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hatbot\water_audit_tool\waterflow\"/>
    </mc:Choice>
  </mc:AlternateContent>
  <xr:revisionPtr revIDLastSave="0" documentId="13_ncr:1_{6E8A3787-C7CC-4400-8DCF-B426947DF55B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heet1" sheetId="4" r:id="rId1"/>
    <sheet name="Sheet3" sheetId="5" r:id="rId2"/>
    <sheet name="chennai-all-stations-daily-rain" sheetId="1" r:id="rId3"/>
    <sheet name="Sheet2" sheetId="3" r:id="rId4"/>
  </sheets>
  <definedNames>
    <definedName name="_xlnm._FilterDatabase" localSheetId="2" hidden="1">'chennai-all-stations-daily-rain'!$A$1:$G$18327</definedName>
  </definedNames>
  <calcPr calcId="191029"/>
  <pivotCaches>
    <pivotCache cacheId="0" r:id="rId5"/>
    <pivotCache cacheId="5" r:id="rId6"/>
  </pivotCaches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2" i="3"/>
  <c r="E2961" i="1"/>
  <c r="E9162" i="1"/>
  <c r="E5576" i="1"/>
  <c r="E9681" i="1"/>
  <c r="E2962" i="1"/>
  <c r="E9163" i="1"/>
  <c r="E5577" i="1"/>
  <c r="E9682" i="1"/>
  <c r="E2963" i="1"/>
  <c r="E9683" i="1"/>
  <c r="E2964" i="1"/>
  <c r="E9164" i="1"/>
  <c r="E5578" i="1"/>
  <c r="E9684" i="1"/>
  <c r="E2965" i="1"/>
  <c r="E9165" i="1"/>
  <c r="E5579" i="1"/>
  <c r="E9685" i="1"/>
  <c r="E2966" i="1"/>
  <c r="E9166" i="1"/>
  <c r="E5580" i="1"/>
  <c r="E9686" i="1"/>
  <c r="E2967" i="1"/>
  <c r="E9687" i="1"/>
  <c r="E2968" i="1"/>
  <c r="E9167" i="1"/>
  <c r="E5581" i="1"/>
  <c r="E9688" i="1"/>
  <c r="E2969" i="1"/>
  <c r="E9689" i="1"/>
  <c r="E2970" i="1"/>
  <c r="E9168" i="1"/>
  <c r="E5582" i="1"/>
  <c r="E9690" i="1"/>
  <c r="E2971" i="1"/>
  <c r="E9169" i="1"/>
  <c r="E5583" i="1"/>
  <c r="E9170" i="1"/>
  <c r="E5584" i="1"/>
  <c r="E9691" i="1"/>
  <c r="E2972" i="1"/>
  <c r="E9692" i="1"/>
  <c r="E2973" i="1"/>
  <c r="E9171" i="1"/>
  <c r="E5585" i="1"/>
  <c r="E9693" i="1"/>
  <c r="E2974" i="1"/>
  <c r="E9172" i="1"/>
  <c r="E5586" i="1"/>
  <c r="E9694" i="1"/>
  <c r="E2975" i="1"/>
  <c r="E9695" i="1"/>
  <c r="E2976" i="1"/>
  <c r="E9173" i="1"/>
  <c r="E5587" i="1"/>
  <c r="E9696" i="1"/>
  <c r="E2977" i="1"/>
  <c r="E9174" i="1"/>
  <c r="E5588" i="1"/>
  <c r="E9175" i="1"/>
  <c r="E5589" i="1"/>
  <c r="E9697" i="1"/>
  <c r="E2978" i="1"/>
  <c r="E9698" i="1"/>
  <c r="E2979" i="1"/>
  <c r="E9176" i="1"/>
  <c r="E5590" i="1"/>
  <c r="E9699" i="1"/>
  <c r="E2980" i="1"/>
  <c r="E9700" i="1"/>
  <c r="E2981" i="1"/>
  <c r="E9177" i="1"/>
  <c r="E5591" i="1"/>
  <c r="E9178" i="1"/>
  <c r="E5592" i="1"/>
  <c r="E9179" i="1"/>
  <c r="E5593" i="1"/>
  <c r="E9180" i="1"/>
  <c r="E5594" i="1"/>
  <c r="E9181" i="1"/>
  <c r="E5595" i="1"/>
  <c r="E9182" i="1"/>
  <c r="E5596" i="1"/>
  <c r="E9183" i="1"/>
  <c r="E5597" i="1"/>
  <c r="E9184" i="1"/>
  <c r="E5598" i="1"/>
  <c r="E9185" i="1"/>
  <c r="E5599" i="1"/>
  <c r="E9186" i="1"/>
  <c r="E5600" i="1"/>
  <c r="E9701" i="1"/>
  <c r="E2982" i="1"/>
  <c r="E9187" i="1"/>
  <c r="E5601" i="1"/>
  <c r="E9188" i="1"/>
  <c r="E5602" i="1"/>
  <c r="E9702" i="1"/>
  <c r="E2983" i="1"/>
  <c r="E9703" i="1"/>
  <c r="E2984" i="1"/>
  <c r="E9189" i="1"/>
  <c r="E5603" i="1"/>
  <c r="E9190" i="1"/>
  <c r="E5604" i="1"/>
  <c r="E9704" i="1"/>
  <c r="E2985" i="1"/>
  <c r="E9705" i="1"/>
  <c r="E2986" i="1"/>
  <c r="E9191" i="1"/>
  <c r="E5605" i="1"/>
  <c r="E9192" i="1"/>
  <c r="E5606" i="1"/>
  <c r="E9706" i="1"/>
  <c r="E2987" i="1"/>
  <c r="E9707" i="1"/>
  <c r="E2988" i="1"/>
  <c r="E9193" i="1"/>
  <c r="E5607" i="1"/>
  <c r="E9194" i="1"/>
  <c r="E5608" i="1"/>
  <c r="E9708" i="1"/>
  <c r="E2989" i="1"/>
  <c r="E9195" i="1"/>
  <c r="E5609" i="1"/>
  <c r="E9709" i="1"/>
  <c r="E2990" i="1"/>
  <c r="E9196" i="1"/>
  <c r="E5610" i="1"/>
  <c r="E9710" i="1"/>
  <c r="E2991" i="1"/>
  <c r="E9711" i="1"/>
  <c r="E2992" i="1"/>
  <c r="E9197" i="1"/>
  <c r="E5611" i="1"/>
  <c r="E9198" i="1"/>
  <c r="E5612" i="1"/>
  <c r="E9712" i="1"/>
  <c r="E2993" i="1"/>
  <c r="E9199" i="1"/>
  <c r="E5613" i="1"/>
  <c r="E9713" i="1"/>
  <c r="E2994" i="1"/>
  <c r="E9200" i="1"/>
  <c r="E5614" i="1"/>
  <c r="E9714" i="1"/>
  <c r="E2995" i="1"/>
  <c r="E9201" i="1"/>
  <c r="E5615" i="1"/>
  <c r="E9715" i="1"/>
  <c r="E2996" i="1"/>
  <c r="E9716" i="1"/>
  <c r="E2997" i="1"/>
  <c r="E9202" i="1"/>
  <c r="E5616" i="1"/>
  <c r="E9717" i="1"/>
  <c r="E2998" i="1"/>
  <c r="E9718" i="1"/>
  <c r="E2999" i="1"/>
  <c r="E9203" i="1"/>
  <c r="E5617" i="1"/>
  <c r="E9719" i="1"/>
  <c r="E3000" i="1"/>
  <c r="E9720" i="1"/>
  <c r="E3001" i="1"/>
  <c r="E9204" i="1"/>
  <c r="E5618" i="1"/>
  <c r="E9721" i="1"/>
  <c r="E3002" i="1"/>
  <c r="E9205" i="1"/>
  <c r="E5619" i="1"/>
  <c r="E9722" i="1"/>
  <c r="E3003" i="1"/>
  <c r="E9723" i="1"/>
  <c r="E3004" i="1"/>
  <c r="E9724" i="1"/>
  <c r="E3005" i="1"/>
  <c r="E9725" i="1"/>
  <c r="E3006" i="1"/>
  <c r="E9206" i="1"/>
  <c r="E5620" i="1"/>
  <c r="E9207" i="1"/>
  <c r="E5621" i="1"/>
  <c r="E9726" i="1"/>
  <c r="E3007" i="1"/>
  <c r="E9727" i="1"/>
  <c r="E3008" i="1"/>
  <c r="E9208" i="1"/>
  <c r="E5622" i="1"/>
  <c r="E9728" i="1"/>
  <c r="E3009" i="1"/>
  <c r="E9209" i="1"/>
  <c r="E5623" i="1"/>
  <c r="E9729" i="1"/>
  <c r="E3010" i="1"/>
  <c r="E9210" i="1"/>
  <c r="E5624" i="1"/>
  <c r="E9730" i="1"/>
  <c r="E3011" i="1"/>
  <c r="E9211" i="1"/>
  <c r="E5625" i="1"/>
  <c r="E9212" i="1"/>
  <c r="E5626" i="1"/>
  <c r="E9731" i="1"/>
  <c r="E3012" i="1"/>
  <c r="E9732" i="1"/>
  <c r="E3013" i="1"/>
  <c r="E9213" i="1"/>
  <c r="E5627" i="1"/>
  <c r="E9214" i="1"/>
  <c r="E5628" i="1"/>
  <c r="E9733" i="1"/>
  <c r="E3014" i="1"/>
  <c r="E9734" i="1"/>
  <c r="E3015" i="1"/>
  <c r="E9735" i="1"/>
  <c r="E3016" i="1"/>
  <c r="E9215" i="1"/>
  <c r="E5629" i="1"/>
  <c r="E9736" i="1"/>
  <c r="E3017" i="1"/>
  <c r="E9737" i="1"/>
  <c r="E3018" i="1"/>
  <c r="E9738" i="1"/>
  <c r="E3019" i="1"/>
  <c r="E9216" i="1"/>
  <c r="E5630" i="1"/>
  <c r="E9739" i="1"/>
  <c r="E3020" i="1"/>
  <c r="E9217" i="1"/>
  <c r="E5631" i="1"/>
  <c r="E9740" i="1"/>
  <c r="E3021" i="1"/>
  <c r="E9218" i="1"/>
  <c r="E5632" i="1"/>
  <c r="E9741" i="1"/>
  <c r="E3022" i="1"/>
  <c r="E9219" i="1"/>
  <c r="E5633" i="1"/>
  <c r="E9742" i="1"/>
  <c r="E3023" i="1"/>
  <c r="E9220" i="1"/>
  <c r="E5634" i="1"/>
  <c r="E9743" i="1"/>
  <c r="E3024" i="1"/>
  <c r="E9744" i="1"/>
  <c r="E3025" i="1"/>
  <c r="E9221" i="1"/>
  <c r="E5635" i="1"/>
  <c r="E9745" i="1"/>
  <c r="E3026" i="1"/>
  <c r="E9222" i="1"/>
  <c r="E5636" i="1"/>
  <c r="E9746" i="1"/>
  <c r="E3027" i="1"/>
  <c r="E9223" i="1"/>
  <c r="E5637" i="1"/>
  <c r="E9747" i="1"/>
  <c r="E3028" i="1"/>
  <c r="E9224" i="1"/>
  <c r="E5638" i="1"/>
  <c r="E9748" i="1"/>
  <c r="E3029" i="1"/>
  <c r="E9749" i="1"/>
  <c r="E3030" i="1"/>
  <c r="E9225" i="1"/>
  <c r="E5639" i="1"/>
  <c r="E9226" i="1"/>
  <c r="E5640" i="1"/>
  <c r="E9750" i="1"/>
  <c r="E3031" i="1"/>
  <c r="E9227" i="1"/>
  <c r="E5641" i="1"/>
  <c r="E9751" i="1"/>
  <c r="E3032" i="1"/>
  <c r="E9228" i="1"/>
  <c r="E5642" i="1"/>
  <c r="E9752" i="1"/>
  <c r="E3033" i="1"/>
  <c r="E9229" i="1"/>
  <c r="E5643" i="1"/>
  <c r="E9753" i="1"/>
  <c r="E3034" i="1"/>
  <c r="E9754" i="1"/>
  <c r="E3035" i="1"/>
  <c r="E9755" i="1"/>
  <c r="E3036" i="1"/>
  <c r="E3037" i="1"/>
  <c r="E9756" i="1"/>
  <c r="E5644" i="1"/>
  <c r="E9230" i="1"/>
  <c r="E3038" i="1"/>
  <c r="E9757" i="1"/>
  <c r="E5645" i="1"/>
  <c r="E9231" i="1"/>
  <c r="E5646" i="1"/>
  <c r="E9232" i="1"/>
  <c r="E3039" i="1"/>
  <c r="E9758" i="1"/>
  <c r="E5647" i="1"/>
  <c r="E9233" i="1"/>
  <c r="E3040" i="1"/>
  <c r="E9759" i="1"/>
  <c r="E5648" i="1"/>
  <c r="E9234" i="1"/>
  <c r="E3041" i="1"/>
  <c r="E9760" i="1"/>
  <c r="E5649" i="1"/>
  <c r="E9235" i="1"/>
  <c r="E3042" i="1"/>
  <c r="E9761" i="1"/>
  <c r="E5650" i="1"/>
  <c r="E9236" i="1"/>
  <c r="E3043" i="1"/>
  <c r="E9762" i="1"/>
  <c r="E3044" i="1"/>
  <c r="E9763" i="1"/>
  <c r="E5651" i="1"/>
  <c r="E9237" i="1"/>
  <c r="E3045" i="1"/>
  <c r="E9764" i="1"/>
  <c r="E3046" i="1"/>
  <c r="E9765" i="1"/>
  <c r="E3047" i="1"/>
  <c r="E9766" i="1"/>
  <c r="E5652" i="1"/>
  <c r="E9238" i="1"/>
  <c r="E3048" i="1"/>
  <c r="E9767" i="1"/>
  <c r="E3049" i="1"/>
  <c r="E9768" i="1"/>
  <c r="E5653" i="1"/>
  <c r="E9239" i="1"/>
  <c r="E3050" i="1"/>
  <c r="E9769" i="1"/>
  <c r="E3051" i="1"/>
  <c r="E9770" i="1"/>
  <c r="E5654" i="1"/>
  <c r="E9240" i="1"/>
  <c r="E3052" i="1"/>
  <c r="E9771" i="1"/>
  <c r="E3053" i="1"/>
  <c r="E9772" i="1"/>
  <c r="E3054" i="1"/>
  <c r="E9773" i="1"/>
  <c r="E3055" i="1"/>
  <c r="E9774" i="1"/>
  <c r="E3056" i="1"/>
  <c r="E9775" i="1"/>
  <c r="E3057" i="1"/>
  <c r="E9776" i="1"/>
  <c r="E5655" i="1"/>
  <c r="E9241" i="1"/>
  <c r="E3058" i="1"/>
  <c r="E9777" i="1"/>
  <c r="E5656" i="1"/>
  <c r="E9242" i="1"/>
  <c r="E5657" i="1"/>
  <c r="E9243" i="1"/>
  <c r="E3059" i="1"/>
  <c r="E9778" i="1"/>
  <c r="E5658" i="1"/>
  <c r="E9244" i="1"/>
  <c r="E3060" i="1"/>
  <c r="E9779" i="1"/>
  <c r="E3061" i="1"/>
  <c r="E9780" i="1"/>
  <c r="E3062" i="1"/>
  <c r="E9781" i="1"/>
  <c r="E3063" i="1"/>
  <c r="E9782" i="1"/>
  <c r="E5659" i="1"/>
  <c r="E9245" i="1"/>
  <c r="E5660" i="1"/>
  <c r="E9246" i="1"/>
  <c r="E3064" i="1"/>
  <c r="E9783" i="1"/>
  <c r="E3065" i="1"/>
  <c r="E9784" i="1"/>
  <c r="E3066" i="1"/>
  <c r="E9785" i="1"/>
  <c r="E3067" i="1"/>
  <c r="E9786" i="1"/>
  <c r="E3068" i="1"/>
  <c r="E9787" i="1"/>
  <c r="E5661" i="1"/>
  <c r="E9247" i="1"/>
  <c r="E3069" i="1"/>
  <c r="E9788" i="1"/>
  <c r="E5662" i="1"/>
  <c r="E9248" i="1"/>
  <c r="E3070" i="1"/>
  <c r="E9789" i="1"/>
  <c r="E3071" i="1"/>
  <c r="E9790" i="1"/>
  <c r="E3072" i="1"/>
  <c r="E9791" i="1"/>
  <c r="E5663" i="1"/>
  <c r="E9249" i="1"/>
  <c r="E3073" i="1"/>
  <c r="E9792" i="1"/>
  <c r="E5664" i="1"/>
  <c r="E9250" i="1"/>
  <c r="E3074" i="1"/>
  <c r="E9793" i="1"/>
  <c r="E5665" i="1"/>
  <c r="E9251" i="1"/>
  <c r="E5666" i="1"/>
  <c r="E9252" i="1"/>
  <c r="E3075" i="1"/>
  <c r="E9794" i="1"/>
  <c r="E5667" i="1"/>
  <c r="E9253" i="1"/>
  <c r="E3076" i="1"/>
  <c r="E9795" i="1"/>
  <c r="E5668" i="1"/>
  <c r="E9254" i="1"/>
  <c r="E3077" i="1"/>
  <c r="E9796" i="1"/>
  <c r="E3078" i="1"/>
  <c r="E9797" i="1"/>
  <c r="E5669" i="1"/>
  <c r="E9255" i="1"/>
  <c r="E3079" i="1"/>
  <c r="E9798" i="1"/>
  <c r="E5670" i="1"/>
  <c r="E9256" i="1"/>
  <c r="E3080" i="1"/>
  <c r="E9799" i="1"/>
  <c r="E5671" i="1"/>
  <c r="E9257" i="1"/>
  <c r="E3081" i="1"/>
  <c r="E9800" i="1"/>
  <c r="E3082" i="1"/>
  <c r="E9801" i="1"/>
  <c r="E5672" i="1"/>
  <c r="E9258" i="1"/>
  <c r="E3083" i="1"/>
  <c r="E9802" i="1"/>
  <c r="E5673" i="1"/>
  <c r="E9259" i="1"/>
  <c r="E5674" i="1"/>
  <c r="E9260" i="1"/>
  <c r="E3084" i="1"/>
  <c r="E9803" i="1"/>
  <c r="E5675" i="1"/>
  <c r="E9261" i="1"/>
  <c r="E3085" i="1"/>
  <c r="E9804" i="1"/>
  <c r="E3086" i="1"/>
  <c r="E9805" i="1"/>
  <c r="E3087" i="1"/>
  <c r="E9806" i="1"/>
  <c r="E5676" i="1"/>
  <c r="E9262" i="1"/>
  <c r="E3088" i="1"/>
  <c r="E9807" i="1"/>
  <c r="E5677" i="1"/>
  <c r="E9263" i="1"/>
  <c r="E3089" i="1"/>
  <c r="E9808" i="1"/>
  <c r="E3090" i="1"/>
  <c r="E9809" i="1"/>
  <c r="E5678" i="1"/>
  <c r="E9264" i="1"/>
  <c r="E3091" i="1"/>
  <c r="E9810" i="1"/>
  <c r="E5679" i="1"/>
  <c r="E9265" i="1"/>
  <c r="E3092" i="1"/>
  <c r="E9811" i="1"/>
  <c r="E5680" i="1"/>
  <c r="E9266" i="1"/>
  <c r="E3093" i="1"/>
  <c r="E9812" i="1"/>
  <c r="E3094" i="1"/>
  <c r="E9813" i="1"/>
  <c r="E5681" i="1"/>
  <c r="E9267" i="1"/>
  <c r="E5682" i="1"/>
  <c r="E9268" i="1"/>
  <c r="E3095" i="1"/>
  <c r="E9814" i="1"/>
  <c r="E3096" i="1"/>
  <c r="E9815" i="1"/>
  <c r="E5683" i="1"/>
  <c r="E9269" i="1"/>
  <c r="E3097" i="1"/>
  <c r="E9816" i="1"/>
  <c r="E5684" i="1"/>
  <c r="E9270" i="1"/>
  <c r="E3098" i="1"/>
  <c r="E9817" i="1"/>
  <c r="E5685" i="1"/>
  <c r="E9271" i="1"/>
  <c r="E5686" i="1"/>
  <c r="E9272" i="1"/>
  <c r="E3099" i="1"/>
  <c r="E9818" i="1"/>
  <c r="E5687" i="1"/>
  <c r="E9273" i="1"/>
  <c r="E3100" i="1"/>
  <c r="E9819" i="1"/>
  <c r="E5688" i="1"/>
  <c r="E9274" i="1"/>
  <c r="E3101" i="1"/>
  <c r="E9820" i="1"/>
  <c r="E3102" i="1"/>
  <c r="E9821" i="1"/>
  <c r="E5689" i="1"/>
  <c r="E9275" i="1"/>
  <c r="E3103" i="1"/>
  <c r="E9822" i="1"/>
  <c r="E5690" i="1"/>
  <c r="E9276" i="1"/>
  <c r="E3104" i="1"/>
  <c r="E9823" i="1"/>
  <c r="E5691" i="1"/>
  <c r="E9277" i="1"/>
  <c r="E3105" i="1"/>
  <c r="E9824" i="1"/>
  <c r="E5692" i="1"/>
  <c r="E9278" i="1"/>
  <c r="E5693" i="1"/>
  <c r="E9279" i="1"/>
  <c r="E3106" i="1"/>
  <c r="E9825" i="1"/>
  <c r="E5694" i="1"/>
  <c r="E9280" i="1"/>
  <c r="E3107" i="1"/>
  <c r="E9826" i="1"/>
  <c r="E5695" i="1"/>
  <c r="E9281" i="1"/>
  <c r="E3108" i="1"/>
  <c r="E9827" i="1"/>
  <c r="E5696" i="1"/>
  <c r="E9282" i="1"/>
  <c r="E3109" i="1"/>
  <c r="E9828" i="1"/>
  <c r="E5697" i="1"/>
  <c r="E9283" i="1"/>
  <c r="E3110" i="1"/>
  <c r="E9829" i="1"/>
  <c r="E3111" i="1"/>
  <c r="E9830" i="1"/>
  <c r="E5698" i="1"/>
  <c r="E9284" i="1"/>
  <c r="E5699" i="1"/>
  <c r="E9285" i="1"/>
  <c r="E3112" i="1"/>
  <c r="E9831" i="1"/>
  <c r="E3113" i="1"/>
  <c r="E9832" i="1"/>
  <c r="E5700" i="1"/>
  <c r="E9286" i="1"/>
  <c r="E3114" i="1"/>
  <c r="E9833" i="1"/>
  <c r="E3115" i="1"/>
  <c r="E9834" i="1"/>
  <c r="E5701" i="1"/>
  <c r="E9287" i="1"/>
  <c r="E5702" i="1"/>
  <c r="E9288" i="1"/>
  <c r="E3116" i="1"/>
  <c r="E9835" i="1"/>
  <c r="E5703" i="1"/>
  <c r="E9289" i="1"/>
  <c r="E3117" i="1"/>
  <c r="E9836" i="1"/>
  <c r="E5704" i="1"/>
  <c r="E9290" i="1"/>
  <c r="E3118" i="1"/>
  <c r="E9837" i="1"/>
  <c r="E3119" i="1"/>
  <c r="E9838" i="1"/>
  <c r="E5705" i="1"/>
  <c r="E9291" i="1"/>
  <c r="E5706" i="1"/>
  <c r="E9292" i="1"/>
  <c r="E3120" i="1"/>
  <c r="E9839" i="1"/>
  <c r="E3121" i="1"/>
  <c r="E9840" i="1"/>
  <c r="E5707" i="1"/>
  <c r="E9293" i="1"/>
  <c r="E5708" i="1"/>
  <c r="E9294" i="1"/>
  <c r="E3122" i="1"/>
  <c r="E9841" i="1"/>
  <c r="E5709" i="1"/>
  <c r="E9295" i="1"/>
  <c r="E3123" i="1"/>
  <c r="E9842" i="1"/>
  <c r="E3124" i="1"/>
  <c r="E9843" i="1"/>
  <c r="E3125" i="1"/>
  <c r="E9844" i="1"/>
  <c r="E5710" i="1"/>
  <c r="E9296" i="1"/>
  <c r="E5711" i="1"/>
  <c r="E9297" i="1"/>
  <c r="E3126" i="1"/>
  <c r="E9845" i="1"/>
  <c r="E3127" i="1"/>
  <c r="E9846" i="1"/>
  <c r="E5712" i="1"/>
  <c r="E9298" i="1"/>
  <c r="E3128" i="1"/>
  <c r="E9847" i="1"/>
  <c r="E3129" i="1"/>
  <c r="E9848" i="1"/>
  <c r="E5713" i="1"/>
  <c r="E9299" i="1"/>
  <c r="E3130" i="1"/>
  <c r="E9849" i="1"/>
  <c r="E3131" i="1"/>
  <c r="E9850" i="1"/>
  <c r="E3132" i="1"/>
  <c r="E9851" i="1"/>
  <c r="E5714" i="1"/>
  <c r="E9300" i="1"/>
  <c r="E3133" i="1"/>
  <c r="E9852" i="1"/>
  <c r="E3134" i="1"/>
  <c r="E9853" i="1"/>
  <c r="E5715" i="1"/>
  <c r="E9301" i="1"/>
  <c r="E3135" i="1"/>
  <c r="E9854" i="1"/>
  <c r="E3136" i="1"/>
  <c r="E9855" i="1"/>
  <c r="E5716" i="1"/>
  <c r="E9302" i="1"/>
  <c r="E3137" i="1"/>
  <c r="E9856" i="1"/>
  <c r="E5717" i="1"/>
  <c r="E9303" i="1"/>
  <c r="E3138" i="1"/>
  <c r="E9857" i="1"/>
  <c r="E3139" i="1"/>
  <c r="E9858" i="1"/>
  <c r="E5718" i="1"/>
  <c r="E9304" i="1"/>
  <c r="E3140" i="1"/>
  <c r="E9859" i="1"/>
  <c r="E3141" i="1"/>
  <c r="E9860" i="1"/>
  <c r="E3142" i="1"/>
  <c r="E9861" i="1"/>
  <c r="E3143" i="1"/>
  <c r="E9862" i="1"/>
  <c r="E5719" i="1"/>
  <c r="E9305" i="1"/>
  <c r="E3144" i="1"/>
  <c r="E9863" i="1"/>
  <c r="E3145" i="1"/>
  <c r="E9864" i="1"/>
  <c r="E5720" i="1"/>
  <c r="E9306" i="1"/>
  <c r="E3146" i="1"/>
  <c r="E9865" i="1"/>
  <c r="E5721" i="1"/>
  <c r="E9307" i="1"/>
  <c r="E3147" i="1"/>
  <c r="E9866" i="1"/>
  <c r="E3148" i="1"/>
  <c r="E9867" i="1"/>
  <c r="E3149" i="1"/>
  <c r="E9868" i="1"/>
  <c r="E3150" i="1"/>
  <c r="E9869" i="1"/>
  <c r="E5722" i="1"/>
  <c r="E9308" i="1"/>
  <c r="E5723" i="1"/>
  <c r="E9309" i="1"/>
  <c r="E3151" i="1"/>
  <c r="E9870" i="1"/>
  <c r="E5724" i="1"/>
  <c r="E9310" i="1"/>
  <c r="E3152" i="1"/>
  <c r="E9871" i="1"/>
  <c r="E5725" i="1"/>
  <c r="E9311" i="1"/>
  <c r="E3153" i="1"/>
  <c r="E9872" i="1"/>
  <c r="E3154" i="1"/>
  <c r="E9873" i="1"/>
  <c r="E3155" i="1"/>
  <c r="E9874" i="1"/>
  <c r="E5726" i="1"/>
  <c r="E9312" i="1"/>
  <c r="E3156" i="1"/>
  <c r="E9875" i="1"/>
  <c r="E5727" i="1"/>
  <c r="E9313" i="1"/>
  <c r="E3157" i="1"/>
  <c r="E9876" i="1"/>
  <c r="E3158" i="1"/>
  <c r="E9877" i="1"/>
  <c r="E5728" i="1"/>
  <c r="E9314" i="1"/>
  <c r="E5729" i="1"/>
  <c r="E9315" i="1"/>
  <c r="E3159" i="1"/>
  <c r="E9878" i="1"/>
  <c r="E3160" i="1"/>
  <c r="E9879" i="1"/>
  <c r="E3161" i="1"/>
  <c r="E9880" i="1"/>
  <c r="E3162" i="1"/>
  <c r="E9881" i="1"/>
  <c r="E5730" i="1"/>
  <c r="E9316" i="1"/>
  <c r="E3163" i="1"/>
  <c r="E9882" i="1"/>
  <c r="E5731" i="1"/>
  <c r="E9317" i="1"/>
  <c r="E3164" i="1"/>
  <c r="E9883" i="1"/>
  <c r="E3165" i="1"/>
  <c r="E9884" i="1"/>
  <c r="E3166" i="1"/>
  <c r="E9885" i="1"/>
  <c r="E3167" i="1"/>
  <c r="E9886" i="1"/>
  <c r="E5732" i="1"/>
  <c r="E9318" i="1"/>
  <c r="E3168" i="1"/>
  <c r="E9887" i="1"/>
  <c r="E5733" i="1"/>
  <c r="E9319" i="1"/>
  <c r="E3169" i="1"/>
  <c r="E9888" i="1"/>
  <c r="E3170" i="1"/>
  <c r="E9889" i="1"/>
  <c r="E5734" i="1"/>
  <c r="E9320" i="1"/>
  <c r="E3171" i="1"/>
  <c r="E9890" i="1"/>
  <c r="E5735" i="1"/>
  <c r="E9321" i="1"/>
  <c r="E3172" i="1"/>
  <c r="E9891" i="1"/>
  <c r="E5736" i="1"/>
  <c r="E9322" i="1"/>
  <c r="E3173" i="1"/>
  <c r="E9892" i="1"/>
  <c r="E3174" i="1"/>
  <c r="E9893" i="1"/>
  <c r="E3175" i="1"/>
  <c r="E9894" i="1"/>
  <c r="E5737" i="1"/>
  <c r="E9323" i="1"/>
  <c r="E3176" i="1"/>
  <c r="E9895" i="1"/>
  <c r="E3177" i="1"/>
  <c r="E9896" i="1"/>
  <c r="E3178" i="1"/>
  <c r="E9897" i="1"/>
  <c r="E3179" i="1"/>
  <c r="E9898" i="1"/>
  <c r="E3180" i="1"/>
  <c r="E9899" i="1"/>
  <c r="E3181" i="1"/>
  <c r="E9900" i="1"/>
  <c r="E5738" i="1"/>
  <c r="E9324" i="1"/>
  <c r="E3182" i="1"/>
  <c r="E9901" i="1"/>
  <c r="E5739" i="1"/>
  <c r="E9325" i="1"/>
  <c r="E3183" i="1"/>
  <c r="E9902" i="1"/>
  <c r="E5740" i="1"/>
  <c r="E9326" i="1"/>
  <c r="E3184" i="1"/>
  <c r="E9903" i="1"/>
  <c r="E5741" i="1"/>
  <c r="E9327" i="1"/>
  <c r="E3185" i="1"/>
  <c r="E9904" i="1"/>
  <c r="E5742" i="1"/>
  <c r="E9328" i="1"/>
  <c r="E5743" i="1"/>
  <c r="E9329" i="1"/>
  <c r="E5744" i="1"/>
  <c r="E9330" i="1"/>
  <c r="E3186" i="1"/>
  <c r="E9905" i="1"/>
  <c r="E3187" i="1"/>
  <c r="E9906" i="1"/>
  <c r="E5745" i="1"/>
  <c r="E9331" i="1"/>
  <c r="E3188" i="1"/>
  <c r="E9907" i="1"/>
  <c r="E3189" i="1"/>
  <c r="E9908" i="1"/>
  <c r="E5746" i="1"/>
  <c r="E9332" i="1"/>
  <c r="E5747" i="1"/>
  <c r="E9333" i="1"/>
  <c r="E3190" i="1"/>
  <c r="E9909" i="1"/>
  <c r="E3191" i="1"/>
  <c r="E9910" i="1"/>
  <c r="E5748" i="1"/>
  <c r="E9334" i="1"/>
  <c r="E3192" i="1"/>
  <c r="E9911" i="1"/>
  <c r="E5749" i="1"/>
  <c r="E9335" i="1"/>
  <c r="E5750" i="1"/>
  <c r="E9336" i="1"/>
  <c r="E3193" i="1"/>
  <c r="E9912" i="1"/>
  <c r="E5751" i="1"/>
  <c r="E9337" i="1"/>
  <c r="E3194" i="1"/>
  <c r="E9913" i="1"/>
  <c r="E3195" i="1"/>
  <c r="E9914" i="1"/>
  <c r="E5752" i="1"/>
  <c r="E9338" i="1"/>
  <c r="E3196" i="1"/>
  <c r="E9915" i="1"/>
  <c r="E5753" i="1"/>
  <c r="E9339" i="1"/>
  <c r="E3197" i="1"/>
  <c r="E9916" i="1"/>
  <c r="E5754" i="1"/>
  <c r="E9340" i="1"/>
  <c r="E3198" i="1"/>
  <c r="E9917" i="1"/>
  <c r="E5755" i="1"/>
  <c r="E9341" i="1"/>
  <c r="E3199" i="1"/>
  <c r="E9918" i="1"/>
  <c r="E5756" i="1"/>
  <c r="E9342" i="1"/>
  <c r="E3200" i="1"/>
  <c r="E9919" i="1"/>
  <c r="E3201" i="1"/>
  <c r="E9920" i="1"/>
  <c r="E5757" i="1"/>
  <c r="E9343" i="1"/>
  <c r="E5758" i="1"/>
  <c r="E9344" i="1"/>
  <c r="E3202" i="1"/>
  <c r="E9921" i="1"/>
  <c r="E3203" i="1"/>
  <c r="E9922" i="1"/>
  <c r="E5759" i="1"/>
  <c r="E9345" i="1"/>
  <c r="E3204" i="1"/>
  <c r="E9923" i="1"/>
  <c r="E5760" i="1"/>
  <c r="E9346" i="1"/>
  <c r="E3205" i="1"/>
  <c r="E9924" i="1"/>
  <c r="E5761" i="1"/>
  <c r="E9347" i="1"/>
  <c r="E3206" i="1"/>
  <c r="E9925" i="1"/>
  <c r="E3207" i="1"/>
  <c r="E9926" i="1"/>
  <c r="E3208" i="1"/>
  <c r="E9927" i="1"/>
  <c r="E5762" i="1"/>
  <c r="E9348" i="1"/>
  <c r="E3209" i="1"/>
  <c r="E9928" i="1"/>
  <c r="E5763" i="1"/>
  <c r="E9349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350" i="1"/>
  <c r="E9351" i="1"/>
  <c r="E9352" i="1"/>
  <c r="E9353" i="1"/>
  <c r="E9943" i="1"/>
  <c r="E9944" i="1"/>
  <c r="E9945" i="1"/>
  <c r="E9946" i="1"/>
  <c r="E9354" i="1"/>
  <c r="E9355" i="1"/>
  <c r="E9947" i="1"/>
  <c r="E9948" i="1"/>
  <c r="E9949" i="1"/>
  <c r="E9950" i="1"/>
  <c r="E9951" i="1"/>
  <c r="E9952" i="1"/>
  <c r="E9953" i="1"/>
  <c r="E9954" i="1"/>
  <c r="E9356" i="1"/>
  <c r="E9357" i="1"/>
  <c r="E9955" i="1"/>
  <c r="E9956" i="1"/>
  <c r="E9358" i="1"/>
  <c r="E9359" i="1"/>
  <c r="E9957" i="1"/>
  <c r="E9958" i="1"/>
  <c r="E9360" i="1"/>
  <c r="E9361" i="1"/>
  <c r="E9362" i="1"/>
  <c r="E9363" i="1"/>
  <c r="E9959" i="1"/>
  <c r="E9960" i="1"/>
  <c r="E9961" i="1"/>
  <c r="E9962" i="1"/>
  <c r="E9364" i="1"/>
  <c r="E9365" i="1"/>
  <c r="E9366" i="1"/>
  <c r="E9367" i="1"/>
  <c r="E9963" i="1"/>
  <c r="E9964" i="1"/>
  <c r="E9965" i="1"/>
  <c r="E9966" i="1"/>
  <c r="E9967" i="1"/>
  <c r="E9968" i="1"/>
  <c r="E9368" i="1"/>
  <c r="E9369" i="1"/>
  <c r="E9969" i="1"/>
  <c r="E9970" i="1"/>
  <c r="E9370" i="1"/>
  <c r="E9371" i="1"/>
  <c r="E9971" i="1"/>
  <c r="E9972" i="1"/>
  <c r="E9372" i="1"/>
  <c r="E9373" i="1"/>
  <c r="E9973" i="1"/>
  <c r="E9974" i="1"/>
  <c r="E9975" i="1"/>
  <c r="E9976" i="1"/>
  <c r="E9374" i="1"/>
  <c r="E9375" i="1"/>
  <c r="E9376" i="1"/>
  <c r="E9377" i="1"/>
  <c r="E9977" i="1"/>
  <c r="E9978" i="1"/>
  <c r="E9979" i="1"/>
  <c r="E9980" i="1"/>
  <c r="E9981" i="1"/>
  <c r="E9982" i="1"/>
  <c r="E9983" i="1"/>
  <c r="E9984" i="1"/>
  <c r="E9378" i="1"/>
  <c r="E9379" i="1"/>
  <c r="E9380" i="1"/>
  <c r="E9381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382" i="1"/>
  <c r="E9383" i="1"/>
  <c r="E9999" i="1"/>
  <c r="E10000" i="1"/>
  <c r="E10001" i="1"/>
  <c r="E10002" i="1"/>
  <c r="E9384" i="1"/>
  <c r="E9385" i="1"/>
  <c r="E10003" i="1"/>
  <c r="E10004" i="1"/>
  <c r="E10005" i="1"/>
  <c r="E10006" i="1"/>
  <c r="E10007" i="1"/>
  <c r="E10008" i="1"/>
  <c r="E9386" i="1"/>
  <c r="E9387" i="1"/>
  <c r="E10009" i="1"/>
  <c r="E10010" i="1"/>
  <c r="E9388" i="1"/>
  <c r="E9389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9390" i="1"/>
  <c r="E9391" i="1"/>
  <c r="E10023" i="1"/>
  <c r="E10024" i="1"/>
  <c r="E10025" i="1"/>
  <c r="E10026" i="1"/>
  <c r="E10027" i="1"/>
  <c r="E10028" i="1"/>
  <c r="E10029" i="1"/>
  <c r="E10030" i="1"/>
  <c r="E9392" i="1"/>
  <c r="E9393" i="1"/>
  <c r="E10031" i="1"/>
  <c r="E10032" i="1"/>
  <c r="E10033" i="1"/>
  <c r="E10034" i="1"/>
  <c r="E10035" i="1"/>
  <c r="E10036" i="1"/>
  <c r="E9394" i="1"/>
  <c r="E9395" i="1"/>
  <c r="E10037" i="1"/>
  <c r="E10038" i="1"/>
  <c r="E10039" i="1"/>
  <c r="E10040" i="1"/>
  <c r="E9396" i="1"/>
  <c r="E9397" i="1"/>
  <c r="E9398" i="1"/>
  <c r="E9399" i="1"/>
  <c r="E10041" i="1"/>
  <c r="E10042" i="1"/>
  <c r="E10043" i="1"/>
  <c r="E10044" i="1"/>
  <c r="E9400" i="1"/>
  <c r="E9401" i="1"/>
  <c r="E10045" i="1"/>
  <c r="E10046" i="1"/>
  <c r="E9402" i="1"/>
  <c r="E9403" i="1"/>
  <c r="E10047" i="1"/>
  <c r="E10048" i="1"/>
  <c r="E9404" i="1"/>
  <c r="E9405" i="1"/>
  <c r="E10049" i="1"/>
  <c r="E10050" i="1"/>
  <c r="E9406" i="1"/>
  <c r="E9407" i="1"/>
  <c r="E10051" i="1"/>
  <c r="E10052" i="1"/>
  <c r="E9408" i="1"/>
  <c r="E9409" i="1"/>
  <c r="E10053" i="1"/>
  <c r="E10054" i="1"/>
  <c r="E9410" i="1"/>
  <c r="E9411" i="1"/>
  <c r="E10055" i="1"/>
  <c r="E10056" i="1"/>
  <c r="E9412" i="1"/>
  <c r="E9413" i="1"/>
  <c r="E9414" i="1"/>
  <c r="E9415" i="1"/>
  <c r="E10057" i="1"/>
  <c r="E10058" i="1"/>
  <c r="E9416" i="1"/>
  <c r="E9417" i="1"/>
  <c r="E10059" i="1"/>
  <c r="E10060" i="1"/>
  <c r="E10061" i="1"/>
  <c r="E10062" i="1"/>
  <c r="E9418" i="1"/>
  <c r="E9419" i="1"/>
  <c r="E10063" i="1"/>
  <c r="E10064" i="1"/>
  <c r="E10065" i="1"/>
  <c r="E10066" i="1"/>
  <c r="E10067" i="1"/>
  <c r="E10068" i="1"/>
  <c r="E9420" i="1"/>
  <c r="E9421" i="1"/>
  <c r="E9422" i="1"/>
  <c r="E9423" i="1"/>
  <c r="E10069" i="1"/>
  <c r="E10070" i="1"/>
  <c r="E10071" i="1"/>
  <c r="E10072" i="1"/>
  <c r="E9424" i="1"/>
  <c r="E9425" i="1"/>
  <c r="E10073" i="1"/>
  <c r="E10074" i="1"/>
  <c r="E10075" i="1"/>
  <c r="E10076" i="1"/>
  <c r="E9426" i="1"/>
  <c r="E9427" i="1"/>
  <c r="E10077" i="1"/>
  <c r="E10078" i="1"/>
  <c r="E9428" i="1"/>
  <c r="E9429" i="1"/>
  <c r="E10079" i="1"/>
  <c r="E10080" i="1"/>
  <c r="E9430" i="1"/>
  <c r="E9431" i="1"/>
  <c r="E10081" i="1"/>
  <c r="E10082" i="1"/>
  <c r="E9432" i="1"/>
  <c r="E9433" i="1"/>
  <c r="E10083" i="1"/>
  <c r="E10084" i="1"/>
  <c r="E10085" i="1"/>
  <c r="E10086" i="1"/>
  <c r="E10087" i="1"/>
  <c r="E10088" i="1"/>
  <c r="E9434" i="1"/>
  <c r="E9435" i="1"/>
  <c r="E10089" i="1"/>
  <c r="E10090" i="1"/>
  <c r="E9436" i="1"/>
  <c r="E9437" i="1"/>
  <c r="E10091" i="1"/>
  <c r="E10092" i="1"/>
  <c r="E10093" i="1"/>
  <c r="E10094" i="1"/>
  <c r="E9438" i="1"/>
  <c r="E9439" i="1"/>
  <c r="E10095" i="1"/>
  <c r="E10096" i="1"/>
  <c r="E10097" i="1"/>
  <c r="E10098" i="1"/>
  <c r="E9440" i="1"/>
  <c r="E9441" i="1"/>
  <c r="E10099" i="1"/>
  <c r="E10100" i="1"/>
  <c r="E9442" i="1"/>
  <c r="E9443" i="1"/>
  <c r="E10101" i="1"/>
  <c r="E10102" i="1"/>
  <c r="E9444" i="1"/>
  <c r="E9445" i="1"/>
  <c r="E9446" i="1"/>
  <c r="E9447" i="1"/>
  <c r="E10103" i="1"/>
  <c r="E10104" i="1"/>
  <c r="E10105" i="1"/>
  <c r="E10106" i="1"/>
  <c r="E10107" i="1"/>
  <c r="E10108" i="1"/>
  <c r="E9448" i="1"/>
  <c r="E9449" i="1"/>
  <c r="E10109" i="1"/>
  <c r="E10110" i="1"/>
  <c r="E9450" i="1"/>
  <c r="E9451" i="1"/>
  <c r="E10111" i="1"/>
  <c r="E10112" i="1"/>
  <c r="E10113" i="1"/>
  <c r="E10114" i="1"/>
  <c r="E9452" i="1"/>
  <c r="E9453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9454" i="1"/>
  <c r="E5764" i="1"/>
  <c r="E7804" i="1"/>
  <c r="E10197" i="1"/>
  <c r="E10198" i="1"/>
  <c r="E14218" i="1"/>
  <c r="E12437" i="1"/>
  <c r="E16247" i="1"/>
  <c r="E4907" i="1"/>
  <c r="E12438" i="1"/>
  <c r="E10199" i="1"/>
  <c r="E10200" i="1"/>
  <c r="E4908" i="1"/>
  <c r="E5765" i="1"/>
  <c r="E7805" i="1"/>
  <c r="E12439" i="1"/>
  <c r="E14219" i="1"/>
  <c r="E9455" i="1"/>
  <c r="E6750" i="1"/>
  <c r="E10201" i="1"/>
  <c r="E10202" i="1"/>
  <c r="E10203" i="1"/>
  <c r="E10204" i="1"/>
  <c r="E16248" i="1"/>
  <c r="E16249" i="1"/>
  <c r="E16250" i="1"/>
  <c r="E12440" i="1"/>
  <c r="E12441" i="1"/>
  <c r="E12442" i="1"/>
  <c r="E16251" i="1"/>
  <c r="E12443" i="1"/>
  <c r="E4909" i="1"/>
  <c r="E7806" i="1"/>
  <c r="E10205" i="1"/>
  <c r="E10206" i="1"/>
  <c r="E10207" i="1"/>
  <c r="E16252" i="1"/>
  <c r="E7807" i="1"/>
  <c r="E9456" i="1"/>
  <c r="E12444" i="1"/>
  <c r="E10208" i="1"/>
  <c r="E10209" i="1"/>
  <c r="E10210" i="1"/>
  <c r="E16253" i="1"/>
  <c r="E7808" i="1"/>
  <c r="E5766" i="1"/>
  <c r="E10211" i="1"/>
  <c r="E10212" i="1"/>
  <c r="E10213" i="1"/>
  <c r="E4910" i="1"/>
  <c r="E12445" i="1"/>
  <c r="E16254" i="1"/>
  <c r="E4911" i="1"/>
  <c r="E12446" i="1"/>
  <c r="E14220" i="1"/>
  <c r="E7809" i="1"/>
  <c r="E5767" i="1"/>
  <c r="E10214" i="1"/>
  <c r="E10215" i="1"/>
  <c r="E10216" i="1"/>
  <c r="E6751" i="1"/>
  <c r="E4912" i="1"/>
  <c r="E12447" i="1"/>
  <c r="E16255" i="1"/>
  <c r="E10217" i="1"/>
  <c r="E10218" i="1"/>
  <c r="E10219" i="1"/>
  <c r="E9457" i="1"/>
  <c r="E6752" i="1"/>
  <c r="E5768" i="1"/>
  <c r="E7810" i="1"/>
  <c r="E14221" i="1"/>
  <c r="E14222" i="1"/>
  <c r="E12448" i="1"/>
  <c r="E4913" i="1"/>
  <c r="E5769" i="1"/>
  <c r="E6753" i="1"/>
  <c r="E7811" i="1"/>
  <c r="E10220" i="1"/>
  <c r="E10221" i="1"/>
  <c r="E10222" i="1"/>
  <c r="E16256" i="1"/>
  <c r="E9458" i="1"/>
  <c r="E16257" i="1"/>
  <c r="E14223" i="1"/>
  <c r="E12449" i="1"/>
  <c r="E5770" i="1"/>
  <c r="E10223" i="1"/>
  <c r="E10224" i="1"/>
  <c r="E10225" i="1"/>
  <c r="E6754" i="1"/>
  <c r="E9459" i="1"/>
  <c r="E4914" i="1"/>
  <c r="E12450" i="1"/>
  <c r="E16258" i="1"/>
  <c r="E14224" i="1"/>
  <c r="E16259" i="1"/>
  <c r="E4915" i="1"/>
  <c r="E12451" i="1"/>
  <c r="E6755" i="1"/>
  <c r="E14225" i="1"/>
  <c r="E7812" i="1"/>
  <c r="E5771" i="1"/>
  <c r="E10226" i="1"/>
  <c r="E10227" i="1"/>
  <c r="E10228" i="1"/>
  <c r="E9460" i="1"/>
  <c r="E6756" i="1"/>
  <c r="E9461" i="1"/>
  <c r="E4916" i="1"/>
  <c r="E10229" i="1"/>
  <c r="E10230" i="1"/>
  <c r="E10231" i="1"/>
  <c r="E14226" i="1"/>
  <c r="E7813" i="1"/>
  <c r="E16260" i="1"/>
  <c r="E5772" i="1"/>
  <c r="E12452" i="1"/>
  <c r="E12453" i="1"/>
  <c r="E14227" i="1"/>
  <c r="E5773" i="1"/>
  <c r="E7814" i="1"/>
  <c r="E4917" i="1"/>
  <c r="E16261" i="1"/>
  <c r="E6757" i="1"/>
  <c r="E10232" i="1"/>
  <c r="E10233" i="1"/>
  <c r="E10234" i="1"/>
  <c r="E9462" i="1"/>
  <c r="E7815" i="1"/>
  <c r="E5774" i="1"/>
  <c r="E9463" i="1"/>
  <c r="E14228" i="1"/>
  <c r="E6758" i="1"/>
  <c r="E10235" i="1"/>
  <c r="E10236" i="1"/>
  <c r="E10237" i="1"/>
  <c r="E16262" i="1"/>
  <c r="E12454" i="1"/>
  <c r="E4918" i="1"/>
  <c r="E6759" i="1"/>
  <c r="E9464" i="1"/>
  <c r="E16263" i="1"/>
  <c r="E4919" i="1"/>
  <c r="E10238" i="1"/>
  <c r="E10239" i="1"/>
  <c r="E10240" i="1"/>
  <c r="E12455" i="1"/>
  <c r="E14229" i="1"/>
  <c r="E5775" i="1"/>
  <c r="E7816" i="1"/>
  <c r="E12456" i="1"/>
  <c r="E14230" i="1"/>
  <c r="E10241" i="1"/>
  <c r="E10242" i="1"/>
  <c r="E10243" i="1"/>
  <c r="E4920" i="1"/>
  <c r="E6760" i="1"/>
  <c r="E16264" i="1"/>
  <c r="E5776" i="1"/>
  <c r="E9465" i="1"/>
  <c r="E7817" i="1"/>
  <c r="E5777" i="1"/>
  <c r="E7818" i="1"/>
  <c r="E10244" i="1"/>
  <c r="E10245" i="1"/>
  <c r="E10246" i="1"/>
  <c r="E6761" i="1"/>
  <c r="E12457" i="1"/>
  <c r="E4921" i="1"/>
  <c r="E14231" i="1"/>
  <c r="E9466" i="1"/>
  <c r="E16265" i="1"/>
  <c r="E7819" i="1"/>
  <c r="E16266" i="1"/>
  <c r="E4922" i="1"/>
  <c r="E10247" i="1"/>
  <c r="E10248" i="1"/>
  <c r="E10249" i="1"/>
  <c r="E14232" i="1"/>
  <c r="E12458" i="1"/>
  <c r="E5778" i="1"/>
  <c r="E6762" i="1"/>
  <c r="E9467" i="1"/>
  <c r="E12459" i="1"/>
  <c r="E16267" i="1"/>
  <c r="E9468" i="1"/>
  <c r="E14233" i="1"/>
  <c r="E7820" i="1"/>
  <c r="E10250" i="1"/>
  <c r="E10251" i="1"/>
  <c r="E10252" i="1"/>
  <c r="E6763" i="1"/>
  <c r="E5779" i="1"/>
  <c r="E4923" i="1"/>
  <c r="E12460" i="1"/>
  <c r="E16268" i="1"/>
  <c r="E5780" i="1"/>
  <c r="E14234" i="1"/>
  <c r="E4924" i="1"/>
  <c r="E10253" i="1"/>
  <c r="E10254" i="1"/>
  <c r="E10255" i="1"/>
  <c r="E6764" i="1"/>
  <c r="E9469" i="1"/>
  <c r="E7821" i="1"/>
  <c r="E5781" i="1"/>
  <c r="E9470" i="1"/>
  <c r="E7822" i="1"/>
  <c r="E16269" i="1"/>
  <c r="E4925" i="1"/>
  <c r="E10256" i="1"/>
  <c r="E10257" i="1"/>
  <c r="E10258" i="1"/>
  <c r="E12461" i="1"/>
  <c r="E14235" i="1"/>
  <c r="E16270" i="1"/>
  <c r="E4926" i="1"/>
  <c r="E12462" i="1"/>
  <c r="E14236" i="1"/>
  <c r="E4927" i="1"/>
  <c r="E10259" i="1"/>
  <c r="E10260" i="1"/>
  <c r="E10261" i="1"/>
  <c r="E12463" i="1"/>
  <c r="E12464" i="1"/>
  <c r="E4928" i="1"/>
  <c r="E10262" i="1"/>
  <c r="E10263" i="1"/>
  <c r="E10264" i="1"/>
  <c r="E5782" i="1"/>
  <c r="E7823" i="1"/>
  <c r="E16271" i="1"/>
  <c r="E6765" i="1"/>
  <c r="E9471" i="1"/>
  <c r="E10265" i="1"/>
  <c r="E10266" i="1"/>
  <c r="E10267" i="1"/>
  <c r="E4929" i="1"/>
  <c r="E12465" i="1"/>
  <c r="E14237" i="1"/>
  <c r="E7824" i="1"/>
  <c r="E5783" i="1"/>
  <c r="E6766" i="1"/>
  <c r="E4930" i="1"/>
  <c r="E10268" i="1"/>
  <c r="E10269" i="1"/>
  <c r="E10270" i="1"/>
  <c r="E16272" i="1"/>
  <c r="E5784" i="1"/>
  <c r="E7825" i="1"/>
  <c r="E12466" i="1"/>
  <c r="E14238" i="1"/>
  <c r="E9472" i="1"/>
  <c r="E6767" i="1"/>
  <c r="E4931" i="1"/>
  <c r="E9473" i="1"/>
  <c r="E16273" i="1"/>
  <c r="E10271" i="1"/>
  <c r="E10272" i="1"/>
  <c r="E12467" i="1"/>
  <c r="E10273" i="1"/>
  <c r="E14239" i="1"/>
  <c r="E5785" i="1"/>
  <c r="E7826" i="1"/>
  <c r="E16274" i="1"/>
  <c r="E14240" i="1"/>
  <c r="E6768" i="1"/>
  <c r="E9474" i="1"/>
  <c r="E5786" i="1"/>
  <c r="E10274" i="1"/>
  <c r="E4932" i="1"/>
  <c r="E7827" i="1"/>
  <c r="E10275" i="1"/>
  <c r="E10276" i="1"/>
  <c r="E10277" i="1"/>
  <c r="E4933" i="1"/>
  <c r="E12468" i="1"/>
  <c r="E6769" i="1"/>
  <c r="E14241" i="1"/>
  <c r="E9475" i="1"/>
  <c r="E5787" i="1"/>
  <c r="E7828" i="1"/>
  <c r="E6770" i="1"/>
  <c r="E14242" i="1"/>
  <c r="E9476" i="1"/>
  <c r="E10278" i="1"/>
  <c r="E10279" i="1"/>
  <c r="E10280" i="1"/>
  <c r="E4934" i="1"/>
  <c r="E12469" i="1"/>
  <c r="E4935" i="1"/>
  <c r="E6771" i="1"/>
  <c r="E10281" i="1"/>
  <c r="E10282" i="1"/>
  <c r="E10283" i="1"/>
  <c r="E12470" i="1"/>
  <c r="E9477" i="1"/>
  <c r="E14243" i="1"/>
  <c r="E5788" i="1"/>
  <c r="E7829" i="1"/>
  <c r="E16275" i="1"/>
  <c r="E5789" i="1"/>
  <c r="E7830" i="1"/>
  <c r="E10284" i="1"/>
  <c r="E10285" i="1"/>
  <c r="E10286" i="1"/>
  <c r="E14244" i="1"/>
  <c r="E4936" i="1"/>
  <c r="E16276" i="1"/>
  <c r="E12471" i="1"/>
  <c r="E6772" i="1"/>
  <c r="E9478" i="1"/>
  <c r="E10287" i="1"/>
  <c r="E10288" i="1"/>
  <c r="E10289" i="1"/>
  <c r="E6773" i="1"/>
  <c r="E12472" i="1"/>
  <c r="E4937" i="1"/>
  <c r="E14245" i="1"/>
  <c r="E16277" i="1"/>
  <c r="E10290" i="1"/>
  <c r="E10291" i="1"/>
  <c r="E10292" i="1"/>
  <c r="E16278" i="1"/>
  <c r="E6774" i="1"/>
  <c r="E9479" i="1"/>
  <c r="E14246" i="1"/>
  <c r="E4938" i="1"/>
  <c r="E7831" i="1"/>
  <c r="E10293" i="1"/>
  <c r="E10294" i="1"/>
  <c r="E10295" i="1"/>
  <c r="E5790" i="1"/>
  <c r="E12473" i="1"/>
  <c r="E12474" i="1"/>
  <c r="E10296" i="1"/>
  <c r="E10297" i="1"/>
  <c r="E10298" i="1"/>
  <c r="E4939" i="1"/>
  <c r="E7832" i="1"/>
  <c r="E5791" i="1"/>
  <c r="E12475" i="1"/>
  <c r="E10299" i="1"/>
  <c r="E10300" i="1"/>
  <c r="E10301" i="1"/>
  <c r="E7833" i="1"/>
  <c r="E16279" i="1"/>
  <c r="E5792" i="1"/>
  <c r="E6775" i="1"/>
  <c r="E9480" i="1"/>
  <c r="E4940" i="1"/>
  <c r="E5793" i="1"/>
  <c r="E12476" i="1"/>
  <c r="E7834" i="1"/>
  <c r="E14247" i="1"/>
  <c r="E4941" i="1"/>
  <c r="E10302" i="1"/>
  <c r="E10303" i="1"/>
  <c r="E10304" i="1"/>
  <c r="E12477" i="1"/>
  <c r="E10305" i="1"/>
  <c r="E10306" i="1"/>
  <c r="E10307" i="1"/>
  <c r="E4942" i="1"/>
  <c r="E7835" i="1"/>
  <c r="E4943" i="1"/>
  <c r="E12478" i="1"/>
  <c r="E10308" i="1"/>
  <c r="E10309" i="1"/>
  <c r="E10310" i="1"/>
  <c r="E12479" i="1"/>
  <c r="E10311" i="1"/>
  <c r="E12480" i="1"/>
  <c r="E10312" i="1"/>
  <c r="E10313" i="1"/>
  <c r="E10314" i="1"/>
  <c r="E12481" i="1"/>
  <c r="E12482" i="1"/>
  <c r="E12483" i="1"/>
  <c r="E14248" i="1"/>
  <c r="E7836" i="1"/>
  <c r="E4944" i="1"/>
  <c r="E10315" i="1"/>
  <c r="E5794" i="1"/>
  <c r="E12484" i="1"/>
  <c r="E14249" i="1"/>
  <c r="E5795" i="1"/>
  <c r="E7837" i="1"/>
  <c r="E10316" i="1"/>
  <c r="E5796" i="1"/>
  <c r="E7838" i="1"/>
  <c r="E12485" i="1"/>
  <c r="E14250" i="1"/>
  <c r="E10317" i="1"/>
  <c r="E4945" i="1"/>
  <c r="E6776" i="1"/>
  <c r="E9481" i="1"/>
  <c r="E16280" i="1"/>
  <c r="E12486" i="1"/>
  <c r="E16281" i="1"/>
  <c r="E5797" i="1"/>
  <c r="E4946" i="1"/>
  <c r="E10318" i="1"/>
  <c r="E7839" i="1"/>
  <c r="E9482" i="1"/>
  <c r="E6777" i="1"/>
  <c r="E14251" i="1"/>
  <c r="E12487" i="1"/>
  <c r="E14252" i="1"/>
  <c r="E4947" i="1"/>
  <c r="E6778" i="1"/>
  <c r="E9483" i="1"/>
  <c r="E10319" i="1"/>
  <c r="E12488" i="1"/>
  <c r="E7840" i="1"/>
  <c r="E5798" i="1"/>
  <c r="E16282" i="1"/>
  <c r="E12489" i="1"/>
  <c r="E12490" i="1"/>
  <c r="E10320" i="1"/>
  <c r="E4948" i="1"/>
  <c r="E14253" i="1"/>
  <c r="E10321" i="1"/>
  <c r="E7841" i="1"/>
  <c r="E5799" i="1"/>
  <c r="E12491" i="1"/>
  <c r="E14254" i="1"/>
  <c r="E10322" i="1"/>
  <c r="E4949" i="1"/>
  <c r="E9484" i="1"/>
  <c r="E6779" i="1"/>
  <c r="E16283" i="1"/>
  <c r="E12492" i="1"/>
  <c r="E16284" i="1"/>
  <c r="E10323" i="1"/>
  <c r="E16285" i="1"/>
  <c r="E12493" i="1"/>
  <c r="E16286" i="1"/>
  <c r="E9485" i="1"/>
  <c r="E10324" i="1"/>
  <c r="E6780" i="1"/>
  <c r="E4950" i="1"/>
  <c r="E14255" i="1"/>
  <c r="E12494" i="1"/>
  <c r="E7842" i="1"/>
  <c r="E5800" i="1"/>
  <c r="E10325" i="1"/>
  <c r="E16287" i="1"/>
  <c r="E12495" i="1"/>
  <c r="E4951" i="1"/>
  <c r="E10326" i="1"/>
  <c r="E10327" i="1"/>
  <c r="E14256" i="1"/>
  <c r="E4952" i="1"/>
  <c r="E12496" i="1"/>
  <c r="E12497" i="1"/>
  <c r="E16288" i="1"/>
  <c r="E4953" i="1"/>
  <c r="E10328" i="1"/>
  <c r="E12498" i="1"/>
  <c r="E16289" i="1"/>
  <c r="E7843" i="1"/>
  <c r="E5801" i="1"/>
  <c r="E12499" i="1"/>
  <c r="E10329" i="1"/>
  <c r="E4954" i="1"/>
  <c r="E12500" i="1"/>
  <c r="E10330" i="1"/>
  <c r="E4955" i="1"/>
  <c r="E7844" i="1"/>
  <c r="E5802" i="1"/>
  <c r="E12501" i="1"/>
  <c r="E4956" i="1"/>
  <c r="E10331" i="1"/>
  <c r="E10332" i="1"/>
  <c r="E12502" i="1"/>
  <c r="E10333" i="1"/>
  <c r="E12503" i="1"/>
  <c r="E10334" i="1"/>
  <c r="E4957" i="1"/>
  <c r="E16290" i="1"/>
  <c r="E7845" i="1"/>
  <c r="E5803" i="1"/>
  <c r="E10335" i="1"/>
  <c r="E9486" i="1"/>
  <c r="E4958" i="1"/>
  <c r="E6781" i="1"/>
  <c r="E12504" i="1"/>
  <c r="E14257" i="1"/>
  <c r="E16291" i="1"/>
  <c r="E16292" i="1"/>
  <c r="E16293" i="1"/>
  <c r="E9487" i="1"/>
  <c r="E12505" i="1"/>
  <c r="E6782" i="1"/>
  <c r="E10336" i="1"/>
  <c r="E7846" i="1"/>
  <c r="E5804" i="1"/>
  <c r="E14258" i="1"/>
  <c r="E4959" i="1"/>
  <c r="E5805" i="1"/>
  <c r="E10337" i="1"/>
  <c r="E7847" i="1"/>
  <c r="E4960" i="1"/>
  <c r="E14259" i="1"/>
  <c r="E12506" i="1"/>
  <c r="E9488" i="1"/>
  <c r="E16294" i="1"/>
  <c r="E6783" i="1"/>
  <c r="E7848" i="1"/>
  <c r="E5806" i="1"/>
  <c r="E14260" i="1"/>
  <c r="E12507" i="1"/>
  <c r="E4961" i="1"/>
  <c r="E10338" i="1"/>
  <c r="E7849" i="1"/>
  <c r="E5807" i="1"/>
  <c r="E10339" i="1"/>
  <c r="E16295" i="1"/>
  <c r="E4962" i="1"/>
  <c r="E12508" i="1"/>
  <c r="E12509" i="1"/>
  <c r="E9489" i="1"/>
  <c r="E10340" i="1"/>
  <c r="E4963" i="1"/>
  <c r="E6784" i="1"/>
  <c r="E5808" i="1"/>
  <c r="E7850" i="1"/>
  <c r="E14261" i="1"/>
  <c r="E10341" i="1"/>
  <c r="E9490" i="1"/>
  <c r="E10342" i="1"/>
  <c r="E4964" i="1"/>
  <c r="E12510" i="1"/>
  <c r="E7851" i="1"/>
  <c r="E5809" i="1"/>
  <c r="E16296" i="1"/>
  <c r="E10343" i="1"/>
  <c r="E12511" i="1"/>
  <c r="E12512" i="1"/>
  <c r="E14262" i="1"/>
  <c r="E7852" i="1"/>
  <c r="E5810" i="1"/>
  <c r="E16297" i="1"/>
  <c r="E16298" i="1"/>
  <c r="E12513" i="1"/>
  <c r="E7853" i="1"/>
  <c r="E14263" i="1"/>
  <c r="E5811" i="1"/>
  <c r="E10344" i="1"/>
  <c r="E4965" i="1"/>
  <c r="E9491" i="1"/>
  <c r="E6785" i="1"/>
  <c r="E16299" i="1"/>
  <c r="E10345" i="1"/>
  <c r="E7854" i="1"/>
  <c r="E9492" i="1"/>
  <c r="E12514" i="1"/>
  <c r="E14264" i="1"/>
  <c r="E5812" i="1"/>
  <c r="E4966" i="1"/>
  <c r="E6786" i="1"/>
  <c r="E16300" i="1"/>
  <c r="E7855" i="1"/>
  <c r="E5813" i="1"/>
  <c r="E14265" i="1"/>
  <c r="E10346" i="1"/>
  <c r="E4967" i="1"/>
  <c r="E12515" i="1"/>
  <c r="E12516" i="1"/>
  <c r="E10347" i="1"/>
  <c r="E4968" i="1"/>
  <c r="E14266" i="1"/>
  <c r="E7856" i="1"/>
  <c r="E5814" i="1"/>
  <c r="E10348" i="1"/>
  <c r="E16301" i="1"/>
  <c r="E12517" i="1"/>
  <c r="E16302" i="1"/>
  <c r="E4969" i="1"/>
  <c r="E10349" i="1"/>
  <c r="E14267" i="1"/>
  <c r="E12518" i="1"/>
  <c r="E10350" i="1"/>
  <c r="E16303" i="1"/>
  <c r="E9493" i="1"/>
  <c r="E6787" i="1"/>
  <c r="E10351" i="1"/>
  <c r="E4970" i="1"/>
  <c r="E12519" i="1"/>
  <c r="E14268" i="1"/>
  <c r="E10352" i="1"/>
  <c r="E4971" i="1"/>
  <c r="E5815" i="1"/>
  <c r="E7857" i="1"/>
  <c r="E16304" i="1"/>
  <c r="E16305" i="1"/>
  <c r="E7858" i="1"/>
  <c r="E5816" i="1"/>
  <c r="E10353" i="1"/>
  <c r="E12520" i="1"/>
  <c r="E14269" i="1"/>
  <c r="E9494" i="1"/>
  <c r="E6788" i="1"/>
  <c r="E4972" i="1"/>
  <c r="E12521" i="1"/>
  <c r="E9495" i="1"/>
  <c r="E6789" i="1"/>
  <c r="E7859" i="1"/>
  <c r="E5817" i="1"/>
  <c r="E10354" i="1"/>
  <c r="E14270" i="1"/>
  <c r="E16306" i="1"/>
  <c r="E4973" i="1"/>
  <c r="E9496" i="1"/>
  <c r="E12522" i="1"/>
  <c r="E4974" i="1"/>
  <c r="E6790" i="1"/>
  <c r="E10355" i="1"/>
  <c r="E16307" i="1"/>
  <c r="E7860" i="1"/>
  <c r="E5818" i="1"/>
  <c r="E14271" i="1"/>
  <c r="E16308" i="1"/>
  <c r="E4975" i="1"/>
  <c r="E10356" i="1"/>
  <c r="E7861" i="1"/>
  <c r="E5819" i="1"/>
  <c r="E14272" i="1"/>
  <c r="E9497" i="1"/>
  <c r="E6791" i="1"/>
  <c r="E12523" i="1"/>
  <c r="E16309" i="1"/>
  <c r="E10357" i="1"/>
  <c r="E12524" i="1"/>
  <c r="E10358" i="1"/>
  <c r="E16310" i="1"/>
  <c r="E4976" i="1"/>
  <c r="E7862" i="1"/>
  <c r="E12525" i="1"/>
  <c r="E5820" i="1"/>
  <c r="E14273" i="1"/>
  <c r="E9498" i="1"/>
  <c r="E6792" i="1"/>
  <c r="E16311" i="1"/>
  <c r="E7863" i="1"/>
  <c r="E5821" i="1"/>
  <c r="E14274" i="1"/>
  <c r="E10359" i="1"/>
  <c r="E12526" i="1"/>
  <c r="E7864" i="1"/>
  <c r="E16312" i="1"/>
  <c r="E6793" i="1"/>
  <c r="E14275" i="1"/>
  <c r="E10360" i="1"/>
  <c r="E4977" i="1"/>
  <c r="E9499" i="1"/>
  <c r="E5822" i="1"/>
  <c r="E12527" i="1"/>
  <c r="E14276" i="1"/>
  <c r="E12528" i="1"/>
  <c r="E14277" i="1"/>
  <c r="E10361" i="1"/>
  <c r="E12529" i="1"/>
  <c r="E9500" i="1"/>
  <c r="E6794" i="1"/>
  <c r="E5823" i="1"/>
  <c r="E10362" i="1"/>
  <c r="E14278" i="1"/>
  <c r="E7865" i="1"/>
  <c r="E4978" i="1"/>
  <c r="E12530" i="1"/>
  <c r="E16313" i="1"/>
  <c r="E16314" i="1"/>
  <c r="E9501" i="1"/>
  <c r="E6795" i="1"/>
  <c r="E4979" i="1"/>
  <c r="E14279" i="1"/>
  <c r="E10363" i="1"/>
  <c r="E12531" i="1"/>
  <c r="E7866" i="1"/>
  <c r="E5824" i="1"/>
  <c r="E10364" i="1"/>
  <c r="E14280" i="1"/>
  <c r="E7867" i="1"/>
  <c r="E4980" i="1"/>
  <c r="E5825" i="1"/>
  <c r="E16315" i="1"/>
  <c r="E12532" i="1"/>
  <c r="E9502" i="1"/>
  <c r="E6796" i="1"/>
  <c r="E10365" i="1"/>
  <c r="E4981" i="1"/>
  <c r="E7868" i="1"/>
  <c r="E14281" i="1"/>
  <c r="E5826" i="1"/>
  <c r="E12533" i="1"/>
  <c r="E16316" i="1"/>
  <c r="E9503" i="1"/>
  <c r="E6797" i="1"/>
  <c r="E4982" i="1"/>
  <c r="E16317" i="1"/>
  <c r="E7869" i="1"/>
  <c r="E14282" i="1"/>
  <c r="E5827" i="1"/>
  <c r="E12534" i="1"/>
  <c r="E10366" i="1"/>
  <c r="E9504" i="1"/>
  <c r="E6798" i="1"/>
  <c r="E5828" i="1"/>
  <c r="E10367" i="1"/>
  <c r="E6799" i="1"/>
  <c r="E4983" i="1"/>
  <c r="E10368" i="1"/>
  <c r="E14283" i="1"/>
  <c r="E4984" i="1"/>
  <c r="E16318" i="1"/>
  <c r="E7870" i="1"/>
  <c r="E4985" i="1"/>
  <c r="E14284" i="1"/>
  <c r="E5829" i="1"/>
  <c r="E6800" i="1"/>
  <c r="E9505" i="1"/>
  <c r="E12535" i="1"/>
  <c r="E10369" i="1"/>
  <c r="E4986" i="1"/>
  <c r="E7871" i="1"/>
  <c r="E16319" i="1"/>
  <c r="E10370" i="1"/>
  <c r="E12536" i="1"/>
  <c r="E14285" i="1"/>
  <c r="E6801" i="1"/>
  <c r="E5830" i="1"/>
  <c r="E9506" i="1"/>
  <c r="E12537" i="1"/>
  <c r="E7872" i="1"/>
  <c r="E14286" i="1"/>
  <c r="E5831" i="1"/>
  <c r="E10371" i="1"/>
  <c r="E6802" i="1"/>
  <c r="E9507" i="1"/>
  <c r="E4987" i="1"/>
  <c r="E12538" i="1"/>
  <c r="E12539" i="1"/>
  <c r="E9508" i="1"/>
  <c r="E7873" i="1"/>
  <c r="E6803" i="1"/>
  <c r="E10372" i="1"/>
  <c r="E16320" i="1"/>
  <c r="E5832" i="1"/>
  <c r="E14287" i="1"/>
  <c r="E4988" i="1"/>
  <c r="E4989" i="1"/>
  <c r="E6804" i="1"/>
  <c r="E10373" i="1"/>
  <c r="E9509" i="1"/>
  <c r="E7874" i="1"/>
  <c r="E12540" i="1"/>
  <c r="E16321" i="1"/>
  <c r="E14288" i="1"/>
  <c r="E5833" i="1"/>
  <c r="E9510" i="1"/>
  <c r="E10374" i="1"/>
  <c r="E6805" i="1"/>
  <c r="E4990" i="1"/>
  <c r="E7875" i="1"/>
  <c r="E5834" i="1"/>
  <c r="E14289" i="1"/>
  <c r="E12541" i="1"/>
  <c r="E16322" i="1"/>
  <c r="E16323" i="1"/>
  <c r="E9511" i="1"/>
  <c r="E6806" i="1"/>
  <c r="E7876" i="1"/>
  <c r="E4991" i="1"/>
  <c r="E10375" i="1"/>
  <c r="E14290" i="1"/>
  <c r="E5835" i="1"/>
  <c r="E12542" i="1"/>
  <c r="E9512" i="1"/>
  <c r="E6807" i="1"/>
  <c r="E5836" i="1"/>
  <c r="E7877" i="1"/>
  <c r="E10376" i="1"/>
  <c r="E12543" i="1"/>
  <c r="E14291" i="1"/>
  <c r="E4992" i="1"/>
  <c r="E16324" i="1"/>
  <c r="E4993" i="1"/>
  <c r="E16325" i="1"/>
  <c r="E7878" i="1"/>
  <c r="E5837" i="1"/>
  <c r="E14292" i="1"/>
  <c r="E6808" i="1"/>
  <c r="E10377" i="1"/>
  <c r="E12544" i="1"/>
  <c r="E9513" i="1"/>
  <c r="E10378" i="1"/>
  <c r="E10379" i="1"/>
  <c r="E6809" i="1"/>
  <c r="E5838" i="1"/>
  <c r="E4994" i="1"/>
  <c r="E9514" i="1"/>
  <c r="E7879" i="1"/>
  <c r="E16326" i="1"/>
  <c r="E16327" i="1"/>
  <c r="E10380" i="1"/>
  <c r="E4995" i="1"/>
  <c r="E7880" i="1"/>
  <c r="E12545" i="1"/>
  <c r="E14293" i="1"/>
  <c r="E5839" i="1"/>
  <c r="E12546" i="1"/>
  <c r="E10381" i="1"/>
  <c r="E7881" i="1"/>
  <c r="E4996" i="1"/>
  <c r="E14294" i="1"/>
  <c r="E5840" i="1"/>
  <c r="E9515" i="1"/>
  <c r="E6810" i="1"/>
  <c r="E16328" i="1"/>
  <c r="E4997" i="1"/>
  <c r="E10382" i="1"/>
  <c r="E7882" i="1"/>
  <c r="E5841" i="1"/>
  <c r="E9516" i="1"/>
  <c r="E6811" i="1"/>
  <c r="E12547" i="1"/>
  <c r="E14295" i="1"/>
  <c r="E12548" i="1"/>
  <c r="E14296" i="1"/>
  <c r="E7883" i="1"/>
  <c r="E5842" i="1"/>
  <c r="E10383" i="1"/>
  <c r="E4998" i="1"/>
  <c r="E9517" i="1"/>
  <c r="E16329" i="1"/>
  <c r="E6812" i="1"/>
  <c r="E14297" i="1"/>
  <c r="E4999" i="1"/>
  <c r="E7884" i="1"/>
  <c r="E5843" i="1"/>
  <c r="E10384" i="1"/>
  <c r="E12549" i="1"/>
  <c r="E6813" i="1"/>
  <c r="E16330" i="1"/>
  <c r="E9518" i="1"/>
  <c r="E14298" i="1"/>
  <c r="E12550" i="1"/>
  <c r="E7885" i="1"/>
  <c r="E5844" i="1"/>
  <c r="E5000" i="1"/>
  <c r="E10385" i="1"/>
  <c r="E9519" i="1"/>
  <c r="E6814" i="1"/>
  <c r="E16331" i="1"/>
  <c r="E16332" i="1"/>
  <c r="E10386" i="1"/>
  <c r="E14299" i="1"/>
  <c r="E6815" i="1"/>
  <c r="E12551" i="1"/>
  <c r="E7886" i="1"/>
  <c r="E5845" i="1"/>
  <c r="E5001" i="1"/>
  <c r="E9520" i="1"/>
  <c r="E6816" i="1"/>
  <c r="E10387" i="1"/>
  <c r="E14300" i="1"/>
  <c r="E12552" i="1"/>
  <c r="E16333" i="1"/>
  <c r="E9521" i="1"/>
  <c r="E7887" i="1"/>
  <c r="E5002" i="1"/>
  <c r="E5846" i="1"/>
  <c r="E6817" i="1"/>
  <c r="E9522" i="1"/>
  <c r="E6818" i="1"/>
  <c r="E9523" i="1"/>
  <c r="E10388" i="1"/>
  <c r="E12553" i="1"/>
  <c r="E16334" i="1"/>
  <c r="E5003" i="1"/>
  <c r="E14301" i="1"/>
  <c r="E7888" i="1"/>
  <c r="E5847" i="1"/>
  <c r="E14302" i="1"/>
  <c r="E5004" i="1"/>
  <c r="E12554" i="1"/>
  <c r="E7889" i="1"/>
  <c r="E5848" i="1"/>
  <c r="E10389" i="1"/>
  <c r="E6819" i="1"/>
  <c r="E9524" i="1"/>
  <c r="E16335" i="1"/>
  <c r="E12555" i="1"/>
  <c r="E14303" i="1"/>
  <c r="E5005" i="1"/>
  <c r="E7890" i="1"/>
  <c r="E5849" i="1"/>
  <c r="E16336" i="1"/>
  <c r="E10390" i="1"/>
  <c r="E6820" i="1"/>
  <c r="E9525" i="1"/>
  <c r="E9526" i="1"/>
  <c r="E12556" i="1"/>
  <c r="E10391" i="1"/>
  <c r="E5006" i="1"/>
  <c r="E7891" i="1"/>
  <c r="E5850" i="1"/>
  <c r="E14304" i="1"/>
  <c r="E16337" i="1"/>
  <c r="E6821" i="1"/>
  <c r="E16338" i="1"/>
  <c r="E10392" i="1"/>
  <c r="E5007" i="1"/>
  <c r="E14305" i="1"/>
  <c r="E7892" i="1"/>
  <c r="E5851" i="1"/>
  <c r="E12557" i="1"/>
  <c r="E6822" i="1"/>
  <c r="E9527" i="1"/>
  <c r="E10393" i="1"/>
  <c r="E16339" i="1"/>
  <c r="E14306" i="1"/>
  <c r="E12558" i="1"/>
  <c r="E5008" i="1"/>
  <c r="E7893" i="1"/>
  <c r="E5852" i="1"/>
  <c r="E6823" i="1"/>
  <c r="E9528" i="1"/>
  <c r="E7894" i="1"/>
  <c r="E5009" i="1"/>
  <c r="E5853" i="1"/>
  <c r="E14307" i="1"/>
  <c r="E16340" i="1"/>
  <c r="E10394" i="1"/>
  <c r="E12559" i="1"/>
  <c r="E6824" i="1"/>
  <c r="E9529" i="1"/>
  <c r="E16341" i="1"/>
  <c r="E7895" i="1"/>
  <c r="E5010" i="1"/>
  <c r="E5854" i="1"/>
  <c r="E10395" i="1"/>
  <c r="E14308" i="1"/>
  <c r="E12560" i="1"/>
  <c r="E9530" i="1"/>
  <c r="E6825" i="1"/>
  <c r="E12561" i="1"/>
  <c r="E12562" i="1"/>
  <c r="E7896" i="1"/>
  <c r="E5855" i="1"/>
  <c r="E10396" i="1"/>
  <c r="E5011" i="1"/>
  <c r="E14309" i="1"/>
  <c r="E6826" i="1"/>
  <c r="E9531" i="1"/>
  <c r="E12563" i="1"/>
  <c r="E5012" i="1"/>
  <c r="E7897" i="1"/>
  <c r="E5856" i="1"/>
  <c r="E10397" i="1"/>
  <c r="E14310" i="1"/>
  <c r="E6827" i="1"/>
  <c r="E9532" i="1"/>
  <c r="E16342" i="1"/>
  <c r="E16343" i="1"/>
  <c r="E12564" i="1"/>
  <c r="E5013" i="1"/>
  <c r="E7898" i="1"/>
  <c r="E5857" i="1"/>
  <c r="E10398" i="1"/>
  <c r="E6828" i="1"/>
  <c r="E14311" i="1"/>
  <c r="E9533" i="1"/>
  <c r="E16344" i="1"/>
  <c r="E9534" i="1"/>
  <c r="E6829" i="1"/>
  <c r="E5014" i="1"/>
  <c r="E9535" i="1"/>
  <c r="E14312" i="1"/>
  <c r="E16345" i="1"/>
  <c r="E10399" i="1"/>
  <c r="E6830" i="1"/>
  <c r="E12565" i="1"/>
  <c r="E7899" i="1"/>
  <c r="E5858" i="1"/>
  <c r="E5015" i="1"/>
  <c r="E16346" i="1"/>
  <c r="E10400" i="1"/>
  <c r="E6831" i="1"/>
  <c r="E5016" i="1"/>
  <c r="E9536" i="1"/>
  <c r="E14313" i="1"/>
  <c r="E12566" i="1"/>
  <c r="E7900" i="1"/>
  <c r="E5859" i="1"/>
  <c r="E6832" i="1"/>
  <c r="E14314" i="1"/>
  <c r="E16347" i="1"/>
  <c r="E7901" i="1"/>
  <c r="E5860" i="1"/>
  <c r="E10401" i="1"/>
  <c r="E9537" i="1"/>
  <c r="E12567" i="1"/>
  <c r="E5017" i="1"/>
  <c r="E16348" i="1"/>
  <c r="E9538" i="1"/>
  <c r="E14315" i="1"/>
  <c r="E7902" i="1"/>
  <c r="E5861" i="1"/>
  <c r="E12568" i="1"/>
  <c r="E10402" i="1"/>
  <c r="E6833" i="1"/>
  <c r="E5018" i="1"/>
  <c r="E14316" i="1"/>
  <c r="E12569" i="1"/>
  <c r="E9539" i="1"/>
  <c r="E12570" i="1"/>
  <c r="E10403" i="1"/>
  <c r="E14317" i="1"/>
  <c r="E5019" i="1"/>
  <c r="E7903" i="1"/>
  <c r="E5862" i="1"/>
  <c r="E12571" i="1"/>
  <c r="E6834" i="1"/>
  <c r="E10404" i="1"/>
  <c r="E9540" i="1"/>
  <c r="E16349" i="1"/>
  <c r="E6835" i="1"/>
  <c r="E16350" i="1"/>
  <c r="E5020" i="1"/>
  <c r="E14318" i="1"/>
  <c r="E10405" i="1"/>
  <c r="E7904" i="1"/>
  <c r="E5863" i="1"/>
  <c r="E9541" i="1"/>
  <c r="E12572" i="1"/>
  <c r="E9542" i="1"/>
  <c r="E5021" i="1"/>
  <c r="E6836" i="1"/>
  <c r="E7905" i="1"/>
  <c r="E10406" i="1"/>
  <c r="E5864" i="1"/>
  <c r="E12573" i="1"/>
  <c r="E14319" i="1"/>
  <c r="E16351" i="1"/>
  <c r="E16352" i="1"/>
  <c r="E10407" i="1"/>
  <c r="E12574" i="1"/>
  <c r="E5022" i="1"/>
  <c r="E5865" i="1"/>
  <c r="E7906" i="1"/>
  <c r="E14320" i="1"/>
  <c r="E9543" i="1"/>
  <c r="E16353" i="1"/>
  <c r="E14321" i="1"/>
  <c r="E10408" i="1"/>
  <c r="E5023" i="1"/>
  <c r="E5866" i="1"/>
  <c r="E7907" i="1"/>
  <c r="E10409" i="1"/>
  <c r="E12575" i="1"/>
  <c r="E10410" i="1"/>
  <c r="E12576" i="1"/>
  <c r="E10411" i="1"/>
  <c r="E12577" i="1"/>
  <c r="E5867" i="1"/>
  <c r="E7908" i="1"/>
  <c r="E14322" i="1"/>
  <c r="E5024" i="1"/>
  <c r="E6837" i="1"/>
  <c r="E10412" i="1"/>
  <c r="E12578" i="1"/>
  <c r="E9544" i="1"/>
  <c r="E16354" i="1"/>
  <c r="E16355" i="1"/>
  <c r="E10413" i="1"/>
  <c r="E12579" i="1"/>
  <c r="E6838" i="1"/>
  <c r="E9545" i="1"/>
  <c r="E5025" i="1"/>
  <c r="E10414" i="1"/>
  <c r="E12580" i="1"/>
  <c r="E16356" i="1"/>
  <c r="E9546" i="1"/>
  <c r="E6839" i="1"/>
  <c r="E12581" i="1"/>
  <c r="E14323" i="1"/>
  <c r="E10415" i="1"/>
  <c r="E7909" i="1"/>
  <c r="E5868" i="1"/>
  <c r="E5026" i="1"/>
  <c r="E9547" i="1"/>
  <c r="E6840" i="1"/>
  <c r="E10416" i="1"/>
  <c r="E12582" i="1"/>
  <c r="E14324" i="1"/>
  <c r="E5869" i="1"/>
  <c r="E7910" i="1"/>
  <c r="E5027" i="1"/>
  <c r="E12583" i="1"/>
  <c r="E10417" i="1"/>
  <c r="E12584" i="1"/>
  <c r="E12585" i="1"/>
  <c r="E16357" i="1"/>
  <c r="E5028" i="1"/>
  <c r="E7911" i="1"/>
  <c r="E10418" i="1"/>
  <c r="E5870" i="1"/>
  <c r="E6841" i="1"/>
  <c r="E9548" i="1"/>
  <c r="E14325" i="1"/>
  <c r="E16358" i="1"/>
  <c r="E16359" i="1"/>
  <c r="E10419" i="1"/>
  <c r="E7912" i="1"/>
  <c r="E5871" i="1"/>
  <c r="E5029" i="1"/>
  <c r="E6842" i="1"/>
  <c r="E12586" i="1"/>
  <c r="E14326" i="1"/>
  <c r="E12587" i="1"/>
  <c r="E10420" i="1"/>
  <c r="E14327" i="1"/>
  <c r="E16360" i="1"/>
  <c r="E12588" i="1"/>
  <c r="E10421" i="1"/>
  <c r="E12589" i="1"/>
  <c r="E9549" i="1"/>
  <c r="E6843" i="1"/>
  <c r="E10422" i="1"/>
  <c r="E12590" i="1"/>
  <c r="E16361" i="1"/>
  <c r="E14328" i="1"/>
  <c r="E10423" i="1"/>
  <c r="E7913" i="1"/>
  <c r="E5030" i="1"/>
  <c r="E5872" i="1"/>
  <c r="E9550" i="1"/>
  <c r="E16362" i="1"/>
  <c r="E12591" i="1"/>
  <c r="E14329" i="1"/>
  <c r="E10424" i="1"/>
  <c r="E7914" i="1"/>
  <c r="E5873" i="1"/>
  <c r="E9551" i="1"/>
  <c r="E5031" i="1"/>
  <c r="E6844" i="1"/>
  <c r="E16363" i="1"/>
  <c r="E9552" i="1"/>
  <c r="E12592" i="1"/>
  <c r="E10425" i="1"/>
  <c r="E6845" i="1"/>
  <c r="E14330" i="1"/>
  <c r="E7915" i="1"/>
  <c r="E5874" i="1"/>
  <c r="E5032" i="1"/>
  <c r="E16364" i="1"/>
  <c r="E10426" i="1"/>
  <c r="E14331" i="1"/>
  <c r="E9553" i="1"/>
  <c r="E5875" i="1"/>
  <c r="E6846" i="1"/>
  <c r="E5033" i="1"/>
  <c r="E7916" i="1"/>
  <c r="E12593" i="1"/>
  <c r="E16365" i="1"/>
  <c r="E12594" i="1"/>
  <c r="E10427" i="1"/>
  <c r="E16366" i="1"/>
  <c r="E10428" i="1"/>
  <c r="E6847" i="1"/>
  <c r="E12595" i="1"/>
  <c r="E16367" i="1"/>
  <c r="E6848" i="1"/>
  <c r="E10429" i="1"/>
  <c r="E14332" i="1"/>
  <c r="E12596" i="1"/>
  <c r="E10430" i="1"/>
  <c r="E16368" i="1"/>
  <c r="E14333" i="1"/>
  <c r="E5034" i="1"/>
  <c r="E9554" i="1"/>
  <c r="E6849" i="1"/>
  <c r="E12597" i="1"/>
  <c r="E10431" i="1"/>
  <c r="E14334" i="1"/>
  <c r="E5876" i="1"/>
  <c r="E7917" i="1"/>
  <c r="E16369" i="1"/>
  <c r="E5035" i="1"/>
  <c r="E6850" i="1"/>
  <c r="E9555" i="1"/>
  <c r="E5877" i="1"/>
  <c r="E7918" i="1"/>
  <c r="E12598" i="1"/>
  <c r="E14335" i="1"/>
  <c r="E10432" i="1"/>
  <c r="E5036" i="1"/>
  <c r="E7919" i="1"/>
  <c r="E5878" i="1"/>
  <c r="E14336" i="1"/>
  <c r="E12599" i="1"/>
  <c r="E10433" i="1"/>
  <c r="E12600" i="1"/>
  <c r="E14337" i="1"/>
  <c r="E7920" i="1"/>
  <c r="E5879" i="1"/>
  <c r="E16370" i="1"/>
  <c r="E10434" i="1"/>
  <c r="E6851" i="1"/>
  <c r="E9556" i="1"/>
  <c r="E14338" i="1"/>
  <c r="E12601" i="1"/>
  <c r="E7921" i="1"/>
  <c r="E5880" i="1"/>
  <c r="E10435" i="1"/>
  <c r="E5037" i="1"/>
  <c r="E9557" i="1"/>
  <c r="E16371" i="1"/>
  <c r="E6852" i="1"/>
  <c r="E16372" i="1"/>
  <c r="E6853" i="1"/>
  <c r="E14339" i="1"/>
  <c r="E9558" i="1"/>
  <c r="E10436" i="1"/>
  <c r="E12602" i="1"/>
  <c r="E12603" i="1"/>
  <c r="E10437" i="1"/>
  <c r="E14340" i="1"/>
  <c r="E16373" i="1"/>
  <c r="E12604" i="1"/>
  <c r="E14341" i="1"/>
  <c r="E7922" i="1"/>
  <c r="E5881" i="1"/>
  <c r="E10438" i="1"/>
  <c r="E16374" i="1"/>
  <c r="E7923" i="1"/>
  <c r="E5882" i="1"/>
  <c r="E12605" i="1"/>
  <c r="E10439" i="1"/>
  <c r="E14342" i="1"/>
  <c r="E6854" i="1"/>
  <c r="E5038" i="1"/>
  <c r="E9559" i="1"/>
  <c r="E10440" i="1"/>
  <c r="E16375" i="1"/>
  <c r="E5039" i="1"/>
  <c r="E6855" i="1"/>
  <c r="E9560" i="1"/>
  <c r="E6856" i="1"/>
  <c r="E14343" i="1"/>
  <c r="E9561" i="1"/>
  <c r="E10441" i="1"/>
  <c r="E7924" i="1"/>
  <c r="E12606" i="1"/>
  <c r="E5883" i="1"/>
  <c r="E5040" i="1"/>
  <c r="E14344" i="1"/>
  <c r="E5884" i="1"/>
  <c r="E12607" i="1"/>
  <c r="E10442" i="1"/>
  <c r="E7925" i="1"/>
  <c r="E16376" i="1"/>
  <c r="E6857" i="1"/>
  <c r="E9562" i="1"/>
  <c r="E5041" i="1"/>
  <c r="E16377" i="1"/>
  <c r="E6858" i="1"/>
  <c r="E9563" i="1"/>
  <c r="E14345" i="1"/>
  <c r="E10443" i="1"/>
  <c r="E12608" i="1"/>
  <c r="E5042" i="1"/>
  <c r="E16378" i="1"/>
  <c r="E10444" i="1"/>
  <c r="E12609" i="1"/>
  <c r="E14346" i="1"/>
  <c r="E6859" i="1"/>
  <c r="E5885" i="1"/>
  <c r="E7926" i="1"/>
  <c r="E9564" i="1"/>
  <c r="E5043" i="1"/>
  <c r="E14347" i="1"/>
  <c r="E12610" i="1"/>
  <c r="E10445" i="1"/>
  <c r="E5044" i="1"/>
  <c r="E7927" i="1"/>
  <c r="E5886" i="1"/>
  <c r="E6860" i="1"/>
  <c r="E9565" i="1"/>
  <c r="E7928" i="1"/>
  <c r="E10446" i="1"/>
  <c r="E5887" i="1"/>
  <c r="E14348" i="1"/>
  <c r="E6861" i="1"/>
  <c r="E16379" i="1"/>
  <c r="E9566" i="1"/>
  <c r="E12611" i="1"/>
  <c r="E5045" i="1"/>
  <c r="E10447" i="1"/>
  <c r="E16380" i="1"/>
  <c r="E12612" i="1"/>
  <c r="E6862" i="1"/>
  <c r="E7929" i="1"/>
  <c r="E5888" i="1"/>
  <c r="E5046" i="1"/>
  <c r="E9567" i="1"/>
  <c r="E14349" i="1"/>
  <c r="E12613" i="1"/>
  <c r="E10448" i="1"/>
  <c r="E10449" i="1"/>
  <c r="E9568" i="1"/>
  <c r="E6863" i="1"/>
  <c r="E16381" i="1"/>
  <c r="E12614" i="1"/>
  <c r="E14350" i="1"/>
  <c r="E5047" i="1"/>
  <c r="E7930" i="1"/>
  <c r="E5889" i="1"/>
  <c r="E16382" i="1"/>
  <c r="E6864" i="1"/>
  <c r="E10450" i="1"/>
  <c r="E5048" i="1"/>
  <c r="E7931" i="1"/>
  <c r="E14351" i="1"/>
  <c r="E9569" i="1"/>
  <c r="E5890" i="1"/>
  <c r="E12615" i="1"/>
  <c r="E16383" i="1"/>
  <c r="E6865" i="1"/>
  <c r="E9570" i="1"/>
  <c r="E10451" i="1"/>
  <c r="E14352" i="1"/>
  <c r="E7932" i="1"/>
  <c r="E5891" i="1"/>
  <c r="E5049" i="1"/>
  <c r="E12616" i="1"/>
  <c r="E12617" i="1"/>
  <c r="E14353" i="1"/>
  <c r="E7933" i="1"/>
  <c r="E5050" i="1"/>
  <c r="E5892" i="1"/>
  <c r="E10452" i="1"/>
  <c r="E6866" i="1"/>
  <c r="E9571" i="1"/>
  <c r="E10453" i="1"/>
  <c r="E12618" i="1"/>
  <c r="E14354" i="1"/>
  <c r="E7934" i="1"/>
  <c r="E5051" i="1"/>
  <c r="E5893" i="1"/>
  <c r="E10454" i="1"/>
  <c r="E6867" i="1"/>
  <c r="E9572" i="1"/>
  <c r="E7935" i="1"/>
  <c r="E5894" i="1"/>
  <c r="E12619" i="1"/>
  <c r="E10455" i="1"/>
  <c r="E16384" i="1"/>
  <c r="E6868" i="1"/>
  <c r="E16385" i="1"/>
  <c r="E12620" i="1"/>
  <c r="E12621" i="1"/>
  <c r="E6869" i="1"/>
  <c r="E16386" i="1"/>
  <c r="E14355" i="1"/>
  <c r="E5895" i="1"/>
  <c r="E7936" i="1"/>
  <c r="E5052" i="1"/>
  <c r="E10456" i="1"/>
  <c r="E9573" i="1"/>
  <c r="E10457" i="1"/>
  <c r="E7937" i="1"/>
  <c r="E5896" i="1"/>
  <c r="E5053" i="1"/>
  <c r="E6870" i="1"/>
  <c r="E16387" i="1"/>
  <c r="E9574" i="1"/>
  <c r="E12622" i="1"/>
  <c r="E14356" i="1"/>
  <c r="E10458" i="1"/>
  <c r="E12623" i="1"/>
  <c r="E16388" i="1"/>
  <c r="E10459" i="1"/>
  <c r="E12624" i="1"/>
  <c r="E16389" i="1"/>
  <c r="E12625" i="1"/>
  <c r="E10460" i="1"/>
  <c r="E14357" i="1"/>
  <c r="E5897" i="1"/>
  <c r="E7938" i="1"/>
  <c r="E5054" i="1"/>
  <c r="E16390" i="1"/>
  <c r="E6871" i="1"/>
  <c r="E9575" i="1"/>
  <c r="E12626" i="1"/>
  <c r="E10461" i="1"/>
  <c r="E16391" i="1"/>
  <c r="E6872" i="1"/>
  <c r="E16392" i="1"/>
  <c r="E10462" i="1"/>
  <c r="E9576" i="1"/>
  <c r="E16393" i="1"/>
  <c r="E12627" i="1"/>
  <c r="E6873" i="1"/>
  <c r="E14358" i="1"/>
  <c r="E10463" i="1"/>
  <c r="E7939" i="1"/>
  <c r="E5898" i="1"/>
  <c r="E9577" i="1"/>
  <c r="E5055" i="1"/>
  <c r="E10464" i="1"/>
  <c r="E16394" i="1"/>
  <c r="E6874" i="1"/>
  <c r="E9578" i="1"/>
  <c r="E12628" i="1"/>
  <c r="E5056" i="1"/>
  <c r="E7940" i="1"/>
  <c r="E5899" i="1"/>
  <c r="E14359" i="1"/>
  <c r="E6875" i="1"/>
  <c r="E14360" i="1"/>
  <c r="E10465" i="1"/>
  <c r="E9579" i="1"/>
  <c r="E7941" i="1"/>
  <c r="E5900" i="1"/>
  <c r="E5057" i="1"/>
  <c r="E12629" i="1"/>
  <c r="E12630" i="1"/>
  <c r="E16395" i="1"/>
  <c r="E12631" i="1"/>
  <c r="E12632" i="1"/>
  <c r="E14361" i="1"/>
  <c r="E7942" i="1"/>
  <c r="E5901" i="1"/>
  <c r="E5058" i="1"/>
  <c r="E10466" i="1"/>
  <c r="E9580" i="1"/>
  <c r="E6876" i="1"/>
  <c r="E6877" i="1"/>
  <c r="E9581" i="1"/>
  <c r="E10467" i="1"/>
  <c r="E14362" i="1"/>
  <c r="E16396" i="1"/>
  <c r="E5059" i="1"/>
  <c r="E7943" i="1"/>
  <c r="E5902" i="1"/>
  <c r="E12633" i="1"/>
  <c r="E10468" i="1"/>
  <c r="E12634" i="1"/>
  <c r="E6878" i="1"/>
  <c r="E7944" i="1"/>
  <c r="E5903" i="1"/>
  <c r="E12635" i="1"/>
  <c r="E14363" i="1"/>
  <c r="E10469" i="1"/>
  <c r="E7945" i="1"/>
  <c r="E5060" i="1"/>
  <c r="E5904" i="1"/>
  <c r="E16397" i="1"/>
  <c r="E9582" i="1"/>
  <c r="E6879" i="1"/>
  <c r="E16398" i="1"/>
  <c r="E10470" i="1"/>
  <c r="E7946" i="1"/>
  <c r="E5061" i="1"/>
  <c r="E5905" i="1"/>
  <c r="E6880" i="1"/>
  <c r="E12636" i="1"/>
  <c r="E12637" i="1"/>
  <c r="E14364" i="1"/>
  <c r="E16399" i="1"/>
  <c r="E10471" i="1"/>
  <c r="E10472" i="1"/>
  <c r="E14365" i="1"/>
  <c r="E5062" i="1"/>
  <c r="E7947" i="1"/>
  <c r="E5906" i="1"/>
  <c r="E6881" i="1"/>
  <c r="E16400" i="1"/>
  <c r="E10473" i="1"/>
  <c r="E5063" i="1"/>
  <c r="E12638" i="1"/>
  <c r="E14366" i="1"/>
  <c r="E9583" i="1"/>
  <c r="E6882" i="1"/>
  <c r="E7948" i="1"/>
  <c r="E5064" i="1"/>
  <c r="E10474" i="1"/>
  <c r="E12639" i="1"/>
  <c r="E5907" i="1"/>
  <c r="E16401" i="1"/>
  <c r="E16402" i="1"/>
  <c r="E9584" i="1"/>
  <c r="E14367" i="1"/>
  <c r="E6883" i="1"/>
  <c r="E10475" i="1"/>
  <c r="E12640" i="1"/>
  <c r="E7949" i="1"/>
  <c r="E5065" i="1"/>
  <c r="E5908" i="1"/>
  <c r="E12641" i="1"/>
  <c r="E16403" i="1"/>
  <c r="E10476" i="1"/>
  <c r="E6884" i="1"/>
  <c r="E5066" i="1"/>
  <c r="E7950" i="1"/>
  <c r="E5909" i="1"/>
  <c r="E9585" i="1"/>
  <c r="E14368" i="1"/>
  <c r="E14369" i="1"/>
  <c r="E5067" i="1"/>
  <c r="E7951" i="1"/>
  <c r="E5910" i="1"/>
  <c r="E12642" i="1"/>
  <c r="E10477" i="1"/>
  <c r="E16404" i="1"/>
  <c r="E9586" i="1"/>
  <c r="E6885" i="1"/>
  <c r="E14370" i="1"/>
  <c r="E12643" i="1"/>
  <c r="E10478" i="1"/>
  <c r="E6886" i="1"/>
  <c r="E16405" i="1"/>
  <c r="E9587" i="1"/>
  <c r="E7952" i="1"/>
  <c r="E5068" i="1"/>
  <c r="E5911" i="1"/>
  <c r="E10479" i="1"/>
  <c r="E14371" i="1"/>
  <c r="E6887" i="1"/>
  <c r="E16406" i="1"/>
  <c r="E12644" i="1"/>
  <c r="E5069" i="1"/>
  <c r="E7953" i="1"/>
  <c r="E5912" i="1"/>
  <c r="E9588" i="1"/>
  <c r="E14372" i="1"/>
  <c r="E5070" i="1"/>
  <c r="E12645" i="1"/>
  <c r="E7954" i="1"/>
  <c r="E5913" i="1"/>
  <c r="E10480" i="1"/>
  <c r="E16407" i="1"/>
  <c r="E9589" i="1"/>
  <c r="E6888" i="1"/>
  <c r="E9590" i="1"/>
  <c r="E5914" i="1"/>
  <c r="E14373" i="1"/>
  <c r="E6889" i="1"/>
  <c r="E10481" i="1"/>
  <c r="E12646" i="1"/>
  <c r="E7955" i="1"/>
  <c r="E5915" i="1"/>
  <c r="E7956" i="1"/>
  <c r="E5071" i="1"/>
  <c r="E14374" i="1"/>
  <c r="E16408" i="1"/>
  <c r="E12647" i="1"/>
  <c r="E10482" i="1"/>
  <c r="E6890" i="1"/>
  <c r="E14375" i="1"/>
  <c r="E12648" i="1"/>
  <c r="E5916" i="1"/>
  <c r="E7957" i="1"/>
  <c r="E5072" i="1"/>
  <c r="E6891" i="1"/>
  <c r="E16409" i="1"/>
  <c r="E10483" i="1"/>
  <c r="E9591" i="1"/>
  <c r="E14376" i="1"/>
  <c r="E12649" i="1"/>
  <c r="E5073" i="1"/>
  <c r="E5917" i="1"/>
  <c r="E7958" i="1"/>
  <c r="E10484" i="1"/>
  <c r="E6892" i="1"/>
  <c r="E9592" i="1"/>
  <c r="E14377" i="1"/>
  <c r="E6893" i="1"/>
  <c r="E12650" i="1"/>
  <c r="E5074" i="1"/>
  <c r="E5918" i="1"/>
  <c r="E7959" i="1"/>
  <c r="E10485" i="1"/>
  <c r="E9593" i="1"/>
  <c r="E16410" i="1"/>
  <c r="E14378" i="1"/>
  <c r="E7960" i="1"/>
  <c r="E5919" i="1"/>
  <c r="E6894" i="1"/>
  <c r="E10486" i="1"/>
  <c r="E5075" i="1"/>
  <c r="E12651" i="1"/>
  <c r="E9594" i="1"/>
  <c r="E12652" i="1"/>
  <c r="E14379" i="1"/>
  <c r="E7961" i="1"/>
  <c r="E10487" i="1"/>
  <c r="E5920" i="1"/>
  <c r="E6895" i="1"/>
  <c r="E5076" i="1"/>
  <c r="E9595" i="1"/>
  <c r="E9596" i="1"/>
  <c r="E6896" i="1"/>
  <c r="E16411" i="1"/>
  <c r="E10488" i="1"/>
  <c r="E14380" i="1"/>
  <c r="E12653" i="1"/>
  <c r="E14381" i="1"/>
  <c r="E10489" i="1"/>
  <c r="E5077" i="1"/>
  <c r="E7962" i="1"/>
  <c r="E5921" i="1"/>
  <c r="E16412" i="1"/>
  <c r="E6897" i="1"/>
  <c r="E9597" i="1"/>
  <c r="E10490" i="1"/>
  <c r="E16413" i="1"/>
  <c r="E9598" i="1"/>
  <c r="E6898" i="1"/>
  <c r="E12654" i="1"/>
  <c r="E5078" i="1"/>
  <c r="E14382" i="1"/>
  <c r="E7963" i="1"/>
  <c r="E5922" i="1"/>
  <c r="E9599" i="1"/>
  <c r="E12655" i="1"/>
  <c r="E10491" i="1"/>
  <c r="E7964" i="1"/>
  <c r="E5923" i="1"/>
  <c r="E5079" i="1"/>
  <c r="E14383" i="1"/>
  <c r="E6899" i="1"/>
  <c r="E16414" i="1"/>
  <c r="E6900" i="1"/>
  <c r="E9600" i="1"/>
  <c r="E7965" i="1"/>
  <c r="E5080" i="1"/>
  <c r="E5924" i="1"/>
  <c r="E10492" i="1"/>
  <c r="E16415" i="1"/>
  <c r="E12656" i="1"/>
  <c r="E14384" i="1"/>
  <c r="E12657" i="1"/>
  <c r="E10493" i="1"/>
  <c r="E6901" i="1"/>
  <c r="E9601" i="1"/>
  <c r="E5081" i="1"/>
  <c r="E7966" i="1"/>
  <c r="E5925" i="1"/>
  <c r="E14385" i="1"/>
  <c r="E16416" i="1"/>
  <c r="E16417" i="1"/>
  <c r="E6902" i="1"/>
  <c r="E7967" i="1"/>
  <c r="E5926" i="1"/>
  <c r="E5082" i="1"/>
  <c r="E14386" i="1"/>
  <c r="E9602" i="1"/>
  <c r="E10494" i="1"/>
  <c r="E12658" i="1"/>
  <c r="E6903" i="1"/>
  <c r="E16418" i="1"/>
  <c r="E10495" i="1"/>
  <c r="E12659" i="1"/>
  <c r="E14387" i="1"/>
  <c r="E7968" i="1"/>
  <c r="E9603" i="1"/>
  <c r="E5927" i="1"/>
  <c r="E5083" i="1"/>
  <c r="E16419" i="1"/>
  <c r="E10496" i="1"/>
  <c r="E9604" i="1"/>
  <c r="E14388" i="1"/>
  <c r="E5084" i="1"/>
  <c r="E5928" i="1"/>
  <c r="E7969" i="1"/>
  <c r="E12660" i="1"/>
  <c r="E6904" i="1"/>
  <c r="E6905" i="1"/>
  <c r="E10497" i="1"/>
  <c r="E16420" i="1"/>
  <c r="E9605" i="1"/>
  <c r="E12661" i="1"/>
  <c r="E5085" i="1"/>
  <c r="E7970" i="1"/>
  <c r="E5929" i="1"/>
  <c r="E14389" i="1"/>
  <c r="E16421" i="1"/>
  <c r="E6906" i="1"/>
  <c r="E10498" i="1"/>
  <c r="E14390" i="1"/>
  <c r="E5086" i="1"/>
  <c r="E5930" i="1"/>
  <c r="E7971" i="1"/>
  <c r="E12662" i="1"/>
  <c r="E12663" i="1"/>
  <c r="E14391" i="1"/>
  <c r="E5087" i="1"/>
  <c r="E7972" i="1"/>
  <c r="E5931" i="1"/>
  <c r="E10499" i="1"/>
  <c r="E16422" i="1"/>
  <c r="E6907" i="1"/>
  <c r="E9606" i="1"/>
  <c r="E16423" i="1"/>
  <c r="E14392" i="1"/>
  <c r="E9607" i="1"/>
  <c r="E10500" i="1"/>
  <c r="E6908" i="1"/>
  <c r="E5088" i="1"/>
  <c r="E7973" i="1"/>
  <c r="E5932" i="1"/>
  <c r="E12664" i="1"/>
  <c r="E12665" i="1"/>
  <c r="E6909" i="1"/>
  <c r="E16424" i="1"/>
  <c r="E14393" i="1"/>
  <c r="E7974" i="1"/>
  <c r="E5933" i="1"/>
  <c r="E5089" i="1"/>
  <c r="E10501" i="1"/>
  <c r="E9608" i="1"/>
  <c r="E16425" i="1"/>
  <c r="E10502" i="1"/>
  <c r="E12666" i="1"/>
  <c r="E14394" i="1"/>
  <c r="E14395" i="1"/>
  <c r="E6910" i="1"/>
  <c r="E10503" i="1"/>
  <c r="E5090" i="1"/>
  <c r="E12667" i="1"/>
  <c r="E10504" i="1"/>
  <c r="E6911" i="1"/>
  <c r="E12668" i="1"/>
  <c r="E10505" i="1"/>
  <c r="E12669" i="1"/>
  <c r="E14396" i="1"/>
  <c r="E12670" i="1"/>
  <c r="E16426" i="1"/>
  <c r="E5091" i="1"/>
  <c r="E10506" i="1"/>
  <c r="E7975" i="1"/>
  <c r="E5934" i="1"/>
  <c r="E10507" i="1"/>
  <c r="E14397" i="1"/>
  <c r="E12671" i="1"/>
  <c r="E5092" i="1"/>
  <c r="E7976" i="1"/>
  <c r="E5935" i="1"/>
  <c r="E16427" i="1"/>
  <c r="E12672" i="1"/>
  <c r="E16428" i="1"/>
  <c r="E10508" i="1"/>
  <c r="E12673" i="1"/>
  <c r="E12674" i="1"/>
  <c r="E12675" i="1"/>
  <c r="E10509" i="1"/>
  <c r="E12676" i="1"/>
  <c r="E6912" i="1"/>
  <c r="E10510" i="1"/>
  <c r="E16429" i="1"/>
  <c r="E12677" i="1"/>
  <c r="E12678" i="1"/>
  <c r="E16430" i="1"/>
  <c r="E12679" i="1"/>
  <c r="E16431" i="1"/>
  <c r="E16432" i="1"/>
  <c r="E10511" i="1"/>
  <c r="E5093" i="1"/>
  <c r="E5936" i="1"/>
  <c r="E7977" i="1"/>
  <c r="E6913" i="1"/>
  <c r="E9609" i="1"/>
  <c r="E14398" i="1"/>
  <c r="E16433" i="1"/>
  <c r="E12680" i="1"/>
  <c r="E14399" i="1"/>
  <c r="E10512" i="1"/>
  <c r="E12681" i="1"/>
  <c r="E14400" i="1"/>
  <c r="E5937" i="1"/>
  <c r="E7978" i="1"/>
  <c r="E5094" i="1"/>
  <c r="E6914" i="1"/>
  <c r="E16434" i="1"/>
  <c r="E9610" i="1"/>
  <c r="E10513" i="1"/>
  <c r="E14401" i="1"/>
  <c r="E16435" i="1"/>
  <c r="E12682" i="1"/>
  <c r="E6915" i="1"/>
  <c r="E9611" i="1"/>
  <c r="E5938" i="1"/>
  <c r="E7979" i="1"/>
  <c r="E5095" i="1"/>
  <c r="E12683" i="1"/>
  <c r="E10514" i="1"/>
  <c r="E16436" i="1"/>
  <c r="E9612" i="1"/>
  <c r="E14402" i="1"/>
  <c r="E6916" i="1"/>
  <c r="E5939" i="1"/>
  <c r="E10515" i="1"/>
  <c r="E9613" i="1"/>
  <c r="E14403" i="1"/>
  <c r="E12684" i="1"/>
  <c r="E6917" i="1"/>
  <c r="E16437" i="1"/>
  <c r="E5940" i="1"/>
  <c r="E7980" i="1"/>
  <c r="E5096" i="1"/>
  <c r="E16438" i="1"/>
  <c r="E10516" i="1"/>
  <c r="E14404" i="1"/>
  <c r="E12685" i="1"/>
  <c r="E7981" i="1"/>
  <c r="E5941" i="1"/>
  <c r="E5097" i="1"/>
  <c r="E9614" i="1"/>
  <c r="E6918" i="1"/>
  <c r="E10517" i="1"/>
  <c r="E5942" i="1"/>
  <c r="E14405" i="1"/>
  <c r="E6919" i="1"/>
  <c r="E12686" i="1"/>
  <c r="E10518" i="1"/>
  <c r="E5943" i="1"/>
  <c r="E14406" i="1"/>
  <c r="E7982" i="1"/>
  <c r="E6920" i="1"/>
  <c r="E9615" i="1"/>
  <c r="E5098" i="1"/>
  <c r="E12687" i="1"/>
  <c r="E16439" i="1"/>
  <c r="E12688" i="1"/>
  <c r="E14407" i="1"/>
  <c r="E10519" i="1"/>
  <c r="E7983" i="1"/>
  <c r="E5944" i="1"/>
  <c r="E9616" i="1"/>
  <c r="E6921" i="1"/>
  <c r="E5099" i="1"/>
  <c r="E16440" i="1"/>
  <c r="E10520" i="1"/>
  <c r="E12689" i="1"/>
  <c r="E12690" i="1"/>
  <c r="E14408" i="1"/>
  <c r="E5100" i="1"/>
  <c r="E7984" i="1"/>
  <c r="E5945" i="1"/>
  <c r="E9617" i="1"/>
  <c r="E6922" i="1"/>
  <c r="E10521" i="1"/>
  <c r="E16441" i="1"/>
  <c r="E12691" i="1"/>
  <c r="E5101" i="1"/>
  <c r="E14409" i="1"/>
  <c r="E5946" i="1"/>
  <c r="E7985" i="1"/>
  <c r="E9618" i="1"/>
  <c r="E6923" i="1"/>
  <c r="E16442" i="1"/>
  <c r="E10522" i="1"/>
  <c r="E16443" i="1"/>
  <c r="E10523" i="1"/>
  <c r="E12692" i="1"/>
  <c r="E16444" i="1"/>
  <c r="E10524" i="1"/>
  <c r="E10525" i="1"/>
  <c r="E5102" i="1"/>
  <c r="E9619" i="1"/>
  <c r="E14410" i="1"/>
  <c r="E5947" i="1"/>
  <c r="E16445" i="1"/>
  <c r="E7986" i="1"/>
  <c r="E6924" i="1"/>
  <c r="E12693" i="1"/>
  <c r="E14411" i="1"/>
  <c r="E5103" i="1"/>
  <c r="E10526" i="1"/>
  <c r="E7987" i="1"/>
  <c r="E16446" i="1"/>
  <c r="E5948" i="1"/>
  <c r="E6925" i="1"/>
  <c r="E9620" i="1"/>
  <c r="E12694" i="1"/>
  <c r="E16447" i="1"/>
  <c r="E10527" i="1"/>
  <c r="E7988" i="1"/>
  <c r="E5949" i="1"/>
  <c r="E6926" i="1"/>
  <c r="E9621" i="1"/>
  <c r="E12695" i="1"/>
  <c r="E5104" i="1"/>
  <c r="E14412" i="1"/>
  <c r="E10528" i="1"/>
  <c r="E14413" i="1"/>
  <c r="E16448" i="1"/>
  <c r="E7989" i="1"/>
  <c r="E5105" i="1"/>
  <c r="E5950" i="1"/>
  <c r="E12696" i="1"/>
  <c r="E6927" i="1"/>
  <c r="E9622" i="1"/>
  <c r="E16449" i="1"/>
  <c r="E14414" i="1"/>
  <c r="E12697" i="1"/>
  <c r="E7990" i="1"/>
  <c r="E5951" i="1"/>
  <c r="E5106" i="1"/>
  <c r="E10529" i="1"/>
  <c r="E6928" i="1"/>
  <c r="E9623" i="1"/>
  <c r="E5107" i="1"/>
  <c r="E7991" i="1"/>
  <c r="E5952" i="1"/>
  <c r="E12698" i="1"/>
  <c r="E14415" i="1"/>
  <c r="E10530" i="1"/>
  <c r="E6929" i="1"/>
  <c r="E7992" i="1"/>
  <c r="E10531" i="1"/>
  <c r="E5953" i="1"/>
  <c r="E5108" i="1"/>
  <c r="E6930" i="1"/>
  <c r="E9624" i="1"/>
  <c r="E14416" i="1"/>
  <c r="E16450" i="1"/>
  <c r="E12699" i="1"/>
  <c r="E16451" i="1"/>
  <c r="E6931" i="1"/>
  <c r="E9625" i="1"/>
  <c r="E10532" i="1"/>
  <c r="E12700" i="1"/>
  <c r="E12701" i="1"/>
  <c r="E10533" i="1"/>
  <c r="E7993" i="1"/>
  <c r="E5954" i="1"/>
  <c r="E5109" i="1"/>
  <c r="E14417" i="1"/>
  <c r="E6932" i="1"/>
  <c r="E9626" i="1"/>
  <c r="E7994" i="1"/>
  <c r="E5955" i="1"/>
  <c r="E6933" i="1"/>
  <c r="E5110" i="1"/>
  <c r="E16452" i="1"/>
  <c r="E12702" i="1"/>
  <c r="E10534" i="1"/>
  <c r="E14418" i="1"/>
  <c r="E12703" i="1"/>
  <c r="E16453" i="1"/>
  <c r="E5111" i="1"/>
  <c r="E7995" i="1"/>
  <c r="E5956" i="1"/>
  <c r="E14419" i="1"/>
  <c r="E10535" i="1"/>
  <c r="E6934" i="1"/>
  <c r="E9627" i="1"/>
  <c r="E12704" i="1"/>
  <c r="E12705" i="1"/>
  <c r="E12706" i="1"/>
  <c r="E10536" i="1"/>
  <c r="E10537" i="1"/>
  <c r="E12707" i="1"/>
  <c r="E6935" i="1"/>
  <c r="E9628" i="1"/>
  <c r="E12708" i="1"/>
  <c r="E10538" i="1"/>
  <c r="E14420" i="1"/>
  <c r="E12709" i="1"/>
  <c r="E5957" i="1"/>
  <c r="E7996" i="1"/>
  <c r="E5112" i="1"/>
  <c r="E6936" i="1"/>
  <c r="E9629" i="1"/>
  <c r="E16454" i="1"/>
  <c r="E12710" i="1"/>
  <c r="E16455" i="1"/>
  <c r="E14421" i="1"/>
  <c r="E10539" i="1"/>
  <c r="E5958" i="1"/>
  <c r="E7997" i="1"/>
  <c r="E6937" i="1"/>
  <c r="E5113" i="1"/>
  <c r="E9630" i="1"/>
  <c r="E16456" i="1"/>
  <c r="E10540" i="1"/>
  <c r="E6938" i="1"/>
  <c r="E12711" i="1"/>
  <c r="E14422" i="1"/>
  <c r="E7998" i="1"/>
  <c r="E9631" i="1"/>
  <c r="E5959" i="1"/>
  <c r="E5114" i="1"/>
  <c r="E14423" i="1"/>
  <c r="E16457" i="1"/>
  <c r="E7999" i="1"/>
  <c r="E5960" i="1"/>
  <c r="E12712" i="1"/>
  <c r="E10541" i="1"/>
  <c r="E6939" i="1"/>
  <c r="E9632" i="1"/>
  <c r="E16458" i="1"/>
  <c r="E12713" i="1"/>
  <c r="E10542" i="1"/>
  <c r="E6940" i="1"/>
  <c r="E8000" i="1"/>
  <c r="E5115" i="1"/>
  <c r="E5961" i="1"/>
  <c r="E9633" i="1"/>
  <c r="E14424" i="1"/>
  <c r="E12714" i="1"/>
  <c r="E5116" i="1"/>
  <c r="E8001" i="1"/>
  <c r="E5962" i="1"/>
  <c r="E10543" i="1"/>
  <c r="E14425" i="1"/>
  <c r="E9634" i="1"/>
  <c r="E6941" i="1"/>
  <c r="E14426" i="1"/>
  <c r="E10544" i="1"/>
  <c r="E12715" i="1"/>
  <c r="E14427" i="1"/>
  <c r="E10545" i="1"/>
  <c r="E12716" i="1"/>
  <c r="E10546" i="1"/>
  <c r="E16459" i="1"/>
  <c r="E10547" i="1"/>
  <c r="E12717" i="1"/>
  <c r="E14428" i="1"/>
  <c r="E5963" i="1"/>
  <c r="E8002" i="1"/>
  <c r="E10548" i="1"/>
  <c r="E6942" i="1"/>
  <c r="E9635" i="1"/>
  <c r="E5117" i="1"/>
  <c r="E10549" i="1"/>
  <c r="E12718" i="1"/>
  <c r="E8003" i="1"/>
  <c r="E14429" i="1"/>
  <c r="E5964" i="1"/>
  <c r="E5118" i="1"/>
  <c r="E10550" i="1"/>
  <c r="E9636" i="1"/>
  <c r="E16460" i="1"/>
  <c r="E6943" i="1"/>
  <c r="E12719" i="1"/>
  <c r="E8004" i="1"/>
  <c r="E5965" i="1"/>
  <c r="E14430" i="1"/>
  <c r="E5119" i="1"/>
  <c r="E10551" i="1"/>
  <c r="E16461" i="1"/>
  <c r="E14431" i="1"/>
  <c r="E12720" i="1"/>
  <c r="E16462" i="1"/>
  <c r="E8005" i="1"/>
  <c r="E5120" i="1"/>
  <c r="E5966" i="1"/>
  <c r="E6944" i="1"/>
  <c r="E9637" i="1"/>
  <c r="E10552" i="1"/>
  <c r="E10553" i="1"/>
  <c r="E5967" i="1"/>
  <c r="E8006" i="1"/>
  <c r="E5121" i="1"/>
  <c r="E16463" i="1"/>
  <c r="E10554" i="1"/>
  <c r="E12721" i="1"/>
  <c r="E14432" i="1"/>
  <c r="E9638" i="1"/>
  <c r="E6945" i="1"/>
  <c r="E16464" i="1"/>
  <c r="E12722" i="1"/>
  <c r="E5122" i="1"/>
  <c r="E8007" i="1"/>
  <c r="E5968" i="1"/>
  <c r="E10555" i="1"/>
  <c r="E6946" i="1"/>
  <c r="E9639" i="1"/>
  <c r="E14433" i="1"/>
  <c r="E16465" i="1"/>
  <c r="E6947" i="1"/>
  <c r="E10556" i="1"/>
  <c r="E9640" i="1"/>
  <c r="E8008" i="1"/>
  <c r="E5969" i="1"/>
  <c r="E5123" i="1"/>
  <c r="E12723" i="1"/>
  <c r="E14434" i="1"/>
  <c r="E16466" i="1"/>
  <c r="E10557" i="1"/>
  <c r="E6948" i="1"/>
  <c r="E9641" i="1"/>
  <c r="E12724" i="1"/>
  <c r="E14435" i="1"/>
  <c r="E16467" i="1"/>
  <c r="E10558" i="1"/>
  <c r="E14436" i="1"/>
  <c r="E12725" i="1"/>
  <c r="E10559" i="1"/>
  <c r="E6949" i="1"/>
  <c r="E16468" i="1"/>
  <c r="E5970" i="1"/>
  <c r="E8009" i="1"/>
  <c r="E10560" i="1"/>
  <c r="E5124" i="1"/>
  <c r="E9642" i="1"/>
  <c r="E12726" i="1"/>
  <c r="E16469" i="1"/>
  <c r="E14437" i="1"/>
  <c r="E12727" i="1"/>
  <c r="E8010" i="1"/>
  <c r="E5125" i="1"/>
  <c r="E5971" i="1"/>
  <c r="E10561" i="1"/>
  <c r="E6950" i="1"/>
  <c r="E9643" i="1"/>
  <c r="E12728" i="1"/>
  <c r="E10562" i="1"/>
  <c r="E14438" i="1"/>
  <c r="E8011" i="1"/>
  <c r="E5972" i="1"/>
  <c r="E16470" i="1"/>
  <c r="E5126" i="1"/>
  <c r="E10563" i="1"/>
  <c r="E12729" i="1"/>
  <c r="E6951" i="1"/>
  <c r="E14439" i="1"/>
  <c r="E16471" i="1"/>
  <c r="E6952" i="1"/>
  <c r="E9644" i="1"/>
  <c r="E10564" i="1"/>
  <c r="E14440" i="1"/>
  <c r="E14441" i="1"/>
  <c r="E8012" i="1"/>
  <c r="E5973" i="1"/>
  <c r="E5127" i="1"/>
  <c r="E9645" i="1"/>
  <c r="E10565" i="1"/>
  <c r="E6953" i="1"/>
  <c r="E12730" i="1"/>
  <c r="E16472" i="1"/>
  <c r="E12731" i="1"/>
  <c r="E10566" i="1"/>
  <c r="E14442" i="1"/>
  <c r="E5128" i="1"/>
  <c r="E6954" i="1"/>
  <c r="E8013" i="1"/>
  <c r="E5974" i="1"/>
  <c r="E9646" i="1"/>
  <c r="E12732" i="1"/>
  <c r="E14443" i="1"/>
  <c r="E12733" i="1"/>
  <c r="E10567" i="1"/>
  <c r="E9647" i="1"/>
  <c r="E6955" i="1"/>
  <c r="E16473" i="1"/>
  <c r="E12734" i="1"/>
  <c r="E10568" i="1"/>
  <c r="E14444" i="1"/>
  <c r="E12735" i="1"/>
  <c r="E8014" i="1"/>
  <c r="E5975" i="1"/>
  <c r="E14445" i="1"/>
  <c r="E5129" i="1"/>
  <c r="E10569" i="1"/>
  <c r="E12736" i="1"/>
  <c r="E6956" i="1"/>
  <c r="E9648" i="1"/>
  <c r="E16474" i="1"/>
  <c r="E6957" i="1"/>
  <c r="E10570" i="1"/>
  <c r="E12737" i="1"/>
  <c r="E14446" i="1"/>
  <c r="E10571" i="1"/>
  <c r="E12738" i="1"/>
  <c r="E9649" i="1"/>
  <c r="E5130" i="1"/>
  <c r="E8015" i="1"/>
  <c r="E6958" i="1"/>
  <c r="E5976" i="1"/>
  <c r="E16475" i="1"/>
  <c r="E16476" i="1"/>
  <c r="E14447" i="1"/>
  <c r="E10572" i="1"/>
  <c r="E9650" i="1"/>
  <c r="E6959" i="1"/>
  <c r="E12739" i="1"/>
  <c r="E8016" i="1"/>
  <c r="E5977" i="1"/>
  <c r="E5131" i="1"/>
  <c r="E10573" i="1"/>
  <c r="E14448" i="1"/>
  <c r="E8017" i="1"/>
  <c r="E5978" i="1"/>
  <c r="E9651" i="1"/>
  <c r="E16477" i="1"/>
  <c r="E6960" i="1"/>
  <c r="E12740" i="1"/>
  <c r="E16478" i="1"/>
  <c r="E16479" i="1"/>
  <c r="E10574" i="1"/>
  <c r="E12741" i="1"/>
  <c r="E12742" i="1"/>
  <c r="E10575" i="1"/>
  <c r="E16480" i="1"/>
  <c r="E10576" i="1"/>
  <c r="E12743" i="1"/>
  <c r="E14449" i="1"/>
  <c r="E10577" i="1"/>
  <c r="E12744" i="1"/>
  <c r="E16481" i="1"/>
  <c r="E14450" i="1"/>
  <c r="E5132" i="1"/>
  <c r="E8018" i="1"/>
  <c r="E5979" i="1"/>
  <c r="E10578" i="1"/>
  <c r="E12745" i="1"/>
  <c r="E9652" i="1"/>
  <c r="E6961" i="1"/>
  <c r="E16482" i="1"/>
  <c r="E16483" i="1"/>
  <c r="E14451" i="1"/>
  <c r="E6962" i="1"/>
  <c r="E9653" i="1"/>
  <c r="E10579" i="1"/>
  <c r="E8019" i="1"/>
  <c r="E5133" i="1"/>
  <c r="E5980" i="1"/>
  <c r="E12746" i="1"/>
  <c r="E16484" i="1"/>
  <c r="E6963" i="1"/>
  <c r="E14452" i="1"/>
  <c r="E10580" i="1"/>
  <c r="E9654" i="1"/>
  <c r="E12747" i="1"/>
  <c r="E5134" i="1"/>
  <c r="E5981" i="1"/>
  <c r="E8020" i="1"/>
  <c r="E14453" i="1"/>
  <c r="E10581" i="1"/>
  <c r="E8021" i="1"/>
  <c r="E12748" i="1"/>
  <c r="E5982" i="1"/>
  <c r="E5135" i="1"/>
  <c r="E16485" i="1"/>
  <c r="E6964" i="1"/>
  <c r="E14454" i="1"/>
  <c r="E12749" i="1"/>
  <c r="E8022" i="1"/>
  <c r="E5983" i="1"/>
  <c r="E5136" i="1"/>
  <c r="E10582" i="1"/>
  <c r="E16486" i="1"/>
  <c r="E6965" i="1"/>
  <c r="E16487" i="1"/>
  <c r="E10583" i="1"/>
  <c r="E6966" i="1"/>
  <c r="E14455" i="1"/>
  <c r="E8023" i="1"/>
  <c r="E5984" i="1"/>
  <c r="E5137" i="1"/>
  <c r="E9655" i="1"/>
  <c r="E12750" i="1"/>
  <c r="E6967" i="1"/>
  <c r="E10584" i="1"/>
  <c r="E14456" i="1"/>
  <c r="E16488" i="1"/>
  <c r="E9656" i="1"/>
  <c r="E12751" i="1"/>
  <c r="E8024" i="1"/>
  <c r="E5985" i="1"/>
  <c r="E5138" i="1"/>
  <c r="E16489" i="1"/>
  <c r="E10585" i="1"/>
  <c r="E12752" i="1"/>
  <c r="E14457" i="1"/>
  <c r="E6968" i="1"/>
  <c r="E8025" i="1"/>
  <c r="E5986" i="1"/>
  <c r="E5139" i="1"/>
  <c r="E9657" i="1"/>
  <c r="E5140" i="1"/>
  <c r="E5987" i="1"/>
  <c r="E8026" i="1"/>
  <c r="E10586" i="1"/>
  <c r="E14458" i="1"/>
  <c r="E6969" i="1"/>
  <c r="E12753" i="1"/>
  <c r="E9658" i="1"/>
  <c r="E16490" i="1"/>
  <c r="E5988" i="1"/>
  <c r="E8027" i="1"/>
  <c r="E5141" i="1"/>
  <c r="E14459" i="1"/>
  <c r="E6970" i="1"/>
  <c r="E10587" i="1"/>
  <c r="E9659" i="1"/>
  <c r="E12754" i="1"/>
  <c r="E6971" i="1"/>
  <c r="E16491" i="1"/>
  <c r="E5989" i="1"/>
  <c r="E8028" i="1"/>
  <c r="E5142" i="1"/>
  <c r="E3978" i="1"/>
  <c r="E10588" i="1"/>
  <c r="E14460" i="1"/>
  <c r="E12755" i="1"/>
  <c r="E6972" i="1"/>
  <c r="E9660" i="1"/>
  <c r="E12756" i="1"/>
  <c r="E10589" i="1"/>
  <c r="E8029" i="1"/>
  <c r="E16492" i="1"/>
  <c r="E5990" i="1"/>
  <c r="E5143" i="1"/>
  <c r="E14461" i="1"/>
  <c r="E3979" i="1"/>
  <c r="E10590" i="1"/>
  <c r="E3980" i="1"/>
  <c r="E16493" i="1"/>
  <c r="E6973" i="1"/>
  <c r="E5144" i="1"/>
  <c r="E8030" i="1"/>
  <c r="E5991" i="1"/>
  <c r="E12757" i="1"/>
  <c r="E14462" i="1"/>
  <c r="E9661" i="1"/>
  <c r="E14463" i="1"/>
  <c r="E16494" i="1"/>
  <c r="E6974" i="1"/>
  <c r="E12758" i="1"/>
  <c r="E10591" i="1"/>
  <c r="E9662" i="1"/>
  <c r="E16495" i="1"/>
  <c r="E14464" i="1"/>
  <c r="E8031" i="1"/>
  <c r="E5992" i="1"/>
  <c r="E5145" i="1"/>
  <c r="E3981" i="1"/>
  <c r="E14465" i="1"/>
  <c r="E12759" i="1"/>
  <c r="E10592" i="1"/>
  <c r="E8032" i="1"/>
  <c r="E5993" i="1"/>
  <c r="E6975" i="1"/>
  <c r="E5146" i="1"/>
  <c r="E16496" i="1"/>
  <c r="E3982" i="1"/>
  <c r="E9663" i="1"/>
  <c r="E12760" i="1"/>
  <c r="E16497" i="1"/>
  <c r="E10593" i="1"/>
  <c r="E14466" i="1"/>
  <c r="E3983" i="1"/>
  <c r="E6976" i="1"/>
  <c r="E8033" i="1"/>
  <c r="E5147" i="1"/>
  <c r="E5994" i="1"/>
  <c r="E12761" i="1"/>
  <c r="E10594" i="1"/>
  <c r="E14467" i="1"/>
  <c r="E12762" i="1"/>
  <c r="E8034" i="1"/>
  <c r="E5995" i="1"/>
  <c r="E10595" i="1"/>
  <c r="E6977" i="1"/>
  <c r="E10596" i="1"/>
  <c r="E9664" i="1"/>
  <c r="E6978" i="1"/>
  <c r="E10597" i="1"/>
  <c r="E5148" i="1"/>
  <c r="E12763" i="1"/>
  <c r="E8035" i="1"/>
  <c r="E5996" i="1"/>
  <c r="E16498" i="1"/>
  <c r="E14468" i="1"/>
  <c r="E3984" i="1"/>
  <c r="E12764" i="1"/>
  <c r="E16499" i="1"/>
  <c r="E10598" i="1"/>
  <c r="E14469" i="1"/>
  <c r="E8036" i="1"/>
  <c r="E5997" i="1"/>
  <c r="E5149" i="1"/>
  <c r="E3985" i="1"/>
  <c r="E12765" i="1"/>
  <c r="E14470" i="1"/>
  <c r="E10599" i="1"/>
  <c r="E10600" i="1"/>
  <c r="E16500" i="1"/>
  <c r="E12766" i="1"/>
  <c r="E6979" i="1"/>
  <c r="E14471" i="1"/>
  <c r="E8037" i="1"/>
  <c r="E5998" i="1"/>
  <c r="E5150" i="1"/>
  <c r="E3986" i="1"/>
  <c r="E9665" i="1"/>
  <c r="E10601" i="1"/>
  <c r="E12767" i="1"/>
  <c r="E3987" i="1"/>
  <c r="E6980" i="1"/>
  <c r="E5151" i="1"/>
  <c r="E9666" i="1"/>
  <c r="E5999" i="1"/>
  <c r="E8038" i="1"/>
  <c r="E14472" i="1"/>
  <c r="E16501" i="1"/>
  <c r="E16502" i="1"/>
  <c r="E14473" i="1"/>
  <c r="E10602" i="1"/>
  <c r="E6981" i="1"/>
  <c r="E12768" i="1"/>
  <c r="E14474" i="1"/>
  <c r="E12769" i="1"/>
  <c r="E10603" i="1"/>
  <c r="E12770" i="1"/>
  <c r="E16503" i="1"/>
  <c r="E14475" i="1"/>
  <c r="E12771" i="1"/>
  <c r="E10604" i="1"/>
  <c r="E5152" i="1"/>
  <c r="E8039" i="1"/>
  <c r="E6000" i="1"/>
  <c r="E3988" i="1"/>
  <c r="E9667" i="1"/>
  <c r="E6982" i="1"/>
  <c r="E6983" i="1"/>
  <c r="E9668" i="1"/>
  <c r="E16504" i="1"/>
  <c r="E12772" i="1"/>
  <c r="E14476" i="1"/>
  <c r="E10605" i="1"/>
  <c r="E3989" i="1"/>
  <c r="E5153" i="1"/>
  <c r="E8040" i="1"/>
  <c r="E6001" i="1"/>
  <c r="E16505" i="1"/>
  <c r="E14477" i="1"/>
  <c r="E9669" i="1"/>
  <c r="E6984" i="1"/>
  <c r="E10606" i="1"/>
  <c r="E12773" i="1"/>
  <c r="E3990" i="1"/>
  <c r="E5154" i="1"/>
  <c r="E8041" i="1"/>
  <c r="E6002" i="1"/>
  <c r="E14478" i="1"/>
  <c r="E12774" i="1"/>
  <c r="E16506" i="1"/>
  <c r="E12775" i="1"/>
  <c r="E10607" i="1"/>
  <c r="E5155" i="1"/>
  <c r="E8042" i="1"/>
  <c r="E3991" i="1"/>
  <c r="E6003" i="1"/>
  <c r="E14479" i="1"/>
  <c r="E6985" i="1"/>
  <c r="E9670" i="1"/>
  <c r="E12776" i="1"/>
  <c r="E14480" i="1"/>
  <c r="E16507" i="1"/>
  <c r="E10608" i="1"/>
  <c r="E8043" i="1"/>
  <c r="E6004" i="1"/>
  <c r="E5156" i="1"/>
  <c r="E3992" i="1"/>
  <c r="E6986" i="1"/>
  <c r="E9671" i="1"/>
  <c r="E12777" i="1"/>
  <c r="E6005" i="1"/>
  <c r="E8044" i="1"/>
  <c r="E16508" i="1"/>
  <c r="E10609" i="1"/>
  <c r="E16509" i="1"/>
  <c r="E10610" i="1"/>
  <c r="E12778" i="1"/>
  <c r="E10611" i="1"/>
  <c r="E12779" i="1"/>
  <c r="E16510" i="1"/>
  <c r="E16511" i="1"/>
  <c r="E14481" i="1"/>
  <c r="E10612" i="1"/>
  <c r="E12780" i="1"/>
  <c r="E6987" i="1"/>
  <c r="E6988" i="1"/>
  <c r="E12781" i="1"/>
  <c r="E16512" i="1"/>
  <c r="E3993" i="1"/>
  <c r="E10613" i="1"/>
  <c r="E12782" i="1"/>
  <c r="E14482" i="1"/>
  <c r="E6989" i="1"/>
  <c r="E9672" i="1"/>
  <c r="E8045" i="1"/>
  <c r="E6006" i="1"/>
  <c r="E5157" i="1"/>
  <c r="E16513" i="1"/>
  <c r="E10614" i="1"/>
  <c r="E14483" i="1"/>
  <c r="E6990" i="1"/>
  <c r="E12783" i="1"/>
  <c r="E9673" i="1"/>
  <c r="E14484" i="1"/>
  <c r="E12784" i="1"/>
  <c r="E10615" i="1"/>
  <c r="E12785" i="1"/>
  <c r="E14485" i="1"/>
  <c r="E16514" i="1"/>
  <c r="E12786" i="1"/>
  <c r="E14486" i="1"/>
  <c r="E10616" i="1"/>
  <c r="E6007" i="1"/>
  <c r="E8046" i="1"/>
  <c r="E16515" i="1"/>
  <c r="E5158" i="1"/>
  <c r="E3994" i="1"/>
  <c r="E6991" i="1"/>
  <c r="E9674" i="1"/>
  <c r="E3995" i="1"/>
  <c r="E10617" i="1"/>
  <c r="E16516" i="1"/>
  <c r="E5159" i="1"/>
  <c r="E8047" i="1"/>
  <c r="E6008" i="1"/>
  <c r="E14487" i="1"/>
  <c r="E12787" i="1"/>
  <c r="E10618" i="1"/>
  <c r="E12788" i="1"/>
  <c r="E12789" i="1"/>
  <c r="E14488" i="1"/>
  <c r="E6009" i="1"/>
  <c r="E8048" i="1"/>
  <c r="E5160" i="1"/>
  <c r="E10619" i="1"/>
  <c r="E10620" i="1"/>
  <c r="E12790" i="1"/>
  <c r="E3996" i="1"/>
  <c r="E14489" i="1"/>
  <c r="E5161" i="1"/>
  <c r="E8049" i="1"/>
  <c r="E6010" i="1"/>
  <c r="E6992" i="1"/>
  <c r="E16517" i="1"/>
  <c r="E12791" i="1"/>
  <c r="E12792" i="1"/>
  <c r="E10621" i="1"/>
  <c r="E16518" i="1"/>
  <c r="E6993" i="1"/>
  <c r="E14490" i="1"/>
  <c r="E10622" i="1"/>
  <c r="E12793" i="1"/>
  <c r="E16519" i="1"/>
  <c r="E16520" i="1"/>
  <c r="E12794" i="1"/>
  <c r="E10623" i="1"/>
  <c r="E3997" i="1"/>
  <c r="E6994" i="1"/>
  <c r="E5162" i="1"/>
  <c r="E14491" i="1"/>
  <c r="E12795" i="1"/>
  <c r="E14492" i="1"/>
  <c r="E10624" i="1"/>
  <c r="E14493" i="1"/>
  <c r="E10625" i="1"/>
  <c r="E12796" i="1"/>
  <c r="E3998" i="1"/>
  <c r="E6011" i="1"/>
  <c r="E8050" i="1"/>
  <c r="E16521" i="1"/>
  <c r="E6995" i="1"/>
  <c r="E12797" i="1"/>
  <c r="E10626" i="1"/>
  <c r="E16522" i="1"/>
  <c r="E3999" i="1"/>
  <c r="E10627" i="1"/>
  <c r="E9675" i="1"/>
  <c r="E6996" i="1"/>
  <c r="E12798" i="1"/>
  <c r="E14494" i="1"/>
  <c r="E5163" i="1"/>
  <c r="E12799" i="1"/>
  <c r="E14495" i="1"/>
  <c r="E10628" i="1"/>
  <c r="E12800" i="1"/>
  <c r="E16523" i="1"/>
  <c r="E5164" i="1"/>
  <c r="E4000" i="1"/>
  <c r="E16524" i="1"/>
  <c r="E16525" i="1"/>
  <c r="E10629" i="1"/>
  <c r="E6997" i="1"/>
  <c r="E4001" i="1"/>
  <c r="E12801" i="1"/>
  <c r="E14496" i="1"/>
  <c r="E16526" i="1"/>
  <c r="E10630" i="1"/>
  <c r="E14497" i="1"/>
  <c r="E6998" i="1"/>
  <c r="E12802" i="1"/>
  <c r="E12803" i="1"/>
  <c r="E16527" i="1"/>
  <c r="E10631" i="1"/>
  <c r="E12804" i="1"/>
  <c r="E12805" i="1"/>
  <c r="E12806" i="1"/>
  <c r="E8051" i="1"/>
  <c r="E6012" i="1"/>
  <c r="E10632" i="1"/>
  <c r="E14498" i="1"/>
  <c r="E16528" i="1"/>
  <c r="E4002" i="1"/>
  <c r="E12807" i="1"/>
  <c r="E14499" i="1"/>
  <c r="E10633" i="1"/>
  <c r="E6999" i="1"/>
  <c r="E6013" i="1"/>
  <c r="E8052" i="1"/>
  <c r="E16529" i="1"/>
  <c r="E16530" i="1"/>
  <c r="E12808" i="1"/>
  <c r="E6014" i="1"/>
  <c r="E14500" i="1"/>
  <c r="E8053" i="1"/>
  <c r="E10634" i="1"/>
  <c r="E4003" i="1"/>
  <c r="E16531" i="1"/>
  <c r="E10635" i="1"/>
  <c r="E7000" i="1"/>
  <c r="E12809" i="1"/>
  <c r="E12810" i="1"/>
  <c r="E14501" i="1"/>
  <c r="E8054" i="1"/>
  <c r="E16532" i="1"/>
  <c r="E4004" i="1"/>
  <c r="E6015" i="1"/>
  <c r="E10636" i="1"/>
  <c r="E5165" i="1"/>
  <c r="E7001" i="1"/>
  <c r="E16533" i="1"/>
  <c r="E4005" i="1"/>
  <c r="E10637" i="1"/>
  <c r="E12811" i="1"/>
  <c r="E7002" i="1"/>
  <c r="E12812" i="1"/>
  <c r="E12813" i="1"/>
  <c r="E10638" i="1"/>
  <c r="E10639" i="1"/>
  <c r="E14502" i="1"/>
  <c r="E12814" i="1"/>
  <c r="E5166" i="1"/>
  <c r="E16534" i="1"/>
  <c r="E12815" i="1"/>
  <c r="E14503" i="1"/>
  <c r="E10640" i="1"/>
  <c r="E12816" i="1"/>
  <c r="E14504" i="1"/>
  <c r="E4006" i="1"/>
  <c r="E10641" i="1"/>
  <c r="E16535" i="1"/>
  <c r="E7003" i="1"/>
  <c r="E5167" i="1"/>
  <c r="E16536" i="1"/>
  <c r="E10642" i="1"/>
  <c r="E4007" i="1"/>
  <c r="E12817" i="1"/>
  <c r="E10643" i="1"/>
  <c r="E12818" i="1"/>
  <c r="E10644" i="1"/>
  <c r="E4008" i="1"/>
  <c r="E10645" i="1"/>
  <c r="E12819" i="1"/>
  <c r="E16537" i="1"/>
  <c r="E14505" i="1"/>
  <c r="E7004" i="1"/>
  <c r="E5168" i="1"/>
  <c r="E8055" i="1"/>
  <c r="E6016" i="1"/>
  <c r="E12820" i="1"/>
  <c r="E10646" i="1"/>
  <c r="E4009" i="1"/>
  <c r="E16538" i="1"/>
  <c r="E14506" i="1"/>
  <c r="E12821" i="1"/>
  <c r="E8056" i="1"/>
  <c r="E6017" i="1"/>
  <c r="E5169" i="1"/>
  <c r="E7005" i="1"/>
  <c r="E16539" i="1"/>
  <c r="E7006" i="1"/>
  <c r="E4010" i="1"/>
  <c r="E10647" i="1"/>
  <c r="E16540" i="1"/>
  <c r="E14507" i="1"/>
  <c r="E12822" i="1"/>
  <c r="E6018" i="1"/>
  <c r="E8057" i="1"/>
  <c r="E10648" i="1"/>
  <c r="E7007" i="1"/>
  <c r="E4011" i="1"/>
  <c r="E16541" i="1"/>
  <c r="E16542" i="1"/>
  <c r="E12823" i="1"/>
  <c r="E16543" i="1"/>
  <c r="E12824" i="1"/>
  <c r="E12825" i="1"/>
  <c r="E14508" i="1"/>
  <c r="E10649" i="1"/>
  <c r="E14509" i="1"/>
  <c r="E16544" i="1"/>
  <c r="E14510" i="1"/>
  <c r="E10650" i="1"/>
  <c r="E4012" i="1"/>
  <c r="E5170" i="1"/>
  <c r="E7008" i="1"/>
  <c r="E16545" i="1"/>
  <c r="E12826" i="1"/>
  <c r="E6019" i="1"/>
  <c r="E8058" i="1"/>
  <c r="E10651" i="1"/>
  <c r="E7009" i="1"/>
  <c r="E4013" i="1"/>
  <c r="E12827" i="1"/>
  <c r="E16546" i="1"/>
  <c r="E12828" i="1"/>
  <c r="E10652" i="1"/>
  <c r="E12829" i="1"/>
  <c r="E16547" i="1"/>
  <c r="E4014" i="1"/>
  <c r="E10653" i="1"/>
  <c r="E14511" i="1"/>
  <c r="E4015" i="1"/>
  <c r="E10654" i="1"/>
  <c r="E16548" i="1"/>
  <c r="E12830" i="1"/>
  <c r="E16549" i="1"/>
  <c r="E16550" i="1"/>
  <c r="E12831" i="1"/>
  <c r="E14512" i="1"/>
  <c r="E10655" i="1"/>
  <c r="E16551" i="1"/>
  <c r="E4016" i="1"/>
  <c r="E14513" i="1"/>
  <c r="E10656" i="1"/>
  <c r="E8059" i="1"/>
  <c r="E12832" i="1"/>
  <c r="E7010" i="1"/>
  <c r="E5171" i="1"/>
  <c r="E6020" i="1"/>
  <c r="E12833" i="1"/>
  <c r="E10657" i="1"/>
  <c r="E16552" i="1"/>
  <c r="E12834" i="1"/>
  <c r="E4017" i="1"/>
  <c r="E7011" i="1"/>
  <c r="E16553" i="1"/>
  <c r="E16554" i="1"/>
  <c r="E12835" i="1"/>
  <c r="E12836" i="1"/>
  <c r="E14514" i="1"/>
  <c r="E10658" i="1"/>
  <c r="E16555" i="1"/>
  <c r="E4018" i="1"/>
  <c r="E6021" i="1"/>
  <c r="E7012" i="1"/>
  <c r="E5172" i="1"/>
  <c r="E8060" i="1"/>
  <c r="E9676" i="1"/>
  <c r="E10659" i="1"/>
  <c r="E14515" i="1"/>
  <c r="E16556" i="1"/>
  <c r="E12837" i="1"/>
  <c r="E5173" i="1"/>
  <c r="E4019" i="1"/>
  <c r="E7013" i="1"/>
  <c r="E9677" i="1"/>
  <c r="E8061" i="1"/>
  <c r="E6022" i="1"/>
  <c r="E14516" i="1"/>
  <c r="E5174" i="1"/>
  <c r="E12838" i="1"/>
  <c r="E10660" i="1"/>
  <c r="E16557" i="1"/>
  <c r="E4020" i="1"/>
  <c r="E6023" i="1"/>
  <c r="E7014" i="1"/>
  <c r="E8062" i="1"/>
  <c r="E14517" i="1"/>
  <c r="E12839" i="1"/>
  <c r="E16558" i="1"/>
  <c r="E10661" i="1"/>
  <c r="E7015" i="1"/>
  <c r="E12840" i="1"/>
  <c r="E4021" i="1"/>
  <c r="E7016" i="1"/>
  <c r="E14518" i="1"/>
  <c r="E16559" i="1"/>
  <c r="E6024" i="1"/>
  <c r="E8063" i="1"/>
  <c r="E10662" i="1"/>
  <c r="E10663" i="1"/>
  <c r="E7017" i="1"/>
  <c r="E4022" i="1"/>
  <c r="E16560" i="1"/>
  <c r="E14519" i="1"/>
  <c r="E5175" i="1"/>
  <c r="E12841" i="1"/>
  <c r="E8064" i="1"/>
  <c r="E6025" i="1"/>
  <c r="E12842" i="1"/>
  <c r="E6026" i="1"/>
  <c r="E8065" i="1"/>
  <c r="E14520" i="1"/>
  <c r="E10664" i="1"/>
  <c r="E5176" i="1"/>
  <c r="E16561" i="1"/>
  <c r="E7018" i="1"/>
  <c r="E4023" i="1"/>
  <c r="E14521" i="1"/>
  <c r="E16562" i="1"/>
  <c r="E7019" i="1"/>
  <c r="E8066" i="1"/>
  <c r="E6027" i="1"/>
  <c r="E4024" i="1"/>
  <c r="E12843" i="1"/>
  <c r="E5177" i="1"/>
  <c r="E10665" i="1"/>
  <c r="E4025" i="1"/>
  <c r="E16563" i="1"/>
  <c r="E14522" i="1"/>
  <c r="E7020" i="1"/>
  <c r="E5178" i="1"/>
  <c r="E6028" i="1"/>
  <c r="E10666" i="1"/>
  <c r="E8067" i="1"/>
  <c r="E12844" i="1"/>
  <c r="E14523" i="1"/>
  <c r="E12845" i="1"/>
  <c r="E16564" i="1"/>
  <c r="E4026" i="1"/>
  <c r="E6029" i="1"/>
  <c r="E10667" i="1"/>
  <c r="E7021" i="1"/>
  <c r="E8068" i="1"/>
  <c r="E5179" i="1"/>
  <c r="E12846" i="1"/>
  <c r="E14524" i="1"/>
  <c r="E16565" i="1"/>
  <c r="E8069" i="1"/>
  <c r="E10668" i="1"/>
  <c r="E6030" i="1"/>
  <c r="E4027" i="1"/>
  <c r="E5180" i="1"/>
  <c r="E7022" i="1"/>
  <c r="E6031" i="1"/>
  <c r="E4028" i="1"/>
  <c r="E8070" i="1"/>
  <c r="E14525" i="1"/>
  <c r="E7023" i="1"/>
  <c r="E10669" i="1"/>
  <c r="E12847" i="1"/>
  <c r="E16566" i="1"/>
  <c r="E5181" i="1"/>
  <c r="E12848" i="1"/>
  <c r="E14526" i="1"/>
  <c r="E10670" i="1"/>
  <c r="E7024" i="1"/>
  <c r="E12849" i="1"/>
  <c r="E14527" i="1"/>
  <c r="E7025" i="1"/>
  <c r="E10671" i="1"/>
  <c r="E5182" i="1"/>
  <c r="E8071" i="1"/>
  <c r="E6032" i="1"/>
  <c r="E4029" i="1"/>
  <c r="E16567" i="1"/>
  <c r="E12850" i="1"/>
  <c r="E16568" i="1"/>
  <c r="E14528" i="1"/>
  <c r="E12851" i="1"/>
  <c r="E10672" i="1"/>
  <c r="E7026" i="1"/>
  <c r="E7027" i="1"/>
  <c r="E10673" i="1"/>
  <c r="E14529" i="1"/>
  <c r="E4030" i="1"/>
  <c r="E12852" i="1"/>
  <c r="E12853" i="1"/>
  <c r="E14530" i="1"/>
  <c r="E10674" i="1"/>
  <c r="E12854" i="1"/>
  <c r="E4031" i="1"/>
  <c r="E7028" i="1"/>
  <c r="E10675" i="1"/>
  <c r="E12855" i="1"/>
  <c r="E16569" i="1"/>
  <c r="E4032" i="1"/>
  <c r="E7029" i="1"/>
  <c r="E10676" i="1"/>
  <c r="E12856" i="1"/>
  <c r="E14531" i="1"/>
  <c r="E8072" i="1"/>
  <c r="E6033" i="1"/>
  <c r="E5183" i="1"/>
  <c r="E4033" i="1"/>
  <c r="E12857" i="1"/>
  <c r="E10677" i="1"/>
  <c r="E12858" i="1"/>
  <c r="E10678" i="1"/>
  <c r="E7030" i="1"/>
  <c r="E12859" i="1"/>
  <c r="E14532" i="1"/>
  <c r="E4034" i="1"/>
  <c r="E16570" i="1"/>
  <c r="E5184" i="1"/>
  <c r="E8073" i="1"/>
  <c r="E6034" i="1"/>
  <c r="E16571" i="1"/>
  <c r="E7031" i="1"/>
  <c r="E10679" i="1"/>
  <c r="E12860" i="1"/>
  <c r="E4035" i="1"/>
  <c r="E5185" i="1"/>
  <c r="E8074" i="1"/>
  <c r="E6035" i="1"/>
  <c r="E14533" i="1"/>
  <c r="E16572" i="1"/>
  <c r="E10680" i="1"/>
  <c r="E5186" i="1"/>
  <c r="E4036" i="1"/>
  <c r="E14534" i="1"/>
  <c r="E12861" i="1"/>
  <c r="E7032" i="1"/>
  <c r="E8075" i="1"/>
  <c r="E10681" i="1"/>
  <c r="E7033" i="1"/>
  <c r="E14535" i="1"/>
  <c r="E12862" i="1"/>
  <c r="E12863" i="1"/>
  <c r="E14536" i="1"/>
  <c r="E10682" i="1"/>
  <c r="E8076" i="1"/>
  <c r="E6036" i="1"/>
  <c r="E7034" i="1"/>
  <c r="E5187" i="1"/>
  <c r="E16573" i="1"/>
  <c r="E4037" i="1"/>
  <c r="E10683" i="1"/>
  <c r="E12864" i="1"/>
  <c r="E14537" i="1"/>
  <c r="E16574" i="1"/>
  <c r="E6037" i="1"/>
  <c r="E7035" i="1"/>
  <c r="E8077" i="1"/>
  <c r="E4038" i="1"/>
  <c r="E5188" i="1"/>
  <c r="E12865" i="1"/>
  <c r="E14538" i="1"/>
  <c r="E6038" i="1"/>
  <c r="E16575" i="1"/>
  <c r="E10684" i="1"/>
  <c r="E4039" i="1"/>
  <c r="E8078" i="1"/>
  <c r="E7036" i="1"/>
  <c r="E5189" i="1"/>
  <c r="E16576" i="1"/>
  <c r="E12866" i="1"/>
  <c r="E14539" i="1"/>
  <c r="E7037" i="1"/>
  <c r="E10685" i="1"/>
  <c r="E5190" i="1"/>
  <c r="E4040" i="1"/>
  <c r="E6039" i="1"/>
  <c r="E8079" i="1"/>
  <c r="E14540" i="1"/>
  <c r="E6040" i="1"/>
  <c r="E8080" i="1"/>
  <c r="E7038" i="1"/>
  <c r="E4041" i="1"/>
  <c r="E5191" i="1"/>
  <c r="E16577" i="1"/>
  <c r="E10686" i="1"/>
  <c r="E12867" i="1"/>
  <c r="E4042" i="1"/>
  <c r="E10687" i="1"/>
  <c r="E16578" i="1"/>
  <c r="E7039" i="1"/>
  <c r="E12868" i="1"/>
  <c r="E14541" i="1"/>
  <c r="E6041" i="1"/>
  <c r="E8081" i="1"/>
  <c r="E12869" i="1"/>
  <c r="E7040" i="1"/>
  <c r="E14542" i="1"/>
  <c r="E12870" i="1"/>
  <c r="E10688" i="1"/>
  <c r="E16579" i="1"/>
  <c r="E7041" i="1"/>
  <c r="E6042" i="1"/>
  <c r="E4043" i="1"/>
  <c r="E8082" i="1"/>
  <c r="E4044" i="1"/>
  <c r="E5192" i="1"/>
  <c r="E7042" i="1"/>
  <c r="E10689" i="1"/>
  <c r="E16580" i="1"/>
  <c r="E6043" i="1"/>
  <c r="E8083" i="1"/>
  <c r="E12871" i="1"/>
  <c r="E14543" i="1"/>
  <c r="E10690" i="1"/>
  <c r="E10691" i="1"/>
  <c r="E12872" i="1"/>
  <c r="E10692" i="1"/>
  <c r="E10693" i="1"/>
  <c r="E12873" i="1"/>
  <c r="E10694" i="1"/>
  <c r="E16581" i="1"/>
  <c r="E14544" i="1"/>
  <c r="E8084" i="1"/>
  <c r="E7043" i="1"/>
  <c r="E5193" i="1"/>
  <c r="E6044" i="1"/>
  <c r="E4045" i="1"/>
  <c r="E12874" i="1"/>
  <c r="E12875" i="1"/>
  <c r="E10695" i="1"/>
  <c r="E14545" i="1"/>
  <c r="E8085" i="1"/>
  <c r="E6045" i="1"/>
  <c r="E5194" i="1"/>
  <c r="E10696" i="1"/>
  <c r="E12876" i="1"/>
  <c r="E10697" i="1"/>
  <c r="E16582" i="1"/>
  <c r="E10698" i="1"/>
  <c r="E12877" i="1"/>
  <c r="E10699" i="1"/>
  <c r="E12878" i="1"/>
  <c r="E7044" i="1"/>
  <c r="E4046" i="1"/>
  <c r="E8086" i="1"/>
  <c r="E10700" i="1"/>
  <c r="E12879" i="1"/>
  <c r="E16583" i="1"/>
  <c r="E10701" i="1"/>
  <c r="E7045" i="1"/>
  <c r="E5195" i="1"/>
  <c r="E8087" i="1"/>
  <c r="E4047" i="1"/>
  <c r="E12880" i="1"/>
  <c r="E6046" i="1"/>
  <c r="E14546" i="1"/>
  <c r="E14547" i="1"/>
  <c r="E16584" i="1"/>
  <c r="E6047" i="1"/>
  <c r="E12881" i="1"/>
  <c r="E7046" i="1"/>
  <c r="E5196" i="1"/>
  <c r="E10702" i="1"/>
  <c r="E4048" i="1"/>
  <c r="E8088" i="1"/>
  <c r="E12882" i="1"/>
  <c r="E14548" i="1"/>
  <c r="E12883" i="1"/>
  <c r="E14549" i="1"/>
  <c r="E10703" i="1"/>
  <c r="E12884" i="1"/>
  <c r="E12885" i="1"/>
  <c r="E10704" i="1"/>
  <c r="E10705" i="1"/>
  <c r="E12886" i="1"/>
  <c r="E12887" i="1"/>
  <c r="E14550" i="1"/>
  <c r="E6048" i="1"/>
  <c r="E8089" i="1"/>
  <c r="E10706" i="1"/>
  <c r="E7047" i="1"/>
  <c r="E5197" i="1"/>
  <c r="E4049" i="1"/>
  <c r="E10707" i="1"/>
  <c r="E16585" i="1"/>
  <c r="E10708" i="1"/>
  <c r="E12888" i="1"/>
  <c r="E14551" i="1"/>
  <c r="E7048" i="1"/>
  <c r="E5198" i="1"/>
  <c r="E8090" i="1"/>
  <c r="E6049" i="1"/>
  <c r="E4050" i="1"/>
  <c r="E12889" i="1"/>
  <c r="E10709" i="1"/>
  <c r="E12890" i="1"/>
  <c r="E10710" i="1"/>
  <c r="E16586" i="1"/>
  <c r="E12891" i="1"/>
  <c r="E10711" i="1"/>
  <c r="E12892" i="1"/>
  <c r="E14552" i="1"/>
  <c r="E5199" i="1"/>
  <c r="E10712" i="1"/>
  <c r="E6050" i="1"/>
  <c r="E4051" i="1"/>
  <c r="E14553" i="1"/>
  <c r="E6051" i="1"/>
  <c r="E12893" i="1"/>
  <c r="E8091" i="1"/>
  <c r="E4052" i="1"/>
  <c r="E10713" i="1"/>
  <c r="E7049" i="1"/>
  <c r="E5200" i="1"/>
  <c r="E16587" i="1"/>
  <c r="E6052" i="1"/>
  <c r="E5201" i="1"/>
  <c r="E10714" i="1"/>
  <c r="E8092" i="1"/>
  <c r="E4053" i="1"/>
  <c r="E14554" i="1"/>
  <c r="E7050" i="1"/>
  <c r="E16588" i="1"/>
  <c r="E12894" i="1"/>
  <c r="E16589" i="1"/>
  <c r="E10715" i="1"/>
  <c r="E12895" i="1"/>
  <c r="E12896" i="1"/>
  <c r="E14555" i="1"/>
  <c r="E6053" i="1"/>
  <c r="E8093" i="1"/>
  <c r="E7051" i="1"/>
  <c r="E10716" i="1"/>
  <c r="E5202" i="1"/>
  <c r="E16590" i="1"/>
  <c r="E12897" i="1"/>
  <c r="E10717" i="1"/>
  <c r="E5203" i="1"/>
  <c r="E14556" i="1"/>
  <c r="E6054" i="1"/>
  <c r="E8094" i="1"/>
  <c r="E7052" i="1"/>
  <c r="E12898" i="1"/>
  <c r="E14557" i="1"/>
  <c r="E12899" i="1"/>
  <c r="E6055" i="1"/>
  <c r="E14558" i="1"/>
  <c r="E8095" i="1"/>
  <c r="E16591" i="1"/>
  <c r="E7053" i="1"/>
  <c r="E10718" i="1"/>
  <c r="E5204" i="1"/>
  <c r="E12900" i="1"/>
  <c r="E14559" i="1"/>
  <c r="E10719" i="1"/>
  <c r="E12901" i="1"/>
  <c r="E10720" i="1"/>
  <c r="E4054" i="1"/>
  <c r="E6056" i="1"/>
  <c r="E8096" i="1"/>
  <c r="E14560" i="1"/>
  <c r="E10721" i="1"/>
  <c r="E7054" i="1"/>
  <c r="E5205" i="1"/>
  <c r="E12902" i="1"/>
  <c r="E16592" i="1"/>
  <c r="E4055" i="1"/>
  <c r="E12903" i="1"/>
  <c r="E14561" i="1"/>
  <c r="E7055" i="1"/>
  <c r="E6057" i="1"/>
  <c r="E10722" i="1"/>
  <c r="E8097" i="1"/>
  <c r="E5206" i="1"/>
  <c r="E7056" i="1"/>
  <c r="E6058" i="1"/>
  <c r="E14562" i="1"/>
  <c r="E8098" i="1"/>
  <c r="E10723" i="1"/>
  <c r="E12904" i="1"/>
  <c r="E14563" i="1"/>
  <c r="E5207" i="1"/>
  <c r="E4056" i="1"/>
  <c r="E16593" i="1"/>
  <c r="E7057" i="1"/>
  <c r="E10724" i="1"/>
  <c r="E6059" i="1"/>
  <c r="E8099" i="1"/>
  <c r="E12905" i="1"/>
  <c r="E10725" i="1"/>
  <c r="E12906" i="1"/>
  <c r="E10726" i="1"/>
  <c r="E6060" i="1"/>
  <c r="E8100" i="1"/>
  <c r="E14564" i="1"/>
  <c r="E10727" i="1"/>
  <c r="E7058" i="1"/>
  <c r="E16594" i="1"/>
  <c r="E4057" i="1"/>
  <c r="E12907" i="1"/>
  <c r="E6061" i="1"/>
  <c r="E5208" i="1"/>
  <c r="E12908" i="1"/>
  <c r="E14565" i="1"/>
  <c r="E8101" i="1"/>
  <c r="E6062" i="1"/>
  <c r="E10728" i="1"/>
  <c r="E7059" i="1"/>
  <c r="E4058" i="1"/>
  <c r="E5209" i="1"/>
  <c r="E16595" i="1"/>
  <c r="E10729" i="1"/>
  <c r="E14566" i="1"/>
  <c r="E6063" i="1"/>
  <c r="E8102" i="1"/>
  <c r="E12909" i="1"/>
  <c r="E10730" i="1"/>
  <c r="E7060" i="1"/>
  <c r="E5210" i="1"/>
  <c r="E4059" i="1"/>
  <c r="E16596" i="1"/>
  <c r="E12910" i="1"/>
  <c r="E10731" i="1"/>
  <c r="E5211" i="1"/>
  <c r="E4060" i="1"/>
  <c r="E7061" i="1"/>
  <c r="E16597" i="1"/>
  <c r="E6064" i="1"/>
  <c r="E8103" i="1"/>
  <c r="E14567" i="1"/>
  <c r="E12911" i="1"/>
  <c r="E16598" i="1"/>
  <c r="E10732" i="1"/>
  <c r="E7062" i="1"/>
  <c r="E14568" i="1"/>
  <c r="E5212" i="1"/>
  <c r="E8104" i="1"/>
  <c r="E6065" i="1"/>
  <c r="E12912" i="1"/>
  <c r="E10733" i="1"/>
  <c r="E12913" i="1"/>
  <c r="E14569" i="1"/>
  <c r="E6066" i="1"/>
  <c r="E8105" i="1"/>
  <c r="E16599" i="1"/>
  <c r="E7063" i="1"/>
  <c r="E4061" i="1"/>
  <c r="E10734" i="1"/>
  <c r="E5213" i="1"/>
  <c r="E16600" i="1"/>
  <c r="E12914" i="1"/>
  <c r="E10735" i="1"/>
  <c r="E5214" i="1"/>
  <c r="E14570" i="1"/>
  <c r="E4062" i="1"/>
  <c r="E9678" i="1"/>
  <c r="E7064" i="1"/>
  <c r="E8106" i="1"/>
  <c r="E6067" i="1"/>
  <c r="E14571" i="1"/>
  <c r="E6068" i="1"/>
  <c r="E8107" i="1"/>
  <c r="E12915" i="1"/>
  <c r="E5215" i="1"/>
  <c r="E16601" i="1"/>
  <c r="E12916" i="1"/>
  <c r="E10736" i="1"/>
  <c r="E6069" i="1"/>
  <c r="E14572" i="1"/>
  <c r="E7065" i="1"/>
  <c r="E8108" i="1"/>
  <c r="E5216" i="1"/>
  <c r="E4063" i="1"/>
  <c r="E16602" i="1"/>
  <c r="E16603" i="1"/>
  <c r="E14573" i="1"/>
  <c r="E12917" i="1"/>
  <c r="E6070" i="1"/>
  <c r="E16604" i="1"/>
  <c r="E16605" i="1"/>
  <c r="E12918" i="1"/>
  <c r="E14574" i="1"/>
  <c r="E10737" i="1"/>
  <c r="E6071" i="1"/>
  <c r="E5217" i="1"/>
  <c r="E8109" i="1"/>
  <c r="E4064" i="1"/>
  <c r="E7066" i="1"/>
  <c r="E10738" i="1"/>
  <c r="E5218" i="1"/>
  <c r="E16606" i="1"/>
  <c r="E4065" i="1"/>
  <c r="E12919" i="1"/>
  <c r="E7067" i="1"/>
  <c r="E8110" i="1"/>
  <c r="E6072" i="1"/>
  <c r="E14575" i="1"/>
  <c r="E12920" i="1"/>
  <c r="E16607" i="1"/>
  <c r="E14576" i="1"/>
  <c r="E6073" i="1"/>
  <c r="E8111" i="1"/>
  <c r="E7068" i="1"/>
  <c r="E10739" i="1"/>
  <c r="E5219" i="1"/>
  <c r="E4066" i="1"/>
  <c r="E10740" i="1"/>
  <c r="E5220" i="1"/>
  <c r="E12921" i="1"/>
  <c r="E16608" i="1"/>
  <c r="E14577" i="1"/>
  <c r="E6074" i="1"/>
  <c r="E8112" i="1"/>
  <c r="E7069" i="1"/>
  <c r="E4067" i="1"/>
  <c r="E5221" i="1"/>
  <c r="E10741" i="1"/>
  <c r="E12922" i="1"/>
  <c r="E10742" i="1"/>
  <c r="E5222" i="1"/>
  <c r="E16609" i="1"/>
  <c r="E4068" i="1"/>
  <c r="E10743" i="1"/>
  <c r="E5223" i="1"/>
  <c r="E7070" i="1"/>
  <c r="E16610" i="1"/>
  <c r="E6075" i="1"/>
  <c r="E12923" i="1"/>
  <c r="E8113" i="1"/>
  <c r="E14578" i="1"/>
  <c r="E4069" i="1"/>
  <c r="E7071" i="1"/>
  <c r="E16611" i="1"/>
  <c r="E14579" i="1"/>
  <c r="E6076" i="1"/>
  <c r="E10744" i="1"/>
  <c r="E8114" i="1"/>
  <c r="E5224" i="1"/>
  <c r="E12924" i="1"/>
  <c r="E16612" i="1"/>
  <c r="E4070" i="1"/>
  <c r="E10745" i="1"/>
  <c r="E5225" i="1"/>
  <c r="E14580" i="1"/>
  <c r="E12925" i="1"/>
  <c r="E6077" i="1"/>
  <c r="E8115" i="1"/>
  <c r="E7072" i="1"/>
  <c r="E16613" i="1"/>
  <c r="E12926" i="1"/>
  <c r="E10746" i="1"/>
  <c r="E5226" i="1"/>
  <c r="E7073" i="1"/>
  <c r="E4071" i="1"/>
  <c r="E10747" i="1"/>
  <c r="E5227" i="1"/>
  <c r="E14581" i="1"/>
  <c r="E6078" i="1"/>
  <c r="E8116" i="1"/>
  <c r="E16614" i="1"/>
  <c r="E12927" i="1"/>
  <c r="E12928" i="1"/>
  <c r="E16615" i="1"/>
  <c r="E14582" i="1"/>
  <c r="E6079" i="1"/>
  <c r="E10748" i="1"/>
  <c r="E8117" i="1"/>
  <c r="E10749" i="1"/>
  <c r="E5228" i="1"/>
  <c r="E12929" i="1"/>
  <c r="E14583" i="1"/>
  <c r="E8118" i="1"/>
  <c r="E6080" i="1"/>
  <c r="E4072" i="1"/>
  <c r="E7074" i="1"/>
  <c r="E16616" i="1"/>
  <c r="E14584" i="1"/>
  <c r="E12930" i="1"/>
  <c r="E6081" i="1"/>
  <c r="E8119" i="1"/>
  <c r="E10750" i="1"/>
  <c r="E7075" i="1"/>
  <c r="E5229" i="1"/>
  <c r="E4073" i="1"/>
  <c r="E16617" i="1"/>
  <c r="E16618" i="1"/>
  <c r="E14585" i="1"/>
  <c r="E6082" i="1"/>
  <c r="E12931" i="1"/>
  <c r="E8120" i="1"/>
  <c r="E10751" i="1"/>
  <c r="E5230" i="1"/>
  <c r="E7076" i="1"/>
  <c r="E4074" i="1"/>
  <c r="E14586" i="1"/>
  <c r="E6083" i="1"/>
  <c r="E12932" i="1"/>
  <c r="E5231" i="1"/>
  <c r="E8121" i="1"/>
  <c r="E10752" i="1"/>
  <c r="E7077" i="1"/>
  <c r="E4075" i="1"/>
  <c r="E16619" i="1"/>
  <c r="E16620" i="1"/>
  <c r="E12933" i="1"/>
  <c r="E14587" i="1"/>
  <c r="E6084" i="1"/>
  <c r="E8122" i="1"/>
  <c r="E10753" i="1"/>
  <c r="E5232" i="1"/>
  <c r="E7078" i="1"/>
  <c r="E4076" i="1"/>
  <c r="E7079" i="1"/>
  <c r="E12934" i="1"/>
  <c r="E14588" i="1"/>
  <c r="E16621" i="1"/>
  <c r="E10754" i="1"/>
  <c r="E5233" i="1"/>
  <c r="E6085" i="1"/>
  <c r="E12935" i="1"/>
  <c r="E14589" i="1"/>
  <c r="E6086" i="1"/>
  <c r="E8123" i="1"/>
  <c r="E10755" i="1"/>
  <c r="E5234" i="1"/>
  <c r="E4077" i="1"/>
  <c r="E7080" i="1"/>
  <c r="E16622" i="1"/>
  <c r="E16623" i="1"/>
  <c r="E4078" i="1"/>
  <c r="E12936" i="1"/>
  <c r="E14590" i="1"/>
  <c r="E5235" i="1"/>
  <c r="E10756" i="1"/>
  <c r="E7081" i="1"/>
  <c r="E6087" i="1"/>
  <c r="E8124" i="1"/>
  <c r="E12937" i="1"/>
  <c r="E8125" i="1"/>
  <c r="E6088" i="1"/>
  <c r="E14591" i="1"/>
  <c r="E10757" i="1"/>
  <c r="E5236" i="1"/>
  <c r="E4079" i="1"/>
  <c r="E7082" i="1"/>
  <c r="E16624" i="1"/>
  <c r="E12938" i="1"/>
  <c r="E12939" i="1"/>
  <c r="E7083" i="1"/>
  <c r="E8126" i="1"/>
  <c r="E6089" i="1"/>
  <c r="E14592" i="1"/>
  <c r="E10758" i="1"/>
  <c r="E5237" i="1"/>
  <c r="E4080" i="1"/>
  <c r="E12940" i="1"/>
  <c r="E16625" i="1"/>
  <c r="E10759" i="1"/>
  <c r="E10760" i="1"/>
  <c r="E5238" i="1"/>
  <c r="E12941" i="1"/>
  <c r="E10761" i="1"/>
  <c r="E16626" i="1"/>
  <c r="E10762" i="1"/>
  <c r="E10763" i="1"/>
  <c r="E12942" i="1"/>
  <c r="E12943" i="1"/>
  <c r="E16627" i="1"/>
  <c r="E10764" i="1"/>
  <c r="E5239" i="1"/>
  <c r="E4081" i="1"/>
  <c r="E14593" i="1"/>
  <c r="E7084" i="1"/>
  <c r="E8127" i="1"/>
  <c r="E6090" i="1"/>
  <c r="E12944" i="1"/>
  <c r="E14594" i="1"/>
  <c r="E8128" i="1"/>
  <c r="E6091" i="1"/>
  <c r="E16628" i="1"/>
  <c r="E4082" i="1"/>
  <c r="E10765" i="1"/>
  <c r="E7085" i="1"/>
  <c r="E5240" i="1"/>
  <c r="E12945" i="1"/>
  <c r="E12946" i="1"/>
  <c r="E4083" i="1"/>
  <c r="E10766" i="1"/>
  <c r="E5241" i="1"/>
  <c r="E7086" i="1"/>
  <c r="E8129" i="1"/>
  <c r="E6092" i="1"/>
  <c r="E14595" i="1"/>
  <c r="E16629" i="1"/>
  <c r="E12947" i="1"/>
  <c r="E12948" i="1"/>
  <c r="E16630" i="1"/>
  <c r="E12949" i="1"/>
  <c r="E10767" i="1"/>
  <c r="E10768" i="1"/>
  <c r="E5242" i="1"/>
  <c r="E12950" i="1"/>
  <c r="E14596" i="1"/>
  <c r="E8130" i="1"/>
  <c r="E6093" i="1"/>
  <c r="E7087" i="1"/>
  <c r="E4084" i="1"/>
  <c r="E16631" i="1"/>
  <c r="E14597" i="1"/>
  <c r="E8131" i="1"/>
  <c r="E6094" i="1"/>
  <c r="E12951" i="1"/>
  <c r="E10769" i="1"/>
  <c r="E5243" i="1"/>
  <c r="E4085" i="1"/>
  <c r="E6095" i="1"/>
  <c r="E12952" i="1"/>
  <c r="E14598" i="1"/>
  <c r="E8132" i="1"/>
  <c r="E16632" i="1"/>
  <c r="E10770" i="1"/>
  <c r="E7088" i="1"/>
  <c r="E5244" i="1"/>
  <c r="E10771" i="1"/>
  <c r="E5245" i="1"/>
  <c r="E16633" i="1"/>
  <c r="E6096" i="1"/>
  <c r="E14599" i="1"/>
  <c r="E8133" i="1"/>
  <c r="E7089" i="1"/>
  <c r="E4086" i="1"/>
  <c r="E12953" i="1"/>
  <c r="E16634" i="1"/>
  <c r="E12954" i="1"/>
  <c r="E14600" i="1"/>
  <c r="E8134" i="1"/>
  <c r="E6097" i="1"/>
  <c r="E10772" i="1"/>
  <c r="E7090" i="1"/>
  <c r="E5246" i="1"/>
  <c r="E14601" i="1"/>
  <c r="E6098" i="1"/>
  <c r="E16635" i="1"/>
  <c r="E8135" i="1"/>
  <c r="E10773" i="1"/>
  <c r="E7091" i="1"/>
  <c r="E5247" i="1"/>
  <c r="E4087" i="1"/>
  <c r="E12955" i="1"/>
  <c r="E12956" i="1"/>
  <c r="E10774" i="1"/>
  <c r="E5248" i="1"/>
  <c r="E16636" i="1"/>
  <c r="E12957" i="1"/>
  <c r="E12958" i="1"/>
  <c r="E14602" i="1"/>
  <c r="E10775" i="1"/>
  <c r="E5249" i="1"/>
  <c r="E6099" i="1"/>
  <c r="E8136" i="1"/>
  <c r="E7092" i="1"/>
  <c r="E4088" i="1"/>
  <c r="E16637" i="1"/>
  <c r="E10776" i="1"/>
  <c r="E5250" i="1"/>
  <c r="E14603" i="1"/>
  <c r="E8137" i="1"/>
  <c r="E6100" i="1"/>
  <c r="E16638" i="1"/>
  <c r="E12959" i="1"/>
  <c r="E4089" i="1"/>
  <c r="E7093" i="1"/>
  <c r="E10777" i="1"/>
  <c r="E12960" i="1"/>
  <c r="E12961" i="1"/>
  <c r="E10778" i="1"/>
  <c r="E5251" i="1"/>
  <c r="E4090" i="1"/>
  <c r="E8138" i="1"/>
  <c r="E7094" i="1"/>
  <c r="E6101" i="1"/>
  <c r="E14604" i="1"/>
  <c r="E16639" i="1"/>
  <c r="E10779" i="1"/>
  <c r="E12962" i="1"/>
  <c r="E12963" i="1"/>
  <c r="E12964" i="1"/>
  <c r="E10780" i="1"/>
  <c r="E12965" i="1"/>
  <c r="E10781" i="1"/>
  <c r="E6102" i="1"/>
  <c r="E5252" i="1"/>
  <c r="E4091" i="1"/>
  <c r="E8139" i="1"/>
  <c r="E14605" i="1"/>
  <c r="E7095" i="1"/>
  <c r="E16640" i="1"/>
  <c r="E10782" i="1"/>
  <c r="E12966" i="1"/>
  <c r="E14606" i="1"/>
  <c r="E16641" i="1"/>
  <c r="E8140" i="1"/>
  <c r="E12967" i="1"/>
  <c r="E6103" i="1"/>
  <c r="E10783" i="1"/>
  <c r="E5253" i="1"/>
  <c r="E4092" i="1"/>
  <c r="E7096" i="1"/>
  <c r="E16642" i="1"/>
  <c r="E10784" i="1"/>
  <c r="E5254" i="1"/>
  <c r="E14607" i="1"/>
  <c r="E7097" i="1"/>
  <c r="E6104" i="1"/>
  <c r="E8141" i="1"/>
  <c r="E4093" i="1"/>
  <c r="E12968" i="1"/>
  <c r="E12969" i="1"/>
  <c r="E10785" i="1"/>
  <c r="E5255" i="1"/>
  <c r="E4094" i="1"/>
  <c r="E7098" i="1"/>
  <c r="E14608" i="1"/>
  <c r="E8142" i="1"/>
  <c r="E12970" i="1"/>
  <c r="E6105" i="1"/>
  <c r="E12971" i="1"/>
  <c r="E14609" i="1"/>
  <c r="E8143" i="1"/>
  <c r="E6106" i="1"/>
  <c r="E5256" i="1"/>
  <c r="E10786" i="1"/>
  <c r="E4095" i="1"/>
  <c r="E7099" i="1"/>
  <c r="E12972" i="1"/>
  <c r="E14610" i="1"/>
  <c r="E6107" i="1"/>
  <c r="E8144" i="1"/>
  <c r="E5257" i="1"/>
  <c r="E10787" i="1"/>
  <c r="E7100" i="1"/>
  <c r="E4096" i="1"/>
  <c r="E14611" i="1"/>
  <c r="E12973" i="1"/>
  <c r="E6108" i="1"/>
  <c r="E8145" i="1"/>
  <c r="E5258" i="1"/>
  <c r="E10788" i="1"/>
  <c r="E4097" i="1"/>
  <c r="E7101" i="1"/>
  <c r="E16643" i="1"/>
  <c r="E16644" i="1"/>
  <c r="E10789" i="1"/>
  <c r="E4098" i="1"/>
  <c r="E5259" i="1"/>
  <c r="E8146" i="1"/>
  <c r="E12974" i="1"/>
  <c r="E14612" i="1"/>
  <c r="E6109" i="1"/>
  <c r="E7102" i="1"/>
  <c r="E14613" i="1"/>
  <c r="E8147" i="1"/>
  <c r="E6110" i="1"/>
  <c r="E12975" i="1"/>
  <c r="E5260" i="1"/>
  <c r="E10790" i="1"/>
  <c r="E4099" i="1"/>
  <c r="E16645" i="1"/>
  <c r="E12976" i="1"/>
  <c r="E5261" i="1"/>
  <c r="E10791" i="1"/>
  <c r="E14614" i="1"/>
  <c r="E8148" i="1"/>
  <c r="E6111" i="1"/>
  <c r="E4100" i="1"/>
  <c r="E7103" i="1"/>
  <c r="E12977" i="1"/>
  <c r="E10792" i="1"/>
  <c r="E10793" i="1"/>
  <c r="E12978" i="1"/>
  <c r="E16646" i="1"/>
  <c r="E12979" i="1"/>
  <c r="E6112" i="1"/>
  <c r="E14615" i="1"/>
  <c r="E8149" i="1"/>
  <c r="E10794" i="1"/>
  <c r="E4101" i="1"/>
  <c r="E5262" i="1"/>
  <c r="E7104" i="1"/>
  <c r="E12980" i="1"/>
  <c r="E6113" i="1"/>
  <c r="E14616" i="1"/>
  <c r="E8150" i="1"/>
  <c r="E7105" i="1"/>
  <c r="E10795" i="1"/>
  <c r="E5263" i="1"/>
  <c r="E4102" i="1"/>
  <c r="E12981" i="1"/>
  <c r="E8151" i="1"/>
  <c r="E6114" i="1"/>
  <c r="E14617" i="1"/>
  <c r="E7106" i="1"/>
  <c r="E10796" i="1"/>
  <c r="E5264" i="1"/>
  <c r="E4103" i="1"/>
  <c r="E9161" i="1"/>
  <c r="E10797" i="1"/>
  <c r="E5265" i="1"/>
  <c r="E4104" i="1"/>
  <c r="E6115" i="1"/>
  <c r="E7107" i="1"/>
  <c r="E14618" i="1"/>
  <c r="E8152" i="1"/>
  <c r="E12982" i="1"/>
  <c r="E12983" i="1"/>
  <c r="E5266" i="1"/>
  <c r="E10798" i="1"/>
  <c r="E7108" i="1"/>
  <c r="E16647" i="1"/>
  <c r="E4105" i="1"/>
  <c r="E8153" i="1"/>
  <c r="E12984" i="1"/>
  <c r="E14619" i="1"/>
  <c r="E6116" i="1"/>
  <c r="E16648" i="1"/>
  <c r="E14620" i="1"/>
  <c r="E6117" i="1"/>
  <c r="E10799" i="1"/>
  <c r="E12985" i="1"/>
  <c r="E5267" i="1"/>
  <c r="E4106" i="1"/>
  <c r="E8154" i="1"/>
  <c r="E7109" i="1"/>
  <c r="E10800" i="1"/>
  <c r="E5268" i="1"/>
  <c r="E4107" i="1"/>
  <c r="E7110" i="1"/>
  <c r="E6118" i="1"/>
  <c r="E12986" i="1"/>
  <c r="E8155" i="1"/>
  <c r="E14621" i="1"/>
  <c r="E12987" i="1"/>
  <c r="E14622" i="1"/>
  <c r="E6119" i="1"/>
  <c r="E10801" i="1"/>
  <c r="E5269" i="1"/>
  <c r="E4108" i="1"/>
  <c r="E8156" i="1"/>
  <c r="E7111" i="1"/>
  <c r="E12988" i="1"/>
  <c r="E6120" i="1"/>
  <c r="E14623" i="1"/>
  <c r="E16649" i="1"/>
  <c r="E12989" i="1"/>
  <c r="E14624" i="1"/>
  <c r="E6121" i="1"/>
  <c r="E8157" i="1"/>
  <c r="E7112" i="1"/>
  <c r="E4109" i="1"/>
  <c r="E10802" i="1"/>
  <c r="E5270" i="1"/>
  <c r="E10803" i="1"/>
  <c r="E4110" i="1"/>
  <c r="E5271" i="1"/>
  <c r="E16650" i="1"/>
  <c r="E8158" i="1"/>
  <c r="E14625" i="1"/>
  <c r="E12990" i="1"/>
  <c r="E6122" i="1"/>
  <c r="E7113" i="1"/>
  <c r="E16651" i="1"/>
  <c r="E10804" i="1"/>
  <c r="E5272" i="1"/>
  <c r="E8159" i="1"/>
  <c r="E14626" i="1"/>
  <c r="E12991" i="1"/>
  <c r="E6123" i="1"/>
  <c r="E4111" i="1"/>
  <c r="E7114" i="1"/>
  <c r="E16652" i="1"/>
  <c r="E10805" i="1"/>
  <c r="E5273" i="1"/>
  <c r="E4112" i="1"/>
  <c r="E12992" i="1"/>
  <c r="E6124" i="1"/>
  <c r="E8160" i="1"/>
  <c r="E14627" i="1"/>
  <c r="E7115" i="1"/>
  <c r="E16653" i="1"/>
  <c r="E10806" i="1"/>
  <c r="E5274" i="1"/>
  <c r="E4113" i="1"/>
  <c r="E12993" i="1"/>
  <c r="E8161" i="1"/>
  <c r="E14628" i="1"/>
  <c r="E7116" i="1"/>
  <c r="E6125" i="1"/>
  <c r="E16654" i="1"/>
  <c r="E12994" i="1"/>
  <c r="E8162" i="1"/>
  <c r="E14629" i="1"/>
  <c r="E6126" i="1"/>
  <c r="E5275" i="1"/>
  <c r="E10807" i="1"/>
  <c r="E4114" i="1"/>
  <c r="E7117" i="1"/>
  <c r="E10808" i="1"/>
  <c r="E5276" i="1"/>
  <c r="E4115" i="1"/>
  <c r="E14630" i="1"/>
  <c r="E8163" i="1"/>
  <c r="E12995" i="1"/>
  <c r="E6127" i="1"/>
  <c r="E7118" i="1"/>
  <c r="E12996" i="1"/>
  <c r="E14631" i="1"/>
  <c r="E8164" i="1"/>
  <c r="E16655" i="1"/>
  <c r="E6128" i="1"/>
  <c r="E7119" i="1"/>
  <c r="E10809" i="1"/>
  <c r="E5277" i="1"/>
  <c r="E4116" i="1"/>
  <c r="E16656" i="1"/>
  <c r="E10810" i="1"/>
  <c r="E4117" i="1"/>
  <c r="E5278" i="1"/>
  <c r="E6129" i="1"/>
  <c r="E8165" i="1"/>
  <c r="E12997" i="1"/>
  <c r="E14632" i="1"/>
  <c r="E7120" i="1"/>
  <c r="E16657" i="1"/>
  <c r="E12998" i="1"/>
  <c r="E14633" i="1"/>
  <c r="E6130" i="1"/>
  <c r="E8166" i="1"/>
  <c r="E10811" i="1"/>
  <c r="E5279" i="1"/>
  <c r="E4118" i="1"/>
  <c r="E7121" i="1"/>
  <c r="E16658" i="1"/>
  <c r="E10812" i="1"/>
  <c r="E5280" i="1"/>
  <c r="E4119" i="1"/>
  <c r="E6131" i="1"/>
  <c r="E8167" i="1"/>
  <c r="E7122" i="1"/>
  <c r="E14634" i="1"/>
  <c r="E12999" i="1"/>
  <c r="E16659" i="1"/>
  <c r="E5281" i="1"/>
  <c r="E10813" i="1"/>
  <c r="E4120" i="1"/>
  <c r="E13000" i="1"/>
  <c r="E7123" i="1"/>
  <c r="E6132" i="1"/>
  <c r="E8168" i="1"/>
  <c r="E14635" i="1"/>
  <c r="E5282" i="1"/>
  <c r="E10814" i="1"/>
  <c r="E4121" i="1"/>
  <c r="E6133" i="1"/>
  <c r="E13001" i="1"/>
  <c r="E14636" i="1"/>
  <c r="E8169" i="1"/>
  <c r="E7124" i="1"/>
  <c r="E16660" i="1"/>
  <c r="E13002" i="1"/>
  <c r="E14637" i="1"/>
  <c r="E8170" i="1"/>
  <c r="E6134" i="1"/>
  <c r="E5283" i="1"/>
  <c r="E10815" i="1"/>
  <c r="E7125" i="1"/>
  <c r="E16661" i="1"/>
  <c r="E16662" i="1"/>
  <c r="E10816" i="1"/>
  <c r="E5284" i="1"/>
  <c r="E13003" i="1"/>
  <c r="E14638" i="1"/>
  <c r="E8171" i="1"/>
  <c r="E6135" i="1"/>
  <c r="E16663" i="1"/>
  <c r="E7126" i="1"/>
  <c r="E5285" i="1"/>
  <c r="E10817" i="1"/>
  <c r="E16664" i="1"/>
  <c r="E10818" i="1"/>
  <c r="E5286" i="1"/>
  <c r="E7127" i="1"/>
  <c r="E6136" i="1"/>
  <c r="E8172" i="1"/>
  <c r="E14639" i="1"/>
  <c r="E13004" i="1"/>
  <c r="E5287" i="1"/>
  <c r="E10819" i="1"/>
  <c r="E7128" i="1"/>
  <c r="E14640" i="1"/>
  <c r="E6137" i="1"/>
  <c r="E8173" i="1"/>
  <c r="E13005" i="1"/>
  <c r="E16665" i="1"/>
  <c r="E16666" i="1"/>
  <c r="E13006" i="1"/>
  <c r="E8174" i="1"/>
  <c r="E14641" i="1"/>
  <c r="E6138" i="1"/>
  <c r="E7129" i="1"/>
  <c r="E5288" i="1"/>
  <c r="E10820" i="1"/>
  <c r="E16667" i="1"/>
  <c r="E13007" i="1"/>
  <c r="E14642" i="1"/>
  <c r="E6139" i="1"/>
  <c r="E8175" i="1"/>
  <c r="E7130" i="1"/>
  <c r="E5289" i="1"/>
  <c r="E10821" i="1"/>
  <c r="E14643" i="1"/>
  <c r="E8176" i="1"/>
  <c r="E13008" i="1"/>
  <c r="E6140" i="1"/>
  <c r="E7131" i="1"/>
  <c r="E5290" i="1"/>
  <c r="E10822" i="1"/>
  <c r="E16668" i="1"/>
  <c r="E16669" i="1"/>
  <c r="E5291" i="1"/>
  <c r="E10823" i="1"/>
  <c r="E7132" i="1"/>
  <c r="E14644" i="1"/>
  <c r="E6141" i="1"/>
  <c r="E8177" i="1"/>
  <c r="E13009" i="1"/>
  <c r="E16670" i="1"/>
  <c r="E13010" i="1"/>
  <c r="E14645" i="1"/>
  <c r="E8178" i="1"/>
  <c r="E6142" i="1"/>
  <c r="E7133" i="1"/>
  <c r="E5292" i="1"/>
  <c r="E10824" i="1"/>
  <c r="E14646" i="1"/>
  <c r="E5293" i="1"/>
  <c r="E10825" i="1"/>
  <c r="E7134" i="1"/>
  <c r="E13011" i="1"/>
  <c r="E8179" i="1"/>
  <c r="E6143" i="1"/>
  <c r="E16671" i="1"/>
  <c r="E16672" i="1"/>
  <c r="E5294" i="1"/>
  <c r="E7135" i="1"/>
  <c r="E10826" i="1"/>
  <c r="E14647" i="1"/>
  <c r="E6144" i="1"/>
  <c r="E8180" i="1"/>
  <c r="E13012" i="1"/>
  <c r="E16673" i="1"/>
  <c r="E13013" i="1"/>
  <c r="E6145" i="1"/>
  <c r="E10827" i="1"/>
  <c r="E8181" i="1"/>
  <c r="E5295" i="1"/>
  <c r="E14648" i="1"/>
  <c r="E7136" i="1"/>
  <c r="E10828" i="1"/>
  <c r="E5296" i="1"/>
  <c r="E7137" i="1"/>
  <c r="E8182" i="1"/>
  <c r="E6146" i="1"/>
  <c r="E13014" i="1"/>
  <c r="E14649" i="1"/>
  <c r="E16674" i="1"/>
  <c r="E16675" i="1"/>
  <c r="E10829" i="1"/>
  <c r="E8183" i="1"/>
  <c r="E13015" i="1"/>
  <c r="E14650" i="1"/>
  <c r="E6147" i="1"/>
  <c r="E7138" i="1"/>
  <c r="E5297" i="1"/>
  <c r="E16676" i="1"/>
  <c r="E10830" i="1"/>
  <c r="E5298" i="1"/>
  <c r="E14651" i="1"/>
  <c r="E6148" i="1"/>
  <c r="E13016" i="1"/>
  <c r="E8184" i="1"/>
  <c r="E7139" i="1"/>
  <c r="E5299" i="1"/>
  <c r="E10831" i="1"/>
  <c r="E13017" i="1"/>
  <c r="E14652" i="1"/>
  <c r="E6149" i="1"/>
  <c r="E7140" i="1"/>
  <c r="E8185" i="1"/>
  <c r="E16677" i="1"/>
  <c r="E5300" i="1"/>
  <c r="E10832" i="1"/>
  <c r="E6150" i="1"/>
  <c r="E13018" i="1"/>
  <c r="E14653" i="1"/>
  <c r="E7141" i="1"/>
  <c r="E8186" i="1"/>
  <c r="E16678" i="1"/>
  <c r="E10833" i="1"/>
  <c r="E5301" i="1"/>
  <c r="E13019" i="1"/>
  <c r="E14654" i="1"/>
  <c r="E6151" i="1"/>
  <c r="E8187" i="1"/>
  <c r="E7142" i="1"/>
  <c r="E13020" i="1"/>
  <c r="E14655" i="1"/>
  <c r="E7143" i="1"/>
  <c r="E6152" i="1"/>
  <c r="E8188" i="1"/>
  <c r="E5302" i="1"/>
  <c r="E10834" i="1"/>
  <c r="E16679" i="1"/>
  <c r="E16680" i="1"/>
  <c r="E10835" i="1"/>
  <c r="E5303" i="1"/>
  <c r="E8189" i="1"/>
  <c r="E6153" i="1"/>
  <c r="E14656" i="1"/>
  <c r="E7144" i="1"/>
  <c r="E13021" i="1"/>
  <c r="E13022" i="1"/>
  <c r="E8190" i="1"/>
  <c r="E14657" i="1"/>
  <c r="E6154" i="1"/>
  <c r="E7145" i="1"/>
  <c r="E10836" i="1"/>
  <c r="E5304" i="1"/>
  <c r="E16681" i="1"/>
  <c r="E16682" i="1"/>
  <c r="E10837" i="1"/>
  <c r="E16683" i="1"/>
  <c r="E13023" i="1"/>
  <c r="E6155" i="1"/>
  <c r="E14658" i="1"/>
  <c r="E8191" i="1"/>
  <c r="E5305" i="1"/>
  <c r="E7146" i="1"/>
  <c r="E10838" i="1"/>
  <c r="E10839" i="1"/>
  <c r="E5306" i="1"/>
  <c r="E7147" i="1"/>
  <c r="E6156" i="1"/>
  <c r="E5307" i="1"/>
  <c r="E8192" i="1"/>
  <c r="E14659" i="1"/>
  <c r="E8193" i="1"/>
  <c r="E6157" i="1"/>
  <c r="E16684" i="1"/>
  <c r="E10840" i="1"/>
  <c r="E7148" i="1"/>
  <c r="E5308" i="1"/>
  <c r="E13024" i="1"/>
  <c r="E13025" i="1"/>
  <c r="E16685" i="1"/>
  <c r="E7149" i="1"/>
  <c r="E14660" i="1"/>
  <c r="E6158" i="1"/>
  <c r="E8194" i="1"/>
  <c r="E5309" i="1"/>
  <c r="E10841" i="1"/>
  <c r="E16686" i="1"/>
  <c r="E5310" i="1"/>
  <c r="E14661" i="1"/>
  <c r="E6159" i="1"/>
  <c r="E7150" i="1"/>
  <c r="E10842" i="1"/>
  <c r="E13026" i="1"/>
  <c r="E8195" i="1"/>
  <c r="E10843" i="1"/>
  <c r="E6160" i="1"/>
  <c r="E5311" i="1"/>
  <c r="E16687" i="1"/>
  <c r="E7151" i="1"/>
  <c r="E14662" i="1"/>
  <c r="E13027" i="1"/>
  <c r="E10844" i="1"/>
  <c r="E13028" i="1"/>
  <c r="E14663" i="1"/>
  <c r="E6161" i="1"/>
  <c r="E8196" i="1"/>
  <c r="E7152" i="1"/>
  <c r="E5312" i="1"/>
  <c r="E16688" i="1"/>
  <c r="E16689" i="1"/>
  <c r="E5313" i="1"/>
  <c r="E10845" i="1"/>
  <c r="E13029" i="1"/>
  <c r="E8197" i="1"/>
  <c r="E14664" i="1"/>
  <c r="E6162" i="1"/>
  <c r="E7153" i="1"/>
  <c r="E5314" i="1"/>
  <c r="E10846" i="1"/>
  <c r="E7154" i="1"/>
  <c r="E13030" i="1"/>
  <c r="E8198" i="1"/>
  <c r="E6163" i="1"/>
  <c r="E14665" i="1"/>
  <c r="E10847" i="1"/>
  <c r="E5315" i="1"/>
  <c r="E7155" i="1"/>
  <c r="E13031" i="1"/>
  <c r="E8199" i="1"/>
  <c r="E7156" i="1"/>
  <c r="E14666" i="1"/>
  <c r="E6164" i="1"/>
  <c r="E5316" i="1"/>
  <c r="E10848" i="1"/>
  <c r="E13032" i="1"/>
  <c r="E14667" i="1"/>
  <c r="E6165" i="1"/>
  <c r="E8200" i="1"/>
  <c r="E7157" i="1"/>
  <c r="E10849" i="1"/>
  <c r="E5317" i="1"/>
  <c r="E10850" i="1"/>
  <c r="E5318" i="1"/>
  <c r="E7158" i="1"/>
  <c r="E14668" i="1"/>
  <c r="E8201" i="1"/>
  <c r="E6166" i="1"/>
  <c r="E13033" i="1"/>
  <c r="E13034" i="1"/>
  <c r="E14669" i="1"/>
  <c r="E10851" i="1"/>
  <c r="E5319" i="1"/>
  <c r="E8202" i="1"/>
  <c r="E6167" i="1"/>
  <c r="E7159" i="1"/>
  <c r="E10852" i="1"/>
  <c r="E5320" i="1"/>
  <c r="E13035" i="1"/>
  <c r="E14670" i="1"/>
  <c r="E8203" i="1"/>
  <c r="E7160" i="1"/>
  <c r="E6168" i="1"/>
  <c r="E10853" i="1"/>
  <c r="E5321" i="1"/>
  <c r="E8204" i="1"/>
  <c r="E6169" i="1"/>
  <c r="E7161" i="1"/>
  <c r="E14671" i="1"/>
  <c r="E13036" i="1"/>
  <c r="E10854" i="1"/>
  <c r="E5322" i="1"/>
  <c r="E13037" i="1"/>
  <c r="E14672" i="1"/>
  <c r="E10855" i="1"/>
  <c r="E6170" i="1"/>
  <c r="E8205" i="1"/>
  <c r="E5323" i="1"/>
  <c r="E7162" i="1"/>
  <c r="E16690" i="1"/>
  <c r="E10856" i="1"/>
  <c r="E5324" i="1"/>
  <c r="E6171" i="1"/>
  <c r="E13038" i="1"/>
  <c r="E7163" i="1"/>
  <c r="E14673" i="1"/>
  <c r="E8206" i="1"/>
  <c r="E13039" i="1"/>
  <c r="E14674" i="1"/>
  <c r="E5325" i="1"/>
  <c r="E10857" i="1"/>
  <c r="E6172" i="1"/>
  <c r="E8207" i="1"/>
  <c r="E7164" i="1"/>
  <c r="E10858" i="1"/>
  <c r="E5326" i="1"/>
  <c r="E8208" i="1"/>
  <c r="E13040" i="1"/>
  <c r="E6173" i="1"/>
  <c r="E14675" i="1"/>
  <c r="E7165" i="1"/>
  <c r="E14676" i="1"/>
  <c r="E10859" i="1"/>
  <c r="E5327" i="1"/>
  <c r="E13041" i="1"/>
  <c r="E7166" i="1"/>
  <c r="E8209" i="1"/>
  <c r="E6174" i="1"/>
  <c r="E13042" i="1"/>
  <c r="E14677" i="1"/>
  <c r="E7167" i="1"/>
  <c r="E8210" i="1"/>
  <c r="E6175" i="1"/>
  <c r="E10860" i="1"/>
  <c r="E5328" i="1"/>
  <c r="E6176" i="1"/>
  <c r="E8211" i="1"/>
  <c r="E7168" i="1"/>
  <c r="E14678" i="1"/>
  <c r="E13043" i="1"/>
  <c r="E13044" i="1"/>
  <c r="E14679" i="1"/>
  <c r="E6177" i="1"/>
  <c r="E8212" i="1"/>
  <c r="E10861" i="1"/>
  <c r="E5329" i="1"/>
  <c r="E10862" i="1"/>
  <c r="E5330" i="1"/>
  <c r="E10863" i="1"/>
  <c r="E5331" i="1"/>
  <c r="E13045" i="1"/>
  <c r="E14680" i="1"/>
  <c r="E8213" i="1"/>
  <c r="E6178" i="1"/>
  <c r="E7169" i="1"/>
  <c r="E5332" i="1"/>
  <c r="E10864" i="1"/>
  <c r="E10865" i="1"/>
  <c r="E5333" i="1"/>
  <c r="E13046" i="1"/>
  <c r="E7170" i="1"/>
  <c r="E14681" i="1"/>
  <c r="E8214" i="1"/>
  <c r="E6179" i="1"/>
  <c r="E13047" i="1"/>
  <c r="E8215" i="1"/>
  <c r="E14682" i="1"/>
  <c r="E6180" i="1"/>
  <c r="E7171" i="1"/>
  <c r="E5334" i="1"/>
  <c r="E10866" i="1"/>
  <c r="E13048" i="1"/>
  <c r="E14683" i="1"/>
  <c r="E8216" i="1"/>
  <c r="E6181" i="1"/>
  <c r="E5335" i="1"/>
  <c r="E7172" i="1"/>
  <c r="E10867" i="1"/>
  <c r="E5336" i="1"/>
  <c r="E10868" i="1"/>
  <c r="E13049" i="1"/>
  <c r="E7173" i="1"/>
  <c r="E6182" i="1"/>
  <c r="E8217" i="1"/>
  <c r="E14684" i="1"/>
  <c r="E10869" i="1"/>
  <c r="E13050" i="1"/>
  <c r="E6183" i="1"/>
  <c r="E8218" i="1"/>
  <c r="E7174" i="1"/>
  <c r="E5337" i="1"/>
  <c r="E14685" i="1"/>
  <c r="E10870" i="1"/>
  <c r="E5338" i="1"/>
  <c r="E13051" i="1"/>
  <c r="E8219" i="1"/>
  <c r="E14686" i="1"/>
  <c r="E6184" i="1"/>
  <c r="E7175" i="1"/>
  <c r="E5339" i="1"/>
  <c r="E14687" i="1"/>
  <c r="E6185" i="1"/>
  <c r="E10871" i="1"/>
  <c r="E13052" i="1"/>
  <c r="E8220" i="1"/>
  <c r="E13053" i="1"/>
  <c r="E14688" i="1"/>
  <c r="E8221" i="1"/>
  <c r="E10872" i="1"/>
  <c r="E5340" i="1"/>
  <c r="E6186" i="1"/>
  <c r="E7176" i="1"/>
  <c r="E13054" i="1"/>
  <c r="E5341" i="1"/>
  <c r="E8222" i="1"/>
  <c r="E10873" i="1"/>
  <c r="E6187" i="1"/>
  <c r="E14689" i="1"/>
  <c r="E7177" i="1"/>
  <c r="E10874" i="1"/>
  <c r="E5342" i="1"/>
  <c r="E14690" i="1"/>
  <c r="E8223" i="1"/>
  <c r="E7178" i="1"/>
  <c r="E6188" i="1"/>
  <c r="E13055" i="1"/>
  <c r="E13056" i="1"/>
  <c r="E13057" i="1"/>
  <c r="E14691" i="1"/>
  <c r="E8224" i="1"/>
  <c r="E6189" i="1"/>
  <c r="E7179" i="1"/>
  <c r="E10875" i="1"/>
  <c r="E5343" i="1"/>
  <c r="E5344" i="1"/>
  <c r="E10876" i="1"/>
  <c r="E8225" i="1"/>
  <c r="E14692" i="1"/>
  <c r="E13058" i="1"/>
  <c r="E7180" i="1"/>
  <c r="E6190" i="1"/>
  <c r="E10877" i="1"/>
  <c r="E13059" i="1"/>
  <c r="E5345" i="1"/>
  <c r="E6191" i="1"/>
  <c r="E10878" i="1"/>
  <c r="E8226" i="1"/>
  <c r="E14693" i="1"/>
  <c r="E7181" i="1"/>
  <c r="E14694" i="1"/>
  <c r="E8227" i="1"/>
  <c r="E7182" i="1"/>
  <c r="E6192" i="1"/>
  <c r="E13060" i="1"/>
  <c r="E5346" i="1"/>
  <c r="E10879" i="1"/>
  <c r="E14695" i="1"/>
  <c r="E5347" i="1"/>
  <c r="E10880" i="1"/>
  <c r="E6193" i="1"/>
  <c r="E8228" i="1"/>
  <c r="E7183" i="1"/>
  <c r="E13061" i="1"/>
  <c r="E10881" i="1"/>
  <c r="E5348" i="1"/>
  <c r="E13062" i="1"/>
  <c r="E7184" i="1"/>
  <c r="E8229" i="1"/>
  <c r="E14696" i="1"/>
  <c r="E6194" i="1"/>
  <c r="E13063" i="1"/>
  <c r="E14697" i="1"/>
  <c r="E8230" i="1"/>
  <c r="E6195" i="1"/>
  <c r="E7185" i="1"/>
  <c r="E10882" i="1"/>
  <c r="E5349" i="1"/>
  <c r="E13064" i="1"/>
  <c r="E10883" i="1"/>
  <c r="E5350" i="1"/>
  <c r="E7186" i="1"/>
  <c r="E6196" i="1"/>
  <c r="E14698" i="1"/>
  <c r="E8231" i="1"/>
  <c r="E13065" i="1"/>
  <c r="E13066" i="1"/>
  <c r="E14699" i="1"/>
  <c r="E10884" i="1"/>
  <c r="E5351" i="1"/>
  <c r="E14700" i="1"/>
  <c r="E6197" i="1"/>
  <c r="E8232" i="1"/>
  <c r="E13067" i="1"/>
  <c r="E7187" i="1"/>
  <c r="E10885" i="1"/>
  <c r="E5352" i="1"/>
  <c r="E14701" i="1"/>
  <c r="E8233" i="1"/>
  <c r="E6198" i="1"/>
  <c r="E5353" i="1"/>
  <c r="E13068" i="1"/>
  <c r="E10886" i="1"/>
  <c r="E13069" i="1"/>
  <c r="E8234" i="1"/>
  <c r="E14702" i="1"/>
  <c r="E6199" i="1"/>
  <c r="E7188" i="1"/>
  <c r="E10887" i="1"/>
  <c r="E5354" i="1"/>
  <c r="E10888" i="1"/>
  <c r="E13070" i="1"/>
  <c r="E16691" i="1"/>
  <c r="E14703" i="1"/>
  <c r="E6200" i="1"/>
  <c r="E8235" i="1"/>
  <c r="E10889" i="1"/>
  <c r="E5355" i="1"/>
  <c r="E7189" i="1"/>
  <c r="E10890" i="1"/>
  <c r="E16692" i="1"/>
  <c r="E13071" i="1"/>
  <c r="E14704" i="1"/>
  <c r="E8236" i="1"/>
  <c r="E5356" i="1"/>
  <c r="E6201" i="1"/>
  <c r="E7190" i="1"/>
  <c r="E16693" i="1"/>
  <c r="E10891" i="1"/>
  <c r="E5357" i="1"/>
  <c r="E7191" i="1"/>
  <c r="E14705" i="1"/>
  <c r="E6202" i="1"/>
  <c r="E8237" i="1"/>
  <c r="E16694" i="1"/>
  <c r="E13072" i="1"/>
  <c r="E14706" i="1"/>
  <c r="E6203" i="1"/>
  <c r="E10892" i="1"/>
  <c r="E5358" i="1"/>
  <c r="E7192" i="1"/>
  <c r="E8238" i="1"/>
  <c r="E16695" i="1"/>
  <c r="E13073" i="1"/>
  <c r="E14707" i="1"/>
  <c r="E6204" i="1"/>
  <c r="E10893" i="1"/>
  <c r="E5359" i="1"/>
  <c r="E8239" i="1"/>
  <c r="E7193" i="1"/>
  <c r="E13074" i="1"/>
  <c r="E5360" i="1"/>
  <c r="E14708" i="1"/>
  <c r="E6205" i="1"/>
  <c r="E9679" i="1"/>
  <c r="E10894" i="1"/>
  <c r="E13075" i="1"/>
  <c r="E10895" i="1"/>
  <c r="E5361" i="1"/>
  <c r="E6206" i="1"/>
  <c r="E8240" i="1"/>
  <c r="E14709" i="1"/>
  <c r="E7194" i="1"/>
  <c r="E14710" i="1"/>
  <c r="E6207" i="1"/>
  <c r="E8241" i="1"/>
  <c r="E7195" i="1"/>
  <c r="E10896" i="1"/>
  <c r="E5362" i="1"/>
  <c r="E13076" i="1"/>
  <c r="E10897" i="1"/>
  <c r="E5363" i="1"/>
  <c r="E14711" i="1"/>
  <c r="E6208" i="1"/>
  <c r="E7196" i="1"/>
  <c r="E8242" i="1"/>
  <c r="E13077" i="1"/>
  <c r="E14712" i="1"/>
  <c r="E10898" i="1"/>
  <c r="E5364" i="1"/>
  <c r="E7197" i="1"/>
  <c r="E6209" i="1"/>
  <c r="E8243" i="1"/>
  <c r="E13078" i="1"/>
  <c r="E13079" i="1"/>
  <c r="E5365" i="1"/>
  <c r="E10899" i="1"/>
  <c r="E7198" i="1"/>
  <c r="E6210" i="1"/>
  <c r="E8244" i="1"/>
  <c r="E16696" i="1"/>
  <c r="E14713" i="1"/>
  <c r="E13080" i="1"/>
  <c r="E10900" i="1"/>
  <c r="E5366" i="1"/>
  <c r="E8245" i="1"/>
  <c r="E13081" i="1"/>
  <c r="E14714" i="1"/>
  <c r="E6211" i="1"/>
  <c r="E7199" i="1"/>
  <c r="E7200" i="1"/>
  <c r="E10901" i="1"/>
  <c r="E5367" i="1"/>
  <c r="E6212" i="1"/>
  <c r="E8246" i="1"/>
  <c r="E13082" i="1"/>
  <c r="E14715" i="1"/>
  <c r="E5368" i="1"/>
  <c r="E6213" i="1"/>
  <c r="E8247" i="1"/>
  <c r="E10902" i="1"/>
  <c r="E7201" i="1"/>
  <c r="E16697" i="1"/>
  <c r="E13083" i="1"/>
  <c r="E5369" i="1"/>
  <c r="E10903" i="1"/>
  <c r="E8248" i="1"/>
  <c r="E6214" i="1"/>
  <c r="E7202" i="1"/>
  <c r="E16698" i="1"/>
  <c r="E13084" i="1"/>
  <c r="E13085" i="1"/>
  <c r="E14716" i="1"/>
  <c r="E8249" i="1"/>
  <c r="E6215" i="1"/>
  <c r="E7203" i="1"/>
  <c r="E10904" i="1"/>
  <c r="E5370" i="1"/>
  <c r="E13086" i="1"/>
  <c r="E16699" i="1"/>
  <c r="E6216" i="1"/>
  <c r="E8250" i="1"/>
  <c r="E7204" i="1"/>
  <c r="E16700" i="1"/>
  <c r="E7205" i="1"/>
  <c r="E6217" i="1"/>
  <c r="E8251" i="1"/>
  <c r="E14717" i="1"/>
  <c r="E10905" i="1"/>
  <c r="E5371" i="1"/>
  <c r="E5372" i="1"/>
  <c r="E10906" i="1"/>
  <c r="E7206" i="1"/>
  <c r="E6218" i="1"/>
  <c r="E10907" i="1"/>
  <c r="E13087" i="1"/>
  <c r="E14718" i="1"/>
  <c r="E6219" i="1"/>
  <c r="E10908" i="1"/>
  <c r="E13088" i="1"/>
  <c r="E14719" i="1"/>
  <c r="E13089" i="1"/>
  <c r="E14720" i="1"/>
  <c r="E6220" i="1"/>
  <c r="E8252" i="1"/>
  <c r="E7207" i="1"/>
  <c r="E5373" i="1"/>
  <c r="E10909" i="1"/>
  <c r="E13090" i="1"/>
  <c r="E13091" i="1"/>
  <c r="E5374" i="1"/>
  <c r="E8253" i="1"/>
  <c r="E7208" i="1"/>
  <c r="E10910" i="1"/>
  <c r="E14721" i="1"/>
  <c r="E6221" i="1"/>
  <c r="E5375" i="1"/>
  <c r="E10911" i="1"/>
  <c r="E7209" i="1"/>
  <c r="E8254" i="1"/>
  <c r="E6222" i="1"/>
  <c r="E14722" i="1"/>
  <c r="E10912" i="1"/>
  <c r="E14723" i="1"/>
  <c r="E5376" i="1"/>
  <c r="E8255" i="1"/>
  <c r="E6223" i="1"/>
  <c r="E13092" i="1"/>
  <c r="E7210" i="1"/>
  <c r="E13093" i="1"/>
  <c r="E14724" i="1"/>
  <c r="E8256" i="1"/>
  <c r="E7211" i="1"/>
  <c r="E6224" i="1"/>
  <c r="E5377" i="1"/>
  <c r="E10913" i="1"/>
  <c r="E8257" i="1"/>
  <c r="E6225" i="1"/>
  <c r="E13094" i="1"/>
  <c r="E7212" i="1"/>
  <c r="E14725" i="1"/>
  <c r="E10914" i="1"/>
  <c r="E5378" i="1"/>
  <c r="E10915" i="1"/>
  <c r="E5379" i="1"/>
  <c r="E14726" i="1"/>
  <c r="E8258" i="1"/>
  <c r="E7213" i="1"/>
  <c r="E6226" i="1"/>
  <c r="E13095" i="1"/>
  <c r="E13096" i="1"/>
  <c r="E8259" i="1"/>
  <c r="E10916" i="1"/>
  <c r="E6227" i="1"/>
  <c r="E5380" i="1"/>
  <c r="E14727" i="1"/>
  <c r="E7214" i="1"/>
  <c r="E13097" i="1"/>
  <c r="E8260" i="1"/>
  <c r="E10917" i="1"/>
  <c r="E5381" i="1"/>
  <c r="E14728" i="1"/>
  <c r="E6228" i="1"/>
  <c r="E7215" i="1"/>
  <c r="E13098" i="1"/>
  <c r="E16701" i="1"/>
  <c r="E10918" i="1"/>
  <c r="E5382" i="1"/>
  <c r="E7216" i="1"/>
  <c r="E14729" i="1"/>
  <c r="E13099" i="1"/>
  <c r="E6229" i="1"/>
  <c r="E8261" i="1"/>
  <c r="E13100" i="1"/>
  <c r="E14730" i="1"/>
  <c r="E8262" i="1"/>
  <c r="E6230" i="1"/>
  <c r="E10919" i="1"/>
  <c r="E5383" i="1"/>
  <c r="E7217" i="1"/>
  <c r="E6231" i="1"/>
  <c r="E8263" i="1"/>
  <c r="E5384" i="1"/>
  <c r="E14731" i="1"/>
  <c r="E7218" i="1"/>
  <c r="E13101" i="1"/>
  <c r="E5385" i="1"/>
  <c r="E13102" i="1"/>
  <c r="E6232" i="1"/>
  <c r="E8264" i="1"/>
  <c r="E7219" i="1"/>
  <c r="E6233" i="1"/>
  <c r="E14732" i="1"/>
  <c r="E8265" i="1"/>
  <c r="E7220" i="1"/>
  <c r="E10920" i="1"/>
  <c r="E5386" i="1"/>
  <c r="E14733" i="1"/>
  <c r="E7221" i="1"/>
  <c r="E6234" i="1"/>
  <c r="E8266" i="1"/>
  <c r="E13103" i="1"/>
  <c r="E13104" i="1"/>
  <c r="E10921" i="1"/>
  <c r="E14734" i="1"/>
  <c r="E5387" i="1"/>
  <c r="E6235" i="1"/>
  <c r="E8267" i="1"/>
  <c r="E7222" i="1"/>
  <c r="E13105" i="1"/>
  <c r="E10922" i="1"/>
  <c r="E5388" i="1"/>
  <c r="E7223" i="1"/>
  <c r="E13106" i="1"/>
  <c r="E14735" i="1"/>
  <c r="E8268" i="1"/>
  <c r="E6236" i="1"/>
  <c r="E8269" i="1"/>
  <c r="E10923" i="1"/>
  <c r="E6237" i="1"/>
  <c r="E5389" i="1"/>
  <c r="E14736" i="1"/>
  <c r="E7224" i="1"/>
  <c r="E13107" i="1"/>
  <c r="E14737" i="1"/>
  <c r="E10924" i="1"/>
  <c r="E5390" i="1"/>
  <c r="E8270" i="1"/>
  <c r="E6238" i="1"/>
  <c r="E13108" i="1"/>
  <c r="E7225" i="1"/>
  <c r="E13109" i="1"/>
  <c r="E10925" i="1"/>
  <c r="E5391" i="1"/>
  <c r="E7226" i="1"/>
  <c r="E8271" i="1"/>
  <c r="E6239" i="1"/>
  <c r="E14738" i="1"/>
  <c r="E14739" i="1"/>
  <c r="E13110" i="1"/>
  <c r="E8272" i="1"/>
  <c r="E6240" i="1"/>
  <c r="E7227" i="1"/>
  <c r="E10926" i="1"/>
  <c r="E13111" i="1"/>
  <c r="E10927" i="1"/>
  <c r="E5392" i="1"/>
  <c r="E13112" i="1"/>
  <c r="E10928" i="1"/>
  <c r="E5393" i="1"/>
  <c r="E7228" i="1"/>
  <c r="E8273" i="1"/>
  <c r="E14740" i="1"/>
  <c r="E6241" i="1"/>
  <c r="E13113" i="1"/>
  <c r="E10929" i="1"/>
  <c r="E5394" i="1"/>
  <c r="E14741" i="1"/>
  <c r="E7229" i="1"/>
  <c r="E14742" i="1"/>
  <c r="E7230" i="1"/>
  <c r="E10930" i="1"/>
  <c r="E5395" i="1"/>
  <c r="E8274" i="1"/>
  <c r="E6242" i="1"/>
  <c r="E14743" i="1"/>
  <c r="E6243" i="1"/>
  <c r="E8275" i="1"/>
  <c r="E13114" i="1"/>
  <c r="E5396" i="1"/>
  <c r="E10931" i="1"/>
  <c r="E13115" i="1"/>
  <c r="E14744" i="1"/>
  <c r="E7231" i="1"/>
  <c r="E5397" i="1"/>
  <c r="E10932" i="1"/>
  <c r="E14745" i="1"/>
  <c r="E6244" i="1"/>
  <c r="E8276" i="1"/>
  <c r="E13116" i="1"/>
  <c r="E13117" i="1"/>
  <c r="E14746" i="1"/>
  <c r="E10933" i="1"/>
  <c r="E5398" i="1"/>
  <c r="E10934" i="1"/>
  <c r="E5399" i="1"/>
  <c r="E14747" i="1"/>
  <c r="E8277" i="1"/>
  <c r="E6245" i="1"/>
  <c r="E13118" i="1"/>
  <c r="E7232" i="1"/>
  <c r="E10935" i="1"/>
  <c r="E5400" i="1"/>
  <c r="E14748" i="1"/>
  <c r="E7233" i="1"/>
  <c r="E6246" i="1"/>
  <c r="E8278" i="1"/>
  <c r="E13119" i="1"/>
  <c r="E14749" i="1"/>
  <c r="E13120" i="1"/>
  <c r="E6247" i="1"/>
  <c r="E7234" i="1"/>
  <c r="E8279" i="1"/>
  <c r="E10936" i="1"/>
  <c r="E5401" i="1"/>
  <c r="E14750" i="1"/>
  <c r="E6248" i="1"/>
  <c r="E10937" i="1"/>
  <c r="E5402" i="1"/>
  <c r="E8280" i="1"/>
  <c r="E14751" i="1"/>
  <c r="E8281" i="1"/>
  <c r="E6249" i="1"/>
  <c r="E10938" i="1"/>
  <c r="E5403" i="1"/>
  <c r="E13121" i="1"/>
  <c r="E7235" i="1"/>
  <c r="E14752" i="1"/>
  <c r="E13122" i="1"/>
  <c r="E10939" i="1"/>
  <c r="E5404" i="1"/>
  <c r="E6250" i="1"/>
  <c r="E8282" i="1"/>
  <c r="E7236" i="1"/>
  <c r="E10940" i="1"/>
  <c r="E14753" i="1"/>
  <c r="E6251" i="1"/>
  <c r="E13123" i="1"/>
  <c r="E8283" i="1"/>
  <c r="E13124" i="1"/>
  <c r="E10941" i="1"/>
  <c r="E5405" i="1"/>
  <c r="E13125" i="1"/>
  <c r="E14754" i="1"/>
  <c r="E10942" i="1"/>
  <c r="E5406" i="1"/>
  <c r="E8284" i="1"/>
  <c r="E6252" i="1"/>
  <c r="E7237" i="1"/>
  <c r="E14755" i="1"/>
  <c r="E8285" i="1"/>
  <c r="E13126" i="1"/>
  <c r="E6253" i="1"/>
  <c r="E13127" i="1"/>
  <c r="E14756" i="1"/>
  <c r="E6254" i="1"/>
  <c r="E8286" i="1"/>
  <c r="E13128" i="1"/>
  <c r="E5407" i="1"/>
  <c r="E10943" i="1"/>
  <c r="E7238" i="1"/>
  <c r="E13129" i="1"/>
  <c r="E14757" i="1"/>
  <c r="E8287" i="1"/>
  <c r="E6255" i="1"/>
  <c r="E13130" i="1"/>
  <c r="E14758" i="1"/>
  <c r="E8288" i="1"/>
  <c r="E6256" i="1"/>
  <c r="E5408" i="1"/>
  <c r="E7239" i="1"/>
  <c r="E10944" i="1"/>
  <c r="E10945" i="1"/>
  <c r="E5409" i="1"/>
  <c r="E13131" i="1"/>
  <c r="E14759" i="1"/>
  <c r="E8289" i="1"/>
  <c r="E6257" i="1"/>
  <c r="E7240" i="1"/>
  <c r="E5410" i="1"/>
  <c r="E10946" i="1"/>
  <c r="E7241" i="1"/>
  <c r="E13132" i="1"/>
  <c r="E14760" i="1"/>
  <c r="E8290" i="1"/>
  <c r="E6258" i="1"/>
  <c r="E13133" i="1"/>
  <c r="E14761" i="1"/>
  <c r="E6259" i="1"/>
  <c r="E8291" i="1"/>
  <c r="E10947" i="1"/>
  <c r="E5411" i="1"/>
  <c r="E7242" i="1"/>
  <c r="E10948" i="1"/>
  <c r="E5412" i="1"/>
  <c r="E8292" i="1"/>
  <c r="E6260" i="1"/>
  <c r="E7243" i="1"/>
  <c r="E14762" i="1"/>
  <c r="E13134" i="1"/>
  <c r="E13135" i="1"/>
  <c r="E14763" i="1"/>
  <c r="E10949" i="1"/>
  <c r="E5413" i="1"/>
  <c r="E6261" i="1"/>
  <c r="E7244" i="1"/>
  <c r="E8293" i="1"/>
  <c r="E10950" i="1"/>
  <c r="E5414" i="1"/>
  <c r="E8294" i="1"/>
  <c r="E6262" i="1"/>
  <c r="E7245" i="1"/>
  <c r="E14764" i="1"/>
  <c r="E13136" i="1"/>
  <c r="E14765" i="1"/>
  <c r="E8295" i="1"/>
  <c r="E6263" i="1"/>
  <c r="E7246" i="1"/>
  <c r="E13137" i="1"/>
  <c r="E10951" i="1"/>
  <c r="E5415" i="1"/>
  <c r="E13138" i="1"/>
  <c r="E14766" i="1"/>
  <c r="E6264" i="1"/>
  <c r="E7247" i="1"/>
  <c r="E8296" i="1"/>
  <c r="E10952" i="1"/>
  <c r="E5416" i="1"/>
  <c r="E14767" i="1"/>
  <c r="E6265" i="1"/>
  <c r="E8297" i="1"/>
  <c r="E13139" i="1"/>
  <c r="E10953" i="1"/>
  <c r="E5417" i="1"/>
  <c r="E7248" i="1"/>
  <c r="E5418" i="1"/>
  <c r="E10954" i="1"/>
  <c r="E7249" i="1"/>
  <c r="E14768" i="1"/>
  <c r="E6266" i="1"/>
  <c r="E8298" i="1"/>
  <c r="E13140" i="1"/>
  <c r="E10955" i="1"/>
  <c r="E5419" i="1"/>
  <c r="E8299" i="1"/>
  <c r="E6267" i="1"/>
  <c r="E14769" i="1"/>
  <c r="E13141" i="1"/>
  <c r="E7250" i="1"/>
  <c r="E10956" i="1"/>
  <c r="E5420" i="1"/>
  <c r="E14770" i="1"/>
  <c r="E13142" i="1"/>
  <c r="E8300" i="1"/>
  <c r="E6268" i="1"/>
  <c r="E7251" i="1"/>
  <c r="E10957" i="1"/>
  <c r="E5421" i="1"/>
  <c r="E6269" i="1"/>
  <c r="E8301" i="1"/>
  <c r="E7252" i="1"/>
  <c r="E13143" i="1"/>
  <c r="E14771" i="1"/>
  <c r="E13144" i="1"/>
  <c r="E10958" i="1"/>
  <c r="E5422" i="1"/>
  <c r="E7253" i="1"/>
  <c r="E8302" i="1"/>
  <c r="E14772" i="1"/>
  <c r="E6270" i="1"/>
  <c r="E13145" i="1"/>
  <c r="E14773" i="1"/>
  <c r="E10959" i="1"/>
  <c r="E13146" i="1"/>
  <c r="E5423" i="1"/>
  <c r="E8303" i="1"/>
  <c r="E7254" i="1"/>
  <c r="E6271" i="1"/>
  <c r="E13147" i="1"/>
  <c r="E10960" i="1"/>
  <c r="E5424" i="1"/>
  <c r="E14774" i="1"/>
  <c r="E6272" i="1"/>
  <c r="E8304" i="1"/>
  <c r="E7255" i="1"/>
  <c r="E14775" i="1"/>
  <c r="E13148" i="1"/>
  <c r="E8305" i="1"/>
  <c r="E6273" i="1"/>
  <c r="E7256" i="1"/>
  <c r="E10961" i="1"/>
  <c r="E5425" i="1"/>
  <c r="E13149" i="1"/>
  <c r="E10962" i="1"/>
  <c r="E5426" i="1"/>
  <c r="E7257" i="1"/>
  <c r="E14776" i="1"/>
  <c r="E6274" i="1"/>
  <c r="E8306" i="1"/>
  <c r="E13150" i="1"/>
  <c r="E14777" i="1"/>
  <c r="E6275" i="1"/>
  <c r="E8307" i="1"/>
  <c r="E10963" i="1"/>
  <c r="E5427" i="1"/>
  <c r="E7258" i="1"/>
  <c r="E13151" i="1"/>
  <c r="E5428" i="1"/>
  <c r="E10964" i="1"/>
  <c r="E14778" i="1"/>
  <c r="E7259" i="1"/>
  <c r="E6276" i="1"/>
  <c r="E8308" i="1"/>
  <c r="E10965" i="1"/>
  <c r="E5429" i="1"/>
  <c r="E7260" i="1"/>
  <c r="E13152" i="1"/>
  <c r="E14779" i="1"/>
  <c r="E6277" i="1"/>
  <c r="E8309" i="1"/>
  <c r="E10966" i="1"/>
  <c r="E5430" i="1"/>
  <c r="E6278" i="1"/>
  <c r="E14780" i="1"/>
  <c r="E13153" i="1"/>
  <c r="E8310" i="1"/>
  <c r="E7261" i="1"/>
  <c r="E13154" i="1"/>
  <c r="E14781" i="1"/>
  <c r="E6279" i="1"/>
  <c r="E8311" i="1"/>
  <c r="E7262" i="1"/>
  <c r="E14782" i="1"/>
  <c r="E13155" i="1"/>
  <c r="E6280" i="1"/>
  <c r="E8312" i="1"/>
  <c r="E7263" i="1"/>
  <c r="E10967" i="1"/>
  <c r="E5431" i="1"/>
  <c r="E13156" i="1"/>
  <c r="E14783" i="1"/>
  <c r="E6281" i="1"/>
  <c r="E8313" i="1"/>
  <c r="E7264" i="1"/>
  <c r="E10968" i="1"/>
  <c r="E5432" i="1"/>
  <c r="E13157" i="1"/>
  <c r="E14784" i="1"/>
  <c r="E6282" i="1"/>
  <c r="E8314" i="1"/>
  <c r="E10969" i="1"/>
  <c r="E7265" i="1"/>
  <c r="E5433" i="1"/>
  <c r="E13158" i="1"/>
  <c r="E10970" i="1"/>
  <c r="E7266" i="1"/>
  <c r="E5434" i="1"/>
  <c r="E6283" i="1"/>
  <c r="E8315" i="1"/>
  <c r="E14785" i="1"/>
  <c r="E14786" i="1"/>
  <c r="E8316" i="1"/>
  <c r="E13159" i="1"/>
  <c r="E6284" i="1"/>
  <c r="E7267" i="1"/>
  <c r="E10971" i="1"/>
  <c r="E5435" i="1"/>
  <c r="E13160" i="1"/>
  <c r="E6285" i="1"/>
  <c r="E10972" i="1"/>
  <c r="E5436" i="1"/>
  <c r="E8317" i="1"/>
  <c r="E7268" i="1"/>
  <c r="E14787" i="1"/>
  <c r="E13161" i="1"/>
  <c r="E10973" i="1"/>
  <c r="E5437" i="1"/>
  <c r="E14788" i="1"/>
  <c r="E6286" i="1"/>
  <c r="E8318" i="1"/>
  <c r="E7269" i="1"/>
  <c r="E13162" i="1"/>
  <c r="E14789" i="1"/>
  <c r="E13163" i="1"/>
  <c r="E6287" i="1"/>
  <c r="E10974" i="1"/>
  <c r="E10975" i="1"/>
  <c r="E10976" i="1"/>
  <c r="E13164" i="1"/>
  <c r="E13165" i="1"/>
  <c r="E14790" i="1"/>
  <c r="E10977" i="1"/>
  <c r="E10978" i="1"/>
  <c r="E5438" i="1"/>
  <c r="E4122" i="1"/>
  <c r="E13166" i="1"/>
  <c r="E6288" i="1"/>
  <c r="E14791" i="1"/>
  <c r="E8319" i="1"/>
  <c r="E13167" i="1"/>
  <c r="E14792" i="1"/>
  <c r="E10979" i="1"/>
  <c r="E7270" i="1"/>
  <c r="E6289" i="1"/>
  <c r="E5439" i="1"/>
  <c r="E8320" i="1"/>
  <c r="E13168" i="1"/>
  <c r="E14793" i="1"/>
  <c r="E13169" i="1"/>
  <c r="E14794" i="1"/>
  <c r="E10980" i="1"/>
  <c r="E6290" i="1"/>
  <c r="E7271" i="1"/>
  <c r="E8321" i="1"/>
  <c r="E5440" i="1"/>
  <c r="E10981" i="1"/>
  <c r="E13170" i="1"/>
  <c r="E5441" i="1"/>
  <c r="E14795" i="1"/>
  <c r="E6291" i="1"/>
  <c r="E8322" i="1"/>
  <c r="E7272" i="1"/>
  <c r="E10982" i="1"/>
  <c r="E5442" i="1"/>
  <c r="E14796" i="1"/>
  <c r="E6292" i="1"/>
  <c r="E8323" i="1"/>
  <c r="E13171" i="1"/>
  <c r="E14797" i="1"/>
  <c r="E6293" i="1"/>
  <c r="E8324" i="1"/>
  <c r="E10983" i="1"/>
  <c r="E5443" i="1"/>
  <c r="E7273" i="1"/>
  <c r="E14798" i="1"/>
  <c r="E5444" i="1"/>
  <c r="E6294" i="1"/>
  <c r="E10984" i="1"/>
  <c r="E13172" i="1"/>
  <c r="E8325" i="1"/>
  <c r="E7274" i="1"/>
  <c r="E10985" i="1"/>
  <c r="E5445" i="1"/>
  <c r="E13173" i="1"/>
  <c r="E6295" i="1"/>
  <c r="E14799" i="1"/>
  <c r="E8326" i="1"/>
  <c r="E13174" i="1"/>
  <c r="E14800" i="1"/>
  <c r="E8327" i="1"/>
  <c r="E6296" i="1"/>
  <c r="E10986" i="1"/>
  <c r="E5446" i="1"/>
  <c r="E7275" i="1"/>
  <c r="E13175" i="1"/>
  <c r="E14801" i="1"/>
  <c r="E8328" i="1"/>
  <c r="E6297" i="1"/>
  <c r="E10987" i="1"/>
  <c r="E5447" i="1"/>
  <c r="E10988" i="1"/>
  <c r="E5448" i="1"/>
  <c r="E13176" i="1"/>
  <c r="E6298" i="1"/>
  <c r="E14802" i="1"/>
  <c r="E7276" i="1"/>
  <c r="E8329" i="1"/>
  <c r="E13177" i="1"/>
  <c r="E14803" i="1"/>
  <c r="E10989" i="1"/>
  <c r="E6299" i="1"/>
  <c r="E5449" i="1"/>
  <c r="E8330" i="1"/>
  <c r="E7277" i="1"/>
  <c r="E10990" i="1"/>
  <c r="E13178" i="1"/>
  <c r="E5450" i="1"/>
  <c r="E14804" i="1"/>
  <c r="E8331" i="1"/>
  <c r="E7278" i="1"/>
  <c r="E6300" i="1"/>
  <c r="E13179" i="1"/>
  <c r="E14805" i="1"/>
  <c r="E6301" i="1"/>
  <c r="E10991" i="1"/>
  <c r="E8332" i="1"/>
  <c r="E7279" i="1"/>
  <c r="E7280" i="1"/>
  <c r="E8333" i="1"/>
  <c r="E13180" i="1"/>
  <c r="E13181" i="1"/>
  <c r="E14806" i="1"/>
  <c r="E7281" i="1"/>
  <c r="E8334" i="1"/>
  <c r="E6302" i="1"/>
  <c r="E10992" i="1"/>
  <c r="E5451" i="1"/>
  <c r="E13182" i="1"/>
  <c r="E10993" i="1"/>
  <c r="E5452" i="1"/>
  <c r="E14807" i="1"/>
  <c r="E6303" i="1"/>
  <c r="E8335" i="1"/>
  <c r="E7282" i="1"/>
  <c r="E13183" i="1"/>
  <c r="E14808" i="1"/>
  <c r="E6304" i="1"/>
  <c r="E8336" i="1"/>
  <c r="E10994" i="1"/>
  <c r="E5453" i="1"/>
  <c r="E7283" i="1"/>
  <c r="E13184" i="1"/>
  <c r="E10995" i="1"/>
  <c r="E5454" i="1"/>
  <c r="E8337" i="1"/>
  <c r="E14809" i="1"/>
  <c r="E6305" i="1"/>
  <c r="E7284" i="1"/>
  <c r="E10996" i="1"/>
  <c r="E5455" i="1"/>
  <c r="E7285" i="1"/>
  <c r="E13185" i="1"/>
  <c r="E14810" i="1"/>
  <c r="E6306" i="1"/>
  <c r="E8338" i="1"/>
  <c r="E10997" i="1"/>
  <c r="E5456" i="1"/>
  <c r="E13186" i="1"/>
  <c r="E14811" i="1"/>
  <c r="E6307" i="1"/>
  <c r="E13187" i="1"/>
  <c r="E6308" i="1"/>
  <c r="E14812" i="1"/>
  <c r="E8339" i="1"/>
  <c r="E7286" i="1"/>
  <c r="E5457" i="1"/>
  <c r="E10998" i="1"/>
  <c r="E13188" i="1"/>
  <c r="E14813" i="1"/>
  <c r="E14814" i="1"/>
  <c r="E7287" i="1"/>
  <c r="E10999" i="1"/>
  <c r="E5458" i="1"/>
  <c r="E7288" i="1"/>
  <c r="E11000" i="1"/>
  <c r="E5459" i="1"/>
  <c r="E13189" i="1"/>
  <c r="E6309" i="1"/>
  <c r="E7289" i="1"/>
  <c r="E14815" i="1"/>
  <c r="E8340" i="1"/>
  <c r="E16702" i="1"/>
  <c r="E13190" i="1"/>
  <c r="E14816" i="1"/>
  <c r="E11001" i="1"/>
  <c r="E4123" i="1"/>
  <c r="E5460" i="1"/>
  <c r="E6310" i="1"/>
  <c r="E8341" i="1"/>
  <c r="E7290" i="1"/>
  <c r="E11002" i="1"/>
  <c r="E5461" i="1"/>
  <c r="E13191" i="1"/>
  <c r="E6311" i="1"/>
  <c r="E14817" i="1"/>
  <c r="E16703" i="1"/>
  <c r="E7291" i="1"/>
  <c r="E8342" i="1"/>
  <c r="E13192" i="1"/>
  <c r="E11003" i="1"/>
  <c r="E5462" i="1"/>
  <c r="E14818" i="1"/>
  <c r="E6312" i="1"/>
  <c r="E13193" i="1"/>
  <c r="E5463" i="1"/>
  <c r="E16704" i="1"/>
  <c r="E11004" i="1"/>
  <c r="E6313" i="1"/>
  <c r="E14819" i="1"/>
  <c r="E8343" i="1"/>
  <c r="E7292" i="1"/>
  <c r="E16705" i="1"/>
  <c r="E11005" i="1"/>
  <c r="E8344" i="1"/>
  <c r="E5464" i="1"/>
  <c r="E14820" i="1"/>
  <c r="E13194" i="1"/>
  <c r="E6314" i="1"/>
  <c r="E7293" i="1"/>
  <c r="E13195" i="1"/>
  <c r="E6315" i="1"/>
  <c r="E8345" i="1"/>
  <c r="E14821" i="1"/>
  <c r="E5465" i="1"/>
  <c r="E11006" i="1"/>
  <c r="E16706" i="1"/>
  <c r="E7294" i="1"/>
  <c r="E13196" i="1"/>
  <c r="E14822" i="1"/>
  <c r="E5466" i="1"/>
  <c r="E13197" i="1"/>
  <c r="E14823" i="1"/>
  <c r="E6316" i="1"/>
  <c r="E5467" i="1"/>
  <c r="E11007" i="1"/>
  <c r="E5468" i="1"/>
  <c r="E8346" i="1"/>
  <c r="E7295" i="1"/>
  <c r="E11008" i="1"/>
  <c r="E14824" i="1"/>
  <c r="E5469" i="1"/>
  <c r="E13198" i="1"/>
  <c r="E6317" i="1"/>
  <c r="E8347" i="1"/>
  <c r="E7296" i="1"/>
  <c r="E16707" i="1"/>
  <c r="E11009" i="1"/>
  <c r="E16708" i="1"/>
  <c r="E8348" i="1"/>
  <c r="E5470" i="1"/>
  <c r="E14825" i="1"/>
  <c r="E6318" i="1"/>
  <c r="E13199" i="1"/>
  <c r="E8349" i="1"/>
  <c r="E13200" i="1"/>
  <c r="E13201" i="1"/>
  <c r="E14826" i="1"/>
  <c r="E5471" i="1"/>
  <c r="E8350" i="1"/>
  <c r="E14827" i="1"/>
  <c r="E11010" i="1"/>
  <c r="E6319" i="1"/>
  <c r="E14828" i="1"/>
  <c r="E5472" i="1"/>
  <c r="E8351" i="1"/>
  <c r="E13202" i="1"/>
  <c r="E11011" i="1"/>
  <c r="E16709" i="1"/>
  <c r="E5473" i="1"/>
  <c r="E8352" i="1"/>
  <c r="E13203" i="1"/>
  <c r="E6320" i="1"/>
  <c r="E14829" i="1"/>
  <c r="E11012" i="1"/>
  <c r="E5474" i="1"/>
  <c r="E8353" i="1"/>
  <c r="E6321" i="1"/>
  <c r="E14830" i="1"/>
  <c r="E13204" i="1"/>
  <c r="E16710" i="1"/>
  <c r="E13205" i="1"/>
  <c r="E11013" i="1"/>
  <c r="E6322" i="1"/>
  <c r="E14831" i="1"/>
  <c r="E8354" i="1"/>
  <c r="E7297" i="1"/>
  <c r="E16711" i="1"/>
  <c r="E4124" i="1"/>
  <c r="E5475" i="1"/>
  <c r="E11014" i="1"/>
  <c r="E8355" i="1"/>
  <c r="E6323" i="1"/>
  <c r="E5476" i="1"/>
  <c r="E14832" i="1"/>
  <c r="E13206" i="1"/>
  <c r="E16712" i="1"/>
  <c r="E14833" i="1"/>
  <c r="E5477" i="1"/>
  <c r="E11015" i="1"/>
  <c r="E13207" i="1"/>
  <c r="E6324" i="1"/>
  <c r="E8356" i="1"/>
  <c r="E16713" i="1"/>
  <c r="E16714" i="1"/>
  <c r="E14834" i="1"/>
  <c r="E13208" i="1"/>
  <c r="E11016" i="1"/>
  <c r="E5478" i="1"/>
  <c r="E6325" i="1"/>
  <c r="E8357" i="1"/>
  <c r="E13209" i="1"/>
  <c r="E16715" i="1"/>
  <c r="E11017" i="1"/>
  <c r="E5479" i="1"/>
  <c r="E8358" i="1"/>
  <c r="E14835" i="1"/>
  <c r="E6326" i="1"/>
  <c r="E13210" i="1"/>
  <c r="E16716" i="1"/>
  <c r="E14836" i="1"/>
  <c r="E8359" i="1"/>
  <c r="E6327" i="1"/>
  <c r="E11018" i="1"/>
  <c r="E5480" i="1"/>
  <c r="E13211" i="1"/>
  <c r="E14837" i="1"/>
  <c r="E8360" i="1"/>
  <c r="E6328" i="1"/>
  <c r="E11019" i="1"/>
  <c r="E13212" i="1"/>
  <c r="E11020" i="1"/>
  <c r="E13213" i="1"/>
  <c r="E14838" i="1"/>
  <c r="E8361" i="1"/>
  <c r="E6329" i="1"/>
  <c r="E16717" i="1"/>
  <c r="E16718" i="1"/>
  <c r="E11021" i="1"/>
  <c r="E13214" i="1"/>
  <c r="E8362" i="1"/>
  <c r="E6330" i="1"/>
  <c r="E14839" i="1"/>
  <c r="E16719" i="1"/>
  <c r="E11022" i="1"/>
  <c r="E14840" i="1"/>
  <c r="E6331" i="1"/>
  <c r="E8363" i="1"/>
  <c r="E13215" i="1"/>
  <c r="E16720" i="1"/>
  <c r="E13216" i="1"/>
  <c r="E11023" i="1"/>
  <c r="E14841" i="1"/>
  <c r="E8364" i="1"/>
  <c r="E6332" i="1"/>
  <c r="E13217" i="1"/>
  <c r="E11024" i="1"/>
  <c r="E13218" i="1"/>
  <c r="E11025" i="1"/>
  <c r="E13219" i="1"/>
  <c r="E8365" i="1"/>
  <c r="E6333" i="1"/>
  <c r="E11026" i="1"/>
  <c r="E14842" i="1"/>
  <c r="E11027" i="1"/>
  <c r="E13220" i="1"/>
  <c r="E14843" i="1"/>
  <c r="E13221" i="1"/>
  <c r="E6334" i="1"/>
  <c r="E8366" i="1"/>
  <c r="E11028" i="1"/>
  <c r="E16721" i="1"/>
  <c r="E13222" i="1"/>
  <c r="E14844" i="1"/>
  <c r="E16722" i="1"/>
  <c r="E6335" i="1"/>
  <c r="E8367" i="1"/>
  <c r="E11029" i="1"/>
  <c r="E13223" i="1"/>
  <c r="E11030" i="1"/>
  <c r="E16723" i="1"/>
  <c r="E14845" i="1"/>
  <c r="E6336" i="1"/>
  <c r="E8368" i="1"/>
  <c r="E13224" i="1"/>
  <c r="E14846" i="1"/>
  <c r="E13225" i="1"/>
  <c r="E6337" i="1"/>
  <c r="E16724" i="1"/>
  <c r="E8369" i="1"/>
  <c r="E11031" i="1"/>
  <c r="E16725" i="1"/>
  <c r="E13226" i="1"/>
  <c r="E14847" i="1"/>
  <c r="E11032" i="1"/>
  <c r="E6338" i="1"/>
  <c r="E8370" i="1"/>
  <c r="E13227" i="1"/>
  <c r="E14848" i="1"/>
  <c r="E8371" i="1"/>
  <c r="E6339" i="1"/>
  <c r="E11033" i="1"/>
  <c r="E16726" i="1"/>
  <c r="E13228" i="1"/>
  <c r="E11034" i="1"/>
  <c r="E14849" i="1"/>
  <c r="E6340" i="1"/>
  <c r="E8372" i="1"/>
  <c r="E6341" i="1"/>
  <c r="E11035" i="1"/>
  <c r="E13229" i="1"/>
  <c r="E8373" i="1"/>
  <c r="E8374" i="1"/>
  <c r="E6342" i="1"/>
  <c r="E13230" i="1"/>
  <c r="E11036" i="1"/>
  <c r="E16727" i="1"/>
  <c r="E13231" i="1"/>
  <c r="E11037" i="1"/>
  <c r="E6343" i="1"/>
  <c r="E8375" i="1"/>
  <c r="E13232" i="1"/>
  <c r="E6344" i="1"/>
  <c r="E11038" i="1"/>
  <c r="E8376" i="1"/>
  <c r="E13233" i="1"/>
  <c r="E6345" i="1"/>
  <c r="E11039" i="1"/>
  <c r="E16728" i="1"/>
  <c r="E13234" i="1"/>
  <c r="E13235" i="1"/>
  <c r="E16729" i="1"/>
  <c r="E6346" i="1"/>
  <c r="E11040" i="1"/>
  <c r="E13236" i="1"/>
  <c r="E16730" i="1"/>
  <c r="E11041" i="1"/>
  <c r="E6347" i="1"/>
  <c r="E8377" i="1"/>
  <c r="E16731" i="1"/>
  <c r="E11042" i="1"/>
  <c r="E8378" i="1"/>
  <c r="E13237" i="1"/>
  <c r="E6348" i="1"/>
  <c r="E11043" i="1"/>
  <c r="E13238" i="1"/>
  <c r="E13239" i="1"/>
  <c r="E16732" i="1"/>
  <c r="E11044" i="1"/>
  <c r="E6349" i="1"/>
  <c r="E8379" i="1"/>
  <c r="E8380" i="1"/>
  <c r="E6350" i="1"/>
  <c r="E13240" i="1"/>
  <c r="E16733" i="1"/>
  <c r="E11045" i="1"/>
  <c r="E16734" i="1"/>
  <c r="E13241" i="1"/>
  <c r="E8381" i="1"/>
  <c r="E11046" i="1"/>
  <c r="E6351" i="1"/>
  <c r="E16735" i="1"/>
  <c r="E11047" i="1"/>
  <c r="E13242" i="1"/>
  <c r="E13243" i="1"/>
  <c r="E11048" i="1"/>
  <c r="E11049" i="1"/>
  <c r="E13244" i="1"/>
  <c r="E13245" i="1"/>
  <c r="E16736" i="1"/>
  <c r="E11050" i="1"/>
  <c r="E8382" i="1"/>
  <c r="E6352" i="1"/>
  <c r="E13246" i="1"/>
  <c r="E8383" i="1"/>
  <c r="E6353" i="1"/>
  <c r="E11051" i="1"/>
  <c r="E16737" i="1"/>
  <c r="E13247" i="1"/>
  <c r="E16738" i="1"/>
  <c r="E11052" i="1"/>
  <c r="E13248" i="1"/>
  <c r="E16739" i="1"/>
  <c r="E6354" i="1"/>
  <c r="E8384" i="1"/>
  <c r="E11053" i="1"/>
  <c r="E16740" i="1"/>
  <c r="E8385" i="1"/>
  <c r="E6355" i="1"/>
  <c r="E13249" i="1"/>
  <c r="E11054" i="1"/>
  <c r="E8386" i="1"/>
  <c r="E6356" i="1"/>
  <c r="E13250" i="1"/>
  <c r="E11055" i="1"/>
  <c r="E16741" i="1"/>
  <c r="E16742" i="1"/>
  <c r="E11056" i="1"/>
  <c r="E16743" i="1"/>
  <c r="E6357" i="1"/>
  <c r="E8387" i="1"/>
  <c r="E11057" i="1"/>
  <c r="E13251" i="1"/>
  <c r="E13252" i="1"/>
  <c r="E8388" i="1"/>
  <c r="E6358" i="1"/>
  <c r="E11058" i="1"/>
  <c r="E16744" i="1"/>
  <c r="E8389" i="1"/>
  <c r="E6359" i="1"/>
  <c r="E13253" i="1"/>
  <c r="E11059" i="1"/>
  <c r="E16745" i="1"/>
  <c r="E13254" i="1"/>
  <c r="E11060" i="1"/>
  <c r="E16746" i="1"/>
  <c r="E11061" i="1"/>
  <c r="E13255" i="1"/>
  <c r="E13256" i="1"/>
  <c r="E11062" i="1"/>
  <c r="E6360" i="1"/>
  <c r="E8390" i="1"/>
  <c r="E8391" i="1"/>
  <c r="E16747" i="1"/>
  <c r="E6361" i="1"/>
  <c r="E11063" i="1"/>
  <c r="E13257" i="1"/>
  <c r="E13258" i="1"/>
  <c r="E16748" i="1"/>
  <c r="E8392" i="1"/>
  <c r="E6362" i="1"/>
  <c r="E11064" i="1"/>
  <c r="E13259" i="1"/>
  <c r="E8393" i="1"/>
  <c r="E6363" i="1"/>
  <c r="E11065" i="1"/>
  <c r="E13260" i="1"/>
  <c r="E16749" i="1"/>
  <c r="E13261" i="1"/>
  <c r="E13262" i="1"/>
  <c r="E11066" i="1"/>
  <c r="E11067" i="1"/>
  <c r="E13263" i="1"/>
  <c r="E16750" i="1"/>
  <c r="E11068" i="1"/>
  <c r="E11069" i="1"/>
  <c r="E13264" i="1"/>
  <c r="E13265" i="1"/>
  <c r="E16751" i="1"/>
  <c r="E8394" i="1"/>
  <c r="E6364" i="1"/>
  <c r="E11070" i="1"/>
  <c r="E16752" i="1"/>
  <c r="E13266" i="1"/>
  <c r="E8395" i="1"/>
  <c r="E6365" i="1"/>
  <c r="E11071" i="1"/>
  <c r="E13267" i="1"/>
  <c r="E16753" i="1"/>
  <c r="E11072" i="1"/>
  <c r="E13268" i="1"/>
  <c r="E13269" i="1"/>
  <c r="E11073" i="1"/>
  <c r="E6366" i="1"/>
  <c r="E8396" i="1"/>
  <c r="E16754" i="1"/>
  <c r="E16755" i="1"/>
  <c r="E11074" i="1"/>
  <c r="E8397" i="1"/>
  <c r="E6367" i="1"/>
  <c r="E13270" i="1"/>
  <c r="E11075" i="1"/>
  <c r="E16756" i="1"/>
  <c r="E8398" i="1"/>
  <c r="E13271" i="1"/>
  <c r="E16757" i="1"/>
  <c r="E11076" i="1"/>
  <c r="E8399" i="1"/>
  <c r="E6368" i="1"/>
  <c r="E8400" i="1"/>
  <c r="E6369" i="1"/>
  <c r="E13272" i="1"/>
  <c r="E11077" i="1"/>
  <c r="E13273" i="1"/>
  <c r="E16758" i="1"/>
  <c r="E11078" i="1"/>
  <c r="E8401" i="1"/>
  <c r="E13274" i="1"/>
  <c r="E6370" i="1"/>
  <c r="E11079" i="1"/>
  <c r="E16759" i="1"/>
  <c r="E8402" i="1"/>
  <c r="E6371" i="1"/>
  <c r="E13275" i="1"/>
  <c r="E13276" i="1"/>
  <c r="E11080" i="1"/>
  <c r="E13277" i="1"/>
  <c r="E13278" i="1"/>
  <c r="E11081" i="1"/>
  <c r="E16760" i="1"/>
  <c r="E8403" i="1"/>
  <c r="E6372" i="1"/>
  <c r="E13279" i="1"/>
  <c r="E11082" i="1"/>
  <c r="E8404" i="1"/>
  <c r="E6373" i="1"/>
  <c r="E11083" i="1"/>
  <c r="E13280" i="1"/>
  <c r="E16761" i="1"/>
  <c r="E16762" i="1"/>
  <c r="E13281" i="1"/>
  <c r="E8405" i="1"/>
  <c r="E6374" i="1"/>
  <c r="E11084" i="1"/>
  <c r="E16763" i="1"/>
  <c r="E11085" i="1"/>
  <c r="E8406" i="1"/>
  <c r="E6375" i="1"/>
  <c r="E13282" i="1"/>
  <c r="E13283" i="1"/>
  <c r="E16764" i="1"/>
  <c r="E11086" i="1"/>
  <c r="E16765" i="1"/>
  <c r="E11087" i="1"/>
  <c r="E16766" i="1"/>
  <c r="E6376" i="1"/>
  <c r="E8407" i="1"/>
  <c r="E13284" i="1"/>
  <c r="E16767" i="1"/>
  <c r="E11088" i="1"/>
  <c r="E16768" i="1"/>
  <c r="E11089" i="1"/>
  <c r="E13285" i="1"/>
  <c r="E8408" i="1"/>
  <c r="E6377" i="1"/>
  <c r="E11090" i="1"/>
  <c r="E11091" i="1"/>
  <c r="E13286" i="1"/>
  <c r="E11092" i="1"/>
  <c r="E13287" i="1"/>
  <c r="E16769" i="1"/>
  <c r="E11093" i="1"/>
  <c r="E13288" i="1"/>
  <c r="E16770" i="1"/>
  <c r="E14850" i="1"/>
  <c r="E11094" i="1"/>
  <c r="E8409" i="1"/>
  <c r="E8410" i="1"/>
  <c r="E11095" i="1"/>
  <c r="E14851" i="1"/>
  <c r="E8411" i="1"/>
  <c r="E14852" i="1"/>
  <c r="E16771" i="1"/>
  <c r="E13289" i="1"/>
  <c r="E8412" i="1"/>
  <c r="E14853" i="1"/>
  <c r="E11096" i="1"/>
  <c r="E13290" i="1"/>
  <c r="E14854" i="1"/>
  <c r="E11097" i="1"/>
  <c r="E8413" i="1"/>
  <c r="E16772" i="1"/>
  <c r="E16773" i="1"/>
  <c r="E8414" i="1"/>
  <c r="E11098" i="1"/>
  <c r="E14855" i="1"/>
  <c r="E13291" i="1"/>
  <c r="E14856" i="1"/>
  <c r="E8415" i="1"/>
  <c r="E13292" i="1"/>
  <c r="E8416" i="1"/>
  <c r="E14857" i="1"/>
  <c r="E13293" i="1"/>
  <c r="E11099" i="1"/>
  <c r="E13294" i="1"/>
  <c r="E11100" i="1"/>
  <c r="E13295" i="1"/>
  <c r="E5481" i="1"/>
  <c r="E16774" i="1"/>
  <c r="E8417" i="1"/>
  <c r="E14858" i="1"/>
  <c r="E11101" i="1"/>
  <c r="E8418" i="1"/>
  <c r="E11102" i="1"/>
  <c r="E13296" i="1"/>
  <c r="E14859" i="1"/>
  <c r="E16775" i="1"/>
  <c r="E5482" i="1"/>
  <c r="E5483" i="1"/>
  <c r="E14860" i="1"/>
  <c r="E16776" i="1"/>
  <c r="E8419" i="1"/>
  <c r="E13297" i="1"/>
  <c r="E11103" i="1"/>
  <c r="E5484" i="1"/>
  <c r="E13298" i="1"/>
  <c r="E14861" i="1"/>
  <c r="E16777" i="1"/>
  <c r="E8420" i="1"/>
  <c r="E11104" i="1"/>
  <c r="E13299" i="1"/>
  <c r="E11105" i="1"/>
  <c r="E14862" i="1"/>
  <c r="E8421" i="1"/>
  <c r="E14863" i="1"/>
  <c r="E11106" i="1"/>
  <c r="E13300" i="1"/>
  <c r="E5485" i="1"/>
  <c r="E16778" i="1"/>
  <c r="E11107" i="1"/>
  <c r="E14864" i="1"/>
  <c r="E8422" i="1"/>
  <c r="E13301" i="1"/>
  <c r="E8423" i="1"/>
  <c r="E11108" i="1"/>
  <c r="E13302" i="1"/>
  <c r="E14865" i="1"/>
  <c r="E8424" i="1"/>
  <c r="E11109" i="1"/>
  <c r="E13303" i="1"/>
  <c r="E5486" i="1"/>
  <c r="E8425" i="1"/>
  <c r="E11110" i="1"/>
  <c r="E13304" i="1"/>
  <c r="E13305" i="1"/>
  <c r="E11111" i="1"/>
  <c r="E8426" i="1"/>
  <c r="E5487" i="1"/>
  <c r="E11112" i="1"/>
  <c r="E13306" i="1"/>
  <c r="E16779" i="1"/>
  <c r="E8427" i="1"/>
  <c r="E14866" i="1"/>
  <c r="E5488" i="1"/>
  <c r="E13307" i="1"/>
  <c r="E14867" i="1"/>
  <c r="E16780" i="1"/>
  <c r="E11113" i="1"/>
  <c r="E8428" i="1"/>
  <c r="E13308" i="1"/>
  <c r="E8429" i="1"/>
  <c r="E14868" i="1"/>
  <c r="E5489" i="1"/>
  <c r="E11114" i="1"/>
  <c r="E13309" i="1"/>
  <c r="E16781" i="1"/>
  <c r="E13310" i="1"/>
  <c r="E16782" i="1"/>
  <c r="E11115" i="1"/>
  <c r="E5490" i="1"/>
  <c r="E14869" i="1"/>
  <c r="E8430" i="1"/>
  <c r="E8431" i="1"/>
  <c r="E11116" i="1"/>
  <c r="E16783" i="1"/>
  <c r="E14870" i="1"/>
  <c r="E13311" i="1"/>
  <c r="E8432" i="1"/>
  <c r="E13312" i="1"/>
  <c r="E11117" i="1"/>
  <c r="E11118" i="1"/>
  <c r="E13313" i="1"/>
  <c r="E5491" i="1"/>
  <c r="E8433" i="1"/>
  <c r="E11119" i="1"/>
  <c r="E14871" i="1"/>
  <c r="E16784" i="1"/>
  <c r="E13314" i="1"/>
  <c r="E5492" i="1"/>
  <c r="E8434" i="1"/>
  <c r="E14872" i="1"/>
  <c r="E13315" i="1"/>
  <c r="E16785" i="1"/>
  <c r="E16786" i="1"/>
  <c r="E8435" i="1"/>
  <c r="E13316" i="1"/>
  <c r="E14873" i="1"/>
  <c r="E5493" i="1"/>
  <c r="E11120" i="1"/>
  <c r="E16787" i="1"/>
  <c r="E8436" i="1"/>
  <c r="E13317" i="1"/>
  <c r="E14874" i="1"/>
  <c r="E11121" i="1"/>
  <c r="E14875" i="1"/>
  <c r="E13318" i="1"/>
  <c r="E5494" i="1"/>
  <c r="E8437" i="1"/>
  <c r="E11122" i="1"/>
  <c r="E16788" i="1"/>
  <c r="E11123" i="1"/>
  <c r="E8438" i="1"/>
  <c r="E5495" i="1"/>
  <c r="E14876" i="1"/>
  <c r="E13319" i="1"/>
  <c r="E16789" i="1"/>
  <c r="E11124" i="1"/>
  <c r="E14877" i="1"/>
  <c r="E13320" i="1"/>
  <c r="E8439" i="1"/>
  <c r="E5496" i="1"/>
  <c r="E11125" i="1"/>
  <c r="E16790" i="1"/>
  <c r="E14878" i="1"/>
  <c r="E8440" i="1"/>
  <c r="E13321" i="1"/>
  <c r="E13322" i="1"/>
  <c r="E11126" i="1"/>
  <c r="E11127" i="1"/>
  <c r="E13323" i="1"/>
  <c r="E11128" i="1"/>
  <c r="E13324" i="1"/>
  <c r="E13325" i="1"/>
  <c r="E11129" i="1"/>
  <c r="E8441" i="1"/>
  <c r="E5497" i="1"/>
  <c r="E14879" i="1"/>
  <c r="E13326" i="1"/>
  <c r="E16791" i="1"/>
  <c r="E11130" i="1"/>
  <c r="E13327" i="1"/>
  <c r="E11131" i="1"/>
  <c r="E13328" i="1"/>
  <c r="E13329" i="1"/>
  <c r="E11132" i="1"/>
  <c r="E14880" i="1"/>
  <c r="E8442" i="1"/>
  <c r="E5498" i="1"/>
  <c r="E13330" i="1"/>
  <c r="E11133" i="1"/>
  <c r="E16792" i="1"/>
  <c r="E14881" i="1"/>
  <c r="E8443" i="1"/>
  <c r="E5499" i="1"/>
  <c r="E11134" i="1"/>
  <c r="E13331" i="1"/>
  <c r="E16793" i="1"/>
  <c r="E13332" i="1"/>
  <c r="E16794" i="1"/>
  <c r="E14882" i="1"/>
  <c r="E13333" i="1"/>
  <c r="E5500" i="1"/>
  <c r="E8444" i="1"/>
  <c r="E11135" i="1"/>
  <c r="E13334" i="1"/>
  <c r="E13335" i="1"/>
  <c r="E14883" i="1"/>
  <c r="E8445" i="1"/>
  <c r="E5501" i="1"/>
  <c r="E11136" i="1"/>
  <c r="E16795" i="1"/>
  <c r="E13336" i="1"/>
  <c r="E8446" i="1"/>
  <c r="E5502" i="1"/>
  <c r="E11137" i="1"/>
  <c r="E14884" i="1"/>
  <c r="E16796" i="1"/>
  <c r="E14885" i="1"/>
  <c r="E8447" i="1"/>
  <c r="E11138" i="1"/>
  <c r="E5503" i="1"/>
  <c r="E13337" i="1"/>
  <c r="E16797" i="1"/>
  <c r="E11139" i="1"/>
  <c r="E14886" i="1"/>
  <c r="E5504" i="1"/>
  <c r="E8448" i="1"/>
  <c r="E8449" i="1"/>
  <c r="E14887" i="1"/>
  <c r="E13338" i="1"/>
  <c r="E5505" i="1"/>
  <c r="E11140" i="1"/>
  <c r="E13339" i="1"/>
  <c r="E11141" i="1"/>
  <c r="E14888" i="1"/>
  <c r="E13340" i="1"/>
  <c r="E16798" i="1"/>
  <c r="E8450" i="1"/>
  <c r="E5506" i="1"/>
  <c r="E11142" i="1"/>
  <c r="E13341" i="1"/>
  <c r="E14889" i="1"/>
  <c r="E11143" i="1"/>
  <c r="E16799" i="1"/>
  <c r="E5507" i="1"/>
  <c r="E8451" i="1"/>
  <c r="E11144" i="1"/>
  <c r="E5508" i="1"/>
  <c r="E16800" i="1"/>
  <c r="E14890" i="1"/>
  <c r="E16801" i="1"/>
  <c r="E14891" i="1"/>
  <c r="E13342" i="1"/>
  <c r="E11145" i="1"/>
  <c r="E5509" i="1"/>
  <c r="E16802" i="1"/>
  <c r="E13343" i="1"/>
  <c r="E11146" i="1"/>
  <c r="E11147" i="1"/>
  <c r="E8452" i="1"/>
  <c r="E5510" i="1"/>
  <c r="E13344" i="1"/>
  <c r="E14892" i="1"/>
  <c r="E16803" i="1"/>
  <c r="E11148" i="1"/>
  <c r="E5511" i="1"/>
  <c r="E8453" i="1"/>
  <c r="E14893" i="1"/>
  <c r="E13345" i="1"/>
  <c r="E11149" i="1"/>
  <c r="E13346" i="1"/>
  <c r="E8454" i="1"/>
  <c r="E5512" i="1"/>
  <c r="E14894" i="1"/>
  <c r="E16804" i="1"/>
  <c r="E13347" i="1"/>
  <c r="E14895" i="1"/>
  <c r="E8455" i="1"/>
  <c r="E5513" i="1"/>
  <c r="E11150" i="1"/>
  <c r="E11151" i="1"/>
  <c r="E13348" i="1"/>
  <c r="E5514" i="1"/>
  <c r="E8456" i="1"/>
  <c r="E16805" i="1"/>
  <c r="E5515" i="1"/>
  <c r="E11152" i="1"/>
  <c r="E13349" i="1"/>
  <c r="E11153" i="1"/>
  <c r="E8457" i="1"/>
  <c r="E5516" i="1"/>
  <c r="E14896" i="1"/>
  <c r="E16806" i="1"/>
  <c r="E13350" i="1"/>
  <c r="E11154" i="1"/>
  <c r="E16807" i="1"/>
  <c r="E5517" i="1"/>
  <c r="E13351" i="1"/>
  <c r="E8458" i="1"/>
  <c r="E14897" i="1"/>
  <c r="E11155" i="1"/>
  <c r="E8459" i="1"/>
  <c r="E16808" i="1"/>
  <c r="E5518" i="1"/>
  <c r="E14898" i="1"/>
  <c r="E13352" i="1"/>
  <c r="E13353" i="1"/>
  <c r="E11156" i="1"/>
  <c r="E13354" i="1"/>
  <c r="E11157" i="1"/>
  <c r="E8460" i="1"/>
  <c r="E11158" i="1"/>
  <c r="E5519" i="1"/>
  <c r="E16809" i="1"/>
  <c r="E14899" i="1"/>
  <c r="E13355" i="1"/>
  <c r="E13356" i="1"/>
  <c r="E11159" i="1"/>
  <c r="E8461" i="1"/>
  <c r="E5520" i="1"/>
  <c r="E16810" i="1"/>
  <c r="E14900" i="1"/>
  <c r="E13357" i="1"/>
  <c r="E11160" i="1"/>
  <c r="E13358" i="1"/>
  <c r="E14901" i="1"/>
  <c r="E11161" i="1"/>
  <c r="E8462" i="1"/>
  <c r="E5521" i="1"/>
  <c r="E8463" i="1"/>
  <c r="E5522" i="1"/>
  <c r="E16811" i="1"/>
  <c r="E11162" i="1"/>
  <c r="E14902" i="1"/>
  <c r="E13359" i="1"/>
  <c r="E11163" i="1"/>
  <c r="E13360" i="1"/>
  <c r="E14903" i="1"/>
  <c r="E5523" i="1"/>
  <c r="E8464" i="1"/>
  <c r="E16812" i="1"/>
  <c r="E16813" i="1"/>
  <c r="E13361" i="1"/>
  <c r="E11164" i="1"/>
  <c r="E14904" i="1"/>
  <c r="E8465" i="1"/>
  <c r="E5524" i="1"/>
  <c r="E16814" i="1"/>
  <c r="E11165" i="1"/>
  <c r="E14905" i="1"/>
  <c r="E8466" i="1"/>
  <c r="E13362" i="1"/>
  <c r="E5525" i="1"/>
  <c r="E8467" i="1"/>
  <c r="E5526" i="1"/>
  <c r="E14906" i="1"/>
  <c r="E13363" i="1"/>
  <c r="E11166" i="1"/>
  <c r="E14907" i="1"/>
  <c r="E8468" i="1"/>
  <c r="E5527" i="1"/>
  <c r="E16815" i="1"/>
  <c r="E13364" i="1"/>
  <c r="E11167" i="1"/>
  <c r="E16816" i="1"/>
  <c r="E8469" i="1"/>
  <c r="E5528" i="1"/>
  <c r="E14908" i="1"/>
  <c r="E11168" i="1"/>
  <c r="E13365" i="1"/>
  <c r="E11169" i="1"/>
  <c r="E8470" i="1"/>
  <c r="E5529" i="1"/>
  <c r="E13366" i="1"/>
  <c r="E13367" i="1"/>
  <c r="E8471" i="1"/>
  <c r="E5530" i="1"/>
  <c r="E14909" i="1"/>
  <c r="E11170" i="1"/>
  <c r="E13368" i="1"/>
  <c r="E16817" i="1"/>
  <c r="E11171" i="1"/>
  <c r="E14910" i="1"/>
  <c r="E13369" i="1"/>
  <c r="E11172" i="1"/>
  <c r="E13370" i="1"/>
  <c r="E14911" i="1"/>
  <c r="E16818" i="1"/>
  <c r="E11173" i="1"/>
  <c r="E8472" i="1"/>
  <c r="E5531" i="1"/>
  <c r="E11174" i="1"/>
  <c r="E16819" i="1"/>
  <c r="E11175" i="1"/>
  <c r="E8473" i="1"/>
  <c r="E5532" i="1"/>
  <c r="E14912" i="1"/>
  <c r="E13371" i="1"/>
  <c r="E5533" i="1"/>
  <c r="E8474" i="1"/>
  <c r="E11176" i="1"/>
  <c r="E14913" i="1"/>
  <c r="E13372" i="1"/>
  <c r="E8475" i="1"/>
  <c r="E5534" i="1"/>
  <c r="E11177" i="1"/>
  <c r="E14914" i="1"/>
  <c r="E13373" i="1"/>
  <c r="E13374" i="1"/>
  <c r="E11178" i="1"/>
  <c r="E14915" i="1"/>
  <c r="E16820" i="1"/>
  <c r="E14916" i="1"/>
  <c r="E8476" i="1"/>
  <c r="E5535" i="1"/>
  <c r="E11179" i="1"/>
  <c r="E13375" i="1"/>
  <c r="E11180" i="1"/>
  <c r="E13376" i="1"/>
  <c r="E11181" i="1"/>
  <c r="E8477" i="1"/>
  <c r="E14917" i="1"/>
  <c r="E5536" i="1"/>
  <c r="E13377" i="1"/>
  <c r="E16821" i="1"/>
  <c r="E14918" i="1"/>
  <c r="E16822" i="1"/>
  <c r="E13378" i="1"/>
  <c r="E5537" i="1"/>
  <c r="E8478" i="1"/>
  <c r="E11182" i="1"/>
  <c r="E14919" i="1"/>
  <c r="E13379" i="1"/>
  <c r="E11183" i="1"/>
  <c r="E13380" i="1"/>
  <c r="E14920" i="1"/>
  <c r="E16823" i="1"/>
  <c r="E5538" i="1"/>
  <c r="E11184" i="1"/>
  <c r="E8479" i="1"/>
  <c r="E13381" i="1"/>
  <c r="E14921" i="1"/>
  <c r="E11185" i="1"/>
  <c r="E13382" i="1"/>
  <c r="E14922" i="1"/>
  <c r="E16824" i="1"/>
  <c r="E11186" i="1"/>
  <c r="E8480" i="1"/>
  <c r="E5539" i="1"/>
  <c r="E13383" i="1"/>
  <c r="E16825" i="1"/>
  <c r="E8481" i="1"/>
  <c r="E5540" i="1"/>
  <c r="E14923" i="1"/>
  <c r="E13384" i="1"/>
  <c r="E11187" i="1"/>
  <c r="E16826" i="1"/>
  <c r="E11188" i="1"/>
  <c r="E13385" i="1"/>
  <c r="E14924" i="1"/>
  <c r="E13386" i="1"/>
  <c r="E8482" i="1"/>
  <c r="E5541" i="1"/>
  <c r="E11189" i="1"/>
  <c r="E11190" i="1"/>
  <c r="E13387" i="1"/>
  <c r="E8483" i="1"/>
  <c r="E5542" i="1"/>
  <c r="E13388" i="1"/>
  <c r="E11191" i="1"/>
  <c r="E13389" i="1"/>
  <c r="E8484" i="1"/>
  <c r="E5543" i="1"/>
  <c r="E11192" i="1"/>
  <c r="E14925" i="1"/>
  <c r="E8485" i="1"/>
  <c r="E5544" i="1"/>
  <c r="E11193" i="1"/>
  <c r="E13390" i="1"/>
  <c r="E14926" i="1"/>
  <c r="E16827" i="1"/>
  <c r="E14927" i="1"/>
  <c r="E13391" i="1"/>
  <c r="E8486" i="1"/>
  <c r="E5545" i="1"/>
  <c r="E11194" i="1"/>
  <c r="E16828" i="1"/>
  <c r="E8487" i="1"/>
  <c r="E11195" i="1"/>
  <c r="E5546" i="1"/>
  <c r="E13392" i="1"/>
  <c r="E14928" i="1"/>
  <c r="E16829" i="1"/>
  <c r="E8488" i="1"/>
  <c r="E5547" i="1"/>
  <c r="E11196" i="1"/>
  <c r="E14929" i="1"/>
  <c r="E13393" i="1"/>
  <c r="E16830" i="1"/>
  <c r="E11197" i="1"/>
  <c r="E16831" i="1"/>
  <c r="E8489" i="1"/>
  <c r="E11198" i="1"/>
  <c r="E5548" i="1"/>
  <c r="E13394" i="1"/>
  <c r="E14930" i="1"/>
  <c r="E13395" i="1"/>
  <c r="E11199" i="1"/>
  <c r="E14931" i="1"/>
  <c r="E8490" i="1"/>
  <c r="E5549" i="1"/>
  <c r="E16832" i="1"/>
  <c r="E16833" i="1"/>
  <c r="E8491" i="1"/>
  <c r="E5550" i="1"/>
  <c r="E14932" i="1"/>
  <c r="E11200" i="1"/>
  <c r="E13396" i="1"/>
  <c r="E14933" i="1"/>
  <c r="E11201" i="1"/>
  <c r="E8492" i="1"/>
  <c r="E5551" i="1"/>
  <c r="E13397" i="1"/>
  <c r="E13398" i="1"/>
  <c r="E8493" i="1"/>
  <c r="E5552" i="1"/>
  <c r="E14934" i="1"/>
  <c r="E8494" i="1"/>
  <c r="E5553" i="1"/>
  <c r="E11202" i="1"/>
  <c r="E8495" i="1"/>
  <c r="E5554" i="1"/>
  <c r="E11203" i="1"/>
  <c r="E16834" i="1"/>
  <c r="E14935" i="1"/>
  <c r="E13399" i="1"/>
  <c r="E13400" i="1"/>
  <c r="E11204" i="1"/>
  <c r="E8496" i="1"/>
  <c r="E16835" i="1"/>
  <c r="E5555" i="1"/>
  <c r="E14936" i="1"/>
  <c r="E11205" i="1"/>
  <c r="E8497" i="1"/>
  <c r="E5556" i="1"/>
  <c r="E16836" i="1"/>
  <c r="E14937" i="1"/>
  <c r="E13401" i="1"/>
  <c r="E8498" i="1"/>
  <c r="E5557" i="1"/>
  <c r="E11206" i="1"/>
  <c r="E11207" i="1"/>
  <c r="E13402" i="1"/>
  <c r="E16837" i="1"/>
  <c r="E13403" i="1"/>
  <c r="E14938" i="1"/>
  <c r="E8499" i="1"/>
  <c r="E5558" i="1"/>
  <c r="E11208" i="1"/>
  <c r="E11209" i="1"/>
  <c r="E16838" i="1"/>
  <c r="E14939" i="1"/>
  <c r="E13404" i="1"/>
  <c r="E8500" i="1"/>
  <c r="E5559" i="1"/>
  <c r="E14940" i="1"/>
  <c r="E16839" i="1"/>
  <c r="E13405" i="1"/>
  <c r="E8501" i="1"/>
  <c r="E5560" i="1"/>
  <c r="E11210" i="1"/>
  <c r="E8502" i="1"/>
  <c r="E5561" i="1"/>
  <c r="E11211" i="1"/>
  <c r="E14941" i="1"/>
  <c r="E13406" i="1"/>
  <c r="E14942" i="1"/>
  <c r="E13407" i="1"/>
  <c r="E11212" i="1"/>
  <c r="E14943" i="1"/>
  <c r="E8503" i="1"/>
  <c r="E5562" i="1"/>
  <c r="E11213" i="1"/>
  <c r="E13408" i="1"/>
  <c r="E16840" i="1"/>
  <c r="E14944" i="1"/>
  <c r="E13409" i="1"/>
  <c r="E8504" i="1"/>
  <c r="E5563" i="1"/>
  <c r="E14945" i="1"/>
  <c r="E16841" i="1"/>
  <c r="E11214" i="1"/>
  <c r="E16842" i="1"/>
  <c r="E13410" i="1"/>
  <c r="E14946" i="1"/>
  <c r="E11215" i="1"/>
  <c r="E8505" i="1"/>
  <c r="E5564" i="1"/>
  <c r="E13411" i="1"/>
  <c r="E16843" i="1"/>
  <c r="E11216" i="1"/>
  <c r="E14947" i="1"/>
  <c r="E16844" i="1"/>
  <c r="E13412" i="1"/>
  <c r="E11217" i="1"/>
  <c r="E14948" i="1"/>
  <c r="E8506" i="1"/>
  <c r="E5565" i="1"/>
  <c r="E16845" i="1"/>
  <c r="E14949" i="1"/>
  <c r="E13413" i="1"/>
  <c r="E13414" i="1"/>
  <c r="E11218" i="1"/>
  <c r="E8507" i="1"/>
  <c r="E5566" i="1"/>
  <c r="E11219" i="1"/>
  <c r="E14950" i="1"/>
  <c r="E13415" i="1"/>
  <c r="E16846" i="1"/>
  <c r="E8508" i="1"/>
  <c r="E5567" i="1"/>
  <c r="E14951" i="1"/>
  <c r="E11220" i="1"/>
  <c r="E13416" i="1"/>
  <c r="E16847" i="1"/>
  <c r="E16848" i="1"/>
  <c r="E14952" i="1"/>
  <c r="E11221" i="1"/>
  <c r="E8509" i="1"/>
  <c r="E5568" i="1"/>
  <c r="E14953" i="1"/>
  <c r="E8510" i="1"/>
  <c r="E11222" i="1"/>
  <c r="E5569" i="1"/>
  <c r="E13417" i="1"/>
  <c r="E13418" i="1"/>
  <c r="E13419" i="1"/>
  <c r="E11223" i="1"/>
  <c r="E8511" i="1"/>
  <c r="E5570" i="1"/>
  <c r="E13420" i="1"/>
  <c r="E11224" i="1"/>
  <c r="E14954" i="1"/>
  <c r="E8512" i="1"/>
  <c r="E5571" i="1"/>
  <c r="E13421" i="1"/>
  <c r="E11225" i="1"/>
  <c r="E8513" i="1"/>
  <c r="E13422" i="1"/>
  <c r="E5572" i="1"/>
  <c r="E11226" i="1"/>
  <c r="E14955" i="1"/>
  <c r="E13423" i="1"/>
  <c r="E11227" i="1"/>
  <c r="E13424" i="1"/>
  <c r="E14956" i="1"/>
  <c r="E8514" i="1"/>
  <c r="E5573" i="1"/>
  <c r="E16849" i="1"/>
  <c r="E11228" i="1"/>
  <c r="E8515" i="1"/>
  <c r="E5574" i="1"/>
  <c r="E11229" i="1"/>
  <c r="E13425" i="1"/>
  <c r="E14957" i="1"/>
  <c r="E16850" i="1"/>
  <c r="E8516" i="1"/>
  <c r="E8517" i="1"/>
  <c r="E5575" i="1"/>
  <c r="E8518" i="1"/>
  <c r="E11230" i="1"/>
  <c r="E13426" i="1"/>
  <c r="E8519" i="1"/>
  <c r="E14958" i="1"/>
  <c r="E11231" i="1"/>
  <c r="E16851" i="1"/>
  <c r="E13427" i="1"/>
  <c r="E16852" i="1"/>
  <c r="E11232" i="1"/>
  <c r="E13428" i="1"/>
  <c r="E13429" i="1"/>
  <c r="E8520" i="1"/>
  <c r="E11233" i="1"/>
  <c r="E13430" i="1"/>
  <c r="E14959" i="1"/>
  <c r="E8521" i="1"/>
  <c r="E11234" i="1"/>
  <c r="E14960" i="1"/>
  <c r="E13431" i="1"/>
  <c r="E16853" i="1"/>
  <c r="E16854" i="1"/>
  <c r="E8522" i="1"/>
  <c r="E11235" i="1"/>
  <c r="E14961" i="1"/>
  <c r="E13432" i="1"/>
  <c r="E13433" i="1"/>
  <c r="E14962" i="1"/>
  <c r="E11236" i="1"/>
  <c r="E16855" i="1"/>
  <c r="E8523" i="1"/>
  <c r="E16856" i="1"/>
  <c r="E13434" i="1"/>
  <c r="E16857" i="1"/>
  <c r="E8524" i="1"/>
  <c r="E16858" i="1"/>
  <c r="E13435" i="1"/>
  <c r="E11237" i="1"/>
  <c r="E14963" i="1"/>
  <c r="E11238" i="1"/>
  <c r="E13436" i="1"/>
  <c r="E8525" i="1"/>
  <c r="E11239" i="1"/>
  <c r="E13437" i="1"/>
  <c r="E14964" i="1"/>
  <c r="E11240" i="1"/>
  <c r="E13438" i="1"/>
  <c r="E16859" i="1"/>
  <c r="E8526" i="1"/>
  <c r="E11241" i="1"/>
  <c r="E11242" i="1"/>
  <c r="E13439" i="1"/>
  <c r="E13440" i="1"/>
  <c r="E13441" i="1"/>
  <c r="E8527" i="1"/>
  <c r="E16860" i="1"/>
  <c r="E14965" i="1"/>
  <c r="E11243" i="1"/>
  <c r="E13442" i="1"/>
  <c r="E16861" i="1"/>
  <c r="E8528" i="1"/>
  <c r="E11244" i="1"/>
  <c r="E13443" i="1"/>
  <c r="E14966" i="1"/>
  <c r="E16862" i="1"/>
  <c r="E11245" i="1"/>
  <c r="E8529" i="1"/>
  <c r="E13444" i="1"/>
  <c r="E14967" i="1"/>
  <c r="E14968" i="1"/>
  <c r="E11246" i="1"/>
  <c r="E13445" i="1"/>
  <c r="E8530" i="1"/>
  <c r="E16863" i="1"/>
  <c r="E11247" i="1"/>
  <c r="E16864" i="1"/>
  <c r="E8531" i="1"/>
  <c r="E14969" i="1"/>
  <c r="E13446" i="1"/>
  <c r="E11248" i="1"/>
  <c r="E13447" i="1"/>
  <c r="E16865" i="1"/>
  <c r="E13448" i="1"/>
  <c r="E11249" i="1"/>
  <c r="E11250" i="1"/>
  <c r="E11251" i="1"/>
  <c r="E8532" i="1"/>
  <c r="E11252" i="1"/>
  <c r="E14970" i="1"/>
  <c r="E13449" i="1"/>
  <c r="E16866" i="1"/>
  <c r="E13450" i="1"/>
  <c r="E14971" i="1"/>
  <c r="E8533" i="1"/>
  <c r="E11253" i="1"/>
  <c r="E16867" i="1"/>
  <c r="E11254" i="1"/>
  <c r="E16868" i="1"/>
  <c r="E8534" i="1"/>
  <c r="E14972" i="1"/>
  <c r="E13451" i="1"/>
  <c r="E13452" i="1"/>
  <c r="E14973" i="1"/>
  <c r="E13453" i="1"/>
  <c r="E11255" i="1"/>
  <c r="E13454" i="1"/>
  <c r="E8535" i="1"/>
  <c r="E16869" i="1"/>
  <c r="E14974" i="1"/>
  <c r="E14975" i="1"/>
  <c r="E13455" i="1"/>
  <c r="E8536" i="1"/>
  <c r="E11256" i="1"/>
  <c r="E16870" i="1"/>
  <c r="E16871" i="1"/>
  <c r="E8537" i="1"/>
  <c r="E11257" i="1"/>
  <c r="E16872" i="1"/>
  <c r="E14976" i="1"/>
  <c r="E16873" i="1"/>
  <c r="E11258" i="1"/>
  <c r="E8538" i="1"/>
  <c r="E14977" i="1"/>
  <c r="E13456" i="1"/>
  <c r="E16874" i="1"/>
  <c r="E11259" i="1"/>
  <c r="E8539" i="1"/>
  <c r="E14978" i="1"/>
  <c r="E13457" i="1"/>
  <c r="E13458" i="1"/>
  <c r="E16875" i="1"/>
  <c r="E14979" i="1"/>
  <c r="E8540" i="1"/>
  <c r="E11260" i="1"/>
  <c r="E13459" i="1"/>
  <c r="E14980" i="1"/>
  <c r="E8541" i="1"/>
  <c r="E11261" i="1"/>
  <c r="E16876" i="1"/>
  <c r="E13460" i="1"/>
  <c r="E14981" i="1"/>
  <c r="E11262" i="1"/>
  <c r="E16877" i="1"/>
  <c r="E8542" i="1"/>
  <c r="E11263" i="1"/>
  <c r="E13461" i="1"/>
  <c r="E14982" i="1"/>
  <c r="E13462" i="1"/>
  <c r="E14983" i="1"/>
  <c r="E8543" i="1"/>
  <c r="E16878" i="1"/>
  <c r="E11264" i="1"/>
  <c r="E8544" i="1"/>
  <c r="E14984" i="1"/>
  <c r="E11265" i="1"/>
  <c r="E13463" i="1"/>
  <c r="E16879" i="1"/>
  <c r="E13464" i="1"/>
  <c r="E13465" i="1"/>
  <c r="E14985" i="1"/>
  <c r="E14986" i="1"/>
  <c r="E13466" i="1"/>
  <c r="E11266" i="1"/>
  <c r="E14987" i="1"/>
  <c r="E11267" i="1"/>
  <c r="E13467" i="1"/>
  <c r="E14988" i="1"/>
  <c r="E13468" i="1"/>
  <c r="E11268" i="1"/>
  <c r="E11269" i="1"/>
  <c r="E14989" i="1"/>
  <c r="E14990" i="1"/>
  <c r="E16880" i="1"/>
  <c r="E13469" i="1"/>
  <c r="E11270" i="1"/>
  <c r="E8545" i="1"/>
  <c r="E16881" i="1"/>
  <c r="E11271" i="1"/>
  <c r="E13470" i="1"/>
  <c r="E14991" i="1"/>
  <c r="E16882" i="1"/>
  <c r="E11272" i="1"/>
  <c r="E14992" i="1"/>
  <c r="E8546" i="1"/>
  <c r="E13471" i="1"/>
  <c r="E8547" i="1"/>
  <c r="E14993" i="1"/>
  <c r="E13472" i="1"/>
  <c r="E11273" i="1"/>
  <c r="E8548" i="1"/>
  <c r="E11274" i="1"/>
  <c r="E13473" i="1"/>
  <c r="E13474" i="1"/>
  <c r="E16883" i="1"/>
  <c r="E11275" i="1"/>
  <c r="E8549" i="1"/>
  <c r="E14994" i="1"/>
  <c r="E13475" i="1"/>
  <c r="E13476" i="1"/>
  <c r="E11276" i="1"/>
  <c r="E14995" i="1"/>
  <c r="E13477" i="1"/>
  <c r="E8550" i="1"/>
  <c r="E8551" i="1"/>
  <c r="E16884" i="1"/>
  <c r="E11277" i="1"/>
  <c r="E13478" i="1"/>
  <c r="E13479" i="1"/>
  <c r="E14996" i="1"/>
  <c r="E13480" i="1"/>
  <c r="E13481" i="1"/>
  <c r="E11278" i="1"/>
  <c r="E16885" i="1"/>
  <c r="E8552" i="1"/>
  <c r="E11279" i="1"/>
  <c r="E14997" i="1"/>
  <c r="E13482" i="1"/>
  <c r="E8553" i="1"/>
  <c r="E13483" i="1"/>
  <c r="E11280" i="1"/>
  <c r="E14998" i="1"/>
  <c r="E16886" i="1"/>
  <c r="E16887" i="1"/>
  <c r="E13484" i="1"/>
  <c r="E13485" i="1"/>
  <c r="E16888" i="1"/>
  <c r="E13486" i="1"/>
  <c r="E13487" i="1"/>
  <c r="E16889" i="1"/>
  <c r="E8554" i="1"/>
  <c r="E11281" i="1"/>
  <c r="E13488" i="1"/>
  <c r="E14999" i="1"/>
  <c r="E11282" i="1"/>
  <c r="E13489" i="1"/>
  <c r="E16890" i="1"/>
  <c r="E11283" i="1"/>
  <c r="E16891" i="1"/>
  <c r="E11284" i="1"/>
  <c r="E15000" i="1"/>
  <c r="E13490" i="1"/>
  <c r="E8555" i="1"/>
  <c r="E16892" i="1"/>
  <c r="E11285" i="1"/>
  <c r="E8556" i="1"/>
  <c r="E11286" i="1"/>
  <c r="E16893" i="1"/>
  <c r="E11287" i="1"/>
  <c r="E16894" i="1"/>
  <c r="E8557" i="1"/>
  <c r="E15001" i="1"/>
  <c r="E13491" i="1"/>
  <c r="E16895" i="1"/>
  <c r="E15002" i="1"/>
  <c r="E8558" i="1"/>
  <c r="E13492" i="1"/>
  <c r="E11288" i="1"/>
  <c r="E13493" i="1"/>
  <c r="E15003" i="1"/>
  <c r="E11289" i="1"/>
  <c r="E15004" i="1"/>
  <c r="E13494" i="1"/>
  <c r="E16896" i="1"/>
  <c r="E11290" i="1"/>
  <c r="E15005" i="1"/>
  <c r="E11291" i="1"/>
  <c r="E13495" i="1"/>
  <c r="E16897" i="1"/>
  <c r="E13496" i="1"/>
  <c r="E15006" i="1"/>
  <c r="E11292" i="1"/>
  <c r="E11293" i="1"/>
  <c r="E13497" i="1"/>
  <c r="E16898" i="1"/>
  <c r="E15007" i="1"/>
  <c r="E8559" i="1"/>
  <c r="E8560" i="1"/>
  <c r="E15008" i="1"/>
  <c r="E11294" i="1"/>
  <c r="E13498" i="1"/>
  <c r="E16899" i="1"/>
  <c r="E13499" i="1"/>
  <c r="E8561" i="1"/>
  <c r="E11295" i="1"/>
  <c r="E15009" i="1"/>
  <c r="E16900" i="1"/>
  <c r="E11296" i="1"/>
  <c r="E15010" i="1"/>
  <c r="E16901" i="1"/>
  <c r="E8562" i="1"/>
  <c r="E13500" i="1"/>
  <c r="E15011" i="1"/>
  <c r="E13501" i="1"/>
  <c r="E8563" i="1"/>
  <c r="E11297" i="1"/>
  <c r="E16902" i="1"/>
  <c r="E16903" i="1"/>
  <c r="E11298" i="1"/>
  <c r="E13502" i="1"/>
  <c r="E15012" i="1"/>
  <c r="E15013" i="1"/>
  <c r="E13503" i="1"/>
  <c r="E11299" i="1"/>
  <c r="E8564" i="1"/>
  <c r="E11300" i="1"/>
  <c r="E15014" i="1"/>
  <c r="E13504" i="1"/>
  <c r="E13505" i="1"/>
  <c r="E15015" i="1"/>
  <c r="E8565" i="1"/>
  <c r="E15016" i="1"/>
  <c r="E13506" i="1"/>
  <c r="E16904" i="1"/>
  <c r="E8566" i="1"/>
  <c r="E11301" i="1"/>
  <c r="E16905" i="1"/>
  <c r="E15017" i="1"/>
  <c r="E11302" i="1"/>
  <c r="E8567" i="1"/>
  <c r="E13507" i="1"/>
  <c r="E16906" i="1"/>
  <c r="E11303" i="1"/>
  <c r="E8568" i="1"/>
  <c r="E13508" i="1"/>
  <c r="E15018" i="1"/>
  <c r="E13509" i="1"/>
  <c r="E16907" i="1"/>
  <c r="E8569" i="1"/>
  <c r="E11304" i="1"/>
  <c r="E15019" i="1"/>
  <c r="E13510" i="1"/>
  <c r="E11305" i="1"/>
  <c r="E15020" i="1"/>
  <c r="E16908" i="1"/>
  <c r="E8570" i="1"/>
  <c r="E11306" i="1"/>
  <c r="E8571" i="1"/>
  <c r="E15021" i="1"/>
  <c r="E16909" i="1"/>
  <c r="E13511" i="1"/>
  <c r="E13512" i="1"/>
  <c r="E11307" i="1"/>
  <c r="E16910" i="1"/>
  <c r="E8572" i="1"/>
  <c r="E15022" i="1"/>
  <c r="E13513" i="1"/>
  <c r="E11308" i="1"/>
  <c r="E13514" i="1"/>
  <c r="E11309" i="1"/>
  <c r="E16911" i="1"/>
  <c r="E8573" i="1"/>
  <c r="E15023" i="1"/>
  <c r="E13515" i="1"/>
  <c r="E16912" i="1"/>
  <c r="E11310" i="1"/>
  <c r="E8574" i="1"/>
  <c r="E15024" i="1"/>
  <c r="E8575" i="1"/>
  <c r="E11311" i="1"/>
  <c r="E13516" i="1"/>
  <c r="E16913" i="1"/>
  <c r="E15025" i="1"/>
  <c r="E8576" i="1"/>
  <c r="E16914" i="1"/>
  <c r="E13517" i="1"/>
  <c r="E11312" i="1"/>
  <c r="E15026" i="1"/>
  <c r="E11313" i="1"/>
  <c r="E16915" i="1"/>
  <c r="E13518" i="1"/>
  <c r="E15027" i="1"/>
  <c r="E8577" i="1"/>
  <c r="E11314" i="1"/>
  <c r="E16916" i="1"/>
  <c r="E13519" i="1"/>
  <c r="E8578" i="1"/>
  <c r="E15028" i="1"/>
  <c r="E13520" i="1"/>
  <c r="E16917" i="1"/>
  <c r="E11315" i="1"/>
  <c r="E15029" i="1"/>
  <c r="E8579" i="1"/>
  <c r="E15030" i="1"/>
  <c r="E13521" i="1"/>
  <c r="E11316" i="1"/>
  <c r="E8580" i="1"/>
  <c r="E16918" i="1"/>
  <c r="E13522" i="1"/>
  <c r="E8581" i="1"/>
  <c r="E13523" i="1"/>
  <c r="E15031" i="1"/>
  <c r="E8582" i="1"/>
  <c r="E11317" i="1"/>
  <c r="E16919" i="1"/>
  <c r="E13524" i="1"/>
  <c r="E15032" i="1"/>
  <c r="E8583" i="1"/>
  <c r="E11318" i="1"/>
  <c r="E16920" i="1"/>
  <c r="E8584" i="1"/>
  <c r="E15033" i="1"/>
  <c r="E16921" i="1"/>
  <c r="E13525" i="1"/>
  <c r="E11319" i="1"/>
  <c r="E13526" i="1"/>
  <c r="E16922" i="1"/>
  <c r="E11320" i="1"/>
  <c r="E8585" i="1"/>
  <c r="E15034" i="1"/>
  <c r="E13527" i="1"/>
  <c r="E15035" i="1"/>
  <c r="E8586" i="1"/>
  <c r="E11321" i="1"/>
  <c r="E8587" i="1"/>
  <c r="E13528" i="1"/>
  <c r="E15036" i="1"/>
  <c r="E16923" i="1"/>
  <c r="E11322" i="1"/>
  <c r="E8588" i="1"/>
  <c r="E11323" i="1"/>
  <c r="E13529" i="1"/>
  <c r="E15037" i="1"/>
  <c r="E16924" i="1"/>
  <c r="E13530" i="1"/>
  <c r="E11324" i="1"/>
  <c r="E16925" i="1"/>
  <c r="E15038" i="1"/>
  <c r="E8589" i="1"/>
  <c r="E16926" i="1"/>
  <c r="E15039" i="1"/>
  <c r="E13531" i="1"/>
  <c r="E8590" i="1"/>
  <c r="E11325" i="1"/>
  <c r="E13532" i="1"/>
  <c r="E11326" i="1"/>
  <c r="E15040" i="1"/>
  <c r="E8591" i="1"/>
  <c r="E16927" i="1"/>
  <c r="E13533" i="1"/>
  <c r="E15041" i="1"/>
  <c r="E8592" i="1"/>
  <c r="E11327" i="1"/>
  <c r="E15042" i="1"/>
  <c r="E13534" i="1"/>
  <c r="E11328" i="1"/>
  <c r="E15043" i="1"/>
  <c r="E15044" i="1"/>
  <c r="E13535" i="1"/>
  <c r="E11329" i="1"/>
  <c r="E8593" i="1"/>
  <c r="E16928" i="1"/>
  <c r="E16929" i="1"/>
  <c r="E15045" i="1"/>
  <c r="E13536" i="1"/>
  <c r="E11330" i="1"/>
  <c r="E8594" i="1"/>
  <c r="E16930" i="1"/>
  <c r="E11331" i="1"/>
  <c r="E13537" i="1"/>
  <c r="E16931" i="1"/>
  <c r="E15046" i="1"/>
  <c r="E8595" i="1"/>
  <c r="E11332" i="1"/>
  <c r="E8596" i="1"/>
  <c r="E16932" i="1"/>
  <c r="E15047" i="1"/>
  <c r="E13538" i="1"/>
  <c r="E8597" i="1"/>
  <c r="E15048" i="1"/>
  <c r="E11333" i="1"/>
  <c r="E13539" i="1"/>
  <c r="E16933" i="1"/>
  <c r="E13540" i="1"/>
  <c r="E11334" i="1"/>
  <c r="E15049" i="1"/>
  <c r="E8598" i="1"/>
  <c r="E15050" i="1"/>
  <c r="E11335" i="1"/>
  <c r="E16934" i="1"/>
  <c r="E13541" i="1"/>
  <c r="E16935" i="1"/>
  <c r="E15051" i="1"/>
  <c r="E13542" i="1"/>
  <c r="E11336" i="1"/>
  <c r="E13543" i="1"/>
  <c r="E8599" i="1"/>
  <c r="E15052" i="1"/>
  <c r="E11337" i="1"/>
  <c r="E16936" i="1"/>
  <c r="E15053" i="1"/>
  <c r="E13544" i="1"/>
  <c r="E8600" i="1"/>
  <c r="E16937" i="1"/>
  <c r="E11338" i="1"/>
  <c r="E16938" i="1"/>
  <c r="E16939" i="1"/>
  <c r="E13545" i="1"/>
  <c r="E8601" i="1"/>
  <c r="E15054" i="1"/>
  <c r="E11339" i="1"/>
  <c r="E15055" i="1"/>
  <c r="E11340" i="1"/>
  <c r="E8602" i="1"/>
  <c r="E13546" i="1"/>
  <c r="E16940" i="1"/>
  <c r="E16941" i="1"/>
  <c r="E11341" i="1"/>
  <c r="E13547" i="1"/>
  <c r="E15056" i="1"/>
  <c r="E8603" i="1"/>
  <c r="E16942" i="1"/>
  <c r="E15057" i="1"/>
  <c r="E8604" i="1"/>
  <c r="E11342" i="1"/>
  <c r="E13548" i="1"/>
  <c r="E16943" i="1"/>
  <c r="E13549" i="1"/>
  <c r="E8605" i="1"/>
  <c r="E11343" i="1"/>
  <c r="E16944" i="1"/>
  <c r="E13550" i="1"/>
  <c r="E8606" i="1"/>
  <c r="E15058" i="1"/>
  <c r="E11344" i="1"/>
  <c r="E8607" i="1"/>
  <c r="E15059" i="1"/>
  <c r="E13551" i="1"/>
  <c r="E11345" i="1"/>
  <c r="E16945" i="1"/>
  <c r="E8608" i="1"/>
  <c r="E11346" i="1"/>
  <c r="E8609" i="1"/>
  <c r="E11347" i="1"/>
  <c r="E15060" i="1"/>
  <c r="E15061" i="1"/>
  <c r="E8610" i="1"/>
  <c r="E13552" i="1"/>
  <c r="E16946" i="1"/>
  <c r="E8611" i="1"/>
  <c r="E13553" i="1"/>
  <c r="E11348" i="1"/>
  <c r="E15062" i="1"/>
  <c r="E8612" i="1"/>
  <c r="E13554" i="1"/>
  <c r="E11349" i="1"/>
  <c r="E8613" i="1"/>
  <c r="E13555" i="1"/>
  <c r="E16947" i="1"/>
  <c r="E15063" i="1"/>
  <c r="E11350" i="1"/>
  <c r="E8614" i="1"/>
  <c r="E16948" i="1"/>
  <c r="E11351" i="1"/>
  <c r="E13556" i="1"/>
  <c r="E15064" i="1"/>
  <c r="E8615" i="1"/>
  <c r="E11352" i="1"/>
  <c r="E13557" i="1"/>
  <c r="E11353" i="1"/>
  <c r="E13558" i="1"/>
  <c r="E13559" i="1"/>
  <c r="E11354" i="1"/>
  <c r="E16949" i="1"/>
  <c r="E13560" i="1"/>
  <c r="E11355" i="1"/>
  <c r="E15065" i="1"/>
  <c r="E8616" i="1"/>
  <c r="E15066" i="1"/>
  <c r="E16950" i="1"/>
  <c r="E13561" i="1"/>
  <c r="E8617" i="1"/>
  <c r="E11356" i="1"/>
  <c r="E15067" i="1"/>
  <c r="E8618" i="1"/>
  <c r="E13562" i="1"/>
  <c r="E11357" i="1"/>
  <c r="E15068" i="1"/>
  <c r="E15069" i="1"/>
  <c r="E8619" i="1"/>
  <c r="E15070" i="1"/>
  <c r="E13563" i="1"/>
  <c r="E8620" i="1"/>
  <c r="E16951" i="1"/>
  <c r="E11358" i="1"/>
  <c r="E8621" i="1"/>
  <c r="E16952" i="1"/>
  <c r="E11359" i="1"/>
  <c r="E8622" i="1"/>
  <c r="E15071" i="1"/>
  <c r="E13564" i="1"/>
  <c r="E16953" i="1"/>
  <c r="E13565" i="1"/>
  <c r="E15072" i="1"/>
  <c r="E8623" i="1"/>
  <c r="E16954" i="1"/>
  <c r="E11360" i="1"/>
  <c r="E16955" i="1"/>
  <c r="E11361" i="1"/>
  <c r="E15073" i="1"/>
  <c r="E8624" i="1"/>
  <c r="E13566" i="1"/>
  <c r="E16956" i="1"/>
  <c r="E11362" i="1"/>
  <c r="E13567" i="1"/>
  <c r="E15074" i="1"/>
  <c r="E8625" i="1"/>
  <c r="E11363" i="1"/>
  <c r="E8626" i="1"/>
  <c r="E13568" i="1"/>
  <c r="E15075" i="1"/>
  <c r="E16957" i="1"/>
  <c r="E8627" i="1"/>
  <c r="E11364" i="1"/>
  <c r="E13569" i="1"/>
  <c r="E15076" i="1"/>
  <c r="E11365" i="1"/>
  <c r="E16958" i="1"/>
  <c r="E8628" i="1"/>
  <c r="E13570" i="1"/>
  <c r="E15077" i="1"/>
  <c r="E11366" i="1"/>
  <c r="E13571" i="1"/>
  <c r="E15078" i="1"/>
  <c r="E15079" i="1"/>
  <c r="E13572" i="1"/>
  <c r="E8629" i="1"/>
  <c r="E16959" i="1"/>
  <c r="E11367" i="1"/>
  <c r="E15080" i="1"/>
  <c r="E8630" i="1"/>
  <c r="E11368" i="1"/>
  <c r="E13573" i="1"/>
  <c r="E16960" i="1"/>
  <c r="E16961" i="1"/>
  <c r="E13574" i="1"/>
  <c r="E11369" i="1"/>
  <c r="E8631" i="1"/>
  <c r="E11370" i="1"/>
  <c r="E11371" i="1"/>
  <c r="E15081" i="1"/>
  <c r="E8632" i="1"/>
  <c r="E13575" i="1"/>
  <c r="E11372" i="1"/>
  <c r="E13576" i="1"/>
  <c r="E8633" i="1"/>
  <c r="E15082" i="1"/>
  <c r="E11373" i="1"/>
  <c r="E13577" i="1"/>
  <c r="E8634" i="1"/>
  <c r="E13578" i="1"/>
  <c r="E15083" i="1"/>
  <c r="E16962" i="1"/>
  <c r="E16963" i="1"/>
  <c r="E11374" i="1"/>
  <c r="E8635" i="1"/>
  <c r="E15084" i="1"/>
  <c r="E13579" i="1"/>
  <c r="E8636" i="1"/>
  <c r="E16964" i="1"/>
  <c r="E15085" i="1"/>
  <c r="E13580" i="1"/>
  <c r="E11375" i="1"/>
  <c r="E8637" i="1"/>
  <c r="E15086" i="1"/>
  <c r="E13581" i="1"/>
  <c r="E11376" i="1"/>
  <c r="E16965" i="1"/>
  <c r="E8638" i="1"/>
  <c r="E15087" i="1"/>
  <c r="E13582" i="1"/>
  <c r="E11377" i="1"/>
  <c r="E15088" i="1"/>
  <c r="E8639" i="1"/>
  <c r="E11378" i="1"/>
  <c r="E15089" i="1"/>
  <c r="E13583" i="1"/>
  <c r="E11379" i="1"/>
  <c r="E15090" i="1"/>
  <c r="E16966" i="1"/>
  <c r="E11380" i="1"/>
  <c r="E13584" i="1"/>
  <c r="E13585" i="1"/>
  <c r="E8640" i="1"/>
  <c r="E16967" i="1"/>
  <c r="E15091" i="1"/>
  <c r="E8641" i="1"/>
  <c r="E11381" i="1"/>
  <c r="E13586" i="1"/>
  <c r="E16968" i="1"/>
  <c r="E13587" i="1"/>
  <c r="E15092" i="1"/>
  <c r="E16969" i="1"/>
  <c r="E11382" i="1"/>
  <c r="E8642" i="1"/>
  <c r="E13588" i="1"/>
  <c r="E15093" i="1"/>
  <c r="E8643" i="1"/>
  <c r="E11383" i="1"/>
  <c r="E16970" i="1"/>
  <c r="E8644" i="1"/>
  <c r="E15094" i="1"/>
  <c r="E11384" i="1"/>
  <c r="E13589" i="1"/>
  <c r="E13590" i="1"/>
  <c r="E15095" i="1"/>
  <c r="E8645" i="1"/>
  <c r="E15096" i="1"/>
  <c r="E11385" i="1"/>
  <c r="E13591" i="1"/>
  <c r="E16971" i="1"/>
  <c r="E13592" i="1"/>
  <c r="E16972" i="1"/>
  <c r="E11386" i="1"/>
  <c r="E8646" i="1"/>
  <c r="E15097" i="1"/>
  <c r="E15098" i="1"/>
  <c r="E8647" i="1"/>
  <c r="E13593" i="1"/>
  <c r="E11387" i="1"/>
  <c r="E13594" i="1"/>
  <c r="E8648" i="1"/>
  <c r="E15099" i="1"/>
  <c r="E13595" i="1"/>
  <c r="E11388" i="1"/>
  <c r="E16973" i="1"/>
  <c r="E11389" i="1"/>
  <c r="E8649" i="1"/>
  <c r="E11390" i="1"/>
  <c r="E13596" i="1"/>
  <c r="E13597" i="1"/>
  <c r="E11391" i="1"/>
  <c r="E15100" i="1"/>
  <c r="E8650" i="1"/>
  <c r="E11392" i="1"/>
  <c r="E11393" i="1"/>
  <c r="E13598" i="1"/>
  <c r="E16974" i="1"/>
  <c r="E8651" i="1"/>
  <c r="E15101" i="1"/>
  <c r="E11394" i="1"/>
  <c r="E13599" i="1"/>
  <c r="E16975" i="1"/>
  <c r="E11395" i="1"/>
  <c r="E15102" i="1"/>
  <c r="E13600" i="1"/>
  <c r="E16976" i="1"/>
  <c r="E8652" i="1"/>
  <c r="E11396" i="1"/>
  <c r="E15103" i="1"/>
  <c r="E13601" i="1"/>
  <c r="E16977" i="1"/>
  <c r="E11397" i="1"/>
  <c r="E15104" i="1"/>
  <c r="E8653" i="1"/>
  <c r="E13602" i="1"/>
  <c r="E8654" i="1"/>
  <c r="E15105" i="1"/>
  <c r="E11398" i="1"/>
  <c r="E11399" i="1"/>
  <c r="E15106" i="1"/>
  <c r="E8655" i="1"/>
  <c r="E16978" i="1"/>
  <c r="E11400" i="1"/>
  <c r="E13603" i="1"/>
  <c r="E13604" i="1"/>
  <c r="E15107" i="1"/>
  <c r="E16979" i="1"/>
  <c r="E8656" i="1"/>
  <c r="E11401" i="1"/>
  <c r="E11402" i="1"/>
  <c r="E11403" i="1"/>
  <c r="E16980" i="1"/>
  <c r="E13605" i="1"/>
  <c r="E8657" i="1"/>
  <c r="E15108" i="1"/>
  <c r="E13606" i="1"/>
  <c r="E16981" i="1"/>
  <c r="E11404" i="1"/>
  <c r="E8658" i="1"/>
  <c r="E15109" i="1"/>
  <c r="E8659" i="1"/>
  <c r="E11405" i="1"/>
  <c r="E15110" i="1"/>
  <c r="E11406" i="1"/>
  <c r="E13607" i="1"/>
  <c r="E13608" i="1"/>
  <c r="E11407" i="1"/>
  <c r="E11408" i="1"/>
  <c r="E15111" i="1"/>
  <c r="E11409" i="1"/>
  <c r="E8660" i="1"/>
  <c r="E13609" i="1"/>
  <c r="E13610" i="1"/>
  <c r="E15112" i="1"/>
  <c r="E11410" i="1"/>
  <c r="E8661" i="1"/>
  <c r="E16982" i="1"/>
  <c r="E16983" i="1"/>
  <c r="E15113" i="1"/>
  <c r="E13611" i="1"/>
  <c r="E11411" i="1"/>
  <c r="E13612" i="1"/>
  <c r="E13613" i="1"/>
  <c r="E11412" i="1"/>
  <c r="E8662" i="1"/>
  <c r="E15114" i="1"/>
  <c r="E11413" i="1"/>
  <c r="E13614" i="1"/>
  <c r="E15115" i="1"/>
  <c r="E8663" i="1"/>
  <c r="E8664" i="1"/>
  <c r="E15116" i="1"/>
  <c r="E11414" i="1"/>
  <c r="E13615" i="1"/>
  <c r="E11415" i="1"/>
  <c r="E8665" i="1"/>
  <c r="E16984" i="1"/>
  <c r="E13616" i="1"/>
  <c r="E15117" i="1"/>
  <c r="E11416" i="1"/>
  <c r="E8666" i="1"/>
  <c r="E8667" i="1"/>
  <c r="E13617" i="1"/>
  <c r="E16985" i="1"/>
  <c r="E8668" i="1"/>
  <c r="E11417" i="1"/>
  <c r="E13618" i="1"/>
  <c r="E15118" i="1"/>
  <c r="E16986" i="1"/>
  <c r="E13619" i="1"/>
  <c r="E11418" i="1"/>
  <c r="E8669" i="1"/>
  <c r="E15119" i="1"/>
  <c r="E16987" i="1"/>
  <c r="E15120" i="1"/>
  <c r="E11419" i="1"/>
  <c r="E13620" i="1"/>
  <c r="E8670" i="1"/>
  <c r="E13621" i="1"/>
  <c r="E13622" i="1"/>
  <c r="E8671" i="1"/>
  <c r="E11420" i="1"/>
  <c r="E16988" i="1"/>
  <c r="E13623" i="1"/>
  <c r="E15121" i="1"/>
  <c r="E16989" i="1"/>
  <c r="E11421" i="1"/>
  <c r="E13624" i="1"/>
  <c r="E8672" i="1"/>
  <c r="E15122" i="1"/>
  <c r="E16990" i="1"/>
  <c r="E11422" i="1"/>
  <c r="E8673" i="1"/>
  <c r="E15123" i="1"/>
  <c r="E13625" i="1"/>
  <c r="E16991" i="1"/>
  <c r="E8674" i="1"/>
  <c r="E11423" i="1"/>
  <c r="E15124" i="1"/>
  <c r="E13626" i="1"/>
  <c r="E11424" i="1"/>
  <c r="E16992" i="1"/>
  <c r="E13627" i="1"/>
  <c r="E15125" i="1"/>
  <c r="E11425" i="1"/>
  <c r="E8675" i="1"/>
  <c r="E15126" i="1"/>
  <c r="E13628" i="1"/>
  <c r="E8676" i="1"/>
  <c r="E16993" i="1"/>
  <c r="E15127" i="1"/>
  <c r="E11426" i="1"/>
  <c r="E13629" i="1"/>
  <c r="E15128" i="1"/>
  <c r="E8677" i="1"/>
  <c r="E13630" i="1"/>
  <c r="E11427" i="1"/>
  <c r="E11428" i="1"/>
  <c r="E15129" i="1"/>
  <c r="E13631" i="1"/>
  <c r="E16994" i="1"/>
  <c r="E8678" i="1"/>
  <c r="E13632" i="1"/>
  <c r="E8679" i="1"/>
  <c r="E16995" i="1"/>
  <c r="E11429" i="1"/>
  <c r="E15130" i="1"/>
  <c r="E16996" i="1"/>
  <c r="E11430" i="1"/>
  <c r="E13633" i="1"/>
  <c r="E8680" i="1"/>
  <c r="E15131" i="1"/>
  <c r="E11431" i="1"/>
  <c r="E15132" i="1"/>
  <c r="E13634" i="1"/>
  <c r="E13635" i="1"/>
  <c r="E8681" i="1"/>
  <c r="E11432" i="1"/>
  <c r="E15133" i="1"/>
  <c r="E16997" i="1"/>
  <c r="E13636" i="1"/>
  <c r="E15134" i="1"/>
  <c r="E8682" i="1"/>
  <c r="E11433" i="1"/>
  <c r="E16998" i="1"/>
  <c r="E15135" i="1"/>
  <c r="E13637" i="1"/>
  <c r="E15136" i="1"/>
  <c r="E8683" i="1"/>
  <c r="E11434" i="1"/>
  <c r="E13638" i="1"/>
  <c r="E11435" i="1"/>
  <c r="E15137" i="1"/>
  <c r="E13639" i="1"/>
  <c r="E13640" i="1"/>
  <c r="E11436" i="1"/>
  <c r="E16999" i="1"/>
  <c r="E15138" i="1"/>
  <c r="E8684" i="1"/>
  <c r="E17000" i="1"/>
  <c r="E13641" i="1"/>
  <c r="E11437" i="1"/>
  <c r="E13642" i="1"/>
  <c r="E8685" i="1"/>
  <c r="E11438" i="1"/>
  <c r="E17001" i="1"/>
  <c r="E15139" i="1"/>
  <c r="E11439" i="1"/>
  <c r="E13643" i="1"/>
  <c r="E13644" i="1"/>
  <c r="E15140" i="1"/>
  <c r="E11440" i="1"/>
  <c r="E8686" i="1"/>
  <c r="E8687" i="1"/>
  <c r="E11441" i="1"/>
  <c r="E15141" i="1"/>
  <c r="E13645" i="1"/>
  <c r="E11442" i="1"/>
  <c r="E13646" i="1"/>
  <c r="E17002" i="1"/>
  <c r="E11443" i="1"/>
  <c r="E8688" i="1"/>
  <c r="E15142" i="1"/>
  <c r="E13647" i="1"/>
  <c r="E8689" i="1"/>
  <c r="E11444" i="1"/>
  <c r="E17003" i="1"/>
  <c r="E11445" i="1"/>
  <c r="E15143" i="1"/>
  <c r="E13648" i="1"/>
  <c r="E8690" i="1"/>
  <c r="E17004" i="1"/>
  <c r="E8691" i="1"/>
  <c r="E15144" i="1"/>
  <c r="E13649" i="1"/>
  <c r="E11446" i="1"/>
  <c r="E17005" i="1"/>
  <c r="E11447" i="1"/>
  <c r="E13650" i="1"/>
  <c r="E15145" i="1"/>
  <c r="E8692" i="1"/>
  <c r="E8693" i="1"/>
  <c r="E13651" i="1"/>
  <c r="E13652" i="1"/>
  <c r="E8694" i="1"/>
  <c r="E17006" i="1"/>
  <c r="E15146" i="1"/>
  <c r="E11448" i="1"/>
  <c r="E17007" i="1"/>
  <c r="E13653" i="1"/>
  <c r="E8695" i="1"/>
  <c r="E11449" i="1"/>
  <c r="E11450" i="1"/>
  <c r="E15147" i="1"/>
  <c r="E11451" i="1"/>
  <c r="E13654" i="1"/>
  <c r="E11452" i="1"/>
  <c r="E15148" i="1"/>
  <c r="E13655" i="1"/>
  <c r="E8696" i="1"/>
  <c r="E13656" i="1"/>
  <c r="E11453" i="1"/>
  <c r="E13657" i="1"/>
  <c r="E11454" i="1"/>
  <c r="E11455" i="1"/>
  <c r="E15149" i="1"/>
  <c r="E8697" i="1"/>
  <c r="E17008" i="1"/>
  <c r="E13658" i="1"/>
  <c r="E15150" i="1"/>
  <c r="E11456" i="1"/>
  <c r="E13659" i="1"/>
  <c r="E11457" i="1"/>
  <c r="E8698" i="1"/>
  <c r="E11458" i="1"/>
  <c r="E15151" i="1"/>
  <c r="E13660" i="1"/>
  <c r="E15152" i="1"/>
  <c r="E7298" i="1"/>
  <c r="E17009" i="1"/>
  <c r="E15153" i="1"/>
  <c r="E7299" i="1"/>
  <c r="E13661" i="1"/>
  <c r="E13811" i="1"/>
  <c r="E11995" i="1"/>
  <c r="E11459" i="1"/>
  <c r="E8699" i="1"/>
  <c r="E15154" i="1"/>
  <c r="E4478" i="1"/>
  <c r="E7300" i="1"/>
  <c r="E13662" i="1"/>
  <c r="E11460" i="1"/>
  <c r="E17010" i="1"/>
  <c r="E13812" i="1"/>
  <c r="E11996" i="1"/>
  <c r="E15155" i="1"/>
  <c r="E8700" i="1"/>
  <c r="E7301" i="1"/>
  <c r="E13663" i="1"/>
  <c r="E11461" i="1"/>
  <c r="E7302" i="1"/>
  <c r="E13813" i="1"/>
  <c r="E13664" i="1"/>
  <c r="E15156" i="1"/>
  <c r="E4479" i="1"/>
  <c r="E11997" i="1"/>
  <c r="E11462" i="1"/>
  <c r="E8701" i="1"/>
  <c r="E17011" i="1"/>
  <c r="E4480" i="1"/>
  <c r="E13665" i="1"/>
  <c r="E17012" i="1"/>
  <c r="E11998" i="1"/>
  <c r="E15157" i="1"/>
  <c r="E8702" i="1"/>
  <c r="E13814" i="1"/>
  <c r="E11463" i="1"/>
  <c r="E7303" i="1"/>
  <c r="E17013" i="1"/>
  <c r="E7304" i="1"/>
  <c r="E8703" i="1"/>
  <c r="E4481" i="1"/>
  <c r="E15158" i="1"/>
  <c r="E11464" i="1"/>
  <c r="E13666" i="1"/>
  <c r="E13815" i="1"/>
  <c r="E11999" i="1"/>
  <c r="E13816" i="1"/>
  <c r="E4482" i="1"/>
  <c r="E8704" i="1"/>
  <c r="E11465" i="1"/>
  <c r="E12000" i="1"/>
  <c r="E7305" i="1"/>
  <c r="E17014" i="1"/>
  <c r="E13667" i="1"/>
  <c r="E15159" i="1"/>
  <c r="E7306" i="1"/>
  <c r="E8705" i="1"/>
  <c r="E12001" i="1"/>
  <c r="E11466" i="1"/>
  <c r="E13668" i="1"/>
  <c r="E13817" i="1"/>
  <c r="E15160" i="1"/>
  <c r="E4483" i="1"/>
  <c r="E17015" i="1"/>
  <c r="E7307" i="1"/>
  <c r="E15161" i="1"/>
  <c r="E11467" i="1"/>
  <c r="E13669" i="1"/>
  <c r="E4484" i="1"/>
  <c r="E8706" i="1"/>
  <c r="E12002" i="1"/>
  <c r="E13818" i="1"/>
  <c r="E17016" i="1"/>
  <c r="E13670" i="1"/>
  <c r="E13819" i="1"/>
  <c r="E15162" i="1"/>
  <c r="E8707" i="1"/>
  <c r="E4485" i="1"/>
  <c r="E12003" i="1"/>
  <c r="E7308" i="1"/>
  <c r="E11468" i="1"/>
  <c r="E17017" i="1"/>
  <c r="E4486" i="1"/>
  <c r="E13820" i="1"/>
  <c r="E17018" i="1"/>
  <c r="E12004" i="1"/>
  <c r="E13671" i="1"/>
  <c r="E8708" i="1"/>
  <c r="E7309" i="1"/>
  <c r="E11469" i="1"/>
  <c r="E15163" i="1"/>
  <c r="E12005" i="1"/>
  <c r="E4487" i="1"/>
  <c r="E17019" i="1"/>
  <c r="E13821" i="1"/>
  <c r="E15164" i="1"/>
  <c r="E7310" i="1"/>
  <c r="E8709" i="1"/>
  <c r="E13672" i="1"/>
  <c r="E11470" i="1"/>
  <c r="E4488" i="1"/>
  <c r="E13822" i="1"/>
  <c r="E12006" i="1"/>
  <c r="E8710" i="1"/>
  <c r="E17020" i="1"/>
  <c r="E15165" i="1"/>
  <c r="E13673" i="1"/>
  <c r="E11471" i="1"/>
  <c r="E7311" i="1"/>
  <c r="E15166" i="1"/>
  <c r="E11472" i="1"/>
  <c r="E3210" i="1"/>
  <c r="E13674" i="1"/>
  <c r="E13823" i="1"/>
  <c r="E8711" i="1"/>
  <c r="E4489" i="1"/>
  <c r="E12007" i="1"/>
  <c r="E11473" i="1"/>
  <c r="E15167" i="1"/>
  <c r="E8712" i="1"/>
  <c r="E12008" i="1"/>
  <c r="E13824" i="1"/>
  <c r="E7312" i="1"/>
  <c r="E4490" i="1"/>
  <c r="E15168" i="1"/>
  <c r="E11474" i="1"/>
  <c r="E13675" i="1"/>
  <c r="E11475" i="1"/>
  <c r="E13825" i="1"/>
  <c r="E12009" i="1"/>
  <c r="E7313" i="1"/>
  <c r="E4491" i="1"/>
  <c r="E8713" i="1"/>
  <c r="E15169" i="1"/>
  <c r="E13676" i="1"/>
  <c r="E17021" i="1"/>
  <c r="E17470" i="1"/>
  <c r="E3211" i="1"/>
  <c r="E4492" i="1"/>
  <c r="E12010" i="1"/>
  <c r="E8714" i="1"/>
  <c r="E13826" i="1"/>
  <c r="E17022" i="1"/>
  <c r="E11476" i="1"/>
  <c r="E7314" i="1"/>
  <c r="E15170" i="1"/>
  <c r="E13677" i="1"/>
  <c r="E3212" i="1"/>
  <c r="E17471" i="1"/>
  <c r="E4493" i="1"/>
  <c r="E13827" i="1"/>
  <c r="E12011" i="1"/>
  <c r="E17023" i="1"/>
  <c r="E11477" i="1"/>
  <c r="E7315" i="1"/>
  <c r="E15171" i="1"/>
  <c r="E8715" i="1"/>
  <c r="E13678" i="1"/>
  <c r="E11478" i="1"/>
  <c r="E8716" i="1"/>
  <c r="E13679" i="1"/>
  <c r="E4494" i="1"/>
  <c r="E11479" i="1"/>
  <c r="E17024" i="1"/>
  <c r="E8717" i="1"/>
  <c r="E12012" i="1"/>
  <c r="E11480" i="1"/>
  <c r="E13680" i="1"/>
  <c r="E15172" i="1"/>
  <c r="E11481" i="1"/>
  <c r="E11482" i="1"/>
  <c r="E13681" i="1"/>
  <c r="E12013" i="1"/>
  <c r="E13682" i="1"/>
  <c r="E12014" i="1"/>
  <c r="E7316" i="1"/>
  <c r="E4495" i="1"/>
  <c r="E15173" i="1"/>
  <c r="E11483" i="1"/>
  <c r="E13828" i="1"/>
  <c r="E8718" i="1"/>
  <c r="E17472" i="1"/>
  <c r="E17025" i="1"/>
  <c r="E3213" i="1"/>
  <c r="E11484" i="1"/>
  <c r="E13683" i="1"/>
  <c r="E12015" i="1"/>
  <c r="E15174" i="1"/>
  <c r="E13829" i="1"/>
  <c r="E4496" i="1"/>
  <c r="E13830" i="1"/>
  <c r="E4497" i="1"/>
  <c r="E12016" i="1"/>
  <c r="E11485" i="1"/>
  <c r="E7317" i="1"/>
  <c r="E17026" i="1"/>
  <c r="E8719" i="1"/>
  <c r="E15175" i="1"/>
  <c r="E13684" i="1"/>
  <c r="E17473" i="1"/>
  <c r="E3214" i="1"/>
  <c r="E15176" i="1"/>
  <c r="E8720" i="1"/>
  <c r="E17027" i="1"/>
  <c r="E7318" i="1"/>
  <c r="E13685" i="1"/>
  <c r="E11486" i="1"/>
  <c r="E4498" i="1"/>
  <c r="E13831" i="1"/>
  <c r="E12017" i="1"/>
  <c r="E17474" i="1"/>
  <c r="E3215" i="1"/>
  <c r="E8721" i="1"/>
  <c r="E15177" i="1"/>
  <c r="E17028" i="1"/>
  <c r="E17475" i="1"/>
  <c r="E12018" i="1"/>
  <c r="E13686" i="1"/>
  <c r="E3216" i="1"/>
  <c r="E11487" i="1"/>
  <c r="E11488" i="1"/>
  <c r="E7319" i="1"/>
  <c r="E13687" i="1"/>
  <c r="E13688" i="1"/>
  <c r="E3217" i="1"/>
  <c r="E13689" i="1"/>
  <c r="E17476" i="1"/>
  <c r="E8722" i="1"/>
  <c r="E11489" i="1"/>
  <c r="E15178" i="1"/>
  <c r="E7320" i="1"/>
  <c r="E15179" i="1"/>
  <c r="E13690" i="1"/>
  <c r="E11490" i="1"/>
  <c r="E8723" i="1"/>
  <c r="E3218" i="1"/>
  <c r="E11491" i="1"/>
  <c r="E15180" i="1"/>
  <c r="E13832" i="1"/>
  <c r="E7321" i="1"/>
  <c r="E4499" i="1"/>
  <c r="E13691" i="1"/>
  <c r="E17029" i="1"/>
  <c r="E3219" i="1"/>
  <c r="E17030" i="1"/>
  <c r="E11492" i="1"/>
  <c r="E13692" i="1"/>
  <c r="E8724" i="1"/>
  <c r="E17477" i="1"/>
  <c r="E4500" i="1"/>
  <c r="E12019" i="1"/>
  <c r="E13833" i="1"/>
  <c r="E15181" i="1"/>
  <c r="E7322" i="1"/>
  <c r="E11493" i="1"/>
  <c r="E3220" i="1"/>
  <c r="E13693" i="1"/>
  <c r="E8725" i="1"/>
  <c r="E17478" i="1"/>
  <c r="E13834" i="1"/>
  <c r="E15182" i="1"/>
  <c r="E7323" i="1"/>
  <c r="E12020" i="1"/>
  <c r="E17031" i="1"/>
  <c r="E4501" i="1"/>
  <c r="E17032" i="1"/>
  <c r="E8726" i="1"/>
  <c r="E11494" i="1"/>
  <c r="E17033" i="1"/>
  <c r="E4502" i="1"/>
  <c r="E8727" i="1"/>
  <c r="E3221" i="1"/>
  <c r="E13694" i="1"/>
  <c r="E11495" i="1"/>
  <c r="E17034" i="1"/>
  <c r="E7324" i="1"/>
  <c r="E15183" i="1"/>
  <c r="E4503" i="1"/>
  <c r="E11496" i="1"/>
  <c r="E17479" i="1"/>
  <c r="E13695" i="1"/>
  <c r="E8728" i="1"/>
  <c r="E13835" i="1"/>
  <c r="E12021" i="1"/>
  <c r="E3222" i="1"/>
  <c r="E3223" i="1"/>
  <c r="E8729" i="1"/>
  <c r="E4504" i="1"/>
  <c r="E17480" i="1"/>
  <c r="E7325" i="1"/>
  <c r="E12022" i="1"/>
  <c r="E17035" i="1"/>
  <c r="E13696" i="1"/>
  <c r="E11497" i="1"/>
  <c r="E11498" i="1"/>
  <c r="E7326" i="1"/>
  <c r="E4505" i="1"/>
  <c r="E8730" i="1"/>
  <c r="E12023" i="1"/>
  <c r="E13697" i="1"/>
  <c r="E17481" i="1"/>
  <c r="E3224" i="1"/>
  <c r="E15184" i="1"/>
  <c r="E17482" i="1"/>
  <c r="E7327" i="1"/>
  <c r="E11499" i="1"/>
  <c r="E8731" i="1"/>
  <c r="E12024" i="1"/>
  <c r="E4506" i="1"/>
  <c r="E15185" i="1"/>
  <c r="E13698" i="1"/>
  <c r="E17036" i="1"/>
  <c r="E3225" i="1"/>
  <c r="E4507" i="1"/>
  <c r="E11500" i="1"/>
  <c r="E15186" i="1"/>
  <c r="E12025" i="1"/>
  <c r="E13699" i="1"/>
  <c r="E13836" i="1"/>
  <c r="E17037" i="1"/>
  <c r="E17483" i="1"/>
  <c r="E8732" i="1"/>
  <c r="E7328" i="1"/>
  <c r="E17484" i="1"/>
  <c r="E13700" i="1"/>
  <c r="E8733" i="1"/>
  <c r="E11501" i="1"/>
  <c r="E13701" i="1"/>
  <c r="E17485" i="1"/>
  <c r="E8734" i="1"/>
  <c r="E17038" i="1"/>
  <c r="E11502" i="1"/>
  <c r="E12026" i="1"/>
  <c r="E15187" i="1"/>
  <c r="E17486" i="1"/>
  <c r="E13702" i="1"/>
  <c r="E11503" i="1"/>
  <c r="E3226" i="1"/>
  <c r="E4508" i="1"/>
  <c r="E17487" i="1"/>
  <c r="E12027" i="1"/>
  <c r="E7329" i="1"/>
  <c r="E13703" i="1"/>
  <c r="E13837" i="1"/>
  <c r="E11504" i="1"/>
  <c r="E17039" i="1"/>
  <c r="E4509" i="1"/>
  <c r="E11505" i="1"/>
  <c r="E4510" i="1"/>
  <c r="E11506" i="1"/>
  <c r="E8735" i="1"/>
  <c r="E17040" i="1"/>
  <c r="E13838" i="1"/>
  <c r="E15188" i="1"/>
  <c r="E8736" i="1"/>
  <c r="E3227" i="1"/>
  <c r="E13704" i="1"/>
  <c r="E17488" i="1"/>
  <c r="E7330" i="1"/>
  <c r="E15189" i="1"/>
  <c r="E11507" i="1"/>
  <c r="E13839" i="1"/>
  <c r="E4511" i="1"/>
  <c r="E17041" i="1"/>
  <c r="E4512" i="1"/>
  <c r="E11508" i="1"/>
  <c r="E13705" i="1"/>
  <c r="E3228" i="1"/>
  <c r="E17489" i="1"/>
  <c r="E13706" i="1"/>
  <c r="E7331" i="1"/>
  <c r="E3229" i="1"/>
  <c r="E12028" i="1"/>
  <c r="E8737" i="1"/>
  <c r="E4513" i="1"/>
  <c r="E11509" i="1"/>
  <c r="E13707" i="1"/>
  <c r="E17042" i="1"/>
  <c r="E4514" i="1"/>
  <c r="E8738" i="1"/>
  <c r="E11510" i="1"/>
  <c r="E3230" i="1"/>
  <c r="E17490" i="1"/>
  <c r="E7332" i="1"/>
  <c r="E12029" i="1"/>
  <c r="E13708" i="1"/>
  <c r="E17043" i="1"/>
  <c r="E4515" i="1"/>
  <c r="E13709" i="1"/>
  <c r="E11511" i="1"/>
  <c r="E17491" i="1"/>
  <c r="E13710" i="1"/>
  <c r="E11512" i="1"/>
  <c r="E3231" i="1"/>
  <c r="E17492" i="1"/>
  <c r="E17044" i="1"/>
  <c r="E13711" i="1"/>
  <c r="E11513" i="1"/>
  <c r="E12030" i="1"/>
  <c r="E13840" i="1"/>
  <c r="E8739" i="1"/>
  <c r="E4516" i="1"/>
  <c r="E7333" i="1"/>
  <c r="E4517" i="1"/>
  <c r="E13841" i="1"/>
  <c r="E12031" i="1"/>
  <c r="E17045" i="1"/>
  <c r="E15190" i="1"/>
  <c r="E8740" i="1"/>
  <c r="E11514" i="1"/>
  <c r="E17493" i="1"/>
  <c r="E7334" i="1"/>
  <c r="E13712" i="1"/>
  <c r="E17494" i="1"/>
  <c r="E8741" i="1"/>
  <c r="E3232" i="1"/>
  <c r="E4518" i="1"/>
  <c r="E17046" i="1"/>
  <c r="E12032" i="1"/>
  <c r="E11515" i="1"/>
  <c r="E7335" i="1"/>
  <c r="E15191" i="1"/>
  <c r="E13842" i="1"/>
  <c r="E13713" i="1"/>
  <c r="E4519" i="1"/>
  <c r="E8742" i="1"/>
  <c r="E15192" i="1"/>
  <c r="E17047" i="1"/>
  <c r="E12033" i="1"/>
  <c r="E7336" i="1"/>
  <c r="E11516" i="1"/>
  <c r="E13843" i="1"/>
  <c r="E13714" i="1"/>
  <c r="E13715" i="1"/>
  <c r="E8743" i="1"/>
  <c r="E11517" i="1"/>
  <c r="E17048" i="1"/>
  <c r="E7337" i="1"/>
  <c r="E13716" i="1"/>
  <c r="E15193" i="1"/>
  <c r="E17495" i="1"/>
  <c r="E17496" i="1"/>
  <c r="E15194" i="1"/>
  <c r="E8744" i="1"/>
  <c r="E13717" i="1"/>
  <c r="E3233" i="1"/>
  <c r="E11518" i="1"/>
  <c r="E17049" i="1"/>
  <c r="E7338" i="1"/>
  <c r="E4520" i="1"/>
  <c r="E12034" i="1"/>
  <c r="E13844" i="1"/>
  <c r="E3234" i="1"/>
  <c r="E8745" i="1"/>
  <c r="E17050" i="1"/>
  <c r="E15195" i="1"/>
  <c r="E13845" i="1"/>
  <c r="E11519" i="1"/>
  <c r="E8746" i="1"/>
  <c r="E4521" i="1"/>
  <c r="E15196" i="1"/>
  <c r="E17497" i="1"/>
  <c r="E12035" i="1"/>
  <c r="E13718" i="1"/>
  <c r="E17051" i="1"/>
  <c r="E7339" i="1"/>
  <c r="E13846" i="1"/>
  <c r="E12036" i="1"/>
  <c r="E4522" i="1"/>
  <c r="E4523" i="1"/>
  <c r="E8747" i="1"/>
  <c r="E11520" i="1"/>
  <c r="E15197" i="1"/>
  <c r="E13719" i="1"/>
  <c r="E7340" i="1"/>
  <c r="E17052" i="1"/>
  <c r="E4524" i="1"/>
  <c r="E11521" i="1"/>
  <c r="E13720" i="1"/>
  <c r="E13847" i="1"/>
  <c r="E8748" i="1"/>
  <c r="E15198" i="1"/>
  <c r="E4525" i="1"/>
  <c r="E11522" i="1"/>
  <c r="E13721" i="1"/>
  <c r="E17053" i="1"/>
  <c r="E7341" i="1"/>
  <c r="E12037" i="1"/>
  <c r="E3235" i="1"/>
  <c r="E17498" i="1"/>
  <c r="E11523" i="1"/>
  <c r="E3236" i="1"/>
  <c r="E13848" i="1"/>
  <c r="E4526" i="1"/>
  <c r="E11524" i="1"/>
  <c r="E12038" i="1"/>
  <c r="E17499" i="1"/>
  <c r="E8749" i="1"/>
  <c r="E3237" i="1"/>
  <c r="E15199" i="1"/>
  <c r="E7342" i="1"/>
  <c r="E13722" i="1"/>
  <c r="E17054" i="1"/>
  <c r="E17500" i="1"/>
  <c r="E15200" i="1"/>
  <c r="E11525" i="1"/>
  <c r="E13723" i="1"/>
  <c r="E8750" i="1"/>
  <c r="E17501" i="1"/>
  <c r="E13724" i="1"/>
  <c r="E11526" i="1"/>
  <c r="E15201" i="1"/>
  <c r="E13725" i="1"/>
  <c r="E15202" i="1"/>
  <c r="E3238" i="1"/>
  <c r="E13726" i="1"/>
  <c r="E7343" i="1"/>
  <c r="E11527" i="1"/>
  <c r="E15203" i="1"/>
  <c r="E7344" i="1"/>
  <c r="E11528" i="1"/>
  <c r="E13727" i="1"/>
  <c r="E13728" i="1"/>
  <c r="E4527" i="1"/>
  <c r="E3239" i="1"/>
  <c r="E12039" i="1"/>
  <c r="E7345" i="1"/>
  <c r="E17502" i="1"/>
  <c r="E15204" i="1"/>
  <c r="E13849" i="1"/>
  <c r="E17055" i="1"/>
  <c r="E11529" i="1"/>
  <c r="E8751" i="1"/>
  <c r="E13850" i="1"/>
  <c r="E13729" i="1"/>
  <c r="E17503" i="1"/>
  <c r="E3240" i="1"/>
  <c r="E7346" i="1"/>
  <c r="E4528" i="1"/>
  <c r="E17056" i="1"/>
  <c r="E15205" i="1"/>
  <c r="E11530" i="1"/>
  <c r="E12040" i="1"/>
  <c r="E8752" i="1"/>
  <c r="E3241" i="1"/>
  <c r="E17504" i="1"/>
  <c r="E7347" i="1"/>
  <c r="E4529" i="1"/>
  <c r="E13730" i="1"/>
  <c r="E17057" i="1"/>
  <c r="E8753" i="1"/>
  <c r="E11531" i="1"/>
  <c r="E15206" i="1"/>
  <c r="E13851" i="1"/>
  <c r="E12041" i="1"/>
  <c r="E8754" i="1"/>
  <c r="E15207" i="1"/>
  <c r="E13731" i="1"/>
  <c r="E17505" i="1"/>
  <c r="E11532" i="1"/>
  <c r="E17506" i="1"/>
  <c r="E13732" i="1"/>
  <c r="E7348" i="1"/>
  <c r="E15208" i="1"/>
  <c r="E15209" i="1"/>
  <c r="E11533" i="1"/>
  <c r="E13733" i="1"/>
  <c r="E4530" i="1"/>
  <c r="E8755" i="1"/>
  <c r="E17507" i="1"/>
  <c r="E15210" i="1"/>
  <c r="E13734" i="1"/>
  <c r="E7349" i="1"/>
  <c r="E17058" i="1"/>
  <c r="E13852" i="1"/>
  <c r="E8756" i="1"/>
  <c r="E17059" i="1"/>
  <c r="E3242" i="1"/>
  <c r="E11534" i="1"/>
  <c r="E17508" i="1"/>
  <c r="E4531" i="1"/>
  <c r="E7350" i="1"/>
  <c r="E15211" i="1"/>
  <c r="E12042" i="1"/>
  <c r="E13735" i="1"/>
  <c r="E4532" i="1"/>
  <c r="E17509" i="1"/>
  <c r="E13736" i="1"/>
  <c r="E17060" i="1"/>
  <c r="E11535" i="1"/>
  <c r="E8757" i="1"/>
  <c r="E7351" i="1"/>
  <c r="E13853" i="1"/>
  <c r="E15212" i="1"/>
  <c r="E12043" i="1"/>
  <c r="E3243" i="1"/>
  <c r="E13854" i="1"/>
  <c r="E17510" i="1"/>
  <c r="E12044" i="1"/>
  <c r="E8758" i="1"/>
  <c r="E4533" i="1"/>
  <c r="E11536" i="1"/>
  <c r="E7352" i="1"/>
  <c r="E13737" i="1"/>
  <c r="E15213" i="1"/>
  <c r="E3244" i="1"/>
  <c r="E17061" i="1"/>
  <c r="E8759" i="1"/>
  <c r="E4534" i="1"/>
  <c r="E12045" i="1"/>
  <c r="E15214" i="1"/>
  <c r="E17062" i="1"/>
  <c r="E11537" i="1"/>
  <c r="E13855" i="1"/>
  <c r="E7353" i="1"/>
  <c r="E17511" i="1"/>
  <c r="E13738" i="1"/>
  <c r="E13739" i="1"/>
  <c r="E13740" i="1"/>
  <c r="E11538" i="1"/>
  <c r="E12046" i="1"/>
  <c r="E15215" i="1"/>
  <c r="E7354" i="1"/>
  <c r="E7355" i="1"/>
  <c r="E13741" i="1"/>
  <c r="E4535" i="1"/>
  <c r="E17512" i="1"/>
  <c r="E11539" i="1"/>
  <c r="E3245" i="1"/>
  <c r="E17063" i="1"/>
  <c r="E8760" i="1"/>
  <c r="E15216" i="1"/>
  <c r="E13856" i="1"/>
  <c r="E12047" i="1"/>
  <c r="E17513" i="1"/>
  <c r="E15217" i="1"/>
  <c r="E13742" i="1"/>
  <c r="E17514" i="1"/>
  <c r="E8761" i="1"/>
  <c r="E7356" i="1"/>
  <c r="E15218" i="1"/>
  <c r="E12048" i="1"/>
  <c r="E17064" i="1"/>
  <c r="E13857" i="1"/>
  <c r="E4536" i="1"/>
  <c r="E11540" i="1"/>
  <c r="E15219" i="1"/>
  <c r="E8762" i="1"/>
  <c r="E15220" i="1"/>
  <c r="E13858" i="1"/>
  <c r="E17065" i="1"/>
  <c r="E4537" i="1"/>
  <c r="E3246" i="1"/>
  <c r="E7357" i="1"/>
  <c r="E11541" i="1"/>
  <c r="E13743" i="1"/>
  <c r="E17515" i="1"/>
  <c r="E12049" i="1"/>
  <c r="E4538" i="1"/>
  <c r="E17066" i="1"/>
  <c r="E7358" i="1"/>
  <c r="E11542" i="1"/>
  <c r="E15221" i="1"/>
  <c r="E13744" i="1"/>
  <c r="E8763" i="1"/>
  <c r="E12050" i="1"/>
  <c r="E13859" i="1"/>
  <c r="E17516" i="1"/>
  <c r="E3247" i="1"/>
  <c r="E13860" i="1"/>
  <c r="E12051" i="1"/>
  <c r="E4539" i="1"/>
  <c r="E8764" i="1"/>
  <c r="E3248" i="1"/>
  <c r="E7359" i="1"/>
  <c r="E17517" i="1"/>
  <c r="E17067" i="1"/>
  <c r="E13745" i="1"/>
  <c r="E11543" i="1"/>
  <c r="E15222" i="1"/>
  <c r="E4540" i="1"/>
  <c r="E7360" i="1"/>
  <c r="E17068" i="1"/>
  <c r="E12052" i="1"/>
  <c r="E13746" i="1"/>
  <c r="E8765" i="1"/>
  <c r="E11544" i="1"/>
  <c r="E15223" i="1"/>
  <c r="E13861" i="1"/>
  <c r="E17069" i="1"/>
  <c r="E7361" i="1"/>
  <c r="E17070" i="1"/>
  <c r="E13747" i="1"/>
  <c r="E11545" i="1"/>
  <c r="E13862" i="1"/>
  <c r="E8766" i="1"/>
  <c r="E4541" i="1"/>
  <c r="E15224" i="1"/>
  <c r="E12053" i="1"/>
  <c r="E7362" i="1"/>
  <c r="E13748" i="1"/>
  <c r="E11546" i="1"/>
  <c r="E3249" i="1"/>
  <c r="E17071" i="1"/>
  <c r="E8767" i="1"/>
  <c r="E13749" i="1"/>
  <c r="E4542" i="1"/>
  <c r="E7363" i="1"/>
  <c r="E15225" i="1"/>
  <c r="E17518" i="1"/>
  <c r="E11547" i="1"/>
  <c r="E12054" i="1"/>
  <c r="E13863" i="1"/>
  <c r="E8768" i="1"/>
  <c r="E11548" i="1"/>
  <c r="E12055" i="1"/>
  <c r="E17072" i="1"/>
  <c r="E13750" i="1"/>
  <c r="E8769" i="1"/>
  <c r="E15226" i="1"/>
  <c r="E3250" i="1"/>
  <c r="E12056" i="1"/>
  <c r="E13751" i="1"/>
  <c r="E11549" i="1"/>
  <c r="E4543" i="1"/>
  <c r="E13752" i="1"/>
  <c r="E17073" i="1"/>
  <c r="E7364" i="1"/>
  <c r="E11550" i="1"/>
  <c r="E8770" i="1"/>
  <c r="E12057" i="1"/>
  <c r="E4544" i="1"/>
  <c r="E17519" i="1"/>
  <c r="E3251" i="1"/>
  <c r="E13864" i="1"/>
  <c r="E15227" i="1"/>
  <c r="E8771" i="1"/>
  <c r="E11551" i="1"/>
  <c r="E13753" i="1"/>
  <c r="E15228" i="1"/>
  <c r="E17520" i="1"/>
  <c r="E17074" i="1"/>
  <c r="E7365" i="1"/>
  <c r="E13865" i="1"/>
  <c r="E4545" i="1"/>
  <c r="E12058" i="1"/>
  <c r="E3252" i="1"/>
  <c r="E3253" i="1"/>
  <c r="E17521" i="1"/>
  <c r="E7366" i="1"/>
  <c r="E8772" i="1"/>
  <c r="E17075" i="1"/>
  <c r="E13754" i="1"/>
  <c r="E15229" i="1"/>
  <c r="E4546" i="1"/>
  <c r="E11552" i="1"/>
  <c r="E13866" i="1"/>
  <c r="E12059" i="1"/>
  <c r="E8773" i="1"/>
  <c r="E17076" i="1"/>
  <c r="E4547" i="1"/>
  <c r="E3254" i="1"/>
  <c r="E13867" i="1"/>
  <c r="E17522" i="1"/>
  <c r="E13755" i="1"/>
  <c r="E8774" i="1"/>
  <c r="E12060" i="1"/>
  <c r="E15230" i="1"/>
  <c r="E7367" i="1"/>
  <c r="E11553" i="1"/>
  <c r="E13756" i="1"/>
  <c r="E3255" i="1"/>
  <c r="E15231" i="1"/>
  <c r="E7368" i="1"/>
  <c r="E13868" i="1"/>
  <c r="E4548" i="1"/>
  <c r="E11554" i="1"/>
  <c r="E13869" i="1"/>
  <c r="E17077" i="1"/>
  <c r="E8775" i="1"/>
  <c r="E12061" i="1"/>
  <c r="E7369" i="1"/>
  <c r="E17523" i="1"/>
  <c r="E15232" i="1"/>
  <c r="E13757" i="1"/>
  <c r="E11555" i="1"/>
  <c r="E17524" i="1"/>
  <c r="E15233" i="1"/>
  <c r="E13758" i="1"/>
  <c r="E13759" i="1"/>
  <c r="E17525" i="1"/>
  <c r="E15234" i="1"/>
  <c r="E7370" i="1"/>
  <c r="E11556" i="1"/>
  <c r="E8776" i="1"/>
  <c r="E15235" i="1"/>
  <c r="E13760" i="1"/>
  <c r="E11557" i="1"/>
  <c r="E7371" i="1"/>
  <c r="E13761" i="1"/>
  <c r="E3256" i="1"/>
  <c r="E17526" i="1"/>
  <c r="E13762" i="1"/>
  <c r="E12062" i="1"/>
  <c r="E17078" i="1"/>
  <c r="E7372" i="1"/>
  <c r="E11558" i="1"/>
  <c r="E15236" i="1"/>
  <c r="E4549" i="1"/>
  <c r="E8777" i="1"/>
  <c r="E13870" i="1"/>
  <c r="E17527" i="1"/>
  <c r="E13763" i="1"/>
  <c r="E15237" i="1"/>
  <c r="E7373" i="1"/>
  <c r="E11559" i="1"/>
  <c r="E3257" i="1"/>
  <c r="E15238" i="1"/>
  <c r="E8778" i="1"/>
  <c r="E7374" i="1"/>
  <c r="E11560" i="1"/>
  <c r="E4550" i="1"/>
  <c r="E13871" i="1"/>
  <c r="E17079" i="1"/>
  <c r="E12063" i="1"/>
  <c r="E13764" i="1"/>
  <c r="E17528" i="1"/>
  <c r="E7375" i="1"/>
  <c r="E15239" i="1"/>
  <c r="E13765" i="1"/>
  <c r="E17080" i="1"/>
  <c r="E11561" i="1"/>
  <c r="E17529" i="1"/>
  <c r="E13766" i="1"/>
  <c r="E3258" i="1"/>
  <c r="E8779" i="1"/>
  <c r="E15240" i="1"/>
  <c r="E4551" i="1"/>
  <c r="E11562" i="1"/>
  <c r="E7376" i="1"/>
  <c r="E17530" i="1"/>
  <c r="E17081" i="1"/>
  <c r="E13767" i="1"/>
  <c r="E13872" i="1"/>
  <c r="E12064" i="1"/>
  <c r="E17531" i="1"/>
  <c r="E13768" i="1"/>
  <c r="E3259" i="1"/>
  <c r="E13873" i="1"/>
  <c r="E8780" i="1"/>
  <c r="E15241" i="1"/>
  <c r="E7377" i="1"/>
  <c r="E11563" i="1"/>
  <c r="E17082" i="1"/>
  <c r="E8781" i="1"/>
  <c r="E4552" i="1"/>
  <c r="E11564" i="1"/>
  <c r="E12065" i="1"/>
  <c r="E17083" i="1"/>
  <c r="E15242" i="1"/>
  <c r="E13874" i="1"/>
  <c r="E17532" i="1"/>
  <c r="E13769" i="1"/>
  <c r="E7378" i="1"/>
  <c r="E3260" i="1"/>
  <c r="E17533" i="1"/>
  <c r="E13770" i="1"/>
  <c r="E15243" i="1"/>
  <c r="E7379" i="1"/>
  <c r="E8782" i="1"/>
  <c r="E11565" i="1"/>
  <c r="E3261" i="1"/>
  <c r="E12066" i="1"/>
  <c r="E4553" i="1"/>
  <c r="E13875" i="1"/>
  <c r="E17084" i="1"/>
  <c r="E3262" i="1"/>
  <c r="E8783" i="1"/>
  <c r="E7380" i="1"/>
  <c r="E17534" i="1"/>
  <c r="E13771" i="1"/>
  <c r="E11566" i="1"/>
  <c r="E15244" i="1"/>
  <c r="E17085" i="1"/>
  <c r="E12067" i="1"/>
  <c r="E13876" i="1"/>
  <c r="E4554" i="1"/>
  <c r="E3263" i="1"/>
  <c r="E17535" i="1"/>
  <c r="E13772" i="1"/>
  <c r="E13773" i="1"/>
  <c r="E15245" i="1"/>
  <c r="E13774" i="1"/>
  <c r="E17536" i="1"/>
  <c r="E12068" i="1"/>
  <c r="E13877" i="1"/>
  <c r="E4555" i="1"/>
  <c r="E8784" i="1"/>
  <c r="E17086" i="1"/>
  <c r="E15246" i="1"/>
  <c r="E13775" i="1"/>
  <c r="E17537" i="1"/>
  <c r="E11567" i="1"/>
  <c r="E7381" i="1"/>
  <c r="E3264" i="1"/>
  <c r="E3265" i="1"/>
  <c r="E17538" i="1"/>
  <c r="E13776" i="1"/>
  <c r="E7382" i="1"/>
  <c r="E8785" i="1"/>
  <c r="E15247" i="1"/>
  <c r="E11568" i="1"/>
  <c r="E15248" i="1"/>
  <c r="E17539" i="1"/>
  <c r="E13777" i="1"/>
  <c r="E7383" i="1"/>
  <c r="E8786" i="1"/>
  <c r="E12069" i="1"/>
  <c r="E13878" i="1"/>
  <c r="E3266" i="1"/>
  <c r="E11569" i="1"/>
  <c r="E12070" i="1"/>
  <c r="E13879" i="1"/>
  <c r="E4556" i="1"/>
  <c r="E17087" i="1"/>
  <c r="E11570" i="1"/>
  <c r="E8787" i="1"/>
  <c r="E3267" i="1"/>
  <c r="E15249" i="1"/>
  <c r="E7384" i="1"/>
  <c r="E17540" i="1"/>
  <c r="E13778" i="1"/>
  <c r="E17541" i="1"/>
  <c r="E13779" i="1"/>
  <c r="E7385" i="1"/>
  <c r="E17542" i="1"/>
  <c r="E13780" i="1"/>
  <c r="E8788" i="1"/>
  <c r="E15250" i="1"/>
  <c r="E11571" i="1"/>
  <c r="E17088" i="1"/>
  <c r="E3268" i="1"/>
  <c r="E4557" i="1"/>
  <c r="E13781" i="1"/>
  <c r="E8789" i="1"/>
  <c r="E13880" i="1"/>
  <c r="E11572" i="1"/>
  <c r="E15251" i="1"/>
  <c r="E17543" i="1"/>
  <c r="E7386" i="1"/>
  <c r="E12071" i="1"/>
  <c r="E3269" i="1"/>
  <c r="E17089" i="1"/>
  <c r="E17090" i="1"/>
  <c r="E17544" i="1"/>
  <c r="E13782" i="1"/>
  <c r="E7387" i="1"/>
  <c r="E15252" i="1"/>
  <c r="E3270" i="1"/>
  <c r="E13881" i="1"/>
  <c r="E8790" i="1"/>
  <c r="E11573" i="1"/>
  <c r="E4558" i="1"/>
  <c r="E12072" i="1"/>
  <c r="E17545" i="1"/>
  <c r="E13783" i="1"/>
  <c r="E15253" i="1"/>
  <c r="E3271" i="1"/>
  <c r="E7388" i="1"/>
  <c r="E17091" i="1"/>
  <c r="E11574" i="1"/>
  <c r="E17092" i="1"/>
  <c r="E13882" i="1"/>
  <c r="E8791" i="1"/>
  <c r="E4559" i="1"/>
  <c r="E11575" i="1"/>
  <c r="E7389" i="1"/>
  <c r="E17546" i="1"/>
  <c r="E13784" i="1"/>
  <c r="E15254" i="1"/>
  <c r="E3272" i="1"/>
  <c r="E12073" i="1"/>
  <c r="E15255" i="1"/>
  <c r="E3273" i="1"/>
  <c r="E12074" i="1"/>
  <c r="E4560" i="1"/>
  <c r="E13883" i="1"/>
  <c r="E15256" i="1"/>
  <c r="E11576" i="1"/>
  <c r="E17547" i="1"/>
  <c r="E13785" i="1"/>
  <c r="E7390" i="1"/>
  <c r="E8792" i="1"/>
  <c r="E3274" i="1"/>
  <c r="E17548" i="1"/>
  <c r="E13786" i="1"/>
  <c r="E15257" i="1"/>
  <c r="E7391" i="1"/>
  <c r="E17093" i="1"/>
  <c r="E13884" i="1"/>
  <c r="E4561" i="1"/>
  <c r="E7392" i="1"/>
  <c r="E3275" i="1"/>
  <c r="E11577" i="1"/>
  <c r="E12075" i="1"/>
  <c r="E15258" i="1"/>
  <c r="E8793" i="1"/>
  <c r="E17549" i="1"/>
  <c r="E13787" i="1"/>
  <c r="E15259" i="1"/>
  <c r="E11578" i="1"/>
  <c r="E4562" i="1"/>
  <c r="E7393" i="1"/>
  <c r="E17094" i="1"/>
  <c r="E8794" i="1"/>
  <c r="E3276" i="1"/>
  <c r="E17550" i="1"/>
  <c r="E13788" i="1"/>
  <c r="E12076" i="1"/>
  <c r="E13885" i="1"/>
  <c r="E15260" i="1"/>
  <c r="E17551" i="1"/>
  <c r="E13789" i="1"/>
  <c r="E8795" i="1"/>
  <c r="E7394" i="1"/>
  <c r="E3277" i="1"/>
  <c r="E11579" i="1"/>
  <c r="E11580" i="1"/>
  <c r="E15261" i="1"/>
  <c r="E17552" i="1"/>
  <c r="E13790" i="1"/>
  <c r="E15262" i="1"/>
  <c r="E3278" i="1"/>
  <c r="E7395" i="1"/>
  <c r="E8796" i="1"/>
  <c r="E11581" i="1"/>
  <c r="E8797" i="1"/>
  <c r="E13886" i="1"/>
  <c r="E3279" i="1"/>
  <c r="E7396" i="1"/>
  <c r="E4563" i="1"/>
  <c r="E11582" i="1"/>
  <c r="E17553" i="1"/>
  <c r="E13791" i="1"/>
  <c r="E12077" i="1"/>
  <c r="E17095" i="1"/>
  <c r="E15263" i="1"/>
  <c r="E15264" i="1"/>
  <c r="E17554" i="1"/>
  <c r="E13792" i="1"/>
  <c r="E7397" i="1"/>
  <c r="E11583" i="1"/>
  <c r="E13887" i="1"/>
  <c r="E8798" i="1"/>
  <c r="E17096" i="1"/>
  <c r="E4564" i="1"/>
  <c r="E12078" i="1"/>
  <c r="E3280" i="1"/>
  <c r="E7398" i="1"/>
  <c r="E17097" i="1"/>
  <c r="E11584" i="1"/>
  <c r="E12079" i="1"/>
  <c r="E13888" i="1"/>
  <c r="E8799" i="1"/>
  <c r="E17098" i="1"/>
  <c r="E11585" i="1"/>
  <c r="E17099" i="1"/>
  <c r="E17555" i="1"/>
  <c r="E13793" i="1"/>
  <c r="E4565" i="1"/>
  <c r="E7399" i="1"/>
  <c r="E3281" i="1"/>
  <c r="E11586" i="1"/>
  <c r="E12080" i="1"/>
  <c r="E15265" i="1"/>
  <c r="E13889" i="1"/>
  <c r="E8800" i="1"/>
  <c r="E17556" i="1"/>
  <c r="E13794" i="1"/>
  <c r="E7400" i="1"/>
  <c r="E15266" i="1"/>
  <c r="E17100" i="1"/>
  <c r="E3282" i="1"/>
  <c r="E8801" i="1"/>
  <c r="E17101" i="1"/>
  <c r="E12081" i="1"/>
  <c r="E17557" i="1"/>
  <c r="E13795" i="1"/>
  <c r="E13890" i="1"/>
  <c r="E7401" i="1"/>
  <c r="E8802" i="1"/>
  <c r="E3283" i="1"/>
  <c r="E4566" i="1"/>
  <c r="E11587" i="1"/>
  <c r="E17102" i="1"/>
  <c r="E12082" i="1"/>
  <c r="E7402" i="1"/>
  <c r="E11588" i="1"/>
  <c r="E4567" i="1"/>
  <c r="E15267" i="1"/>
  <c r="E12083" i="1"/>
  <c r="E13891" i="1"/>
  <c r="E15268" i="1"/>
  <c r="E4568" i="1"/>
  <c r="E17103" i="1"/>
  <c r="E12084" i="1"/>
  <c r="E7403" i="1"/>
  <c r="E11589" i="1"/>
  <c r="E8803" i="1"/>
  <c r="E13892" i="1"/>
  <c r="E17558" i="1"/>
  <c r="E13796" i="1"/>
  <c r="E15269" i="1"/>
  <c r="E3284" i="1"/>
  <c r="E3285" i="1"/>
  <c r="E12085" i="1"/>
  <c r="E7404" i="1"/>
  <c r="E4569" i="1"/>
  <c r="E15270" i="1"/>
  <c r="E8804" i="1"/>
  <c r="E17104" i="1"/>
  <c r="E11590" i="1"/>
  <c r="E13893" i="1"/>
  <c r="E17559" i="1"/>
  <c r="E13797" i="1"/>
  <c r="E17105" i="1"/>
  <c r="E17560" i="1"/>
  <c r="E13798" i="1"/>
  <c r="E15271" i="1"/>
  <c r="E7405" i="1"/>
  <c r="E17106" i="1"/>
  <c r="E3286" i="1"/>
  <c r="E8805" i="1"/>
  <c r="E11591" i="1"/>
  <c r="E4570" i="1"/>
  <c r="E13894" i="1"/>
  <c r="E8806" i="1"/>
  <c r="E13895" i="1"/>
  <c r="E12086" i="1"/>
  <c r="E3287" i="1"/>
  <c r="E15272" i="1"/>
  <c r="E7406" i="1"/>
  <c r="E4571" i="1"/>
  <c r="E11592" i="1"/>
  <c r="E17561" i="1"/>
  <c r="E13799" i="1"/>
  <c r="E17107" i="1"/>
  <c r="E3288" i="1"/>
  <c r="E12087" i="1"/>
  <c r="E8807" i="1"/>
  <c r="E15273" i="1"/>
  <c r="E3289" i="1"/>
  <c r="E7407" i="1"/>
  <c r="E15274" i="1"/>
  <c r="E12088" i="1"/>
  <c r="E17108" i="1"/>
  <c r="E4572" i="1"/>
  <c r="E17562" i="1"/>
  <c r="E13800" i="1"/>
  <c r="E13896" i="1"/>
  <c r="E11593" i="1"/>
  <c r="E8808" i="1"/>
  <c r="E3290" i="1"/>
  <c r="E7408" i="1"/>
  <c r="E17109" i="1"/>
  <c r="E7409" i="1"/>
  <c r="E17110" i="1"/>
  <c r="E17563" i="1"/>
  <c r="E13801" i="1"/>
  <c r="E15275" i="1"/>
  <c r="E8809" i="1"/>
  <c r="E3291" i="1"/>
  <c r="E4573" i="1"/>
  <c r="E11594" i="1"/>
  <c r="E17564" i="1"/>
  <c r="E13897" i="1"/>
  <c r="E17111" i="1"/>
  <c r="E12089" i="1"/>
  <c r="E8810" i="1"/>
  <c r="E3292" i="1"/>
  <c r="E11595" i="1"/>
  <c r="E4574" i="1"/>
  <c r="E13802" i="1"/>
  <c r="E7410" i="1"/>
  <c r="E15276" i="1"/>
  <c r="E15277" i="1"/>
  <c r="E17565" i="1"/>
  <c r="E13803" i="1"/>
  <c r="E7411" i="1"/>
  <c r="E17112" i="1"/>
  <c r="E3293" i="1"/>
  <c r="E8811" i="1"/>
  <c r="E12090" i="1"/>
  <c r="E11596" i="1"/>
  <c r="E13898" i="1"/>
  <c r="E4575" i="1"/>
  <c r="E4576" i="1"/>
  <c r="E11597" i="1"/>
  <c r="E8812" i="1"/>
  <c r="E7412" i="1"/>
  <c r="E17113" i="1"/>
  <c r="E12091" i="1"/>
  <c r="E15278" i="1"/>
  <c r="E13899" i="1"/>
  <c r="E3294" i="1"/>
  <c r="E17566" i="1"/>
  <c r="E13804" i="1"/>
  <c r="E3295" i="1"/>
  <c r="E12092" i="1"/>
  <c r="E13900" i="1"/>
  <c r="E17114" i="1"/>
  <c r="E8813" i="1"/>
  <c r="E11598" i="1"/>
  <c r="E17567" i="1"/>
  <c r="E13805" i="1"/>
  <c r="E15279" i="1"/>
  <c r="E17115" i="1"/>
  <c r="E12093" i="1"/>
  <c r="E13901" i="1"/>
  <c r="E4577" i="1"/>
  <c r="E3296" i="1"/>
  <c r="E8814" i="1"/>
  <c r="E11599" i="1"/>
  <c r="E7413" i="1"/>
  <c r="E15280" i="1"/>
  <c r="E17568" i="1"/>
  <c r="E13806" i="1"/>
  <c r="E17569" i="1"/>
  <c r="E13807" i="1"/>
  <c r="E7414" i="1"/>
  <c r="E11600" i="1"/>
  <c r="E3297" i="1"/>
  <c r="E4578" i="1"/>
  <c r="E15281" i="1"/>
  <c r="E17116" i="1"/>
  <c r="E8815" i="1"/>
  <c r="E12094" i="1"/>
  <c r="E13902" i="1"/>
  <c r="E17117" i="1"/>
  <c r="E8816" i="1"/>
  <c r="E3298" i="1"/>
  <c r="E15282" i="1"/>
  <c r="E12095" i="1"/>
  <c r="E11601" i="1"/>
  <c r="E13903" i="1"/>
  <c r="E17570" i="1"/>
  <c r="E13808" i="1"/>
  <c r="E7415" i="1"/>
  <c r="E4579" i="1"/>
  <c r="E8817" i="1"/>
  <c r="E12096" i="1"/>
  <c r="E17118" i="1"/>
  <c r="E7416" i="1"/>
  <c r="E15283" i="1"/>
  <c r="E11602" i="1"/>
  <c r="E13809" i="1"/>
  <c r="E4580" i="1"/>
  <c r="E11603" i="1"/>
  <c r="E12097" i="1"/>
  <c r="E8818" i="1"/>
  <c r="E15284" i="1"/>
  <c r="E17571" i="1"/>
  <c r="E13810" i="1"/>
  <c r="E15285" i="1"/>
  <c r="E17572" i="1"/>
  <c r="E12098" i="1"/>
  <c r="E11604" i="1"/>
  <c r="E13904" i="1"/>
  <c r="E4581" i="1"/>
  <c r="E17119" i="1"/>
  <c r="E7417" i="1"/>
  <c r="E15286" i="1"/>
  <c r="E8819" i="1"/>
  <c r="E3299" i="1"/>
  <c r="E12099" i="1"/>
  <c r="E17573" i="1"/>
  <c r="E15287" i="1"/>
  <c r="E7418" i="1"/>
  <c r="E4582" i="1"/>
  <c r="E3300" i="1"/>
  <c r="E17120" i="1"/>
  <c r="E11605" i="1"/>
  <c r="E3301" i="1"/>
  <c r="E15288" i="1"/>
  <c r="E8820" i="1"/>
  <c r="E17574" i="1"/>
  <c r="E12100" i="1"/>
  <c r="E7419" i="1"/>
  <c r="E4583" i="1"/>
  <c r="E13905" i="1"/>
  <c r="E3302" i="1"/>
  <c r="E15289" i="1"/>
  <c r="E7420" i="1"/>
  <c r="E17121" i="1"/>
  <c r="E17575" i="1"/>
  <c r="E4584" i="1"/>
  <c r="E8821" i="1"/>
  <c r="E11606" i="1"/>
  <c r="E12101" i="1"/>
  <c r="E13906" i="1"/>
  <c r="E3303" i="1"/>
  <c r="E7421" i="1"/>
  <c r="E17122" i="1"/>
  <c r="E17576" i="1"/>
  <c r="E15290" i="1"/>
  <c r="E13907" i="1"/>
  <c r="E4585" i="1"/>
  <c r="E8822" i="1"/>
  <c r="E11607" i="1"/>
  <c r="E12102" i="1"/>
  <c r="E13908" i="1"/>
  <c r="E12103" i="1"/>
  <c r="E11608" i="1"/>
  <c r="E15291" i="1"/>
  <c r="E7422" i="1"/>
  <c r="E3304" i="1"/>
  <c r="E17577" i="1"/>
  <c r="E7423" i="1"/>
  <c r="E3305" i="1"/>
  <c r="E3306" i="1"/>
  <c r="E3307" i="1"/>
  <c r="E7424" i="1"/>
  <c r="E12104" i="1"/>
  <c r="E17578" i="1"/>
  <c r="E15292" i="1"/>
  <c r="E17123" i="1"/>
  <c r="E11609" i="1"/>
  <c r="E8823" i="1"/>
  <c r="E11610" i="1"/>
  <c r="E7425" i="1"/>
  <c r="E11611" i="1"/>
  <c r="E12105" i="1"/>
  <c r="E8824" i="1"/>
  <c r="E15293" i="1"/>
  <c r="E17579" i="1"/>
  <c r="E11612" i="1"/>
  <c r="E3308" i="1"/>
  <c r="E7426" i="1"/>
  <c r="E17580" i="1"/>
  <c r="E3309" i="1"/>
  <c r="E7427" i="1"/>
  <c r="E3310" i="1"/>
  <c r="E17581" i="1"/>
  <c r="E4586" i="1"/>
  <c r="E17124" i="1"/>
  <c r="E7428" i="1"/>
  <c r="E15294" i="1"/>
  <c r="E8825" i="1"/>
  <c r="E12106" i="1"/>
  <c r="E11613" i="1"/>
  <c r="E12107" i="1"/>
  <c r="E17582" i="1"/>
  <c r="E8826" i="1"/>
  <c r="E15295" i="1"/>
  <c r="E4587" i="1"/>
  <c r="E13909" i="1"/>
  <c r="E7429" i="1"/>
  <c r="E17125" i="1"/>
  <c r="E3311" i="1"/>
  <c r="E3312" i="1"/>
  <c r="E15296" i="1"/>
  <c r="E17126" i="1"/>
  <c r="E7430" i="1"/>
  <c r="E8827" i="1"/>
  <c r="E17583" i="1"/>
  <c r="E4588" i="1"/>
  <c r="E12108" i="1"/>
  <c r="E3313" i="1"/>
  <c r="E8828" i="1"/>
  <c r="E17584" i="1"/>
  <c r="E11614" i="1"/>
  <c r="E12109" i="1"/>
  <c r="E15297" i="1"/>
  <c r="E7431" i="1"/>
  <c r="E15298" i="1"/>
  <c r="E12110" i="1"/>
  <c r="E3314" i="1"/>
  <c r="E8829" i="1"/>
  <c r="E7432" i="1"/>
  <c r="E17585" i="1"/>
  <c r="E13910" i="1"/>
  <c r="E11615" i="1"/>
  <c r="E4589" i="1"/>
  <c r="E17127" i="1"/>
  <c r="E15299" i="1"/>
  <c r="E17586" i="1"/>
  <c r="E3315" i="1"/>
  <c r="E15300" i="1"/>
  <c r="E7433" i="1"/>
  <c r="E3316" i="1"/>
  <c r="E3317" i="1"/>
  <c r="E15301" i="1"/>
  <c r="E17587" i="1"/>
  <c r="E7434" i="1"/>
  <c r="E12111" i="1"/>
  <c r="E11616" i="1"/>
  <c r="E8830" i="1"/>
  <c r="E17128" i="1"/>
  <c r="E13911" i="1"/>
  <c r="E4590" i="1"/>
  <c r="E3318" i="1"/>
  <c r="E17129" i="1"/>
  <c r="E13912" i="1"/>
  <c r="E8831" i="1"/>
  <c r="E4591" i="1"/>
  <c r="E17588" i="1"/>
  <c r="E12112" i="1"/>
  <c r="E15302" i="1"/>
  <c r="E7435" i="1"/>
  <c r="E11617" i="1"/>
  <c r="E3319" i="1"/>
  <c r="E17130" i="1"/>
  <c r="E8832" i="1"/>
  <c r="E15303" i="1"/>
  <c r="E7436" i="1"/>
  <c r="E11618" i="1"/>
  <c r="E17589" i="1"/>
  <c r="E12113" i="1"/>
  <c r="E13913" i="1"/>
  <c r="E3320" i="1"/>
  <c r="E15304" i="1"/>
  <c r="E8833" i="1"/>
  <c r="E7437" i="1"/>
  <c r="E17131" i="1"/>
  <c r="E17590" i="1"/>
  <c r="E11619" i="1"/>
  <c r="E4592" i="1"/>
  <c r="E12114" i="1"/>
  <c r="E13914" i="1"/>
  <c r="E3321" i="1"/>
  <c r="E8834" i="1"/>
  <c r="E17132" i="1"/>
  <c r="E4593" i="1"/>
  <c r="E13915" i="1"/>
  <c r="E17591" i="1"/>
  <c r="E7438" i="1"/>
  <c r="E15305" i="1"/>
  <c r="E11620" i="1"/>
  <c r="E12115" i="1"/>
  <c r="E8835" i="1"/>
  <c r="E15306" i="1"/>
  <c r="E17592" i="1"/>
  <c r="E17133" i="1"/>
  <c r="E3322" i="1"/>
  <c r="E7439" i="1"/>
  <c r="E11621" i="1"/>
  <c r="E3323" i="1"/>
  <c r="E15307" i="1"/>
  <c r="E7440" i="1"/>
  <c r="E12116" i="1"/>
  <c r="E3324" i="1"/>
  <c r="E8836" i="1"/>
  <c r="E7441" i="1"/>
  <c r="E4594" i="1"/>
  <c r="E17134" i="1"/>
  <c r="E13916" i="1"/>
  <c r="E17593" i="1"/>
  <c r="E11622" i="1"/>
  <c r="E15308" i="1"/>
  <c r="E12117" i="1"/>
  <c r="E17135" i="1"/>
  <c r="E4595" i="1"/>
  <c r="E11623" i="1"/>
  <c r="E17136" i="1"/>
  <c r="E12118" i="1"/>
  <c r="E7442" i="1"/>
  <c r="E11624" i="1"/>
  <c r="E15309" i="1"/>
  <c r="E11625" i="1"/>
  <c r="E4596" i="1"/>
  <c r="E11626" i="1"/>
  <c r="E3325" i="1"/>
  <c r="E8837" i="1"/>
  <c r="E15310" i="1"/>
  <c r="E17137" i="1"/>
  <c r="E12119" i="1"/>
  <c r="E17594" i="1"/>
  <c r="E7443" i="1"/>
  <c r="E11627" i="1"/>
  <c r="E12120" i="1"/>
  <c r="E13917" i="1"/>
  <c r="E8838" i="1"/>
  <c r="E4597" i="1"/>
  <c r="E7444" i="1"/>
  <c r="E11628" i="1"/>
  <c r="E15311" i="1"/>
  <c r="E17595" i="1"/>
  <c r="E3326" i="1"/>
  <c r="E17138" i="1"/>
  <c r="E17139" i="1"/>
  <c r="E15312" i="1"/>
  <c r="E7445" i="1"/>
  <c r="E17596" i="1"/>
  <c r="E4598" i="1"/>
  <c r="E3327" i="1"/>
  <c r="E7446" i="1"/>
  <c r="E17140" i="1"/>
  <c r="E17597" i="1"/>
  <c r="E4599" i="1"/>
  <c r="E3328" i="1"/>
  <c r="E4600" i="1"/>
  <c r="E17141" i="1"/>
  <c r="E17598" i="1"/>
  <c r="E7447" i="1"/>
  <c r="E11629" i="1"/>
  <c r="E15313" i="1"/>
  <c r="E13918" i="1"/>
  <c r="E12121" i="1"/>
  <c r="E8839" i="1"/>
  <c r="E3329" i="1"/>
  <c r="E13919" i="1"/>
  <c r="E12122" i="1"/>
  <c r="E4601" i="1"/>
  <c r="E8840" i="1"/>
  <c r="E7448" i="1"/>
  <c r="E17142" i="1"/>
  <c r="E3330" i="1"/>
  <c r="E15314" i="1"/>
  <c r="E17599" i="1"/>
  <c r="E11630" i="1"/>
  <c r="E12123" i="1"/>
  <c r="E8841" i="1"/>
  <c r="E17600" i="1"/>
  <c r="E17143" i="1"/>
  <c r="E12124" i="1"/>
  <c r="E7449" i="1"/>
  <c r="E15315" i="1"/>
  <c r="E13920" i="1"/>
  <c r="E11631" i="1"/>
  <c r="E3331" i="1"/>
  <c r="E4602" i="1"/>
  <c r="E17144" i="1"/>
  <c r="E11632" i="1"/>
  <c r="E17601" i="1"/>
  <c r="E12125" i="1"/>
  <c r="E4603" i="1"/>
  <c r="E17145" i="1"/>
  <c r="E11633" i="1"/>
  <c r="E15316" i="1"/>
  <c r="E15317" i="1"/>
  <c r="E15318" i="1"/>
  <c r="E11634" i="1"/>
  <c r="E12126" i="1"/>
  <c r="E7450" i="1"/>
  <c r="E13921" i="1"/>
  <c r="E4604" i="1"/>
  <c r="E12127" i="1"/>
  <c r="E8842" i="1"/>
  <c r="E7451" i="1"/>
  <c r="E17146" i="1"/>
  <c r="E13922" i="1"/>
  <c r="E11635" i="1"/>
  <c r="E15319" i="1"/>
  <c r="E17602" i="1"/>
  <c r="E3332" i="1"/>
  <c r="E17147" i="1"/>
  <c r="E11636" i="1"/>
  <c r="E8843" i="1"/>
  <c r="E17148" i="1"/>
  <c r="E17603" i="1"/>
  <c r="E7452" i="1"/>
  <c r="E15320" i="1"/>
  <c r="E4605" i="1"/>
  <c r="E8844" i="1"/>
  <c r="E12128" i="1"/>
  <c r="E11637" i="1"/>
  <c r="E17149" i="1"/>
  <c r="E15321" i="1"/>
  <c r="E7453" i="1"/>
  <c r="E17604" i="1"/>
  <c r="E3333" i="1"/>
  <c r="E13923" i="1"/>
  <c r="E17605" i="1"/>
  <c r="E15322" i="1"/>
  <c r="E12129" i="1"/>
  <c r="E8845" i="1"/>
  <c r="E11638" i="1"/>
  <c r="E17150" i="1"/>
  <c r="E7454" i="1"/>
  <c r="E11639" i="1"/>
  <c r="E15323" i="1"/>
  <c r="E7455" i="1"/>
  <c r="E17606" i="1"/>
  <c r="E8846" i="1"/>
  <c r="E3334" i="1"/>
  <c r="E12130" i="1"/>
  <c r="E8847" i="1"/>
  <c r="E11640" i="1"/>
  <c r="E3335" i="1"/>
  <c r="E13924" i="1"/>
  <c r="E7456" i="1"/>
  <c r="E4606" i="1"/>
  <c r="E15324" i="1"/>
  <c r="E17151" i="1"/>
  <c r="E17607" i="1"/>
  <c r="E15325" i="1"/>
  <c r="E12131" i="1"/>
  <c r="E4607" i="1"/>
  <c r="E8848" i="1"/>
  <c r="E11641" i="1"/>
  <c r="E7457" i="1"/>
  <c r="E17608" i="1"/>
  <c r="E3336" i="1"/>
  <c r="E17152" i="1"/>
  <c r="E15326" i="1"/>
  <c r="E13925" i="1"/>
  <c r="E15327" i="1"/>
  <c r="E12132" i="1"/>
  <c r="E8849" i="1"/>
  <c r="E4608" i="1"/>
  <c r="E3337" i="1"/>
  <c r="E7458" i="1"/>
  <c r="E17609" i="1"/>
  <c r="E11642" i="1"/>
  <c r="E17153" i="1"/>
  <c r="E17610" i="1"/>
  <c r="E17154" i="1"/>
  <c r="E3338" i="1"/>
  <c r="E15328" i="1"/>
  <c r="E12133" i="1"/>
  <c r="E7459" i="1"/>
  <c r="E13926" i="1"/>
  <c r="E11643" i="1"/>
  <c r="E4609" i="1"/>
  <c r="E8850" i="1"/>
  <c r="E17611" i="1"/>
  <c r="E17612" i="1"/>
  <c r="E15329" i="1"/>
  <c r="E8851" i="1"/>
  <c r="E3339" i="1"/>
  <c r="E12134" i="1"/>
  <c r="E17155" i="1"/>
  <c r="E11644" i="1"/>
  <c r="E4610" i="1"/>
  <c r="E7460" i="1"/>
  <c r="E13927" i="1"/>
  <c r="E3340" i="1"/>
  <c r="E17613" i="1"/>
  <c r="E15330" i="1"/>
  <c r="E4611" i="1"/>
  <c r="E7461" i="1"/>
  <c r="E17156" i="1"/>
  <c r="E8852" i="1"/>
  <c r="E11645" i="1"/>
  <c r="E13928" i="1"/>
  <c r="E12135" i="1"/>
  <c r="E17614" i="1"/>
  <c r="E17157" i="1"/>
  <c r="E3341" i="1"/>
  <c r="E15331" i="1"/>
  <c r="E8853" i="1"/>
  <c r="E12136" i="1"/>
  <c r="E17158" i="1"/>
  <c r="E17159" i="1"/>
  <c r="E3342" i="1"/>
  <c r="E12137" i="1"/>
  <c r="E11646" i="1"/>
  <c r="E7462" i="1"/>
  <c r="E8854" i="1"/>
  <c r="E4612" i="1"/>
  <c r="E17615" i="1"/>
  <c r="E13929" i="1"/>
  <c r="E15332" i="1"/>
  <c r="E3343" i="1"/>
  <c r="E15333" i="1"/>
  <c r="E17616" i="1"/>
  <c r="E15334" i="1"/>
  <c r="E17617" i="1"/>
  <c r="E3344" i="1"/>
  <c r="E11647" i="1"/>
  <c r="E7463" i="1"/>
  <c r="E8855" i="1"/>
  <c r="E17160" i="1"/>
  <c r="E12138" i="1"/>
  <c r="E4613" i="1"/>
  <c r="E17161" i="1"/>
  <c r="E17162" i="1"/>
  <c r="E11648" i="1"/>
  <c r="E7464" i="1"/>
  <c r="E3345" i="1"/>
  <c r="E15335" i="1"/>
  <c r="E4614" i="1"/>
  <c r="E17163" i="1"/>
  <c r="E7465" i="1"/>
  <c r="E15336" i="1"/>
  <c r="E4615" i="1"/>
  <c r="E3346" i="1"/>
  <c r="E11649" i="1"/>
  <c r="E8856" i="1"/>
  <c r="E12139" i="1"/>
  <c r="E17618" i="1"/>
  <c r="E13930" i="1"/>
  <c r="E3347" i="1"/>
  <c r="E15337" i="1"/>
  <c r="E7466" i="1"/>
  <c r="E4616" i="1"/>
  <c r="E8857" i="1"/>
  <c r="E12140" i="1"/>
  <c r="E13931" i="1"/>
  <c r="E17164" i="1"/>
  <c r="E17619" i="1"/>
  <c r="E11650" i="1"/>
  <c r="E4617" i="1"/>
  <c r="E17165" i="1"/>
  <c r="E11651" i="1"/>
  <c r="E15338" i="1"/>
  <c r="E12141" i="1"/>
  <c r="E8858" i="1"/>
  <c r="E13932" i="1"/>
  <c r="E7467" i="1"/>
  <c r="E17166" i="1"/>
  <c r="E11652" i="1"/>
  <c r="E17620" i="1"/>
  <c r="E8859" i="1"/>
  <c r="E12142" i="1"/>
  <c r="E7468" i="1"/>
  <c r="E15339" i="1"/>
  <c r="E4618" i="1"/>
  <c r="E13933" i="1"/>
  <c r="E3348" i="1"/>
  <c r="E8860" i="1"/>
  <c r="E3349" i="1"/>
  <c r="E17621" i="1"/>
  <c r="E8861" i="1"/>
  <c r="E17167" i="1"/>
  <c r="E12143" i="1"/>
  <c r="E3350" i="1"/>
  <c r="E11653" i="1"/>
  <c r="E11654" i="1"/>
  <c r="E17622" i="1"/>
  <c r="E17168" i="1"/>
  <c r="E3351" i="1"/>
  <c r="E4619" i="1"/>
  <c r="E15340" i="1"/>
  <c r="E12144" i="1"/>
  <c r="E8862" i="1"/>
  <c r="E13934" i="1"/>
  <c r="E11655" i="1"/>
  <c r="E7469" i="1"/>
  <c r="E8863" i="1"/>
  <c r="E4620" i="1"/>
  <c r="E11656" i="1"/>
  <c r="E15341" i="1"/>
  <c r="E12145" i="1"/>
  <c r="E13935" i="1"/>
  <c r="E3352" i="1"/>
  <c r="E3353" i="1"/>
  <c r="E17623" i="1"/>
  <c r="E15342" i="1"/>
  <c r="E8864" i="1"/>
  <c r="E4621" i="1"/>
  <c r="E11657" i="1"/>
  <c r="E12146" i="1"/>
  <c r="E7470" i="1"/>
  <c r="E13936" i="1"/>
  <c r="E17169" i="1"/>
  <c r="E15343" i="1"/>
  <c r="E4622" i="1"/>
  <c r="E17170" i="1"/>
  <c r="E15344" i="1"/>
  <c r="E11658" i="1"/>
  <c r="E7471" i="1"/>
  <c r="E15345" i="1"/>
  <c r="E15346" i="1"/>
  <c r="E11659" i="1"/>
  <c r="E3354" i="1"/>
  <c r="E8865" i="1"/>
  <c r="E7472" i="1"/>
  <c r="E17624" i="1"/>
  <c r="E7473" i="1"/>
  <c r="E15347" i="1"/>
  <c r="E4623" i="1"/>
  <c r="E11660" i="1"/>
  <c r="E3355" i="1"/>
  <c r="E8866" i="1"/>
  <c r="E12147" i="1"/>
  <c r="E13937" i="1"/>
  <c r="E15348" i="1"/>
  <c r="E8867" i="1"/>
  <c r="E12148" i="1"/>
  <c r="E4624" i="1"/>
  <c r="E11661" i="1"/>
  <c r="E13938" i="1"/>
  <c r="E8868" i="1"/>
  <c r="E11662" i="1"/>
  <c r="E17171" i="1"/>
  <c r="E11663" i="1"/>
  <c r="E17172" i="1"/>
  <c r="E17173" i="1"/>
  <c r="E3356" i="1"/>
  <c r="E11664" i="1"/>
  <c r="E15349" i="1"/>
  <c r="E11665" i="1"/>
  <c r="E4625" i="1"/>
  <c r="E4626" i="1"/>
  <c r="E7474" i="1"/>
  <c r="E8869" i="1"/>
  <c r="E17625" i="1"/>
  <c r="E12149" i="1"/>
  <c r="E17174" i="1"/>
  <c r="E15350" i="1"/>
  <c r="E11666" i="1"/>
  <c r="E3357" i="1"/>
  <c r="E13939" i="1"/>
  <c r="E8870" i="1"/>
  <c r="E17175" i="1"/>
  <c r="E15351" i="1"/>
  <c r="E4627" i="1"/>
  <c r="E3358" i="1"/>
  <c r="E12150" i="1"/>
  <c r="E17626" i="1"/>
  <c r="E13940" i="1"/>
  <c r="E7475" i="1"/>
  <c r="E4628" i="1"/>
  <c r="E3359" i="1"/>
  <c r="E15352" i="1"/>
  <c r="E7476" i="1"/>
  <c r="E12151" i="1"/>
  <c r="E17176" i="1"/>
  <c r="E17627" i="1"/>
  <c r="E17628" i="1"/>
  <c r="E8871" i="1"/>
  <c r="E12152" i="1"/>
  <c r="E15353" i="1"/>
  <c r="E13941" i="1"/>
  <c r="E4629" i="1"/>
  <c r="E3360" i="1"/>
  <c r="E17177" i="1"/>
  <c r="E7477" i="1"/>
  <c r="E7478" i="1"/>
  <c r="E15354" i="1"/>
  <c r="E8872" i="1"/>
  <c r="E17629" i="1"/>
  <c r="E4630" i="1"/>
  <c r="E12153" i="1"/>
  <c r="E13942" i="1"/>
  <c r="E11667" i="1"/>
  <c r="E17178" i="1"/>
  <c r="E3361" i="1"/>
  <c r="E8873" i="1"/>
  <c r="E17179" i="1"/>
  <c r="E4631" i="1"/>
  <c r="E12154" i="1"/>
  <c r="E8874" i="1"/>
  <c r="E13943" i="1"/>
  <c r="E11668" i="1"/>
  <c r="E15355" i="1"/>
  <c r="E17630" i="1"/>
  <c r="E7479" i="1"/>
  <c r="E15356" i="1"/>
  <c r="E7480" i="1"/>
  <c r="E8875" i="1"/>
  <c r="E15357" i="1"/>
  <c r="E7481" i="1"/>
  <c r="E17180" i="1"/>
  <c r="E3362" i="1"/>
  <c r="E17631" i="1"/>
  <c r="E11669" i="1"/>
  <c r="E4632" i="1"/>
  <c r="E12155" i="1"/>
  <c r="E13944" i="1"/>
  <c r="E8876" i="1"/>
  <c r="E7482" i="1"/>
  <c r="E15358" i="1"/>
  <c r="E17181" i="1"/>
  <c r="E11670" i="1"/>
  <c r="E17632" i="1"/>
  <c r="E17182" i="1"/>
  <c r="E7483" i="1"/>
  <c r="E17183" i="1"/>
  <c r="E3363" i="1"/>
  <c r="E8877" i="1"/>
  <c r="E12156" i="1"/>
  <c r="E11671" i="1"/>
  <c r="E13945" i="1"/>
  <c r="E4633" i="1"/>
  <c r="E11672" i="1"/>
  <c r="E12157" i="1"/>
  <c r="E3364" i="1"/>
  <c r="E8878" i="1"/>
  <c r="E15359" i="1"/>
  <c r="E7484" i="1"/>
  <c r="E17633" i="1"/>
  <c r="E13946" i="1"/>
  <c r="E8879" i="1"/>
  <c r="E4634" i="1"/>
  <c r="E3365" i="1"/>
  <c r="E11673" i="1"/>
  <c r="E8880" i="1"/>
  <c r="E17184" i="1"/>
  <c r="E13947" i="1"/>
  <c r="E12158" i="1"/>
  <c r="E15360" i="1"/>
  <c r="E17634" i="1"/>
  <c r="E7485" i="1"/>
  <c r="E15361" i="1"/>
  <c r="E7486" i="1"/>
  <c r="E12159" i="1"/>
  <c r="E4635" i="1"/>
  <c r="E17185" i="1"/>
  <c r="E13948" i="1"/>
  <c r="E8881" i="1"/>
  <c r="E11674" i="1"/>
  <c r="E8882" i="1"/>
  <c r="E4636" i="1"/>
  <c r="E12160" i="1"/>
  <c r="E13949" i="1"/>
  <c r="E17186" i="1"/>
  <c r="E11675" i="1"/>
  <c r="E7487" i="1"/>
  <c r="E15362" i="1"/>
  <c r="E3366" i="1"/>
  <c r="E17635" i="1"/>
  <c r="E11676" i="1"/>
  <c r="E4637" i="1"/>
  <c r="E12161" i="1"/>
  <c r="E8883" i="1"/>
  <c r="E13950" i="1"/>
  <c r="E17187" i="1"/>
  <c r="E17636" i="1"/>
  <c r="E15363" i="1"/>
  <c r="E7488" i="1"/>
  <c r="E3367" i="1"/>
  <c r="E11677" i="1"/>
  <c r="E17637" i="1"/>
  <c r="E8884" i="1"/>
  <c r="E15364" i="1"/>
  <c r="E11678" i="1"/>
  <c r="E11679" i="1"/>
  <c r="E3368" i="1"/>
  <c r="E13951" i="1"/>
  <c r="E17638" i="1"/>
  <c r="E4638" i="1"/>
  <c r="E17188" i="1"/>
  <c r="E7489" i="1"/>
  <c r="E15365" i="1"/>
  <c r="E8885" i="1"/>
  <c r="E12162" i="1"/>
  <c r="E7490" i="1"/>
  <c r="E17639" i="1"/>
  <c r="E12163" i="1"/>
  <c r="E13952" i="1"/>
  <c r="E8886" i="1"/>
  <c r="E3369" i="1"/>
  <c r="E15366" i="1"/>
  <c r="E17640" i="1"/>
  <c r="E11680" i="1"/>
  <c r="E3370" i="1"/>
  <c r="E8887" i="1"/>
  <c r="E12164" i="1"/>
  <c r="E15367" i="1"/>
  <c r="E13953" i="1"/>
  <c r="E7491" i="1"/>
  <c r="E8888" i="1"/>
  <c r="E12165" i="1"/>
  <c r="E17189" i="1"/>
  <c r="E17641" i="1"/>
  <c r="E3371" i="1"/>
  <c r="E15368" i="1"/>
  <c r="E13954" i="1"/>
  <c r="E4639" i="1"/>
  <c r="E11681" i="1"/>
  <c r="E7492" i="1"/>
  <c r="E8889" i="1"/>
  <c r="E12166" i="1"/>
  <c r="E15369" i="1"/>
  <c r="E4640" i="1"/>
  <c r="E17642" i="1"/>
  <c r="E13955" i="1"/>
  <c r="E3372" i="1"/>
  <c r="E7493" i="1"/>
  <c r="E17190" i="1"/>
  <c r="E11682" i="1"/>
  <c r="E3373" i="1"/>
  <c r="E15370" i="1"/>
  <c r="E11683" i="1"/>
  <c r="E7494" i="1"/>
  <c r="E17643" i="1"/>
  <c r="E8890" i="1"/>
  <c r="E15371" i="1"/>
  <c r="E7495" i="1"/>
  <c r="E4641" i="1"/>
  <c r="E11684" i="1"/>
  <c r="E17191" i="1"/>
  <c r="E3374" i="1"/>
  <c r="E13956" i="1"/>
  <c r="E12167" i="1"/>
  <c r="E7496" i="1"/>
  <c r="E11685" i="1"/>
  <c r="E12168" i="1"/>
  <c r="E4642" i="1"/>
  <c r="E17192" i="1"/>
  <c r="E8891" i="1"/>
  <c r="E7497" i="1"/>
  <c r="E17644" i="1"/>
  <c r="E17193" i="1"/>
  <c r="E15372" i="1"/>
  <c r="E3375" i="1"/>
  <c r="E4643" i="1"/>
  <c r="E12169" i="1"/>
  <c r="E13957" i="1"/>
  <c r="E8892" i="1"/>
  <c r="E15373" i="1"/>
  <c r="E3376" i="1"/>
  <c r="E17645" i="1"/>
  <c r="E4644" i="1"/>
  <c r="E12170" i="1"/>
  <c r="E13958" i="1"/>
  <c r="E7498" i="1"/>
  <c r="E17194" i="1"/>
  <c r="E11686" i="1"/>
  <c r="E11687" i="1"/>
  <c r="E15374" i="1"/>
  <c r="E8893" i="1"/>
  <c r="E11688" i="1"/>
  <c r="E17646" i="1"/>
  <c r="E7499" i="1"/>
  <c r="E4645" i="1"/>
  <c r="E12171" i="1"/>
  <c r="E13959" i="1"/>
  <c r="E3377" i="1"/>
  <c r="E17195" i="1"/>
  <c r="E8894" i="1"/>
  <c r="E12172" i="1"/>
  <c r="E15375" i="1"/>
  <c r="E4646" i="1"/>
  <c r="E13960" i="1"/>
  <c r="E17647" i="1"/>
  <c r="E17196" i="1"/>
  <c r="E7500" i="1"/>
  <c r="E11689" i="1"/>
  <c r="E3378" i="1"/>
  <c r="E11690" i="1"/>
  <c r="E3379" i="1"/>
  <c r="E8895" i="1"/>
  <c r="E17197" i="1"/>
  <c r="E7501" i="1"/>
  <c r="E11691" i="1"/>
  <c r="E17648" i="1"/>
  <c r="E12173" i="1"/>
  <c r="E15376" i="1"/>
  <c r="E4647" i="1"/>
  <c r="E13961" i="1"/>
  <c r="E17198" i="1"/>
  <c r="E17649" i="1"/>
  <c r="E3380" i="1"/>
  <c r="E7502" i="1"/>
  <c r="E15377" i="1"/>
  <c r="E4648" i="1"/>
  <c r="E8896" i="1"/>
  <c r="E12174" i="1"/>
  <c r="E11692" i="1"/>
  <c r="E13962" i="1"/>
  <c r="E8897" i="1"/>
  <c r="E4649" i="1"/>
  <c r="E3381" i="1"/>
  <c r="E13963" i="1"/>
  <c r="E11693" i="1"/>
  <c r="E12175" i="1"/>
  <c r="E17199" i="1"/>
  <c r="E15378" i="1"/>
  <c r="E17650" i="1"/>
  <c r="E7503" i="1"/>
  <c r="E8898" i="1"/>
  <c r="E12176" i="1"/>
  <c r="E11694" i="1"/>
  <c r="E13964" i="1"/>
  <c r="E3382" i="1"/>
  <c r="E15379" i="1"/>
  <c r="E4650" i="1"/>
  <c r="E17651" i="1"/>
  <c r="E7504" i="1"/>
  <c r="E17200" i="1"/>
  <c r="E8899" i="1"/>
  <c r="E15380" i="1"/>
  <c r="E7505" i="1"/>
  <c r="E17652" i="1"/>
  <c r="E7506" i="1"/>
  <c r="E17653" i="1"/>
  <c r="E12177" i="1"/>
  <c r="E11695" i="1"/>
  <c r="E4651" i="1"/>
  <c r="E13965" i="1"/>
  <c r="E15381" i="1"/>
  <c r="E17201" i="1"/>
  <c r="E8900" i="1"/>
  <c r="E3383" i="1"/>
  <c r="E12178" i="1"/>
  <c r="E3384" i="1"/>
  <c r="E15382" i="1"/>
  <c r="E8901" i="1"/>
  <c r="E11696" i="1"/>
  <c r="E7507" i="1"/>
  <c r="E17654" i="1"/>
  <c r="E13966" i="1"/>
  <c r="E17202" i="1"/>
  <c r="E4652" i="1"/>
  <c r="E8902" i="1"/>
  <c r="E3385" i="1"/>
  <c r="E17203" i="1"/>
  <c r="E15383" i="1"/>
  <c r="E7508" i="1"/>
  <c r="E17655" i="1"/>
  <c r="E4653" i="1"/>
  <c r="E12179" i="1"/>
  <c r="E11697" i="1"/>
  <c r="E13967" i="1"/>
  <c r="E17656" i="1"/>
  <c r="E17204" i="1"/>
  <c r="E8903" i="1"/>
  <c r="E7509" i="1"/>
  <c r="E3386" i="1"/>
  <c r="E4654" i="1"/>
  <c r="E15384" i="1"/>
  <c r="E12180" i="1"/>
  <c r="E11698" i="1"/>
  <c r="E13968" i="1"/>
  <c r="E12181" i="1"/>
  <c r="E3387" i="1"/>
  <c r="E7510" i="1"/>
  <c r="E17657" i="1"/>
  <c r="E8904" i="1"/>
  <c r="E12182" i="1"/>
  <c r="E17205" i="1"/>
  <c r="E13969" i="1"/>
  <c r="E15385" i="1"/>
  <c r="E4655" i="1"/>
  <c r="E11699" i="1"/>
  <c r="E8905" i="1"/>
  <c r="E4656" i="1"/>
  <c r="E12183" i="1"/>
  <c r="E7511" i="1"/>
  <c r="E13970" i="1"/>
  <c r="E15386" i="1"/>
  <c r="E8906" i="1"/>
  <c r="E17658" i="1"/>
  <c r="E13971" i="1"/>
  <c r="E17206" i="1"/>
  <c r="E7512" i="1"/>
  <c r="E4657" i="1"/>
  <c r="E12184" i="1"/>
  <c r="E11700" i="1"/>
  <c r="E3388" i="1"/>
  <c r="E17207" i="1"/>
  <c r="E17659" i="1"/>
  <c r="E11701" i="1"/>
  <c r="E3389" i="1"/>
  <c r="E4658" i="1"/>
  <c r="E13972" i="1"/>
  <c r="E12185" i="1"/>
  <c r="E7513" i="1"/>
  <c r="E8907" i="1"/>
  <c r="E15387" i="1"/>
  <c r="E8908" i="1"/>
  <c r="E15388" i="1"/>
  <c r="E7514" i="1"/>
  <c r="E3390" i="1"/>
  <c r="E12186" i="1"/>
  <c r="E17660" i="1"/>
  <c r="E4659" i="1"/>
  <c r="E13973" i="1"/>
  <c r="E11702" i="1"/>
  <c r="E17208" i="1"/>
  <c r="E11703" i="1"/>
  <c r="E3391" i="1"/>
  <c r="E17209" i="1"/>
  <c r="E8909" i="1"/>
  <c r="E17661" i="1"/>
  <c r="E15389" i="1"/>
  <c r="E4660" i="1"/>
  <c r="E7515" i="1"/>
  <c r="E13974" i="1"/>
  <c r="E12187" i="1"/>
  <c r="E3392" i="1"/>
  <c r="E17662" i="1"/>
  <c r="E17210" i="1"/>
  <c r="E15390" i="1"/>
  <c r="E12188" i="1"/>
  <c r="E8910" i="1"/>
  <c r="E7516" i="1"/>
  <c r="E13975" i="1"/>
  <c r="E4661" i="1"/>
  <c r="E11704" i="1"/>
  <c r="E17211" i="1"/>
  <c r="E15391" i="1"/>
  <c r="E17663" i="1"/>
  <c r="E8911" i="1"/>
  <c r="E7517" i="1"/>
  <c r="E4662" i="1"/>
  <c r="E12189" i="1"/>
  <c r="E3393" i="1"/>
  <c r="E13976" i="1"/>
  <c r="E11705" i="1"/>
  <c r="E3394" i="1"/>
  <c r="E8912" i="1"/>
  <c r="E17664" i="1"/>
  <c r="E17212" i="1"/>
  <c r="E11706" i="1"/>
  <c r="E12190" i="1"/>
  <c r="E15392" i="1"/>
  <c r="E7518" i="1"/>
  <c r="E4663" i="1"/>
  <c r="E13977" i="1"/>
  <c r="E7519" i="1"/>
  <c r="E7520" i="1"/>
  <c r="E3395" i="1"/>
  <c r="E3396" i="1"/>
  <c r="E17213" i="1"/>
  <c r="E17214" i="1"/>
  <c r="E15393" i="1"/>
  <c r="E15394" i="1"/>
  <c r="E11707" i="1"/>
  <c r="E11708" i="1"/>
  <c r="E17665" i="1"/>
  <c r="E17666" i="1"/>
  <c r="E12191" i="1"/>
  <c r="E12192" i="1"/>
  <c r="E7521" i="1"/>
  <c r="E7522" i="1"/>
  <c r="E8913" i="1"/>
  <c r="E8914" i="1"/>
  <c r="E13978" i="1"/>
  <c r="E13979" i="1"/>
  <c r="E4664" i="1"/>
  <c r="E4665" i="1"/>
  <c r="E15395" i="1"/>
  <c r="E15396" i="1"/>
  <c r="E4666" i="1"/>
  <c r="E4667" i="1"/>
  <c r="E7523" i="1"/>
  <c r="E7524" i="1"/>
  <c r="E11709" i="1"/>
  <c r="E11710" i="1"/>
  <c r="E8915" i="1"/>
  <c r="E8916" i="1"/>
  <c r="E12193" i="1"/>
  <c r="E12194" i="1"/>
  <c r="E17667" i="1"/>
  <c r="E17668" i="1"/>
  <c r="E15397" i="1"/>
  <c r="E15398" i="1"/>
  <c r="E3397" i="1"/>
  <c r="E3398" i="1"/>
  <c r="E17215" i="1"/>
  <c r="E17216" i="1"/>
  <c r="E13980" i="1"/>
  <c r="E13981" i="1"/>
  <c r="E3399" i="1"/>
  <c r="E3400" i="1"/>
  <c r="E17217" i="1"/>
  <c r="E17218" i="1"/>
  <c r="E17669" i="1"/>
  <c r="E17670" i="1"/>
  <c r="E15399" i="1"/>
  <c r="E15400" i="1"/>
  <c r="E8917" i="1"/>
  <c r="E8918" i="1"/>
  <c r="E11711" i="1"/>
  <c r="E11712" i="1"/>
  <c r="E4668" i="1"/>
  <c r="E4669" i="1"/>
  <c r="E12195" i="1"/>
  <c r="E12196" i="1"/>
  <c r="E13982" i="1"/>
  <c r="E13983" i="1"/>
  <c r="E7525" i="1"/>
  <c r="E7526" i="1"/>
  <c r="E8919" i="1"/>
  <c r="E8920" i="1"/>
  <c r="E15401" i="1"/>
  <c r="E15402" i="1"/>
  <c r="E7527" i="1"/>
  <c r="E7528" i="1"/>
  <c r="E17671" i="1"/>
  <c r="E17672" i="1"/>
  <c r="E17219" i="1"/>
  <c r="E17220" i="1"/>
  <c r="E4670" i="1"/>
  <c r="E4671" i="1"/>
  <c r="E12197" i="1"/>
  <c r="E12198" i="1"/>
  <c r="E8921" i="1"/>
  <c r="E8922" i="1"/>
  <c r="E17673" i="1"/>
  <c r="E17674" i="1"/>
  <c r="E13984" i="1"/>
  <c r="E13985" i="1"/>
  <c r="E11713" i="1"/>
  <c r="E11714" i="1"/>
  <c r="E3401" i="1"/>
  <c r="E3402" i="1"/>
  <c r="E7529" i="1"/>
  <c r="E7530" i="1"/>
  <c r="E15403" i="1"/>
  <c r="E15404" i="1"/>
  <c r="E15405" i="1"/>
  <c r="E15406" i="1"/>
  <c r="E7531" i="1"/>
  <c r="E7532" i="1"/>
  <c r="E3403" i="1"/>
  <c r="E3404" i="1"/>
  <c r="E8923" i="1"/>
  <c r="E8924" i="1"/>
  <c r="E4672" i="1"/>
  <c r="E4673" i="1"/>
  <c r="E17675" i="1"/>
  <c r="E17676" i="1"/>
  <c r="E17221" i="1"/>
  <c r="E17222" i="1"/>
  <c r="E13986" i="1"/>
  <c r="E13987" i="1"/>
  <c r="E12199" i="1"/>
  <c r="E12200" i="1"/>
  <c r="E11715" i="1"/>
  <c r="E11716" i="1"/>
  <c r="E17677" i="1"/>
  <c r="E17678" i="1"/>
  <c r="E15407" i="1"/>
  <c r="E15408" i="1"/>
  <c r="E8925" i="1"/>
  <c r="E8926" i="1"/>
  <c r="E17223" i="1"/>
  <c r="E17224" i="1"/>
  <c r="E11717" i="1"/>
  <c r="E11718" i="1"/>
  <c r="E7533" i="1"/>
  <c r="E7534" i="1"/>
  <c r="E3405" i="1"/>
  <c r="E3406" i="1"/>
  <c r="E4674" i="1"/>
  <c r="E4675" i="1"/>
  <c r="E13988" i="1"/>
  <c r="E13989" i="1"/>
  <c r="E12201" i="1"/>
  <c r="E12202" i="1"/>
  <c r="E7535" i="1"/>
  <c r="E7536" i="1"/>
  <c r="E8927" i="1"/>
  <c r="E8928" i="1"/>
  <c r="E17225" i="1"/>
  <c r="E17226" i="1"/>
  <c r="E11719" i="1"/>
  <c r="E11720" i="1"/>
  <c r="E3407" i="1"/>
  <c r="E3408" i="1"/>
  <c r="E4676" i="1"/>
  <c r="E4677" i="1"/>
  <c r="E15409" i="1"/>
  <c r="E15410" i="1"/>
  <c r="E17679" i="1"/>
  <c r="E12203" i="1"/>
  <c r="E17680" i="1"/>
  <c r="E12204" i="1"/>
  <c r="E13990" i="1"/>
  <c r="E13991" i="1"/>
  <c r="E17227" i="1"/>
  <c r="E17228" i="1"/>
  <c r="E8929" i="1"/>
  <c r="E8930" i="1"/>
  <c r="E17229" i="1"/>
  <c r="E17230" i="1"/>
  <c r="E8931" i="1"/>
  <c r="E8932" i="1"/>
  <c r="E11721" i="1"/>
  <c r="E11722" i="1"/>
  <c r="E15411" i="1"/>
  <c r="E15412" i="1"/>
  <c r="E17681" i="1"/>
  <c r="E17682" i="1"/>
  <c r="E17231" i="1"/>
  <c r="E7537" i="1"/>
  <c r="E11723" i="1"/>
  <c r="E17683" i="1"/>
  <c r="E8933" i="1"/>
  <c r="E17684" i="1"/>
  <c r="E7538" i="1"/>
  <c r="E8934" i="1"/>
  <c r="E17685" i="1"/>
  <c r="E13992" i="1"/>
  <c r="E4678" i="1"/>
  <c r="E17232" i="1"/>
  <c r="E15413" i="1"/>
  <c r="E11724" i="1"/>
  <c r="E12205" i="1"/>
  <c r="E17686" i="1"/>
  <c r="E15414" i="1"/>
  <c r="E7539" i="1"/>
  <c r="E3409" i="1"/>
  <c r="E4679" i="1"/>
  <c r="E13993" i="1"/>
  <c r="E12206" i="1"/>
  <c r="E17233" i="1"/>
  <c r="E8935" i="1"/>
  <c r="E11725" i="1"/>
  <c r="E12207" i="1"/>
  <c r="E4680" i="1"/>
  <c r="E8936" i="1"/>
  <c r="E13994" i="1"/>
  <c r="E11726" i="1"/>
  <c r="E17687" i="1"/>
  <c r="E3410" i="1"/>
  <c r="E7540" i="1"/>
  <c r="E15415" i="1"/>
  <c r="E17234" i="1"/>
  <c r="E17688" i="1"/>
  <c r="E7541" i="1"/>
  <c r="E15416" i="1"/>
  <c r="E8937" i="1"/>
  <c r="E12208" i="1"/>
  <c r="E13995" i="1"/>
  <c r="E11727" i="1"/>
  <c r="E17235" i="1"/>
  <c r="E3411" i="1"/>
  <c r="E4681" i="1"/>
  <c r="E12209" i="1"/>
  <c r="E8938" i="1"/>
  <c r="E17689" i="1"/>
  <c r="E17236" i="1"/>
  <c r="E4682" i="1"/>
  <c r="E13996" i="1"/>
  <c r="E11728" i="1"/>
  <c r="E15417" i="1"/>
  <c r="E7542" i="1"/>
  <c r="E8939" i="1"/>
  <c r="E15418" i="1"/>
  <c r="E17690" i="1"/>
  <c r="E7543" i="1"/>
  <c r="E11729" i="1"/>
  <c r="E7544" i="1"/>
  <c r="E15419" i="1"/>
  <c r="E12210" i="1"/>
  <c r="E8940" i="1"/>
  <c r="E13997" i="1"/>
  <c r="E17237" i="1"/>
  <c r="E4683" i="1"/>
  <c r="E17238" i="1"/>
  <c r="E4684" i="1"/>
  <c r="E17239" i="1"/>
  <c r="E12211" i="1"/>
  <c r="E17691" i="1"/>
  <c r="E4685" i="1"/>
  <c r="E15420" i="1"/>
  <c r="E13998" i="1"/>
  <c r="E7545" i="1"/>
  <c r="E11730" i="1"/>
  <c r="E8941" i="1"/>
  <c r="E4686" i="1"/>
  <c r="E3412" i="1"/>
  <c r="E13999" i="1"/>
  <c r="E11731" i="1"/>
  <c r="E15421" i="1"/>
  <c r="E7546" i="1"/>
  <c r="E17692" i="1"/>
  <c r="E3413" i="1"/>
  <c r="E15422" i="1"/>
  <c r="E11732" i="1"/>
  <c r="E7547" i="1"/>
  <c r="E14000" i="1"/>
  <c r="E4687" i="1"/>
  <c r="E8942" i="1"/>
  <c r="E17240" i="1"/>
  <c r="E17241" i="1"/>
  <c r="E17242" i="1"/>
  <c r="E8943" i="1"/>
  <c r="E4688" i="1"/>
  <c r="E14001" i="1"/>
  <c r="E15423" i="1"/>
  <c r="E12212" i="1"/>
  <c r="E17693" i="1"/>
  <c r="E11733" i="1"/>
  <c r="E3414" i="1"/>
  <c r="E7548" i="1"/>
  <c r="E3415" i="1"/>
  <c r="E4689" i="1"/>
  <c r="E11734" i="1"/>
  <c r="E14002" i="1"/>
  <c r="E12213" i="1"/>
  <c r="E7549" i="1"/>
  <c r="E17243" i="1"/>
  <c r="E3416" i="1"/>
  <c r="E4690" i="1"/>
  <c r="E15424" i="1"/>
  <c r="E7550" i="1"/>
  <c r="E14003" i="1"/>
  <c r="E17694" i="1"/>
  <c r="E11735" i="1"/>
  <c r="E12214" i="1"/>
  <c r="E8944" i="1"/>
  <c r="E17244" i="1"/>
  <c r="E11736" i="1"/>
  <c r="E7551" i="1"/>
  <c r="E14004" i="1"/>
  <c r="E15425" i="1"/>
  <c r="E4691" i="1"/>
  <c r="E17695" i="1"/>
  <c r="E12215" i="1"/>
  <c r="E14005" i="1"/>
  <c r="E4692" i="1"/>
  <c r="E17696" i="1"/>
  <c r="E17245" i="1"/>
  <c r="E8945" i="1"/>
  <c r="E3417" i="1"/>
  <c r="E15426" i="1"/>
  <c r="E7552" i="1"/>
  <c r="E11737" i="1"/>
  <c r="E8946" i="1"/>
  <c r="E4693" i="1"/>
  <c r="E17246" i="1"/>
  <c r="E7553" i="1"/>
  <c r="E15427" i="1"/>
  <c r="E14006" i="1"/>
  <c r="E11738" i="1"/>
  <c r="E17697" i="1"/>
  <c r="E8947" i="1"/>
  <c r="E3418" i="1"/>
  <c r="E17247" i="1"/>
  <c r="E4694" i="1"/>
  <c r="E14007" i="1"/>
  <c r="E11739" i="1"/>
  <c r="E12216" i="1"/>
  <c r="E15428" i="1"/>
  <c r="E7554" i="1"/>
  <c r="E17698" i="1"/>
  <c r="E11740" i="1"/>
  <c r="E7555" i="1"/>
  <c r="E15429" i="1"/>
  <c r="E17699" i="1"/>
  <c r="E8948" i="1"/>
  <c r="E14008" i="1"/>
  <c r="E12217" i="1"/>
  <c r="E4695" i="1"/>
  <c r="E3419" i="1"/>
  <c r="E17248" i="1"/>
  <c r="E4696" i="1"/>
  <c r="E14009" i="1"/>
  <c r="E12218" i="1"/>
  <c r="E17249" i="1"/>
  <c r="E7556" i="1"/>
  <c r="E11741" i="1"/>
  <c r="E15430" i="1"/>
  <c r="E3420" i="1"/>
  <c r="E17700" i="1"/>
  <c r="E17250" i="1"/>
  <c r="E4697" i="1"/>
  <c r="E12219" i="1"/>
  <c r="E14010" i="1"/>
  <c r="E11742" i="1"/>
  <c r="E3421" i="1"/>
  <c r="E8949" i="1"/>
  <c r="E15431" i="1"/>
  <c r="E7557" i="1"/>
  <c r="E17701" i="1"/>
  <c r="E3422" i="1"/>
  <c r="E4698" i="1"/>
  <c r="E12220" i="1"/>
  <c r="E14011" i="1"/>
  <c r="E11743" i="1"/>
  <c r="E8950" i="1"/>
  <c r="E7558" i="1"/>
  <c r="E17251" i="1"/>
  <c r="E17702" i="1"/>
  <c r="E15432" i="1"/>
  <c r="E3423" i="1"/>
  <c r="E17252" i="1"/>
  <c r="E14012" i="1"/>
  <c r="E11744" i="1"/>
  <c r="E15433" i="1"/>
  <c r="E7559" i="1"/>
  <c r="E17703" i="1"/>
  <c r="E7560" i="1"/>
  <c r="E11745" i="1"/>
  <c r="E4699" i="1"/>
  <c r="E12221" i="1"/>
  <c r="E14013" i="1"/>
  <c r="E17253" i="1"/>
  <c r="E11746" i="1"/>
  <c r="E7561" i="1"/>
  <c r="E8951" i="1"/>
  <c r="E15434" i="1"/>
  <c r="E17704" i="1"/>
  <c r="E8952" i="1"/>
  <c r="E14014" i="1"/>
  <c r="E15435" i="1"/>
  <c r="E7562" i="1"/>
  <c r="E17254" i="1"/>
  <c r="E11747" i="1"/>
  <c r="E17705" i="1"/>
  <c r="E4700" i="1"/>
  <c r="E3424" i="1"/>
  <c r="E12222" i="1"/>
  <c r="E12223" i="1"/>
  <c r="E8953" i="1"/>
  <c r="E7563" i="1"/>
  <c r="E4701" i="1"/>
  <c r="E15436" i="1"/>
  <c r="E17706" i="1"/>
  <c r="E7564" i="1"/>
  <c r="E17707" i="1"/>
  <c r="E7565" i="1"/>
  <c r="E15437" i="1"/>
  <c r="E14015" i="1"/>
  <c r="E17708" i="1"/>
  <c r="E17255" i="1"/>
  <c r="E3425" i="1"/>
  <c r="E4702" i="1"/>
  <c r="E7566" i="1"/>
  <c r="E11748" i="1"/>
  <c r="E14016" i="1"/>
  <c r="E15438" i="1"/>
  <c r="E11749" i="1"/>
  <c r="E8954" i="1"/>
  <c r="E15439" i="1"/>
  <c r="E7567" i="1"/>
  <c r="E3426" i="1"/>
  <c r="E17709" i="1"/>
  <c r="E8955" i="1"/>
  <c r="E4703" i="1"/>
  <c r="E17256" i="1"/>
  <c r="E14017" i="1"/>
  <c r="E12224" i="1"/>
  <c r="E15440" i="1"/>
  <c r="E7568" i="1"/>
  <c r="E17710" i="1"/>
  <c r="E11750" i="1"/>
  <c r="E3427" i="1"/>
  <c r="E11751" i="1"/>
  <c r="E17711" i="1"/>
  <c r="E17257" i="1"/>
  <c r="E4704" i="1"/>
  <c r="E8956" i="1"/>
  <c r="E17712" i="1"/>
  <c r="E7569" i="1"/>
  <c r="E3428" i="1"/>
  <c r="E15441" i="1"/>
  <c r="E11752" i="1"/>
  <c r="E14018" i="1"/>
  <c r="E12225" i="1"/>
  <c r="E14019" i="1"/>
  <c r="E4705" i="1"/>
  <c r="E8957" i="1"/>
  <c r="E17258" i="1"/>
  <c r="E12226" i="1"/>
  <c r="E11753" i="1"/>
  <c r="E15442" i="1"/>
  <c r="E7570" i="1"/>
  <c r="E17713" i="1"/>
  <c r="E17259" i="1"/>
  <c r="E7571" i="1"/>
  <c r="E15443" i="1"/>
  <c r="E17714" i="1"/>
  <c r="E11754" i="1"/>
  <c r="E17260" i="1"/>
  <c r="E4706" i="1"/>
  <c r="E12227" i="1"/>
  <c r="E3429" i="1"/>
  <c r="E15444" i="1"/>
  <c r="E8958" i="1"/>
  <c r="E17715" i="1"/>
  <c r="E14020" i="1"/>
  <c r="E11755" i="1"/>
  <c r="E7572" i="1"/>
  <c r="E4707" i="1"/>
  <c r="E14021" i="1"/>
  <c r="E17261" i="1"/>
  <c r="E12228" i="1"/>
  <c r="E8959" i="1"/>
  <c r="E17716" i="1"/>
  <c r="E3430" i="1"/>
  <c r="E11756" i="1"/>
  <c r="E15445" i="1"/>
  <c r="E7573" i="1"/>
  <c r="E3431" i="1"/>
  <c r="E7574" i="1"/>
  <c r="E12229" i="1"/>
  <c r="E15446" i="1"/>
  <c r="E14022" i="1"/>
  <c r="E17717" i="1"/>
  <c r="E17262" i="1"/>
  <c r="E11757" i="1"/>
  <c r="E4708" i="1"/>
  <c r="E8960" i="1"/>
  <c r="E17718" i="1"/>
  <c r="E3432" i="1"/>
  <c r="E15447" i="1"/>
  <c r="E8961" i="1"/>
  <c r="E14023" i="1"/>
  <c r="E11758" i="1"/>
  <c r="E7575" i="1"/>
  <c r="E4709" i="1"/>
  <c r="E12230" i="1"/>
  <c r="E17263" i="1"/>
  <c r="E17719" i="1"/>
  <c r="E12231" i="1"/>
  <c r="E11759" i="1"/>
  <c r="E7576" i="1"/>
  <c r="E7577" i="1"/>
  <c r="E8962" i="1"/>
  <c r="E15448" i="1"/>
  <c r="E14024" i="1"/>
  <c r="E3433" i="1"/>
  <c r="E17720" i="1"/>
  <c r="E17264" i="1"/>
  <c r="E12232" i="1"/>
  <c r="E11760" i="1"/>
  <c r="E8963" i="1"/>
  <c r="E15449" i="1"/>
  <c r="E14025" i="1"/>
  <c r="E7578" i="1"/>
  <c r="E3434" i="1"/>
  <c r="E11761" i="1"/>
  <c r="E12233" i="1"/>
  <c r="E8964" i="1"/>
  <c r="E17721" i="1"/>
  <c r="E15450" i="1"/>
  <c r="E7579" i="1"/>
  <c r="E3435" i="1"/>
  <c r="E3436" i="1"/>
  <c r="E17265" i="1"/>
  <c r="E14026" i="1"/>
  <c r="E15451" i="1"/>
  <c r="E11762" i="1"/>
  <c r="E8965" i="1"/>
  <c r="E4710" i="1"/>
  <c r="E17722" i="1"/>
  <c r="E12234" i="1"/>
  <c r="E7580" i="1"/>
  <c r="E17266" i="1"/>
  <c r="E4711" i="1"/>
  <c r="E17723" i="1"/>
  <c r="E8966" i="1"/>
  <c r="E3437" i="1"/>
  <c r="E15452" i="1"/>
  <c r="E7581" i="1"/>
  <c r="E11763" i="1"/>
  <c r="E3438" i="1"/>
  <c r="E17267" i="1"/>
  <c r="E8967" i="1"/>
  <c r="E12235" i="1"/>
  <c r="E7582" i="1"/>
  <c r="E4712" i="1"/>
  <c r="E15453" i="1"/>
  <c r="E3439" i="1"/>
  <c r="E14027" i="1"/>
  <c r="E11764" i="1"/>
  <c r="E17724" i="1"/>
  <c r="E17268" i="1"/>
  <c r="E4713" i="1"/>
  <c r="E12236" i="1"/>
  <c r="E14028" i="1"/>
  <c r="E7583" i="1"/>
  <c r="E17725" i="1"/>
  <c r="E7584" i="1"/>
  <c r="E3440" i="1"/>
  <c r="E15454" i="1"/>
  <c r="E7585" i="1"/>
  <c r="E17269" i="1"/>
  <c r="E11765" i="1"/>
  <c r="E17726" i="1"/>
  <c r="E15455" i="1"/>
  <c r="E12237" i="1"/>
  <c r="E14029" i="1"/>
  <c r="E3441" i="1"/>
  <c r="E7586" i="1"/>
  <c r="E8968" i="1"/>
  <c r="E4714" i="1"/>
  <c r="E11766" i="1"/>
  <c r="E14030" i="1"/>
  <c r="E8969" i="1"/>
  <c r="E15456" i="1"/>
  <c r="E12238" i="1"/>
  <c r="E3442" i="1"/>
  <c r="E7587" i="1"/>
  <c r="E17727" i="1"/>
  <c r="E17270" i="1"/>
  <c r="E7588" i="1"/>
  <c r="E15457" i="1"/>
  <c r="E3443" i="1"/>
  <c r="E8970" i="1"/>
  <c r="E17728" i="1"/>
  <c r="E8971" i="1"/>
  <c r="E12239" i="1"/>
  <c r="E14031" i="1"/>
  <c r="E4715" i="1"/>
  <c r="E3444" i="1"/>
  <c r="E15458" i="1"/>
  <c r="E7589" i="1"/>
  <c r="E17729" i="1"/>
  <c r="E11767" i="1"/>
  <c r="E12240" i="1"/>
  <c r="E8972" i="1"/>
  <c r="E4716" i="1"/>
  <c r="E14032" i="1"/>
  <c r="E11768" i="1"/>
  <c r="E15459" i="1"/>
  <c r="E7590" i="1"/>
  <c r="E17271" i="1"/>
  <c r="E17730" i="1"/>
  <c r="E3445" i="1"/>
  <c r="E3446" i="1"/>
  <c r="E17272" i="1"/>
  <c r="E17731" i="1"/>
  <c r="E15460" i="1"/>
  <c r="E8973" i="1"/>
  <c r="E11769" i="1"/>
  <c r="E14033" i="1"/>
  <c r="E4717" i="1"/>
  <c r="E12241" i="1"/>
  <c r="E7591" i="1"/>
  <c r="E8974" i="1"/>
  <c r="E11770" i="1"/>
  <c r="E3447" i="1"/>
  <c r="E15461" i="1"/>
  <c r="E17732" i="1"/>
  <c r="E12242" i="1"/>
  <c r="E14034" i="1"/>
  <c r="E7592" i="1"/>
  <c r="E4718" i="1"/>
  <c r="E17273" i="1"/>
  <c r="E8975" i="1"/>
  <c r="E14035" i="1"/>
  <c r="E4719" i="1"/>
  <c r="E12243" i="1"/>
  <c r="E11771" i="1"/>
  <c r="E3448" i="1"/>
  <c r="E15462" i="1"/>
  <c r="E17733" i="1"/>
  <c r="E7593" i="1"/>
  <c r="E3449" i="1"/>
  <c r="E17734" i="1"/>
  <c r="E11772" i="1"/>
  <c r="E4720" i="1"/>
  <c r="E14036" i="1"/>
  <c r="E8976" i="1"/>
  <c r="E12244" i="1"/>
  <c r="E7594" i="1"/>
  <c r="E15463" i="1"/>
  <c r="E17274" i="1"/>
  <c r="E11773" i="1"/>
  <c r="E3450" i="1"/>
  <c r="E7595" i="1"/>
  <c r="E15464" i="1"/>
  <c r="E17735" i="1"/>
  <c r="E3451" i="1"/>
  <c r="E7596" i="1"/>
  <c r="E17736" i="1"/>
  <c r="E14037" i="1"/>
  <c r="E15465" i="1"/>
  <c r="E17275" i="1"/>
  <c r="E11774" i="1"/>
  <c r="E3452" i="1"/>
  <c r="E12245" i="1"/>
  <c r="E15466" i="1"/>
  <c r="E8977" i="1"/>
  <c r="E3453" i="1"/>
  <c r="E11775" i="1"/>
  <c r="E4721" i="1"/>
  <c r="E17276" i="1"/>
  <c r="E12246" i="1"/>
  <c r="E14038" i="1"/>
  <c r="E11776" i="1"/>
  <c r="E7597" i="1"/>
  <c r="E15467" i="1"/>
  <c r="E7598" i="1"/>
  <c r="E4722" i="1"/>
  <c r="E17277" i="1"/>
  <c r="E14039" i="1"/>
  <c r="E11777" i="1"/>
  <c r="E8978" i="1"/>
  <c r="E7599" i="1"/>
  <c r="E15468" i="1"/>
  <c r="E17278" i="1"/>
  <c r="E12247" i="1"/>
  <c r="E11778" i="1"/>
  <c r="E4723" i="1"/>
  <c r="E17279" i="1"/>
  <c r="E17737" i="1"/>
  <c r="E14040" i="1"/>
  <c r="E3454" i="1"/>
  <c r="E8979" i="1"/>
  <c r="E15469" i="1"/>
  <c r="E7600" i="1"/>
  <c r="E12248" i="1"/>
  <c r="E11779" i="1"/>
  <c r="E8980" i="1"/>
  <c r="E4724" i="1"/>
  <c r="E7601" i="1"/>
  <c r="E15470" i="1"/>
  <c r="E17280" i="1"/>
  <c r="E3455" i="1"/>
  <c r="E14041" i="1"/>
  <c r="E17738" i="1"/>
  <c r="E17281" i="1"/>
  <c r="E4725" i="1"/>
  <c r="E14042" i="1"/>
  <c r="E12249" i="1"/>
  <c r="E3456" i="1"/>
  <c r="E11780" i="1"/>
  <c r="E15471" i="1"/>
  <c r="E8981" i="1"/>
  <c r="E17739" i="1"/>
  <c r="E7602" i="1"/>
  <c r="E17740" i="1"/>
  <c r="E3457" i="1"/>
  <c r="E14043" i="1"/>
  <c r="E11781" i="1"/>
  <c r="E12250" i="1"/>
  <c r="E4726" i="1"/>
  <c r="E15472" i="1"/>
  <c r="E8982" i="1"/>
  <c r="E7603" i="1"/>
  <c r="E17282" i="1"/>
  <c r="E4727" i="1"/>
  <c r="E14044" i="1"/>
  <c r="E8983" i="1"/>
  <c r="E7604" i="1"/>
  <c r="E12251" i="1"/>
  <c r="E17283" i="1"/>
  <c r="E15473" i="1"/>
  <c r="E17741" i="1"/>
  <c r="E11782" i="1"/>
  <c r="E3458" i="1"/>
  <c r="E8984" i="1"/>
  <c r="E17284" i="1"/>
  <c r="E12252" i="1"/>
  <c r="E11783" i="1"/>
  <c r="E14045" i="1"/>
  <c r="E4728" i="1"/>
  <c r="E3459" i="1"/>
  <c r="E7605" i="1"/>
  <c r="E15474" i="1"/>
  <c r="E17742" i="1"/>
  <c r="E8985" i="1"/>
  <c r="E3460" i="1"/>
  <c r="E17743" i="1"/>
  <c r="E7606" i="1"/>
  <c r="E15475" i="1"/>
  <c r="E14046" i="1"/>
  <c r="E12253" i="1"/>
  <c r="E11784" i="1"/>
  <c r="E4729" i="1"/>
  <c r="E17285" i="1"/>
  <c r="E8986" i="1"/>
  <c r="E12254" i="1"/>
  <c r="E15476" i="1"/>
  <c r="E4730" i="1"/>
  <c r="E7607" i="1"/>
  <c r="E14047" i="1"/>
  <c r="E17286" i="1"/>
  <c r="E3461" i="1"/>
  <c r="E11785" i="1"/>
  <c r="E17744" i="1"/>
  <c r="E4731" i="1"/>
  <c r="E7608" i="1"/>
  <c r="E15477" i="1"/>
  <c r="E17287" i="1"/>
  <c r="E14048" i="1"/>
  <c r="E8987" i="1"/>
  <c r="E12255" i="1"/>
  <c r="E3462" i="1"/>
  <c r="E17745" i="1"/>
  <c r="E11786" i="1"/>
  <c r="E17746" i="1"/>
  <c r="E4732" i="1"/>
  <c r="E7609" i="1"/>
  <c r="E11787" i="1"/>
  <c r="E15478" i="1"/>
  <c r="E14049" i="1"/>
  <c r="E8988" i="1"/>
  <c r="E12256" i="1"/>
  <c r="E3463" i="1"/>
  <c r="E17288" i="1"/>
  <c r="E8989" i="1"/>
  <c r="E17289" i="1"/>
  <c r="E11788" i="1"/>
  <c r="E4733" i="1"/>
  <c r="E14050" i="1"/>
  <c r="E15479" i="1"/>
  <c r="E7610" i="1"/>
  <c r="E12257" i="1"/>
  <c r="E17747" i="1"/>
  <c r="E3464" i="1"/>
  <c r="E1313" i="1"/>
  <c r="E1443" i="1"/>
  <c r="E2859" i="1"/>
  <c r="E1575" i="1"/>
  <c r="E1175" i="1"/>
  <c r="E15812" i="1"/>
  <c r="E1034" i="1"/>
  <c r="E4734" i="1"/>
  <c r="E6537" i="1"/>
  <c r="E15673" i="1"/>
  <c r="E1839" i="1"/>
  <c r="E917" i="1"/>
  <c r="E18059" i="1"/>
  <c r="E18195" i="1"/>
  <c r="E1957" i="1"/>
  <c r="E4342" i="1"/>
  <c r="E14051" i="1"/>
  <c r="E1705" i="1"/>
  <c r="E2095" i="1"/>
  <c r="E403" i="1"/>
  <c r="E4210" i="1"/>
  <c r="E803" i="1"/>
  <c r="E17290" i="1"/>
  <c r="E12258" i="1"/>
  <c r="E668" i="1"/>
  <c r="E537" i="1"/>
  <c r="E2349" i="1"/>
  <c r="E8990" i="1"/>
  <c r="E7611" i="1"/>
  <c r="E15480" i="1"/>
  <c r="E11789" i="1"/>
  <c r="E2" i="1"/>
  <c r="E127" i="1"/>
  <c r="E16038" i="1"/>
  <c r="E3465" i="1"/>
  <c r="E17748" i="1"/>
  <c r="E2221" i="1"/>
  <c r="E263" i="1"/>
  <c r="E4735" i="1"/>
  <c r="E12259" i="1"/>
  <c r="E14052" i="1"/>
  <c r="E7612" i="1"/>
  <c r="E11790" i="1"/>
  <c r="E15481" i="1"/>
  <c r="E8991" i="1"/>
  <c r="E3466" i="1"/>
  <c r="E3" i="1"/>
  <c r="E17749" i="1"/>
  <c r="E1576" i="1"/>
  <c r="E1314" i="1"/>
  <c r="E128" i="1"/>
  <c r="E17291" i="1"/>
  <c r="E6538" i="1"/>
  <c r="E2860" i="1"/>
  <c r="E15674" i="1"/>
  <c r="E538" i="1"/>
  <c r="E404" i="1"/>
  <c r="E4211" i="1"/>
  <c r="E669" i="1"/>
  <c r="E918" i="1"/>
  <c r="E1035" i="1"/>
  <c r="E1958" i="1"/>
  <c r="E18196" i="1"/>
  <c r="E1176" i="1"/>
  <c r="E15813" i="1"/>
  <c r="E4343" i="1"/>
  <c r="E18060" i="1"/>
  <c r="E2096" i="1"/>
  <c r="E804" i="1"/>
  <c r="E2350" i="1"/>
  <c r="E1840" i="1"/>
  <c r="E1706" i="1"/>
  <c r="E16039" i="1"/>
  <c r="E2222" i="1"/>
  <c r="E8992" i="1"/>
  <c r="E14053" i="1"/>
  <c r="E15482" i="1"/>
  <c r="E12260" i="1"/>
  <c r="E7613" i="1"/>
  <c r="E11791" i="1"/>
  <c r="E4736" i="1"/>
  <c r="E3467" i="1"/>
  <c r="E17292" i="1"/>
  <c r="E17750" i="1"/>
  <c r="E8993" i="1"/>
  <c r="E4737" i="1"/>
  <c r="E17293" i="1"/>
  <c r="E7614" i="1"/>
  <c r="E15483" i="1"/>
  <c r="E11792" i="1"/>
  <c r="E12261" i="1"/>
  <c r="E17751" i="1"/>
  <c r="E14054" i="1"/>
  <c r="E3468" i="1"/>
  <c r="E8994" i="1"/>
  <c r="E12262" i="1"/>
  <c r="E7615" i="1"/>
  <c r="E11793" i="1"/>
  <c r="E17752" i="1"/>
  <c r="E14055" i="1"/>
  <c r="E15484" i="1"/>
  <c r="E4738" i="1"/>
  <c r="E17294" i="1"/>
  <c r="E3469" i="1"/>
  <c r="E2223" i="1"/>
  <c r="E4739" i="1"/>
  <c r="E12263" i="1"/>
  <c r="E8995" i="1"/>
  <c r="E15485" i="1"/>
  <c r="E7616" i="1"/>
  <c r="E11794" i="1"/>
  <c r="E3470" i="1"/>
  <c r="E14056" i="1"/>
  <c r="E17295" i="1"/>
  <c r="E4740" i="1"/>
  <c r="E17296" i="1"/>
  <c r="E17753" i="1"/>
  <c r="E15486" i="1"/>
  <c r="E7617" i="1"/>
  <c r="E17297" i="1"/>
  <c r="E17754" i="1"/>
  <c r="E7618" i="1"/>
  <c r="E11795" i="1"/>
  <c r="E11796" i="1"/>
  <c r="E17755" i="1"/>
  <c r="E17298" i="1"/>
  <c r="E8996" i="1"/>
  <c r="E11797" i="1"/>
  <c r="E7619" i="1"/>
  <c r="E4741" i="1"/>
  <c r="E17756" i="1"/>
  <c r="E15487" i="1"/>
  <c r="E14057" i="1"/>
  <c r="E12264" i="1"/>
  <c r="E3471" i="1"/>
  <c r="E17299" i="1"/>
  <c r="E11798" i="1"/>
  <c r="E4742" i="1"/>
  <c r="E8997" i="1"/>
  <c r="E17757" i="1"/>
  <c r="E7620" i="1"/>
  <c r="E14058" i="1"/>
  <c r="E15488" i="1"/>
  <c r="E12265" i="1"/>
  <c r="E3472" i="1"/>
  <c r="E1036" i="1"/>
  <c r="E264" i="1"/>
  <c r="E16040" i="1"/>
  <c r="E17758" i="1"/>
  <c r="E405" i="1"/>
  <c r="E4212" i="1"/>
  <c r="E2097" i="1"/>
  <c r="E7621" i="1"/>
  <c r="E1577" i="1"/>
  <c r="E2351" i="1"/>
  <c r="E15489" i="1"/>
  <c r="E1177" i="1"/>
  <c r="E15814" i="1"/>
  <c r="E1707" i="1"/>
  <c r="E1315" i="1"/>
  <c r="E2224" i="1"/>
  <c r="E1959" i="1"/>
  <c r="E15675" i="1"/>
  <c r="E805" i="1"/>
  <c r="E1841" i="1"/>
  <c r="E2861" i="1"/>
  <c r="E6539" i="1"/>
  <c r="E8998" i="1"/>
  <c r="E919" i="1"/>
  <c r="E14059" i="1"/>
  <c r="E539" i="1"/>
  <c r="E11799" i="1"/>
  <c r="E18197" i="1"/>
  <c r="E4743" i="1"/>
  <c r="E18061" i="1"/>
  <c r="E17300" i="1"/>
  <c r="E129" i="1"/>
  <c r="E4" i="1"/>
  <c r="E670" i="1"/>
  <c r="E12266" i="1"/>
  <c r="E4344" i="1"/>
  <c r="E3473" i="1"/>
  <c r="E17301" i="1"/>
  <c r="E14060" i="1"/>
  <c r="E7622" i="1"/>
  <c r="E12267" i="1"/>
  <c r="E8999" i="1"/>
  <c r="E15490" i="1"/>
  <c r="E11800" i="1"/>
  <c r="E17759" i="1"/>
  <c r="E3474" i="1"/>
  <c r="E7623" i="1"/>
  <c r="E11801" i="1"/>
  <c r="E17302" i="1"/>
  <c r="E4744" i="1"/>
  <c r="E9000" i="1"/>
  <c r="E14061" i="1"/>
  <c r="E15491" i="1"/>
  <c r="E17760" i="1"/>
  <c r="E12268" i="1"/>
  <c r="E9001" i="1"/>
  <c r="E14062" i="1"/>
  <c r="E17303" i="1"/>
  <c r="E11802" i="1"/>
  <c r="E4745" i="1"/>
  <c r="E12269" i="1"/>
  <c r="E7624" i="1"/>
  <c r="E15492" i="1"/>
  <c r="E17761" i="1"/>
  <c r="E3475" i="1"/>
  <c r="E3476" i="1"/>
  <c r="E7625" i="1"/>
  <c r="E17762" i="1"/>
  <c r="E9002" i="1"/>
  <c r="E3477" i="1"/>
  <c r="E15493" i="1"/>
  <c r="E12270" i="1"/>
  <c r="E11803" i="1"/>
  <c r="E14063" i="1"/>
  <c r="E4746" i="1"/>
  <c r="E17304" i="1"/>
  <c r="E17305" i="1"/>
  <c r="E4747" i="1"/>
  <c r="E9003" i="1"/>
  <c r="E7626" i="1"/>
  <c r="E17763" i="1"/>
  <c r="E12271" i="1"/>
  <c r="E15494" i="1"/>
  <c r="E11804" i="1"/>
  <c r="E14064" i="1"/>
  <c r="E3478" i="1"/>
  <c r="E14065" i="1"/>
  <c r="E15495" i="1"/>
  <c r="E17764" i="1"/>
  <c r="E4748" i="1"/>
  <c r="E9004" i="1"/>
  <c r="E7627" i="1"/>
  <c r="E12272" i="1"/>
  <c r="E11805" i="1"/>
  <c r="E3479" i="1"/>
  <c r="E17306" i="1"/>
  <c r="E17765" i="1"/>
  <c r="E4749" i="1"/>
  <c r="E9005" i="1"/>
  <c r="E15496" i="1"/>
  <c r="E3480" i="1"/>
  <c r="E12273" i="1"/>
  <c r="E11806" i="1"/>
  <c r="E17307" i="1"/>
  <c r="E7628" i="1"/>
  <c r="E14066" i="1"/>
  <c r="E7629" i="1"/>
  <c r="E17308" i="1"/>
  <c r="E11807" i="1"/>
  <c r="E17766" i="1"/>
  <c r="E4750" i="1"/>
  <c r="E15497" i="1"/>
  <c r="E9006" i="1"/>
  <c r="E12274" i="1"/>
  <c r="E14067" i="1"/>
  <c r="E3481" i="1"/>
  <c r="E17309" i="1"/>
  <c r="E4751" i="1"/>
  <c r="E7630" i="1"/>
  <c r="E9007" i="1"/>
  <c r="E14068" i="1"/>
  <c r="E17767" i="1"/>
  <c r="E15498" i="1"/>
  <c r="E12275" i="1"/>
  <c r="E11808" i="1"/>
  <c r="E11809" i="1"/>
  <c r="E12276" i="1"/>
  <c r="E15499" i="1"/>
  <c r="E9008" i="1"/>
  <c r="E7631" i="1"/>
  <c r="E7632" i="1"/>
  <c r="E17310" i="1"/>
  <c r="E7633" i="1"/>
  <c r="E4752" i="1"/>
  <c r="E11810" i="1"/>
  <c r="E9009" i="1"/>
  <c r="E14069" i="1"/>
  <c r="E15500" i="1"/>
  <c r="E17311" i="1"/>
  <c r="E12277" i="1"/>
  <c r="E3482" i="1"/>
  <c r="E17768" i="1"/>
  <c r="E4753" i="1"/>
  <c r="E9010" i="1"/>
  <c r="E14070" i="1"/>
  <c r="E12278" i="1"/>
  <c r="E11811" i="1"/>
  <c r="E7634" i="1"/>
  <c r="E9011" i="1"/>
  <c r="E15501" i="1"/>
  <c r="E3483" i="1"/>
  <c r="E7635" i="1"/>
  <c r="E17769" i="1"/>
  <c r="E11812" i="1"/>
  <c r="E4754" i="1"/>
  <c r="E12279" i="1"/>
  <c r="E14071" i="1"/>
  <c r="E17312" i="1"/>
  <c r="E7636" i="1"/>
  <c r="E12280" i="1"/>
  <c r="E15502" i="1"/>
  <c r="E3484" i="1"/>
  <c r="E17770" i="1"/>
  <c r="E11813" i="1"/>
  <c r="E12281" i="1"/>
  <c r="E7637" i="1"/>
  <c r="E3485" i="1"/>
  <c r="E14072" i="1"/>
  <c r="E9012" i="1"/>
  <c r="E11814" i="1"/>
  <c r="E7638" i="1"/>
  <c r="E12282" i="1"/>
  <c r="E17313" i="1"/>
  <c r="E14073" i="1"/>
  <c r="E15503" i="1"/>
  <c r="E4755" i="1"/>
  <c r="E17771" i="1"/>
  <c r="E3486" i="1"/>
  <c r="E4756" i="1"/>
  <c r="E14074" i="1"/>
  <c r="E17314" i="1"/>
  <c r="E12283" i="1"/>
  <c r="E9013" i="1"/>
  <c r="E11815" i="1"/>
  <c r="E15504" i="1"/>
  <c r="E7639" i="1"/>
  <c r="E17772" i="1"/>
  <c r="E3487" i="1"/>
  <c r="E15505" i="1"/>
  <c r="E11816" i="1"/>
  <c r="E7640" i="1"/>
  <c r="E9014" i="1"/>
  <c r="E17315" i="1"/>
  <c r="E12284" i="1"/>
  <c r="E17773" i="1"/>
  <c r="E14075" i="1"/>
  <c r="E7641" i="1"/>
  <c r="E11817" i="1"/>
  <c r="E7642" i="1"/>
  <c r="E9015" i="1"/>
  <c r="E15506" i="1"/>
  <c r="E17316" i="1"/>
  <c r="E15507" i="1"/>
  <c r="E17774" i="1"/>
  <c r="E7643" i="1"/>
  <c r="E7644" i="1"/>
  <c r="E14076" i="1"/>
  <c r="E11818" i="1"/>
  <c r="E12285" i="1"/>
  <c r="E15508" i="1"/>
  <c r="E17317" i="1"/>
  <c r="E9016" i="1"/>
  <c r="E4757" i="1"/>
  <c r="E17775" i="1"/>
  <c r="E3488" i="1"/>
  <c r="E7645" i="1"/>
  <c r="E15509" i="1"/>
  <c r="E15676" i="1"/>
  <c r="E4758" i="1"/>
  <c r="E14077" i="1"/>
  <c r="E12286" i="1"/>
  <c r="E11819" i="1"/>
  <c r="E17318" i="1"/>
  <c r="E15510" i="1"/>
  <c r="E9017" i="1"/>
  <c r="E7646" i="1"/>
  <c r="E3489" i="1"/>
  <c r="E17776" i="1"/>
  <c r="E17319" i="1"/>
  <c r="E17777" i="1"/>
  <c r="E4759" i="1"/>
  <c r="E7647" i="1"/>
  <c r="E15511" i="1"/>
  <c r="E9018" i="1"/>
  <c r="E11820" i="1"/>
  <c r="E3490" i="1"/>
  <c r="E17320" i="1"/>
  <c r="E9019" i="1"/>
  <c r="E7648" i="1"/>
  <c r="E17321" i="1"/>
  <c r="E17778" i="1"/>
  <c r="E15512" i="1"/>
  <c r="E14078" i="1"/>
  <c r="E12287" i="1"/>
  <c r="E3491" i="1"/>
  <c r="E4760" i="1"/>
  <c r="E11821" i="1"/>
  <c r="E14079" i="1"/>
  <c r="E12288" i="1"/>
  <c r="E4761" i="1"/>
  <c r="E17322" i="1"/>
  <c r="E17779" i="1"/>
  <c r="E11822" i="1"/>
  <c r="E15513" i="1"/>
  <c r="E9020" i="1"/>
  <c r="E3492" i="1"/>
  <c r="E7649" i="1"/>
  <c r="E9021" i="1"/>
  <c r="E15514" i="1"/>
  <c r="E14080" i="1"/>
  <c r="E17323" i="1"/>
  <c r="E15515" i="1"/>
  <c r="E12289" i="1"/>
  <c r="E4762" i="1"/>
  <c r="E11823" i="1"/>
  <c r="E3493" i="1"/>
  <c r="E17780" i="1"/>
  <c r="E4763" i="1"/>
  <c r="E14081" i="1"/>
  <c r="E12290" i="1"/>
  <c r="E11824" i="1"/>
  <c r="E17324" i="1"/>
  <c r="E9022" i="1"/>
  <c r="E15516" i="1"/>
  <c r="E3494" i="1"/>
  <c r="E17781" i="1"/>
  <c r="E9023" i="1"/>
  <c r="E15517" i="1"/>
  <c r="E7650" i="1"/>
  <c r="E17782" i="1"/>
  <c r="E3495" i="1"/>
  <c r="E17325" i="1"/>
  <c r="E4764" i="1"/>
  <c r="E14082" i="1"/>
  <c r="E12291" i="1"/>
  <c r="E11825" i="1"/>
  <c r="E9024" i="1"/>
  <c r="E17326" i="1"/>
  <c r="E11826" i="1"/>
  <c r="E15518" i="1"/>
  <c r="E17783" i="1"/>
  <c r="E14083" i="1"/>
  <c r="E12292" i="1"/>
  <c r="E3496" i="1"/>
  <c r="E7651" i="1"/>
  <c r="E4765" i="1"/>
  <c r="E12293" i="1"/>
  <c r="E17784" i="1"/>
  <c r="E14084" i="1"/>
  <c r="E4766" i="1"/>
  <c r="E3497" i="1"/>
  <c r="E11827" i="1"/>
  <c r="E15519" i="1"/>
  <c r="E17327" i="1"/>
  <c r="E11828" i="1"/>
  <c r="E12294" i="1"/>
  <c r="E9025" i="1"/>
  <c r="E17328" i="1"/>
  <c r="E14085" i="1"/>
  <c r="E7652" i="1"/>
  <c r="E4767" i="1"/>
  <c r="E17785" i="1"/>
  <c r="E15520" i="1"/>
  <c r="E3498" i="1"/>
  <c r="E7653" i="1"/>
  <c r="E11829" i="1"/>
  <c r="E15521" i="1"/>
  <c r="E17786" i="1"/>
  <c r="E17329" i="1"/>
  <c r="E11830" i="1"/>
  <c r="E4768" i="1"/>
  <c r="E14086" i="1"/>
  <c r="E12295" i="1"/>
  <c r="E17787" i="1"/>
  <c r="E17330" i="1"/>
  <c r="E4769" i="1"/>
  <c r="E17331" i="1"/>
  <c r="E14087" i="1"/>
  <c r="E12296" i="1"/>
  <c r="E11831" i="1"/>
  <c r="E9026" i="1"/>
  <c r="E7654" i="1"/>
  <c r="E15522" i="1"/>
  <c r="E17788" i="1"/>
  <c r="E3499" i="1"/>
  <c r="E15523" i="1"/>
  <c r="E17789" i="1"/>
  <c r="E3500" i="1"/>
  <c r="E17332" i="1"/>
  <c r="E4770" i="1"/>
  <c r="E14088" i="1"/>
  <c r="E12297" i="1"/>
  <c r="E11832" i="1"/>
  <c r="E7655" i="1"/>
  <c r="E17790" i="1"/>
  <c r="E15524" i="1"/>
  <c r="E9027" i="1"/>
  <c r="E3501" i="1"/>
  <c r="E7656" i="1"/>
  <c r="E9028" i="1"/>
  <c r="E17791" i="1"/>
  <c r="E11833" i="1"/>
  <c r="E3502" i="1"/>
  <c r="E15525" i="1"/>
  <c r="E14089" i="1"/>
  <c r="E4771" i="1"/>
  <c r="E12298" i="1"/>
  <c r="E17333" i="1"/>
  <c r="E9029" i="1"/>
  <c r="E17334" i="1"/>
  <c r="E17792" i="1"/>
  <c r="E17793" i="1"/>
  <c r="E4772" i="1"/>
  <c r="E15526" i="1"/>
  <c r="E3503" i="1"/>
  <c r="E7657" i="1"/>
  <c r="E17335" i="1"/>
  <c r="E17794" i="1"/>
  <c r="E17795" i="1"/>
  <c r="E9030" i="1"/>
  <c r="E17336" i="1"/>
  <c r="E11834" i="1"/>
  <c r="E7658" i="1"/>
  <c r="E15527" i="1"/>
  <c r="E3504" i="1"/>
  <c r="E4773" i="1"/>
  <c r="E14090" i="1"/>
  <c r="E12299" i="1"/>
  <c r="E3505" i="1"/>
  <c r="E9031" i="1"/>
  <c r="E15528" i="1"/>
  <c r="E4774" i="1"/>
  <c r="E17796" i="1"/>
  <c r="E4775" i="1"/>
  <c r="E11835" i="1"/>
  <c r="E9032" i="1"/>
  <c r="E15529" i="1"/>
  <c r="E7659" i="1"/>
  <c r="E17337" i="1"/>
  <c r="E14091" i="1"/>
  <c r="E12300" i="1"/>
  <c r="E17797" i="1"/>
  <c r="E3506" i="1"/>
  <c r="E7660" i="1"/>
  <c r="E17798" i="1"/>
  <c r="E15530" i="1"/>
  <c r="E17338" i="1"/>
  <c r="E11836" i="1"/>
  <c r="E17799" i="1"/>
  <c r="E7661" i="1"/>
  <c r="E3507" i="1"/>
  <c r="E15531" i="1"/>
  <c r="E11837" i="1"/>
  <c r="E7662" i="1"/>
  <c r="E17800" i="1"/>
  <c r="E14092" i="1"/>
  <c r="E12301" i="1"/>
  <c r="E17339" i="1"/>
  <c r="E9033" i="1"/>
  <c r="E15532" i="1"/>
  <c r="E3508" i="1"/>
  <c r="E11838" i="1"/>
  <c r="E14093" i="1"/>
  <c r="E17801" i="1"/>
  <c r="E12302" i="1"/>
  <c r="E14094" i="1"/>
  <c r="E12303" i="1"/>
  <c r="E4776" i="1"/>
  <c r="E11839" i="1"/>
  <c r="E15533" i="1"/>
  <c r="E9034" i="1"/>
  <c r="E17802" i="1"/>
  <c r="E7663" i="1"/>
  <c r="E3509" i="1"/>
  <c r="E17340" i="1"/>
  <c r="E17803" i="1"/>
  <c r="E15534" i="1"/>
  <c r="E9035" i="1"/>
  <c r="E11840" i="1"/>
  <c r="E17341" i="1"/>
  <c r="E11841" i="1"/>
  <c r="E4777" i="1"/>
  <c r="E9036" i="1"/>
  <c r="E15535" i="1"/>
  <c r="E14095" i="1"/>
  <c r="E17342" i="1"/>
  <c r="E12304" i="1"/>
  <c r="E1960" i="1"/>
  <c r="E11842" i="1"/>
  <c r="E15536" i="1"/>
  <c r="E11843" i="1"/>
  <c r="E4778" i="1"/>
  <c r="E12305" i="1"/>
  <c r="E14096" i="1"/>
  <c r="E9037" i="1"/>
  <c r="E7664" i="1"/>
  <c r="E3510" i="1"/>
  <c r="E17343" i="1"/>
  <c r="E17804" i="1"/>
  <c r="E15537" i="1"/>
  <c r="E18062" i="1"/>
  <c r="E9038" i="1"/>
  <c r="E17344" i="1"/>
  <c r="E12306" i="1"/>
  <c r="E4779" i="1"/>
  <c r="E3511" i="1"/>
  <c r="E14097" i="1"/>
  <c r="E7665" i="1"/>
  <c r="E17805" i="1"/>
  <c r="E9039" i="1"/>
  <c r="E15538" i="1"/>
  <c r="E11844" i="1"/>
  <c r="E17806" i="1"/>
  <c r="E7666" i="1"/>
  <c r="E3512" i="1"/>
  <c r="E17345" i="1"/>
  <c r="E12307" i="1"/>
  <c r="E14098" i="1"/>
  <c r="E4780" i="1"/>
  <c r="E9040" i="1"/>
  <c r="E15539" i="1"/>
  <c r="E17807" i="1"/>
  <c r="E11845" i="1"/>
  <c r="E9041" i="1"/>
  <c r="E11846" i="1"/>
  <c r="E15540" i="1"/>
  <c r="E7667" i="1"/>
  <c r="E17808" i="1"/>
  <c r="E17346" i="1"/>
  <c r="E12308" i="1"/>
  <c r="E3513" i="1"/>
  <c r="E5" i="1"/>
  <c r="E14099" i="1"/>
  <c r="E12309" i="1"/>
  <c r="E17347" i="1"/>
  <c r="E9042" i="1"/>
  <c r="E4781" i="1"/>
  <c r="E15541" i="1"/>
  <c r="E7668" i="1"/>
  <c r="E17809" i="1"/>
  <c r="E11847" i="1"/>
  <c r="E3514" i="1"/>
  <c r="E12310" i="1"/>
  <c r="E14100" i="1"/>
  <c r="E4782" i="1"/>
  <c r="E11848" i="1"/>
  <c r="E17348" i="1"/>
  <c r="E9043" i="1"/>
  <c r="E15542" i="1"/>
  <c r="E3515" i="1"/>
  <c r="E7669" i="1"/>
  <c r="E17810" i="1"/>
  <c r="E671" i="1"/>
  <c r="E12311" i="1"/>
  <c r="E11849" i="1"/>
  <c r="E7670" i="1"/>
  <c r="E17811" i="1"/>
  <c r="E3516" i="1"/>
  <c r="E4783" i="1"/>
  <c r="E11850" i="1"/>
  <c r="E7671" i="1"/>
  <c r="E17812" i="1"/>
  <c r="E3517" i="1"/>
  <c r="E15543" i="1"/>
  <c r="E9044" i="1"/>
  <c r="E12312" i="1"/>
  <c r="E17349" i="1"/>
  <c r="E14101" i="1"/>
  <c r="E17350" i="1"/>
  <c r="E9045" i="1"/>
  <c r="E11851" i="1"/>
  <c r="E4784" i="1"/>
  <c r="E15544" i="1"/>
  <c r="E3518" i="1"/>
  <c r="E12313" i="1"/>
  <c r="E7672" i="1"/>
  <c r="E2225" i="1"/>
  <c r="E17813" i="1"/>
  <c r="E14102" i="1"/>
  <c r="E4785" i="1"/>
  <c r="E17814" i="1"/>
  <c r="E3519" i="1"/>
  <c r="E17815" i="1"/>
  <c r="E11852" i="1"/>
  <c r="E9046" i="1"/>
  <c r="E15545" i="1"/>
  <c r="E3520" i="1"/>
  <c r="E7673" i="1"/>
  <c r="E12314" i="1"/>
  <c r="E14103" i="1"/>
  <c r="E4786" i="1"/>
  <c r="E9047" i="1"/>
  <c r="E15546" i="1"/>
  <c r="E17351" i="1"/>
  <c r="E17816" i="1"/>
  <c r="E12315" i="1"/>
  <c r="E4787" i="1"/>
  <c r="E3521" i="1"/>
  <c r="E14104" i="1"/>
  <c r="E7674" i="1"/>
  <c r="E11853" i="1"/>
  <c r="E11854" i="1"/>
  <c r="E17817" i="1"/>
  <c r="E15547" i="1"/>
  <c r="E3522" i="1"/>
  <c r="E17352" i="1"/>
  <c r="E9048" i="1"/>
  <c r="E4788" i="1"/>
  <c r="E7675" i="1"/>
  <c r="E17818" i="1"/>
  <c r="E15548" i="1"/>
  <c r="E3523" i="1"/>
  <c r="E11855" i="1"/>
  <c r="E14105" i="1"/>
  <c r="E12316" i="1"/>
  <c r="E17353" i="1"/>
  <c r="E17819" i="1"/>
  <c r="E4789" i="1"/>
  <c r="E7676" i="1"/>
  <c r="E11856" i="1"/>
  <c r="E3524" i="1"/>
  <c r="E9049" i="1"/>
  <c r="E12317" i="1"/>
  <c r="E3525" i="1"/>
  <c r="E14106" i="1"/>
  <c r="E12318" i="1"/>
  <c r="E3526" i="1"/>
  <c r="E11857" i="1"/>
  <c r="E17820" i="1"/>
  <c r="E15549" i="1"/>
  <c r="E7677" i="1"/>
  <c r="E3527" i="1"/>
  <c r="E4790" i="1"/>
  <c r="E17354" i="1"/>
  <c r="E9050" i="1"/>
  <c r="E11858" i="1"/>
  <c r="E12319" i="1"/>
  <c r="E14107" i="1"/>
  <c r="E17355" i="1"/>
  <c r="E12320" i="1"/>
  <c r="E14108" i="1"/>
  <c r="E11859" i="1"/>
  <c r="E15550" i="1"/>
  <c r="E4791" i="1"/>
  <c r="E9051" i="1"/>
  <c r="E3528" i="1"/>
  <c r="E7678" i="1"/>
  <c r="E17821" i="1"/>
  <c r="E12321" i="1"/>
  <c r="E14109" i="1"/>
  <c r="E4792" i="1"/>
  <c r="E11860" i="1"/>
  <c r="E9052" i="1"/>
  <c r="E7679" i="1"/>
  <c r="E15551" i="1"/>
  <c r="E3529" i="1"/>
  <c r="E17822" i="1"/>
  <c r="E15552" i="1"/>
  <c r="E9053" i="1"/>
  <c r="E12322" i="1"/>
  <c r="E14110" i="1"/>
  <c r="E11861" i="1"/>
  <c r="E3530" i="1"/>
  <c r="E9054" i="1"/>
  <c r="E15553" i="1"/>
  <c r="E3531" i="1"/>
  <c r="E17823" i="1"/>
  <c r="E7680" i="1"/>
  <c r="E4793" i="1"/>
  <c r="E17356" i="1"/>
  <c r="E12323" i="1"/>
  <c r="E14111" i="1"/>
  <c r="E11862" i="1"/>
  <c r="E4794" i="1"/>
  <c r="E7681" i="1"/>
  <c r="E11863" i="1"/>
  <c r="E3532" i="1"/>
  <c r="E17824" i="1"/>
  <c r="E11864" i="1"/>
  <c r="E9055" i="1"/>
  <c r="E17357" i="1"/>
  <c r="E15554" i="1"/>
  <c r="E17825" i="1"/>
  <c r="E3533" i="1"/>
  <c r="E12324" i="1"/>
  <c r="E7682" i="1"/>
  <c r="E12325" i="1"/>
  <c r="E3534" i="1"/>
  <c r="E15555" i="1"/>
  <c r="E2352" i="1"/>
  <c r="E15815" i="1"/>
  <c r="E2098" i="1"/>
  <c r="E1578" i="1"/>
  <c r="E2226" i="1"/>
  <c r="E4795" i="1"/>
  <c r="E1037" i="1"/>
  <c r="E1178" i="1"/>
  <c r="E12326" i="1"/>
  <c r="E920" i="1"/>
  <c r="E14112" i="1"/>
  <c r="E2862" i="1"/>
  <c r="E1444" i="1"/>
  <c r="E6540" i="1"/>
  <c r="E1316" i="1"/>
  <c r="E15677" i="1"/>
  <c r="E11865" i="1"/>
  <c r="E9056" i="1"/>
  <c r="E806" i="1"/>
  <c r="E18063" i="1"/>
  <c r="E7683" i="1"/>
  <c r="E265" i="1"/>
  <c r="E1961" i="1"/>
  <c r="E672" i="1"/>
  <c r="E16041" i="1"/>
  <c r="E1708" i="1"/>
  <c r="E17358" i="1"/>
  <c r="E15556" i="1"/>
  <c r="E18198" i="1"/>
  <c r="E540" i="1"/>
  <c r="E406" i="1"/>
  <c r="E4213" i="1"/>
  <c r="E4345" i="1"/>
  <c r="E16162" i="1"/>
  <c r="E3893" i="1"/>
  <c r="E17826" i="1"/>
  <c r="E1842" i="1"/>
  <c r="E3763" i="1"/>
  <c r="E2669" i="1"/>
  <c r="E130" i="1"/>
  <c r="E15945" i="1"/>
  <c r="E2576" i="1"/>
  <c r="E17966" i="1"/>
  <c r="E4125" i="1"/>
  <c r="E2748" i="1"/>
  <c r="E6" i="1"/>
  <c r="E2476" i="1"/>
  <c r="E3535" i="1"/>
  <c r="E6665" i="1"/>
  <c r="E6378" i="1"/>
  <c r="E3536" i="1"/>
  <c r="E4796" i="1"/>
  <c r="E12327" i="1"/>
  <c r="E2670" i="1"/>
  <c r="E3764" i="1"/>
  <c r="E3537" i="1"/>
  <c r="E7684" i="1"/>
  <c r="E17359" i="1"/>
  <c r="E6666" i="1"/>
  <c r="E11866" i="1"/>
  <c r="E15557" i="1"/>
  <c r="E3538" i="1"/>
  <c r="E2749" i="1"/>
  <c r="E15946" i="1"/>
  <c r="E17827" i="1"/>
  <c r="E17967" i="1"/>
  <c r="E9057" i="1"/>
  <c r="E3894" i="1"/>
  <c r="E16163" i="1"/>
  <c r="E2577" i="1"/>
  <c r="E4126" i="1"/>
  <c r="E14113" i="1"/>
  <c r="E6379" i="1"/>
  <c r="E2477" i="1"/>
  <c r="E6471" i="1"/>
  <c r="E3539" i="1"/>
  <c r="E131" i="1"/>
  <c r="E3540" i="1"/>
  <c r="E7" i="1"/>
  <c r="E18199" i="1"/>
  <c r="E4214" i="1"/>
  <c r="E15558" i="1"/>
  <c r="E17828" i="1"/>
  <c r="E407" i="1"/>
  <c r="E9058" i="1"/>
  <c r="E7685" i="1"/>
  <c r="E18064" i="1"/>
  <c r="E17968" i="1"/>
  <c r="E6541" i="1"/>
  <c r="E266" i="1"/>
  <c r="E4127" i="1"/>
  <c r="E6667" i="1"/>
  <c r="E541" i="1"/>
  <c r="E2750" i="1"/>
  <c r="E2863" i="1"/>
  <c r="E1962" i="1"/>
  <c r="E921" i="1"/>
  <c r="E807" i="1"/>
  <c r="E14114" i="1"/>
  <c r="E2478" i="1"/>
  <c r="E15678" i="1"/>
  <c r="E11867" i="1"/>
  <c r="E673" i="1"/>
  <c r="E16164" i="1"/>
  <c r="E2227" i="1"/>
  <c r="E4797" i="1"/>
  <c r="E12328" i="1"/>
  <c r="E1317" i="1"/>
  <c r="E1038" i="1"/>
  <c r="E17360" i="1"/>
  <c r="E1709" i="1"/>
  <c r="E15947" i="1"/>
  <c r="E2353" i="1"/>
  <c r="E3765" i="1"/>
  <c r="E1579" i="1"/>
  <c r="E1179" i="1"/>
  <c r="E15816" i="1"/>
  <c r="E1445" i="1"/>
  <c r="E16042" i="1"/>
  <c r="E4346" i="1"/>
  <c r="E2578" i="1"/>
  <c r="E2099" i="1"/>
  <c r="E1843" i="1"/>
  <c r="E3895" i="1"/>
  <c r="E6472" i="1"/>
  <c r="E14115" i="1"/>
  <c r="E9059" i="1"/>
  <c r="E2228" i="1"/>
  <c r="E2864" i="1"/>
  <c r="E15817" i="1"/>
  <c r="E4798" i="1"/>
  <c r="E6542" i="1"/>
  <c r="E15679" i="1"/>
  <c r="E12329" i="1"/>
  <c r="E1963" i="1"/>
  <c r="E15559" i="1"/>
  <c r="E1580" i="1"/>
  <c r="E17361" i="1"/>
  <c r="E1446" i="1"/>
  <c r="E11868" i="1"/>
  <c r="E922" i="1"/>
  <c r="E1039" i="1"/>
  <c r="E2671" i="1"/>
  <c r="E3766" i="1"/>
  <c r="E15948" i="1"/>
  <c r="E16043" i="1"/>
  <c r="E1180" i="1"/>
  <c r="E2100" i="1"/>
  <c r="E16165" i="1"/>
  <c r="E542" i="1"/>
  <c r="E18065" i="1"/>
  <c r="E2579" i="1"/>
  <c r="E267" i="1"/>
  <c r="E7686" i="1"/>
  <c r="E2751" i="1"/>
  <c r="E6668" i="1"/>
  <c r="E18200" i="1"/>
  <c r="E808" i="1"/>
  <c r="E17969" i="1"/>
  <c r="E4128" i="1"/>
  <c r="E3541" i="1"/>
  <c r="E4215" i="1"/>
  <c r="E674" i="1"/>
  <c r="E132" i="1"/>
  <c r="E408" i="1"/>
  <c r="E17829" i="1"/>
  <c r="E3896" i="1"/>
  <c r="E1710" i="1"/>
  <c r="E3542" i="1"/>
  <c r="E2479" i="1"/>
  <c r="E2354" i="1"/>
  <c r="E8" i="1"/>
  <c r="E1844" i="1"/>
  <c r="E6380" i="1"/>
  <c r="E1318" i="1"/>
  <c r="E4347" i="1"/>
  <c r="E2101" i="1"/>
  <c r="E1319" i="1"/>
  <c r="E4348" i="1"/>
  <c r="E133" i="1"/>
  <c r="E2865" i="1"/>
  <c r="E6543" i="1"/>
  <c r="E6669" i="1"/>
  <c r="E2355" i="1"/>
  <c r="E268" i="1"/>
  <c r="E3543" i="1"/>
  <c r="E17362" i="1"/>
  <c r="E3897" i="1"/>
  <c r="E15680" i="1"/>
  <c r="E11869" i="1"/>
  <c r="E15560" i="1"/>
  <c r="E9060" i="1"/>
  <c r="E3544" i="1"/>
  <c r="E3767" i="1"/>
  <c r="E14116" i="1"/>
  <c r="E18201" i="1"/>
  <c r="E1581" i="1"/>
  <c r="E16044" i="1"/>
  <c r="E2229" i="1"/>
  <c r="E7687" i="1"/>
  <c r="E2580" i="1"/>
  <c r="E1711" i="1"/>
  <c r="E923" i="1"/>
  <c r="E4216" i="1"/>
  <c r="E1447" i="1"/>
  <c r="E1181" i="1"/>
  <c r="E2480" i="1"/>
  <c r="E2752" i="1"/>
  <c r="E15818" i="1"/>
  <c r="E809" i="1"/>
  <c r="E409" i="1"/>
  <c r="E16166" i="1"/>
  <c r="E17830" i="1"/>
  <c r="E1040" i="1"/>
  <c r="E675" i="1"/>
  <c r="E4799" i="1"/>
  <c r="E543" i="1"/>
  <c r="E18066" i="1"/>
  <c r="E12330" i="1"/>
  <c r="E15949" i="1"/>
  <c r="E17970" i="1"/>
  <c r="E1964" i="1"/>
  <c r="E1845" i="1"/>
  <c r="E9061" i="1"/>
  <c r="E1182" i="1"/>
  <c r="E1320" i="1"/>
  <c r="E15819" i="1"/>
  <c r="E15561" i="1"/>
  <c r="E1041" i="1"/>
  <c r="E2230" i="1"/>
  <c r="E14117" i="1"/>
  <c r="E924" i="1"/>
  <c r="E3768" i="1"/>
  <c r="E1582" i="1"/>
  <c r="E16045" i="1"/>
  <c r="E4800" i="1"/>
  <c r="E16167" i="1"/>
  <c r="E410" i="1"/>
  <c r="E15681" i="1"/>
  <c r="E2581" i="1"/>
  <c r="E9" i="1"/>
  <c r="E15950" i="1"/>
  <c r="E134" i="1"/>
  <c r="E17971" i="1"/>
  <c r="E11870" i="1"/>
  <c r="E17831" i="1"/>
  <c r="E7688" i="1"/>
  <c r="E6670" i="1"/>
  <c r="E4217" i="1"/>
  <c r="E12331" i="1"/>
  <c r="E4349" i="1"/>
  <c r="E2672" i="1"/>
  <c r="E6544" i="1"/>
  <c r="E544" i="1"/>
  <c r="E2753" i="1"/>
  <c r="E1965" i="1"/>
  <c r="E2481" i="1"/>
  <c r="E1448" i="1"/>
  <c r="E18202" i="1"/>
  <c r="E3545" i="1"/>
  <c r="E3546" i="1"/>
  <c r="E1846" i="1"/>
  <c r="E1712" i="1"/>
  <c r="E18067" i="1"/>
  <c r="E2866" i="1"/>
  <c r="E4129" i="1"/>
  <c r="E2102" i="1"/>
  <c r="E3898" i="1"/>
  <c r="E4350" i="1"/>
  <c r="E4130" i="1"/>
  <c r="E135" i="1"/>
  <c r="E3547" i="1"/>
  <c r="E10" i="1"/>
  <c r="E17972" i="1"/>
  <c r="E4218" i="1"/>
  <c r="E18203" i="1"/>
  <c r="E18068" i="1"/>
  <c r="E2582" i="1"/>
  <c r="E15682" i="1"/>
  <c r="E810" i="1"/>
  <c r="E2867" i="1"/>
  <c r="E2356" i="1"/>
  <c r="E6545" i="1"/>
  <c r="E1449" i="1"/>
  <c r="E11871" i="1"/>
  <c r="E15683" i="1"/>
  <c r="E3769" i="1"/>
  <c r="E6671" i="1"/>
  <c r="E18069" i="1"/>
  <c r="E1583" i="1"/>
  <c r="E14118" i="1"/>
  <c r="E545" i="1"/>
  <c r="E9062" i="1"/>
  <c r="E12332" i="1"/>
  <c r="E17973" i="1"/>
  <c r="E411" i="1"/>
  <c r="E269" i="1"/>
  <c r="E17832" i="1"/>
  <c r="E2103" i="1"/>
  <c r="E7689" i="1"/>
  <c r="E11" i="1"/>
  <c r="E4351" i="1"/>
  <c r="E15562" i="1"/>
  <c r="E3548" i="1"/>
  <c r="E2673" i="1"/>
  <c r="E925" i="1"/>
  <c r="E4801" i="1"/>
  <c r="E1966" i="1"/>
  <c r="E2482" i="1"/>
  <c r="E15820" i="1"/>
  <c r="E136" i="1"/>
  <c r="E676" i="1"/>
  <c r="E1183" i="1"/>
  <c r="E4219" i="1"/>
  <c r="E2754" i="1"/>
  <c r="E2231" i="1"/>
  <c r="E1042" i="1"/>
  <c r="E3549" i="1"/>
  <c r="E2583" i="1"/>
  <c r="E811" i="1"/>
  <c r="E3899" i="1"/>
  <c r="E15951" i="1"/>
  <c r="E16168" i="1"/>
  <c r="E4131" i="1"/>
  <c r="E1847" i="1"/>
  <c r="E18204" i="1"/>
  <c r="E1321" i="1"/>
  <c r="E1713" i="1"/>
  <c r="E1043" i="1"/>
  <c r="E1184" i="1"/>
  <c r="E16169" i="1"/>
  <c r="E15821" i="1"/>
  <c r="E812" i="1"/>
  <c r="E12333" i="1"/>
  <c r="E4802" i="1"/>
  <c r="E14119" i="1"/>
  <c r="E18070" i="1"/>
  <c r="E1967" i="1"/>
  <c r="E15952" i="1"/>
  <c r="E4352" i="1"/>
  <c r="E2357" i="1"/>
  <c r="E2483" i="1"/>
  <c r="E2674" i="1"/>
  <c r="E17363" i="1"/>
  <c r="E2104" i="1"/>
  <c r="E15684" i="1"/>
  <c r="E17974" i="1"/>
  <c r="E1848" i="1"/>
  <c r="E18205" i="1"/>
  <c r="E3550" i="1"/>
  <c r="E137" i="1"/>
  <c r="E546" i="1"/>
  <c r="E677" i="1"/>
  <c r="E4132" i="1"/>
  <c r="E12" i="1"/>
  <c r="E16046" i="1"/>
  <c r="E270" i="1"/>
  <c r="E3551" i="1"/>
  <c r="E1584" i="1"/>
  <c r="E2584" i="1"/>
  <c r="E412" i="1"/>
  <c r="E17833" i="1"/>
  <c r="E2232" i="1"/>
  <c r="E4220" i="1"/>
  <c r="E15563" i="1"/>
  <c r="E11872" i="1"/>
  <c r="E3770" i="1"/>
  <c r="E1450" i="1"/>
  <c r="E1322" i="1"/>
  <c r="E7690" i="1"/>
  <c r="E926" i="1"/>
  <c r="E2868" i="1"/>
  <c r="E6672" i="1"/>
  <c r="E6546" i="1"/>
  <c r="E3900" i="1"/>
  <c r="E1714" i="1"/>
  <c r="E138" i="1"/>
  <c r="E15822" i="1"/>
  <c r="E3552" i="1"/>
  <c r="E17975" i="1"/>
  <c r="E547" i="1"/>
  <c r="E13" i="1"/>
  <c r="E15953" i="1"/>
  <c r="E2755" i="1"/>
  <c r="E1968" i="1"/>
  <c r="E678" i="1"/>
  <c r="E1044" i="1"/>
  <c r="E1715" i="1"/>
  <c r="E2105" i="1"/>
  <c r="E1185" i="1"/>
  <c r="E271" i="1"/>
  <c r="E3771" i="1"/>
  <c r="E4133" i="1"/>
  <c r="E16170" i="1"/>
  <c r="E2484" i="1"/>
  <c r="E6673" i="1"/>
  <c r="E1849" i="1"/>
  <c r="E2869" i="1"/>
  <c r="E2675" i="1"/>
  <c r="E3901" i="1"/>
  <c r="E1451" i="1"/>
  <c r="E813" i="1"/>
  <c r="E413" i="1"/>
  <c r="E4221" i="1"/>
  <c r="E17834" i="1"/>
  <c r="E15823" i="1"/>
  <c r="E15685" i="1"/>
  <c r="E1585" i="1"/>
  <c r="E1045" i="1"/>
  <c r="E1186" i="1"/>
  <c r="E414" i="1"/>
  <c r="E6547" i="1"/>
  <c r="E2870" i="1"/>
  <c r="E814" i="1"/>
  <c r="E2358" i="1"/>
  <c r="E16171" i="1"/>
  <c r="E1969" i="1"/>
  <c r="E272" i="1"/>
  <c r="E2676" i="1"/>
  <c r="E18071" i="1"/>
  <c r="E3772" i="1"/>
  <c r="E927" i="1"/>
  <c r="E2106" i="1"/>
  <c r="E18206" i="1"/>
  <c r="E4353" i="1"/>
  <c r="E15954" i="1"/>
  <c r="E14120" i="1"/>
  <c r="E17364" i="1"/>
  <c r="E4222" i="1"/>
  <c r="E1850" i="1"/>
  <c r="E6674" i="1"/>
  <c r="E16047" i="1"/>
  <c r="E17976" i="1"/>
  <c r="E2756" i="1"/>
  <c r="E2485" i="1"/>
  <c r="E14" i="1"/>
  <c r="E139" i="1"/>
  <c r="E548" i="1"/>
  <c r="E1452" i="1"/>
  <c r="E2585" i="1"/>
  <c r="E4134" i="1"/>
  <c r="E9063" i="1"/>
  <c r="E12334" i="1"/>
  <c r="E679" i="1"/>
  <c r="E3902" i="1"/>
  <c r="E15564" i="1"/>
  <c r="E3553" i="1"/>
  <c r="E17835" i="1"/>
  <c r="E11873" i="1"/>
  <c r="E1716" i="1"/>
  <c r="E4803" i="1"/>
  <c r="E6381" i="1"/>
  <c r="E3554" i="1"/>
  <c r="E7691" i="1"/>
  <c r="E2233" i="1"/>
  <c r="E1323" i="1"/>
  <c r="E15824" i="1"/>
  <c r="E1187" i="1"/>
  <c r="E7692" i="1"/>
  <c r="E15686" i="1"/>
  <c r="E2871" i="1"/>
  <c r="E18072" i="1"/>
  <c r="E17836" i="1"/>
  <c r="E415" i="1"/>
  <c r="E815" i="1"/>
  <c r="E6548" i="1"/>
  <c r="E4804" i="1"/>
  <c r="E273" i="1"/>
  <c r="E17365" i="1"/>
  <c r="E18207" i="1"/>
  <c r="E9064" i="1"/>
  <c r="E140" i="1"/>
  <c r="E928" i="1"/>
  <c r="E4354" i="1"/>
  <c r="E3555" i="1"/>
  <c r="E4135" i="1"/>
  <c r="E16048" i="1"/>
  <c r="E17977" i="1"/>
  <c r="E15565" i="1"/>
  <c r="E2486" i="1"/>
  <c r="E14121" i="1"/>
  <c r="E15" i="1"/>
  <c r="E2757" i="1"/>
  <c r="E12335" i="1"/>
  <c r="E11874" i="1"/>
  <c r="E4223" i="1"/>
  <c r="E2107" i="1"/>
  <c r="E549" i="1"/>
  <c r="E680" i="1"/>
  <c r="E1970" i="1"/>
  <c r="E2359" i="1"/>
  <c r="E6675" i="1"/>
  <c r="E1851" i="1"/>
  <c r="E16172" i="1"/>
  <c r="E2234" i="1"/>
  <c r="E1046" i="1"/>
  <c r="E1586" i="1"/>
  <c r="E3556" i="1"/>
  <c r="E1453" i="1"/>
  <c r="E2677" i="1"/>
  <c r="E15955" i="1"/>
  <c r="E3773" i="1"/>
  <c r="E3903" i="1"/>
  <c r="E1717" i="1"/>
  <c r="E1324" i="1"/>
  <c r="E2586" i="1"/>
  <c r="E6382" i="1"/>
  <c r="E2360" i="1"/>
  <c r="E816" i="1"/>
  <c r="E2487" i="1"/>
  <c r="E4224" i="1"/>
  <c r="E2108" i="1"/>
  <c r="E17837" i="1"/>
  <c r="E9065" i="1"/>
  <c r="E6549" i="1"/>
  <c r="E274" i="1"/>
  <c r="E4136" i="1"/>
  <c r="E550" i="1"/>
  <c r="E16173" i="1"/>
  <c r="E1047" i="1"/>
  <c r="E1971" i="1"/>
  <c r="E2235" i="1"/>
  <c r="E3557" i="1"/>
  <c r="E15566" i="1"/>
  <c r="E18073" i="1"/>
  <c r="E15687" i="1"/>
  <c r="E681" i="1"/>
  <c r="E17366" i="1"/>
  <c r="E4355" i="1"/>
  <c r="E18208" i="1"/>
  <c r="E2758" i="1"/>
  <c r="E1454" i="1"/>
  <c r="E15956" i="1"/>
  <c r="E2872" i="1"/>
  <c r="E11875" i="1"/>
  <c r="E7693" i="1"/>
  <c r="E3558" i="1"/>
  <c r="E17978" i="1"/>
  <c r="E3774" i="1"/>
  <c r="E6676" i="1"/>
  <c r="E16049" i="1"/>
  <c r="E2678" i="1"/>
  <c r="E141" i="1"/>
  <c r="E2587" i="1"/>
  <c r="E14122" i="1"/>
  <c r="E3904" i="1"/>
  <c r="E1852" i="1"/>
  <c r="E15825" i="1"/>
  <c r="E12336" i="1"/>
  <c r="E1188" i="1"/>
  <c r="E6383" i="1"/>
  <c r="E1325" i="1"/>
  <c r="E16" i="1"/>
  <c r="E1587" i="1"/>
  <c r="E4805" i="1"/>
  <c r="E929" i="1"/>
  <c r="E1718" i="1"/>
  <c r="E817" i="1"/>
  <c r="E17" i="1"/>
  <c r="E12337" i="1"/>
  <c r="E18209" i="1"/>
  <c r="E18074" i="1"/>
  <c r="E1588" i="1"/>
  <c r="E15567" i="1"/>
  <c r="E15688" i="1"/>
  <c r="E551" i="1"/>
  <c r="E1048" i="1"/>
  <c r="E2236" i="1"/>
  <c r="E6550" i="1"/>
  <c r="E7694" i="1"/>
  <c r="E4356" i="1"/>
  <c r="E682" i="1"/>
  <c r="E17367" i="1"/>
  <c r="E17838" i="1"/>
  <c r="E1455" i="1"/>
  <c r="E4806" i="1"/>
  <c r="E4225" i="1"/>
  <c r="E9066" i="1"/>
  <c r="E142" i="1"/>
  <c r="E16050" i="1"/>
  <c r="E2873" i="1"/>
  <c r="E275" i="1"/>
  <c r="E1189" i="1"/>
  <c r="E1972" i="1"/>
  <c r="E11876" i="1"/>
  <c r="E3559" i="1"/>
  <c r="E2109" i="1"/>
  <c r="E1853" i="1"/>
  <c r="E930" i="1"/>
  <c r="E14123" i="1"/>
  <c r="E3775" i="1"/>
  <c r="E2361" i="1"/>
  <c r="E16174" i="1"/>
  <c r="E2488" i="1"/>
  <c r="E1719" i="1"/>
  <c r="E2588" i="1"/>
  <c r="E2679" i="1"/>
  <c r="E3560" i="1"/>
  <c r="E15826" i="1"/>
  <c r="E15957" i="1"/>
  <c r="E2759" i="1"/>
  <c r="E6677" i="1"/>
  <c r="E4137" i="1"/>
  <c r="E3905" i="1"/>
  <c r="E6384" i="1"/>
  <c r="E15827" i="1"/>
  <c r="E4807" i="1"/>
  <c r="E1049" i="1"/>
  <c r="E16175" i="1"/>
  <c r="E2362" i="1"/>
  <c r="E2680" i="1"/>
  <c r="E15958" i="1"/>
  <c r="E15689" i="1"/>
  <c r="E9067" i="1"/>
  <c r="E1973" i="1"/>
  <c r="E1589" i="1"/>
  <c r="E17839" i="1"/>
  <c r="E1190" i="1"/>
  <c r="E6551" i="1"/>
  <c r="E3776" i="1"/>
  <c r="E15568" i="1"/>
  <c r="E931" i="1"/>
  <c r="E818" i="1"/>
  <c r="E12338" i="1"/>
  <c r="E143" i="1"/>
  <c r="E276" i="1"/>
  <c r="E2874" i="1"/>
  <c r="E2237" i="1"/>
  <c r="E18075" i="1"/>
  <c r="E18210" i="1"/>
  <c r="E14124" i="1"/>
  <c r="E11877" i="1"/>
  <c r="E683" i="1"/>
  <c r="E1456" i="1"/>
  <c r="E2489" i="1"/>
  <c r="E17368" i="1"/>
  <c r="E2760" i="1"/>
  <c r="E6678" i="1"/>
  <c r="E3561" i="1"/>
  <c r="E552" i="1"/>
  <c r="E4226" i="1"/>
  <c r="E2110" i="1"/>
  <c r="E7695" i="1"/>
  <c r="E3906" i="1"/>
  <c r="E17979" i="1"/>
  <c r="E4138" i="1"/>
  <c r="E4357" i="1"/>
  <c r="E3562" i="1"/>
  <c r="E6385" i="1"/>
  <c r="E416" i="1"/>
  <c r="E16051" i="1"/>
  <c r="E1720" i="1"/>
  <c r="E1854" i="1"/>
  <c r="E2589" i="1"/>
  <c r="E2363" i="1"/>
  <c r="E144" i="1"/>
  <c r="E1974" i="1"/>
  <c r="E2111" i="1"/>
  <c r="E18211" i="1"/>
  <c r="E277" i="1"/>
  <c r="E18076" i="1"/>
  <c r="E1855" i="1"/>
  <c r="E417" i="1"/>
  <c r="E2490" i="1"/>
  <c r="E2238" i="1"/>
  <c r="E15828" i="1"/>
  <c r="E4358" i="1"/>
  <c r="E1191" i="1"/>
  <c r="E15690" i="1"/>
  <c r="E1050" i="1"/>
  <c r="E932" i="1"/>
  <c r="E819" i="1"/>
  <c r="E2590" i="1"/>
  <c r="E2761" i="1"/>
  <c r="E418" i="1"/>
  <c r="E3777" i="1"/>
  <c r="E419" i="1"/>
  <c r="E3778" i="1"/>
  <c r="E420" i="1"/>
  <c r="E4227" i="1"/>
  <c r="E1856" i="1"/>
  <c r="E15959" i="1"/>
  <c r="E421" i="1"/>
  <c r="E3779" i="1"/>
  <c r="E2364" i="1"/>
  <c r="E1975" i="1"/>
  <c r="E18" i="1"/>
  <c r="E9068" i="1"/>
  <c r="E278" i="1"/>
  <c r="E18077" i="1"/>
  <c r="E2365" i="1"/>
  <c r="E145" i="1"/>
  <c r="E4359" i="1"/>
  <c r="E3563" i="1"/>
  <c r="E17980" i="1"/>
  <c r="E933" i="1"/>
  <c r="E18212" i="1"/>
  <c r="E4228" i="1"/>
  <c r="E2762" i="1"/>
  <c r="E15569" i="1"/>
  <c r="E4139" i="1"/>
  <c r="E3564" i="1"/>
  <c r="E11878" i="1"/>
  <c r="E17840" i="1"/>
  <c r="E2875" i="1"/>
  <c r="E12339" i="1"/>
  <c r="E6679" i="1"/>
  <c r="E1457" i="1"/>
  <c r="E422" i="1"/>
  <c r="E14125" i="1"/>
  <c r="E7696" i="1"/>
  <c r="E17369" i="1"/>
  <c r="E2239" i="1"/>
  <c r="E2112" i="1"/>
  <c r="E1590" i="1"/>
  <c r="E6552" i="1"/>
  <c r="E1976" i="1"/>
  <c r="E1857" i="1"/>
  <c r="E1721" i="1"/>
  <c r="E1326" i="1"/>
  <c r="E1192" i="1"/>
  <c r="E15691" i="1"/>
  <c r="E6386" i="1"/>
  <c r="E2681" i="1"/>
  <c r="E1051" i="1"/>
  <c r="E2591" i="1"/>
  <c r="E3780" i="1"/>
  <c r="E16176" i="1"/>
  <c r="E2113" i="1"/>
  <c r="E2366" i="1"/>
  <c r="E934" i="1"/>
  <c r="E12340" i="1"/>
  <c r="E3781" i="1"/>
  <c r="E1591" i="1"/>
  <c r="E14126" i="1"/>
  <c r="E1458" i="1"/>
  <c r="E11879" i="1"/>
  <c r="E2240" i="1"/>
  <c r="E279" i="1"/>
  <c r="E2876" i="1"/>
  <c r="E2592" i="1"/>
  <c r="E1327" i="1"/>
  <c r="E9069" i="1"/>
  <c r="E2682" i="1"/>
  <c r="E1858" i="1"/>
  <c r="E6553" i="1"/>
  <c r="E4808" i="1"/>
  <c r="E2763" i="1"/>
  <c r="E6680" i="1"/>
  <c r="E1977" i="1"/>
  <c r="E1722" i="1"/>
  <c r="E15829" i="1"/>
  <c r="E1193" i="1"/>
  <c r="E18078" i="1"/>
  <c r="E6387" i="1"/>
  <c r="E16052" i="1"/>
  <c r="E15692" i="1"/>
  <c r="E17370" i="1"/>
  <c r="E3565" i="1"/>
  <c r="E15570" i="1"/>
  <c r="E16177" i="1"/>
  <c r="E17981" i="1"/>
  <c r="E4140" i="1"/>
  <c r="E7697" i="1"/>
  <c r="E820" i="1"/>
  <c r="E553" i="1"/>
  <c r="E18213" i="1"/>
  <c r="E4229" i="1"/>
  <c r="E4360" i="1"/>
  <c r="E2491" i="1"/>
  <c r="E3566" i="1"/>
  <c r="E1052" i="1"/>
  <c r="E684" i="1"/>
  <c r="E146" i="1"/>
  <c r="E3782" i="1"/>
  <c r="E4230" i="1"/>
  <c r="E280" i="1"/>
  <c r="E18079" i="1"/>
  <c r="E2367" i="1"/>
  <c r="E1328" i="1"/>
  <c r="E19" i="1"/>
  <c r="E4361" i="1"/>
  <c r="E2764" i="1"/>
  <c r="E17982" i="1"/>
  <c r="E2877" i="1"/>
  <c r="E6388" i="1"/>
  <c r="E147" i="1"/>
  <c r="E2683" i="1"/>
  <c r="E4141" i="1"/>
  <c r="E2241" i="1"/>
  <c r="E6554" i="1"/>
  <c r="E18214" i="1"/>
  <c r="E2593" i="1"/>
  <c r="E6681" i="1"/>
  <c r="E1978" i="1"/>
  <c r="E1592" i="1"/>
  <c r="E1194" i="1"/>
  <c r="E15830" i="1"/>
  <c r="E935" i="1"/>
  <c r="E554" i="1"/>
  <c r="E15960" i="1"/>
  <c r="E12341" i="1"/>
  <c r="E15571" i="1"/>
  <c r="E14127" i="1"/>
  <c r="E9070" i="1"/>
  <c r="E4142" i="1"/>
  <c r="E1723" i="1"/>
  <c r="E3567" i="1"/>
  <c r="E148" i="1"/>
  <c r="E3568" i="1"/>
  <c r="E821" i="1"/>
  <c r="E4231" i="1"/>
  <c r="E2492" i="1"/>
  <c r="E2368" i="1"/>
  <c r="E685" i="1"/>
  <c r="E555" i="1"/>
  <c r="E423" i="1"/>
  <c r="E281" i="1"/>
  <c r="E20" i="1"/>
  <c r="E2684" i="1"/>
  <c r="E17983" i="1"/>
  <c r="E2493" i="1"/>
  <c r="E686" i="1"/>
  <c r="E822" i="1"/>
  <c r="E2369" i="1"/>
  <c r="E2114" i="1"/>
  <c r="E3783" i="1"/>
  <c r="E2765" i="1"/>
  <c r="E21" i="1"/>
  <c r="E2494" i="1"/>
  <c r="E3784" i="1"/>
  <c r="E6682" i="1"/>
  <c r="E1979" i="1"/>
  <c r="E4809" i="1"/>
  <c r="E2495" i="1"/>
  <c r="E823" i="1"/>
  <c r="E11880" i="1"/>
  <c r="E3785" i="1"/>
  <c r="E3786" i="1"/>
  <c r="E2766" i="1"/>
  <c r="E2370" i="1"/>
  <c r="E18215" i="1"/>
  <c r="E17841" i="1"/>
  <c r="E282" i="1"/>
  <c r="E149" i="1"/>
  <c r="E4232" i="1"/>
  <c r="E424" i="1"/>
  <c r="E17984" i="1"/>
  <c r="E2115" i="1"/>
  <c r="E1980" i="1"/>
  <c r="E15831" i="1"/>
  <c r="E1053" i="1"/>
  <c r="E15572" i="1"/>
  <c r="E1859" i="1"/>
  <c r="E4362" i="1"/>
  <c r="E3569" i="1"/>
  <c r="E1195" i="1"/>
  <c r="E556" i="1"/>
  <c r="E18080" i="1"/>
  <c r="E15693" i="1"/>
  <c r="E824" i="1"/>
  <c r="E16178" i="1"/>
  <c r="E936" i="1"/>
  <c r="E9071" i="1"/>
  <c r="E4143" i="1"/>
  <c r="E2878" i="1"/>
  <c r="E4810" i="1"/>
  <c r="E2685" i="1"/>
  <c r="E6683" i="1"/>
  <c r="E2594" i="1"/>
  <c r="E2242" i="1"/>
  <c r="E1593" i="1"/>
  <c r="E6555" i="1"/>
  <c r="E15961" i="1"/>
  <c r="E17371" i="1"/>
  <c r="E3570" i="1"/>
  <c r="E6389" i="1"/>
  <c r="E14128" i="1"/>
  <c r="E2767" i="1"/>
  <c r="E2496" i="1"/>
  <c r="E1724" i="1"/>
  <c r="E1459" i="1"/>
  <c r="E16053" i="1"/>
  <c r="E12342" i="1"/>
  <c r="E11881" i="1"/>
  <c r="E1329" i="1"/>
  <c r="E22" i="1"/>
  <c r="E3787" i="1"/>
  <c r="E7698" i="1"/>
  <c r="E3571" i="1"/>
  <c r="E2595" i="1"/>
  <c r="E2243" i="1"/>
  <c r="E4144" i="1"/>
  <c r="E6390" i="1"/>
  <c r="E3788" i="1"/>
  <c r="E2768" i="1"/>
  <c r="E2497" i="1"/>
  <c r="E283" i="1"/>
  <c r="E3789" i="1"/>
  <c r="E17985" i="1"/>
  <c r="E825" i="1"/>
  <c r="E4233" i="1"/>
  <c r="E9072" i="1"/>
  <c r="E1196" i="1"/>
  <c r="E15832" i="1"/>
  <c r="E18216" i="1"/>
  <c r="E1054" i="1"/>
  <c r="E150" i="1"/>
  <c r="E17372" i="1"/>
  <c r="E16179" i="1"/>
  <c r="E2498" i="1"/>
  <c r="E2371" i="1"/>
  <c r="E2244" i="1"/>
  <c r="E284" i="1"/>
  <c r="E4811" i="1"/>
  <c r="E2596" i="1"/>
  <c r="E15962" i="1"/>
  <c r="E17986" i="1"/>
  <c r="E2116" i="1"/>
  <c r="E17842" i="1"/>
  <c r="E6391" i="1"/>
  <c r="E12343" i="1"/>
  <c r="E3572" i="1"/>
  <c r="E1981" i="1"/>
  <c r="E687" i="1"/>
  <c r="E557" i="1"/>
  <c r="E3573" i="1"/>
  <c r="E16054" i="1"/>
  <c r="E15694" i="1"/>
  <c r="E425" i="1"/>
  <c r="E18081" i="1"/>
  <c r="E4363" i="1"/>
  <c r="E23" i="1"/>
  <c r="E3790" i="1"/>
  <c r="E2686" i="1"/>
  <c r="E15573" i="1"/>
  <c r="E1725" i="1"/>
  <c r="E15963" i="1"/>
  <c r="E17987" i="1"/>
  <c r="E3574" i="1"/>
  <c r="E2769" i="1"/>
  <c r="E14129" i="1"/>
  <c r="E6684" i="1"/>
  <c r="E2687" i="1"/>
  <c r="E4812" i="1"/>
  <c r="E16180" i="1"/>
  <c r="E9073" i="1"/>
  <c r="E2499" i="1"/>
  <c r="E2770" i="1"/>
  <c r="E7699" i="1"/>
  <c r="E17843" i="1"/>
  <c r="E17988" i="1"/>
  <c r="E11882" i="1"/>
  <c r="E2597" i="1"/>
  <c r="E12344" i="1"/>
  <c r="E3575" i="1"/>
  <c r="E17373" i="1"/>
  <c r="E15574" i="1"/>
  <c r="E4145" i="1"/>
  <c r="E6392" i="1"/>
  <c r="E15964" i="1"/>
  <c r="E3576" i="1"/>
  <c r="E3791" i="1"/>
  <c r="E15695" i="1"/>
  <c r="E4364" i="1"/>
  <c r="E151" i="1"/>
  <c r="E15833" i="1"/>
  <c r="E937" i="1"/>
  <c r="E2879" i="1"/>
  <c r="E6556" i="1"/>
  <c r="E826" i="1"/>
  <c r="E1594" i="1"/>
  <c r="E1197" i="1"/>
  <c r="E1055" i="1"/>
  <c r="E558" i="1"/>
  <c r="E285" i="1"/>
  <c r="E1982" i="1"/>
  <c r="E18082" i="1"/>
  <c r="E24" i="1"/>
  <c r="E2245" i="1"/>
  <c r="E1460" i="1"/>
  <c r="E16055" i="1"/>
  <c r="E688" i="1"/>
  <c r="E18217" i="1"/>
  <c r="E2372" i="1"/>
  <c r="E2117" i="1"/>
  <c r="E1860" i="1"/>
  <c r="E1330" i="1"/>
  <c r="E426" i="1"/>
  <c r="E4234" i="1"/>
  <c r="E6473" i="1"/>
  <c r="E827" i="1"/>
  <c r="E4813" i="1"/>
  <c r="E427" i="1"/>
  <c r="E17844" i="1"/>
  <c r="E2880" i="1"/>
  <c r="E559" i="1"/>
  <c r="E7700" i="1"/>
  <c r="E17374" i="1"/>
  <c r="E4365" i="1"/>
  <c r="E4235" i="1"/>
  <c r="E6557" i="1"/>
  <c r="E11883" i="1"/>
  <c r="E15696" i="1"/>
  <c r="E14130" i="1"/>
  <c r="E9074" i="1"/>
  <c r="E1595" i="1"/>
  <c r="E16056" i="1"/>
  <c r="E2500" i="1"/>
  <c r="E689" i="1"/>
  <c r="E1056" i="1"/>
  <c r="E1198" i="1"/>
  <c r="E286" i="1"/>
  <c r="E2688" i="1"/>
  <c r="E18218" i="1"/>
  <c r="E15834" i="1"/>
  <c r="E2373" i="1"/>
  <c r="E15575" i="1"/>
  <c r="E17989" i="1"/>
  <c r="E25" i="1"/>
  <c r="E15965" i="1"/>
  <c r="E18083" i="1"/>
  <c r="E3577" i="1"/>
  <c r="E152" i="1"/>
  <c r="E12345" i="1"/>
  <c r="E4146" i="1"/>
  <c r="E6685" i="1"/>
  <c r="E3578" i="1"/>
  <c r="E938" i="1"/>
  <c r="E1461" i="1"/>
  <c r="E2771" i="1"/>
  <c r="E2246" i="1"/>
  <c r="E2118" i="1"/>
  <c r="E1983" i="1"/>
  <c r="E16181" i="1"/>
  <c r="E1331" i="1"/>
  <c r="E1726" i="1"/>
  <c r="E2598" i="1"/>
  <c r="E3792" i="1"/>
  <c r="E6393" i="1"/>
  <c r="E17375" i="1"/>
  <c r="E9075" i="1"/>
  <c r="E1596" i="1"/>
  <c r="E1057" i="1"/>
  <c r="E4236" i="1"/>
  <c r="E4366" i="1"/>
  <c r="E15835" i="1"/>
  <c r="E939" i="1"/>
  <c r="E2501" i="1"/>
  <c r="E15697" i="1"/>
  <c r="E2881" i="1"/>
  <c r="E16057" i="1"/>
  <c r="E15966" i="1"/>
  <c r="E3793" i="1"/>
  <c r="E6558" i="1"/>
  <c r="E1462" i="1"/>
  <c r="E153" i="1"/>
  <c r="E1199" i="1"/>
  <c r="E11884" i="1"/>
  <c r="E828" i="1"/>
  <c r="E428" i="1"/>
  <c r="E287" i="1"/>
  <c r="E18219" i="1"/>
  <c r="E2374" i="1"/>
  <c r="E1984" i="1"/>
  <c r="E2772" i="1"/>
  <c r="E4147" i="1"/>
  <c r="E2247" i="1"/>
  <c r="E15576" i="1"/>
  <c r="E4814" i="1"/>
  <c r="E17990" i="1"/>
  <c r="E7701" i="1"/>
  <c r="E18084" i="1"/>
  <c r="E3579" i="1"/>
  <c r="E2119" i="1"/>
  <c r="E2689" i="1"/>
  <c r="E6686" i="1"/>
  <c r="E1861" i="1"/>
  <c r="E690" i="1"/>
  <c r="E560" i="1"/>
  <c r="E17845" i="1"/>
  <c r="E6394" i="1"/>
  <c r="E14131" i="1"/>
  <c r="E3580" i="1"/>
  <c r="E2599" i="1"/>
  <c r="E1727" i="1"/>
  <c r="E12346" i="1"/>
  <c r="E1332" i="1"/>
  <c r="E17376" i="1"/>
  <c r="E2120" i="1"/>
  <c r="E15836" i="1"/>
  <c r="E1058" i="1"/>
  <c r="E1200" i="1"/>
  <c r="E829" i="1"/>
  <c r="E4815" i="1"/>
  <c r="E1463" i="1"/>
  <c r="E691" i="1"/>
  <c r="E17846" i="1"/>
  <c r="E9076" i="1"/>
  <c r="E15577" i="1"/>
  <c r="E2502" i="1"/>
  <c r="E561" i="1"/>
  <c r="E429" i="1"/>
  <c r="E12347" i="1"/>
  <c r="E15698" i="1"/>
  <c r="E14132" i="1"/>
  <c r="E15967" i="1"/>
  <c r="E7702" i="1"/>
  <c r="E16058" i="1"/>
  <c r="E1597" i="1"/>
  <c r="E11885" i="1"/>
  <c r="E4367" i="1"/>
  <c r="E18220" i="1"/>
  <c r="E2690" i="1"/>
  <c r="E2375" i="1"/>
  <c r="E154" i="1"/>
  <c r="E17991" i="1"/>
  <c r="E940" i="1"/>
  <c r="E3581" i="1"/>
  <c r="E6559" i="1"/>
  <c r="E2882" i="1"/>
  <c r="E2248" i="1"/>
  <c r="E4237" i="1"/>
  <c r="E18085" i="1"/>
  <c r="E6687" i="1"/>
  <c r="E288" i="1"/>
  <c r="E4148" i="1"/>
  <c r="E2773" i="1"/>
  <c r="E3794" i="1"/>
  <c r="E1985" i="1"/>
  <c r="E2600" i="1"/>
  <c r="E6395" i="1"/>
  <c r="E3582" i="1"/>
  <c r="E1728" i="1"/>
  <c r="E1862" i="1"/>
  <c r="E830" i="1"/>
  <c r="E562" i="1"/>
  <c r="E155" i="1"/>
  <c r="E430" i="1"/>
  <c r="E17847" i="1"/>
  <c r="E15578" i="1"/>
  <c r="E2883" i="1"/>
  <c r="E4238" i="1"/>
  <c r="E3583" i="1"/>
  <c r="E3584" i="1"/>
  <c r="E4368" i="1"/>
  <c r="E1986" i="1"/>
  <c r="E18221" i="1"/>
  <c r="E14133" i="1"/>
  <c r="E2503" i="1"/>
  <c r="E7703" i="1"/>
  <c r="E1059" i="1"/>
  <c r="E6560" i="1"/>
  <c r="E4149" i="1"/>
  <c r="E18086" i="1"/>
  <c r="E2121" i="1"/>
  <c r="E17377" i="1"/>
  <c r="E12348" i="1"/>
  <c r="E16059" i="1"/>
  <c r="E17992" i="1"/>
  <c r="E289" i="1"/>
  <c r="E1598" i="1"/>
  <c r="E6688" i="1"/>
  <c r="E1201" i="1"/>
  <c r="E4816" i="1"/>
  <c r="E692" i="1"/>
  <c r="E2249" i="1"/>
  <c r="E9077" i="1"/>
  <c r="E15837" i="1"/>
  <c r="E2376" i="1"/>
  <c r="E15699" i="1"/>
  <c r="E2774" i="1"/>
  <c r="E11886" i="1"/>
  <c r="E941" i="1"/>
  <c r="E1863" i="1"/>
  <c r="E15968" i="1"/>
  <c r="E26" i="1"/>
  <c r="E2601" i="1"/>
  <c r="E3795" i="1"/>
  <c r="E1464" i="1"/>
  <c r="E6396" i="1"/>
  <c r="E1729" i="1"/>
  <c r="E1333" i="1"/>
  <c r="E3796" i="1"/>
  <c r="E2504" i="1"/>
  <c r="E15700" i="1"/>
  <c r="E4239" i="1"/>
  <c r="E2775" i="1"/>
  <c r="E1730" i="1"/>
  <c r="E2776" i="1"/>
  <c r="E15969" i="1"/>
  <c r="E12349" i="1"/>
  <c r="E1599" i="1"/>
  <c r="E14134" i="1"/>
  <c r="E1334" i="1"/>
  <c r="E942" i="1"/>
  <c r="E2884" i="1"/>
  <c r="E15838" i="1"/>
  <c r="E6561" i="1"/>
  <c r="E15701" i="1"/>
  <c r="E1465" i="1"/>
  <c r="E831" i="1"/>
  <c r="E431" i="1"/>
  <c r="E156" i="1"/>
  <c r="E563" i="1"/>
  <c r="E15579" i="1"/>
  <c r="E693" i="1"/>
  <c r="E7704" i="1"/>
  <c r="E3585" i="1"/>
  <c r="E9078" i="1"/>
  <c r="E11887" i="1"/>
  <c r="E18087" i="1"/>
  <c r="E2691" i="1"/>
  <c r="E4817" i="1"/>
  <c r="E4369" i="1"/>
  <c r="E1060" i="1"/>
  <c r="E17848" i="1"/>
  <c r="E16182" i="1"/>
  <c r="E15970" i="1"/>
  <c r="E18222" i="1"/>
  <c r="E27" i="1"/>
  <c r="E4240" i="1"/>
  <c r="E3797" i="1"/>
  <c r="E2777" i="1"/>
  <c r="E6689" i="1"/>
  <c r="E17378" i="1"/>
  <c r="E3586" i="1"/>
  <c r="E17993" i="1"/>
  <c r="E4150" i="1"/>
  <c r="E16060" i="1"/>
  <c r="E3907" i="1"/>
  <c r="E1202" i="1"/>
  <c r="E2122" i="1"/>
  <c r="E2250" i="1"/>
  <c r="E2505" i="1"/>
  <c r="E1987" i="1"/>
  <c r="E2377" i="1"/>
  <c r="E1731" i="1"/>
  <c r="E6397" i="1"/>
  <c r="E1864" i="1"/>
  <c r="E2602" i="1"/>
  <c r="E4818" i="1"/>
  <c r="E14135" i="1"/>
  <c r="E12350" i="1"/>
  <c r="E3798" i="1"/>
  <c r="E2692" i="1"/>
  <c r="E17379" i="1"/>
  <c r="E15839" i="1"/>
  <c r="E9079" i="1"/>
  <c r="E1335" i="1"/>
  <c r="E1203" i="1"/>
  <c r="E3908" i="1"/>
  <c r="E1600" i="1"/>
  <c r="E17849" i="1"/>
  <c r="E16183" i="1"/>
  <c r="E15580" i="1"/>
  <c r="E2251" i="1"/>
  <c r="E1988" i="1"/>
  <c r="E15971" i="1"/>
  <c r="E7705" i="1"/>
  <c r="E2603" i="1"/>
  <c r="E1466" i="1"/>
  <c r="E16061" i="1"/>
  <c r="E2885" i="1"/>
  <c r="E3587" i="1"/>
  <c r="E2778" i="1"/>
  <c r="E1865" i="1"/>
  <c r="E11888" i="1"/>
  <c r="E6690" i="1"/>
  <c r="E1061" i="1"/>
  <c r="E943" i="1"/>
  <c r="E6562" i="1"/>
  <c r="E564" i="1"/>
  <c r="E6398" i="1"/>
  <c r="E15702" i="1"/>
  <c r="E18088" i="1"/>
  <c r="E832" i="1"/>
  <c r="E2506" i="1"/>
  <c r="E432" i="1"/>
  <c r="E4370" i="1"/>
  <c r="E17994" i="1"/>
  <c r="E1732" i="1"/>
  <c r="E694" i="1"/>
  <c r="E4241" i="1"/>
  <c r="E2123" i="1"/>
  <c r="E4151" i="1"/>
  <c r="E18223" i="1"/>
  <c r="E157" i="1"/>
  <c r="E2378" i="1"/>
  <c r="E28" i="1"/>
  <c r="E290" i="1"/>
  <c r="E944" i="1"/>
  <c r="E2779" i="1"/>
  <c r="E1866" i="1"/>
  <c r="E1467" i="1"/>
  <c r="E7706" i="1"/>
  <c r="E15703" i="1"/>
  <c r="E14136" i="1"/>
  <c r="E16184" i="1"/>
  <c r="E1601" i="1"/>
  <c r="E2693" i="1"/>
  <c r="E15972" i="1"/>
  <c r="E2507" i="1"/>
  <c r="E1336" i="1"/>
  <c r="E1062" i="1"/>
  <c r="E833" i="1"/>
  <c r="E695" i="1"/>
  <c r="E17995" i="1"/>
  <c r="E945" i="1"/>
  <c r="E1602" i="1"/>
  <c r="E6563" i="1"/>
  <c r="E2780" i="1"/>
  <c r="E3909" i="1"/>
  <c r="E1733" i="1"/>
  <c r="E18224" i="1"/>
  <c r="E3799" i="1"/>
  <c r="E1468" i="1"/>
  <c r="E1337" i="1"/>
  <c r="E1204" i="1"/>
  <c r="E2886" i="1"/>
  <c r="E4242" i="1"/>
  <c r="E6474" i="1"/>
  <c r="E18225" i="1"/>
  <c r="E4243" i="1"/>
  <c r="E15704" i="1"/>
  <c r="E2694" i="1"/>
  <c r="E291" i="1"/>
  <c r="E1603" i="1"/>
  <c r="E15705" i="1"/>
  <c r="E158" i="1"/>
  <c r="E6564" i="1"/>
  <c r="E2252" i="1"/>
  <c r="E1338" i="1"/>
  <c r="E2887" i="1"/>
  <c r="E696" i="1"/>
  <c r="E565" i="1"/>
  <c r="E4244" i="1"/>
  <c r="E2604" i="1"/>
  <c r="E3588" i="1"/>
  <c r="E946" i="1"/>
  <c r="E15706" i="1"/>
  <c r="E6565" i="1"/>
  <c r="E29" i="1"/>
  <c r="E292" i="1"/>
  <c r="E2253" i="1"/>
  <c r="E9080" i="1"/>
  <c r="E17850" i="1"/>
  <c r="E15581" i="1"/>
  <c r="E2781" i="1"/>
  <c r="E433" i="1"/>
  <c r="E2605" i="1"/>
  <c r="E3800" i="1"/>
  <c r="E1604" i="1"/>
  <c r="E1469" i="1"/>
  <c r="E1339" i="1"/>
  <c r="E15840" i="1"/>
  <c r="E2888" i="1"/>
  <c r="E697" i="1"/>
  <c r="E566" i="1"/>
  <c r="E18089" i="1"/>
  <c r="E4245" i="1"/>
  <c r="E159" i="1"/>
  <c r="E2508" i="1"/>
  <c r="E3589" i="1"/>
  <c r="E11889" i="1"/>
  <c r="E2606" i="1"/>
  <c r="E3801" i="1"/>
  <c r="E15973" i="1"/>
  <c r="E15707" i="1"/>
  <c r="E1605" i="1"/>
  <c r="E15841" i="1"/>
  <c r="E30" i="1"/>
  <c r="E12351" i="1"/>
  <c r="E14137" i="1"/>
  <c r="E1340" i="1"/>
  <c r="E2379" i="1"/>
  <c r="E4819" i="1"/>
  <c r="E1989" i="1"/>
  <c r="E1063" i="1"/>
  <c r="E11890" i="1"/>
  <c r="E1205" i="1"/>
  <c r="E7707" i="1"/>
  <c r="E17380" i="1"/>
  <c r="E947" i="1"/>
  <c r="E17851" i="1"/>
  <c r="E834" i="1"/>
  <c r="E6566" i="1"/>
  <c r="E698" i="1"/>
  <c r="E4246" i="1"/>
  <c r="E567" i="1"/>
  <c r="E434" i="1"/>
  <c r="E18226" i="1"/>
  <c r="E4371" i="1"/>
  <c r="E15708" i="1"/>
  <c r="E2889" i="1"/>
  <c r="E1064" i="1"/>
  <c r="E293" i="1"/>
  <c r="E1734" i="1"/>
  <c r="E1470" i="1"/>
  <c r="E1206" i="1"/>
  <c r="E15842" i="1"/>
  <c r="E948" i="1"/>
  <c r="E18090" i="1"/>
  <c r="E160" i="1"/>
  <c r="E2380" i="1"/>
  <c r="E14138" i="1"/>
  <c r="E1606" i="1"/>
  <c r="E1471" i="1"/>
  <c r="E161" i="1"/>
  <c r="E11891" i="1"/>
  <c r="E3590" i="1"/>
  <c r="E949" i="1"/>
  <c r="E2890" i="1"/>
  <c r="E17852" i="1"/>
  <c r="E2124" i="1"/>
  <c r="E1990" i="1"/>
  <c r="E1341" i="1"/>
  <c r="E435" i="1"/>
  <c r="E294" i="1"/>
  <c r="E6691" i="1"/>
  <c r="E3910" i="1"/>
  <c r="E162" i="1"/>
  <c r="E1472" i="1"/>
  <c r="E3591" i="1"/>
  <c r="E3592" i="1"/>
  <c r="E2782" i="1"/>
  <c r="E3911" i="1"/>
  <c r="E1207" i="1"/>
  <c r="E15843" i="1"/>
  <c r="E6567" i="1"/>
  <c r="E1065" i="1"/>
  <c r="E699" i="1"/>
  <c r="E15709" i="1"/>
  <c r="E568" i="1"/>
  <c r="E2891" i="1"/>
  <c r="E1735" i="1"/>
  <c r="E1607" i="1"/>
  <c r="E1473" i="1"/>
  <c r="E4247" i="1"/>
  <c r="E569" i="1"/>
  <c r="E436" i="1"/>
  <c r="E4372" i="1"/>
  <c r="E17853" i="1"/>
  <c r="E18227" i="1"/>
  <c r="E6568" i="1"/>
  <c r="E700" i="1"/>
  <c r="E163" i="1"/>
  <c r="E7708" i="1"/>
  <c r="E15710" i="1"/>
  <c r="E2892" i="1"/>
  <c r="E15582" i="1"/>
  <c r="E2381" i="1"/>
  <c r="E1066" i="1"/>
  <c r="E18091" i="1"/>
  <c r="E11892" i="1"/>
  <c r="E835" i="1"/>
  <c r="E1208" i="1"/>
  <c r="E295" i="1"/>
  <c r="E3593" i="1"/>
  <c r="E950" i="1"/>
  <c r="E4820" i="1"/>
  <c r="E15844" i="1"/>
  <c r="E1474" i="1"/>
  <c r="E9081" i="1"/>
  <c r="E31" i="1"/>
  <c r="E2125" i="1"/>
  <c r="E1991" i="1"/>
  <c r="E14139" i="1"/>
  <c r="E1736" i="1"/>
  <c r="E12352" i="1"/>
  <c r="E2254" i="1"/>
  <c r="E1867" i="1"/>
  <c r="E15711" i="1"/>
  <c r="E1067" i="1"/>
  <c r="E1209" i="1"/>
  <c r="E15845" i="1"/>
  <c r="E4821" i="1"/>
  <c r="E6569" i="1"/>
  <c r="E570" i="1"/>
  <c r="E701" i="1"/>
  <c r="E17381" i="1"/>
  <c r="E836" i="1"/>
  <c r="E1868" i="1"/>
  <c r="E1992" i="1"/>
  <c r="E1608" i="1"/>
  <c r="E17854" i="1"/>
  <c r="E2893" i="1"/>
  <c r="E2126" i="1"/>
  <c r="E7709" i="1"/>
  <c r="E1737" i="1"/>
  <c r="E437" i="1"/>
  <c r="E15583" i="1"/>
  <c r="E2255" i="1"/>
  <c r="E11893" i="1"/>
  <c r="E4248" i="1"/>
  <c r="E2382" i="1"/>
  <c r="E9082" i="1"/>
  <c r="E296" i="1"/>
  <c r="E3594" i="1"/>
  <c r="E1475" i="1"/>
  <c r="E951" i="1"/>
  <c r="E14140" i="1"/>
  <c r="E18092" i="1"/>
  <c r="E18228" i="1"/>
  <c r="E4373" i="1"/>
  <c r="E164" i="1"/>
  <c r="E12353" i="1"/>
  <c r="E12354" i="1"/>
  <c r="E14141" i="1"/>
  <c r="E2894" i="1"/>
  <c r="E15584" i="1"/>
  <c r="E952" i="1"/>
  <c r="E6570" i="1"/>
  <c r="E9083" i="1"/>
  <c r="E1068" i="1"/>
  <c r="E15846" i="1"/>
  <c r="E32" i="1"/>
  <c r="E438" i="1"/>
  <c r="E11894" i="1"/>
  <c r="E4822" i="1"/>
  <c r="E1609" i="1"/>
  <c r="E15712" i="1"/>
  <c r="E18093" i="1"/>
  <c r="E1210" i="1"/>
  <c r="E297" i="1"/>
  <c r="E165" i="1"/>
  <c r="E7710" i="1"/>
  <c r="E1993" i="1"/>
  <c r="E17855" i="1"/>
  <c r="E4249" i="1"/>
  <c r="E3595" i="1"/>
  <c r="E571" i="1"/>
  <c r="E2256" i="1"/>
  <c r="E2383" i="1"/>
  <c r="E4374" i="1"/>
  <c r="E18229" i="1"/>
  <c r="E17382" i="1"/>
  <c r="E2127" i="1"/>
  <c r="E1869" i="1"/>
  <c r="E702" i="1"/>
  <c r="E1738" i="1"/>
  <c r="E1994" i="1"/>
  <c r="E2128" i="1"/>
  <c r="E2257" i="1"/>
  <c r="E2384" i="1"/>
  <c r="E1610" i="1"/>
  <c r="E1870" i="1"/>
  <c r="E1211" i="1"/>
  <c r="E15847" i="1"/>
  <c r="E12355" i="1"/>
  <c r="E17383" i="1"/>
  <c r="E1739" i="1"/>
  <c r="E2895" i="1"/>
  <c r="E4823" i="1"/>
  <c r="E11895" i="1"/>
  <c r="E953" i="1"/>
  <c r="E14142" i="1"/>
  <c r="E15713" i="1"/>
  <c r="E298" i="1"/>
  <c r="E15585" i="1"/>
  <c r="E9084" i="1"/>
  <c r="E7711" i="1"/>
  <c r="E1069" i="1"/>
  <c r="E572" i="1"/>
  <c r="E18094" i="1"/>
  <c r="E4250" i="1"/>
  <c r="E166" i="1"/>
  <c r="E17856" i="1"/>
  <c r="E15974" i="1"/>
  <c r="E954" i="1"/>
  <c r="E2607" i="1"/>
  <c r="E3802" i="1"/>
  <c r="E1611" i="1"/>
  <c r="E299" i="1"/>
  <c r="E2258" i="1"/>
  <c r="E16185" i="1"/>
  <c r="E1212" i="1"/>
  <c r="E573" i="1"/>
  <c r="E2129" i="1"/>
  <c r="E439" i="1"/>
  <c r="E17857" i="1"/>
  <c r="E6399" i="1"/>
  <c r="E4251" i="1"/>
  <c r="E6475" i="1"/>
  <c r="E1740" i="1"/>
  <c r="E16186" i="1"/>
  <c r="E1995" i="1"/>
  <c r="E15848" i="1"/>
  <c r="E33" i="1"/>
  <c r="E1871" i="1"/>
  <c r="E167" i="1"/>
  <c r="E2385" i="1"/>
  <c r="E15714" i="1"/>
  <c r="E1070" i="1"/>
  <c r="E18230" i="1"/>
  <c r="E11896" i="1"/>
  <c r="E3803" i="1"/>
  <c r="E3596" i="1"/>
  <c r="E3597" i="1"/>
  <c r="E3804" i="1"/>
  <c r="E17384" i="1"/>
  <c r="E1213" i="1"/>
  <c r="E1071" i="1"/>
  <c r="E2130" i="1"/>
  <c r="E15849" i="1"/>
  <c r="E6571" i="1"/>
  <c r="E15715" i="1"/>
  <c r="E703" i="1"/>
  <c r="E440" i="1"/>
  <c r="E17858" i="1"/>
  <c r="E6400" i="1"/>
  <c r="E16187" i="1"/>
  <c r="E11897" i="1"/>
  <c r="E9085" i="1"/>
  <c r="E1996" i="1"/>
  <c r="E2509" i="1"/>
  <c r="E15586" i="1"/>
  <c r="E2386" i="1"/>
  <c r="E4252" i="1"/>
  <c r="E4824" i="1"/>
  <c r="E6476" i="1"/>
  <c r="E7712" i="1"/>
  <c r="E2608" i="1"/>
  <c r="E2695" i="1"/>
  <c r="E6692" i="1"/>
  <c r="E2259" i="1"/>
  <c r="E1741" i="1"/>
  <c r="E168" i="1"/>
  <c r="E3598" i="1"/>
  <c r="E15975" i="1"/>
  <c r="E2783" i="1"/>
  <c r="E3912" i="1"/>
  <c r="E17385" i="1"/>
  <c r="E2510" i="1"/>
  <c r="E704" i="1"/>
  <c r="E169" i="1"/>
  <c r="E6401" i="1"/>
  <c r="E16188" i="1"/>
  <c r="E1742" i="1"/>
  <c r="E15976" i="1"/>
  <c r="E3599" i="1"/>
  <c r="E2260" i="1"/>
  <c r="E1612" i="1"/>
  <c r="E441" i="1"/>
  <c r="E18095" i="1"/>
  <c r="E300" i="1"/>
  <c r="E4375" i="1"/>
  <c r="E2609" i="1"/>
  <c r="E17859" i="1"/>
  <c r="E3600" i="1"/>
  <c r="E17386" i="1"/>
  <c r="E442" i="1"/>
  <c r="E17860" i="1"/>
  <c r="E1342" i="1"/>
  <c r="E705" i="1"/>
  <c r="E301" i="1"/>
  <c r="E4253" i="1"/>
  <c r="E6477" i="1"/>
  <c r="E16189" i="1"/>
  <c r="E15977" i="1"/>
  <c r="E2784" i="1"/>
  <c r="E16190" i="1"/>
  <c r="E2511" i="1"/>
  <c r="E34" i="1"/>
  <c r="E4152" i="1"/>
  <c r="E17996" i="1"/>
  <c r="E4153" i="1"/>
  <c r="E35" i="1"/>
  <c r="E4376" i="1"/>
  <c r="E2696" i="1"/>
  <c r="E1214" i="1"/>
  <c r="E4154" i="1"/>
  <c r="E1997" i="1"/>
  <c r="E3601" i="1"/>
  <c r="E302" i="1"/>
  <c r="E2131" i="1"/>
  <c r="E18096" i="1"/>
  <c r="E17997" i="1"/>
  <c r="E6693" i="1"/>
  <c r="E18231" i="1"/>
  <c r="E1072" i="1"/>
  <c r="E2610" i="1"/>
  <c r="E15850" i="1"/>
  <c r="E2896" i="1"/>
  <c r="E6572" i="1"/>
  <c r="E6478" i="1"/>
  <c r="E2785" i="1"/>
  <c r="E1743" i="1"/>
  <c r="E6402" i="1"/>
  <c r="E2132" i="1"/>
  <c r="E2387" i="1"/>
  <c r="E1998" i="1"/>
  <c r="E36" i="1"/>
  <c r="E4254" i="1"/>
  <c r="E14143" i="1"/>
  <c r="E16191" i="1"/>
  <c r="E4377" i="1"/>
  <c r="E15978" i="1"/>
  <c r="E6479" i="1"/>
  <c r="E303" i="1"/>
  <c r="E1613" i="1"/>
  <c r="E15716" i="1"/>
  <c r="E12356" i="1"/>
  <c r="E9086" i="1"/>
  <c r="E170" i="1"/>
  <c r="E4825" i="1"/>
  <c r="E443" i="1"/>
  <c r="E4155" i="1"/>
  <c r="E18232" i="1"/>
  <c r="E3805" i="1"/>
  <c r="E1073" i="1"/>
  <c r="E3602" i="1"/>
  <c r="E2261" i="1"/>
  <c r="E2786" i="1"/>
  <c r="E17861" i="1"/>
  <c r="E6694" i="1"/>
  <c r="E18097" i="1"/>
  <c r="E2611" i="1"/>
  <c r="E15587" i="1"/>
  <c r="E11898" i="1"/>
  <c r="E17998" i="1"/>
  <c r="E15851" i="1"/>
  <c r="E706" i="1"/>
  <c r="E6573" i="1"/>
  <c r="E7713" i="1"/>
  <c r="E1215" i="1"/>
  <c r="E17387" i="1"/>
  <c r="E3603" i="1"/>
  <c r="E3913" i="1"/>
  <c r="E2512" i="1"/>
  <c r="E1744" i="1"/>
  <c r="E6403" i="1"/>
  <c r="E2697" i="1"/>
  <c r="E837" i="1"/>
  <c r="E2388" i="1"/>
  <c r="E1476" i="1"/>
  <c r="E9087" i="1"/>
  <c r="E11899" i="1"/>
  <c r="E12357" i="1"/>
  <c r="E15852" i="1"/>
  <c r="E2787" i="1"/>
  <c r="E14144" i="1"/>
  <c r="E4826" i="1"/>
  <c r="E6480" i="1"/>
  <c r="E1614" i="1"/>
  <c r="E2612" i="1"/>
  <c r="E3806" i="1"/>
  <c r="E2262" i="1"/>
  <c r="E1999" i="1"/>
  <c r="E1872" i="1"/>
  <c r="E1745" i="1"/>
  <c r="E2133" i="1"/>
  <c r="E4378" i="1"/>
  <c r="E3914" i="1"/>
  <c r="E3604" i="1"/>
  <c r="E15717" i="1"/>
  <c r="E1074" i="1"/>
  <c r="E2513" i="1"/>
  <c r="E6404" i="1"/>
  <c r="E2698" i="1"/>
  <c r="E15588" i="1"/>
  <c r="E17388" i="1"/>
  <c r="E16062" i="1"/>
  <c r="E16192" i="1"/>
  <c r="E1216" i="1"/>
  <c r="E2897" i="1"/>
  <c r="E838" i="1"/>
  <c r="E707" i="1"/>
  <c r="E18233" i="1"/>
  <c r="E171" i="1"/>
  <c r="E7714" i="1"/>
  <c r="E6695" i="1"/>
  <c r="E17999" i="1"/>
  <c r="E17862" i="1"/>
  <c r="E4379" i="1"/>
  <c r="E2699" i="1"/>
  <c r="E6405" i="1"/>
  <c r="E6481" i="1"/>
  <c r="E1746" i="1"/>
  <c r="E304" i="1"/>
  <c r="E3807" i="1"/>
  <c r="E2788" i="1"/>
  <c r="E2134" i="1"/>
  <c r="E16193" i="1"/>
  <c r="E17389" i="1"/>
  <c r="E12358" i="1"/>
  <c r="E16063" i="1"/>
  <c r="E37" i="1"/>
  <c r="E3605" i="1"/>
  <c r="E7715" i="1"/>
  <c r="E17863" i="1"/>
  <c r="E15589" i="1"/>
  <c r="E1075" i="1"/>
  <c r="E172" i="1"/>
  <c r="E1343" i="1"/>
  <c r="E15590" i="1"/>
  <c r="E3606" i="1"/>
  <c r="E2789" i="1"/>
  <c r="E3808" i="1"/>
  <c r="E17390" i="1"/>
  <c r="E16064" i="1"/>
  <c r="E1615" i="1"/>
  <c r="E16194" i="1"/>
  <c r="E708" i="1"/>
  <c r="E6406" i="1"/>
  <c r="E305" i="1"/>
  <c r="E2389" i="1"/>
  <c r="E1217" i="1"/>
  <c r="E1076" i="1"/>
  <c r="E574" i="1"/>
  <c r="E15979" i="1"/>
  <c r="E2790" i="1"/>
  <c r="E2514" i="1"/>
  <c r="E2515" i="1"/>
  <c r="E2516" i="1"/>
  <c r="E18098" i="1"/>
  <c r="E7716" i="1"/>
  <c r="E709" i="1"/>
  <c r="E4255" i="1"/>
  <c r="E575" i="1"/>
  <c r="E17864" i="1"/>
  <c r="E17391" i="1"/>
  <c r="E16065" i="1"/>
  <c r="E6574" i="1"/>
  <c r="E15591" i="1"/>
  <c r="E4380" i="1"/>
  <c r="E18234" i="1"/>
  <c r="E15718" i="1"/>
  <c r="E1077" i="1"/>
  <c r="E173" i="1"/>
  <c r="E15853" i="1"/>
  <c r="E1477" i="1"/>
  <c r="E15719" i="1"/>
  <c r="E1078" i="1"/>
  <c r="E11900" i="1"/>
  <c r="E4827" i="1"/>
  <c r="E710" i="1"/>
  <c r="E4381" i="1"/>
  <c r="E18235" i="1"/>
  <c r="E1218" i="1"/>
  <c r="E576" i="1"/>
  <c r="E18099" i="1"/>
  <c r="E1747" i="1"/>
  <c r="E15592" i="1"/>
  <c r="E306" i="1"/>
  <c r="E7717" i="1"/>
  <c r="E6575" i="1"/>
  <c r="E17865" i="1"/>
  <c r="E9088" i="1"/>
  <c r="E17392" i="1"/>
  <c r="E4256" i="1"/>
  <c r="E3607" i="1"/>
  <c r="E955" i="1"/>
  <c r="E2517" i="1"/>
  <c r="E4156" i="1"/>
  <c r="E4382" i="1"/>
  <c r="E2791" i="1"/>
  <c r="E4157" i="1"/>
  <c r="E2518" i="1"/>
  <c r="E16195" i="1"/>
  <c r="E16066" i="1"/>
  <c r="E15980" i="1"/>
  <c r="E1079" i="1"/>
  <c r="E6576" i="1"/>
  <c r="E711" i="1"/>
  <c r="E6696" i="1"/>
  <c r="E2519" i="1"/>
  <c r="E18236" i="1"/>
  <c r="E4383" i="1"/>
  <c r="E17866" i="1"/>
  <c r="E4257" i="1"/>
  <c r="E4158" i="1"/>
  <c r="E577" i="1"/>
  <c r="E712" i="1"/>
  <c r="E38" i="1"/>
  <c r="E444" i="1"/>
  <c r="E3608" i="1"/>
  <c r="E18000" i="1"/>
  <c r="E174" i="1"/>
  <c r="E3609" i="1"/>
  <c r="E7718" i="1"/>
  <c r="E2520" i="1"/>
  <c r="E16067" i="1"/>
  <c r="E15593" i="1"/>
  <c r="E15981" i="1"/>
  <c r="E1344" i="1"/>
  <c r="E2263" i="1"/>
  <c r="E2000" i="1"/>
  <c r="E15854" i="1"/>
  <c r="E1478" i="1"/>
  <c r="E4828" i="1"/>
  <c r="E1219" i="1"/>
  <c r="E14145" i="1"/>
  <c r="E1080" i="1"/>
  <c r="E12359" i="1"/>
  <c r="E1616" i="1"/>
  <c r="E39" i="1"/>
  <c r="E16068" i="1"/>
  <c r="E15720" i="1"/>
  <c r="E11901" i="1"/>
  <c r="E17393" i="1"/>
  <c r="E15982" i="1"/>
  <c r="E7719" i="1"/>
  <c r="E578" i="1"/>
  <c r="E175" i="1"/>
  <c r="E15594" i="1"/>
  <c r="E6577" i="1"/>
  <c r="E6482" i="1"/>
  <c r="E2135" i="1"/>
  <c r="E17867" i="1"/>
  <c r="E307" i="1"/>
  <c r="E4258" i="1"/>
  <c r="E3809" i="1"/>
  <c r="E9089" i="1"/>
  <c r="E445" i="1"/>
  <c r="E2521" i="1"/>
  <c r="E3610" i="1"/>
  <c r="E1748" i="1"/>
  <c r="E713" i="1"/>
  <c r="E6407" i="1"/>
  <c r="E2613" i="1"/>
  <c r="E2700" i="1"/>
  <c r="E3611" i="1"/>
  <c r="E18100" i="1"/>
  <c r="E18237" i="1"/>
  <c r="E4384" i="1"/>
  <c r="E2792" i="1"/>
  <c r="E1345" i="1"/>
  <c r="E308" i="1"/>
  <c r="E4259" i="1"/>
  <c r="E17868" i="1"/>
  <c r="E446" i="1"/>
  <c r="E3810" i="1"/>
  <c r="E1617" i="1"/>
  <c r="E2390" i="1"/>
  <c r="E18101" i="1"/>
  <c r="E2264" i="1"/>
  <c r="E579" i="1"/>
  <c r="E2522" i="1"/>
  <c r="E3612" i="1"/>
  <c r="E1479" i="1"/>
  <c r="E15855" i="1"/>
  <c r="E2614" i="1"/>
  <c r="E2701" i="1"/>
  <c r="E714" i="1"/>
  <c r="E18238" i="1"/>
  <c r="E4385" i="1"/>
  <c r="E176" i="1"/>
  <c r="E3613" i="1"/>
  <c r="E4386" i="1"/>
  <c r="E177" i="1"/>
  <c r="E12360" i="1"/>
  <c r="E18239" i="1"/>
  <c r="E40" i="1"/>
  <c r="E4159" i="1"/>
  <c r="E14146" i="1"/>
  <c r="E3614" i="1"/>
  <c r="E3615" i="1"/>
  <c r="E1346" i="1"/>
  <c r="E3811" i="1"/>
  <c r="E1618" i="1"/>
  <c r="E2702" i="1"/>
  <c r="E2793" i="1"/>
  <c r="E17869" i="1"/>
  <c r="E3616" i="1"/>
  <c r="E1347" i="1"/>
  <c r="E2703" i="1"/>
  <c r="E4160" i="1"/>
  <c r="E3812" i="1"/>
  <c r="E3813" i="1"/>
  <c r="E178" i="1"/>
  <c r="E447" i="1"/>
  <c r="E4260" i="1"/>
  <c r="E17870" i="1"/>
  <c r="E41" i="1"/>
  <c r="E3617" i="1"/>
  <c r="E3618" i="1"/>
  <c r="E18240" i="1"/>
  <c r="E3814" i="1"/>
  <c r="E1619" i="1"/>
  <c r="E3619" i="1"/>
  <c r="E3620" i="1"/>
  <c r="E4261" i="1"/>
  <c r="E309" i="1"/>
  <c r="E18001" i="1"/>
  <c r="E17871" i="1"/>
  <c r="E18102" i="1"/>
  <c r="E580" i="1"/>
  <c r="E18241" i="1"/>
  <c r="E4387" i="1"/>
  <c r="E715" i="1"/>
  <c r="E15856" i="1"/>
  <c r="E2794" i="1"/>
  <c r="E15721" i="1"/>
  <c r="E839" i="1"/>
  <c r="E4161" i="1"/>
  <c r="E15595" i="1"/>
  <c r="E16196" i="1"/>
  <c r="E9090" i="1"/>
  <c r="E15983" i="1"/>
  <c r="E1081" i="1"/>
  <c r="E7720" i="1"/>
  <c r="E6578" i="1"/>
  <c r="E1480" i="1"/>
  <c r="E179" i="1"/>
  <c r="E11902" i="1"/>
  <c r="E3621" i="1"/>
  <c r="E42" i="1"/>
  <c r="E1220" i="1"/>
  <c r="E16069" i="1"/>
  <c r="E12361" i="1"/>
  <c r="E4829" i="1"/>
  <c r="E14147" i="1"/>
  <c r="E3815" i="1"/>
  <c r="E1873" i="1"/>
  <c r="E17394" i="1"/>
  <c r="E3622" i="1"/>
  <c r="E6483" i="1"/>
  <c r="E3915" i="1"/>
  <c r="E2001" i="1"/>
  <c r="E2615" i="1"/>
  <c r="E2391" i="1"/>
  <c r="E2136" i="1"/>
  <c r="E6408" i="1"/>
  <c r="E448" i="1"/>
  <c r="E1749" i="1"/>
  <c r="E1348" i="1"/>
  <c r="E1620" i="1"/>
  <c r="E2265" i="1"/>
  <c r="E6697" i="1"/>
  <c r="E2898" i="1"/>
  <c r="E956" i="1"/>
  <c r="E1349" i="1"/>
  <c r="E310" i="1"/>
  <c r="E4388" i="1"/>
  <c r="E18103" i="1"/>
  <c r="E2266" i="1"/>
  <c r="E9091" i="1"/>
  <c r="E3623" i="1"/>
  <c r="E1621" i="1"/>
  <c r="E17872" i="1"/>
  <c r="E7721" i="1"/>
  <c r="E14148" i="1"/>
  <c r="E15596" i="1"/>
  <c r="E11903" i="1"/>
  <c r="E2795" i="1"/>
  <c r="E6579" i="1"/>
  <c r="E2002" i="1"/>
  <c r="E12362" i="1"/>
  <c r="E4262" i="1"/>
  <c r="E2392" i="1"/>
  <c r="E43" i="1"/>
  <c r="E3816" i="1"/>
  <c r="E2137" i="1"/>
  <c r="E17395" i="1"/>
  <c r="E180" i="1"/>
  <c r="E18242" i="1"/>
  <c r="E6698" i="1"/>
  <c r="E716" i="1"/>
  <c r="E16070" i="1"/>
  <c r="E1221" i="1"/>
  <c r="E840" i="1"/>
  <c r="E1874" i="1"/>
  <c r="E15722" i="1"/>
  <c r="E1082" i="1"/>
  <c r="E581" i="1"/>
  <c r="E3624" i="1"/>
  <c r="E16197" i="1"/>
  <c r="E15857" i="1"/>
  <c r="E4162" i="1"/>
  <c r="E2616" i="1"/>
  <c r="E4830" i="1"/>
  <c r="E6409" i="1"/>
  <c r="E18002" i="1"/>
  <c r="E6484" i="1"/>
  <c r="E1481" i="1"/>
  <c r="E3916" i="1"/>
  <c r="E449" i="1"/>
  <c r="E15984" i="1"/>
  <c r="E1750" i="1"/>
  <c r="E2899" i="1"/>
  <c r="E957" i="1"/>
  <c r="E2393" i="1"/>
  <c r="E841" i="1"/>
  <c r="E4389" i="1"/>
  <c r="E3917" i="1"/>
  <c r="E1482" i="1"/>
  <c r="E2003" i="1"/>
  <c r="E1222" i="1"/>
  <c r="E2617" i="1"/>
  <c r="E2138" i="1"/>
  <c r="E15858" i="1"/>
  <c r="E9092" i="1"/>
  <c r="E717" i="1"/>
  <c r="E18104" i="1"/>
  <c r="E311" i="1"/>
  <c r="E12363" i="1"/>
  <c r="E16071" i="1"/>
  <c r="E14149" i="1"/>
  <c r="E6410" i="1"/>
  <c r="E1751" i="1"/>
  <c r="E4163" i="1"/>
  <c r="E181" i="1"/>
  <c r="E44" i="1"/>
  <c r="E3625" i="1"/>
  <c r="E1622" i="1"/>
  <c r="E4263" i="1"/>
  <c r="E1350" i="1"/>
  <c r="E18243" i="1"/>
  <c r="E6485" i="1"/>
  <c r="E582" i="1"/>
  <c r="E4831" i="1"/>
  <c r="E2796" i="1"/>
  <c r="E18003" i="1"/>
  <c r="E11904" i="1"/>
  <c r="E3817" i="1"/>
  <c r="E3626" i="1"/>
  <c r="E1083" i="1"/>
  <c r="E16198" i="1"/>
  <c r="E6699" i="1"/>
  <c r="E15723" i="1"/>
  <c r="E6580" i="1"/>
  <c r="E7722" i="1"/>
  <c r="E15597" i="1"/>
  <c r="E15985" i="1"/>
  <c r="E17396" i="1"/>
  <c r="E17873" i="1"/>
  <c r="E450" i="1"/>
  <c r="E2394" i="1"/>
  <c r="E2267" i="1"/>
  <c r="E842" i="1"/>
  <c r="E4390" i="1"/>
  <c r="E1223" i="1"/>
  <c r="E958" i="1"/>
  <c r="E15859" i="1"/>
  <c r="E1483" i="1"/>
  <c r="E718" i="1"/>
  <c r="E1351" i="1"/>
  <c r="E1752" i="1"/>
  <c r="E18105" i="1"/>
  <c r="E1623" i="1"/>
  <c r="E18244" i="1"/>
  <c r="E182" i="1"/>
  <c r="E312" i="1"/>
  <c r="E1084" i="1"/>
  <c r="E15724" i="1"/>
  <c r="E6581" i="1"/>
  <c r="E4264" i="1"/>
  <c r="E6411" i="1"/>
  <c r="E6486" i="1"/>
  <c r="E15986" i="1"/>
  <c r="E2704" i="1"/>
  <c r="E16199" i="1"/>
  <c r="E2797" i="1"/>
  <c r="E17874" i="1"/>
  <c r="E583" i="1"/>
  <c r="E451" i="1"/>
  <c r="E2618" i="1"/>
  <c r="E3818" i="1"/>
  <c r="E1352" i="1"/>
  <c r="E15725" i="1"/>
  <c r="E15860" i="1"/>
  <c r="E1484" i="1"/>
  <c r="E11905" i="1"/>
  <c r="E1224" i="1"/>
  <c r="E4832" i="1"/>
  <c r="E9093" i="1"/>
  <c r="E16200" i="1"/>
  <c r="E6700" i="1"/>
  <c r="E12364" i="1"/>
  <c r="E3819" i="1"/>
  <c r="E17397" i="1"/>
  <c r="E14150" i="1"/>
  <c r="E2798" i="1"/>
  <c r="E1085" i="1"/>
  <c r="E6582" i="1"/>
  <c r="E18106" i="1"/>
  <c r="E15987" i="1"/>
  <c r="E313" i="1"/>
  <c r="E16072" i="1"/>
  <c r="E3918" i="1"/>
  <c r="E1624" i="1"/>
  <c r="E15598" i="1"/>
  <c r="E6487" i="1"/>
  <c r="E2004" i="1"/>
  <c r="E1753" i="1"/>
  <c r="E843" i="1"/>
  <c r="E2268" i="1"/>
  <c r="E4391" i="1"/>
  <c r="E2900" i="1"/>
  <c r="E1875" i="1"/>
  <c r="E2139" i="1"/>
  <c r="E719" i="1"/>
  <c r="E6412" i="1"/>
  <c r="E7723" i="1"/>
  <c r="E2619" i="1"/>
  <c r="E2705" i="1"/>
  <c r="E452" i="1"/>
  <c r="E18245" i="1"/>
  <c r="E2005" i="1"/>
  <c r="E2269" i="1"/>
  <c r="E1225" i="1"/>
  <c r="E9094" i="1"/>
  <c r="E3820" i="1"/>
  <c r="E6583" i="1"/>
  <c r="E2620" i="1"/>
  <c r="E16073" i="1"/>
  <c r="E12365" i="1"/>
  <c r="E15861" i="1"/>
  <c r="E2395" i="1"/>
  <c r="E6413" i="1"/>
  <c r="E1086" i="1"/>
  <c r="E314" i="1"/>
  <c r="E1876" i="1"/>
  <c r="E4833" i="1"/>
  <c r="E16201" i="1"/>
  <c r="E1485" i="1"/>
  <c r="E11906" i="1"/>
  <c r="E14151" i="1"/>
  <c r="E584" i="1"/>
  <c r="E15726" i="1"/>
  <c r="E2706" i="1"/>
  <c r="E2799" i="1"/>
  <c r="E1754" i="1"/>
  <c r="E844" i="1"/>
  <c r="E18246" i="1"/>
  <c r="E6701" i="1"/>
  <c r="E18004" i="1"/>
  <c r="E4265" i="1"/>
  <c r="E18107" i="1"/>
  <c r="E2140" i="1"/>
  <c r="E17398" i="1"/>
  <c r="E2523" i="1"/>
  <c r="E3627" i="1"/>
  <c r="E720" i="1"/>
  <c r="E4164" i="1"/>
  <c r="E7724" i="1"/>
  <c r="E4392" i="1"/>
  <c r="E17875" i="1"/>
  <c r="E3628" i="1"/>
  <c r="E453" i="1"/>
  <c r="E15988" i="1"/>
  <c r="E959" i="1"/>
  <c r="E16074" i="1"/>
  <c r="E315" i="1"/>
  <c r="E2006" i="1"/>
  <c r="E3919" i="1"/>
  <c r="E15862" i="1"/>
  <c r="E1353" i="1"/>
  <c r="E2707" i="1"/>
  <c r="E6488" i="1"/>
  <c r="E1226" i="1"/>
  <c r="E2621" i="1"/>
  <c r="E1755" i="1"/>
  <c r="E6414" i="1"/>
  <c r="E12366" i="1"/>
  <c r="E3821" i="1"/>
  <c r="E2396" i="1"/>
  <c r="E585" i="1"/>
  <c r="E2141" i="1"/>
  <c r="E1625" i="1"/>
  <c r="E3629" i="1"/>
  <c r="E15599" i="1"/>
  <c r="E4393" i="1"/>
  <c r="E7725" i="1"/>
  <c r="E17876" i="1"/>
  <c r="E183" i="1"/>
  <c r="E45" i="1"/>
  <c r="E4394" i="1"/>
  <c r="E18108" i="1"/>
  <c r="E2270" i="1"/>
  <c r="E4266" i="1"/>
  <c r="E3630" i="1"/>
  <c r="E316" i="1"/>
  <c r="E18247" i="1"/>
  <c r="E1354" i="1"/>
  <c r="E12367" i="1"/>
  <c r="E4834" i="1"/>
  <c r="E2142" i="1"/>
  <c r="E17399" i="1"/>
  <c r="E14152" i="1"/>
  <c r="E454" i="1"/>
  <c r="E17877" i="1"/>
  <c r="E586" i="1"/>
  <c r="E2397" i="1"/>
  <c r="E15863" i="1"/>
  <c r="E1626" i="1"/>
  <c r="E15600" i="1"/>
  <c r="E3631" i="1"/>
  <c r="E2007" i="1"/>
  <c r="E7726" i="1"/>
  <c r="E18005" i="1"/>
  <c r="E4267" i="1"/>
  <c r="E1227" i="1"/>
  <c r="E455" i="1"/>
  <c r="E3632" i="1"/>
  <c r="E6415" i="1"/>
  <c r="E6489" i="1"/>
  <c r="E2271" i="1"/>
  <c r="E3920" i="1"/>
  <c r="E1756" i="1"/>
  <c r="E1228" i="1"/>
  <c r="E15864" i="1"/>
  <c r="E1087" i="1"/>
  <c r="E18109" i="1"/>
  <c r="E317" i="1"/>
  <c r="E18006" i="1"/>
  <c r="E46" i="1"/>
  <c r="E184" i="1"/>
  <c r="E4268" i="1"/>
  <c r="E4395" i="1"/>
  <c r="E4165" i="1"/>
  <c r="E2398" i="1"/>
  <c r="E2800" i="1"/>
  <c r="E2272" i="1"/>
  <c r="E3633" i="1"/>
  <c r="E3634" i="1"/>
  <c r="E17878" i="1"/>
  <c r="E16075" i="1"/>
  <c r="E456" i="1"/>
  <c r="E12368" i="1"/>
  <c r="E587" i="1"/>
  <c r="E16202" i="1"/>
  <c r="E9095" i="1"/>
  <c r="E14153" i="1"/>
  <c r="E17400" i="1"/>
  <c r="E3921" i="1"/>
  <c r="E1355" i="1"/>
  <c r="E15865" i="1"/>
  <c r="E18248" i="1"/>
  <c r="E11907" i="1"/>
  <c r="E15727" i="1"/>
  <c r="E15601" i="1"/>
  <c r="E4835" i="1"/>
  <c r="E2524" i="1"/>
  <c r="E2143" i="1"/>
  <c r="E1486" i="1"/>
  <c r="E1229" i="1"/>
  <c r="E1088" i="1"/>
  <c r="E2622" i="1"/>
  <c r="E6490" i="1"/>
  <c r="E3822" i="1"/>
  <c r="E15989" i="1"/>
  <c r="E1757" i="1"/>
  <c r="E6584" i="1"/>
  <c r="E7727" i="1"/>
  <c r="E6702" i="1"/>
  <c r="E2008" i="1"/>
  <c r="E1877" i="1"/>
  <c r="E721" i="1"/>
  <c r="E6416" i="1"/>
  <c r="E2708" i="1"/>
  <c r="E9096" i="1"/>
  <c r="E2273" i="1"/>
  <c r="E1627" i="1"/>
  <c r="E1356" i="1"/>
  <c r="E18110" i="1"/>
  <c r="E2623" i="1"/>
  <c r="E3823" i="1"/>
  <c r="E2399" i="1"/>
  <c r="E2144" i="1"/>
  <c r="E2009" i="1"/>
  <c r="E1487" i="1"/>
  <c r="E6491" i="1"/>
  <c r="E15866" i="1"/>
  <c r="E588" i="1"/>
  <c r="E318" i="1"/>
  <c r="E4396" i="1"/>
  <c r="E47" i="1"/>
  <c r="E7728" i="1"/>
  <c r="E17879" i="1"/>
  <c r="E3635" i="1"/>
  <c r="E1758" i="1"/>
  <c r="E3922" i="1"/>
  <c r="E2624" i="1"/>
  <c r="E960" i="1"/>
  <c r="E1878" i="1"/>
  <c r="E185" i="1"/>
  <c r="E48" i="1"/>
  <c r="E2274" i="1"/>
  <c r="E49" i="1"/>
  <c r="E319" i="1"/>
  <c r="E18111" i="1"/>
  <c r="E457" i="1"/>
  <c r="E6585" i="1"/>
  <c r="E18249" i="1"/>
  <c r="E2145" i="1"/>
  <c r="E186" i="1"/>
  <c r="E17880" i="1"/>
  <c r="E4269" i="1"/>
  <c r="E2010" i="1"/>
  <c r="E4397" i="1"/>
  <c r="E1357" i="1"/>
  <c r="E14154" i="1"/>
  <c r="E961" i="1"/>
  <c r="E1488" i="1"/>
  <c r="E1230" i="1"/>
  <c r="E12369" i="1"/>
  <c r="E845" i="1"/>
  <c r="E1628" i="1"/>
  <c r="E589" i="1"/>
  <c r="E1089" i="1"/>
  <c r="E11908" i="1"/>
  <c r="E722" i="1"/>
  <c r="E7729" i="1"/>
  <c r="E9097" i="1"/>
  <c r="E16076" i="1"/>
  <c r="E15867" i="1"/>
  <c r="E3636" i="1"/>
  <c r="E4836" i="1"/>
  <c r="E17401" i="1"/>
  <c r="E15602" i="1"/>
  <c r="E15728" i="1"/>
  <c r="E1759" i="1"/>
  <c r="E1358" i="1"/>
  <c r="E50" i="1"/>
  <c r="E187" i="1"/>
  <c r="E3637" i="1"/>
  <c r="E4398" i="1"/>
  <c r="E12370" i="1"/>
  <c r="E15603" i="1"/>
  <c r="E320" i="1"/>
  <c r="E962" i="1"/>
  <c r="E2400" i="1"/>
  <c r="E18112" i="1"/>
  <c r="E18250" i="1"/>
  <c r="E17881" i="1"/>
  <c r="E17882" i="1"/>
  <c r="E321" i="1"/>
  <c r="E188" i="1"/>
  <c r="E51" i="1"/>
  <c r="E3638" i="1"/>
  <c r="E4270" i="1"/>
  <c r="E4399" i="1"/>
  <c r="E4166" i="1"/>
  <c r="E15604" i="1"/>
  <c r="E3639" i="1"/>
  <c r="E17883" i="1"/>
  <c r="E458" i="1"/>
  <c r="E18251" i="1"/>
  <c r="E322" i="1"/>
  <c r="E18007" i="1"/>
  <c r="E18113" i="1"/>
  <c r="E6586" i="1"/>
  <c r="E2801" i="1"/>
  <c r="E6703" i="1"/>
  <c r="E15729" i="1"/>
  <c r="E963" i="1"/>
  <c r="E1489" i="1"/>
  <c r="E590" i="1"/>
  <c r="E11909" i="1"/>
  <c r="E15868" i="1"/>
  <c r="E1231" i="1"/>
  <c r="E16203" i="1"/>
  <c r="E15990" i="1"/>
  <c r="E2525" i="1"/>
  <c r="E16077" i="1"/>
  <c r="E846" i="1"/>
  <c r="E7730" i="1"/>
  <c r="E2011" i="1"/>
  <c r="E1090" i="1"/>
  <c r="E9098" i="1"/>
  <c r="E14155" i="1"/>
  <c r="E2709" i="1"/>
  <c r="E723" i="1"/>
  <c r="E4837" i="1"/>
  <c r="E3824" i="1"/>
  <c r="E12371" i="1"/>
  <c r="E2146" i="1"/>
  <c r="E3923" i="1"/>
  <c r="E2401" i="1"/>
  <c r="E2625" i="1"/>
  <c r="E6492" i="1"/>
  <c r="E17402" i="1"/>
  <c r="E2275" i="1"/>
  <c r="E1760" i="1"/>
  <c r="E964" i="1"/>
  <c r="E12372" i="1"/>
  <c r="E2147" i="1"/>
  <c r="E1490" i="1"/>
  <c r="E1232" i="1"/>
  <c r="E591" i="1"/>
  <c r="E9099" i="1"/>
  <c r="E2402" i="1"/>
  <c r="E18114" i="1"/>
  <c r="E11910" i="1"/>
  <c r="E847" i="1"/>
  <c r="E7731" i="1"/>
  <c r="E323" i="1"/>
  <c r="E6587" i="1"/>
  <c r="E459" i="1"/>
  <c r="E16078" i="1"/>
  <c r="E1629" i="1"/>
  <c r="E1359" i="1"/>
  <c r="E15730" i="1"/>
  <c r="E3825" i="1"/>
  <c r="E17884" i="1"/>
  <c r="E2012" i="1"/>
  <c r="E2276" i="1"/>
  <c r="E1761" i="1"/>
  <c r="E3924" i="1"/>
  <c r="E17403" i="1"/>
  <c r="E15605" i="1"/>
  <c r="E4271" i="1"/>
  <c r="E14156" i="1"/>
  <c r="E4838" i="1"/>
  <c r="E3640" i="1"/>
  <c r="E15869" i="1"/>
  <c r="E724" i="1"/>
  <c r="E16204" i="1"/>
  <c r="E2802" i="1"/>
  <c r="E1091" i="1"/>
  <c r="E18252" i="1"/>
  <c r="E2526" i="1"/>
  <c r="E4400" i="1"/>
  <c r="E6704" i="1"/>
  <c r="E18008" i="1"/>
  <c r="E15991" i="1"/>
  <c r="E4167" i="1"/>
  <c r="E6417" i="1"/>
  <c r="E189" i="1"/>
  <c r="E6493" i="1"/>
  <c r="E3641" i="1"/>
  <c r="E52" i="1"/>
  <c r="E2626" i="1"/>
  <c r="E2710" i="1"/>
  <c r="E965" i="1"/>
  <c r="E1491" i="1"/>
  <c r="E1233" i="1"/>
  <c r="E2148" i="1"/>
  <c r="E592" i="1"/>
  <c r="E18115" i="1"/>
  <c r="E2403" i="1"/>
  <c r="E6588" i="1"/>
  <c r="E324" i="1"/>
  <c r="E460" i="1"/>
  <c r="E1360" i="1"/>
  <c r="E16079" i="1"/>
  <c r="E15731" i="1"/>
  <c r="E2013" i="1"/>
  <c r="E1762" i="1"/>
  <c r="E4272" i="1"/>
  <c r="E15870" i="1"/>
  <c r="E725" i="1"/>
  <c r="E1092" i="1"/>
  <c r="E18253" i="1"/>
  <c r="E4401" i="1"/>
  <c r="E53" i="1"/>
  <c r="E6494" i="1"/>
  <c r="E2803" i="1"/>
  <c r="E6495" i="1"/>
  <c r="E18009" i="1"/>
  <c r="E6496" i="1"/>
  <c r="E1630" i="1"/>
  <c r="E2804" i="1"/>
  <c r="E54" i="1"/>
  <c r="E190" i="1"/>
  <c r="E3925" i="1"/>
  <c r="E2014" i="1"/>
  <c r="E1631" i="1"/>
  <c r="E6418" i="1"/>
  <c r="E16205" i="1"/>
  <c r="E3642" i="1"/>
  <c r="E1234" i="1"/>
  <c r="E1361" i="1"/>
  <c r="E6497" i="1"/>
  <c r="E2149" i="1"/>
  <c r="E1763" i="1"/>
  <c r="E1492" i="1"/>
  <c r="E16080" i="1"/>
  <c r="E15732" i="1"/>
  <c r="E1093" i="1"/>
  <c r="E4273" i="1"/>
  <c r="E11911" i="1"/>
  <c r="E2627" i="1"/>
  <c r="E15992" i="1"/>
  <c r="E17885" i="1"/>
  <c r="E191" i="1"/>
  <c r="E55" i="1"/>
  <c r="E1362" i="1"/>
  <c r="E2015" i="1"/>
  <c r="E2277" i="1"/>
  <c r="E966" i="1"/>
  <c r="E1235" i="1"/>
  <c r="E1632" i="1"/>
  <c r="E325" i="1"/>
  <c r="E1493" i="1"/>
  <c r="E15871" i="1"/>
  <c r="E15733" i="1"/>
  <c r="E16081" i="1"/>
  <c r="E2404" i="1"/>
  <c r="E9100" i="1"/>
  <c r="E14157" i="1"/>
  <c r="E4839" i="1"/>
  <c r="E1094" i="1"/>
  <c r="E18116" i="1"/>
  <c r="E11912" i="1"/>
  <c r="E593" i="1"/>
  <c r="E17404" i="1"/>
  <c r="E12373" i="1"/>
  <c r="E6589" i="1"/>
  <c r="E726" i="1"/>
  <c r="E1764" i="1"/>
  <c r="E17886" i="1"/>
  <c r="E7732" i="1"/>
  <c r="E3826" i="1"/>
  <c r="E15606" i="1"/>
  <c r="E4274" i="1"/>
  <c r="E18254" i="1"/>
  <c r="E4402" i="1"/>
  <c r="E6498" i="1"/>
  <c r="E461" i="1"/>
  <c r="E192" i="1"/>
  <c r="E16206" i="1"/>
  <c r="E2628" i="1"/>
  <c r="E15993" i="1"/>
  <c r="E2527" i="1"/>
  <c r="E3926" i="1"/>
  <c r="E9101" i="1"/>
  <c r="E2278" i="1"/>
  <c r="E17405" i="1"/>
  <c r="E2016" i="1"/>
  <c r="E2150" i="1"/>
  <c r="E1363" i="1"/>
  <c r="E2629" i="1"/>
  <c r="E4840" i="1"/>
  <c r="E15607" i="1"/>
  <c r="E2405" i="1"/>
  <c r="E15872" i="1"/>
  <c r="E6499" i="1"/>
  <c r="E3827" i="1"/>
  <c r="E7733" i="1"/>
  <c r="E3643" i="1"/>
  <c r="E6419" i="1"/>
  <c r="E11913" i="1"/>
  <c r="E12374" i="1"/>
  <c r="E16207" i="1"/>
  <c r="E15994" i="1"/>
  <c r="E1765" i="1"/>
  <c r="E1494" i="1"/>
  <c r="E193" i="1"/>
  <c r="E14158" i="1"/>
  <c r="E17887" i="1"/>
  <c r="E2805" i="1"/>
  <c r="E2528" i="1"/>
  <c r="E18010" i="1"/>
  <c r="E3644" i="1"/>
  <c r="E16082" i="1"/>
  <c r="E15734" i="1"/>
  <c r="E848" i="1"/>
  <c r="E326" i="1"/>
  <c r="E4403" i="1"/>
  <c r="E967" i="1"/>
  <c r="E6705" i="1"/>
  <c r="E4168" i="1"/>
  <c r="E1095" i="1"/>
  <c r="E6590" i="1"/>
  <c r="E727" i="1"/>
  <c r="E594" i="1"/>
  <c r="E462" i="1"/>
  <c r="E18117" i="1"/>
  <c r="E18255" i="1"/>
  <c r="E4275" i="1"/>
  <c r="E3927" i="1"/>
  <c r="E9102" i="1"/>
  <c r="E15608" i="1"/>
  <c r="E595" i="1"/>
  <c r="E18118" i="1"/>
  <c r="E6591" i="1"/>
  <c r="E968" i="1"/>
  <c r="E194" i="1"/>
  <c r="E7734" i="1"/>
  <c r="E18256" i="1"/>
  <c r="E4276" i="1"/>
  <c r="E4404" i="1"/>
  <c r="E849" i="1"/>
  <c r="E17888" i="1"/>
  <c r="E2151" i="1"/>
  <c r="E3645" i="1"/>
  <c r="E327" i="1"/>
  <c r="E728" i="1"/>
  <c r="E3646" i="1"/>
  <c r="E6706" i="1"/>
  <c r="E2806" i="1"/>
  <c r="E2017" i="1"/>
  <c r="E18011" i="1"/>
  <c r="E2279" i="1"/>
  <c r="E4169" i="1"/>
  <c r="E2406" i="1"/>
  <c r="E1364" i="1"/>
  <c r="E2529" i="1"/>
  <c r="E15735" i="1"/>
  <c r="E4841" i="1"/>
  <c r="E1495" i="1"/>
  <c r="E15873" i="1"/>
  <c r="E11914" i="1"/>
  <c r="E1236" i="1"/>
  <c r="E16083" i="1"/>
  <c r="E463" i="1"/>
  <c r="E12375" i="1"/>
  <c r="E14159" i="1"/>
  <c r="E17406" i="1"/>
  <c r="E3928" i="1"/>
  <c r="E1633" i="1"/>
  <c r="E1096" i="1"/>
  <c r="E16208" i="1"/>
  <c r="E15995" i="1"/>
  <c r="E1766" i="1"/>
  <c r="E2630" i="1"/>
  <c r="E2901" i="1"/>
  <c r="E3828" i="1"/>
  <c r="E6500" i="1"/>
  <c r="E969" i="1"/>
  <c r="E56" i="1"/>
  <c r="E9103" i="1"/>
  <c r="E15736" i="1"/>
  <c r="E11915" i="1"/>
  <c r="E15609" i="1"/>
  <c r="E3647" i="1"/>
  <c r="E1365" i="1"/>
  <c r="E6592" i="1"/>
  <c r="E850" i="1"/>
  <c r="E7735" i="1"/>
  <c r="E17407" i="1"/>
  <c r="E16084" i="1"/>
  <c r="E1496" i="1"/>
  <c r="E1237" i="1"/>
  <c r="E15874" i="1"/>
  <c r="E1097" i="1"/>
  <c r="E1879" i="1"/>
  <c r="E328" i="1"/>
  <c r="E4842" i="1"/>
  <c r="E1634" i="1"/>
  <c r="E596" i="1"/>
  <c r="E4277" i="1"/>
  <c r="E17889" i="1"/>
  <c r="E2407" i="1"/>
  <c r="E12376" i="1"/>
  <c r="E2152" i="1"/>
  <c r="E2902" i="1"/>
  <c r="E18119" i="1"/>
  <c r="E18257" i="1"/>
  <c r="E2280" i="1"/>
  <c r="E2018" i="1"/>
  <c r="E729" i="1"/>
  <c r="E4405" i="1"/>
  <c r="E195" i="1"/>
  <c r="E14160" i="1"/>
  <c r="E464" i="1"/>
  <c r="E16209" i="1"/>
  <c r="E15996" i="1"/>
  <c r="E6707" i="1"/>
  <c r="E1767" i="1"/>
  <c r="E2631" i="1"/>
  <c r="E6501" i="1"/>
  <c r="E3829" i="1"/>
  <c r="E2807" i="1"/>
  <c r="E2530" i="1"/>
  <c r="E3648" i="1"/>
  <c r="E3929" i="1"/>
  <c r="E17408" i="1"/>
  <c r="E970" i="1"/>
  <c r="E1366" i="1"/>
  <c r="E4843" i="1"/>
  <c r="E2281" i="1"/>
  <c r="E15610" i="1"/>
  <c r="E3830" i="1"/>
  <c r="E2019" i="1"/>
  <c r="E1497" i="1"/>
  <c r="E1238" i="1"/>
  <c r="E15875" i="1"/>
  <c r="E1635" i="1"/>
  <c r="E11916" i="1"/>
  <c r="E2408" i="1"/>
  <c r="E2153" i="1"/>
  <c r="E16085" i="1"/>
  <c r="E15737" i="1"/>
  <c r="E1098" i="1"/>
  <c r="E16210" i="1"/>
  <c r="E15997" i="1"/>
  <c r="E16086" i="1"/>
  <c r="E15738" i="1"/>
  <c r="E6420" i="1"/>
  <c r="E11917" i="1"/>
  <c r="E971" i="1"/>
  <c r="E3831" i="1"/>
  <c r="E6708" i="1"/>
  <c r="E17890" i="1"/>
  <c r="E3649" i="1"/>
  <c r="E15611" i="1"/>
  <c r="E6593" i="1"/>
  <c r="E2020" i="1"/>
  <c r="E329" i="1"/>
  <c r="E1367" i="1"/>
  <c r="E2154" i="1"/>
  <c r="E16087" i="1"/>
  <c r="E4406" i="1"/>
  <c r="E4170" i="1"/>
  <c r="E4278" i="1"/>
  <c r="E17891" i="1"/>
  <c r="E465" i="1"/>
  <c r="E57" i="1"/>
  <c r="E18120" i="1"/>
  <c r="E18258" i="1"/>
  <c r="E1099" i="1"/>
  <c r="E1368" i="1"/>
  <c r="E18012" i="1"/>
  <c r="E16088" i="1"/>
  <c r="E196" i="1"/>
  <c r="E6421" i="1"/>
  <c r="E2282" i="1"/>
  <c r="E2632" i="1"/>
  <c r="E2021" i="1"/>
  <c r="E17892" i="1"/>
  <c r="E466" i="1"/>
  <c r="E3650" i="1"/>
  <c r="E197" i="1"/>
  <c r="E58" i="1"/>
  <c r="E2283" i="1"/>
  <c r="E2022" i="1"/>
  <c r="E6502" i="1"/>
  <c r="E1880" i="1"/>
  <c r="E17409" i="1"/>
  <c r="E6422" i="1"/>
  <c r="E3832" i="1"/>
  <c r="E2711" i="1"/>
  <c r="E3930" i="1"/>
  <c r="E2808" i="1"/>
  <c r="E3651" i="1"/>
  <c r="E16089" i="1"/>
  <c r="E17410" i="1"/>
  <c r="E1239" i="1"/>
  <c r="E6503" i="1"/>
  <c r="E18121" i="1"/>
  <c r="E4279" i="1"/>
  <c r="E198" i="1"/>
  <c r="E18013" i="1"/>
  <c r="E4407" i="1"/>
  <c r="E15612" i="1"/>
  <c r="E59" i="1"/>
  <c r="E330" i="1"/>
  <c r="E3652" i="1"/>
  <c r="E17893" i="1"/>
  <c r="E467" i="1"/>
  <c r="E7736" i="1"/>
  <c r="E6594" i="1"/>
  <c r="E18259" i="1"/>
  <c r="E597" i="1"/>
  <c r="E2809" i="1"/>
  <c r="E11918" i="1"/>
  <c r="E730" i="1"/>
  <c r="E9104" i="1"/>
  <c r="E15739" i="1"/>
  <c r="E17411" i="1"/>
  <c r="E16090" i="1"/>
  <c r="E1100" i="1"/>
  <c r="E1498" i="1"/>
  <c r="E2903" i="1"/>
  <c r="E7737" i="1"/>
  <c r="E331" i="1"/>
  <c r="E18122" i="1"/>
  <c r="E3653" i="1"/>
  <c r="E3654" i="1"/>
  <c r="E199" i="1"/>
  <c r="E6595" i="1"/>
  <c r="E60" i="1"/>
  <c r="E2810" i="1"/>
  <c r="E17412" i="1"/>
  <c r="E4171" i="1"/>
  <c r="E15613" i="1"/>
  <c r="E9105" i="1"/>
  <c r="E4408" i="1"/>
  <c r="E1881" i="1"/>
  <c r="E598" i="1"/>
  <c r="E468" i="1"/>
  <c r="E15740" i="1"/>
  <c r="E4280" i="1"/>
  <c r="E1101" i="1"/>
  <c r="E18260" i="1"/>
  <c r="E2531" i="1"/>
  <c r="E11919" i="1"/>
  <c r="E15876" i="1"/>
  <c r="E731" i="1"/>
  <c r="E1499" i="1"/>
  <c r="E16091" i="1"/>
  <c r="E851" i="1"/>
  <c r="E6423" i="1"/>
  <c r="E2712" i="1"/>
  <c r="E2023" i="1"/>
  <c r="E1369" i="1"/>
  <c r="E4844" i="1"/>
  <c r="E17894" i="1"/>
  <c r="E3931" i="1"/>
  <c r="E17413" i="1"/>
  <c r="E852" i="1"/>
  <c r="E2532" i="1"/>
  <c r="E599" i="1"/>
  <c r="E1102" i="1"/>
  <c r="E16092" i="1"/>
  <c r="E332" i="1"/>
  <c r="E9106" i="1"/>
  <c r="E17895" i="1"/>
  <c r="E1240" i="1"/>
  <c r="E15877" i="1"/>
  <c r="E1370" i="1"/>
  <c r="E732" i="1"/>
  <c r="E18123" i="1"/>
  <c r="E18261" i="1"/>
  <c r="E7738" i="1"/>
  <c r="E6596" i="1"/>
  <c r="E15614" i="1"/>
  <c r="E2811" i="1"/>
  <c r="E4845" i="1"/>
  <c r="E3655" i="1"/>
  <c r="E11920" i="1"/>
  <c r="E18014" i="1"/>
  <c r="E15741" i="1"/>
  <c r="E12377" i="1"/>
  <c r="E1500" i="1"/>
  <c r="E4172" i="1"/>
  <c r="E4409" i="1"/>
  <c r="E469" i="1"/>
  <c r="E200" i="1"/>
  <c r="E4281" i="1"/>
  <c r="E61" i="1"/>
  <c r="E1636" i="1"/>
  <c r="E14161" i="1"/>
  <c r="E2284" i="1"/>
  <c r="E2024" i="1"/>
  <c r="E3932" i="1"/>
  <c r="E1882" i="1"/>
  <c r="E2155" i="1"/>
  <c r="E1768" i="1"/>
  <c r="E6424" i="1"/>
  <c r="E2409" i="1"/>
  <c r="E2904" i="1"/>
  <c r="E6709" i="1"/>
  <c r="E2025" i="1"/>
  <c r="E2285" i="1"/>
  <c r="E2410" i="1"/>
  <c r="E17896" i="1"/>
  <c r="E7739" i="1"/>
  <c r="E1637" i="1"/>
  <c r="E2156" i="1"/>
  <c r="E17414" i="1"/>
  <c r="E470" i="1"/>
  <c r="E1883" i="1"/>
  <c r="E3656" i="1"/>
  <c r="E1241" i="1"/>
  <c r="E600" i="1"/>
  <c r="E18262" i="1"/>
  <c r="E14162" i="1"/>
  <c r="E16093" i="1"/>
  <c r="E1371" i="1"/>
  <c r="E972" i="1"/>
  <c r="E18015" i="1"/>
  <c r="E12378" i="1"/>
  <c r="E1501" i="1"/>
  <c r="E15878" i="1"/>
  <c r="E4410" i="1"/>
  <c r="E6597" i="1"/>
  <c r="E3833" i="1"/>
  <c r="E15615" i="1"/>
  <c r="E18124" i="1"/>
  <c r="E9107" i="1"/>
  <c r="E1103" i="1"/>
  <c r="E4846" i="1"/>
  <c r="E11921" i="1"/>
  <c r="E15742" i="1"/>
  <c r="E62" i="1"/>
  <c r="E1769" i="1"/>
  <c r="E853" i="1"/>
  <c r="E333" i="1"/>
  <c r="E201" i="1"/>
  <c r="E15998" i="1"/>
  <c r="E3933" i="1"/>
  <c r="E2533" i="1"/>
  <c r="E6425" i="1"/>
  <c r="E6504" i="1"/>
  <c r="E2157" i="1"/>
  <c r="E1502" i="1"/>
  <c r="E11922" i="1"/>
  <c r="E12379" i="1"/>
  <c r="E973" i="1"/>
  <c r="E2411" i="1"/>
  <c r="E1372" i="1"/>
  <c r="E2026" i="1"/>
  <c r="E6505" i="1"/>
  <c r="E1884" i="1"/>
  <c r="E334" i="1"/>
  <c r="E18263" i="1"/>
  <c r="E2633" i="1"/>
  <c r="E3934" i="1"/>
  <c r="E2412" i="1"/>
  <c r="E974" i="1"/>
  <c r="E2158" i="1"/>
  <c r="E1885" i="1"/>
  <c r="E854" i="1"/>
  <c r="E1373" i="1"/>
  <c r="E15743" i="1"/>
  <c r="E15879" i="1"/>
  <c r="E1638" i="1"/>
  <c r="E1242" i="1"/>
  <c r="E14163" i="1"/>
  <c r="E17415" i="1"/>
  <c r="E4847" i="1"/>
  <c r="E1770" i="1"/>
  <c r="E1104" i="1"/>
  <c r="E6598" i="1"/>
  <c r="E2027" i="1"/>
  <c r="E4411" i="1"/>
  <c r="E11923" i="1"/>
  <c r="E12380" i="1"/>
  <c r="E3935" i="1"/>
  <c r="E601" i="1"/>
  <c r="E2634" i="1"/>
  <c r="E1503" i="1"/>
  <c r="E17897" i="1"/>
  <c r="E16094" i="1"/>
  <c r="E7740" i="1"/>
  <c r="E335" i="1"/>
  <c r="E18125" i="1"/>
  <c r="E6599" i="1"/>
  <c r="E9108" i="1"/>
  <c r="E855" i="1"/>
  <c r="E602" i="1"/>
  <c r="E1374" i="1"/>
  <c r="E471" i="1"/>
  <c r="E17898" i="1"/>
  <c r="E18264" i="1"/>
  <c r="E2286" i="1"/>
  <c r="E4412" i="1"/>
  <c r="E12381" i="1"/>
  <c r="E15744" i="1"/>
  <c r="E1639" i="1"/>
  <c r="E2159" i="1"/>
  <c r="E2028" i="1"/>
  <c r="E11924" i="1"/>
  <c r="E975" i="1"/>
  <c r="E7741" i="1"/>
  <c r="E1504" i="1"/>
  <c r="E1243" i="1"/>
  <c r="E1886" i="1"/>
  <c r="E15880" i="1"/>
  <c r="E14164" i="1"/>
  <c r="E4848" i="1"/>
  <c r="E63" i="1"/>
  <c r="E15616" i="1"/>
  <c r="E3936" i="1"/>
  <c r="E3657" i="1"/>
  <c r="E18016" i="1"/>
  <c r="E202" i="1"/>
  <c r="E2413" i="1"/>
  <c r="E16095" i="1"/>
  <c r="E1105" i="1"/>
  <c r="E17416" i="1"/>
  <c r="E2812" i="1"/>
  <c r="E4173" i="1"/>
  <c r="E1771" i="1"/>
  <c r="E15999" i="1"/>
  <c r="E16211" i="1"/>
  <c r="E2905" i="1"/>
  <c r="E3658" i="1"/>
  <c r="E64" i="1"/>
  <c r="E15745" i="1"/>
  <c r="E18265" i="1"/>
  <c r="E2160" i="1"/>
  <c r="E65" i="1"/>
  <c r="E203" i="1"/>
  <c r="E1106" i="1"/>
  <c r="E3937" i="1"/>
  <c r="E15617" i="1"/>
  <c r="E2414" i="1"/>
  <c r="E16096" i="1"/>
  <c r="E1375" i="1"/>
  <c r="E15881" i="1"/>
  <c r="E4849" i="1"/>
  <c r="E15746" i="1"/>
  <c r="E6426" i="1"/>
  <c r="E1640" i="1"/>
  <c r="E3659" i="1"/>
  <c r="E2029" i="1"/>
  <c r="E7742" i="1"/>
  <c r="E11925" i="1"/>
  <c r="E17417" i="1"/>
  <c r="E2287" i="1"/>
  <c r="E9109" i="1"/>
  <c r="E6600" i="1"/>
  <c r="E14165" i="1"/>
  <c r="E12382" i="1"/>
  <c r="E1505" i="1"/>
  <c r="E1244" i="1"/>
  <c r="E1772" i="1"/>
  <c r="E16212" i="1"/>
  <c r="E856" i="1"/>
  <c r="E976" i="1"/>
  <c r="E733" i="1"/>
  <c r="E603" i="1"/>
  <c r="E1887" i="1"/>
  <c r="E6710" i="1"/>
  <c r="E336" i="1"/>
  <c r="E2534" i="1"/>
  <c r="E3660" i="1"/>
  <c r="E18126" i="1"/>
  <c r="E4413" i="1"/>
  <c r="E17899" i="1"/>
  <c r="E2813" i="1"/>
  <c r="E3834" i="1"/>
  <c r="E977" i="1"/>
  <c r="E15882" i="1"/>
  <c r="E2161" i="1"/>
  <c r="E1107" i="1"/>
  <c r="E734" i="1"/>
  <c r="E1376" i="1"/>
  <c r="E1888" i="1"/>
  <c r="E2030" i="1"/>
  <c r="E6601" i="1"/>
  <c r="E1245" i="1"/>
  <c r="E6711" i="1"/>
  <c r="E1773" i="1"/>
  <c r="E1506" i="1"/>
  <c r="E1641" i="1"/>
  <c r="E472" i="1"/>
  <c r="E18127" i="1"/>
  <c r="E473" i="1"/>
  <c r="E17900" i="1"/>
  <c r="E18017" i="1"/>
  <c r="E7743" i="1"/>
  <c r="E2162" i="1"/>
  <c r="E18128" i="1"/>
  <c r="E857" i="1"/>
  <c r="E2415" i="1"/>
  <c r="E735" i="1"/>
  <c r="E9110" i="1"/>
  <c r="E2288" i="1"/>
  <c r="E1108" i="1"/>
  <c r="E16213" i="1"/>
  <c r="E604" i="1"/>
  <c r="E18266" i="1"/>
  <c r="E4414" i="1"/>
  <c r="E6602" i="1"/>
  <c r="E2031" i="1"/>
  <c r="E15747" i="1"/>
  <c r="E66" i="1"/>
  <c r="E3661" i="1"/>
  <c r="E15618" i="1"/>
  <c r="E204" i="1"/>
  <c r="E4850" i="1"/>
  <c r="E17418" i="1"/>
  <c r="E1889" i="1"/>
  <c r="E15883" i="1"/>
  <c r="E1377" i="1"/>
  <c r="E6712" i="1"/>
  <c r="E1246" i="1"/>
  <c r="E16097" i="1"/>
  <c r="E978" i="1"/>
  <c r="E1507" i="1"/>
  <c r="E1774" i="1"/>
  <c r="E337" i="1"/>
  <c r="E6427" i="1"/>
  <c r="E11926" i="1"/>
  <c r="E2814" i="1"/>
  <c r="E1642" i="1"/>
  <c r="E3835" i="1"/>
  <c r="E67" i="1"/>
  <c r="E2289" i="1"/>
  <c r="E205" i="1"/>
  <c r="E605" i="1"/>
  <c r="E2032" i="1"/>
  <c r="E3662" i="1"/>
  <c r="E6603" i="1"/>
  <c r="E14166" i="1"/>
  <c r="E736" i="1"/>
  <c r="E2163" i="1"/>
  <c r="E2713" i="1"/>
  <c r="E979" i="1"/>
  <c r="E4851" i="1"/>
  <c r="E1378" i="1"/>
  <c r="E17901" i="1"/>
  <c r="E15748" i="1"/>
  <c r="E1643" i="1"/>
  <c r="E7744" i="1"/>
  <c r="E9111" i="1"/>
  <c r="E11927" i="1"/>
  <c r="E4415" i="1"/>
  <c r="E2635" i="1"/>
  <c r="E858" i="1"/>
  <c r="E15884" i="1"/>
  <c r="E2535" i="1"/>
  <c r="E1508" i="1"/>
  <c r="E3938" i="1"/>
  <c r="E2416" i="1"/>
  <c r="E474" i="1"/>
  <c r="E1247" i="1"/>
  <c r="E338" i="1"/>
  <c r="E1890" i="1"/>
  <c r="E12383" i="1"/>
  <c r="E3663" i="1"/>
  <c r="E18018" i="1"/>
  <c r="E18129" i="1"/>
  <c r="E1109" i="1"/>
  <c r="E17419" i="1"/>
  <c r="E16214" i="1"/>
  <c r="E1775" i="1"/>
  <c r="E15619" i="1"/>
  <c r="E16098" i="1"/>
  <c r="E2906" i="1"/>
  <c r="E18267" i="1"/>
  <c r="E6428" i="1"/>
  <c r="E18268" i="1"/>
  <c r="E2714" i="1"/>
  <c r="E18269" i="1"/>
  <c r="E1379" i="1"/>
  <c r="E2033" i="1"/>
  <c r="E1644" i="1"/>
  <c r="E2164" i="1"/>
  <c r="E737" i="1"/>
  <c r="E2034" i="1"/>
  <c r="E339" i="1"/>
  <c r="E4852" i="1"/>
  <c r="E859" i="1"/>
  <c r="E1891" i="1"/>
  <c r="E15749" i="1"/>
  <c r="E9112" i="1"/>
  <c r="E18130" i="1"/>
  <c r="E6604" i="1"/>
  <c r="E15885" i="1"/>
  <c r="E1645" i="1"/>
  <c r="E14167" i="1"/>
  <c r="E2165" i="1"/>
  <c r="E1380" i="1"/>
  <c r="E1509" i="1"/>
  <c r="E980" i="1"/>
  <c r="E11928" i="1"/>
  <c r="E18019" i="1"/>
  <c r="E7745" i="1"/>
  <c r="E2290" i="1"/>
  <c r="E606" i="1"/>
  <c r="E1110" i="1"/>
  <c r="E206" i="1"/>
  <c r="E12384" i="1"/>
  <c r="E3939" i="1"/>
  <c r="E15620" i="1"/>
  <c r="E3664" i="1"/>
  <c r="E2417" i="1"/>
  <c r="E16099" i="1"/>
  <c r="E17420" i="1"/>
  <c r="E18270" i="1"/>
  <c r="E3665" i="1"/>
  <c r="E1776" i="1"/>
  <c r="E1248" i="1"/>
  <c r="E68" i="1"/>
  <c r="E4416" i="1"/>
  <c r="E17902" i="1"/>
  <c r="E6429" i="1"/>
  <c r="E475" i="1"/>
  <c r="E738" i="1"/>
  <c r="E2035" i="1"/>
  <c r="E340" i="1"/>
  <c r="E860" i="1"/>
  <c r="E1892" i="1"/>
  <c r="E15750" i="1"/>
  <c r="E18131" i="1"/>
  <c r="E6605" i="1"/>
  <c r="E15886" i="1"/>
  <c r="E1646" i="1"/>
  <c r="E1381" i="1"/>
  <c r="E1510" i="1"/>
  <c r="E2166" i="1"/>
  <c r="E981" i="1"/>
  <c r="E2291" i="1"/>
  <c r="E607" i="1"/>
  <c r="E1111" i="1"/>
  <c r="E207" i="1"/>
  <c r="E2418" i="1"/>
  <c r="E16100" i="1"/>
  <c r="E69" i="1"/>
  <c r="E1777" i="1"/>
  <c r="E1249" i="1"/>
  <c r="E18271" i="1"/>
  <c r="E4417" i="1"/>
  <c r="E476" i="1"/>
  <c r="E6606" i="1"/>
  <c r="E15751" i="1"/>
  <c r="E17421" i="1"/>
  <c r="E6713" i="1"/>
  <c r="E11929" i="1"/>
  <c r="E16101" i="1"/>
  <c r="E982" i="1"/>
  <c r="E9113" i="1"/>
  <c r="E1250" i="1"/>
  <c r="E1112" i="1"/>
  <c r="E341" i="1"/>
  <c r="E3666" i="1"/>
  <c r="E1511" i="1"/>
  <c r="E3940" i="1"/>
  <c r="E7746" i="1"/>
  <c r="E2815" i="1"/>
  <c r="E2036" i="1"/>
  <c r="E861" i="1"/>
  <c r="E17903" i="1"/>
  <c r="E18132" i="1"/>
  <c r="E14168" i="1"/>
  <c r="E15887" i="1"/>
  <c r="E1893" i="1"/>
  <c r="E739" i="1"/>
  <c r="E608" i="1"/>
  <c r="E1647" i="1"/>
  <c r="E1382" i="1"/>
  <c r="E3836" i="1"/>
  <c r="E4853" i="1"/>
  <c r="E4418" i="1"/>
  <c r="E3667" i="1"/>
  <c r="E208" i="1"/>
  <c r="E6430" i="1"/>
  <c r="E12385" i="1"/>
  <c r="E15621" i="1"/>
  <c r="E18272" i="1"/>
  <c r="E70" i="1"/>
  <c r="E4174" i="1"/>
  <c r="E2292" i="1"/>
  <c r="E2167" i="1"/>
  <c r="E1778" i="1"/>
  <c r="E2636" i="1"/>
  <c r="E2419" i="1"/>
  <c r="E477" i="1"/>
  <c r="E6607" i="1"/>
  <c r="E209" i="1"/>
  <c r="E3837" i="1"/>
  <c r="E3941" i="1"/>
  <c r="E1894" i="1"/>
  <c r="E1251" i="1"/>
  <c r="E4854" i="1"/>
  <c r="E1113" i="1"/>
  <c r="E1383" i="1"/>
  <c r="E1779" i="1"/>
  <c r="E4175" i="1"/>
  <c r="E15622" i="1"/>
  <c r="E862" i="1"/>
  <c r="E1648" i="1"/>
  <c r="E18273" i="1"/>
  <c r="E740" i="1"/>
  <c r="E18133" i="1"/>
  <c r="E4419" i="1"/>
  <c r="E3838" i="1"/>
  <c r="E3668" i="1"/>
  <c r="E1512" i="1"/>
  <c r="E2293" i="1"/>
  <c r="E609" i="1"/>
  <c r="E342" i="1"/>
  <c r="E18020" i="1"/>
  <c r="E2420" i="1"/>
  <c r="E16102" i="1"/>
  <c r="E15752" i="1"/>
  <c r="E11930" i="1"/>
  <c r="E2816" i="1"/>
  <c r="E2536" i="1"/>
  <c r="E17904" i="1"/>
  <c r="E3669" i="1"/>
  <c r="E4176" i="1"/>
  <c r="E18021" i="1"/>
  <c r="E15623" i="1"/>
  <c r="E9114" i="1"/>
  <c r="E12386" i="1"/>
  <c r="E17422" i="1"/>
  <c r="E4855" i="1"/>
  <c r="E14169" i="1"/>
  <c r="E7747" i="1"/>
  <c r="E11931" i="1"/>
  <c r="E3839" i="1"/>
  <c r="E9115" i="1"/>
  <c r="E983" i="1"/>
  <c r="E71" i="1"/>
  <c r="E210" i="1"/>
  <c r="E3670" i="1"/>
  <c r="E2294" i="1"/>
  <c r="E6431" i="1"/>
  <c r="E17423" i="1"/>
  <c r="E15624" i="1"/>
  <c r="E4420" i="1"/>
  <c r="E343" i="1"/>
  <c r="E1384" i="1"/>
  <c r="E14170" i="1"/>
  <c r="E1252" i="1"/>
  <c r="E2168" i="1"/>
  <c r="E18022" i="1"/>
  <c r="E18274" i="1"/>
  <c r="E1649" i="1"/>
  <c r="E741" i="1"/>
  <c r="E7748" i="1"/>
  <c r="E6714" i="1"/>
  <c r="E478" i="1"/>
  <c r="E17905" i="1"/>
  <c r="E16215" i="1"/>
  <c r="E18134" i="1"/>
  <c r="E11932" i="1"/>
  <c r="E3942" i="1"/>
  <c r="E4856" i="1"/>
  <c r="E610" i="1"/>
  <c r="E1895" i="1"/>
  <c r="E1513" i="1"/>
  <c r="E1114" i="1"/>
  <c r="E4177" i="1"/>
  <c r="E12387" i="1"/>
  <c r="E2421" i="1"/>
  <c r="E3671" i="1"/>
  <c r="E863" i="1"/>
  <c r="E2537" i="1"/>
  <c r="E15888" i="1"/>
  <c r="E2907" i="1"/>
  <c r="E2817" i="1"/>
  <c r="E16103" i="1"/>
  <c r="E2637" i="1"/>
  <c r="E18023" i="1"/>
  <c r="E2169" i="1"/>
  <c r="E3943" i="1"/>
  <c r="E2295" i="1"/>
  <c r="E2422" i="1"/>
  <c r="E4178" i="1"/>
  <c r="E3672" i="1"/>
  <c r="E2538" i="1"/>
  <c r="E4857" i="1"/>
  <c r="E14171" i="1"/>
  <c r="E15625" i="1"/>
  <c r="E6432" i="1"/>
  <c r="E1896" i="1"/>
  <c r="E17906" i="1"/>
  <c r="E1780" i="1"/>
  <c r="E1385" i="1"/>
  <c r="E1253" i="1"/>
  <c r="E2037" i="1"/>
  <c r="E1650" i="1"/>
  <c r="E479" i="1"/>
  <c r="E984" i="1"/>
  <c r="E11933" i="1"/>
  <c r="E15889" i="1"/>
  <c r="E18135" i="1"/>
  <c r="E18275" i="1"/>
  <c r="E4421" i="1"/>
  <c r="E72" i="1"/>
  <c r="E344" i="1"/>
  <c r="E2818" i="1"/>
  <c r="E4282" i="1"/>
  <c r="E2423" i="1"/>
  <c r="E480" i="1"/>
  <c r="E73" i="1"/>
  <c r="E1651" i="1"/>
  <c r="E864" i="1"/>
  <c r="E4858" i="1"/>
  <c r="E3673" i="1"/>
  <c r="E16000" i="1"/>
  <c r="E481" i="1"/>
  <c r="E11934" i="1"/>
  <c r="E1386" i="1"/>
  <c r="E16104" i="1"/>
  <c r="E15753" i="1"/>
  <c r="E1115" i="1"/>
  <c r="E6608" i="1"/>
  <c r="E345" i="1"/>
  <c r="E18136" i="1"/>
  <c r="E1116" i="1"/>
  <c r="E611" i="1"/>
  <c r="E742" i="1"/>
  <c r="E17907" i="1"/>
  <c r="E1254" i="1"/>
  <c r="E6609" i="1"/>
  <c r="E4283" i="1"/>
  <c r="E17424" i="1"/>
  <c r="E9116" i="1"/>
  <c r="E1387" i="1"/>
  <c r="E15626" i="1"/>
  <c r="E16105" i="1"/>
  <c r="E12388" i="1"/>
  <c r="E985" i="1"/>
  <c r="E18276" i="1"/>
  <c r="E1514" i="1"/>
  <c r="E7749" i="1"/>
  <c r="E11935" i="1"/>
  <c r="E4859" i="1"/>
  <c r="E15754" i="1"/>
  <c r="E4422" i="1"/>
  <c r="E3674" i="1"/>
  <c r="E14172" i="1"/>
  <c r="E1897" i="1"/>
  <c r="E1652" i="1"/>
  <c r="E16216" i="1"/>
  <c r="E15890" i="1"/>
  <c r="E865" i="1"/>
  <c r="E2170" i="1"/>
  <c r="E2296" i="1"/>
  <c r="E2908" i="1"/>
  <c r="E16001" i="1"/>
  <c r="E2539" i="1"/>
  <c r="E1781" i="1"/>
  <c r="E2424" i="1"/>
  <c r="E482" i="1"/>
  <c r="E6715" i="1"/>
  <c r="E211" i="1"/>
  <c r="E2638" i="1"/>
  <c r="E74" i="1"/>
  <c r="E2038" i="1"/>
  <c r="E6433" i="1"/>
  <c r="E2819" i="1"/>
  <c r="E4179" i="1"/>
  <c r="E3840" i="1"/>
  <c r="E1515" i="1"/>
  <c r="E4423" i="1"/>
  <c r="E3841" i="1"/>
  <c r="E6716" i="1"/>
  <c r="E3675" i="1"/>
  <c r="E4284" i="1"/>
  <c r="E4424" i="1"/>
  <c r="E15891" i="1"/>
  <c r="E4860" i="1"/>
  <c r="E612" i="1"/>
  <c r="E1898" i="1"/>
  <c r="E346" i="1"/>
  <c r="E743" i="1"/>
  <c r="E1255" i="1"/>
  <c r="E18137" i="1"/>
  <c r="E2540" i="1"/>
  <c r="E3676" i="1"/>
  <c r="E1388" i="1"/>
  <c r="E17908" i="1"/>
  <c r="E18024" i="1"/>
  <c r="E1516" i="1"/>
  <c r="E16106" i="1"/>
  <c r="E483" i="1"/>
  <c r="E212" i="1"/>
  <c r="E1653" i="1"/>
  <c r="E75" i="1"/>
  <c r="E15755" i="1"/>
  <c r="E6610" i="1"/>
  <c r="E18277" i="1"/>
  <c r="E2297" i="1"/>
  <c r="E7750" i="1"/>
  <c r="E2820" i="1"/>
  <c r="E16107" i="1"/>
  <c r="E213" i="1"/>
  <c r="E2821" i="1"/>
  <c r="E3677" i="1"/>
  <c r="E16108" i="1"/>
  <c r="E1117" i="1"/>
  <c r="E4285" i="1"/>
  <c r="E214" i="1"/>
  <c r="E17425" i="1"/>
  <c r="E6611" i="1"/>
  <c r="E15756" i="1"/>
  <c r="E744" i="1"/>
  <c r="E15627" i="1"/>
  <c r="E613" i="1"/>
  <c r="E17909" i="1"/>
  <c r="E986" i="1"/>
  <c r="E76" i="1"/>
  <c r="E9117" i="1"/>
  <c r="E4861" i="1"/>
  <c r="E1517" i="1"/>
  <c r="E1389" i="1"/>
  <c r="E11936" i="1"/>
  <c r="E14173" i="1"/>
  <c r="E18278" i="1"/>
  <c r="E15892" i="1"/>
  <c r="E2039" i="1"/>
  <c r="E484" i="1"/>
  <c r="E4425" i="1"/>
  <c r="E1256" i="1"/>
  <c r="E7751" i="1"/>
  <c r="E1654" i="1"/>
  <c r="E2298" i="1"/>
  <c r="E1899" i="1"/>
  <c r="E12389" i="1"/>
  <c r="E1782" i="1"/>
  <c r="E18138" i="1"/>
  <c r="E2171" i="1"/>
  <c r="E866" i="1"/>
  <c r="E347" i="1"/>
  <c r="E2425" i="1"/>
  <c r="E2909" i="1"/>
  <c r="E4426" i="1"/>
  <c r="E4286" i="1"/>
  <c r="E15628" i="1"/>
  <c r="E77" i="1"/>
  <c r="E614" i="1"/>
  <c r="E17910" i="1"/>
  <c r="E485" i="1"/>
  <c r="E16109" i="1"/>
  <c r="E18279" i="1"/>
  <c r="E1783" i="1"/>
  <c r="E9118" i="1"/>
  <c r="E1900" i="1"/>
  <c r="E7752" i="1"/>
  <c r="E3678" i="1"/>
  <c r="E215" i="1"/>
  <c r="E1257" i="1"/>
  <c r="E745" i="1"/>
  <c r="E348" i="1"/>
  <c r="E17426" i="1"/>
  <c r="E867" i="1"/>
  <c r="E18139" i="1"/>
  <c r="E1118" i="1"/>
  <c r="E14174" i="1"/>
  <c r="E2040" i="1"/>
  <c r="E2426" i="1"/>
  <c r="E6612" i="1"/>
  <c r="E15757" i="1"/>
  <c r="E2299" i="1"/>
  <c r="E2172" i="1"/>
  <c r="E1655" i="1"/>
  <c r="E11937" i="1"/>
  <c r="E1390" i="1"/>
  <c r="E987" i="1"/>
  <c r="E15893" i="1"/>
  <c r="E2910" i="1"/>
  <c r="E2427" i="1"/>
  <c r="E2041" i="1"/>
  <c r="E1784" i="1"/>
  <c r="E2300" i="1"/>
  <c r="E1901" i="1"/>
  <c r="E2173" i="1"/>
  <c r="E16110" i="1"/>
  <c r="E1258" i="1"/>
  <c r="E3944" i="1"/>
  <c r="E14175" i="1"/>
  <c r="E1656" i="1"/>
  <c r="E868" i="1"/>
  <c r="E1119" i="1"/>
  <c r="E1391" i="1"/>
  <c r="E17911" i="1"/>
  <c r="E2639" i="1"/>
  <c r="E6613" i="1"/>
  <c r="E746" i="1"/>
  <c r="E11938" i="1"/>
  <c r="E2715" i="1"/>
  <c r="E1518" i="1"/>
  <c r="E486" i="1"/>
  <c r="E16111" i="1"/>
  <c r="E2428" i="1"/>
  <c r="E4862" i="1"/>
  <c r="E747" i="1"/>
  <c r="E15758" i="1"/>
  <c r="E9119" i="1"/>
  <c r="E869" i="1"/>
  <c r="E1120" i="1"/>
  <c r="E6614" i="1"/>
  <c r="E349" i="1"/>
  <c r="E11939" i="1"/>
  <c r="E4287" i="1"/>
  <c r="E14176" i="1"/>
  <c r="E12390" i="1"/>
  <c r="E2301" i="1"/>
  <c r="E17427" i="1"/>
  <c r="E7753" i="1"/>
  <c r="E1392" i="1"/>
  <c r="E17912" i="1"/>
  <c r="E615" i="1"/>
  <c r="E15629" i="1"/>
  <c r="E3679" i="1"/>
  <c r="E1259" i="1"/>
  <c r="E988" i="1"/>
  <c r="E4427" i="1"/>
  <c r="E1519" i="1"/>
  <c r="E1657" i="1"/>
  <c r="E216" i="1"/>
  <c r="E2174" i="1"/>
  <c r="E18140" i="1"/>
  <c r="E15894" i="1"/>
  <c r="E487" i="1"/>
  <c r="E16217" i="1"/>
  <c r="E78" i="1"/>
  <c r="E6717" i="1"/>
  <c r="E1902" i="1"/>
  <c r="E18280" i="1"/>
  <c r="E2042" i="1"/>
  <c r="E1785" i="1"/>
  <c r="E6434" i="1"/>
  <c r="E18025" i="1"/>
  <c r="E3680" i="1"/>
  <c r="E3945" i="1"/>
  <c r="E2822" i="1"/>
  <c r="E16002" i="1"/>
  <c r="E2911" i="1"/>
  <c r="E3842" i="1"/>
  <c r="E16112" i="1"/>
  <c r="E1786" i="1"/>
  <c r="E14177" i="1"/>
  <c r="E2429" i="1"/>
  <c r="E17428" i="1"/>
  <c r="E1260" i="1"/>
  <c r="E15630" i="1"/>
  <c r="E1121" i="1"/>
  <c r="E4863" i="1"/>
  <c r="E15895" i="1"/>
  <c r="E11940" i="1"/>
  <c r="E1903" i="1"/>
  <c r="E6615" i="1"/>
  <c r="E748" i="1"/>
  <c r="E16003" i="1"/>
  <c r="E15759" i="1"/>
  <c r="E79" i="1"/>
  <c r="E616" i="1"/>
  <c r="E2541" i="1"/>
  <c r="E1520" i="1"/>
  <c r="E18141" i="1"/>
  <c r="E14178" i="1"/>
  <c r="E1904" i="1"/>
  <c r="E1787" i="1"/>
  <c r="E7754" i="1"/>
  <c r="E6616" i="1"/>
  <c r="E1658" i="1"/>
  <c r="E15631" i="1"/>
  <c r="E12391" i="1"/>
  <c r="E1393" i="1"/>
  <c r="E749" i="1"/>
  <c r="E3681" i="1"/>
  <c r="E3946" i="1"/>
  <c r="E3843" i="1"/>
  <c r="E2302" i="1"/>
  <c r="E4864" i="1"/>
  <c r="E2043" i="1"/>
  <c r="E2430" i="1"/>
  <c r="E11941" i="1"/>
  <c r="E989" i="1"/>
  <c r="E15760" i="1"/>
  <c r="E1521" i="1"/>
  <c r="E4428" i="1"/>
  <c r="E870" i="1"/>
  <c r="E9120" i="1"/>
  <c r="E15896" i="1"/>
  <c r="E4180" i="1"/>
  <c r="E1261" i="1"/>
  <c r="E18281" i="1"/>
  <c r="E18142" i="1"/>
  <c r="E2175" i="1"/>
  <c r="E17913" i="1"/>
  <c r="E350" i="1"/>
  <c r="E488" i="1"/>
  <c r="E17429" i="1"/>
  <c r="E16004" i="1"/>
  <c r="E2912" i="1"/>
  <c r="E1122" i="1"/>
  <c r="E4288" i="1"/>
  <c r="E2823" i="1"/>
  <c r="E217" i="1"/>
  <c r="E6718" i="1"/>
  <c r="E16113" i="1"/>
  <c r="E3682" i="1"/>
  <c r="E18026" i="1"/>
  <c r="E80" i="1"/>
  <c r="E2431" i="1"/>
  <c r="E990" i="1"/>
  <c r="E1394" i="1"/>
  <c r="E1522" i="1"/>
  <c r="E1659" i="1"/>
  <c r="E2044" i="1"/>
  <c r="E351" i="1"/>
  <c r="E1788" i="1"/>
  <c r="E15761" i="1"/>
  <c r="E1905" i="1"/>
  <c r="E1262" i="1"/>
  <c r="E2176" i="1"/>
  <c r="E16114" i="1"/>
  <c r="E1123" i="1"/>
  <c r="E2913" i="1"/>
  <c r="E6617" i="1"/>
  <c r="E18027" i="1"/>
  <c r="E18143" i="1"/>
  <c r="E17914" i="1"/>
  <c r="E218" i="1"/>
  <c r="E617" i="1"/>
  <c r="E81" i="1"/>
  <c r="E4429" i="1"/>
  <c r="E1263" i="1"/>
  <c r="E489" i="1"/>
  <c r="E9121" i="1"/>
  <c r="E1124" i="1"/>
  <c r="E3683" i="1"/>
  <c r="E2177" i="1"/>
  <c r="E7755" i="1"/>
  <c r="E871" i="1"/>
  <c r="E18282" i="1"/>
  <c r="E16115" i="1"/>
  <c r="E991" i="1"/>
  <c r="E15632" i="1"/>
  <c r="E17915" i="1"/>
  <c r="E1906" i="1"/>
  <c r="E1789" i="1"/>
  <c r="E2045" i="1"/>
  <c r="E11942" i="1"/>
  <c r="E6618" i="1"/>
  <c r="E2303" i="1"/>
  <c r="E1395" i="1"/>
  <c r="E750" i="1"/>
  <c r="E4289" i="1"/>
  <c r="E2432" i="1"/>
  <c r="E1523" i="1"/>
  <c r="E352" i="1"/>
  <c r="E1660" i="1"/>
  <c r="E2914" i="1"/>
  <c r="E18283" i="1"/>
  <c r="E1907" i="1"/>
  <c r="E219" i="1"/>
  <c r="E872" i="1"/>
  <c r="E12392" i="1"/>
  <c r="E1396" i="1"/>
  <c r="E18284" i="1"/>
  <c r="E7756" i="1"/>
  <c r="E751" i="1"/>
  <c r="E3684" i="1"/>
  <c r="E82" i="1"/>
  <c r="E490" i="1"/>
  <c r="E2433" i="1"/>
  <c r="E618" i="1"/>
  <c r="E15897" i="1"/>
  <c r="E4430" i="1"/>
  <c r="E17916" i="1"/>
  <c r="E1264" i="1"/>
  <c r="E18144" i="1"/>
  <c r="E2178" i="1"/>
  <c r="E6619" i="1"/>
  <c r="E4290" i="1"/>
  <c r="E15633" i="1"/>
  <c r="E14179" i="1"/>
  <c r="E1125" i="1"/>
  <c r="E353" i="1"/>
  <c r="E1661" i="1"/>
  <c r="E9122" i="1"/>
  <c r="E1524" i="1"/>
  <c r="E11943" i="1"/>
  <c r="E4865" i="1"/>
  <c r="E2542" i="1"/>
  <c r="E2716" i="1"/>
  <c r="E2915" i="1"/>
  <c r="E2046" i="1"/>
  <c r="E1908" i="1"/>
  <c r="E1790" i="1"/>
  <c r="E15762" i="1"/>
  <c r="E2304" i="1"/>
  <c r="E16116" i="1"/>
  <c r="E220" i="1"/>
  <c r="E1126" i="1"/>
  <c r="E83" i="1"/>
  <c r="E15763" i="1"/>
  <c r="E3685" i="1"/>
  <c r="E1909" i="1"/>
  <c r="E4866" i="1"/>
  <c r="E14180" i="1"/>
  <c r="E16117" i="1"/>
  <c r="E3686" i="1"/>
  <c r="E15898" i="1"/>
  <c r="E7757" i="1"/>
  <c r="E1525" i="1"/>
  <c r="E1662" i="1"/>
  <c r="E4431" i="1"/>
  <c r="E17917" i="1"/>
  <c r="E619" i="1"/>
  <c r="E1265" i="1"/>
  <c r="E491" i="1"/>
  <c r="E4291" i="1"/>
  <c r="E18145" i="1"/>
  <c r="E354" i="1"/>
  <c r="E18285" i="1"/>
  <c r="E15634" i="1"/>
  <c r="E17430" i="1"/>
  <c r="E9123" i="1"/>
  <c r="E752" i="1"/>
  <c r="E12393" i="1"/>
  <c r="E6620" i="1"/>
  <c r="E18028" i="1"/>
  <c r="E873" i="1"/>
  <c r="E11944" i="1"/>
  <c r="E1791" i="1"/>
  <c r="E1397" i="1"/>
  <c r="E992" i="1"/>
  <c r="E2305" i="1"/>
  <c r="E2543" i="1"/>
  <c r="E2916" i="1"/>
  <c r="E6435" i="1"/>
  <c r="E3947" i="1"/>
  <c r="E84" i="1"/>
  <c r="E221" i="1"/>
  <c r="E3687" i="1"/>
  <c r="E1792" i="1"/>
  <c r="E6436" i="1"/>
  <c r="E1910" i="1"/>
  <c r="E2047" i="1"/>
  <c r="E3688" i="1"/>
  <c r="E3948" i="1"/>
  <c r="E1526" i="1"/>
  <c r="E2179" i="1"/>
  <c r="E15899" i="1"/>
  <c r="E1266" i="1"/>
  <c r="E16118" i="1"/>
  <c r="E993" i="1"/>
  <c r="E11945" i="1"/>
  <c r="E2434" i="1"/>
  <c r="E2306" i="1"/>
  <c r="E17918" i="1"/>
  <c r="E2640" i="1"/>
  <c r="E492" i="1"/>
  <c r="E18146" i="1"/>
  <c r="E16119" i="1"/>
  <c r="E17431" i="1"/>
  <c r="E1911" i="1"/>
  <c r="E2435" i="1"/>
  <c r="E3689" i="1"/>
  <c r="E1267" i="1"/>
  <c r="E12394" i="1"/>
  <c r="E7758" i="1"/>
  <c r="E9124" i="1"/>
  <c r="E4867" i="1"/>
  <c r="E222" i="1"/>
  <c r="E3949" i="1"/>
  <c r="E2180" i="1"/>
  <c r="E6437" i="1"/>
  <c r="E15635" i="1"/>
  <c r="E1793" i="1"/>
  <c r="E1127" i="1"/>
  <c r="E874" i="1"/>
  <c r="E1398" i="1"/>
  <c r="E11946" i="1"/>
  <c r="E15764" i="1"/>
  <c r="E85" i="1"/>
  <c r="E18286" i="1"/>
  <c r="E994" i="1"/>
  <c r="E1527" i="1"/>
  <c r="E2048" i="1"/>
  <c r="E4292" i="1"/>
  <c r="E3690" i="1"/>
  <c r="E6621" i="1"/>
  <c r="E17919" i="1"/>
  <c r="E15900" i="1"/>
  <c r="E753" i="1"/>
  <c r="E4432" i="1"/>
  <c r="E2917" i="1"/>
  <c r="E1663" i="1"/>
  <c r="E493" i="1"/>
  <c r="E2307" i="1"/>
  <c r="E620" i="1"/>
  <c r="E2824" i="1"/>
  <c r="E223" i="1"/>
  <c r="E1128" i="1"/>
  <c r="E16005" i="1"/>
  <c r="E1268" i="1"/>
  <c r="E15765" i="1"/>
  <c r="E16120" i="1"/>
  <c r="E4433" i="1"/>
  <c r="E3691" i="1"/>
  <c r="E11947" i="1"/>
  <c r="E621" i="1"/>
  <c r="E18287" i="1"/>
  <c r="E17432" i="1"/>
  <c r="E4868" i="1"/>
  <c r="E1399" i="1"/>
  <c r="E3950" i="1"/>
  <c r="E1794" i="1"/>
  <c r="E14181" i="1"/>
  <c r="E1912" i="1"/>
  <c r="E4181" i="1"/>
  <c r="E6622" i="1"/>
  <c r="E86" i="1"/>
  <c r="E6719" i="1"/>
  <c r="E3844" i="1"/>
  <c r="E18147" i="1"/>
  <c r="E15636" i="1"/>
  <c r="E1528" i="1"/>
  <c r="E1664" i="1"/>
  <c r="E12395" i="1"/>
  <c r="E7759" i="1"/>
  <c r="E875" i="1"/>
  <c r="E4293" i="1"/>
  <c r="E9125" i="1"/>
  <c r="E754" i="1"/>
  <c r="E17920" i="1"/>
  <c r="E355" i="1"/>
  <c r="E2918" i="1"/>
  <c r="E995" i="1"/>
  <c r="E494" i="1"/>
  <c r="E2049" i="1"/>
  <c r="E2308" i="1"/>
  <c r="E2825" i="1"/>
  <c r="E18029" i="1"/>
  <c r="E224" i="1"/>
  <c r="E3692" i="1"/>
  <c r="E4434" i="1"/>
  <c r="E87" i="1"/>
  <c r="E3693" i="1"/>
  <c r="E495" i="1"/>
  <c r="E17921" i="1"/>
  <c r="E622" i="1"/>
  <c r="E4294" i="1"/>
  <c r="E18288" i="1"/>
  <c r="E996" i="1"/>
  <c r="E11948" i="1"/>
  <c r="E1269" i="1"/>
  <c r="E356" i="1"/>
  <c r="E4182" i="1"/>
  <c r="E18030" i="1"/>
  <c r="E18148" i="1"/>
  <c r="E876" i="1"/>
  <c r="E1913" i="1"/>
  <c r="E2919" i="1"/>
  <c r="E1400" i="1"/>
  <c r="E755" i="1"/>
  <c r="E1129" i="1"/>
  <c r="E15901" i="1"/>
  <c r="E9126" i="1"/>
  <c r="E623" i="1"/>
  <c r="E357" i="1"/>
  <c r="E18149" i="1"/>
  <c r="E17922" i="1"/>
  <c r="E15637" i="1"/>
  <c r="E7760" i="1"/>
  <c r="E6623" i="1"/>
  <c r="E997" i="1"/>
  <c r="E1914" i="1"/>
  <c r="E2309" i="1"/>
  <c r="E2436" i="1"/>
  <c r="E2920" i="1"/>
  <c r="E756" i="1"/>
  <c r="E6506" i="1"/>
  <c r="E12396" i="1"/>
  <c r="E14182" i="1"/>
  <c r="E877" i="1"/>
  <c r="E1270" i="1"/>
  <c r="E15766" i="1"/>
  <c r="E2050" i="1"/>
  <c r="E18289" i="1"/>
  <c r="E2544" i="1"/>
  <c r="E1401" i="1"/>
  <c r="E1795" i="1"/>
  <c r="E4295" i="1"/>
  <c r="E11949" i="1"/>
  <c r="E2181" i="1"/>
  <c r="E15902" i="1"/>
  <c r="E1665" i="1"/>
  <c r="E4869" i="1"/>
  <c r="E17433" i="1"/>
  <c r="E1529" i="1"/>
  <c r="E3951" i="1"/>
  <c r="E2717" i="1"/>
  <c r="E16121" i="1"/>
  <c r="E3694" i="1"/>
  <c r="E16218" i="1"/>
  <c r="E4183" i="1"/>
  <c r="E496" i="1"/>
  <c r="E1130" i="1"/>
  <c r="E3845" i="1"/>
  <c r="E4435" i="1"/>
  <c r="E6720" i="1"/>
  <c r="E18031" i="1"/>
  <c r="E15903" i="1"/>
  <c r="E1271" i="1"/>
  <c r="E16122" i="1"/>
  <c r="E1402" i="1"/>
  <c r="E1666" i="1"/>
  <c r="E4870" i="1"/>
  <c r="E2051" i="1"/>
  <c r="E1131" i="1"/>
  <c r="E17434" i="1"/>
  <c r="E1915" i="1"/>
  <c r="E12397" i="1"/>
  <c r="E1796" i="1"/>
  <c r="E2310" i="1"/>
  <c r="E14183" i="1"/>
  <c r="E15767" i="1"/>
  <c r="E1530" i="1"/>
  <c r="E2182" i="1"/>
  <c r="E2437" i="1"/>
  <c r="E3952" i="1"/>
  <c r="E6438" i="1"/>
  <c r="E11950" i="1"/>
  <c r="E18150" i="1"/>
  <c r="E17435" i="1"/>
  <c r="E624" i="1"/>
  <c r="E757" i="1"/>
  <c r="E1272" i="1"/>
  <c r="E497" i="1"/>
  <c r="E17923" i="1"/>
  <c r="E1797" i="1"/>
  <c r="E18290" i="1"/>
  <c r="E1667" i="1"/>
  <c r="E1132" i="1"/>
  <c r="E4296" i="1"/>
  <c r="E6507" i="1"/>
  <c r="E2052" i="1"/>
  <c r="E15904" i="1"/>
  <c r="E16123" i="1"/>
  <c r="E358" i="1"/>
  <c r="E3953" i="1"/>
  <c r="E1916" i="1"/>
  <c r="E18151" i="1"/>
  <c r="E4436" i="1"/>
  <c r="E225" i="1"/>
  <c r="E2641" i="1"/>
  <c r="E6624" i="1"/>
  <c r="E2545" i="1"/>
  <c r="E1531" i="1"/>
  <c r="E11951" i="1"/>
  <c r="E15905" i="1"/>
  <c r="E4871" i="1"/>
  <c r="E11952" i="1"/>
  <c r="E15768" i="1"/>
  <c r="E998" i="1"/>
  <c r="E1273" i="1"/>
  <c r="E1917" i="1"/>
  <c r="E4297" i="1"/>
  <c r="E498" i="1"/>
  <c r="E2921" i="1"/>
  <c r="E6625" i="1"/>
  <c r="E17436" i="1"/>
  <c r="E17924" i="1"/>
  <c r="E1403" i="1"/>
  <c r="E15638" i="1"/>
  <c r="E6721" i="1"/>
  <c r="E14184" i="1"/>
  <c r="E9127" i="1"/>
  <c r="E3695" i="1"/>
  <c r="E3696" i="1"/>
  <c r="E226" i="1"/>
  <c r="E1133" i="1"/>
  <c r="E16124" i="1"/>
  <c r="E7761" i="1"/>
  <c r="E1532" i="1"/>
  <c r="E1668" i="1"/>
  <c r="E12398" i="1"/>
  <c r="E2826" i="1"/>
  <c r="E2053" i="1"/>
  <c r="E1798" i="1"/>
  <c r="E16006" i="1"/>
  <c r="E3954" i="1"/>
  <c r="E2183" i="1"/>
  <c r="E18152" i="1"/>
  <c r="E625" i="1"/>
  <c r="E18291" i="1"/>
  <c r="E359" i="1"/>
  <c r="E2311" i="1"/>
  <c r="E18032" i="1"/>
  <c r="E88" i="1"/>
  <c r="E4184" i="1"/>
  <c r="E4437" i="1"/>
  <c r="E2438" i="1"/>
  <c r="E2184" i="1"/>
  <c r="E1799" i="1"/>
  <c r="E4298" i="1"/>
  <c r="E227" i="1"/>
  <c r="E17925" i="1"/>
  <c r="E499" i="1"/>
  <c r="E626" i="1"/>
  <c r="E18292" i="1"/>
  <c r="E18153" i="1"/>
  <c r="E15639" i="1"/>
  <c r="E6722" i="1"/>
  <c r="E2054" i="1"/>
  <c r="E2922" i="1"/>
  <c r="E6626" i="1"/>
  <c r="E4438" i="1"/>
  <c r="E7762" i="1"/>
  <c r="E360" i="1"/>
  <c r="E11953" i="1"/>
  <c r="E16219" i="1"/>
  <c r="E4299" i="1"/>
  <c r="E6627" i="1"/>
  <c r="E2923" i="1"/>
  <c r="E7763" i="1"/>
  <c r="E18293" i="1"/>
  <c r="E11954" i="1"/>
  <c r="E15640" i="1"/>
  <c r="E500" i="1"/>
  <c r="E4439" i="1"/>
  <c r="E17926" i="1"/>
  <c r="E2827" i="1"/>
  <c r="E3697" i="1"/>
  <c r="E15769" i="1"/>
  <c r="E18154" i="1"/>
  <c r="E4185" i="1"/>
  <c r="E228" i="1"/>
  <c r="E999" i="1"/>
  <c r="E758" i="1"/>
  <c r="E361" i="1"/>
  <c r="E16125" i="1"/>
  <c r="E759" i="1"/>
  <c r="E878" i="1"/>
  <c r="E2546" i="1"/>
  <c r="E4440" i="1"/>
  <c r="E4186" i="1"/>
  <c r="E17437" i="1"/>
  <c r="E6628" i="1"/>
  <c r="E7764" i="1"/>
  <c r="E15906" i="1"/>
  <c r="E627" i="1"/>
  <c r="E16007" i="1"/>
  <c r="E2924" i="1"/>
  <c r="E1134" i="1"/>
  <c r="E362" i="1"/>
  <c r="E18155" i="1"/>
  <c r="E15770" i="1"/>
  <c r="E501" i="1"/>
  <c r="E17927" i="1"/>
  <c r="E229" i="1"/>
  <c r="E1533" i="1"/>
  <c r="E628" i="1"/>
  <c r="E16220" i="1"/>
  <c r="E879" i="1"/>
  <c r="E760" i="1"/>
  <c r="E16126" i="1"/>
  <c r="E1135" i="1"/>
  <c r="E16008" i="1"/>
  <c r="E17928" i="1"/>
  <c r="E502" i="1"/>
  <c r="E4300" i="1"/>
  <c r="E880" i="1"/>
  <c r="E761" i="1"/>
  <c r="E629" i="1"/>
  <c r="E16127" i="1"/>
  <c r="E17929" i="1"/>
  <c r="E89" i="1"/>
  <c r="E2439" i="1"/>
  <c r="E230" i="1"/>
  <c r="E4441" i="1"/>
  <c r="E3698" i="1"/>
  <c r="E18294" i="1"/>
  <c r="E503" i="1"/>
  <c r="E4301" i="1"/>
  <c r="E630" i="1"/>
  <c r="E18156" i="1"/>
  <c r="E1669" i="1"/>
  <c r="E1918" i="1"/>
  <c r="E6629" i="1"/>
  <c r="E762" i="1"/>
  <c r="E363" i="1"/>
  <c r="E1404" i="1"/>
  <c r="E881" i="1"/>
  <c r="E2312" i="1"/>
  <c r="E1800" i="1"/>
  <c r="E16128" i="1"/>
  <c r="E1000" i="1"/>
  <c r="E14185" i="1"/>
  <c r="E2642" i="1"/>
  <c r="E2925" i="1"/>
  <c r="E2828" i="1"/>
  <c r="E15771" i="1"/>
  <c r="E1534" i="1"/>
  <c r="E2185" i="1"/>
  <c r="E2055" i="1"/>
  <c r="E15907" i="1"/>
  <c r="E6439" i="1"/>
  <c r="E1136" i="1"/>
  <c r="E1274" i="1"/>
  <c r="E11955" i="1"/>
  <c r="E17930" i="1"/>
  <c r="E1275" i="1"/>
  <c r="E15908" i="1"/>
  <c r="E2056" i="1"/>
  <c r="E1137" i="1"/>
  <c r="E90" i="1"/>
  <c r="E12399" i="1"/>
  <c r="E2718" i="1"/>
  <c r="E1405" i="1"/>
  <c r="E16129" i="1"/>
  <c r="E1535" i="1"/>
  <c r="E1001" i="1"/>
  <c r="E1919" i="1"/>
  <c r="E4872" i="1"/>
  <c r="E364" i="1"/>
  <c r="E18295" i="1"/>
  <c r="E16221" i="1"/>
  <c r="E16009" i="1"/>
  <c r="E18157" i="1"/>
  <c r="E4442" i="1"/>
  <c r="E231" i="1"/>
  <c r="E504" i="1"/>
  <c r="E17438" i="1"/>
  <c r="E882" i="1"/>
  <c r="E2829" i="1"/>
  <c r="E11956" i="1"/>
  <c r="E3699" i="1"/>
  <c r="E14186" i="1"/>
  <c r="E631" i="1"/>
  <c r="E4302" i="1"/>
  <c r="E17931" i="1"/>
  <c r="E6630" i="1"/>
  <c r="E763" i="1"/>
  <c r="E2186" i="1"/>
  <c r="E7765" i="1"/>
  <c r="E15641" i="1"/>
  <c r="E2926" i="1"/>
  <c r="E2440" i="1"/>
  <c r="E2547" i="1"/>
  <c r="E1801" i="1"/>
  <c r="E9128" i="1"/>
  <c r="E1670" i="1"/>
  <c r="E2313" i="1"/>
  <c r="E15772" i="1"/>
  <c r="E3955" i="1"/>
  <c r="E6723" i="1"/>
  <c r="E18033" i="1"/>
  <c r="E2643" i="1"/>
  <c r="E1406" i="1"/>
  <c r="E1536" i="1"/>
  <c r="E17439" i="1"/>
  <c r="E365" i="1"/>
  <c r="E3846" i="1"/>
  <c r="E2719" i="1"/>
  <c r="E3700" i="1"/>
  <c r="E15909" i="1"/>
  <c r="E18034" i="1"/>
  <c r="E1671" i="1"/>
  <c r="E1276" i="1"/>
  <c r="E883" i="1"/>
  <c r="E18158" i="1"/>
  <c r="E4303" i="1"/>
  <c r="E4443" i="1"/>
  <c r="E91" i="1"/>
  <c r="E2644" i="1"/>
  <c r="E16010" i="1"/>
  <c r="E2187" i="1"/>
  <c r="E2057" i="1"/>
  <c r="E12400" i="1"/>
  <c r="E18159" i="1"/>
  <c r="E505" i="1"/>
  <c r="E18296" i="1"/>
  <c r="E15642" i="1"/>
  <c r="E764" i="1"/>
  <c r="E4444" i="1"/>
  <c r="E17932" i="1"/>
  <c r="E366" i="1"/>
  <c r="E7766" i="1"/>
  <c r="E1002" i="1"/>
  <c r="E632" i="1"/>
  <c r="E4304" i="1"/>
  <c r="E11957" i="1"/>
  <c r="E3956" i="1"/>
  <c r="E3847" i="1"/>
  <c r="E3848" i="1"/>
  <c r="E15773" i="1"/>
  <c r="E884" i="1"/>
  <c r="E765" i="1"/>
  <c r="E633" i="1"/>
  <c r="E6631" i="1"/>
  <c r="E15910" i="1"/>
  <c r="E1407" i="1"/>
  <c r="E2314" i="1"/>
  <c r="E2720" i="1"/>
  <c r="E2927" i="1"/>
  <c r="E11958" i="1"/>
  <c r="E1672" i="1"/>
  <c r="E9129" i="1"/>
  <c r="E3849" i="1"/>
  <c r="E7767" i="1"/>
  <c r="E2441" i="1"/>
  <c r="E2058" i="1"/>
  <c r="E1537" i="1"/>
  <c r="E506" i="1"/>
  <c r="E1138" i="1"/>
  <c r="E17933" i="1"/>
  <c r="E1003" i="1"/>
  <c r="E18297" i="1"/>
  <c r="E16222" i="1"/>
  <c r="E232" i="1"/>
  <c r="E12401" i="1"/>
  <c r="E4305" i="1"/>
  <c r="E1802" i="1"/>
  <c r="E14187" i="1"/>
  <c r="E92" i="1"/>
  <c r="E367" i="1"/>
  <c r="E3701" i="1"/>
  <c r="E6440" i="1"/>
  <c r="E1920" i="1"/>
  <c r="E2188" i="1"/>
  <c r="E3957" i="1"/>
  <c r="E1277" i="1"/>
  <c r="E18160" i="1"/>
  <c r="E1139" i="1"/>
  <c r="E2548" i="1"/>
  <c r="E1278" i="1"/>
  <c r="E4873" i="1"/>
  <c r="E1921" i="1"/>
  <c r="E885" i="1"/>
  <c r="E11959" i="1"/>
  <c r="E15911" i="1"/>
  <c r="E4306" i="1"/>
  <c r="E634" i="1"/>
  <c r="E16011" i="1"/>
  <c r="E7768" i="1"/>
  <c r="E2928" i="1"/>
  <c r="E2059" i="1"/>
  <c r="E766" i="1"/>
  <c r="E15643" i="1"/>
  <c r="E12402" i="1"/>
  <c r="E6724" i="1"/>
  <c r="E2189" i="1"/>
  <c r="E15774" i="1"/>
  <c r="E6508" i="1"/>
  <c r="E18298" i="1"/>
  <c r="E2442" i="1"/>
  <c r="E3702" i="1"/>
  <c r="E6441" i="1"/>
  <c r="E1538" i="1"/>
  <c r="E6632" i="1"/>
  <c r="E2721" i="1"/>
  <c r="E1408" i="1"/>
  <c r="E3703" i="1"/>
  <c r="E2315" i="1"/>
  <c r="E16130" i="1"/>
  <c r="E18161" i="1"/>
  <c r="E93" i="1"/>
  <c r="E17934" i="1"/>
  <c r="E2830" i="1"/>
  <c r="E3958" i="1"/>
  <c r="E2190" i="1"/>
  <c r="E15775" i="1"/>
  <c r="E2831" i="1"/>
  <c r="E94" i="1"/>
  <c r="E3850" i="1"/>
  <c r="E15776" i="1"/>
  <c r="E886" i="1"/>
  <c r="E1673" i="1"/>
  <c r="E1539" i="1"/>
  <c r="E16131" i="1"/>
  <c r="E1409" i="1"/>
  <c r="E12403" i="1"/>
  <c r="E9130" i="1"/>
  <c r="E2316" i="1"/>
  <c r="E767" i="1"/>
  <c r="E18162" i="1"/>
  <c r="E635" i="1"/>
  <c r="E3704" i="1"/>
  <c r="E1140" i="1"/>
  <c r="E1922" i="1"/>
  <c r="E15912" i="1"/>
  <c r="E95" i="1"/>
  <c r="E11960" i="1"/>
  <c r="E507" i="1"/>
  <c r="E4445" i="1"/>
  <c r="E7769" i="1"/>
  <c r="E16132" i="1"/>
  <c r="E887" i="1"/>
  <c r="E233" i="1"/>
  <c r="E1410" i="1"/>
  <c r="E17440" i="1"/>
  <c r="E18163" i="1"/>
  <c r="E4446" i="1"/>
  <c r="E18299" i="1"/>
  <c r="E12404" i="1"/>
  <c r="E1803" i="1"/>
  <c r="E14188" i="1"/>
  <c r="E368" i="1"/>
  <c r="E1674" i="1"/>
  <c r="E15644" i="1"/>
  <c r="E1279" i="1"/>
  <c r="E15777" i="1"/>
  <c r="E4874" i="1"/>
  <c r="E1923" i="1"/>
  <c r="E3705" i="1"/>
  <c r="E6633" i="1"/>
  <c r="E768" i="1"/>
  <c r="E17935" i="1"/>
  <c r="E96" i="1"/>
  <c r="E2317" i="1"/>
  <c r="E15913" i="1"/>
  <c r="E508" i="1"/>
  <c r="E2191" i="1"/>
  <c r="E2060" i="1"/>
  <c r="E7770" i="1"/>
  <c r="E1540" i="1"/>
  <c r="E1141" i="1"/>
  <c r="E2929" i="1"/>
  <c r="E4307" i="1"/>
  <c r="E2930" i="1"/>
  <c r="E6634" i="1"/>
  <c r="E9131" i="1"/>
  <c r="E6725" i="1"/>
  <c r="E888" i="1"/>
  <c r="E1280" i="1"/>
  <c r="E15914" i="1"/>
  <c r="E17441" i="1"/>
  <c r="E7771" i="1"/>
  <c r="E11961" i="1"/>
  <c r="E15778" i="1"/>
  <c r="E769" i="1"/>
  <c r="E18300" i="1"/>
  <c r="E1142" i="1"/>
  <c r="E16133" i="1"/>
  <c r="E1675" i="1"/>
  <c r="E369" i="1"/>
  <c r="E1804" i="1"/>
  <c r="E4875" i="1"/>
  <c r="E2318" i="1"/>
  <c r="E4447" i="1"/>
  <c r="E234" i="1"/>
  <c r="E97" i="1"/>
  <c r="E1541" i="1"/>
  <c r="E2443" i="1"/>
  <c r="E636" i="1"/>
  <c r="E3959" i="1"/>
  <c r="E2645" i="1"/>
  <c r="E17936" i="1"/>
  <c r="E2192" i="1"/>
  <c r="E509" i="1"/>
  <c r="E18164" i="1"/>
  <c r="E4308" i="1"/>
  <c r="E12405" i="1"/>
  <c r="E6442" i="1"/>
  <c r="E1411" i="1"/>
  <c r="E2061" i="1"/>
  <c r="E6509" i="1"/>
  <c r="E14189" i="1"/>
  <c r="E15645" i="1"/>
  <c r="E3706" i="1"/>
  <c r="E1924" i="1"/>
  <c r="E3851" i="1"/>
  <c r="E3960" i="1"/>
  <c r="E1805" i="1"/>
  <c r="E16134" i="1"/>
  <c r="E2193" i="1"/>
  <c r="E14190" i="1"/>
  <c r="E17442" i="1"/>
  <c r="E889" i="1"/>
  <c r="E637" i="1"/>
  <c r="E770" i="1"/>
  <c r="E2319" i="1"/>
  <c r="E2062" i="1"/>
  <c r="E1281" i="1"/>
  <c r="E1143" i="1"/>
  <c r="E15915" i="1"/>
  <c r="E1676" i="1"/>
  <c r="E4876" i="1"/>
  <c r="E98" i="1"/>
  <c r="E1925" i="1"/>
  <c r="E6510" i="1"/>
  <c r="E2722" i="1"/>
  <c r="E2549" i="1"/>
  <c r="E15646" i="1"/>
  <c r="E18165" i="1"/>
  <c r="E510" i="1"/>
  <c r="E9132" i="1"/>
  <c r="E235" i="1"/>
  <c r="E2444" i="1"/>
  <c r="E1004" i="1"/>
  <c r="E7772" i="1"/>
  <c r="E17937" i="1"/>
  <c r="E3852" i="1"/>
  <c r="E370" i="1"/>
  <c r="E3707" i="1"/>
  <c r="E6635" i="1"/>
  <c r="E18301" i="1"/>
  <c r="E1542" i="1"/>
  <c r="E1412" i="1"/>
  <c r="E2832" i="1"/>
  <c r="E12406" i="1"/>
  <c r="E11962" i="1"/>
  <c r="E2931" i="1"/>
  <c r="E15779" i="1"/>
  <c r="E4448" i="1"/>
  <c r="E16135" i="1"/>
  <c r="E1282" i="1"/>
  <c r="E17443" i="1"/>
  <c r="E638" i="1"/>
  <c r="E1926" i="1"/>
  <c r="E1806" i="1"/>
  <c r="E7773" i="1"/>
  <c r="E890" i="1"/>
  <c r="E2063" i="1"/>
  <c r="E4877" i="1"/>
  <c r="E15780" i="1"/>
  <c r="E6636" i="1"/>
  <c r="E1413" i="1"/>
  <c r="E9133" i="1"/>
  <c r="E6511" i="1"/>
  <c r="E2445" i="1"/>
  <c r="E2194" i="1"/>
  <c r="E771" i="1"/>
  <c r="E11963" i="1"/>
  <c r="E6443" i="1"/>
  <c r="E3708" i="1"/>
  <c r="E3961" i="1"/>
  <c r="E6726" i="1"/>
  <c r="E2932" i="1"/>
  <c r="E1144" i="1"/>
  <c r="E15647" i="1"/>
  <c r="E2550" i="1"/>
  <c r="E2833" i="1"/>
  <c r="E1677" i="1"/>
  <c r="E15916" i="1"/>
  <c r="E3709" i="1"/>
  <c r="E2320" i="1"/>
  <c r="E511" i="1"/>
  <c r="E17938" i="1"/>
  <c r="E16012" i="1"/>
  <c r="E371" i="1"/>
  <c r="E18302" i="1"/>
  <c r="E4309" i="1"/>
  <c r="E12407" i="1"/>
  <c r="E1543" i="1"/>
  <c r="E4449" i="1"/>
  <c r="E4310" i="1"/>
  <c r="E4187" i="1"/>
  <c r="E3710" i="1"/>
  <c r="E9134" i="1"/>
  <c r="E18166" i="1"/>
  <c r="E3711" i="1"/>
  <c r="E1927" i="1"/>
  <c r="E18303" i="1"/>
  <c r="E1005" i="1"/>
  <c r="E12408" i="1"/>
  <c r="E2195" i="1"/>
  <c r="E372" i="1"/>
  <c r="E1807" i="1"/>
  <c r="E17939" i="1"/>
  <c r="E1544" i="1"/>
  <c r="E512" i="1"/>
  <c r="E6444" i="1"/>
  <c r="E6727" i="1"/>
  <c r="E2064" i="1"/>
  <c r="E2446" i="1"/>
  <c r="E1283" i="1"/>
  <c r="E2933" i="1"/>
  <c r="E891" i="1"/>
  <c r="E1678" i="1"/>
  <c r="E3962" i="1"/>
  <c r="E11964" i="1"/>
  <c r="E1145" i="1"/>
  <c r="E772" i="1"/>
  <c r="E3853" i="1"/>
  <c r="E16013" i="1"/>
  <c r="E2934" i="1"/>
  <c r="E6637" i="1"/>
  <c r="E2065" i="1"/>
  <c r="E15781" i="1"/>
  <c r="E1808" i="1"/>
  <c r="E11965" i="1"/>
  <c r="E99" i="1"/>
  <c r="E773" i="1"/>
  <c r="E2447" i="1"/>
  <c r="E892" i="1"/>
  <c r="E2196" i="1"/>
  <c r="E236" i="1"/>
  <c r="E373" i="1"/>
  <c r="E1545" i="1"/>
  <c r="E513" i="1"/>
  <c r="E9135" i="1"/>
  <c r="E1928" i="1"/>
  <c r="E1006" i="1"/>
  <c r="E4311" i="1"/>
  <c r="E17940" i="1"/>
  <c r="E2834" i="1"/>
  <c r="E17444" i="1"/>
  <c r="E639" i="1"/>
  <c r="E15917" i="1"/>
  <c r="E7774" i="1"/>
  <c r="E3963" i="1"/>
  <c r="E18304" i="1"/>
  <c r="E1284" i="1"/>
  <c r="E1679" i="1"/>
  <c r="E1146" i="1"/>
  <c r="E15648" i="1"/>
  <c r="E18167" i="1"/>
  <c r="E14191" i="1"/>
  <c r="E3712" i="1"/>
  <c r="E16223" i="1"/>
  <c r="E2723" i="1"/>
  <c r="E18035" i="1"/>
  <c r="E4878" i="1"/>
  <c r="E12409" i="1"/>
  <c r="E1414" i="1"/>
  <c r="E6445" i="1"/>
  <c r="E2321" i="1"/>
  <c r="E4450" i="1"/>
  <c r="E16136" i="1"/>
  <c r="E2646" i="1"/>
  <c r="E6512" i="1"/>
  <c r="E3854" i="1"/>
  <c r="E1809" i="1"/>
  <c r="E514" i="1"/>
  <c r="E17941" i="1"/>
  <c r="E18305" i="1"/>
  <c r="E1285" i="1"/>
  <c r="E4312" i="1"/>
  <c r="E6513" i="1"/>
  <c r="E18036" i="1"/>
  <c r="E2066" i="1"/>
  <c r="E4451" i="1"/>
  <c r="E15782" i="1"/>
  <c r="E15918" i="1"/>
  <c r="E1680" i="1"/>
  <c r="E1147" i="1"/>
  <c r="E3964" i="1"/>
  <c r="E16224" i="1"/>
  <c r="E893" i="1"/>
  <c r="E4188" i="1"/>
  <c r="E14192" i="1"/>
  <c r="E16137" i="1"/>
  <c r="E12410" i="1"/>
  <c r="E2322" i="1"/>
  <c r="E2935" i="1"/>
  <c r="E1415" i="1"/>
  <c r="E6638" i="1"/>
  <c r="E374" i="1"/>
  <c r="E18168" i="1"/>
  <c r="E1546" i="1"/>
  <c r="E4879" i="1"/>
  <c r="E15649" i="1"/>
  <c r="E774" i="1"/>
  <c r="E2448" i="1"/>
  <c r="E1929" i="1"/>
  <c r="E1007" i="1"/>
  <c r="E640" i="1"/>
  <c r="E17445" i="1"/>
  <c r="E7775" i="1"/>
  <c r="E3713" i="1"/>
  <c r="E100" i="1"/>
  <c r="E6728" i="1"/>
  <c r="E237" i="1"/>
  <c r="E11966" i="1"/>
  <c r="E2724" i="1"/>
  <c r="E9136" i="1"/>
  <c r="E16014" i="1"/>
  <c r="E3714" i="1"/>
  <c r="E2197" i="1"/>
  <c r="E2551" i="1"/>
  <c r="E14193" i="1"/>
  <c r="E4880" i="1"/>
  <c r="E12411" i="1"/>
  <c r="E3715" i="1"/>
  <c r="E15650" i="1"/>
  <c r="E17446" i="1"/>
  <c r="E3855" i="1"/>
  <c r="E2449" i="1"/>
  <c r="E9137" i="1"/>
  <c r="E2198" i="1"/>
  <c r="E2067" i="1"/>
  <c r="E1681" i="1"/>
  <c r="E4452" i="1"/>
  <c r="E101" i="1"/>
  <c r="E7776" i="1"/>
  <c r="E1930" i="1"/>
  <c r="E4189" i="1"/>
  <c r="E1810" i="1"/>
  <c r="E4313" i="1"/>
  <c r="E6446" i="1"/>
  <c r="E18306" i="1"/>
  <c r="E238" i="1"/>
  <c r="E1286" i="1"/>
  <c r="E15783" i="1"/>
  <c r="E2936" i="1"/>
  <c r="E15919" i="1"/>
  <c r="E1547" i="1"/>
  <c r="E1008" i="1"/>
  <c r="E6639" i="1"/>
  <c r="E2835" i="1"/>
  <c r="E3965" i="1"/>
  <c r="E375" i="1"/>
  <c r="E17942" i="1"/>
  <c r="E6729" i="1"/>
  <c r="E1148" i="1"/>
  <c r="E18169" i="1"/>
  <c r="E11967" i="1"/>
  <c r="E18037" i="1"/>
  <c r="E775" i="1"/>
  <c r="E641" i="1"/>
  <c r="E1416" i="1"/>
  <c r="E2068" i="1"/>
  <c r="E6447" i="1"/>
  <c r="E3966" i="1"/>
  <c r="E1811" i="1"/>
  <c r="E17447" i="1"/>
  <c r="E1149" i="1"/>
  <c r="E2199" i="1"/>
  <c r="E14194" i="1"/>
  <c r="E1287" i="1"/>
  <c r="E11968" i="1"/>
  <c r="E1682" i="1"/>
  <c r="E4881" i="1"/>
  <c r="E15920" i="1"/>
  <c r="E1417" i="1"/>
  <c r="E12412" i="1"/>
  <c r="E1931" i="1"/>
  <c r="E15784" i="1"/>
  <c r="E102" i="1"/>
  <c r="E2323" i="1"/>
  <c r="E7777" i="1"/>
  <c r="E2647" i="1"/>
  <c r="E376" i="1"/>
  <c r="E4314" i="1"/>
  <c r="E1548" i="1"/>
  <c r="E18170" i="1"/>
  <c r="E18038" i="1"/>
  <c r="E6640" i="1"/>
  <c r="E2836" i="1"/>
  <c r="E2324" i="1"/>
  <c r="E2450" i="1"/>
  <c r="E377" i="1"/>
  <c r="E239" i="1"/>
  <c r="E1683" i="1"/>
  <c r="E103" i="1"/>
  <c r="E1009" i="1"/>
  <c r="E7778" i="1"/>
  <c r="E4453" i="1"/>
  <c r="E2937" i="1"/>
  <c r="E18307" i="1"/>
  <c r="E2200" i="1"/>
  <c r="E12413" i="1"/>
  <c r="E642" i="1"/>
  <c r="E1418" i="1"/>
  <c r="E4190" i="1"/>
  <c r="E1549" i="1"/>
  <c r="E6730" i="1"/>
  <c r="E15651" i="1"/>
  <c r="E11969" i="1"/>
  <c r="E4882" i="1"/>
  <c r="E894" i="1"/>
  <c r="E15785" i="1"/>
  <c r="E1812" i="1"/>
  <c r="E776" i="1"/>
  <c r="E2069" i="1"/>
  <c r="E14195" i="1"/>
  <c r="E3967" i="1"/>
  <c r="E15921" i="1"/>
  <c r="E1932" i="1"/>
  <c r="E2552" i="1"/>
  <c r="E4315" i="1"/>
  <c r="E1288" i="1"/>
  <c r="E6448" i="1"/>
  <c r="E16138" i="1"/>
  <c r="E6514" i="1"/>
  <c r="E3856" i="1"/>
  <c r="E2451" i="1"/>
  <c r="E16139" i="1"/>
  <c r="E17448" i="1"/>
  <c r="E2325" i="1"/>
  <c r="E1684" i="1"/>
  <c r="E12414" i="1"/>
  <c r="E2648" i="1"/>
  <c r="E14196" i="1"/>
  <c r="E3857" i="1"/>
  <c r="E6641" i="1"/>
  <c r="E1419" i="1"/>
  <c r="E104" i="1"/>
  <c r="E378" i="1"/>
  <c r="E1813" i="1"/>
  <c r="E2070" i="1"/>
  <c r="E9138" i="1"/>
  <c r="E3716" i="1"/>
  <c r="E2201" i="1"/>
  <c r="E1010" i="1"/>
  <c r="E895" i="1"/>
  <c r="E11970" i="1"/>
  <c r="E4883" i="1"/>
  <c r="E2725" i="1"/>
  <c r="E18171" i="1"/>
  <c r="E1289" i="1"/>
  <c r="E7779" i="1"/>
  <c r="E3968" i="1"/>
  <c r="E1933" i="1"/>
  <c r="E15786" i="1"/>
  <c r="E777" i="1"/>
  <c r="E15922" i="1"/>
  <c r="E2938" i="1"/>
  <c r="E2837" i="1"/>
  <c r="E2553" i="1"/>
  <c r="E643" i="1"/>
  <c r="E15652" i="1"/>
  <c r="E16015" i="1"/>
  <c r="E240" i="1"/>
  <c r="E4191" i="1"/>
  <c r="E6731" i="1"/>
  <c r="E3717" i="1"/>
  <c r="E17943" i="1"/>
  <c r="E6449" i="1"/>
  <c r="E6515" i="1"/>
  <c r="E16225" i="1"/>
  <c r="E1550" i="1"/>
  <c r="E4454" i="1"/>
  <c r="E1150" i="1"/>
  <c r="E4316" i="1"/>
  <c r="E515" i="1"/>
  <c r="E18039" i="1"/>
  <c r="E896" i="1"/>
  <c r="E17449" i="1"/>
  <c r="E16226" i="1"/>
  <c r="E3718" i="1"/>
  <c r="E2554" i="1"/>
  <c r="E241" i="1"/>
  <c r="E16140" i="1"/>
  <c r="E16016" i="1"/>
  <c r="E1151" i="1"/>
  <c r="E644" i="1"/>
  <c r="E778" i="1"/>
  <c r="E2452" i="1"/>
  <c r="E1290" i="1"/>
  <c r="E18172" i="1"/>
  <c r="E4455" i="1"/>
  <c r="E3969" i="1"/>
  <c r="E2071" i="1"/>
  <c r="E4317" i="1"/>
  <c r="E1934" i="1"/>
  <c r="E6642" i="1"/>
  <c r="E18040" i="1"/>
  <c r="E379" i="1"/>
  <c r="E1011" i="1"/>
  <c r="E2939" i="1"/>
  <c r="E516" i="1"/>
  <c r="E18308" i="1"/>
  <c r="E3858" i="1"/>
  <c r="E4192" i="1"/>
  <c r="E1551" i="1"/>
  <c r="E105" i="1"/>
  <c r="E16141" i="1"/>
  <c r="E17450" i="1"/>
  <c r="E1814" i="1"/>
  <c r="E15923" i="1"/>
  <c r="E1291" i="1"/>
  <c r="E9139" i="1"/>
  <c r="E2649" i="1"/>
  <c r="E2453" i="1"/>
  <c r="E7780" i="1"/>
  <c r="E1152" i="1"/>
  <c r="E1935" i="1"/>
  <c r="E2202" i="1"/>
  <c r="E15653" i="1"/>
  <c r="E14197" i="1"/>
  <c r="E16227" i="1"/>
  <c r="E645" i="1"/>
  <c r="E6516" i="1"/>
  <c r="E2940" i="1"/>
  <c r="E6732" i="1"/>
  <c r="E1012" i="1"/>
  <c r="E2072" i="1"/>
  <c r="E16017" i="1"/>
  <c r="E897" i="1"/>
  <c r="E4884" i="1"/>
  <c r="E517" i="1"/>
  <c r="E6450" i="1"/>
  <c r="E17944" i="1"/>
  <c r="E2838" i="1"/>
  <c r="E6643" i="1"/>
  <c r="E18173" i="1"/>
  <c r="E15787" i="1"/>
  <c r="E2326" i="1"/>
  <c r="E4318" i="1"/>
  <c r="E3719" i="1"/>
  <c r="E2726" i="1"/>
  <c r="E242" i="1"/>
  <c r="E18309" i="1"/>
  <c r="E11971" i="1"/>
  <c r="E380" i="1"/>
  <c r="E12415" i="1"/>
  <c r="E779" i="1"/>
  <c r="E1685" i="1"/>
  <c r="E1552" i="1"/>
  <c r="E18041" i="1"/>
  <c r="E1420" i="1"/>
  <c r="E3859" i="1"/>
  <c r="E106" i="1"/>
  <c r="E2555" i="1"/>
  <c r="E4456" i="1"/>
  <c r="E3720" i="1"/>
  <c r="E4193" i="1"/>
  <c r="E3970" i="1"/>
  <c r="E16142" i="1"/>
  <c r="E2839" i="1"/>
  <c r="E1815" i="1"/>
  <c r="E518" i="1"/>
  <c r="E6451" i="1"/>
  <c r="E6517" i="1"/>
  <c r="E3860" i="1"/>
  <c r="E3861" i="1"/>
  <c r="E3862" i="1"/>
  <c r="E243" i="1"/>
  <c r="E107" i="1"/>
  <c r="E17945" i="1"/>
  <c r="E519" i="1"/>
  <c r="E3721" i="1"/>
  <c r="E17451" i="1"/>
  <c r="E4319" i="1"/>
  <c r="E2941" i="1"/>
  <c r="E18174" i="1"/>
  <c r="E6644" i="1"/>
  <c r="E7781" i="1"/>
  <c r="E4457" i="1"/>
  <c r="E11972" i="1"/>
  <c r="E18310" i="1"/>
  <c r="E15654" i="1"/>
  <c r="E646" i="1"/>
  <c r="E18042" i="1"/>
  <c r="E3722" i="1"/>
  <c r="E381" i="1"/>
  <c r="E9140" i="1"/>
  <c r="E4194" i="1"/>
  <c r="E12416" i="1"/>
  <c r="E1553" i="1"/>
  <c r="E15788" i="1"/>
  <c r="E1292" i="1"/>
  <c r="E1013" i="1"/>
  <c r="E16143" i="1"/>
  <c r="E2840" i="1"/>
  <c r="E1816" i="1"/>
  <c r="E2454" i="1"/>
  <c r="E1421" i="1"/>
  <c r="E6733" i="1"/>
  <c r="E780" i="1"/>
  <c r="E1936" i="1"/>
  <c r="E15924" i="1"/>
  <c r="E898" i="1"/>
  <c r="E2073" i="1"/>
  <c r="E3863" i="1"/>
  <c r="E2556" i="1"/>
  <c r="E1686" i="1"/>
  <c r="E6518" i="1"/>
  <c r="E16228" i="1"/>
  <c r="E14198" i="1"/>
  <c r="E4885" i="1"/>
  <c r="E2327" i="1"/>
  <c r="E16018" i="1"/>
  <c r="E2727" i="1"/>
  <c r="E2203" i="1"/>
  <c r="E2650" i="1"/>
  <c r="E1153" i="1"/>
  <c r="E6452" i="1"/>
  <c r="E9141" i="1"/>
  <c r="E17452" i="1"/>
  <c r="E12417" i="1"/>
  <c r="E6645" i="1"/>
  <c r="E2455" i="1"/>
  <c r="E3723" i="1"/>
  <c r="E382" i="1"/>
  <c r="E15789" i="1"/>
  <c r="E11973" i="1"/>
  <c r="E14199" i="1"/>
  <c r="E15925" i="1"/>
  <c r="E2942" i="1"/>
  <c r="E17946" i="1"/>
  <c r="E4458" i="1"/>
  <c r="E15655" i="1"/>
  <c r="E18175" i="1"/>
  <c r="E7782" i="1"/>
  <c r="E4886" i="1"/>
  <c r="E108" i="1"/>
  <c r="E6734" i="1"/>
  <c r="E1293" i="1"/>
  <c r="E2841" i="1"/>
  <c r="E647" i="1"/>
  <c r="E244" i="1"/>
  <c r="E1014" i="1"/>
  <c r="E4320" i="1"/>
  <c r="E1817" i="1"/>
  <c r="E1687" i="1"/>
  <c r="E1422" i="1"/>
  <c r="E899" i="1"/>
  <c r="E781" i="1"/>
  <c r="E2328" i="1"/>
  <c r="E3864" i="1"/>
  <c r="E1937" i="1"/>
  <c r="E520" i="1"/>
  <c r="E3724" i="1"/>
  <c r="E18043" i="1"/>
  <c r="E1154" i="1"/>
  <c r="E18311" i="1"/>
  <c r="E2204" i="1"/>
  <c r="E2728" i="1"/>
  <c r="E4195" i="1"/>
  <c r="E6519" i="1"/>
  <c r="E16144" i="1"/>
  <c r="E2074" i="1"/>
  <c r="E2557" i="1"/>
  <c r="E16019" i="1"/>
  <c r="E2651" i="1"/>
  <c r="E1554" i="1"/>
  <c r="E16229" i="1"/>
  <c r="E3971" i="1"/>
  <c r="E6453" i="1"/>
  <c r="E12418" i="1"/>
  <c r="E1155" i="1"/>
  <c r="E3725" i="1"/>
  <c r="E15926" i="1"/>
  <c r="E14200" i="1"/>
  <c r="E2456" i="1"/>
  <c r="E2205" i="1"/>
  <c r="E16020" i="1"/>
  <c r="E1294" i="1"/>
  <c r="E1818" i="1"/>
  <c r="E2329" i="1"/>
  <c r="E1938" i="1"/>
  <c r="E9142" i="1"/>
  <c r="E1688" i="1"/>
  <c r="E2075" i="1"/>
  <c r="E16145" i="1"/>
  <c r="E6520" i="1"/>
  <c r="E109" i="1"/>
  <c r="E16230" i="1"/>
  <c r="E4887" i="1"/>
  <c r="E245" i="1"/>
  <c r="E383" i="1"/>
  <c r="E900" i="1"/>
  <c r="E15790" i="1"/>
  <c r="E3726" i="1"/>
  <c r="E1423" i="1"/>
  <c r="E15656" i="1"/>
  <c r="E18176" i="1"/>
  <c r="E2652" i="1"/>
  <c r="E2729" i="1"/>
  <c r="E11974" i="1"/>
  <c r="E4196" i="1"/>
  <c r="E18044" i="1"/>
  <c r="E648" i="1"/>
  <c r="E4459" i="1"/>
  <c r="E3865" i="1"/>
  <c r="E1015" i="1"/>
  <c r="E17947" i="1"/>
  <c r="E2943" i="1"/>
  <c r="E782" i="1"/>
  <c r="E2842" i="1"/>
  <c r="E2558" i="1"/>
  <c r="E18312" i="1"/>
  <c r="E17453" i="1"/>
  <c r="E6646" i="1"/>
  <c r="E4321" i="1"/>
  <c r="E7783" i="1"/>
  <c r="E1555" i="1"/>
  <c r="E6735" i="1"/>
  <c r="E6454" i="1"/>
  <c r="E521" i="1"/>
  <c r="E3972" i="1"/>
  <c r="E3973" i="1"/>
  <c r="E1819" i="1"/>
  <c r="E15791" i="1"/>
  <c r="E1156" i="1"/>
  <c r="E18045" i="1"/>
  <c r="E3727" i="1"/>
  <c r="E110" i="1"/>
  <c r="E246" i="1"/>
  <c r="E3728" i="1"/>
  <c r="E3729" i="1"/>
  <c r="E783" i="1"/>
  <c r="E11975" i="1"/>
  <c r="E3866" i="1"/>
  <c r="E2559" i="1"/>
  <c r="E649" i="1"/>
  <c r="E1157" i="1"/>
  <c r="E650" i="1"/>
  <c r="E17454" i="1"/>
  <c r="E7784" i="1"/>
  <c r="E2944" i="1"/>
  <c r="E15927" i="1"/>
  <c r="E15792" i="1"/>
  <c r="E1295" i="1"/>
  <c r="E1424" i="1"/>
  <c r="E522" i="1"/>
  <c r="E6647" i="1"/>
  <c r="E784" i="1"/>
  <c r="E17948" i="1"/>
  <c r="E901" i="1"/>
  <c r="E6455" i="1"/>
  <c r="E4888" i="1"/>
  <c r="E2076" i="1"/>
  <c r="E11976" i="1"/>
  <c r="E16146" i="1"/>
  <c r="E9143" i="1"/>
  <c r="E1689" i="1"/>
  <c r="E2206" i="1"/>
  <c r="E1939" i="1"/>
  <c r="E1016" i="1"/>
  <c r="E4460" i="1"/>
  <c r="E6521" i="1"/>
  <c r="E15657" i="1"/>
  <c r="E3730" i="1"/>
  <c r="E2457" i="1"/>
  <c r="E1820" i="1"/>
  <c r="E2843" i="1"/>
  <c r="E4197" i="1"/>
  <c r="E3974" i="1"/>
  <c r="E2330" i="1"/>
  <c r="E16021" i="1"/>
  <c r="E1556" i="1"/>
  <c r="E384" i="1"/>
  <c r="E111" i="1"/>
  <c r="E9144" i="1"/>
  <c r="E12419" i="1"/>
  <c r="E14201" i="1"/>
  <c r="E1690" i="1"/>
  <c r="E3867" i="1"/>
  <c r="E1425" i="1"/>
  <c r="E15658" i="1"/>
  <c r="E11977" i="1"/>
  <c r="E2077" i="1"/>
  <c r="E1017" i="1"/>
  <c r="E4889" i="1"/>
  <c r="E3731" i="1"/>
  <c r="E15793" i="1"/>
  <c r="E2331" i="1"/>
  <c r="E15928" i="1"/>
  <c r="E2730" i="1"/>
  <c r="E2458" i="1"/>
  <c r="E2207" i="1"/>
  <c r="E2945" i="1"/>
  <c r="E1557" i="1"/>
  <c r="E1296" i="1"/>
  <c r="E1158" i="1"/>
  <c r="E17455" i="1"/>
  <c r="E2653" i="1"/>
  <c r="E6522" i="1"/>
  <c r="E16022" i="1"/>
  <c r="E112" i="1"/>
  <c r="E1821" i="1"/>
  <c r="E2844" i="1"/>
  <c r="E385" i="1"/>
  <c r="E16147" i="1"/>
  <c r="E785" i="1"/>
  <c r="E902" i="1"/>
  <c r="E16231" i="1"/>
  <c r="E247" i="1"/>
  <c r="E3732" i="1"/>
  <c r="E18177" i="1"/>
  <c r="E6648" i="1"/>
  <c r="E2560" i="1"/>
  <c r="E4461" i="1"/>
  <c r="E4198" i="1"/>
  <c r="E1940" i="1"/>
  <c r="E18313" i="1"/>
  <c r="E6736" i="1"/>
  <c r="E651" i="1"/>
  <c r="E18046" i="1"/>
  <c r="E17949" i="1"/>
  <c r="E7785" i="1"/>
  <c r="E523" i="1"/>
  <c r="E6456" i="1"/>
  <c r="E4322" i="1"/>
  <c r="E3975" i="1"/>
  <c r="E1691" i="1"/>
  <c r="E2459" i="1"/>
  <c r="E1426" i="1"/>
  <c r="E15929" i="1"/>
  <c r="E1941" i="1"/>
  <c r="E17456" i="1"/>
  <c r="E9145" i="1"/>
  <c r="E1159" i="1"/>
  <c r="E2731" i="1"/>
  <c r="E3868" i="1"/>
  <c r="E4890" i="1"/>
  <c r="E2946" i="1"/>
  <c r="E12420" i="1"/>
  <c r="E6523" i="1"/>
  <c r="E3733" i="1"/>
  <c r="E15794" i="1"/>
  <c r="E11978" i="1"/>
  <c r="E14202" i="1"/>
  <c r="E16023" i="1"/>
  <c r="E1297" i="1"/>
  <c r="E2078" i="1"/>
  <c r="E2845" i="1"/>
  <c r="E2332" i="1"/>
  <c r="E1822" i="1"/>
  <c r="E113" i="1"/>
  <c r="E2208" i="1"/>
  <c r="E386" i="1"/>
  <c r="E18178" i="1"/>
  <c r="E1558" i="1"/>
  <c r="E6737" i="1"/>
  <c r="E3734" i="1"/>
  <c r="E248" i="1"/>
  <c r="E4462" i="1"/>
  <c r="E2654" i="1"/>
  <c r="E16232" i="1"/>
  <c r="E524" i="1"/>
  <c r="E6649" i="1"/>
  <c r="E18314" i="1"/>
  <c r="E7786" i="1"/>
  <c r="E786" i="1"/>
  <c r="E903" i="1"/>
  <c r="E4323" i="1"/>
  <c r="E18047" i="1"/>
  <c r="E4199" i="1"/>
  <c r="E17950" i="1"/>
  <c r="E16148" i="1"/>
  <c r="E652" i="1"/>
  <c r="E15659" i="1"/>
  <c r="E2561" i="1"/>
  <c r="E1018" i="1"/>
  <c r="E3976" i="1"/>
  <c r="E17457" i="1"/>
  <c r="E12421" i="1"/>
  <c r="E2460" i="1"/>
  <c r="E1823" i="1"/>
  <c r="E3869" i="1"/>
  <c r="E114" i="1"/>
  <c r="E2079" i="1"/>
  <c r="E4891" i="1"/>
  <c r="E249" i="1"/>
  <c r="E3735" i="1"/>
  <c r="E1298" i="1"/>
  <c r="E15795" i="1"/>
  <c r="E11979" i="1"/>
  <c r="E6650" i="1"/>
  <c r="E3736" i="1"/>
  <c r="E1559" i="1"/>
  <c r="E15660" i="1"/>
  <c r="E15930" i="1"/>
  <c r="E6524" i="1"/>
  <c r="E2732" i="1"/>
  <c r="E787" i="1"/>
  <c r="E1427" i="1"/>
  <c r="E1942" i="1"/>
  <c r="E7787" i="1"/>
  <c r="E9146" i="1"/>
  <c r="E1160" i="1"/>
  <c r="E2947" i="1"/>
  <c r="E4463" i="1"/>
  <c r="E18179" i="1"/>
  <c r="E2209" i="1"/>
  <c r="E904" i="1"/>
  <c r="E16149" i="1"/>
  <c r="E14203" i="1"/>
  <c r="E1692" i="1"/>
  <c r="E16233" i="1"/>
  <c r="E387" i="1"/>
  <c r="E2333" i="1"/>
  <c r="E17951" i="1"/>
  <c r="E6457" i="1"/>
  <c r="E6738" i="1"/>
  <c r="E2655" i="1"/>
  <c r="E18048" i="1"/>
  <c r="E16024" i="1"/>
  <c r="E4200" i="1"/>
  <c r="E18315" i="1"/>
  <c r="E4324" i="1"/>
  <c r="E2846" i="1"/>
  <c r="E653" i="1"/>
  <c r="E2562" i="1"/>
  <c r="E1019" i="1"/>
  <c r="E3977" i="1"/>
  <c r="E4892" i="1"/>
  <c r="E12422" i="1"/>
  <c r="E17458" i="1"/>
  <c r="E11980" i="1"/>
  <c r="E3870" i="1"/>
  <c r="E9147" i="1"/>
  <c r="E14204" i="1"/>
  <c r="E2847" i="1"/>
  <c r="E3737" i="1"/>
  <c r="E6739" i="1"/>
  <c r="E15796" i="1"/>
  <c r="E7788" i="1"/>
  <c r="E4201" i="1"/>
  <c r="E15661" i="1"/>
  <c r="E18049" i="1"/>
  <c r="E1020" i="1"/>
  <c r="E18180" i="1"/>
  <c r="E18316" i="1"/>
  <c r="E3738" i="1"/>
  <c r="E2733" i="1"/>
  <c r="E16025" i="1"/>
  <c r="E2948" i="1"/>
  <c r="E17952" i="1"/>
  <c r="E4325" i="1"/>
  <c r="E2563" i="1"/>
  <c r="E388" i="1"/>
  <c r="E4464" i="1"/>
  <c r="E1428" i="1"/>
  <c r="E788" i="1"/>
  <c r="E16234" i="1"/>
  <c r="E1693" i="1"/>
  <c r="E654" i="1"/>
  <c r="E115" i="1"/>
  <c r="E1161" i="1"/>
  <c r="E2656" i="1"/>
  <c r="E905" i="1"/>
  <c r="E1299" i="1"/>
  <c r="E6525" i="1"/>
  <c r="E2080" i="1"/>
  <c r="E2461" i="1"/>
  <c r="E2334" i="1"/>
  <c r="E1943" i="1"/>
  <c r="E1560" i="1"/>
  <c r="E1824" i="1"/>
  <c r="E250" i="1"/>
  <c r="E6458" i="1"/>
  <c r="E18181" i="1"/>
  <c r="E18050" i="1"/>
  <c r="E18317" i="1"/>
  <c r="E15797" i="1"/>
  <c r="E4465" i="1"/>
  <c r="E4202" i="1"/>
  <c r="E2949" i="1"/>
  <c r="E1021" i="1"/>
  <c r="E4326" i="1"/>
  <c r="E389" i="1"/>
  <c r="E16026" i="1"/>
  <c r="E2848" i="1"/>
  <c r="E1162" i="1"/>
  <c r="E6651" i="1"/>
  <c r="E1694" i="1"/>
  <c r="E6740" i="1"/>
  <c r="E16235" i="1"/>
  <c r="E1561" i="1"/>
  <c r="E655" i="1"/>
  <c r="E906" i="1"/>
  <c r="E789" i="1"/>
  <c r="E1429" i="1"/>
  <c r="E17953" i="1"/>
  <c r="E2734" i="1"/>
  <c r="E116" i="1"/>
  <c r="E2081" i="1"/>
  <c r="E15931" i="1"/>
  <c r="E2564" i="1"/>
  <c r="E16150" i="1"/>
  <c r="E251" i="1"/>
  <c r="E3739" i="1"/>
  <c r="E1300" i="1"/>
  <c r="E3740" i="1"/>
  <c r="E1825" i="1"/>
  <c r="E1944" i="1"/>
  <c r="E6526" i="1"/>
  <c r="E2657" i="1"/>
  <c r="E2335" i="1"/>
  <c r="E14205" i="1"/>
  <c r="E2462" i="1"/>
  <c r="E2210" i="1"/>
  <c r="E3871" i="1"/>
  <c r="E6459" i="1"/>
  <c r="E11981" i="1"/>
  <c r="E7789" i="1"/>
  <c r="E4893" i="1"/>
  <c r="E12423" i="1"/>
  <c r="E3872" i="1"/>
  <c r="E15798" i="1"/>
  <c r="E16027" i="1"/>
  <c r="E907" i="1"/>
  <c r="E17459" i="1"/>
  <c r="E3741" i="1"/>
  <c r="E16236" i="1"/>
  <c r="E16151" i="1"/>
  <c r="E9148" i="1"/>
  <c r="E790" i="1"/>
  <c r="E1301" i="1"/>
  <c r="E252" i="1"/>
  <c r="E1430" i="1"/>
  <c r="E1163" i="1"/>
  <c r="E2565" i="1"/>
  <c r="E15932" i="1"/>
  <c r="E2082" i="1"/>
  <c r="E14206" i="1"/>
  <c r="E4203" i="1"/>
  <c r="E12424" i="1"/>
  <c r="E4466" i="1"/>
  <c r="E117" i="1"/>
  <c r="E17954" i="1"/>
  <c r="E2336" i="1"/>
  <c r="E4894" i="1"/>
  <c r="E18182" i="1"/>
  <c r="E15662" i="1"/>
  <c r="E7790" i="1"/>
  <c r="E2735" i="1"/>
  <c r="E3742" i="1"/>
  <c r="E11982" i="1"/>
  <c r="E1945" i="1"/>
  <c r="E1022" i="1"/>
  <c r="E2950" i="1"/>
  <c r="E4327" i="1"/>
  <c r="E2658" i="1"/>
  <c r="E6460" i="1"/>
  <c r="E18051" i="1"/>
  <c r="E1562" i="1"/>
  <c r="E1164" i="1"/>
  <c r="E525" i="1"/>
  <c r="E18183" i="1"/>
  <c r="E3743" i="1"/>
  <c r="E15663" i="1"/>
  <c r="E15933" i="1"/>
  <c r="E253" i="1"/>
  <c r="E390" i="1"/>
  <c r="E656" i="1"/>
  <c r="E4895" i="1"/>
  <c r="E17460" i="1"/>
  <c r="E1023" i="1"/>
  <c r="E4204" i="1"/>
  <c r="E4328" i="1"/>
  <c r="E1302" i="1"/>
  <c r="E18318" i="1"/>
  <c r="E16152" i="1"/>
  <c r="E118" i="1"/>
  <c r="E4467" i="1"/>
  <c r="E3744" i="1"/>
  <c r="E9149" i="1"/>
  <c r="E7791" i="1"/>
  <c r="E791" i="1"/>
  <c r="E18052" i="1"/>
  <c r="E1826" i="1"/>
  <c r="E2736" i="1"/>
  <c r="E1946" i="1"/>
  <c r="E17955" i="1"/>
  <c r="E15799" i="1"/>
  <c r="E6527" i="1"/>
  <c r="E2849" i="1"/>
  <c r="E14207" i="1"/>
  <c r="E1695" i="1"/>
  <c r="E2083" i="1"/>
  <c r="E2337" i="1"/>
  <c r="E6652" i="1"/>
  <c r="E2566" i="1"/>
  <c r="E2659" i="1"/>
  <c r="E908" i="1"/>
  <c r="E11983" i="1"/>
  <c r="E2951" i="1"/>
  <c r="E1563" i="1"/>
  <c r="E16237" i="1"/>
  <c r="E1431" i="1"/>
  <c r="E2211" i="1"/>
  <c r="E6741" i="1"/>
  <c r="E2463" i="1"/>
  <c r="E12425" i="1"/>
  <c r="E16028" i="1"/>
  <c r="E6461" i="1"/>
  <c r="E3873" i="1"/>
  <c r="E17461" i="1"/>
  <c r="E16153" i="1"/>
  <c r="E1827" i="1"/>
  <c r="E1165" i="1"/>
  <c r="E1024" i="1"/>
  <c r="E909" i="1"/>
  <c r="E7792" i="1"/>
  <c r="E15934" i="1"/>
  <c r="E792" i="1"/>
  <c r="E9150" i="1"/>
  <c r="E657" i="1"/>
  <c r="E1303" i="1"/>
  <c r="E2464" i="1"/>
  <c r="E1564" i="1"/>
  <c r="E2952" i="1"/>
  <c r="E6653" i="1"/>
  <c r="E2084" i="1"/>
  <c r="E526" i="1"/>
  <c r="E4896" i="1"/>
  <c r="E3874" i="1"/>
  <c r="E1432" i="1"/>
  <c r="E6528" i="1"/>
  <c r="E15800" i="1"/>
  <c r="E11984" i="1"/>
  <c r="E2338" i="1"/>
  <c r="E391" i="1"/>
  <c r="E254" i="1"/>
  <c r="E12426" i="1"/>
  <c r="E2212" i="1"/>
  <c r="E1947" i="1"/>
  <c r="E2567" i="1"/>
  <c r="E17956" i="1"/>
  <c r="E4329" i="1"/>
  <c r="E2850" i="1"/>
  <c r="E6742" i="1"/>
  <c r="E18319" i="1"/>
  <c r="E15664" i="1"/>
  <c r="E16238" i="1"/>
  <c r="E18184" i="1"/>
  <c r="E119" i="1"/>
  <c r="E1696" i="1"/>
  <c r="E14208" i="1"/>
  <c r="E3745" i="1"/>
  <c r="E6462" i="1"/>
  <c r="E4205" i="1"/>
  <c r="E2660" i="1"/>
  <c r="E3746" i="1"/>
  <c r="E4468" i="1"/>
  <c r="E16029" i="1"/>
  <c r="E2737" i="1"/>
  <c r="E18053" i="1"/>
  <c r="E1166" i="1"/>
  <c r="E15801" i="1"/>
  <c r="E527" i="1"/>
  <c r="E15935" i="1"/>
  <c r="E16030" i="1"/>
  <c r="E2953" i="1"/>
  <c r="E1433" i="1"/>
  <c r="E12427" i="1"/>
  <c r="E4897" i="1"/>
  <c r="E1304" i="1"/>
  <c r="E11985" i="1"/>
  <c r="E14209" i="1"/>
  <c r="E1828" i="1"/>
  <c r="E6743" i="1"/>
  <c r="E3875" i="1"/>
  <c r="E1697" i="1"/>
  <c r="E1948" i="1"/>
  <c r="E2738" i="1"/>
  <c r="E2465" i="1"/>
  <c r="E9151" i="1"/>
  <c r="E2661" i="1"/>
  <c r="E6529" i="1"/>
  <c r="E4469" i="1"/>
  <c r="E1025" i="1"/>
  <c r="E6654" i="1"/>
  <c r="E2085" i="1"/>
  <c r="E4330" i="1"/>
  <c r="E2213" i="1"/>
  <c r="E16239" i="1"/>
  <c r="E18185" i="1"/>
  <c r="E2339" i="1"/>
  <c r="E18320" i="1"/>
  <c r="E910" i="1"/>
  <c r="E2851" i="1"/>
  <c r="E17957" i="1"/>
  <c r="E17462" i="1"/>
  <c r="E16154" i="1"/>
  <c r="E392" i="1"/>
  <c r="E15665" i="1"/>
  <c r="E4206" i="1"/>
  <c r="E1565" i="1"/>
  <c r="E18054" i="1"/>
  <c r="E793" i="1"/>
  <c r="E658" i="1"/>
  <c r="E3747" i="1"/>
  <c r="E7793" i="1"/>
  <c r="E2568" i="1"/>
  <c r="E255" i="1"/>
  <c r="E120" i="1"/>
  <c r="E6463" i="1"/>
  <c r="E3748" i="1"/>
  <c r="E1305" i="1"/>
  <c r="E15936" i="1"/>
  <c r="E16155" i="1"/>
  <c r="E1167" i="1"/>
  <c r="E17463" i="1"/>
  <c r="E16240" i="1"/>
  <c r="E393" i="1"/>
  <c r="E15666" i="1"/>
  <c r="E911" i="1"/>
  <c r="E6655" i="1"/>
  <c r="E1829" i="1"/>
  <c r="E794" i="1"/>
  <c r="E4898" i="1"/>
  <c r="E659" i="1"/>
  <c r="E18186" i="1"/>
  <c r="E2466" i="1"/>
  <c r="E2954" i="1"/>
  <c r="E2852" i="1"/>
  <c r="E4470" i="1"/>
  <c r="E4331" i="1"/>
  <c r="E528" i="1"/>
  <c r="E17958" i="1"/>
  <c r="E18321" i="1"/>
  <c r="E15802" i="1"/>
  <c r="E16031" i="1"/>
  <c r="E7794" i="1"/>
  <c r="E3749" i="1"/>
  <c r="E18055" i="1"/>
  <c r="E1949" i="1"/>
  <c r="E6744" i="1"/>
  <c r="E11986" i="1"/>
  <c r="E9152" i="1"/>
  <c r="E2739" i="1"/>
  <c r="E4207" i="1"/>
  <c r="E1026" i="1"/>
  <c r="E6530" i="1"/>
  <c r="E256" i="1"/>
  <c r="E2569" i="1"/>
  <c r="E2214" i="1"/>
  <c r="E121" i="1"/>
  <c r="E1566" i="1"/>
  <c r="E14210" i="1"/>
  <c r="E2086" i="1"/>
  <c r="E12428" i="1"/>
  <c r="E1698" i="1"/>
  <c r="E1434" i="1"/>
  <c r="E2340" i="1"/>
  <c r="E3750" i="1"/>
  <c r="E3876" i="1"/>
  <c r="E2662" i="1"/>
  <c r="E6464" i="1"/>
  <c r="E16156" i="1"/>
  <c r="E11987" i="1"/>
  <c r="E2955" i="1"/>
  <c r="E1168" i="1"/>
  <c r="E1306" i="1"/>
  <c r="E6656" i="1"/>
  <c r="E12429" i="1"/>
  <c r="E4332" i="1"/>
  <c r="E7795" i="1"/>
  <c r="E15937" i="1"/>
  <c r="E15803" i="1"/>
  <c r="E4899" i="1"/>
  <c r="E660" i="1"/>
  <c r="E17959" i="1"/>
  <c r="E14211" i="1"/>
  <c r="E795" i="1"/>
  <c r="E1567" i="1"/>
  <c r="E529" i="1"/>
  <c r="E17464" i="1"/>
  <c r="E1435" i="1"/>
  <c r="E9153" i="1"/>
  <c r="E1027" i="1"/>
  <c r="E1699" i="1"/>
  <c r="E912" i="1"/>
  <c r="E1950" i="1"/>
  <c r="E18187" i="1"/>
  <c r="E394" i="1"/>
  <c r="E18322" i="1"/>
  <c r="E15667" i="1"/>
  <c r="E2087" i="1"/>
  <c r="E2341" i="1"/>
  <c r="E1830" i="1"/>
  <c r="E4471" i="1"/>
  <c r="E257" i="1"/>
  <c r="E3751" i="1"/>
  <c r="E2467" i="1"/>
  <c r="E2215" i="1"/>
  <c r="E122" i="1"/>
  <c r="E3752" i="1"/>
  <c r="E123" i="1"/>
  <c r="E258" i="1"/>
  <c r="E1436" i="1"/>
  <c r="E530" i="1"/>
  <c r="E11988" i="1"/>
  <c r="E9154" i="1"/>
  <c r="E17960" i="1"/>
  <c r="E4472" i="1"/>
  <c r="E12430" i="1"/>
  <c r="E2342" i="1"/>
  <c r="E1700" i="1"/>
  <c r="E395" i="1"/>
  <c r="E1169" i="1"/>
  <c r="E1028" i="1"/>
  <c r="E4333" i="1"/>
  <c r="E4900" i="1"/>
  <c r="E14212" i="1"/>
  <c r="E15804" i="1"/>
  <c r="E6657" i="1"/>
  <c r="E18323" i="1"/>
  <c r="E2216" i="1"/>
  <c r="E15668" i="1"/>
  <c r="E1951" i="1"/>
  <c r="E1831" i="1"/>
  <c r="E16157" i="1"/>
  <c r="E2956" i="1"/>
  <c r="E796" i="1"/>
  <c r="E661" i="1"/>
  <c r="E7796" i="1"/>
  <c r="E1307" i="1"/>
  <c r="E913" i="1"/>
  <c r="E1568" i="1"/>
  <c r="E17465" i="1"/>
  <c r="E2468" i="1"/>
  <c r="E2088" i="1"/>
  <c r="E18188" i="1"/>
  <c r="E2570" i="1"/>
  <c r="E531" i="1"/>
  <c r="E15669" i="1"/>
  <c r="E17961" i="1"/>
  <c r="E4334" i="1"/>
  <c r="E662" i="1"/>
  <c r="E797" i="1"/>
  <c r="E6658" i="1"/>
  <c r="E4473" i="1"/>
  <c r="E18324" i="1"/>
  <c r="E1029" i="1"/>
  <c r="E7797" i="1"/>
  <c r="E2957" i="1"/>
  <c r="E18189" i="1"/>
  <c r="E11989" i="1"/>
  <c r="E914" i="1"/>
  <c r="E1308" i="1"/>
  <c r="E16158" i="1"/>
  <c r="E1170" i="1"/>
  <c r="E259" i="1"/>
  <c r="E9155" i="1"/>
  <c r="E15805" i="1"/>
  <c r="E1952" i="1"/>
  <c r="E12431" i="1"/>
  <c r="E1832" i="1"/>
  <c r="E1437" i="1"/>
  <c r="E1569" i="1"/>
  <c r="E4901" i="1"/>
  <c r="E17466" i="1"/>
  <c r="E15938" i="1"/>
  <c r="E2853" i="1"/>
  <c r="E3753" i="1"/>
  <c r="E1701" i="1"/>
  <c r="E3754" i="1"/>
  <c r="E396" i="1"/>
  <c r="E2343" i="1"/>
  <c r="E2469" i="1"/>
  <c r="E16032" i="1"/>
  <c r="E124" i="1"/>
  <c r="E14213" i="1"/>
  <c r="E2089" i="1"/>
  <c r="E6745" i="1"/>
  <c r="E2571" i="1"/>
  <c r="E4208" i="1"/>
  <c r="E16241" i="1"/>
  <c r="E2217" i="1"/>
  <c r="E2740" i="1"/>
  <c r="E3877" i="1"/>
  <c r="E2663" i="1"/>
  <c r="E6465" i="1"/>
  <c r="E4335" i="1"/>
  <c r="E17962" i="1"/>
  <c r="E18190" i="1"/>
  <c r="E532" i="1"/>
  <c r="E7798" i="1"/>
  <c r="E6659" i="1"/>
  <c r="E14214" i="1"/>
  <c r="E798" i="1"/>
  <c r="E260" i="1"/>
  <c r="E9156" i="1"/>
  <c r="E1833" i="1"/>
  <c r="E4902" i="1"/>
  <c r="E1030" i="1"/>
  <c r="E16033" i="1"/>
  <c r="E12432" i="1"/>
  <c r="E3755" i="1"/>
  <c r="E2958" i="1"/>
  <c r="E16242" i="1"/>
  <c r="E2572" i="1"/>
  <c r="E6746" i="1"/>
  <c r="E17467" i="1"/>
  <c r="E15939" i="1"/>
  <c r="E1702" i="1"/>
  <c r="E2854" i="1"/>
  <c r="E11990" i="1"/>
  <c r="E2470" i="1"/>
  <c r="E2741" i="1"/>
  <c r="E1953" i="1"/>
  <c r="E15806" i="1"/>
  <c r="E3756" i="1"/>
  <c r="E397" i="1"/>
  <c r="E1570" i="1"/>
  <c r="E2090" i="1"/>
  <c r="E663" i="1"/>
  <c r="E3878" i="1"/>
  <c r="E1438" i="1"/>
  <c r="E2664" i="1"/>
  <c r="E4209" i="1"/>
  <c r="E2218" i="1"/>
  <c r="E6466" i="1"/>
  <c r="E14215" i="1"/>
  <c r="E12433" i="1"/>
  <c r="E9157" i="1"/>
  <c r="E4903" i="1"/>
  <c r="E11991" i="1"/>
  <c r="E1031" i="1"/>
  <c r="E7799" i="1"/>
  <c r="E3879" i="1"/>
  <c r="E18191" i="1"/>
  <c r="E2742" i="1"/>
  <c r="E1571" i="1"/>
  <c r="E6660" i="1"/>
  <c r="E3757" i="1"/>
  <c r="E17468" i="1"/>
  <c r="E261" i="1"/>
  <c r="E17963" i="1"/>
  <c r="E6747" i="1"/>
  <c r="E2855" i="1"/>
  <c r="E2573" i="1"/>
  <c r="E799" i="1"/>
  <c r="E4336" i="1"/>
  <c r="E15670" i="1"/>
  <c r="E533" i="1"/>
  <c r="E1439" i="1"/>
  <c r="E664" i="1"/>
  <c r="E2959" i="1"/>
  <c r="E398" i="1"/>
  <c r="E15807" i="1"/>
  <c r="E16243" i="1"/>
  <c r="E16034" i="1"/>
  <c r="E18056" i="1"/>
  <c r="E3758" i="1"/>
  <c r="E1834" i="1"/>
  <c r="E2743" i="1"/>
  <c r="E665" i="1"/>
  <c r="E399" i="1"/>
  <c r="E18325" i="1"/>
  <c r="E2665" i="1"/>
  <c r="E6467" i="1"/>
  <c r="E3880" i="1"/>
  <c r="E1572" i="1"/>
  <c r="E2344" i="1"/>
  <c r="E1171" i="1"/>
  <c r="E15940" i="1"/>
  <c r="E1835" i="1"/>
  <c r="E6531" i="1"/>
  <c r="E18057" i="1"/>
  <c r="E2091" i="1"/>
  <c r="E2471" i="1"/>
  <c r="E534" i="1"/>
  <c r="E15941" i="1"/>
  <c r="E1172" i="1"/>
  <c r="E1954" i="1"/>
  <c r="E1309" i="1"/>
  <c r="E16035" i="1"/>
  <c r="E6468" i="1"/>
  <c r="E16244" i="1"/>
  <c r="E915" i="1"/>
  <c r="E6748" i="1"/>
  <c r="E1440" i="1"/>
  <c r="E12434" i="1"/>
  <c r="E9158" i="1"/>
  <c r="E17964" i="1"/>
  <c r="E6532" i="1"/>
  <c r="E15808" i="1"/>
  <c r="E2345" i="1"/>
  <c r="E2666" i="1"/>
  <c r="E4904" i="1"/>
  <c r="E2574" i="1"/>
  <c r="E1573" i="1"/>
  <c r="E800" i="1"/>
  <c r="E666" i="1"/>
  <c r="E7800" i="1"/>
  <c r="E2744" i="1"/>
  <c r="E6661" i="1"/>
  <c r="E3759" i="1"/>
  <c r="E1836" i="1"/>
  <c r="E3881" i="1"/>
  <c r="E16036" i="1"/>
  <c r="E2346" i="1"/>
  <c r="E16245" i="1"/>
  <c r="E2472" i="1"/>
  <c r="E2745" i="1"/>
  <c r="E6533" i="1"/>
  <c r="E4905" i="1"/>
  <c r="E1173" i="1"/>
  <c r="E11992" i="1"/>
  <c r="E14216" i="1"/>
  <c r="E1310" i="1"/>
  <c r="E15942" i="1"/>
  <c r="E2667" i="1"/>
  <c r="E12435" i="1"/>
  <c r="E9159" i="1"/>
  <c r="E1441" i="1"/>
  <c r="E16159" i="1"/>
  <c r="E15809" i="1"/>
  <c r="E2856" i="1"/>
  <c r="E2092" i="1"/>
  <c r="E1032" i="1"/>
  <c r="E4337" i="1"/>
  <c r="E6469" i="1"/>
  <c r="E4338" i="1"/>
  <c r="E7801" i="1"/>
  <c r="E2473" i="1"/>
  <c r="E6662" i="1"/>
  <c r="E15943" i="1"/>
  <c r="E2093" i="1"/>
  <c r="E6534" i="1"/>
  <c r="E3882" i="1"/>
  <c r="E2746" i="1"/>
  <c r="E2857" i="1"/>
  <c r="E18058" i="1"/>
  <c r="E125" i="1"/>
  <c r="E4339" i="1"/>
  <c r="E18192" i="1"/>
  <c r="E4474" i="1"/>
  <c r="E2474" i="1"/>
  <c r="E400" i="1"/>
  <c r="E6535" i="1"/>
  <c r="E15671" i="1"/>
  <c r="E2347" i="1"/>
  <c r="E4340" i="1"/>
  <c r="E535" i="1"/>
  <c r="E18193" i="1"/>
  <c r="E18326" i="1"/>
  <c r="E11993" i="1"/>
  <c r="E3883" i="1"/>
  <c r="E401" i="1"/>
  <c r="E1703" i="1"/>
  <c r="E6536" i="1"/>
  <c r="E3884" i="1"/>
  <c r="E536" i="1"/>
  <c r="E6663" i="1"/>
  <c r="E667" i="1"/>
  <c r="E916" i="1"/>
  <c r="E2960" i="1"/>
  <c r="E16160" i="1"/>
  <c r="E15810" i="1"/>
  <c r="E801" i="1"/>
  <c r="E1311" i="1"/>
  <c r="E4341" i="1"/>
  <c r="E11994" i="1"/>
  <c r="E7802" i="1"/>
  <c r="E17965" i="1"/>
  <c r="E2575" i="1"/>
  <c r="E15944" i="1"/>
  <c r="E6470" i="1"/>
  <c r="E2094" i="1"/>
  <c r="E16037" i="1"/>
  <c r="E1955" i="1"/>
  <c r="E1837" i="1"/>
  <c r="E1174" i="1"/>
  <c r="E1704" i="1"/>
  <c r="E18327" i="1"/>
  <c r="E2747" i="1"/>
  <c r="E4906" i="1"/>
  <c r="E15672" i="1"/>
  <c r="E6749" i="1"/>
  <c r="E1442" i="1"/>
  <c r="E126" i="1"/>
  <c r="E12436" i="1"/>
  <c r="E16246" i="1"/>
  <c r="E2475" i="1"/>
  <c r="E14217" i="1"/>
  <c r="E1033" i="1"/>
  <c r="E9160" i="1"/>
  <c r="E18194" i="1"/>
  <c r="E2219" i="1"/>
  <c r="E3760" i="1"/>
  <c r="E402" i="1"/>
  <c r="E3761" i="1"/>
  <c r="E2858" i="1"/>
  <c r="E2348" i="1"/>
  <c r="E1574" i="1"/>
  <c r="E2668" i="1"/>
  <c r="E4475" i="1"/>
  <c r="E17469" i="1"/>
  <c r="E262" i="1"/>
  <c r="E3885" i="1"/>
  <c r="E16161" i="1"/>
  <c r="E7803" i="1"/>
  <c r="E3886" i="1"/>
  <c r="E1956" i="1"/>
  <c r="E1838" i="1"/>
  <c r="E1312" i="1"/>
  <c r="E15811" i="1"/>
  <c r="E6664" i="1"/>
  <c r="E802" i="1"/>
  <c r="E2220" i="1"/>
  <c r="E3887" i="1"/>
  <c r="E3888" i="1"/>
  <c r="E3889" i="1"/>
  <c r="E3890" i="1"/>
  <c r="E3762" i="1"/>
  <c r="E3891" i="1"/>
  <c r="E3892" i="1"/>
  <c r="E4476" i="1"/>
  <c r="E4477" i="1"/>
  <c r="E9680" i="1"/>
</calcChain>
</file>

<file path=xl/sharedStrings.xml><?xml version="1.0" encoding="utf-8"?>
<sst xmlns="http://schemas.openxmlformats.org/spreadsheetml/2006/main" count="37424" uniqueCount="96">
  <si>
    <t>District</t>
  </si>
  <si>
    <t>Station</t>
  </si>
  <si>
    <t>Rainfall</t>
  </si>
  <si>
    <t>Date</t>
  </si>
  <si>
    <t>Latitude</t>
  </si>
  <si>
    <t>Longitude</t>
  </si>
  <si>
    <t>Chennai</t>
  </si>
  <si>
    <t>Chennai nungambakkam</t>
  </si>
  <si>
    <t>Sholinganallur</t>
  </si>
  <si>
    <t>Chennai port trust</t>
  </si>
  <si>
    <t>MYLAPORE-TRIPLICANE TALUK</t>
  </si>
  <si>
    <t>DGP Office</t>
  </si>
  <si>
    <t>Anna university</t>
  </si>
  <si>
    <t>Chennai AP</t>
  </si>
  <si>
    <t>Ambathur</t>
  </si>
  <si>
    <t>Pachaiyappa college</t>
  </si>
  <si>
    <t>Govt. arts college</t>
  </si>
  <si>
    <t>Purasawalkam - Perambur</t>
  </si>
  <si>
    <t>Gov hr sec school MGR Nagar</t>
  </si>
  <si>
    <t>CD Hospital Tondiarpet</t>
  </si>
  <si>
    <t>Chennai collectorate building</t>
  </si>
  <si>
    <t>Perambur Corporation park</t>
  </si>
  <si>
    <t>Alandur</t>
  </si>
  <si>
    <t>Zone 05 Royapuram</t>
  </si>
  <si>
    <t>Zone 05 GCC</t>
  </si>
  <si>
    <t>Zone 09 Teynampet</t>
  </si>
  <si>
    <t>Zone 04 Tondiarpet</t>
  </si>
  <si>
    <t>Zone 06 D65 Kolathur</t>
  </si>
  <si>
    <t>Zone 06 T.V.K Nagar</t>
  </si>
  <si>
    <t>Zone 08 Malar colony</t>
  </si>
  <si>
    <t>Zone 10 Kodambakkam</t>
  </si>
  <si>
    <t>Zone 08 Anna Nagar</t>
  </si>
  <si>
    <t>Zone 03 Madhavaram</t>
  </si>
  <si>
    <t>Zone 09 Ice House</t>
  </si>
  <si>
    <t>Zone 13 Adyar</t>
  </si>
  <si>
    <t>Zone 13 U39 Adyar</t>
  </si>
  <si>
    <t>Zone 02 Manali</t>
  </si>
  <si>
    <t>Zone 14 U41 Perungudi</t>
  </si>
  <si>
    <t>Zone 03 Puzhal</t>
  </si>
  <si>
    <t>Zone 02 D15 Manali</t>
  </si>
  <si>
    <t>Zone 12 Meenambakkam</t>
  </si>
  <si>
    <t>Zone 14 Perungudi</t>
  </si>
  <si>
    <t>Zone 11 U32 Maduravoyal</t>
  </si>
  <si>
    <t>Zone 11 Valasaravakkam</t>
  </si>
  <si>
    <t>Zone 12 D156 Mugalivakkam</t>
  </si>
  <si>
    <t>Zone 01 Kathivakkam</t>
  </si>
  <si>
    <t>Zone 15 Uthandi</t>
  </si>
  <si>
    <t>Zone 15 Sholinganallur</t>
  </si>
  <si>
    <t>Zone 07 Ambattur</t>
  </si>
  <si>
    <t>Zone 01 Thiruvottiyur</t>
  </si>
  <si>
    <t>Zone 13 Adyar Eco Park</t>
  </si>
  <si>
    <t>Ambattur</t>
  </si>
  <si>
    <t>Puzhal</t>
  </si>
  <si>
    <t>Royapuram</t>
  </si>
  <si>
    <t>Thiru-Vi-Ka Nagar</t>
  </si>
  <si>
    <t>Anna Nagar</t>
  </si>
  <si>
    <t>Thiruvottiyur</t>
  </si>
  <si>
    <t>Adyar</t>
  </si>
  <si>
    <t>Perungudi</t>
  </si>
  <si>
    <t>Teynampet</t>
  </si>
  <si>
    <t>Valasaravakkam</t>
  </si>
  <si>
    <t>Kodambakkam</t>
  </si>
  <si>
    <t>Manali</t>
  </si>
  <si>
    <t>Madhavaram</t>
  </si>
  <si>
    <t>Year</t>
  </si>
  <si>
    <t>Average Rainfall</t>
  </si>
  <si>
    <t>(blank)</t>
  </si>
  <si>
    <t>Grand Total</t>
  </si>
  <si>
    <t>Average of Rainfall</t>
  </si>
  <si>
    <t>dam</t>
  </si>
  <si>
    <t>Tondiarpet</t>
  </si>
  <si>
    <t>2021</t>
  </si>
  <si>
    <t>2022</t>
  </si>
  <si>
    <t>2023</t>
  </si>
  <si>
    <t>2017</t>
  </si>
  <si>
    <t>2018</t>
  </si>
  <si>
    <t>2019</t>
  </si>
  <si>
    <t>2020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</si>
  <si>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</si>
  <si>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</si>
  <si>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</si>
  <si>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</si>
  <si>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</si>
  <si>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</si>
  <si>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</si>
  <si>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</si>
  <si>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</si>
  <si>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</si>
  <si>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</si>
  <si>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</si>
  <si>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</si>
  <si>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2000</t>
  </si>
  <si>
    <t>2001</t>
  </si>
  <si>
    <t>2002</t>
  </si>
  <si>
    <t>2003</t>
  </si>
  <si>
    <t>Sum of Rainfall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</si>
</sst>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2" fontId="0" fillId="0" borderId="0" xfId="0" applyNumberFormat="1"/>
    <xf numFmtId="0" fontId="0" fillId="33" borderId="0" xfId="0" applyFill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solid">
          <bgColor theme="8" tint="0.39997558519241921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48.510349652781" createdVersion="8" refreshedVersion="8" minRefreshableVersion="3" recordCount="18328" xr:uid="{C3F8C933-9D2F-4224-A876-26EE139E974E}">
  <cacheSource type="worksheet">
    <worksheetSource ref="A1:G1048576" sheet="chennai-all-stations-daily-rain"/>
  </cacheSource>
  <cacheFields count="7">
    <cacheField name="District" numFmtId="0">
      <sharedItems containsBlank="1" count="2">
        <s v="Chennai"/>
        <m/>
      </sharedItems>
    </cacheField>
    <cacheField name="Station" numFmtId="0">
      <sharedItems containsBlank="1" count="58">
        <s v="Adyar"/>
        <s v="Alandur"/>
        <s v="Ambathur"/>
        <s v="Ambattur"/>
        <s v="Anna Nagar"/>
        <s v="Anna university"/>
        <s v="CD Hospital Tondiarpet"/>
        <s v="Chennai AP"/>
        <s v="Chennai collectorate building"/>
        <s v="Chennai nungambakkam"/>
        <s v="Chennai port trust"/>
        <s v="DGP Office"/>
        <s v="Gov hr sec school MGR Nagar"/>
        <s v="Govt. arts college"/>
        <s v="Kodambakkam"/>
        <s v="Madhavaram"/>
        <s v="Manali"/>
        <s v="MYLAPORE-TRIPLICANE TALUK"/>
        <s v="Pachaiyappa college"/>
        <s v="Perambur Corporation park"/>
        <s v="Perungudi"/>
        <s v="Purasawalkam - Perambur"/>
        <s v="Puzhal"/>
        <s v="Royapuram"/>
        <s v="Sholinganallur"/>
        <s v="Teynampet"/>
        <s v="Thiru-Vi-Ka Nagar"/>
        <s v="Thiruvottiyur"/>
        <s v="Valasaravakkam"/>
        <s v="Zone 01 Kathivakkam"/>
        <s v="Zone 01 Thiruvottiyur"/>
        <s v="Zone 02 D15 Manali"/>
        <s v="Zone 02 Manali"/>
        <s v="Zone 03 Madhavaram"/>
        <s v="Zone 03 Puzhal"/>
        <s v="Zone 04 Tondiarpet"/>
        <s v="Zone 05 GCC"/>
        <s v="Zone 05 Royapuram"/>
        <s v="Zone 06 D65 Kolathur"/>
        <s v="Zone 06 T.V.K Nagar"/>
        <s v="Zone 07 Ambattur"/>
        <s v="Zone 08 Anna Nagar"/>
        <s v="Zone 08 Malar colony"/>
        <s v="Zone 09 Ice House"/>
        <s v="Zone 09 Teynampet"/>
        <s v="Zone 10 Kodambakkam"/>
        <s v="Zone 11 U32 Maduravoyal"/>
        <s v="Zone 11 Valasaravakkam"/>
        <s v="Zone 12 D156 Mugalivakkam"/>
        <s v="Zone 12 Meenambakkam"/>
        <s v="Zone 13 Adyar"/>
        <s v="Zone 13 Adyar Eco Park"/>
        <s v="Zone 13 U39 Adyar"/>
        <s v="Zone 14 Perungudi"/>
        <s v="Zone 14 U41 Perungudi"/>
        <s v="Zone 15 Sholinganallur"/>
        <s v="Zone 15 Uthandi"/>
        <m/>
      </sharedItems>
    </cacheField>
    <cacheField name="Rainfall" numFmtId="0">
      <sharedItems containsString="0" containsBlank="1" containsNumber="1" minValue="0.01" maxValue="340.8"/>
    </cacheField>
    <cacheField name="Date" numFmtId="0">
      <sharedItems containsNonDate="0" containsDate="1" containsString="0" containsBlank="1" minDate="2000-02-24T00:00:00" maxDate="2023-12-27T00:00:00"/>
    </cacheField>
    <cacheField name="Year" numFmtId="0">
      <sharedItems containsBlank="1"/>
    </cacheField>
    <cacheField name="Latitude" numFmtId="0">
      <sharedItems containsString="0" containsBlank="1" containsNumber="1" minValue="12.872831100000001" maxValue="13.160485100000001" count="43">
        <n v="13.006449999999999"/>
        <n v="13.00282155"/>
        <n v="13.01407"/>
        <n v="13.087695099999999"/>
        <n v="13.0872004"/>
        <n v="13.008317399999999"/>
        <n v="13.127766899999999"/>
        <n v="13.096423"/>
        <n v="13.095917699999999"/>
        <n v="13.0559779"/>
        <n v="13.111734500000001"/>
        <n v="13.040288"/>
        <n v="13.036426799999999"/>
        <n v="13.079553649999999"/>
        <n v="13.049206999999999"/>
        <n v="13.148452750000001"/>
        <n v="13.1416387"/>
        <n v="13.022967749999999"/>
        <n v="13.07296725"/>
        <n v="13.1121242"/>
        <n v="12.9710239"/>
        <n v="13.106822999999901"/>
        <n v="13.130400399999999"/>
        <n v="13.1042898"/>
        <n v="12.917442599999999"/>
        <n v="13.0443237"/>
        <n v="13.1103367"/>
        <n v="13.1602152"/>
        <n v="13.0241328"/>
        <n v="13.1193873"/>
        <n v="13.160485100000001"/>
        <n v="13.10461355"/>
        <n v="13.1241127"/>
        <n v="13.0516624"/>
        <n v="12.973312200000001"/>
        <n v="13.061519499999999"/>
        <n v="13.021338999999999"/>
        <n v="13.0205798"/>
        <n v="12.9838095"/>
        <n v="13.066884699999999"/>
        <n v="12.8935356"/>
        <n v="12.872831100000001"/>
        <m/>
      </sharedItems>
    </cacheField>
    <cacheField name="Longitude" numFmtId="0">
      <sharedItems containsString="0" containsBlank="1" containsNumber="1" minValue="80.160669200000001" maxValue="80.303623041753696" count="43">
        <n v="80.257779099999993"/>
        <n v="80.1719186022288"/>
        <n v="80.209120799999994"/>
        <n v="80.1924691735029"/>
        <n v="80.216442099999995"/>
        <n v="80.233443800000003"/>
        <n v="80.289584500000004"/>
        <n v="80.303623041753696"/>
        <n v="80.2922667837571"/>
        <n v="80.242600600000003"/>
        <n v="80.298072199999993"/>
        <n v="80.279114100000001"/>
        <n v="80.201733399999995"/>
        <n v="80.2659031251154"/>
        <n v="80.224282900000006"/>
        <n v="80.242238684538705"/>
        <n v="80.2486794"/>
        <n v="80.252310599766602"/>
        <n v="80.233038646629197"/>
        <n v="80.245022000000006"/>
        <n v="80.241805099999993"/>
        <n v="80.245270472562794"/>
        <n v="80.213629100000006"/>
        <n v="80.293612527608005"/>
        <n v="80.216490182308505"/>
        <n v="80.249845500000006"/>
        <n v="80.263388199999994"/>
        <n v="80.302448299999995"/>
        <n v="80.183084399999998"/>
        <n v="80.276520099999999"/>
        <n v="80.302478600000001"/>
        <n v="80.274451290383894"/>
        <n v="80.204627599999995"/>
        <n v="80.223777299999995"/>
        <n v="80.181318399999995"/>
        <n v="80.160669200000001"/>
        <n v="80.173550599999999"/>
        <n v="80.168516299999993"/>
        <n v="80.1688264"/>
        <n v="80.241451699999999"/>
        <n v="80.232063400000001"/>
        <n v="80.24342710000000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52.456081018521" createdVersion="8" refreshedVersion="8" minRefreshableVersion="3" recordCount="18326" xr:uid="{2ABDA6CA-EEBB-45D2-869E-5D3585AA2A33}">
  <cacheSource type="worksheet">
    <worksheetSource ref="B1:G18327" sheet="chennai-all-stations-daily-rain"/>
  </cacheSource>
  <cacheFields count="6">
    <cacheField name="Station" numFmtId="0">
      <sharedItems count="43">
        <s v="Zone 15 Uthandi"/>
        <s v="Zone 15 Sholinganallur"/>
        <s v="Zone 13 Adyar Eco Park"/>
        <s v="Zone 12 Meenambakkam"/>
        <s v="Zone 12 D156 Mugalivakkam"/>
        <s v="Zone 11 Valasaravakkam"/>
        <s v="Zone 11 U32 Maduravoyal"/>
        <s v="Zone 09 Ice House"/>
        <s v="Zone 08 Malar colony"/>
        <s v="Zone 06 D65 Kolathur"/>
        <s v="Royapuram"/>
        <s v="Zone 05 GCC"/>
        <s v="Tondiarpet"/>
        <s v="Puzhal"/>
        <s v="Madhavaram"/>
        <s v="Manali"/>
        <s v="Zone 01 Thiruvottiyur"/>
        <s v="Zone 01 Kathivakkam"/>
        <s v="Valasaravakkam"/>
        <s v="Thiruvottiyur"/>
        <s v="Thiru-Vi-Ka Nagar"/>
        <s v="Teynampet"/>
        <s v="Sholinganallur"/>
        <s v="Purasawalkam - Perambur"/>
        <s v="Perungudi"/>
        <s v="Perambur Corporation park"/>
        <s v="Pachaiyappa college"/>
        <s v="MYLAPORE-TRIPLICANE TALUK"/>
        <s v="Kodambakkam"/>
        <s v="Govt. arts college"/>
        <s v="Gov hr sec school MGR Nagar"/>
        <s v="DGP Office"/>
        <s v="dam"/>
        <s v="Chennai port trust"/>
        <s v="Chennai nungambakkam"/>
        <s v="Chennai collectorate building"/>
        <s v="Chennai AP"/>
        <s v="Anna university"/>
        <s v="Anna Nagar"/>
        <s v="Ambattur"/>
        <s v="Ambathur"/>
        <s v="Alandur"/>
        <s v="Adyar"/>
      </sharedItems>
    </cacheField>
    <cacheField name="Rainfall" numFmtId="0">
      <sharedItems containsSemiMixedTypes="0" containsString="0" containsNumber="1" minValue="0.01" maxValue="340.8"/>
    </cacheField>
    <cacheField name="Date" numFmtId="14">
      <sharedItems containsSemiMixedTypes="0" containsNonDate="0" containsDate="1" containsString="0" minDate="2000-02-24T00:00:00" maxDate="2023-12-27T00:00:00"/>
    </cacheField>
    <cacheField name="Year" numFmtId="14">
      <sharedItems count="24">
        <s v="2021"/>
        <s v="2022"/>
        <s v="2023"/>
        <s v="2000"/>
        <s v="2001"/>
        <s v="2002"/>
        <s v="2017"/>
        <s v="2018"/>
        <s v="2019"/>
        <s v="2020"/>
        <s v="2007"/>
        <s v="2008"/>
        <s v="2009"/>
        <s v="2010"/>
        <s v="2012"/>
        <s v="2004"/>
        <s v="2005"/>
        <s v="2006"/>
        <s v="2011"/>
        <s v="2013"/>
        <s v="2014"/>
        <s v="2015"/>
        <s v="2016"/>
        <s v="2003"/>
      </sharedItems>
    </cacheField>
    <cacheField name="Latitude" numFmtId="0">
      <sharedItems containsSemiMixedTypes="0" containsString="0" containsNumber="1" minValue="12.872831100000001" maxValue="13.160485100000001"/>
    </cacheField>
    <cacheField name="Longitude" numFmtId="0">
      <sharedItems containsSemiMixedTypes="0" containsString="0" containsNumber="1" minValue="80.160669200000001" maxValue="80.3036230417536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28">
  <r>
    <x v="0"/>
    <x v="0"/>
    <n v="19.399999999999999"/>
    <d v="2022-11-01T00:00:00"/>
    <s v="2022"/>
    <x v="0"/>
    <x v="0"/>
  </r>
  <r>
    <x v="0"/>
    <x v="0"/>
    <n v="109.6"/>
    <d v="2022-11-02T00:00:00"/>
    <s v="2022"/>
    <x v="0"/>
    <x v="0"/>
  </r>
  <r>
    <x v="0"/>
    <x v="0"/>
    <n v="20"/>
    <d v="2022-11-03T00:00:00"/>
    <s v="2022"/>
    <x v="0"/>
    <x v="0"/>
  </r>
  <r>
    <x v="0"/>
    <x v="0"/>
    <n v="40.4"/>
    <d v="2022-11-04T00:00:00"/>
    <s v="2022"/>
    <x v="0"/>
    <x v="0"/>
  </r>
  <r>
    <x v="0"/>
    <x v="0"/>
    <n v="0.6"/>
    <d v="2022-11-05T00:00:00"/>
    <s v="2022"/>
    <x v="0"/>
    <x v="0"/>
  </r>
  <r>
    <x v="0"/>
    <x v="0"/>
    <n v="3.2"/>
    <d v="2022-11-06T00:00:00"/>
    <s v="2022"/>
    <x v="0"/>
    <x v="0"/>
  </r>
  <r>
    <x v="0"/>
    <x v="0"/>
    <n v="1.6"/>
    <d v="2022-11-07T00:00:00"/>
    <s v="2022"/>
    <x v="0"/>
    <x v="0"/>
  </r>
  <r>
    <x v="0"/>
    <x v="0"/>
    <n v="23"/>
    <d v="2022-11-08T00:00:00"/>
    <s v="2022"/>
    <x v="0"/>
    <x v="0"/>
  </r>
  <r>
    <x v="0"/>
    <x v="0"/>
    <n v="19"/>
    <d v="2022-11-09T00:00:00"/>
    <s v="2022"/>
    <x v="0"/>
    <x v="0"/>
  </r>
  <r>
    <x v="0"/>
    <x v="0"/>
    <n v="6.4"/>
    <d v="2022-11-10T00:00:00"/>
    <s v="2022"/>
    <x v="0"/>
    <x v="0"/>
  </r>
  <r>
    <x v="0"/>
    <x v="0"/>
    <n v="53"/>
    <d v="2022-11-11T00:00:00"/>
    <s v="2022"/>
    <x v="0"/>
    <x v="0"/>
  </r>
  <r>
    <x v="0"/>
    <x v="0"/>
    <n v="55"/>
    <d v="2022-11-12T00:00:00"/>
    <s v="2022"/>
    <x v="0"/>
    <x v="0"/>
  </r>
  <r>
    <x v="0"/>
    <x v="0"/>
    <n v="30.8"/>
    <d v="2022-11-13T00:00:00"/>
    <s v="2022"/>
    <x v="0"/>
    <x v="0"/>
  </r>
  <r>
    <x v="0"/>
    <x v="0"/>
    <n v="9.4"/>
    <d v="2022-11-15T00:00:00"/>
    <s v="2022"/>
    <x v="0"/>
    <x v="0"/>
  </r>
  <r>
    <x v="0"/>
    <x v="0"/>
    <n v="3.4"/>
    <d v="2022-11-22T00:00:00"/>
    <s v="2022"/>
    <x v="0"/>
    <x v="0"/>
  </r>
  <r>
    <x v="0"/>
    <x v="0"/>
    <n v="1.2"/>
    <d v="2022-11-23T00:00:00"/>
    <s v="2022"/>
    <x v="0"/>
    <x v="0"/>
  </r>
  <r>
    <x v="0"/>
    <x v="0"/>
    <n v="1.6"/>
    <d v="2022-11-24T00:00:00"/>
    <s v="2022"/>
    <x v="0"/>
    <x v="0"/>
  </r>
  <r>
    <x v="0"/>
    <x v="0"/>
    <n v="0.2"/>
    <d v="2022-11-25T00:00:00"/>
    <s v="2022"/>
    <x v="0"/>
    <x v="0"/>
  </r>
  <r>
    <x v="0"/>
    <x v="0"/>
    <n v="8.1999999999999993"/>
    <d v="2022-12-01T00:00:00"/>
    <s v="2022"/>
    <x v="0"/>
    <x v="0"/>
  </r>
  <r>
    <x v="0"/>
    <x v="0"/>
    <n v="0.2"/>
    <d v="2022-12-03T00:00:00"/>
    <s v="2022"/>
    <x v="0"/>
    <x v="0"/>
  </r>
  <r>
    <x v="0"/>
    <x v="0"/>
    <n v="1.4"/>
    <d v="2022-12-04T00:00:00"/>
    <s v="2022"/>
    <x v="0"/>
    <x v="0"/>
  </r>
  <r>
    <x v="0"/>
    <x v="0"/>
    <n v="0.2"/>
    <d v="2022-12-05T00:00:00"/>
    <s v="2022"/>
    <x v="0"/>
    <x v="0"/>
  </r>
  <r>
    <x v="0"/>
    <x v="0"/>
    <n v="50.2"/>
    <d v="2022-12-09T00:00:00"/>
    <s v="2022"/>
    <x v="0"/>
    <x v="0"/>
  </r>
  <r>
    <x v="0"/>
    <x v="0"/>
    <n v="94.6"/>
    <d v="2022-12-10T00:00:00"/>
    <s v="2022"/>
    <x v="0"/>
    <x v="0"/>
  </r>
  <r>
    <x v="0"/>
    <x v="0"/>
    <n v="7.4"/>
    <d v="2022-12-11T00:00:00"/>
    <s v="2022"/>
    <x v="0"/>
    <x v="0"/>
  </r>
  <r>
    <x v="0"/>
    <x v="0"/>
    <n v="8.6"/>
    <d v="2022-12-12T00:00:00"/>
    <s v="2022"/>
    <x v="0"/>
    <x v="0"/>
  </r>
  <r>
    <x v="0"/>
    <x v="0"/>
    <n v="26.6"/>
    <d v="2022-12-13T00:00:00"/>
    <s v="2022"/>
    <x v="0"/>
    <x v="0"/>
  </r>
  <r>
    <x v="0"/>
    <x v="0"/>
    <n v="10"/>
    <d v="2022-12-25T00:00:00"/>
    <s v="2022"/>
    <x v="0"/>
    <x v="0"/>
  </r>
  <r>
    <x v="0"/>
    <x v="0"/>
    <n v="4.2"/>
    <d v="2022-12-26T00:00:00"/>
    <s v="2022"/>
    <x v="0"/>
    <x v="0"/>
  </r>
  <r>
    <x v="0"/>
    <x v="0"/>
    <n v="0.2"/>
    <d v="2022-12-27T00:00:00"/>
    <s v="2022"/>
    <x v="0"/>
    <x v="0"/>
  </r>
  <r>
    <x v="0"/>
    <x v="0"/>
    <n v="0.4"/>
    <d v="2023-04-29T00:00:00"/>
    <s v="2023"/>
    <x v="0"/>
    <x v="0"/>
  </r>
  <r>
    <x v="0"/>
    <x v="0"/>
    <n v="2"/>
    <d v="2023-05-01T00:00:00"/>
    <s v="2023"/>
    <x v="0"/>
    <x v="0"/>
  </r>
  <r>
    <x v="0"/>
    <x v="0"/>
    <n v="30"/>
    <d v="2023-05-02T00:00:00"/>
    <s v="2023"/>
    <x v="0"/>
    <x v="0"/>
  </r>
  <r>
    <x v="0"/>
    <x v="0"/>
    <n v="0.2"/>
    <d v="2023-05-03T00:00:00"/>
    <s v="2023"/>
    <x v="0"/>
    <x v="0"/>
  </r>
  <r>
    <x v="0"/>
    <x v="0"/>
    <n v="1.8"/>
    <d v="2023-06-11T00:00:00"/>
    <s v="2023"/>
    <x v="0"/>
    <x v="0"/>
  </r>
  <r>
    <x v="0"/>
    <x v="0"/>
    <n v="143"/>
    <d v="2023-06-19T00:00:00"/>
    <s v="2023"/>
    <x v="0"/>
    <x v="0"/>
  </r>
  <r>
    <x v="0"/>
    <x v="0"/>
    <n v="33"/>
    <d v="2023-06-20T00:00:00"/>
    <s v="2023"/>
    <x v="0"/>
    <x v="0"/>
  </r>
  <r>
    <x v="0"/>
    <x v="0"/>
    <n v="4"/>
    <d v="2023-06-21T00:00:00"/>
    <s v="2023"/>
    <x v="0"/>
    <x v="0"/>
  </r>
  <r>
    <x v="0"/>
    <x v="0"/>
    <n v="4.2"/>
    <d v="2023-06-24T00:00:00"/>
    <s v="2023"/>
    <x v="0"/>
    <x v="0"/>
  </r>
  <r>
    <x v="0"/>
    <x v="0"/>
    <n v="0.2"/>
    <d v="2023-06-30T00:00:00"/>
    <s v="2023"/>
    <x v="0"/>
    <x v="0"/>
  </r>
  <r>
    <x v="0"/>
    <x v="0"/>
    <n v="7"/>
    <d v="2023-07-03T00:00:00"/>
    <s v="2023"/>
    <x v="0"/>
    <x v="0"/>
  </r>
  <r>
    <x v="0"/>
    <x v="0"/>
    <n v="14.2"/>
    <d v="2023-07-13T00:00:00"/>
    <s v="2023"/>
    <x v="0"/>
    <x v="0"/>
  </r>
  <r>
    <x v="0"/>
    <x v="0"/>
    <n v="1"/>
    <d v="2023-07-14T00:00:00"/>
    <s v="2023"/>
    <x v="0"/>
    <x v="0"/>
  </r>
  <r>
    <x v="0"/>
    <x v="0"/>
    <n v="0.2"/>
    <d v="2023-07-16T00:00:00"/>
    <s v="2023"/>
    <x v="0"/>
    <x v="0"/>
  </r>
  <r>
    <x v="0"/>
    <x v="0"/>
    <n v="0.6"/>
    <d v="2023-07-24T00:00:00"/>
    <s v="2023"/>
    <x v="0"/>
    <x v="0"/>
  </r>
  <r>
    <x v="0"/>
    <x v="0"/>
    <n v="15"/>
    <d v="2023-07-25T00:00:00"/>
    <s v="2023"/>
    <x v="0"/>
    <x v="0"/>
  </r>
  <r>
    <x v="0"/>
    <x v="0"/>
    <n v="0.4"/>
    <d v="2023-08-04T00:00:00"/>
    <s v="2023"/>
    <x v="0"/>
    <x v="0"/>
  </r>
  <r>
    <x v="0"/>
    <x v="0"/>
    <n v="45.6"/>
    <d v="2023-08-11T00:00:00"/>
    <s v="2023"/>
    <x v="0"/>
    <x v="0"/>
  </r>
  <r>
    <x v="0"/>
    <x v="0"/>
    <n v="69.8"/>
    <d v="2023-08-14T00:00:00"/>
    <s v="2023"/>
    <x v="0"/>
    <x v="0"/>
  </r>
  <r>
    <x v="0"/>
    <x v="0"/>
    <n v="10.8"/>
    <d v="2023-08-15T00:00:00"/>
    <s v="2023"/>
    <x v="0"/>
    <x v="0"/>
  </r>
  <r>
    <x v="0"/>
    <x v="0"/>
    <n v="15.4"/>
    <d v="2023-08-18T00:00:00"/>
    <s v="2023"/>
    <x v="0"/>
    <x v="0"/>
  </r>
  <r>
    <x v="0"/>
    <x v="0"/>
    <n v="37"/>
    <d v="2023-08-23T00:00:00"/>
    <s v="2023"/>
    <x v="0"/>
    <x v="0"/>
  </r>
  <r>
    <x v="0"/>
    <x v="0"/>
    <n v="22.4"/>
    <d v="2023-08-24T00:00:00"/>
    <s v="2023"/>
    <x v="0"/>
    <x v="0"/>
  </r>
  <r>
    <x v="0"/>
    <x v="0"/>
    <n v="19.399999999999999"/>
    <d v="2023-08-27T00:00:00"/>
    <s v="2023"/>
    <x v="0"/>
    <x v="0"/>
  </r>
  <r>
    <x v="0"/>
    <x v="0"/>
    <n v="0.6"/>
    <d v="2023-08-31T00:00:00"/>
    <s v="2023"/>
    <x v="0"/>
    <x v="0"/>
  </r>
  <r>
    <x v="0"/>
    <x v="0"/>
    <n v="12.6"/>
    <d v="2023-09-03T00:00:00"/>
    <s v="2023"/>
    <x v="0"/>
    <x v="0"/>
  </r>
  <r>
    <x v="0"/>
    <x v="0"/>
    <n v="18.600000000000001"/>
    <d v="2023-09-04T00:00:00"/>
    <s v="2023"/>
    <x v="0"/>
    <x v="0"/>
  </r>
  <r>
    <x v="0"/>
    <x v="0"/>
    <n v="18.600000000000001"/>
    <d v="2023-09-05T00:00:00"/>
    <s v="2023"/>
    <x v="0"/>
    <x v="0"/>
  </r>
  <r>
    <x v="0"/>
    <x v="0"/>
    <n v="0.6"/>
    <d v="2023-09-10T00:00:00"/>
    <s v="2023"/>
    <x v="0"/>
    <x v="0"/>
  </r>
  <r>
    <x v="0"/>
    <x v="0"/>
    <n v="9.4"/>
    <d v="2023-09-17T00:00:00"/>
    <s v="2023"/>
    <x v="0"/>
    <x v="0"/>
  </r>
  <r>
    <x v="0"/>
    <x v="0"/>
    <n v="0.2"/>
    <d v="2023-09-19T00:00:00"/>
    <s v="2023"/>
    <x v="0"/>
    <x v="0"/>
  </r>
  <r>
    <x v="0"/>
    <x v="0"/>
    <n v="0.2"/>
    <d v="2023-09-20T00:00:00"/>
    <s v="2023"/>
    <x v="0"/>
    <x v="0"/>
  </r>
  <r>
    <x v="0"/>
    <x v="0"/>
    <n v="6.4"/>
    <d v="2023-09-25T00:00:00"/>
    <s v="2023"/>
    <x v="0"/>
    <x v="0"/>
  </r>
  <r>
    <x v="0"/>
    <x v="0"/>
    <n v="0.2"/>
    <d v="2023-09-28T00:00:00"/>
    <s v="2023"/>
    <x v="0"/>
    <x v="0"/>
  </r>
  <r>
    <x v="0"/>
    <x v="0"/>
    <n v="2.2000000000000002"/>
    <d v="2023-09-29T00:00:00"/>
    <s v="2023"/>
    <x v="0"/>
    <x v="0"/>
  </r>
  <r>
    <x v="0"/>
    <x v="0"/>
    <n v="0.6"/>
    <d v="2023-09-30T00:00:00"/>
    <s v="2023"/>
    <x v="0"/>
    <x v="0"/>
  </r>
  <r>
    <x v="0"/>
    <x v="0"/>
    <n v="0.8"/>
    <d v="2023-10-05T00:00:00"/>
    <s v="2023"/>
    <x v="0"/>
    <x v="0"/>
  </r>
  <r>
    <x v="0"/>
    <x v="0"/>
    <n v="0.4"/>
    <d v="2023-10-15T00:00:00"/>
    <s v="2023"/>
    <x v="0"/>
    <x v="0"/>
  </r>
  <r>
    <x v="0"/>
    <x v="0"/>
    <n v="0.4"/>
    <d v="2023-10-16T00:00:00"/>
    <s v="2023"/>
    <x v="0"/>
    <x v="0"/>
  </r>
  <r>
    <x v="0"/>
    <x v="0"/>
    <n v="5.4"/>
    <d v="2023-11-03T00:00:00"/>
    <s v="2023"/>
    <x v="0"/>
    <x v="0"/>
  </r>
  <r>
    <x v="0"/>
    <x v="0"/>
    <n v="58"/>
    <d v="2023-11-04T00:00:00"/>
    <s v="2023"/>
    <x v="0"/>
    <x v="0"/>
  </r>
  <r>
    <x v="0"/>
    <x v="0"/>
    <n v="0.4"/>
    <d v="2023-11-05T00:00:00"/>
    <s v="2023"/>
    <x v="0"/>
    <x v="0"/>
  </r>
  <r>
    <x v="0"/>
    <x v="0"/>
    <n v="42.4"/>
    <d v="2023-11-07T00:00:00"/>
    <s v="2023"/>
    <x v="0"/>
    <x v="0"/>
  </r>
  <r>
    <x v="0"/>
    <x v="0"/>
    <n v="0.2"/>
    <d v="2023-11-08T00:00:00"/>
    <s v="2023"/>
    <x v="0"/>
    <x v="0"/>
  </r>
  <r>
    <x v="0"/>
    <x v="0"/>
    <n v="0.8"/>
    <d v="2023-11-09T00:00:00"/>
    <s v="2023"/>
    <x v="0"/>
    <x v="0"/>
  </r>
  <r>
    <x v="0"/>
    <x v="0"/>
    <n v="9.8000000000000007"/>
    <d v="2023-11-10T00:00:00"/>
    <s v="2023"/>
    <x v="0"/>
    <x v="0"/>
  </r>
  <r>
    <x v="0"/>
    <x v="0"/>
    <n v="19.8"/>
    <d v="2023-11-14T00:00:00"/>
    <s v="2023"/>
    <x v="0"/>
    <x v="0"/>
  </r>
  <r>
    <x v="0"/>
    <x v="0"/>
    <n v="49.4"/>
    <d v="2023-11-15T00:00:00"/>
    <s v="2023"/>
    <x v="0"/>
    <x v="0"/>
  </r>
  <r>
    <x v="0"/>
    <x v="0"/>
    <n v="9.6"/>
    <d v="2023-11-16T00:00:00"/>
    <s v="2023"/>
    <x v="0"/>
    <x v="0"/>
  </r>
  <r>
    <x v="0"/>
    <x v="0"/>
    <n v="0.2"/>
    <d v="2023-11-17T00:00:00"/>
    <s v="2023"/>
    <x v="0"/>
    <x v="0"/>
  </r>
  <r>
    <x v="0"/>
    <x v="0"/>
    <n v="20"/>
    <d v="2023-11-21T00:00:00"/>
    <s v="2023"/>
    <x v="0"/>
    <x v="0"/>
  </r>
  <r>
    <x v="0"/>
    <x v="0"/>
    <n v="16"/>
    <d v="2023-11-22T00:00:00"/>
    <s v="2023"/>
    <x v="0"/>
    <x v="0"/>
  </r>
  <r>
    <x v="0"/>
    <x v="0"/>
    <n v="5.8"/>
    <d v="2023-11-23T00:00:00"/>
    <s v="2023"/>
    <x v="0"/>
    <x v="0"/>
  </r>
  <r>
    <x v="0"/>
    <x v="0"/>
    <n v="4.2"/>
    <d v="2023-11-24T00:00:00"/>
    <s v="2023"/>
    <x v="0"/>
    <x v="0"/>
  </r>
  <r>
    <x v="0"/>
    <x v="0"/>
    <n v="63.2"/>
    <d v="2023-11-25T00:00:00"/>
    <s v="2023"/>
    <x v="0"/>
    <x v="0"/>
  </r>
  <r>
    <x v="0"/>
    <x v="0"/>
    <n v="0.2"/>
    <d v="2023-11-26T00:00:00"/>
    <s v="2023"/>
    <x v="0"/>
    <x v="0"/>
  </r>
  <r>
    <x v="0"/>
    <x v="0"/>
    <n v="30.2"/>
    <d v="2023-11-27T00:00:00"/>
    <s v="2023"/>
    <x v="0"/>
    <x v="0"/>
  </r>
  <r>
    <x v="0"/>
    <x v="0"/>
    <n v="0.2"/>
    <d v="2023-11-28T00:00:00"/>
    <s v="2023"/>
    <x v="0"/>
    <x v="0"/>
  </r>
  <r>
    <x v="0"/>
    <x v="0"/>
    <n v="13.8"/>
    <d v="2023-11-29T00:00:00"/>
    <s v="2023"/>
    <x v="0"/>
    <x v="0"/>
  </r>
  <r>
    <x v="0"/>
    <x v="0"/>
    <n v="81.8"/>
    <d v="2023-11-30T00:00:00"/>
    <s v="2023"/>
    <x v="0"/>
    <x v="0"/>
  </r>
  <r>
    <x v="0"/>
    <x v="0"/>
    <n v="3.4"/>
    <d v="2023-12-05T00:00:00"/>
    <s v="2023"/>
    <x v="0"/>
    <x v="0"/>
  </r>
  <r>
    <x v="0"/>
    <x v="0"/>
    <n v="0.2"/>
    <d v="2023-12-07T00:00:00"/>
    <s v="2023"/>
    <x v="0"/>
    <x v="0"/>
  </r>
  <r>
    <x v="0"/>
    <x v="0"/>
    <n v="0.2"/>
    <d v="2023-12-10T00:00:00"/>
    <s v="2023"/>
    <x v="0"/>
    <x v="0"/>
  </r>
  <r>
    <x v="0"/>
    <x v="1"/>
    <n v="17"/>
    <d v="2017-11-13T00:00:00"/>
    <s v="2017"/>
    <x v="1"/>
    <x v="1"/>
  </r>
  <r>
    <x v="0"/>
    <x v="1"/>
    <n v="5"/>
    <d v="2017-11-14T00:00:00"/>
    <s v="2017"/>
    <x v="1"/>
    <x v="1"/>
  </r>
  <r>
    <x v="0"/>
    <x v="1"/>
    <n v="24"/>
    <d v="2017-11-27T00:00:00"/>
    <s v="2017"/>
    <x v="1"/>
    <x v="1"/>
  </r>
  <r>
    <x v="0"/>
    <x v="1"/>
    <n v="6.4"/>
    <d v="2017-11-30T00:00:00"/>
    <s v="2017"/>
    <x v="1"/>
    <x v="1"/>
  </r>
  <r>
    <x v="0"/>
    <x v="1"/>
    <n v="17"/>
    <d v="2017-12-01T00:00:00"/>
    <s v="2017"/>
    <x v="1"/>
    <x v="1"/>
  </r>
  <r>
    <x v="0"/>
    <x v="1"/>
    <n v="1.5"/>
    <d v="2017-12-02T00:00:00"/>
    <s v="2017"/>
    <x v="1"/>
    <x v="1"/>
  </r>
  <r>
    <x v="0"/>
    <x v="1"/>
    <n v="4"/>
    <d v="2018-01-11T00:00:00"/>
    <s v="2018"/>
    <x v="1"/>
    <x v="1"/>
  </r>
  <r>
    <x v="0"/>
    <x v="1"/>
    <n v="19"/>
    <d v="2018-06-07T00:00:00"/>
    <s v="2018"/>
    <x v="1"/>
    <x v="1"/>
  </r>
  <r>
    <x v="0"/>
    <x v="1"/>
    <n v="10"/>
    <d v="2018-06-16T00:00:00"/>
    <s v="2018"/>
    <x v="1"/>
    <x v="1"/>
  </r>
  <r>
    <x v="0"/>
    <x v="1"/>
    <n v="56"/>
    <d v="2018-07-03T00:00:00"/>
    <s v="2018"/>
    <x v="1"/>
    <x v="1"/>
  </r>
  <r>
    <x v="0"/>
    <x v="1"/>
    <n v="5"/>
    <d v="2018-07-10T00:00:00"/>
    <s v="2018"/>
    <x v="1"/>
    <x v="1"/>
  </r>
  <r>
    <x v="0"/>
    <x v="1"/>
    <n v="2"/>
    <d v="2018-07-11T00:00:00"/>
    <s v="2018"/>
    <x v="1"/>
    <x v="1"/>
  </r>
  <r>
    <x v="0"/>
    <x v="1"/>
    <n v="33"/>
    <d v="2018-07-12T00:00:00"/>
    <s v="2018"/>
    <x v="1"/>
    <x v="1"/>
  </r>
  <r>
    <x v="0"/>
    <x v="1"/>
    <n v="3"/>
    <d v="2018-07-13T00:00:00"/>
    <s v="2018"/>
    <x v="1"/>
    <x v="1"/>
  </r>
  <r>
    <x v="0"/>
    <x v="1"/>
    <n v="23"/>
    <d v="2018-07-14T00:00:00"/>
    <s v="2018"/>
    <x v="1"/>
    <x v="1"/>
  </r>
  <r>
    <x v="0"/>
    <x v="1"/>
    <n v="6"/>
    <d v="2018-07-24T00:00:00"/>
    <s v="2018"/>
    <x v="1"/>
    <x v="1"/>
  </r>
  <r>
    <x v="0"/>
    <x v="1"/>
    <n v="9"/>
    <d v="2018-07-25T00:00:00"/>
    <s v="2018"/>
    <x v="1"/>
    <x v="1"/>
  </r>
  <r>
    <x v="0"/>
    <x v="1"/>
    <n v="10"/>
    <d v="2018-07-27T00:00:00"/>
    <s v="2018"/>
    <x v="1"/>
    <x v="1"/>
  </r>
  <r>
    <x v="0"/>
    <x v="1"/>
    <n v="11.6"/>
    <d v="2018-08-01T00:00:00"/>
    <s v="2018"/>
    <x v="1"/>
    <x v="1"/>
  </r>
  <r>
    <x v="0"/>
    <x v="1"/>
    <n v="9"/>
    <d v="2018-08-03T00:00:00"/>
    <s v="2018"/>
    <x v="1"/>
    <x v="1"/>
  </r>
  <r>
    <x v="0"/>
    <x v="1"/>
    <n v="12"/>
    <d v="2018-08-05T00:00:00"/>
    <s v="2018"/>
    <x v="1"/>
    <x v="1"/>
  </r>
  <r>
    <x v="0"/>
    <x v="1"/>
    <n v="7"/>
    <d v="2018-08-08T00:00:00"/>
    <s v="2018"/>
    <x v="1"/>
    <x v="1"/>
  </r>
  <r>
    <x v="0"/>
    <x v="1"/>
    <n v="16"/>
    <d v="2018-08-09T00:00:00"/>
    <s v="2018"/>
    <x v="1"/>
    <x v="1"/>
  </r>
  <r>
    <x v="0"/>
    <x v="1"/>
    <n v="11"/>
    <d v="2018-08-10T00:00:00"/>
    <s v="2018"/>
    <x v="1"/>
    <x v="1"/>
  </r>
  <r>
    <x v="0"/>
    <x v="1"/>
    <n v="11"/>
    <d v="2018-08-11T00:00:00"/>
    <s v="2018"/>
    <x v="1"/>
    <x v="1"/>
  </r>
  <r>
    <x v="0"/>
    <x v="1"/>
    <n v="1"/>
    <d v="2018-08-14T00:00:00"/>
    <s v="2018"/>
    <x v="1"/>
    <x v="1"/>
  </r>
  <r>
    <x v="0"/>
    <x v="1"/>
    <n v="140"/>
    <d v="2018-08-15T00:00:00"/>
    <s v="2018"/>
    <x v="1"/>
    <x v="1"/>
  </r>
  <r>
    <x v="0"/>
    <x v="1"/>
    <n v="6"/>
    <d v="2018-08-17T00:00:00"/>
    <s v="2018"/>
    <x v="1"/>
    <x v="1"/>
  </r>
  <r>
    <x v="0"/>
    <x v="1"/>
    <n v="2"/>
    <d v="2018-08-28T00:00:00"/>
    <s v="2018"/>
    <x v="1"/>
    <x v="1"/>
  </r>
  <r>
    <x v="0"/>
    <x v="1"/>
    <n v="27"/>
    <d v="2018-08-31T00:00:00"/>
    <s v="2018"/>
    <x v="1"/>
    <x v="1"/>
  </r>
  <r>
    <x v="0"/>
    <x v="1"/>
    <n v="6"/>
    <d v="2018-09-01T00:00:00"/>
    <s v="2018"/>
    <x v="1"/>
    <x v="1"/>
  </r>
  <r>
    <x v="0"/>
    <x v="1"/>
    <n v="3"/>
    <d v="2018-09-02T00:00:00"/>
    <s v="2018"/>
    <x v="1"/>
    <x v="1"/>
  </r>
  <r>
    <x v="0"/>
    <x v="1"/>
    <n v="30.7"/>
    <d v="2018-09-17T00:00:00"/>
    <s v="2018"/>
    <x v="1"/>
    <x v="1"/>
  </r>
  <r>
    <x v="0"/>
    <x v="1"/>
    <n v="27.2"/>
    <d v="2018-09-18T00:00:00"/>
    <s v="2018"/>
    <x v="1"/>
    <x v="1"/>
  </r>
  <r>
    <x v="0"/>
    <x v="1"/>
    <n v="32"/>
    <d v="2018-09-19T00:00:00"/>
    <s v="2018"/>
    <x v="1"/>
    <x v="1"/>
  </r>
  <r>
    <x v="0"/>
    <x v="1"/>
    <n v="0.4"/>
    <d v="2018-09-20T00:00:00"/>
    <s v="2018"/>
    <x v="1"/>
    <x v="1"/>
  </r>
  <r>
    <x v="0"/>
    <x v="1"/>
    <n v="20"/>
    <d v="2018-10-01T00:00:00"/>
    <s v="2018"/>
    <x v="1"/>
    <x v="1"/>
  </r>
  <r>
    <x v="0"/>
    <x v="1"/>
    <n v="10"/>
    <d v="2018-10-03T00:00:00"/>
    <s v="2018"/>
    <x v="1"/>
    <x v="1"/>
  </r>
  <r>
    <x v="0"/>
    <x v="1"/>
    <n v="7"/>
    <d v="2018-10-04T00:00:00"/>
    <s v="2018"/>
    <x v="1"/>
    <x v="1"/>
  </r>
  <r>
    <x v="0"/>
    <x v="1"/>
    <n v="60"/>
    <d v="2018-10-05T00:00:00"/>
    <s v="2018"/>
    <x v="1"/>
    <x v="1"/>
  </r>
  <r>
    <x v="0"/>
    <x v="1"/>
    <n v="34"/>
    <d v="2018-10-06T00:00:00"/>
    <s v="2018"/>
    <x v="1"/>
    <x v="1"/>
  </r>
  <r>
    <x v="0"/>
    <x v="1"/>
    <n v="1"/>
    <d v="2018-10-07T00:00:00"/>
    <s v="2018"/>
    <x v="1"/>
    <x v="1"/>
  </r>
  <r>
    <x v="0"/>
    <x v="1"/>
    <n v="37.6"/>
    <d v="2018-10-18T00:00:00"/>
    <s v="2018"/>
    <x v="1"/>
    <x v="1"/>
  </r>
  <r>
    <x v="0"/>
    <x v="1"/>
    <n v="9.1999999999999993"/>
    <d v="2018-10-20T00:00:00"/>
    <s v="2018"/>
    <x v="1"/>
    <x v="1"/>
  </r>
  <r>
    <x v="0"/>
    <x v="1"/>
    <n v="8"/>
    <d v="2018-10-21T00:00:00"/>
    <s v="2018"/>
    <x v="1"/>
    <x v="1"/>
  </r>
  <r>
    <x v="0"/>
    <x v="1"/>
    <n v="5"/>
    <d v="2018-10-31T00:00:00"/>
    <s v="2018"/>
    <x v="1"/>
    <x v="1"/>
  </r>
  <r>
    <x v="0"/>
    <x v="1"/>
    <n v="22.5"/>
    <d v="2018-11-01T00:00:00"/>
    <s v="2018"/>
    <x v="1"/>
    <x v="1"/>
  </r>
  <r>
    <x v="0"/>
    <x v="1"/>
    <n v="10"/>
    <d v="2018-11-02T00:00:00"/>
    <s v="2018"/>
    <x v="1"/>
    <x v="1"/>
  </r>
  <r>
    <x v="0"/>
    <x v="1"/>
    <n v="4.8"/>
    <d v="2018-11-16T00:00:00"/>
    <s v="2018"/>
    <x v="1"/>
    <x v="1"/>
  </r>
  <r>
    <x v="0"/>
    <x v="1"/>
    <n v="12"/>
    <d v="2018-11-21T00:00:00"/>
    <s v="2018"/>
    <x v="1"/>
    <x v="1"/>
  </r>
  <r>
    <x v="0"/>
    <x v="1"/>
    <n v="56"/>
    <d v="2018-11-22T00:00:00"/>
    <s v="2018"/>
    <x v="1"/>
    <x v="1"/>
  </r>
  <r>
    <x v="0"/>
    <x v="1"/>
    <n v="30"/>
    <d v="2018-11-23T00:00:00"/>
    <s v="2018"/>
    <x v="1"/>
    <x v="1"/>
  </r>
  <r>
    <x v="0"/>
    <x v="1"/>
    <n v="12"/>
    <d v="2018-12-04T00:00:00"/>
    <s v="2018"/>
    <x v="1"/>
    <x v="1"/>
  </r>
  <r>
    <x v="0"/>
    <x v="1"/>
    <n v="5"/>
    <d v="2018-12-06T00:00:00"/>
    <s v="2018"/>
    <x v="1"/>
    <x v="1"/>
  </r>
  <r>
    <x v="0"/>
    <x v="1"/>
    <n v="3"/>
    <d v="2018-12-22T00:00:00"/>
    <s v="2018"/>
    <x v="1"/>
    <x v="1"/>
  </r>
  <r>
    <x v="0"/>
    <x v="1"/>
    <n v="20"/>
    <d v="2018-12-23T00:00:00"/>
    <s v="2018"/>
    <x v="1"/>
    <x v="1"/>
  </r>
  <r>
    <x v="0"/>
    <x v="1"/>
    <n v="9.6"/>
    <d v="2019-07-10T00:00:00"/>
    <s v="2019"/>
    <x v="1"/>
    <x v="1"/>
  </r>
  <r>
    <x v="0"/>
    <x v="1"/>
    <n v="17.3"/>
    <d v="2019-07-13T00:00:00"/>
    <s v="2019"/>
    <x v="1"/>
    <x v="1"/>
  </r>
  <r>
    <x v="0"/>
    <x v="1"/>
    <n v="24"/>
    <d v="2019-07-16T00:00:00"/>
    <s v="2019"/>
    <x v="1"/>
    <x v="1"/>
  </r>
  <r>
    <x v="0"/>
    <x v="1"/>
    <n v="1.2"/>
    <d v="2019-07-21T00:00:00"/>
    <s v="2019"/>
    <x v="1"/>
    <x v="1"/>
  </r>
  <r>
    <x v="0"/>
    <x v="1"/>
    <n v="3"/>
    <d v="2019-07-22T00:00:00"/>
    <s v="2019"/>
    <x v="1"/>
    <x v="1"/>
  </r>
  <r>
    <x v="0"/>
    <x v="1"/>
    <n v="5.0999999999999996"/>
    <d v="2019-07-23T00:00:00"/>
    <s v="2019"/>
    <x v="1"/>
    <x v="1"/>
  </r>
  <r>
    <x v="0"/>
    <x v="1"/>
    <n v="25.1"/>
    <d v="2019-07-24T00:00:00"/>
    <s v="2019"/>
    <x v="1"/>
    <x v="1"/>
  </r>
  <r>
    <x v="0"/>
    <x v="1"/>
    <n v="75.400000000000006"/>
    <d v="2019-07-25T00:00:00"/>
    <s v="2019"/>
    <x v="1"/>
    <x v="1"/>
  </r>
  <r>
    <x v="0"/>
    <x v="1"/>
    <n v="29.4"/>
    <d v="2019-07-26T00:00:00"/>
    <s v="2019"/>
    <x v="1"/>
    <x v="1"/>
  </r>
  <r>
    <x v="0"/>
    <x v="1"/>
    <n v="0.4"/>
    <d v="2019-07-29T00:00:00"/>
    <s v="2019"/>
    <x v="1"/>
    <x v="1"/>
  </r>
  <r>
    <x v="0"/>
    <x v="1"/>
    <n v="0.1"/>
    <d v="2019-08-02T00:00:00"/>
    <s v="2019"/>
    <x v="1"/>
    <x v="1"/>
  </r>
  <r>
    <x v="0"/>
    <x v="1"/>
    <n v="2.5"/>
    <d v="2019-08-05T00:00:00"/>
    <s v="2019"/>
    <x v="1"/>
    <x v="1"/>
  </r>
  <r>
    <x v="0"/>
    <x v="1"/>
    <n v="1.4"/>
    <d v="2019-08-06T00:00:00"/>
    <s v="2019"/>
    <x v="1"/>
    <x v="1"/>
  </r>
  <r>
    <x v="0"/>
    <x v="1"/>
    <n v="13"/>
    <d v="2019-08-14T00:00:00"/>
    <s v="2019"/>
    <x v="1"/>
    <x v="1"/>
  </r>
  <r>
    <x v="0"/>
    <x v="1"/>
    <n v="2"/>
    <d v="2019-08-15T00:00:00"/>
    <s v="2019"/>
    <x v="1"/>
    <x v="1"/>
  </r>
  <r>
    <x v="0"/>
    <x v="1"/>
    <n v="1"/>
    <d v="2019-08-16T00:00:00"/>
    <s v="2019"/>
    <x v="1"/>
    <x v="1"/>
  </r>
  <r>
    <x v="0"/>
    <x v="1"/>
    <n v="15.3"/>
    <d v="2019-08-17T00:00:00"/>
    <s v="2019"/>
    <x v="1"/>
    <x v="1"/>
  </r>
  <r>
    <x v="0"/>
    <x v="1"/>
    <n v="19.100000000000001"/>
    <d v="2019-08-18T00:00:00"/>
    <s v="2019"/>
    <x v="1"/>
    <x v="1"/>
  </r>
  <r>
    <x v="0"/>
    <x v="1"/>
    <n v="26.7"/>
    <d v="2019-08-19T00:00:00"/>
    <s v="2019"/>
    <x v="1"/>
    <x v="1"/>
  </r>
  <r>
    <x v="0"/>
    <x v="1"/>
    <n v="29"/>
    <d v="2019-08-20T00:00:00"/>
    <s v="2019"/>
    <x v="1"/>
    <x v="1"/>
  </r>
  <r>
    <x v="0"/>
    <x v="1"/>
    <n v="4.0999999999999996"/>
    <d v="2019-08-21T00:00:00"/>
    <s v="2019"/>
    <x v="1"/>
    <x v="1"/>
  </r>
  <r>
    <x v="0"/>
    <x v="1"/>
    <n v="0.6"/>
    <d v="2019-08-24T00:00:00"/>
    <s v="2019"/>
    <x v="1"/>
    <x v="1"/>
  </r>
  <r>
    <x v="0"/>
    <x v="1"/>
    <n v="9.3000000000000007"/>
    <d v="2019-08-25T00:00:00"/>
    <s v="2019"/>
    <x v="1"/>
    <x v="1"/>
  </r>
  <r>
    <x v="0"/>
    <x v="1"/>
    <n v="6.2"/>
    <d v="2019-08-29T00:00:00"/>
    <s v="2019"/>
    <x v="1"/>
    <x v="1"/>
  </r>
  <r>
    <x v="0"/>
    <x v="1"/>
    <n v="14.5"/>
    <d v="2019-08-31T00:00:00"/>
    <s v="2019"/>
    <x v="1"/>
    <x v="1"/>
  </r>
  <r>
    <x v="0"/>
    <x v="1"/>
    <n v="4"/>
    <d v="2019-09-01T00:00:00"/>
    <s v="2019"/>
    <x v="1"/>
    <x v="1"/>
  </r>
  <r>
    <x v="0"/>
    <x v="1"/>
    <n v="17"/>
    <d v="2019-09-03T00:00:00"/>
    <s v="2019"/>
    <x v="1"/>
    <x v="1"/>
  </r>
  <r>
    <x v="0"/>
    <x v="1"/>
    <n v="2.6"/>
    <d v="2019-09-04T00:00:00"/>
    <s v="2019"/>
    <x v="1"/>
    <x v="1"/>
  </r>
  <r>
    <x v="0"/>
    <x v="1"/>
    <n v="9.8000000000000007"/>
    <d v="2019-09-05T00:00:00"/>
    <s v="2019"/>
    <x v="1"/>
    <x v="1"/>
  </r>
  <r>
    <x v="0"/>
    <x v="1"/>
    <n v="12.2"/>
    <d v="2019-09-12T00:00:00"/>
    <s v="2019"/>
    <x v="1"/>
    <x v="1"/>
  </r>
  <r>
    <x v="0"/>
    <x v="1"/>
    <n v="4.5999999999999996"/>
    <d v="2019-09-13T00:00:00"/>
    <s v="2019"/>
    <x v="1"/>
    <x v="1"/>
  </r>
  <r>
    <x v="0"/>
    <x v="1"/>
    <n v="2.6"/>
    <d v="2019-09-16T00:00:00"/>
    <s v="2019"/>
    <x v="1"/>
    <x v="1"/>
  </r>
  <r>
    <x v="0"/>
    <x v="1"/>
    <n v="62.2"/>
    <d v="2019-09-19T00:00:00"/>
    <s v="2019"/>
    <x v="1"/>
    <x v="1"/>
  </r>
  <r>
    <x v="0"/>
    <x v="1"/>
    <n v="1.7"/>
    <d v="2019-09-20T00:00:00"/>
    <s v="2019"/>
    <x v="1"/>
    <x v="1"/>
  </r>
  <r>
    <x v="0"/>
    <x v="1"/>
    <n v="54.2"/>
    <d v="2019-09-23T00:00:00"/>
    <s v="2019"/>
    <x v="1"/>
    <x v="1"/>
  </r>
  <r>
    <x v="0"/>
    <x v="1"/>
    <n v="4.4000000000000004"/>
    <d v="2019-09-24T00:00:00"/>
    <s v="2019"/>
    <x v="1"/>
    <x v="1"/>
  </r>
  <r>
    <x v="0"/>
    <x v="1"/>
    <n v="23.4"/>
    <d v="2019-09-26T00:00:00"/>
    <s v="2019"/>
    <x v="1"/>
    <x v="1"/>
  </r>
  <r>
    <x v="0"/>
    <x v="1"/>
    <n v="7.8"/>
    <d v="2019-10-15T00:00:00"/>
    <s v="2019"/>
    <x v="1"/>
    <x v="1"/>
  </r>
  <r>
    <x v="0"/>
    <x v="1"/>
    <n v="53"/>
    <d v="2019-10-16T00:00:00"/>
    <s v="2019"/>
    <x v="1"/>
    <x v="1"/>
  </r>
  <r>
    <x v="0"/>
    <x v="1"/>
    <n v="43"/>
    <d v="2019-10-17T00:00:00"/>
    <s v="2019"/>
    <x v="1"/>
    <x v="1"/>
  </r>
  <r>
    <x v="0"/>
    <x v="1"/>
    <n v="12.3"/>
    <d v="2019-10-18T00:00:00"/>
    <s v="2019"/>
    <x v="1"/>
    <x v="1"/>
  </r>
  <r>
    <x v="0"/>
    <x v="1"/>
    <n v="1.9"/>
    <d v="2019-10-19T00:00:00"/>
    <s v="2019"/>
    <x v="1"/>
    <x v="1"/>
  </r>
  <r>
    <x v="0"/>
    <x v="1"/>
    <n v="3"/>
    <d v="2019-10-20T00:00:00"/>
    <s v="2019"/>
    <x v="1"/>
    <x v="1"/>
  </r>
  <r>
    <x v="0"/>
    <x v="1"/>
    <n v="62.8"/>
    <d v="2019-10-21T00:00:00"/>
    <s v="2019"/>
    <x v="1"/>
    <x v="1"/>
  </r>
  <r>
    <x v="0"/>
    <x v="1"/>
    <n v="15.8"/>
    <d v="2019-10-22T00:00:00"/>
    <s v="2019"/>
    <x v="1"/>
    <x v="1"/>
  </r>
  <r>
    <x v="0"/>
    <x v="1"/>
    <n v="0.2"/>
    <d v="2019-10-24T00:00:00"/>
    <s v="2019"/>
    <x v="1"/>
    <x v="1"/>
  </r>
  <r>
    <x v="0"/>
    <x v="1"/>
    <n v="24.8"/>
    <d v="2019-10-26T00:00:00"/>
    <s v="2019"/>
    <x v="1"/>
    <x v="1"/>
  </r>
  <r>
    <x v="0"/>
    <x v="1"/>
    <n v="37"/>
    <d v="2019-10-28T00:00:00"/>
    <s v="2019"/>
    <x v="1"/>
    <x v="1"/>
  </r>
  <r>
    <x v="0"/>
    <x v="1"/>
    <n v="7.6"/>
    <d v="2019-10-29T00:00:00"/>
    <s v="2019"/>
    <x v="1"/>
    <x v="1"/>
  </r>
  <r>
    <x v="0"/>
    <x v="1"/>
    <n v="52.2"/>
    <d v="2019-10-30T00:00:00"/>
    <s v="2019"/>
    <x v="1"/>
    <x v="1"/>
  </r>
  <r>
    <x v="0"/>
    <x v="1"/>
    <n v="17.399999999999999"/>
    <d v="2019-10-31T00:00:00"/>
    <s v="2019"/>
    <x v="1"/>
    <x v="1"/>
  </r>
  <r>
    <x v="0"/>
    <x v="1"/>
    <n v="0.2"/>
    <d v="2019-11-01T00:00:00"/>
    <s v="2019"/>
    <x v="1"/>
    <x v="1"/>
  </r>
  <r>
    <x v="0"/>
    <x v="1"/>
    <n v="7.1"/>
    <d v="2019-11-15T00:00:00"/>
    <s v="2019"/>
    <x v="1"/>
    <x v="1"/>
  </r>
  <r>
    <x v="0"/>
    <x v="1"/>
    <n v="3.9"/>
    <d v="2019-11-18T00:00:00"/>
    <s v="2019"/>
    <x v="1"/>
    <x v="1"/>
  </r>
  <r>
    <x v="0"/>
    <x v="1"/>
    <n v="3.2"/>
    <d v="2019-11-19T00:00:00"/>
    <s v="2019"/>
    <x v="1"/>
    <x v="1"/>
  </r>
  <r>
    <x v="0"/>
    <x v="1"/>
    <n v="19"/>
    <d v="2019-11-20T00:00:00"/>
    <s v="2019"/>
    <x v="1"/>
    <x v="1"/>
  </r>
  <r>
    <x v="0"/>
    <x v="1"/>
    <n v="8.6"/>
    <d v="2019-11-21T00:00:00"/>
    <s v="2019"/>
    <x v="1"/>
    <x v="1"/>
  </r>
  <r>
    <x v="0"/>
    <x v="1"/>
    <n v="6.4"/>
    <d v="2019-11-22T00:00:00"/>
    <s v="2019"/>
    <x v="1"/>
    <x v="1"/>
  </r>
  <r>
    <x v="0"/>
    <x v="1"/>
    <n v="8.4"/>
    <d v="2019-11-23T00:00:00"/>
    <s v="2019"/>
    <x v="1"/>
    <x v="1"/>
  </r>
  <r>
    <x v="0"/>
    <x v="1"/>
    <n v="5.6"/>
    <d v="2019-11-24T00:00:00"/>
    <s v="2019"/>
    <x v="1"/>
    <x v="1"/>
  </r>
  <r>
    <x v="0"/>
    <x v="1"/>
    <n v="0.2"/>
    <d v="2019-11-25T00:00:00"/>
    <s v="2019"/>
    <x v="1"/>
    <x v="1"/>
  </r>
  <r>
    <x v="0"/>
    <x v="1"/>
    <n v="42.2"/>
    <d v="2019-11-28T00:00:00"/>
    <s v="2019"/>
    <x v="1"/>
    <x v="1"/>
  </r>
  <r>
    <x v="0"/>
    <x v="1"/>
    <n v="18.3"/>
    <d v="2019-11-29T00:00:00"/>
    <s v="2019"/>
    <x v="1"/>
    <x v="1"/>
  </r>
  <r>
    <x v="0"/>
    <x v="1"/>
    <n v="3.4"/>
    <d v="2019-11-30T00:00:00"/>
    <s v="2019"/>
    <x v="1"/>
    <x v="1"/>
  </r>
  <r>
    <x v="0"/>
    <x v="1"/>
    <n v="61.8"/>
    <d v="2019-12-01T00:00:00"/>
    <s v="2019"/>
    <x v="1"/>
    <x v="1"/>
  </r>
  <r>
    <x v="0"/>
    <x v="1"/>
    <n v="58.4"/>
    <d v="2019-12-02T00:00:00"/>
    <s v="2019"/>
    <x v="1"/>
    <x v="1"/>
  </r>
  <r>
    <x v="0"/>
    <x v="1"/>
    <n v="7.9"/>
    <d v="2019-12-03T00:00:00"/>
    <s v="2019"/>
    <x v="1"/>
    <x v="1"/>
  </r>
  <r>
    <x v="0"/>
    <x v="1"/>
    <n v="4.4000000000000004"/>
    <d v="2019-12-15T00:00:00"/>
    <s v="2019"/>
    <x v="1"/>
    <x v="1"/>
  </r>
  <r>
    <x v="0"/>
    <x v="1"/>
    <n v="1.3"/>
    <d v="2019-12-25T00:00:00"/>
    <s v="2019"/>
    <x v="1"/>
    <x v="1"/>
  </r>
  <r>
    <x v="0"/>
    <x v="1"/>
    <n v="11.6"/>
    <d v="2019-12-30T00:00:00"/>
    <s v="2019"/>
    <x v="1"/>
    <x v="1"/>
  </r>
  <r>
    <x v="0"/>
    <x v="1"/>
    <n v="4"/>
    <d v="2019-12-31T00:00:00"/>
    <s v="2019"/>
    <x v="1"/>
    <x v="1"/>
  </r>
  <r>
    <x v="0"/>
    <x v="1"/>
    <n v="5.0999999999999996"/>
    <d v="2020-01-01T00:00:00"/>
    <s v="2020"/>
    <x v="1"/>
    <x v="1"/>
  </r>
  <r>
    <x v="0"/>
    <x v="1"/>
    <n v="32.9"/>
    <d v="2020-01-02T00:00:00"/>
    <s v="2020"/>
    <x v="1"/>
    <x v="1"/>
  </r>
  <r>
    <x v="0"/>
    <x v="1"/>
    <n v="2.1"/>
    <d v="2020-01-07T00:00:00"/>
    <s v="2020"/>
    <x v="1"/>
    <x v="1"/>
  </r>
  <r>
    <x v="0"/>
    <x v="1"/>
    <n v="24"/>
    <d v="2020-04-10T00:00:00"/>
    <s v="2020"/>
    <x v="1"/>
    <x v="1"/>
  </r>
  <r>
    <x v="0"/>
    <x v="1"/>
    <n v="8.5"/>
    <d v="2020-04-27T00:00:00"/>
    <s v="2020"/>
    <x v="1"/>
    <x v="1"/>
  </r>
  <r>
    <x v="0"/>
    <x v="1"/>
    <n v="1.2"/>
    <d v="2020-06-12T00:00:00"/>
    <s v="2020"/>
    <x v="1"/>
    <x v="1"/>
  </r>
  <r>
    <x v="0"/>
    <x v="1"/>
    <n v="1.7"/>
    <d v="2020-06-21T00:00:00"/>
    <s v="2020"/>
    <x v="1"/>
    <x v="1"/>
  </r>
  <r>
    <x v="0"/>
    <x v="1"/>
    <n v="1.6"/>
    <d v="2020-06-22T00:00:00"/>
    <s v="2020"/>
    <x v="1"/>
    <x v="1"/>
  </r>
  <r>
    <x v="0"/>
    <x v="1"/>
    <n v="0.2"/>
    <d v="2020-06-24T00:00:00"/>
    <s v="2020"/>
    <x v="1"/>
    <x v="1"/>
  </r>
  <r>
    <x v="0"/>
    <x v="1"/>
    <n v="6.2"/>
    <d v="2020-06-29T00:00:00"/>
    <s v="2020"/>
    <x v="1"/>
    <x v="1"/>
  </r>
  <r>
    <x v="0"/>
    <x v="1"/>
    <n v="1.8"/>
    <d v="2020-06-30T00:00:00"/>
    <s v="2020"/>
    <x v="1"/>
    <x v="1"/>
  </r>
  <r>
    <x v="0"/>
    <x v="1"/>
    <n v="6.3"/>
    <d v="2020-07-02T00:00:00"/>
    <s v="2020"/>
    <x v="1"/>
    <x v="1"/>
  </r>
  <r>
    <x v="0"/>
    <x v="1"/>
    <n v="2.1"/>
    <d v="2020-07-03T00:00:00"/>
    <s v="2020"/>
    <x v="1"/>
    <x v="1"/>
  </r>
  <r>
    <x v="0"/>
    <x v="1"/>
    <n v="8.6"/>
    <d v="2020-07-04T00:00:00"/>
    <s v="2020"/>
    <x v="1"/>
    <x v="1"/>
  </r>
  <r>
    <x v="0"/>
    <x v="1"/>
    <n v="0.1"/>
    <d v="2020-07-05T00:00:00"/>
    <s v="2020"/>
    <x v="1"/>
    <x v="1"/>
  </r>
  <r>
    <x v="0"/>
    <x v="1"/>
    <n v="109.4"/>
    <d v="2020-07-10T00:00:00"/>
    <s v="2020"/>
    <x v="1"/>
    <x v="1"/>
  </r>
  <r>
    <x v="0"/>
    <x v="1"/>
    <n v="19.399999999999999"/>
    <d v="2020-07-11T00:00:00"/>
    <s v="2020"/>
    <x v="1"/>
    <x v="1"/>
  </r>
  <r>
    <x v="0"/>
    <x v="1"/>
    <n v="74.400000000000006"/>
    <d v="2020-07-13T00:00:00"/>
    <s v="2020"/>
    <x v="1"/>
    <x v="1"/>
  </r>
  <r>
    <x v="0"/>
    <x v="1"/>
    <n v="1.6"/>
    <d v="2020-07-16T00:00:00"/>
    <s v="2020"/>
    <x v="1"/>
    <x v="1"/>
  </r>
  <r>
    <x v="0"/>
    <x v="1"/>
    <n v="0.2"/>
    <d v="2020-07-17T00:00:00"/>
    <s v="2020"/>
    <x v="1"/>
    <x v="1"/>
  </r>
  <r>
    <x v="0"/>
    <x v="1"/>
    <n v="17"/>
    <d v="2020-07-20T00:00:00"/>
    <s v="2020"/>
    <x v="1"/>
    <x v="1"/>
  </r>
  <r>
    <x v="0"/>
    <x v="1"/>
    <n v="5.6"/>
    <d v="2020-07-29T00:00:00"/>
    <s v="2020"/>
    <x v="1"/>
    <x v="1"/>
  </r>
  <r>
    <x v="0"/>
    <x v="1"/>
    <n v="5.9"/>
    <d v="2020-07-30T00:00:00"/>
    <s v="2020"/>
    <x v="1"/>
    <x v="1"/>
  </r>
  <r>
    <x v="0"/>
    <x v="1"/>
    <n v="16.2"/>
    <d v="2020-08-03T00:00:00"/>
    <s v="2020"/>
    <x v="1"/>
    <x v="1"/>
  </r>
  <r>
    <x v="0"/>
    <x v="1"/>
    <n v="0.2"/>
    <d v="2020-08-04T00:00:00"/>
    <s v="2020"/>
    <x v="1"/>
    <x v="1"/>
  </r>
  <r>
    <x v="0"/>
    <x v="1"/>
    <n v="61.7"/>
    <d v="2020-08-09T00:00:00"/>
    <s v="2020"/>
    <x v="1"/>
    <x v="1"/>
  </r>
  <r>
    <x v="0"/>
    <x v="1"/>
    <n v="17"/>
    <d v="2020-08-12T00:00:00"/>
    <s v="2020"/>
    <x v="1"/>
    <x v="1"/>
  </r>
  <r>
    <x v="0"/>
    <x v="1"/>
    <n v="1.2"/>
    <d v="2020-08-27T00:00:00"/>
    <s v="2020"/>
    <x v="1"/>
    <x v="1"/>
  </r>
  <r>
    <x v="0"/>
    <x v="1"/>
    <n v="23.7"/>
    <d v="2020-09-14T00:00:00"/>
    <s v="2020"/>
    <x v="1"/>
    <x v="1"/>
  </r>
  <r>
    <x v="0"/>
    <x v="1"/>
    <n v="0.5"/>
    <d v="2020-09-15T00:00:00"/>
    <s v="2020"/>
    <x v="1"/>
    <x v="1"/>
  </r>
  <r>
    <x v="0"/>
    <x v="1"/>
    <n v="0.6"/>
    <d v="2020-09-16T00:00:00"/>
    <s v="2020"/>
    <x v="1"/>
    <x v="1"/>
  </r>
  <r>
    <x v="0"/>
    <x v="1"/>
    <n v="19.600000000000001"/>
    <d v="2020-09-17T00:00:00"/>
    <s v="2020"/>
    <x v="1"/>
    <x v="1"/>
  </r>
  <r>
    <x v="0"/>
    <x v="1"/>
    <n v="75.400000000000006"/>
    <d v="2020-09-19T00:00:00"/>
    <s v="2020"/>
    <x v="1"/>
    <x v="1"/>
  </r>
  <r>
    <x v="0"/>
    <x v="1"/>
    <n v="0.4"/>
    <d v="2020-09-26T00:00:00"/>
    <s v="2020"/>
    <x v="1"/>
    <x v="1"/>
  </r>
  <r>
    <x v="0"/>
    <x v="1"/>
    <n v="19"/>
    <d v="2020-09-30T00:00:00"/>
    <s v="2020"/>
    <x v="1"/>
    <x v="1"/>
  </r>
  <r>
    <x v="0"/>
    <x v="1"/>
    <n v="13.8"/>
    <d v="2020-10-10T00:00:00"/>
    <s v="2020"/>
    <x v="1"/>
    <x v="1"/>
  </r>
  <r>
    <x v="0"/>
    <x v="1"/>
    <n v="7.3"/>
    <d v="2020-10-13T00:00:00"/>
    <s v="2020"/>
    <x v="1"/>
    <x v="1"/>
  </r>
  <r>
    <x v="0"/>
    <x v="1"/>
    <n v="1.4"/>
    <d v="2020-10-17T00:00:00"/>
    <s v="2020"/>
    <x v="1"/>
    <x v="1"/>
  </r>
  <r>
    <x v="0"/>
    <x v="1"/>
    <n v="9.6"/>
    <d v="2020-10-19T00:00:00"/>
    <s v="2020"/>
    <x v="1"/>
    <x v="1"/>
  </r>
  <r>
    <x v="0"/>
    <x v="1"/>
    <n v="6.3"/>
    <d v="2020-10-21T00:00:00"/>
    <s v="2020"/>
    <x v="1"/>
    <x v="1"/>
  </r>
  <r>
    <x v="0"/>
    <x v="1"/>
    <n v="3.3"/>
    <d v="2020-10-22T00:00:00"/>
    <s v="2020"/>
    <x v="1"/>
    <x v="1"/>
  </r>
  <r>
    <x v="0"/>
    <x v="1"/>
    <n v="50.9"/>
    <d v="2020-10-23T00:00:00"/>
    <s v="2020"/>
    <x v="1"/>
    <x v="1"/>
  </r>
  <r>
    <x v="0"/>
    <x v="1"/>
    <n v="0.2"/>
    <d v="2020-10-24T00:00:00"/>
    <s v="2020"/>
    <x v="1"/>
    <x v="1"/>
  </r>
  <r>
    <x v="0"/>
    <x v="1"/>
    <n v="0.3"/>
    <d v="2020-10-25T00:00:00"/>
    <s v="2020"/>
    <x v="1"/>
    <x v="1"/>
  </r>
  <r>
    <x v="0"/>
    <x v="1"/>
    <n v="78.5"/>
    <d v="2020-10-29T00:00:00"/>
    <s v="2020"/>
    <x v="1"/>
    <x v="1"/>
  </r>
  <r>
    <x v="0"/>
    <x v="1"/>
    <n v="47.8"/>
    <d v="2020-10-30T00:00:00"/>
    <s v="2020"/>
    <x v="1"/>
    <x v="1"/>
  </r>
  <r>
    <x v="0"/>
    <x v="1"/>
    <n v="79.2"/>
    <d v="2020-11-05T00:00:00"/>
    <s v="2020"/>
    <x v="1"/>
    <x v="1"/>
  </r>
  <r>
    <x v="0"/>
    <x v="1"/>
    <n v="11.6"/>
    <d v="2020-11-07T00:00:00"/>
    <s v="2020"/>
    <x v="1"/>
    <x v="1"/>
  </r>
  <r>
    <x v="0"/>
    <x v="1"/>
    <n v="41"/>
    <d v="2020-11-08T00:00:00"/>
    <s v="2020"/>
    <x v="1"/>
    <x v="1"/>
  </r>
  <r>
    <x v="0"/>
    <x v="1"/>
    <n v="15.6"/>
    <d v="2020-11-12T00:00:00"/>
    <s v="2020"/>
    <x v="1"/>
    <x v="1"/>
  </r>
  <r>
    <x v="0"/>
    <x v="1"/>
    <n v="39.5"/>
    <d v="2020-11-13T00:00:00"/>
    <s v="2020"/>
    <x v="1"/>
    <x v="1"/>
  </r>
  <r>
    <x v="0"/>
    <x v="1"/>
    <n v="15.6"/>
    <d v="2020-11-15T00:00:00"/>
    <s v="2020"/>
    <x v="1"/>
    <x v="1"/>
  </r>
  <r>
    <x v="0"/>
    <x v="1"/>
    <n v="36.799999999999997"/>
    <d v="2020-11-16T00:00:00"/>
    <s v="2020"/>
    <x v="1"/>
    <x v="1"/>
  </r>
  <r>
    <x v="0"/>
    <x v="1"/>
    <n v="24"/>
    <d v="2020-11-17T00:00:00"/>
    <s v="2020"/>
    <x v="1"/>
    <x v="1"/>
  </r>
  <r>
    <x v="0"/>
    <x v="1"/>
    <n v="2"/>
    <d v="2020-11-18T00:00:00"/>
    <s v="2020"/>
    <x v="1"/>
    <x v="1"/>
  </r>
  <r>
    <x v="0"/>
    <x v="1"/>
    <n v="1"/>
    <d v="2020-11-19T00:00:00"/>
    <s v="2020"/>
    <x v="1"/>
    <x v="1"/>
  </r>
  <r>
    <x v="0"/>
    <x v="1"/>
    <n v="70.400000000000006"/>
    <d v="2020-11-24T00:00:00"/>
    <s v="2020"/>
    <x v="1"/>
    <x v="1"/>
  </r>
  <r>
    <x v="0"/>
    <x v="1"/>
    <n v="119.6"/>
    <d v="2020-11-25T00:00:00"/>
    <s v="2020"/>
    <x v="1"/>
    <x v="1"/>
  </r>
  <r>
    <x v="0"/>
    <x v="1"/>
    <n v="132.69999999999999"/>
    <d v="2020-11-26T00:00:00"/>
    <s v="2020"/>
    <x v="1"/>
    <x v="1"/>
  </r>
  <r>
    <x v="0"/>
    <x v="1"/>
    <n v="20.6"/>
    <d v="2020-11-27T00:00:00"/>
    <s v="2020"/>
    <x v="1"/>
    <x v="1"/>
  </r>
  <r>
    <x v="0"/>
    <x v="1"/>
    <n v="3"/>
    <d v="2020-11-30T00:00:00"/>
    <s v="2020"/>
    <x v="1"/>
    <x v="1"/>
  </r>
  <r>
    <x v="0"/>
    <x v="1"/>
    <n v="38.4"/>
    <d v="2020-12-03T00:00:00"/>
    <s v="2020"/>
    <x v="1"/>
    <x v="1"/>
  </r>
  <r>
    <x v="0"/>
    <x v="1"/>
    <n v="55.4"/>
    <d v="2020-12-04T00:00:00"/>
    <s v="2020"/>
    <x v="1"/>
    <x v="1"/>
  </r>
  <r>
    <x v="0"/>
    <x v="1"/>
    <n v="63.6"/>
    <d v="2020-12-05T00:00:00"/>
    <s v="2020"/>
    <x v="1"/>
    <x v="1"/>
  </r>
  <r>
    <x v="0"/>
    <x v="1"/>
    <n v="26.4"/>
    <d v="2020-12-06T00:00:00"/>
    <s v="2020"/>
    <x v="1"/>
    <x v="1"/>
  </r>
  <r>
    <x v="0"/>
    <x v="1"/>
    <n v="20.5"/>
    <d v="2020-12-07T00:00:00"/>
    <s v="2020"/>
    <x v="1"/>
    <x v="1"/>
  </r>
  <r>
    <x v="0"/>
    <x v="1"/>
    <n v="19.2"/>
    <d v="2020-12-08T00:00:00"/>
    <s v="2020"/>
    <x v="1"/>
    <x v="1"/>
  </r>
  <r>
    <x v="0"/>
    <x v="1"/>
    <n v="9"/>
    <d v="2020-12-09T00:00:00"/>
    <s v="2020"/>
    <x v="1"/>
    <x v="1"/>
  </r>
  <r>
    <x v="0"/>
    <x v="1"/>
    <n v="4.7"/>
    <d v="2020-12-17T00:00:00"/>
    <s v="2020"/>
    <x v="1"/>
    <x v="1"/>
  </r>
  <r>
    <x v="0"/>
    <x v="1"/>
    <n v="4.7"/>
    <d v="2020-12-17T00:00:00"/>
    <s v="2020"/>
    <x v="1"/>
    <x v="1"/>
  </r>
  <r>
    <x v="0"/>
    <x v="1"/>
    <n v="4"/>
    <d v="2020-12-31T00:00:00"/>
    <s v="2020"/>
    <x v="1"/>
    <x v="1"/>
  </r>
  <r>
    <x v="0"/>
    <x v="1"/>
    <n v="4"/>
    <d v="2020-12-31T00:00:00"/>
    <s v="2020"/>
    <x v="1"/>
    <x v="1"/>
  </r>
  <r>
    <x v="0"/>
    <x v="1"/>
    <n v="8"/>
    <d v="2021-01-03T00:00:00"/>
    <s v="2021"/>
    <x v="1"/>
    <x v="1"/>
  </r>
  <r>
    <x v="0"/>
    <x v="1"/>
    <n v="8"/>
    <d v="2021-01-03T00:00:00"/>
    <s v="2021"/>
    <x v="1"/>
    <x v="1"/>
  </r>
  <r>
    <x v="0"/>
    <x v="1"/>
    <n v="1"/>
    <d v="2021-01-04T00:00:00"/>
    <s v="2021"/>
    <x v="1"/>
    <x v="1"/>
  </r>
  <r>
    <x v="0"/>
    <x v="1"/>
    <n v="1"/>
    <d v="2021-01-04T00:00:00"/>
    <s v="2021"/>
    <x v="1"/>
    <x v="1"/>
  </r>
  <r>
    <x v="0"/>
    <x v="1"/>
    <n v="11"/>
    <d v="2021-01-05T00:00:00"/>
    <s v="2021"/>
    <x v="1"/>
    <x v="1"/>
  </r>
  <r>
    <x v="0"/>
    <x v="1"/>
    <n v="11"/>
    <d v="2021-01-05T00:00:00"/>
    <s v="2021"/>
    <x v="1"/>
    <x v="1"/>
  </r>
  <r>
    <x v="0"/>
    <x v="1"/>
    <n v="114"/>
    <d v="2021-01-06T00:00:00"/>
    <s v="2021"/>
    <x v="1"/>
    <x v="1"/>
  </r>
  <r>
    <x v="0"/>
    <x v="1"/>
    <n v="114"/>
    <d v="2021-01-06T00:00:00"/>
    <s v="2021"/>
    <x v="1"/>
    <x v="1"/>
  </r>
  <r>
    <x v="0"/>
    <x v="1"/>
    <n v="42"/>
    <d v="2021-01-07T00:00:00"/>
    <s v="2021"/>
    <x v="1"/>
    <x v="1"/>
  </r>
  <r>
    <x v="0"/>
    <x v="1"/>
    <n v="42"/>
    <d v="2021-01-07T00:00:00"/>
    <s v="2021"/>
    <x v="1"/>
    <x v="1"/>
  </r>
  <r>
    <x v="0"/>
    <x v="1"/>
    <n v="2"/>
    <d v="2021-01-08T00:00:00"/>
    <s v="2021"/>
    <x v="1"/>
    <x v="1"/>
  </r>
  <r>
    <x v="0"/>
    <x v="1"/>
    <n v="2"/>
    <d v="2021-01-08T00:00:00"/>
    <s v="2021"/>
    <x v="1"/>
    <x v="1"/>
  </r>
  <r>
    <x v="0"/>
    <x v="1"/>
    <n v="2"/>
    <d v="2021-01-11T00:00:00"/>
    <s v="2021"/>
    <x v="1"/>
    <x v="1"/>
  </r>
  <r>
    <x v="0"/>
    <x v="1"/>
    <n v="2"/>
    <d v="2021-01-11T00:00:00"/>
    <s v="2021"/>
    <x v="1"/>
    <x v="1"/>
  </r>
  <r>
    <x v="0"/>
    <x v="1"/>
    <n v="1"/>
    <d v="2021-02-21T00:00:00"/>
    <s v="2021"/>
    <x v="1"/>
    <x v="1"/>
  </r>
  <r>
    <x v="0"/>
    <x v="1"/>
    <n v="1"/>
    <d v="2021-02-22T00:00:00"/>
    <s v="2021"/>
    <x v="1"/>
    <x v="1"/>
  </r>
  <r>
    <x v="0"/>
    <x v="1"/>
    <n v="32.5"/>
    <d v="2021-04-15T00:00:00"/>
    <s v="2021"/>
    <x v="1"/>
    <x v="1"/>
  </r>
  <r>
    <x v="0"/>
    <x v="1"/>
    <n v="25.4"/>
    <d v="2021-05-21T00:00:00"/>
    <s v="2021"/>
    <x v="1"/>
    <x v="1"/>
  </r>
  <r>
    <x v="0"/>
    <x v="1"/>
    <n v="10.199999999999999"/>
    <d v="2021-05-22T00:00:00"/>
    <s v="2021"/>
    <x v="1"/>
    <x v="1"/>
  </r>
  <r>
    <x v="0"/>
    <x v="1"/>
    <n v="47"/>
    <d v="2021-06-08T00:00:00"/>
    <s v="2021"/>
    <x v="1"/>
    <x v="1"/>
  </r>
  <r>
    <x v="0"/>
    <x v="1"/>
    <n v="2"/>
    <d v="2021-06-13T00:00:00"/>
    <s v="2021"/>
    <x v="1"/>
    <x v="1"/>
  </r>
  <r>
    <x v="0"/>
    <x v="1"/>
    <n v="1"/>
    <d v="2021-06-15T00:00:00"/>
    <s v="2021"/>
    <x v="1"/>
    <x v="1"/>
  </r>
  <r>
    <x v="0"/>
    <x v="1"/>
    <n v="33.1"/>
    <d v="2021-06-28T00:00:00"/>
    <s v="2021"/>
    <x v="1"/>
    <x v="1"/>
  </r>
  <r>
    <x v="0"/>
    <x v="1"/>
    <n v="12.8"/>
    <d v="2021-07-03T00:00:00"/>
    <s v="2021"/>
    <x v="1"/>
    <x v="1"/>
  </r>
  <r>
    <x v="0"/>
    <x v="1"/>
    <n v="38.200000000000003"/>
    <d v="2021-07-09T00:00:00"/>
    <s v="2021"/>
    <x v="1"/>
    <x v="1"/>
  </r>
  <r>
    <x v="0"/>
    <x v="1"/>
    <n v="1.5"/>
    <d v="2021-07-12T00:00:00"/>
    <s v="2021"/>
    <x v="1"/>
    <x v="1"/>
  </r>
  <r>
    <x v="0"/>
    <x v="1"/>
    <n v="2"/>
    <d v="2021-07-14T00:00:00"/>
    <s v="2021"/>
    <x v="1"/>
    <x v="1"/>
  </r>
  <r>
    <x v="0"/>
    <x v="1"/>
    <n v="13.2"/>
    <d v="2021-07-15T00:00:00"/>
    <s v="2021"/>
    <x v="1"/>
    <x v="1"/>
  </r>
  <r>
    <x v="0"/>
    <x v="1"/>
    <n v="0.2"/>
    <d v="2021-07-16T00:00:00"/>
    <s v="2021"/>
    <x v="1"/>
    <x v="1"/>
  </r>
  <r>
    <x v="0"/>
    <x v="1"/>
    <n v="14.4"/>
    <d v="2021-07-17T00:00:00"/>
    <s v="2021"/>
    <x v="1"/>
    <x v="1"/>
  </r>
  <r>
    <x v="0"/>
    <x v="1"/>
    <n v="36.200000000000003"/>
    <d v="2021-07-18T00:00:00"/>
    <s v="2021"/>
    <x v="1"/>
    <x v="1"/>
  </r>
  <r>
    <x v="0"/>
    <x v="1"/>
    <n v="0.3"/>
    <d v="2021-07-19T00:00:00"/>
    <s v="2021"/>
    <x v="1"/>
    <x v="1"/>
  </r>
  <r>
    <x v="0"/>
    <x v="1"/>
    <n v="11.2"/>
    <d v="2021-07-20T00:00:00"/>
    <s v="2021"/>
    <x v="1"/>
    <x v="1"/>
  </r>
  <r>
    <x v="0"/>
    <x v="1"/>
    <n v="4.3"/>
    <d v="2021-07-21T00:00:00"/>
    <s v="2021"/>
    <x v="1"/>
    <x v="1"/>
  </r>
  <r>
    <x v="0"/>
    <x v="1"/>
    <n v="0.2"/>
    <d v="2021-07-22T00:00:00"/>
    <s v="2021"/>
    <x v="1"/>
    <x v="1"/>
  </r>
  <r>
    <x v="0"/>
    <x v="1"/>
    <n v="3.2"/>
    <d v="2021-07-27T00:00:00"/>
    <s v="2021"/>
    <x v="1"/>
    <x v="1"/>
  </r>
  <r>
    <x v="0"/>
    <x v="1"/>
    <n v="10.8"/>
    <d v="2021-08-01T00:00:00"/>
    <s v="2021"/>
    <x v="1"/>
    <x v="1"/>
  </r>
  <r>
    <x v="0"/>
    <x v="1"/>
    <n v="1"/>
    <d v="2021-08-06T00:00:00"/>
    <s v="2021"/>
    <x v="1"/>
    <x v="1"/>
  </r>
  <r>
    <x v="0"/>
    <x v="1"/>
    <n v="7.4"/>
    <d v="2021-08-07T00:00:00"/>
    <s v="2021"/>
    <x v="1"/>
    <x v="1"/>
  </r>
  <r>
    <x v="0"/>
    <x v="1"/>
    <n v="41.6"/>
    <d v="2021-08-10T00:00:00"/>
    <s v="2021"/>
    <x v="1"/>
    <x v="1"/>
  </r>
  <r>
    <x v="0"/>
    <x v="1"/>
    <n v="0.2"/>
    <d v="2021-08-12T00:00:00"/>
    <s v="2021"/>
    <x v="1"/>
    <x v="1"/>
  </r>
  <r>
    <x v="0"/>
    <x v="1"/>
    <n v="17.100000000000001"/>
    <d v="2021-08-17T00:00:00"/>
    <s v="2021"/>
    <x v="1"/>
    <x v="1"/>
  </r>
  <r>
    <x v="0"/>
    <x v="1"/>
    <n v="100"/>
    <d v="2021-08-19T00:00:00"/>
    <s v="2021"/>
    <x v="1"/>
    <x v="1"/>
  </r>
  <r>
    <x v="0"/>
    <x v="1"/>
    <n v="10.4"/>
    <d v="2021-08-20T00:00:00"/>
    <s v="2021"/>
    <x v="1"/>
    <x v="1"/>
  </r>
  <r>
    <x v="0"/>
    <x v="1"/>
    <n v="1"/>
    <d v="2021-08-22T00:00:00"/>
    <s v="2021"/>
    <x v="1"/>
    <x v="1"/>
  </r>
  <r>
    <x v="0"/>
    <x v="1"/>
    <n v="1.6"/>
    <d v="2021-08-25T00:00:00"/>
    <s v="2021"/>
    <x v="1"/>
    <x v="1"/>
  </r>
  <r>
    <x v="0"/>
    <x v="1"/>
    <n v="3.9"/>
    <d v="2021-08-27T00:00:00"/>
    <s v="2021"/>
    <x v="1"/>
    <x v="1"/>
  </r>
  <r>
    <x v="0"/>
    <x v="1"/>
    <n v="15.3"/>
    <d v="2021-08-28T00:00:00"/>
    <s v="2021"/>
    <x v="1"/>
    <x v="1"/>
  </r>
  <r>
    <x v="0"/>
    <x v="1"/>
    <n v="32.299999999999997"/>
    <d v="2021-08-29T00:00:00"/>
    <s v="2021"/>
    <x v="1"/>
    <x v="1"/>
  </r>
  <r>
    <x v="0"/>
    <x v="1"/>
    <n v="10.4"/>
    <d v="2021-08-30T00:00:00"/>
    <s v="2021"/>
    <x v="1"/>
    <x v="1"/>
  </r>
  <r>
    <x v="0"/>
    <x v="1"/>
    <n v="1.4"/>
    <d v="2021-08-31T00:00:00"/>
    <s v="2021"/>
    <x v="1"/>
    <x v="1"/>
  </r>
  <r>
    <x v="0"/>
    <x v="1"/>
    <n v="4.0999999999999996"/>
    <d v="2021-09-04T00:00:00"/>
    <s v="2021"/>
    <x v="1"/>
    <x v="1"/>
  </r>
  <r>
    <x v="0"/>
    <x v="1"/>
    <n v="11.2"/>
    <d v="2021-09-06T00:00:00"/>
    <s v="2021"/>
    <x v="1"/>
    <x v="1"/>
  </r>
  <r>
    <x v="0"/>
    <x v="1"/>
    <n v="27.4"/>
    <d v="2021-09-07T00:00:00"/>
    <s v="2021"/>
    <x v="1"/>
    <x v="1"/>
  </r>
  <r>
    <x v="0"/>
    <x v="1"/>
    <n v="8.6"/>
    <d v="2021-09-18T00:00:00"/>
    <s v="2021"/>
    <x v="1"/>
    <x v="1"/>
  </r>
  <r>
    <x v="0"/>
    <x v="1"/>
    <n v="43"/>
    <d v="2021-09-22T00:00:00"/>
    <s v="2021"/>
    <x v="1"/>
    <x v="1"/>
  </r>
  <r>
    <x v="0"/>
    <x v="1"/>
    <n v="12"/>
    <d v="2021-09-26T00:00:00"/>
    <s v="2021"/>
    <x v="1"/>
    <x v="1"/>
  </r>
  <r>
    <x v="0"/>
    <x v="1"/>
    <n v="4.4000000000000004"/>
    <d v="2021-10-01T00:00:00"/>
    <s v="2021"/>
    <x v="1"/>
    <x v="1"/>
  </r>
  <r>
    <x v="0"/>
    <x v="1"/>
    <n v="1.4"/>
    <d v="2021-10-02T00:00:00"/>
    <s v="2021"/>
    <x v="1"/>
    <x v="1"/>
  </r>
  <r>
    <x v="0"/>
    <x v="1"/>
    <n v="1.7"/>
    <d v="2021-10-03T00:00:00"/>
    <s v="2021"/>
    <x v="1"/>
    <x v="1"/>
  </r>
  <r>
    <x v="0"/>
    <x v="1"/>
    <n v="1.2"/>
    <d v="2021-10-04T00:00:00"/>
    <s v="2021"/>
    <x v="1"/>
    <x v="1"/>
  </r>
  <r>
    <x v="0"/>
    <x v="1"/>
    <n v="8.3000000000000007"/>
    <d v="2021-10-05T00:00:00"/>
    <s v="2021"/>
    <x v="1"/>
    <x v="1"/>
  </r>
  <r>
    <x v="0"/>
    <x v="1"/>
    <n v="42.9"/>
    <d v="2021-10-06T00:00:00"/>
    <s v="2021"/>
    <x v="1"/>
    <x v="1"/>
  </r>
  <r>
    <x v="0"/>
    <x v="1"/>
    <n v="16.2"/>
    <d v="2021-10-07T00:00:00"/>
    <s v="2021"/>
    <x v="1"/>
    <x v="1"/>
  </r>
  <r>
    <x v="0"/>
    <x v="1"/>
    <n v="1.2"/>
    <d v="2021-10-10T00:00:00"/>
    <s v="2021"/>
    <x v="1"/>
    <x v="1"/>
  </r>
  <r>
    <x v="0"/>
    <x v="1"/>
    <n v="23"/>
    <d v="2021-10-11T00:00:00"/>
    <s v="2021"/>
    <x v="1"/>
    <x v="1"/>
  </r>
  <r>
    <x v="0"/>
    <x v="1"/>
    <n v="0.6"/>
    <d v="2021-10-13T00:00:00"/>
    <s v="2021"/>
    <x v="1"/>
    <x v="1"/>
  </r>
  <r>
    <x v="0"/>
    <x v="1"/>
    <n v="3.5"/>
    <d v="2021-10-14T00:00:00"/>
    <s v="2021"/>
    <x v="1"/>
    <x v="1"/>
  </r>
  <r>
    <x v="0"/>
    <x v="1"/>
    <n v="10"/>
    <d v="2021-10-25T00:00:00"/>
    <s v="2021"/>
    <x v="1"/>
    <x v="1"/>
  </r>
  <r>
    <x v="0"/>
    <x v="1"/>
    <n v="1.9"/>
    <d v="2021-10-29T00:00:00"/>
    <s v="2021"/>
    <x v="1"/>
    <x v="1"/>
  </r>
  <r>
    <x v="0"/>
    <x v="1"/>
    <n v="28"/>
    <d v="2021-10-30T00:00:00"/>
    <s v="2021"/>
    <x v="1"/>
    <x v="1"/>
  </r>
  <r>
    <x v="0"/>
    <x v="1"/>
    <n v="10.7"/>
    <d v="2021-10-31T00:00:00"/>
    <s v="2021"/>
    <x v="1"/>
    <x v="1"/>
  </r>
  <r>
    <x v="0"/>
    <x v="1"/>
    <n v="24.1"/>
    <d v="2021-11-01T00:00:00"/>
    <s v="2021"/>
    <x v="1"/>
    <x v="1"/>
  </r>
  <r>
    <x v="0"/>
    <x v="1"/>
    <n v="15.6"/>
    <d v="2021-11-02T00:00:00"/>
    <s v="2021"/>
    <x v="1"/>
    <x v="1"/>
  </r>
  <r>
    <x v="0"/>
    <x v="1"/>
    <n v="38"/>
    <d v="2021-11-03T00:00:00"/>
    <s v="2021"/>
    <x v="1"/>
    <x v="1"/>
  </r>
  <r>
    <x v="0"/>
    <x v="1"/>
    <n v="10.7"/>
    <d v="2021-11-04T00:00:00"/>
    <s v="2021"/>
    <x v="1"/>
    <x v="1"/>
  </r>
  <r>
    <x v="0"/>
    <x v="1"/>
    <n v="1.3"/>
    <d v="2021-11-05T00:00:00"/>
    <s v="2021"/>
    <x v="1"/>
    <x v="1"/>
  </r>
  <r>
    <x v="0"/>
    <x v="1"/>
    <n v="34.200000000000003"/>
    <d v="2021-11-06T00:00:00"/>
    <s v="2021"/>
    <x v="1"/>
    <x v="1"/>
  </r>
  <r>
    <x v="0"/>
    <x v="1"/>
    <n v="68.599999999999994"/>
    <d v="2021-11-07T00:00:00"/>
    <s v="2021"/>
    <x v="1"/>
    <x v="1"/>
  </r>
  <r>
    <x v="0"/>
    <x v="1"/>
    <n v="42.2"/>
    <d v="2021-11-08T00:00:00"/>
    <s v="2021"/>
    <x v="1"/>
    <x v="1"/>
  </r>
  <r>
    <x v="0"/>
    <x v="1"/>
    <n v="36.200000000000003"/>
    <d v="2021-11-09T00:00:00"/>
    <s v="2021"/>
    <x v="1"/>
    <x v="1"/>
  </r>
  <r>
    <x v="0"/>
    <x v="1"/>
    <n v="5.8"/>
    <d v="2021-11-10T00:00:00"/>
    <s v="2021"/>
    <x v="1"/>
    <x v="1"/>
  </r>
  <r>
    <x v="0"/>
    <x v="1"/>
    <n v="121"/>
    <d v="2021-11-11T00:00:00"/>
    <s v="2021"/>
    <x v="1"/>
    <x v="1"/>
  </r>
  <r>
    <x v="0"/>
    <x v="1"/>
    <n v="57.9"/>
    <d v="2021-11-12T00:00:00"/>
    <s v="2021"/>
    <x v="1"/>
    <x v="1"/>
  </r>
  <r>
    <x v="0"/>
    <x v="1"/>
    <n v="0.5"/>
    <d v="2021-11-14T00:00:00"/>
    <s v="2021"/>
    <x v="1"/>
    <x v="1"/>
  </r>
  <r>
    <x v="0"/>
    <x v="1"/>
    <n v="0.4"/>
    <d v="2021-11-16T00:00:00"/>
    <s v="2021"/>
    <x v="1"/>
    <x v="1"/>
  </r>
  <r>
    <x v="0"/>
    <x v="1"/>
    <n v="0.3"/>
    <d v="2021-11-17T00:00:00"/>
    <s v="2021"/>
    <x v="1"/>
    <x v="1"/>
  </r>
  <r>
    <x v="0"/>
    <x v="1"/>
    <n v="23.6"/>
    <d v="2021-11-18T00:00:00"/>
    <s v="2021"/>
    <x v="1"/>
    <x v="1"/>
  </r>
  <r>
    <x v="0"/>
    <x v="1"/>
    <n v="49.8"/>
    <d v="2021-11-19T00:00:00"/>
    <s v="2021"/>
    <x v="1"/>
    <x v="1"/>
  </r>
  <r>
    <x v="0"/>
    <x v="1"/>
    <n v="24"/>
    <d v="2021-11-20T00:00:00"/>
    <s v="2021"/>
    <x v="1"/>
    <x v="1"/>
  </r>
  <r>
    <x v="0"/>
    <x v="1"/>
    <n v="2.2000000000000002"/>
    <d v="2021-11-21T00:00:00"/>
    <s v="2021"/>
    <x v="1"/>
    <x v="1"/>
  </r>
  <r>
    <x v="0"/>
    <x v="1"/>
    <n v="2.5"/>
    <d v="2021-11-22T00:00:00"/>
    <s v="2021"/>
    <x v="1"/>
    <x v="1"/>
  </r>
  <r>
    <x v="0"/>
    <x v="1"/>
    <n v="8.6"/>
    <d v="2021-11-23T00:00:00"/>
    <s v="2021"/>
    <x v="1"/>
    <x v="1"/>
  </r>
  <r>
    <x v="0"/>
    <x v="1"/>
    <n v="62.3"/>
    <d v="2021-11-26T00:00:00"/>
    <s v="2021"/>
    <x v="1"/>
    <x v="1"/>
  </r>
  <r>
    <x v="0"/>
    <x v="1"/>
    <n v="76"/>
    <d v="2021-11-27T00:00:00"/>
    <s v="2021"/>
    <x v="1"/>
    <x v="1"/>
  </r>
  <r>
    <x v="0"/>
    <x v="1"/>
    <n v="44.9"/>
    <d v="2021-11-28T00:00:00"/>
    <s v="2021"/>
    <x v="1"/>
    <x v="1"/>
  </r>
  <r>
    <x v="0"/>
    <x v="1"/>
    <n v="43.3"/>
    <d v="2021-11-29T00:00:00"/>
    <s v="2021"/>
    <x v="1"/>
    <x v="1"/>
  </r>
  <r>
    <x v="0"/>
    <x v="1"/>
    <n v="20.5"/>
    <d v="2021-11-30T00:00:00"/>
    <s v="2021"/>
    <x v="1"/>
    <x v="1"/>
  </r>
  <r>
    <x v="0"/>
    <x v="1"/>
    <n v="3.4"/>
    <d v="2021-12-01T00:00:00"/>
    <s v="2021"/>
    <x v="1"/>
    <x v="1"/>
  </r>
  <r>
    <x v="0"/>
    <x v="1"/>
    <n v="0.5"/>
    <d v="2021-12-11T00:00:00"/>
    <s v="2021"/>
    <x v="1"/>
    <x v="1"/>
  </r>
  <r>
    <x v="0"/>
    <x v="1"/>
    <n v="20.9"/>
    <d v="2021-12-13T00:00:00"/>
    <s v="2021"/>
    <x v="1"/>
    <x v="1"/>
  </r>
  <r>
    <x v="0"/>
    <x v="1"/>
    <n v="0.3"/>
    <d v="2021-12-14T00:00:00"/>
    <s v="2021"/>
    <x v="1"/>
    <x v="1"/>
  </r>
  <r>
    <x v="0"/>
    <x v="1"/>
    <n v="154"/>
    <d v="2021-12-31T00:00:00"/>
    <s v="2021"/>
    <x v="1"/>
    <x v="1"/>
  </r>
  <r>
    <x v="0"/>
    <x v="1"/>
    <n v="23.8"/>
    <d v="2022-01-01T00:00:00"/>
    <s v="2022"/>
    <x v="1"/>
    <x v="1"/>
  </r>
  <r>
    <x v="0"/>
    <x v="1"/>
    <n v="1.4"/>
    <d v="2022-01-02T00:00:00"/>
    <s v="2022"/>
    <x v="1"/>
    <x v="1"/>
  </r>
  <r>
    <x v="0"/>
    <x v="1"/>
    <n v="5.4"/>
    <d v="2022-01-17T00:00:00"/>
    <s v="2022"/>
    <x v="1"/>
    <x v="1"/>
  </r>
  <r>
    <x v="0"/>
    <x v="1"/>
    <n v="6.8"/>
    <d v="2022-01-18T00:00:00"/>
    <s v="2022"/>
    <x v="1"/>
    <x v="1"/>
  </r>
  <r>
    <x v="0"/>
    <x v="1"/>
    <n v="4.5999999999999996"/>
    <d v="2022-07-01T00:00:00"/>
    <s v="2022"/>
    <x v="1"/>
    <x v="1"/>
  </r>
  <r>
    <x v="0"/>
    <x v="1"/>
    <n v="7.8"/>
    <d v="2022-07-04T00:00:00"/>
    <s v="2022"/>
    <x v="1"/>
    <x v="1"/>
  </r>
  <r>
    <x v="0"/>
    <x v="1"/>
    <n v="6.8"/>
    <d v="2022-07-06T00:00:00"/>
    <s v="2022"/>
    <x v="1"/>
    <x v="1"/>
  </r>
  <r>
    <x v="0"/>
    <x v="1"/>
    <n v="14.8"/>
    <d v="2022-07-07T00:00:00"/>
    <s v="2022"/>
    <x v="1"/>
    <x v="1"/>
  </r>
  <r>
    <x v="0"/>
    <x v="1"/>
    <n v="1"/>
    <d v="2022-07-10T00:00:00"/>
    <s v="2022"/>
    <x v="1"/>
    <x v="1"/>
  </r>
  <r>
    <x v="0"/>
    <x v="1"/>
    <n v="0.4"/>
    <d v="2022-07-11T00:00:00"/>
    <s v="2022"/>
    <x v="1"/>
    <x v="1"/>
  </r>
  <r>
    <x v="0"/>
    <x v="1"/>
    <n v="3.8"/>
    <d v="2022-07-12T00:00:00"/>
    <s v="2022"/>
    <x v="1"/>
    <x v="1"/>
  </r>
  <r>
    <x v="0"/>
    <x v="1"/>
    <n v="5"/>
    <d v="2022-07-13T00:00:00"/>
    <s v="2022"/>
    <x v="1"/>
    <x v="1"/>
  </r>
  <r>
    <x v="0"/>
    <x v="1"/>
    <n v="2.2000000000000002"/>
    <d v="2022-07-14T00:00:00"/>
    <s v="2022"/>
    <x v="1"/>
    <x v="1"/>
  </r>
  <r>
    <x v="0"/>
    <x v="1"/>
    <n v="6.6"/>
    <d v="2022-07-17T00:00:00"/>
    <s v="2022"/>
    <x v="1"/>
    <x v="1"/>
  </r>
  <r>
    <x v="0"/>
    <x v="1"/>
    <n v="0.1"/>
    <d v="2022-07-18T00:00:00"/>
    <s v="2022"/>
    <x v="1"/>
    <x v="1"/>
  </r>
  <r>
    <x v="0"/>
    <x v="1"/>
    <n v="0.4"/>
    <d v="2022-07-20T00:00:00"/>
    <s v="2022"/>
    <x v="1"/>
    <x v="1"/>
  </r>
  <r>
    <x v="0"/>
    <x v="1"/>
    <n v="1.3"/>
    <d v="2022-07-22T00:00:00"/>
    <s v="2022"/>
    <x v="1"/>
    <x v="1"/>
  </r>
  <r>
    <x v="0"/>
    <x v="1"/>
    <n v="1.4"/>
    <d v="2022-07-23T00:00:00"/>
    <s v="2022"/>
    <x v="1"/>
    <x v="1"/>
  </r>
  <r>
    <x v="0"/>
    <x v="1"/>
    <n v="6.8"/>
    <d v="2022-07-24T00:00:00"/>
    <s v="2022"/>
    <x v="1"/>
    <x v="1"/>
  </r>
  <r>
    <x v="0"/>
    <x v="1"/>
    <n v="3.8"/>
    <d v="2022-08-04T00:00:00"/>
    <s v="2022"/>
    <x v="1"/>
    <x v="1"/>
  </r>
  <r>
    <x v="0"/>
    <x v="1"/>
    <n v="0.1"/>
    <d v="2022-08-05T00:00:00"/>
    <s v="2022"/>
    <x v="1"/>
    <x v="1"/>
  </r>
  <r>
    <x v="0"/>
    <x v="1"/>
    <n v="18.8"/>
    <d v="2022-08-17T00:00:00"/>
    <s v="2022"/>
    <x v="1"/>
    <x v="1"/>
  </r>
  <r>
    <x v="0"/>
    <x v="1"/>
    <n v="0.2"/>
    <d v="2022-08-21T00:00:00"/>
    <s v="2022"/>
    <x v="1"/>
    <x v="1"/>
  </r>
  <r>
    <x v="0"/>
    <x v="1"/>
    <n v="57.7"/>
    <d v="2022-08-22T00:00:00"/>
    <s v="2022"/>
    <x v="1"/>
    <x v="1"/>
  </r>
  <r>
    <x v="0"/>
    <x v="1"/>
    <n v="2.8"/>
    <d v="2022-08-23T00:00:00"/>
    <s v="2022"/>
    <x v="1"/>
    <x v="1"/>
  </r>
  <r>
    <x v="0"/>
    <x v="1"/>
    <n v="2.7"/>
    <d v="2022-08-24T00:00:00"/>
    <s v="2022"/>
    <x v="1"/>
    <x v="1"/>
  </r>
  <r>
    <x v="0"/>
    <x v="1"/>
    <n v="13.1"/>
    <d v="2022-08-26T00:00:00"/>
    <s v="2022"/>
    <x v="1"/>
    <x v="1"/>
  </r>
  <r>
    <x v="0"/>
    <x v="1"/>
    <n v="33.200000000000003"/>
    <d v="2022-08-28T00:00:00"/>
    <s v="2022"/>
    <x v="1"/>
    <x v="1"/>
  </r>
  <r>
    <x v="0"/>
    <x v="1"/>
    <n v="3"/>
    <d v="2022-08-29T00:00:00"/>
    <s v="2022"/>
    <x v="1"/>
    <x v="1"/>
  </r>
  <r>
    <x v="0"/>
    <x v="1"/>
    <n v="1"/>
    <d v="2022-09-01T00:00:00"/>
    <s v="2022"/>
    <x v="1"/>
    <x v="1"/>
  </r>
  <r>
    <x v="0"/>
    <x v="1"/>
    <n v="19"/>
    <d v="2022-09-02T00:00:00"/>
    <s v="2022"/>
    <x v="1"/>
    <x v="1"/>
  </r>
  <r>
    <x v="0"/>
    <x v="1"/>
    <n v="0.3"/>
    <d v="2022-09-08T00:00:00"/>
    <s v="2022"/>
    <x v="1"/>
    <x v="1"/>
  </r>
  <r>
    <x v="0"/>
    <x v="1"/>
    <n v="6"/>
    <d v="2022-09-27T00:00:00"/>
    <s v="2022"/>
    <x v="1"/>
    <x v="1"/>
  </r>
  <r>
    <x v="0"/>
    <x v="1"/>
    <n v="0.5"/>
    <d v="2022-09-28T00:00:00"/>
    <s v="2022"/>
    <x v="1"/>
    <x v="1"/>
  </r>
  <r>
    <x v="0"/>
    <x v="1"/>
    <n v="15.5"/>
    <d v="2022-09-29T00:00:00"/>
    <s v="2022"/>
    <x v="1"/>
    <x v="1"/>
  </r>
  <r>
    <x v="0"/>
    <x v="1"/>
    <n v="0.4"/>
    <d v="2022-09-30T00:00:00"/>
    <s v="2022"/>
    <x v="1"/>
    <x v="1"/>
  </r>
  <r>
    <x v="0"/>
    <x v="1"/>
    <n v="1.4"/>
    <d v="2022-10-01T00:00:00"/>
    <s v="2022"/>
    <x v="1"/>
    <x v="1"/>
  </r>
  <r>
    <x v="0"/>
    <x v="1"/>
    <n v="7.6"/>
    <d v="2022-10-06T00:00:00"/>
    <s v="2022"/>
    <x v="1"/>
    <x v="1"/>
  </r>
  <r>
    <x v="0"/>
    <x v="1"/>
    <n v="0.5"/>
    <d v="2022-10-07T00:00:00"/>
    <s v="2022"/>
    <x v="1"/>
    <x v="1"/>
  </r>
  <r>
    <x v="0"/>
    <x v="1"/>
    <n v="0.5"/>
    <d v="2022-10-08T00:00:00"/>
    <s v="2022"/>
    <x v="1"/>
    <x v="1"/>
  </r>
  <r>
    <x v="0"/>
    <x v="1"/>
    <n v="19"/>
    <d v="2022-10-09T00:00:00"/>
    <s v="2022"/>
    <x v="1"/>
    <x v="1"/>
  </r>
  <r>
    <x v="0"/>
    <x v="1"/>
    <n v="11"/>
    <d v="2022-10-10T00:00:00"/>
    <s v="2022"/>
    <x v="1"/>
    <x v="1"/>
  </r>
  <r>
    <x v="0"/>
    <x v="1"/>
    <n v="0.4"/>
    <d v="2022-10-11T00:00:00"/>
    <s v="2022"/>
    <x v="1"/>
    <x v="1"/>
  </r>
  <r>
    <x v="0"/>
    <x v="1"/>
    <n v="14.2"/>
    <d v="2022-10-12T00:00:00"/>
    <s v="2022"/>
    <x v="1"/>
    <x v="1"/>
  </r>
  <r>
    <x v="0"/>
    <x v="1"/>
    <n v="3"/>
    <d v="2022-10-14T00:00:00"/>
    <s v="2022"/>
    <x v="1"/>
    <x v="1"/>
  </r>
  <r>
    <x v="0"/>
    <x v="1"/>
    <n v="2.6"/>
    <d v="2022-10-15T00:00:00"/>
    <s v="2022"/>
    <x v="1"/>
    <x v="1"/>
  </r>
  <r>
    <x v="0"/>
    <x v="1"/>
    <n v="2.4"/>
    <d v="2022-10-16T00:00:00"/>
    <s v="2022"/>
    <x v="1"/>
    <x v="1"/>
  </r>
  <r>
    <x v="0"/>
    <x v="1"/>
    <n v="7.6"/>
    <d v="2022-10-17T00:00:00"/>
    <s v="2022"/>
    <x v="1"/>
    <x v="1"/>
  </r>
  <r>
    <x v="0"/>
    <x v="1"/>
    <n v="38"/>
    <d v="2022-10-20T00:00:00"/>
    <s v="2022"/>
    <x v="1"/>
    <x v="1"/>
  </r>
  <r>
    <x v="0"/>
    <x v="1"/>
    <n v="0.5"/>
    <d v="2022-10-21T00:00:00"/>
    <s v="2022"/>
    <x v="1"/>
    <x v="1"/>
  </r>
  <r>
    <x v="0"/>
    <x v="1"/>
    <n v="0.6"/>
    <d v="2022-10-22T00:00:00"/>
    <s v="2022"/>
    <x v="1"/>
    <x v="1"/>
  </r>
  <r>
    <x v="0"/>
    <x v="1"/>
    <n v="15.1"/>
    <d v="2022-10-28T00:00:00"/>
    <s v="2022"/>
    <x v="1"/>
    <x v="1"/>
  </r>
  <r>
    <x v="0"/>
    <x v="1"/>
    <n v="0.4"/>
    <d v="2022-10-29T00:00:00"/>
    <s v="2022"/>
    <x v="1"/>
    <x v="1"/>
  </r>
  <r>
    <x v="0"/>
    <x v="1"/>
    <n v="1.4"/>
    <d v="2022-10-30T00:00:00"/>
    <s v="2022"/>
    <x v="1"/>
    <x v="1"/>
  </r>
  <r>
    <x v="0"/>
    <x v="1"/>
    <n v="30.9"/>
    <d v="2022-11-01T00:00:00"/>
    <s v="2022"/>
    <x v="1"/>
    <x v="1"/>
  </r>
  <r>
    <x v="0"/>
    <x v="1"/>
    <n v="110.6"/>
    <d v="2022-11-02T00:00:00"/>
    <s v="2022"/>
    <x v="1"/>
    <x v="1"/>
  </r>
  <r>
    <x v="0"/>
    <x v="1"/>
    <n v="30.1"/>
    <d v="2022-11-03T00:00:00"/>
    <s v="2022"/>
    <x v="1"/>
    <x v="1"/>
  </r>
  <r>
    <x v="0"/>
    <x v="1"/>
    <n v="25.2"/>
    <d v="2022-11-04T00:00:00"/>
    <s v="2022"/>
    <x v="1"/>
    <x v="1"/>
  </r>
  <r>
    <x v="0"/>
    <x v="1"/>
    <n v="1.7"/>
    <d v="2022-11-05T00:00:00"/>
    <s v="2022"/>
    <x v="1"/>
    <x v="1"/>
  </r>
  <r>
    <x v="0"/>
    <x v="1"/>
    <n v="3"/>
    <d v="2022-11-06T00:00:00"/>
    <s v="2022"/>
    <x v="1"/>
    <x v="1"/>
  </r>
  <r>
    <x v="0"/>
    <x v="1"/>
    <n v="21.2"/>
    <d v="2022-11-08T00:00:00"/>
    <s v="2022"/>
    <x v="1"/>
    <x v="1"/>
  </r>
  <r>
    <x v="0"/>
    <x v="1"/>
    <n v="7.8"/>
    <d v="2022-11-09T00:00:00"/>
    <s v="2022"/>
    <x v="1"/>
    <x v="1"/>
  </r>
  <r>
    <x v="0"/>
    <x v="1"/>
    <n v="0.2"/>
    <d v="2022-11-10T00:00:00"/>
    <s v="2022"/>
    <x v="1"/>
    <x v="1"/>
  </r>
  <r>
    <x v="0"/>
    <x v="1"/>
    <n v="34.4"/>
    <d v="2022-11-11T00:00:00"/>
    <s v="2022"/>
    <x v="1"/>
    <x v="1"/>
  </r>
  <r>
    <x v="0"/>
    <x v="1"/>
    <n v="81.400000000000006"/>
    <d v="2022-11-12T00:00:00"/>
    <s v="2022"/>
    <x v="1"/>
    <x v="1"/>
  </r>
  <r>
    <x v="0"/>
    <x v="1"/>
    <n v="46.5"/>
    <d v="2022-11-13T00:00:00"/>
    <s v="2022"/>
    <x v="1"/>
    <x v="1"/>
  </r>
  <r>
    <x v="0"/>
    <x v="1"/>
    <n v="22.3"/>
    <d v="2022-11-14T00:00:00"/>
    <s v="2022"/>
    <x v="1"/>
    <x v="1"/>
  </r>
  <r>
    <x v="0"/>
    <x v="1"/>
    <n v="36.1"/>
    <d v="2022-11-15T00:00:00"/>
    <s v="2022"/>
    <x v="1"/>
    <x v="1"/>
  </r>
  <r>
    <x v="0"/>
    <x v="1"/>
    <n v="2.2000000000000002"/>
    <d v="2022-11-22T00:00:00"/>
    <s v="2022"/>
    <x v="1"/>
    <x v="1"/>
  </r>
  <r>
    <x v="0"/>
    <x v="1"/>
    <n v="12.4"/>
    <d v="2022-12-01T00:00:00"/>
    <s v="2022"/>
    <x v="1"/>
    <x v="1"/>
  </r>
  <r>
    <x v="0"/>
    <x v="1"/>
    <n v="1.2"/>
    <d v="2022-12-04T00:00:00"/>
    <s v="2022"/>
    <x v="1"/>
    <x v="1"/>
  </r>
  <r>
    <x v="0"/>
    <x v="1"/>
    <n v="50.3"/>
    <d v="2022-12-09T00:00:00"/>
    <s v="2022"/>
    <x v="1"/>
    <x v="1"/>
  </r>
  <r>
    <x v="0"/>
    <x v="1"/>
    <n v="132.69999999999999"/>
    <d v="2022-12-10T00:00:00"/>
    <s v="2022"/>
    <x v="1"/>
    <x v="1"/>
  </r>
  <r>
    <x v="0"/>
    <x v="1"/>
    <n v="6.5"/>
    <d v="2022-12-11T00:00:00"/>
    <s v="2022"/>
    <x v="1"/>
    <x v="1"/>
  </r>
  <r>
    <x v="0"/>
    <x v="1"/>
    <n v="19.100000000000001"/>
    <d v="2022-12-12T00:00:00"/>
    <s v="2022"/>
    <x v="1"/>
    <x v="1"/>
  </r>
  <r>
    <x v="0"/>
    <x v="1"/>
    <n v="34.299999999999997"/>
    <d v="2022-12-13T00:00:00"/>
    <s v="2022"/>
    <x v="1"/>
    <x v="1"/>
  </r>
  <r>
    <x v="0"/>
    <x v="1"/>
    <n v="19.600000000000001"/>
    <d v="2022-12-25T00:00:00"/>
    <s v="2022"/>
    <x v="1"/>
    <x v="1"/>
  </r>
  <r>
    <x v="0"/>
    <x v="1"/>
    <n v="13.2"/>
    <d v="2022-12-26T00:00:00"/>
    <s v="2022"/>
    <x v="1"/>
    <x v="1"/>
  </r>
  <r>
    <x v="0"/>
    <x v="1"/>
    <n v="0.8"/>
    <d v="2023-01-08T00:00:00"/>
    <s v="2023"/>
    <x v="1"/>
    <x v="1"/>
  </r>
  <r>
    <x v="0"/>
    <x v="1"/>
    <n v="0.1"/>
    <d v="2023-01-24T00:00:00"/>
    <s v="2023"/>
    <x v="1"/>
    <x v="1"/>
  </r>
  <r>
    <x v="0"/>
    <x v="1"/>
    <n v="0.3"/>
    <d v="2023-02-02T00:00:00"/>
    <s v="2023"/>
    <x v="1"/>
    <x v="1"/>
  </r>
  <r>
    <x v="0"/>
    <x v="1"/>
    <n v="65.400000000000006"/>
    <d v="2023-03-18T00:00:00"/>
    <s v="2023"/>
    <x v="1"/>
    <x v="1"/>
  </r>
  <r>
    <x v="0"/>
    <x v="1"/>
    <n v="8.4"/>
    <d v="2023-03-19T00:00:00"/>
    <s v="2023"/>
    <x v="1"/>
    <x v="1"/>
  </r>
  <r>
    <x v="0"/>
    <x v="1"/>
    <n v="11"/>
    <d v="2023-03-20T00:00:00"/>
    <s v="2023"/>
    <x v="1"/>
    <x v="1"/>
  </r>
  <r>
    <x v="0"/>
    <x v="1"/>
    <n v="0.2"/>
    <d v="2023-03-21T00:00:00"/>
    <s v="2023"/>
    <x v="1"/>
    <x v="1"/>
  </r>
  <r>
    <x v="0"/>
    <x v="1"/>
    <n v="3.7"/>
    <d v="2023-03-24T00:00:00"/>
    <s v="2023"/>
    <x v="1"/>
    <x v="1"/>
  </r>
  <r>
    <x v="0"/>
    <x v="1"/>
    <n v="1.8"/>
    <d v="2023-04-23T00:00:00"/>
    <s v="2023"/>
    <x v="1"/>
    <x v="1"/>
  </r>
  <r>
    <x v="0"/>
    <x v="1"/>
    <n v="0.1"/>
    <d v="2023-04-24T00:00:00"/>
    <s v="2023"/>
    <x v="1"/>
    <x v="1"/>
  </r>
  <r>
    <x v="0"/>
    <x v="1"/>
    <n v="1.8"/>
    <d v="2023-04-25T00:00:00"/>
    <s v="2023"/>
    <x v="1"/>
    <x v="1"/>
  </r>
  <r>
    <x v="0"/>
    <x v="1"/>
    <n v="38.200000000000003"/>
    <d v="2023-05-02T00:00:00"/>
    <s v="2023"/>
    <x v="1"/>
    <x v="1"/>
  </r>
  <r>
    <x v="0"/>
    <x v="1"/>
    <n v="0.1"/>
    <d v="2023-05-03T00:00:00"/>
    <s v="2023"/>
    <x v="1"/>
    <x v="1"/>
  </r>
  <r>
    <x v="0"/>
    <x v="1"/>
    <n v="0.6"/>
    <d v="2023-05-06T00:00:00"/>
    <s v="2023"/>
    <x v="1"/>
    <x v="1"/>
  </r>
  <r>
    <x v="0"/>
    <x v="1"/>
    <n v="2.6"/>
    <d v="2023-06-06T00:00:00"/>
    <s v="2023"/>
    <x v="1"/>
    <x v="1"/>
  </r>
  <r>
    <x v="0"/>
    <x v="1"/>
    <n v="1.6"/>
    <d v="2023-06-07T00:00:00"/>
    <s v="2023"/>
    <x v="1"/>
    <x v="1"/>
  </r>
  <r>
    <x v="0"/>
    <x v="1"/>
    <n v="13.6"/>
    <d v="2023-06-11T00:00:00"/>
    <s v="2023"/>
    <x v="1"/>
    <x v="1"/>
  </r>
  <r>
    <x v="0"/>
    <x v="1"/>
    <n v="2.2000000000000002"/>
    <d v="2023-06-12T00:00:00"/>
    <s v="2023"/>
    <x v="1"/>
    <x v="1"/>
  </r>
  <r>
    <x v="0"/>
    <x v="1"/>
    <n v="3.2"/>
    <d v="2023-06-13T00:00:00"/>
    <s v="2023"/>
    <x v="1"/>
    <x v="1"/>
  </r>
  <r>
    <x v="0"/>
    <x v="1"/>
    <n v="0.1"/>
    <d v="2023-06-14T00:00:00"/>
    <s v="2023"/>
    <x v="1"/>
    <x v="1"/>
  </r>
  <r>
    <x v="0"/>
    <x v="1"/>
    <n v="1.8"/>
    <d v="2023-06-17T00:00:00"/>
    <s v="2023"/>
    <x v="1"/>
    <x v="1"/>
  </r>
  <r>
    <x v="0"/>
    <x v="1"/>
    <n v="137.6"/>
    <d v="2023-06-19T00:00:00"/>
    <s v="2023"/>
    <x v="1"/>
    <x v="1"/>
  </r>
  <r>
    <x v="0"/>
    <x v="1"/>
    <n v="61.5"/>
    <d v="2023-06-20T00:00:00"/>
    <s v="2023"/>
    <x v="1"/>
    <x v="1"/>
  </r>
  <r>
    <x v="0"/>
    <x v="1"/>
    <n v="0.8"/>
    <d v="2023-06-21T00:00:00"/>
    <s v="2023"/>
    <x v="1"/>
    <x v="1"/>
  </r>
  <r>
    <x v="0"/>
    <x v="1"/>
    <n v="0.3"/>
    <d v="2023-06-22T00:00:00"/>
    <s v="2023"/>
    <x v="1"/>
    <x v="1"/>
  </r>
  <r>
    <x v="0"/>
    <x v="1"/>
    <n v="0.6"/>
    <d v="2023-06-24T00:00:00"/>
    <s v="2023"/>
    <x v="1"/>
    <x v="1"/>
  </r>
  <r>
    <x v="0"/>
    <x v="1"/>
    <n v="0.2"/>
    <d v="2023-06-29T00:00:00"/>
    <s v="2023"/>
    <x v="1"/>
    <x v="1"/>
  </r>
  <r>
    <x v="0"/>
    <x v="1"/>
    <n v="1"/>
    <d v="2023-06-30T00:00:00"/>
    <s v="2023"/>
    <x v="1"/>
    <x v="1"/>
  </r>
  <r>
    <x v="0"/>
    <x v="1"/>
    <n v="2.9"/>
    <d v="2023-07-03T00:00:00"/>
    <s v="2023"/>
    <x v="1"/>
    <x v="1"/>
  </r>
  <r>
    <x v="0"/>
    <x v="1"/>
    <n v="0.2"/>
    <d v="2023-07-04T00:00:00"/>
    <s v="2023"/>
    <x v="1"/>
    <x v="1"/>
  </r>
  <r>
    <x v="0"/>
    <x v="1"/>
    <n v="30.2"/>
    <d v="2023-07-10T00:00:00"/>
    <s v="2023"/>
    <x v="1"/>
    <x v="1"/>
  </r>
  <r>
    <x v="0"/>
    <x v="1"/>
    <n v="0.2"/>
    <d v="2023-07-11T00:00:00"/>
    <s v="2023"/>
    <x v="1"/>
    <x v="1"/>
  </r>
  <r>
    <x v="0"/>
    <x v="1"/>
    <n v="0.5"/>
    <d v="2023-07-12T00:00:00"/>
    <s v="2023"/>
    <x v="1"/>
    <x v="1"/>
  </r>
  <r>
    <x v="0"/>
    <x v="1"/>
    <n v="20.8"/>
    <d v="2023-07-13T00:00:00"/>
    <s v="2023"/>
    <x v="1"/>
    <x v="1"/>
  </r>
  <r>
    <x v="0"/>
    <x v="1"/>
    <n v="4"/>
    <d v="2023-07-14T00:00:00"/>
    <s v="2023"/>
    <x v="1"/>
    <x v="1"/>
  </r>
  <r>
    <x v="0"/>
    <x v="1"/>
    <n v="0.1"/>
    <d v="2023-07-20T00:00:00"/>
    <s v="2023"/>
    <x v="1"/>
    <x v="1"/>
  </r>
  <r>
    <x v="0"/>
    <x v="1"/>
    <n v="3.2"/>
    <d v="2023-07-23T00:00:00"/>
    <s v="2023"/>
    <x v="1"/>
    <x v="1"/>
  </r>
  <r>
    <x v="0"/>
    <x v="1"/>
    <n v="0.8"/>
    <d v="2023-07-24T00:00:00"/>
    <s v="2023"/>
    <x v="1"/>
    <x v="1"/>
  </r>
  <r>
    <x v="0"/>
    <x v="1"/>
    <n v="25.9"/>
    <d v="2023-07-25T00:00:00"/>
    <s v="2023"/>
    <x v="1"/>
    <x v="1"/>
  </r>
  <r>
    <x v="0"/>
    <x v="1"/>
    <n v="2.5"/>
    <d v="2023-07-26T00:00:00"/>
    <s v="2023"/>
    <x v="1"/>
    <x v="1"/>
  </r>
  <r>
    <x v="0"/>
    <x v="1"/>
    <n v="2.4"/>
    <d v="2023-07-31T00:00:00"/>
    <s v="2023"/>
    <x v="1"/>
    <x v="1"/>
  </r>
  <r>
    <x v="0"/>
    <x v="1"/>
    <n v="1.8"/>
    <d v="2023-08-04T00:00:00"/>
    <s v="2023"/>
    <x v="1"/>
    <x v="1"/>
  </r>
  <r>
    <x v="0"/>
    <x v="1"/>
    <n v="0.6"/>
    <d v="2023-08-05T00:00:00"/>
    <s v="2023"/>
    <x v="1"/>
    <x v="1"/>
  </r>
  <r>
    <x v="0"/>
    <x v="1"/>
    <n v="35.799999999999997"/>
    <d v="2023-08-11T00:00:00"/>
    <s v="2023"/>
    <x v="1"/>
    <x v="1"/>
  </r>
  <r>
    <x v="0"/>
    <x v="1"/>
    <n v="0.3"/>
    <d v="2023-08-13T00:00:00"/>
    <s v="2023"/>
    <x v="1"/>
    <x v="1"/>
  </r>
  <r>
    <x v="0"/>
    <x v="1"/>
    <n v="89.5"/>
    <d v="2023-08-14T00:00:00"/>
    <s v="2023"/>
    <x v="1"/>
    <x v="1"/>
  </r>
  <r>
    <x v="0"/>
    <x v="1"/>
    <n v="32.9"/>
    <d v="2023-08-15T00:00:00"/>
    <s v="2023"/>
    <x v="1"/>
    <x v="1"/>
  </r>
  <r>
    <x v="0"/>
    <x v="1"/>
    <n v="1.2"/>
    <d v="2023-08-17T00:00:00"/>
    <s v="2023"/>
    <x v="1"/>
    <x v="1"/>
  </r>
  <r>
    <x v="0"/>
    <x v="1"/>
    <n v="40.200000000000003"/>
    <d v="2023-08-18T00:00:00"/>
    <s v="2023"/>
    <x v="1"/>
    <x v="1"/>
  </r>
  <r>
    <x v="0"/>
    <x v="1"/>
    <n v="0.3"/>
    <d v="2023-08-20T00:00:00"/>
    <s v="2023"/>
    <x v="1"/>
    <x v="1"/>
  </r>
  <r>
    <x v="0"/>
    <x v="1"/>
    <n v="67.599999999999994"/>
    <d v="2023-08-23T00:00:00"/>
    <s v="2023"/>
    <x v="1"/>
    <x v="1"/>
  </r>
  <r>
    <x v="0"/>
    <x v="1"/>
    <n v="51.8"/>
    <d v="2023-08-24T00:00:00"/>
    <s v="2023"/>
    <x v="1"/>
    <x v="1"/>
  </r>
  <r>
    <x v="0"/>
    <x v="1"/>
    <n v="3.6"/>
    <d v="2023-08-27T00:00:00"/>
    <s v="2023"/>
    <x v="1"/>
    <x v="1"/>
  </r>
  <r>
    <x v="0"/>
    <x v="1"/>
    <n v="27"/>
    <d v="2023-08-29T00:00:00"/>
    <s v="2023"/>
    <x v="1"/>
    <x v="1"/>
  </r>
  <r>
    <x v="0"/>
    <x v="1"/>
    <n v="17.2"/>
    <d v="2023-09-03T00:00:00"/>
    <s v="2023"/>
    <x v="1"/>
    <x v="1"/>
  </r>
  <r>
    <x v="0"/>
    <x v="1"/>
    <n v="12.2"/>
    <d v="2023-09-04T00:00:00"/>
    <s v="2023"/>
    <x v="1"/>
    <x v="1"/>
  </r>
  <r>
    <x v="0"/>
    <x v="1"/>
    <n v="1"/>
    <d v="2023-09-05T00:00:00"/>
    <s v="2023"/>
    <x v="1"/>
    <x v="1"/>
  </r>
  <r>
    <x v="0"/>
    <x v="1"/>
    <n v="56.2"/>
    <d v="2023-09-08T00:00:00"/>
    <s v="2023"/>
    <x v="1"/>
    <x v="1"/>
  </r>
  <r>
    <x v="0"/>
    <x v="1"/>
    <n v="0.8"/>
    <d v="2023-09-10T00:00:00"/>
    <s v="2023"/>
    <x v="1"/>
    <x v="1"/>
  </r>
  <r>
    <x v="0"/>
    <x v="1"/>
    <n v="7.5"/>
    <d v="2023-09-14T00:00:00"/>
    <s v="2023"/>
    <x v="1"/>
    <x v="1"/>
  </r>
  <r>
    <x v="0"/>
    <x v="1"/>
    <n v="6.2"/>
    <d v="2023-09-15T00:00:00"/>
    <s v="2023"/>
    <x v="1"/>
    <x v="1"/>
  </r>
  <r>
    <x v="0"/>
    <x v="1"/>
    <n v="0.6"/>
    <d v="2023-09-16T00:00:00"/>
    <s v="2023"/>
    <x v="1"/>
    <x v="1"/>
  </r>
  <r>
    <x v="0"/>
    <x v="1"/>
    <n v="34.4"/>
    <d v="2023-09-17T00:00:00"/>
    <s v="2023"/>
    <x v="1"/>
    <x v="1"/>
  </r>
  <r>
    <x v="0"/>
    <x v="1"/>
    <n v="4.4000000000000004"/>
    <d v="2023-09-19T00:00:00"/>
    <s v="2023"/>
    <x v="1"/>
    <x v="1"/>
  </r>
  <r>
    <x v="0"/>
    <x v="1"/>
    <n v="2"/>
    <d v="2023-09-21T00:00:00"/>
    <s v="2023"/>
    <x v="1"/>
    <x v="1"/>
  </r>
  <r>
    <x v="0"/>
    <x v="1"/>
    <n v="2.2999999999999998"/>
    <d v="2023-09-22T00:00:00"/>
    <s v="2023"/>
    <x v="1"/>
    <x v="1"/>
  </r>
  <r>
    <x v="0"/>
    <x v="1"/>
    <n v="11.6"/>
    <d v="2023-09-24T00:00:00"/>
    <s v="2023"/>
    <x v="1"/>
    <x v="1"/>
  </r>
  <r>
    <x v="0"/>
    <x v="1"/>
    <n v="16.399999999999999"/>
    <d v="2023-09-25T00:00:00"/>
    <s v="2023"/>
    <x v="1"/>
    <x v="1"/>
  </r>
  <r>
    <x v="0"/>
    <x v="1"/>
    <n v="0.4"/>
    <d v="2023-09-26T00:00:00"/>
    <s v="2023"/>
    <x v="1"/>
    <x v="1"/>
  </r>
  <r>
    <x v="0"/>
    <x v="1"/>
    <n v="1.2"/>
    <d v="2023-09-27T00:00:00"/>
    <s v="2023"/>
    <x v="1"/>
    <x v="1"/>
  </r>
  <r>
    <x v="0"/>
    <x v="1"/>
    <n v="7.4"/>
    <d v="2023-09-28T00:00:00"/>
    <s v="2023"/>
    <x v="1"/>
    <x v="1"/>
  </r>
  <r>
    <x v="0"/>
    <x v="1"/>
    <n v="15"/>
    <d v="2023-09-29T00:00:00"/>
    <s v="2023"/>
    <x v="1"/>
    <x v="1"/>
  </r>
  <r>
    <x v="0"/>
    <x v="1"/>
    <n v="45"/>
    <d v="2023-09-30T00:00:00"/>
    <s v="2023"/>
    <x v="1"/>
    <x v="1"/>
  </r>
  <r>
    <x v="0"/>
    <x v="1"/>
    <n v="3"/>
    <d v="2023-10-04T00:00:00"/>
    <s v="2023"/>
    <x v="1"/>
    <x v="1"/>
  </r>
  <r>
    <x v="0"/>
    <x v="1"/>
    <n v="7.8"/>
    <d v="2023-10-05T00:00:00"/>
    <s v="2023"/>
    <x v="1"/>
    <x v="1"/>
  </r>
  <r>
    <x v="0"/>
    <x v="1"/>
    <n v="1.5"/>
    <d v="2023-10-06T00:00:00"/>
    <s v="2023"/>
    <x v="1"/>
    <x v="1"/>
  </r>
  <r>
    <x v="0"/>
    <x v="1"/>
    <n v="3.4"/>
    <d v="2023-10-07T00:00:00"/>
    <s v="2023"/>
    <x v="1"/>
    <x v="1"/>
  </r>
  <r>
    <x v="0"/>
    <x v="1"/>
    <n v="0.6"/>
    <d v="2023-10-08T00:00:00"/>
    <s v="2023"/>
    <x v="1"/>
    <x v="1"/>
  </r>
  <r>
    <x v="0"/>
    <x v="1"/>
    <n v="0.6"/>
    <d v="2023-10-11T00:00:00"/>
    <s v="2023"/>
    <x v="1"/>
    <x v="1"/>
  </r>
  <r>
    <x v="0"/>
    <x v="1"/>
    <n v="0.3"/>
    <d v="2023-10-12T00:00:00"/>
    <s v="2023"/>
    <x v="1"/>
    <x v="1"/>
  </r>
  <r>
    <x v="0"/>
    <x v="1"/>
    <n v="0.1"/>
    <d v="2023-10-14T00:00:00"/>
    <s v="2023"/>
    <x v="1"/>
    <x v="1"/>
  </r>
  <r>
    <x v="0"/>
    <x v="1"/>
    <n v="7.6"/>
    <d v="2023-10-15T00:00:00"/>
    <s v="2023"/>
    <x v="1"/>
    <x v="1"/>
  </r>
  <r>
    <x v="0"/>
    <x v="1"/>
    <n v="0.6"/>
    <d v="2023-10-17T00:00:00"/>
    <s v="2023"/>
    <x v="1"/>
    <x v="1"/>
  </r>
  <r>
    <x v="0"/>
    <x v="1"/>
    <n v="7"/>
    <d v="2023-10-21T00:00:00"/>
    <s v="2023"/>
    <x v="1"/>
    <x v="1"/>
  </r>
  <r>
    <x v="0"/>
    <x v="1"/>
    <n v="0.2"/>
    <d v="2023-10-22T00:00:00"/>
    <s v="2023"/>
    <x v="1"/>
    <x v="1"/>
  </r>
  <r>
    <x v="0"/>
    <x v="1"/>
    <n v="1.5"/>
    <d v="2023-10-29T00:00:00"/>
    <s v="2023"/>
    <x v="1"/>
    <x v="1"/>
  </r>
  <r>
    <x v="0"/>
    <x v="1"/>
    <n v="4.0999999999999996"/>
    <d v="2023-10-30T00:00:00"/>
    <s v="2023"/>
    <x v="1"/>
    <x v="1"/>
  </r>
  <r>
    <x v="0"/>
    <x v="1"/>
    <n v="4.4000000000000004"/>
    <d v="2023-10-31T00:00:00"/>
    <s v="2023"/>
    <x v="1"/>
    <x v="1"/>
  </r>
  <r>
    <x v="0"/>
    <x v="1"/>
    <n v="1.3"/>
    <d v="2023-11-01T00:00:00"/>
    <s v="2023"/>
    <x v="1"/>
    <x v="1"/>
  </r>
  <r>
    <x v="0"/>
    <x v="1"/>
    <n v="1.6"/>
    <d v="2023-11-02T00:00:00"/>
    <s v="2023"/>
    <x v="1"/>
    <x v="1"/>
  </r>
  <r>
    <x v="0"/>
    <x v="1"/>
    <n v="11.4"/>
    <d v="2023-11-03T00:00:00"/>
    <s v="2023"/>
    <x v="1"/>
    <x v="1"/>
  </r>
  <r>
    <x v="0"/>
    <x v="1"/>
    <n v="86.6"/>
    <d v="2023-11-04T00:00:00"/>
    <s v="2023"/>
    <x v="1"/>
    <x v="1"/>
  </r>
  <r>
    <x v="0"/>
    <x v="1"/>
    <n v="0.6"/>
    <d v="2023-11-05T00:00:00"/>
    <s v="2023"/>
    <x v="1"/>
    <x v="1"/>
  </r>
  <r>
    <x v="0"/>
    <x v="1"/>
    <n v="2"/>
    <d v="2023-11-08T00:00:00"/>
    <s v="2023"/>
    <x v="1"/>
    <x v="1"/>
  </r>
  <r>
    <x v="0"/>
    <x v="1"/>
    <n v="18.8"/>
    <d v="2023-11-10T00:00:00"/>
    <s v="2023"/>
    <x v="1"/>
    <x v="1"/>
  </r>
  <r>
    <x v="0"/>
    <x v="1"/>
    <n v="35.5"/>
    <d v="2023-11-14T00:00:00"/>
    <s v="2023"/>
    <x v="1"/>
    <x v="1"/>
  </r>
  <r>
    <x v="0"/>
    <x v="1"/>
    <n v="69.3"/>
    <d v="2023-11-15T00:00:00"/>
    <s v="2023"/>
    <x v="1"/>
    <x v="1"/>
  </r>
  <r>
    <x v="0"/>
    <x v="1"/>
    <n v="7"/>
    <d v="2023-11-16T00:00:00"/>
    <s v="2023"/>
    <x v="1"/>
    <x v="1"/>
  </r>
  <r>
    <x v="0"/>
    <x v="1"/>
    <n v="3.4"/>
    <d v="2023-11-20T00:00:00"/>
    <s v="2023"/>
    <x v="1"/>
    <x v="1"/>
  </r>
  <r>
    <x v="0"/>
    <x v="1"/>
    <n v="19.3"/>
    <d v="2023-11-21T00:00:00"/>
    <s v="2023"/>
    <x v="1"/>
    <x v="1"/>
  </r>
  <r>
    <x v="0"/>
    <x v="1"/>
    <n v="15.3"/>
    <d v="2023-11-22T00:00:00"/>
    <s v="2023"/>
    <x v="1"/>
    <x v="1"/>
  </r>
  <r>
    <x v="0"/>
    <x v="1"/>
    <n v="6.8"/>
    <d v="2023-11-23T00:00:00"/>
    <s v="2023"/>
    <x v="1"/>
    <x v="1"/>
  </r>
  <r>
    <x v="0"/>
    <x v="1"/>
    <n v="2.8"/>
    <d v="2023-11-24T00:00:00"/>
    <s v="2023"/>
    <x v="1"/>
    <x v="1"/>
  </r>
  <r>
    <x v="0"/>
    <x v="1"/>
    <n v="16"/>
    <d v="2023-11-25T00:00:00"/>
    <s v="2023"/>
    <x v="1"/>
    <x v="1"/>
  </r>
  <r>
    <x v="0"/>
    <x v="1"/>
    <n v="1"/>
    <d v="2023-11-26T00:00:00"/>
    <s v="2023"/>
    <x v="1"/>
    <x v="1"/>
  </r>
  <r>
    <x v="0"/>
    <x v="1"/>
    <n v="26.2"/>
    <d v="2023-11-27T00:00:00"/>
    <s v="2023"/>
    <x v="1"/>
    <x v="1"/>
  </r>
  <r>
    <x v="0"/>
    <x v="1"/>
    <n v="8.6999999999999993"/>
    <d v="2023-11-28T00:00:00"/>
    <s v="2023"/>
    <x v="1"/>
    <x v="1"/>
  </r>
  <r>
    <x v="0"/>
    <x v="1"/>
    <n v="19.600000000000001"/>
    <d v="2023-11-29T00:00:00"/>
    <s v="2023"/>
    <x v="1"/>
    <x v="1"/>
  </r>
  <r>
    <x v="0"/>
    <x v="1"/>
    <n v="97.2"/>
    <d v="2023-11-30T00:00:00"/>
    <s v="2023"/>
    <x v="1"/>
    <x v="1"/>
  </r>
  <r>
    <x v="0"/>
    <x v="1"/>
    <n v="28.4"/>
    <d v="2023-12-01T00:00:00"/>
    <s v="2023"/>
    <x v="1"/>
    <x v="1"/>
  </r>
  <r>
    <x v="0"/>
    <x v="1"/>
    <n v="2.2000000000000002"/>
    <d v="2023-12-02T00:00:00"/>
    <s v="2023"/>
    <x v="1"/>
    <x v="1"/>
  </r>
  <r>
    <x v="0"/>
    <x v="1"/>
    <n v="80.2"/>
    <d v="2023-12-03T00:00:00"/>
    <s v="2023"/>
    <x v="1"/>
    <x v="1"/>
  </r>
  <r>
    <x v="0"/>
    <x v="1"/>
    <n v="250.1"/>
    <d v="2023-12-04T00:00:00"/>
    <s v="2023"/>
    <x v="1"/>
    <x v="1"/>
  </r>
  <r>
    <x v="0"/>
    <x v="1"/>
    <n v="188.4"/>
    <d v="2023-12-05T00:00:00"/>
    <s v="2023"/>
    <x v="1"/>
    <x v="1"/>
  </r>
  <r>
    <x v="0"/>
    <x v="1"/>
    <n v="2.1"/>
    <d v="2023-12-08T00:00:00"/>
    <s v="2023"/>
    <x v="1"/>
    <x v="1"/>
  </r>
  <r>
    <x v="0"/>
    <x v="1"/>
    <n v="12.4"/>
    <d v="2023-12-16T00:00:00"/>
    <s v="2023"/>
    <x v="1"/>
    <x v="1"/>
  </r>
  <r>
    <x v="0"/>
    <x v="2"/>
    <n v="8"/>
    <d v="2004-10-01T00:00:00"/>
    <s v="2004"/>
    <x v="2"/>
    <x v="2"/>
  </r>
  <r>
    <x v="0"/>
    <x v="2"/>
    <n v="4"/>
    <d v="2004-10-03T00:00:00"/>
    <s v="2004"/>
    <x v="2"/>
    <x v="2"/>
  </r>
  <r>
    <x v="0"/>
    <x v="2"/>
    <n v="3"/>
    <d v="2004-10-04T00:00:00"/>
    <s v="2004"/>
    <x v="2"/>
    <x v="2"/>
  </r>
  <r>
    <x v="0"/>
    <x v="2"/>
    <n v="11"/>
    <d v="2004-10-10T00:00:00"/>
    <s v="2004"/>
    <x v="2"/>
    <x v="2"/>
  </r>
  <r>
    <x v="0"/>
    <x v="2"/>
    <n v="2"/>
    <d v="2004-10-13T00:00:00"/>
    <s v="2004"/>
    <x v="2"/>
    <x v="2"/>
  </r>
  <r>
    <x v="0"/>
    <x v="2"/>
    <n v="3"/>
    <d v="2004-10-14T00:00:00"/>
    <s v="2004"/>
    <x v="2"/>
    <x v="2"/>
  </r>
  <r>
    <x v="0"/>
    <x v="2"/>
    <n v="15"/>
    <d v="2004-10-17T00:00:00"/>
    <s v="2004"/>
    <x v="2"/>
    <x v="2"/>
  </r>
  <r>
    <x v="0"/>
    <x v="2"/>
    <n v="32"/>
    <d v="2004-10-18T00:00:00"/>
    <s v="2004"/>
    <x v="2"/>
    <x v="2"/>
  </r>
  <r>
    <x v="0"/>
    <x v="2"/>
    <n v="24"/>
    <d v="2004-10-19T00:00:00"/>
    <s v="2004"/>
    <x v="2"/>
    <x v="2"/>
  </r>
  <r>
    <x v="0"/>
    <x v="2"/>
    <n v="3"/>
    <d v="2004-10-20T00:00:00"/>
    <s v="2004"/>
    <x v="2"/>
    <x v="2"/>
  </r>
  <r>
    <x v="0"/>
    <x v="2"/>
    <n v="5"/>
    <d v="2004-10-21T00:00:00"/>
    <s v="2004"/>
    <x v="2"/>
    <x v="2"/>
  </r>
  <r>
    <x v="0"/>
    <x v="2"/>
    <n v="3"/>
    <d v="2004-10-22T00:00:00"/>
    <s v="2004"/>
    <x v="2"/>
    <x v="2"/>
  </r>
  <r>
    <x v="0"/>
    <x v="2"/>
    <n v="13"/>
    <d v="2004-10-23T00:00:00"/>
    <s v="2004"/>
    <x v="2"/>
    <x v="2"/>
  </r>
  <r>
    <x v="0"/>
    <x v="2"/>
    <n v="25"/>
    <d v="2004-10-24T00:00:00"/>
    <s v="2004"/>
    <x v="2"/>
    <x v="2"/>
  </r>
  <r>
    <x v="0"/>
    <x v="2"/>
    <n v="2"/>
    <d v="2004-10-25T00:00:00"/>
    <s v="2004"/>
    <x v="2"/>
    <x v="2"/>
  </r>
  <r>
    <x v="0"/>
    <x v="2"/>
    <n v="1"/>
    <d v="2004-10-26T00:00:00"/>
    <s v="2004"/>
    <x v="2"/>
    <x v="2"/>
  </r>
  <r>
    <x v="0"/>
    <x v="2"/>
    <n v="9"/>
    <d v="2004-10-27T00:00:00"/>
    <s v="2004"/>
    <x v="2"/>
    <x v="2"/>
  </r>
  <r>
    <x v="0"/>
    <x v="2"/>
    <n v="6"/>
    <d v="2004-10-28T00:00:00"/>
    <s v="2004"/>
    <x v="2"/>
    <x v="2"/>
  </r>
  <r>
    <x v="0"/>
    <x v="2"/>
    <n v="21"/>
    <d v="2004-10-29T00:00:00"/>
    <s v="2004"/>
    <x v="2"/>
    <x v="2"/>
  </r>
  <r>
    <x v="0"/>
    <x v="2"/>
    <n v="67"/>
    <d v="2004-10-30T00:00:00"/>
    <s v="2004"/>
    <x v="2"/>
    <x v="2"/>
  </r>
  <r>
    <x v="0"/>
    <x v="2"/>
    <n v="17"/>
    <d v="2004-10-31T00:00:00"/>
    <s v="2004"/>
    <x v="2"/>
    <x v="2"/>
  </r>
  <r>
    <x v="0"/>
    <x v="2"/>
    <n v="5"/>
    <d v="2004-11-01T00:00:00"/>
    <s v="2004"/>
    <x v="2"/>
    <x v="2"/>
  </r>
  <r>
    <x v="0"/>
    <x v="2"/>
    <n v="1"/>
    <d v="2004-11-02T00:00:00"/>
    <s v="2004"/>
    <x v="2"/>
    <x v="2"/>
  </r>
  <r>
    <x v="0"/>
    <x v="2"/>
    <n v="2"/>
    <d v="2004-11-03T00:00:00"/>
    <s v="2004"/>
    <x v="2"/>
    <x v="2"/>
  </r>
  <r>
    <x v="0"/>
    <x v="2"/>
    <n v="129"/>
    <d v="2004-11-06T00:00:00"/>
    <s v="2004"/>
    <x v="2"/>
    <x v="2"/>
  </r>
  <r>
    <x v="0"/>
    <x v="2"/>
    <n v="62"/>
    <d v="2004-11-07T00:00:00"/>
    <s v="2004"/>
    <x v="2"/>
    <x v="2"/>
  </r>
  <r>
    <x v="0"/>
    <x v="2"/>
    <n v="12"/>
    <d v="2004-11-08T00:00:00"/>
    <s v="2004"/>
    <x v="2"/>
    <x v="2"/>
  </r>
  <r>
    <x v="0"/>
    <x v="2"/>
    <n v="7"/>
    <d v="2004-11-09T00:00:00"/>
    <s v="2004"/>
    <x v="2"/>
    <x v="2"/>
  </r>
  <r>
    <x v="0"/>
    <x v="2"/>
    <n v="1"/>
    <d v="2004-11-12T00:00:00"/>
    <s v="2004"/>
    <x v="2"/>
    <x v="2"/>
  </r>
  <r>
    <x v="0"/>
    <x v="2"/>
    <n v="69"/>
    <d v="2004-11-13T00:00:00"/>
    <s v="2004"/>
    <x v="2"/>
    <x v="2"/>
  </r>
  <r>
    <x v="0"/>
    <x v="2"/>
    <n v="3"/>
    <d v="2004-11-26T00:00:00"/>
    <s v="2004"/>
    <x v="2"/>
    <x v="2"/>
  </r>
  <r>
    <x v="0"/>
    <x v="2"/>
    <n v="32"/>
    <d v="2004-11-27T00:00:00"/>
    <s v="2004"/>
    <x v="2"/>
    <x v="2"/>
  </r>
  <r>
    <x v="0"/>
    <x v="2"/>
    <n v="2"/>
    <d v="2004-12-09T00:00:00"/>
    <s v="2004"/>
    <x v="2"/>
    <x v="2"/>
  </r>
  <r>
    <x v="0"/>
    <x v="2"/>
    <n v="1"/>
    <d v="2005-04-05T00:00:00"/>
    <s v="2005"/>
    <x v="2"/>
    <x v="2"/>
  </r>
  <r>
    <x v="0"/>
    <x v="2"/>
    <n v="77"/>
    <d v="2005-04-06T00:00:00"/>
    <s v="2005"/>
    <x v="2"/>
    <x v="2"/>
  </r>
  <r>
    <x v="0"/>
    <x v="2"/>
    <n v="12.5"/>
    <d v="2005-04-12T00:00:00"/>
    <s v="2005"/>
    <x v="2"/>
    <x v="2"/>
  </r>
  <r>
    <x v="0"/>
    <x v="2"/>
    <n v="8"/>
    <d v="2005-05-02T00:00:00"/>
    <s v="2005"/>
    <x v="2"/>
    <x v="2"/>
  </r>
  <r>
    <x v="0"/>
    <x v="2"/>
    <n v="14"/>
    <d v="2005-05-04T00:00:00"/>
    <s v="2005"/>
    <x v="2"/>
    <x v="2"/>
  </r>
  <r>
    <x v="0"/>
    <x v="2"/>
    <n v="4"/>
    <d v="2005-05-05T00:00:00"/>
    <s v="2005"/>
    <x v="2"/>
    <x v="2"/>
  </r>
  <r>
    <x v="0"/>
    <x v="2"/>
    <n v="32"/>
    <d v="2005-06-09T00:00:00"/>
    <s v="2005"/>
    <x v="2"/>
    <x v="2"/>
  </r>
  <r>
    <x v="0"/>
    <x v="2"/>
    <n v="3"/>
    <d v="2005-06-21T00:00:00"/>
    <s v="2005"/>
    <x v="2"/>
    <x v="2"/>
  </r>
  <r>
    <x v="0"/>
    <x v="2"/>
    <n v="1"/>
    <d v="2005-06-25T00:00:00"/>
    <s v="2005"/>
    <x v="2"/>
    <x v="2"/>
  </r>
  <r>
    <x v="0"/>
    <x v="2"/>
    <n v="7"/>
    <d v="2005-07-06T00:00:00"/>
    <s v="2005"/>
    <x v="2"/>
    <x v="2"/>
  </r>
  <r>
    <x v="0"/>
    <x v="2"/>
    <n v="4"/>
    <d v="2005-07-20T00:00:00"/>
    <s v="2005"/>
    <x v="2"/>
    <x v="2"/>
  </r>
  <r>
    <x v="0"/>
    <x v="2"/>
    <n v="16"/>
    <d v="2005-07-21T00:00:00"/>
    <s v="2005"/>
    <x v="2"/>
    <x v="2"/>
  </r>
  <r>
    <x v="0"/>
    <x v="2"/>
    <n v="7"/>
    <d v="2005-07-22T00:00:00"/>
    <s v="2005"/>
    <x v="2"/>
    <x v="2"/>
  </r>
  <r>
    <x v="0"/>
    <x v="2"/>
    <n v="29"/>
    <d v="2005-07-23T00:00:00"/>
    <s v="2005"/>
    <x v="2"/>
    <x v="2"/>
  </r>
  <r>
    <x v="0"/>
    <x v="2"/>
    <n v="23"/>
    <d v="2005-07-24T00:00:00"/>
    <s v="2005"/>
    <x v="2"/>
    <x v="2"/>
  </r>
  <r>
    <x v="0"/>
    <x v="2"/>
    <n v="1"/>
    <d v="2005-07-27T00:00:00"/>
    <s v="2005"/>
    <x v="2"/>
    <x v="2"/>
  </r>
  <r>
    <x v="0"/>
    <x v="2"/>
    <n v="2"/>
    <d v="2005-08-09T00:00:00"/>
    <s v="2005"/>
    <x v="2"/>
    <x v="2"/>
  </r>
  <r>
    <x v="0"/>
    <x v="2"/>
    <n v="8"/>
    <d v="2005-08-14T00:00:00"/>
    <s v="2005"/>
    <x v="2"/>
    <x v="2"/>
  </r>
  <r>
    <x v="0"/>
    <x v="2"/>
    <n v="35"/>
    <d v="2005-08-15T00:00:00"/>
    <s v="2005"/>
    <x v="2"/>
    <x v="2"/>
  </r>
  <r>
    <x v="0"/>
    <x v="2"/>
    <n v="38"/>
    <d v="2005-08-16T00:00:00"/>
    <s v="2005"/>
    <x v="2"/>
    <x v="2"/>
  </r>
  <r>
    <x v="0"/>
    <x v="2"/>
    <n v="17"/>
    <d v="2005-08-17T00:00:00"/>
    <s v="2005"/>
    <x v="2"/>
    <x v="2"/>
  </r>
  <r>
    <x v="0"/>
    <x v="2"/>
    <n v="6"/>
    <d v="2005-08-26T00:00:00"/>
    <s v="2005"/>
    <x v="2"/>
    <x v="2"/>
  </r>
  <r>
    <x v="0"/>
    <x v="2"/>
    <n v="25"/>
    <d v="2005-08-27T00:00:00"/>
    <s v="2005"/>
    <x v="2"/>
    <x v="2"/>
  </r>
  <r>
    <x v="0"/>
    <x v="2"/>
    <n v="21"/>
    <d v="2005-09-01T00:00:00"/>
    <s v="2005"/>
    <x v="2"/>
    <x v="2"/>
  </r>
  <r>
    <x v="0"/>
    <x v="2"/>
    <n v="2"/>
    <d v="2005-09-07T00:00:00"/>
    <s v="2005"/>
    <x v="2"/>
    <x v="2"/>
  </r>
  <r>
    <x v="0"/>
    <x v="2"/>
    <n v="18"/>
    <d v="2005-09-08T00:00:00"/>
    <s v="2005"/>
    <x v="2"/>
    <x v="2"/>
  </r>
  <r>
    <x v="0"/>
    <x v="2"/>
    <n v="5"/>
    <d v="2005-09-09T00:00:00"/>
    <s v="2005"/>
    <x v="2"/>
    <x v="2"/>
  </r>
  <r>
    <x v="0"/>
    <x v="2"/>
    <n v="12"/>
    <d v="2005-09-10T00:00:00"/>
    <s v="2005"/>
    <x v="2"/>
    <x v="2"/>
  </r>
  <r>
    <x v="0"/>
    <x v="2"/>
    <n v="40"/>
    <d v="2005-09-11T00:00:00"/>
    <s v="2005"/>
    <x v="2"/>
    <x v="2"/>
  </r>
  <r>
    <x v="0"/>
    <x v="2"/>
    <n v="36"/>
    <d v="2005-09-23T00:00:00"/>
    <s v="2005"/>
    <x v="2"/>
    <x v="2"/>
  </r>
  <r>
    <x v="0"/>
    <x v="2"/>
    <n v="38"/>
    <d v="2005-09-25T00:00:00"/>
    <s v="2005"/>
    <x v="2"/>
    <x v="2"/>
  </r>
  <r>
    <x v="0"/>
    <x v="2"/>
    <n v="37"/>
    <d v="2005-09-26T00:00:00"/>
    <s v="2005"/>
    <x v="2"/>
    <x v="2"/>
  </r>
  <r>
    <x v="0"/>
    <x v="2"/>
    <n v="3"/>
    <d v="2005-09-30T00:00:00"/>
    <s v="2005"/>
    <x v="2"/>
    <x v="2"/>
  </r>
  <r>
    <x v="0"/>
    <x v="2"/>
    <n v="3"/>
    <d v="2005-10-10T00:00:00"/>
    <s v="2005"/>
    <x v="2"/>
    <x v="2"/>
  </r>
  <r>
    <x v="0"/>
    <x v="2"/>
    <n v="22"/>
    <d v="2005-10-11T00:00:00"/>
    <s v="2005"/>
    <x v="2"/>
    <x v="2"/>
  </r>
  <r>
    <x v="0"/>
    <x v="2"/>
    <n v="74"/>
    <d v="2005-10-12T00:00:00"/>
    <s v="2005"/>
    <x v="2"/>
    <x v="2"/>
  </r>
  <r>
    <x v="0"/>
    <x v="2"/>
    <n v="64"/>
    <d v="2005-10-13T00:00:00"/>
    <s v="2005"/>
    <x v="2"/>
    <x v="2"/>
  </r>
  <r>
    <x v="0"/>
    <x v="2"/>
    <n v="43"/>
    <d v="2005-10-14T00:00:00"/>
    <s v="2005"/>
    <x v="2"/>
    <x v="2"/>
  </r>
  <r>
    <x v="0"/>
    <x v="2"/>
    <n v="59"/>
    <d v="2005-10-19T00:00:00"/>
    <s v="2005"/>
    <x v="2"/>
    <x v="2"/>
  </r>
  <r>
    <x v="0"/>
    <x v="2"/>
    <n v="44"/>
    <d v="2005-10-20T00:00:00"/>
    <s v="2005"/>
    <x v="2"/>
    <x v="2"/>
  </r>
  <r>
    <x v="0"/>
    <x v="2"/>
    <n v="12"/>
    <d v="2005-10-23T00:00:00"/>
    <s v="2005"/>
    <x v="2"/>
    <x v="2"/>
  </r>
  <r>
    <x v="0"/>
    <x v="2"/>
    <n v="22"/>
    <d v="2005-10-24T00:00:00"/>
    <s v="2005"/>
    <x v="2"/>
    <x v="2"/>
  </r>
  <r>
    <x v="0"/>
    <x v="2"/>
    <n v="6"/>
    <d v="2005-10-25T00:00:00"/>
    <s v="2005"/>
    <x v="2"/>
    <x v="2"/>
  </r>
  <r>
    <x v="0"/>
    <x v="2"/>
    <n v="40"/>
    <d v="2005-10-26T00:00:00"/>
    <s v="2005"/>
    <x v="2"/>
    <x v="2"/>
  </r>
  <r>
    <x v="0"/>
    <x v="2"/>
    <n v="125"/>
    <d v="2005-10-27T00:00:00"/>
    <s v="2005"/>
    <x v="2"/>
    <x v="2"/>
  </r>
  <r>
    <x v="0"/>
    <x v="2"/>
    <n v="241"/>
    <d v="2005-10-28T00:00:00"/>
    <s v="2005"/>
    <x v="2"/>
    <x v="2"/>
  </r>
  <r>
    <x v="0"/>
    <x v="2"/>
    <n v="1"/>
    <d v="2005-10-31T00:00:00"/>
    <s v="2005"/>
    <x v="2"/>
    <x v="2"/>
  </r>
  <r>
    <x v="0"/>
    <x v="2"/>
    <n v="15"/>
    <d v="2005-11-01T00:00:00"/>
    <s v="2005"/>
    <x v="2"/>
    <x v="2"/>
  </r>
  <r>
    <x v="0"/>
    <x v="2"/>
    <n v="95"/>
    <d v="2005-11-05T00:00:00"/>
    <s v="2005"/>
    <x v="2"/>
    <x v="2"/>
  </r>
  <r>
    <x v="0"/>
    <x v="2"/>
    <n v="44"/>
    <d v="2005-11-06T00:00:00"/>
    <s v="2005"/>
    <x v="2"/>
    <x v="2"/>
  </r>
  <r>
    <x v="0"/>
    <x v="2"/>
    <n v="103"/>
    <d v="2005-11-07T00:00:00"/>
    <s v="2005"/>
    <x v="2"/>
    <x v="2"/>
  </r>
  <r>
    <x v="0"/>
    <x v="2"/>
    <n v="0.5"/>
    <d v="2005-11-08T00:00:00"/>
    <s v="2005"/>
    <x v="2"/>
    <x v="2"/>
  </r>
  <r>
    <x v="0"/>
    <x v="2"/>
    <n v="40"/>
    <d v="2005-11-09T00:00:00"/>
    <s v="2005"/>
    <x v="2"/>
    <x v="2"/>
  </r>
  <r>
    <x v="0"/>
    <x v="2"/>
    <n v="3"/>
    <d v="2005-11-10T00:00:00"/>
    <s v="2005"/>
    <x v="2"/>
    <x v="2"/>
  </r>
  <r>
    <x v="0"/>
    <x v="2"/>
    <n v="14"/>
    <d v="2005-11-12T00:00:00"/>
    <s v="2005"/>
    <x v="2"/>
    <x v="2"/>
  </r>
  <r>
    <x v="0"/>
    <x v="2"/>
    <n v="9"/>
    <d v="2005-11-21T00:00:00"/>
    <s v="2005"/>
    <x v="2"/>
    <x v="2"/>
  </r>
  <r>
    <x v="0"/>
    <x v="2"/>
    <n v="45"/>
    <d v="2005-11-22T00:00:00"/>
    <s v="2005"/>
    <x v="2"/>
    <x v="2"/>
  </r>
  <r>
    <x v="0"/>
    <x v="2"/>
    <n v="28"/>
    <d v="2005-11-23T00:00:00"/>
    <s v="2005"/>
    <x v="2"/>
    <x v="2"/>
  </r>
  <r>
    <x v="0"/>
    <x v="2"/>
    <n v="87"/>
    <d v="2005-11-24T00:00:00"/>
    <s v="2005"/>
    <x v="2"/>
    <x v="2"/>
  </r>
  <r>
    <x v="0"/>
    <x v="2"/>
    <n v="27"/>
    <d v="2005-11-25T00:00:00"/>
    <s v="2005"/>
    <x v="2"/>
    <x v="2"/>
  </r>
  <r>
    <x v="0"/>
    <x v="2"/>
    <n v="48"/>
    <d v="2005-11-26T00:00:00"/>
    <s v="2005"/>
    <x v="2"/>
    <x v="2"/>
  </r>
  <r>
    <x v="0"/>
    <x v="2"/>
    <n v="16"/>
    <d v="2005-11-27T00:00:00"/>
    <s v="2005"/>
    <x v="2"/>
    <x v="2"/>
  </r>
  <r>
    <x v="0"/>
    <x v="2"/>
    <n v="146"/>
    <d v="2005-12-03T00:00:00"/>
    <s v="2005"/>
    <x v="2"/>
    <x v="2"/>
  </r>
  <r>
    <x v="0"/>
    <x v="2"/>
    <n v="28"/>
    <d v="2005-12-04T00:00:00"/>
    <s v="2005"/>
    <x v="2"/>
    <x v="2"/>
  </r>
  <r>
    <x v="0"/>
    <x v="2"/>
    <n v="5"/>
    <d v="2005-12-05T00:00:00"/>
    <s v="2005"/>
    <x v="2"/>
    <x v="2"/>
  </r>
  <r>
    <x v="0"/>
    <x v="2"/>
    <n v="9"/>
    <d v="2005-12-10T00:00:00"/>
    <s v="2005"/>
    <x v="2"/>
    <x v="2"/>
  </r>
  <r>
    <x v="0"/>
    <x v="2"/>
    <n v="22"/>
    <d v="2005-12-11T00:00:00"/>
    <s v="2005"/>
    <x v="2"/>
    <x v="2"/>
  </r>
  <r>
    <x v="0"/>
    <x v="2"/>
    <n v="15"/>
    <d v="2005-12-12T00:00:00"/>
    <s v="2005"/>
    <x v="2"/>
    <x v="2"/>
  </r>
  <r>
    <x v="0"/>
    <x v="2"/>
    <n v="131"/>
    <d v="2005-12-13T00:00:00"/>
    <s v="2005"/>
    <x v="2"/>
    <x v="2"/>
  </r>
  <r>
    <x v="0"/>
    <x v="2"/>
    <n v="38"/>
    <d v="2005-12-18T00:00:00"/>
    <s v="2005"/>
    <x v="2"/>
    <x v="2"/>
  </r>
  <r>
    <x v="0"/>
    <x v="2"/>
    <n v="75"/>
    <d v="2005-12-19T00:00:00"/>
    <s v="2005"/>
    <x v="2"/>
    <x v="2"/>
  </r>
  <r>
    <x v="0"/>
    <x v="2"/>
    <n v="6"/>
    <d v="2005-12-20T00:00:00"/>
    <s v="2005"/>
    <x v="2"/>
    <x v="2"/>
  </r>
  <r>
    <x v="0"/>
    <x v="2"/>
    <n v="2"/>
    <d v="2005-12-21T00:00:00"/>
    <s v="2005"/>
    <x v="2"/>
    <x v="2"/>
  </r>
  <r>
    <x v="0"/>
    <x v="2"/>
    <n v="2"/>
    <d v="2005-12-22T00:00:00"/>
    <s v="2005"/>
    <x v="2"/>
    <x v="2"/>
  </r>
  <r>
    <x v="0"/>
    <x v="2"/>
    <n v="2"/>
    <d v="2006-03-04T00:00:00"/>
    <s v="2006"/>
    <x v="2"/>
    <x v="2"/>
  </r>
  <r>
    <x v="0"/>
    <x v="2"/>
    <n v="2"/>
    <d v="2006-03-05T00:00:00"/>
    <s v="2006"/>
    <x v="2"/>
    <x v="2"/>
  </r>
  <r>
    <x v="0"/>
    <x v="2"/>
    <n v="41"/>
    <d v="2006-04-18T00:00:00"/>
    <s v="2006"/>
    <x v="2"/>
    <x v="2"/>
  </r>
  <r>
    <x v="0"/>
    <x v="2"/>
    <n v="18"/>
    <d v="2006-06-04T00:00:00"/>
    <s v="2006"/>
    <x v="2"/>
    <x v="2"/>
  </r>
  <r>
    <x v="0"/>
    <x v="2"/>
    <n v="4"/>
    <d v="2006-06-05T00:00:00"/>
    <s v="2006"/>
    <x v="2"/>
    <x v="2"/>
  </r>
  <r>
    <x v="0"/>
    <x v="2"/>
    <n v="4"/>
    <d v="2006-06-06T00:00:00"/>
    <s v="2006"/>
    <x v="2"/>
    <x v="2"/>
  </r>
  <r>
    <x v="0"/>
    <x v="2"/>
    <n v="6"/>
    <d v="2006-06-14T00:00:00"/>
    <s v="2006"/>
    <x v="2"/>
    <x v="2"/>
  </r>
  <r>
    <x v="0"/>
    <x v="2"/>
    <n v="22"/>
    <d v="2006-06-23T00:00:00"/>
    <s v="2006"/>
    <x v="2"/>
    <x v="2"/>
  </r>
  <r>
    <x v="0"/>
    <x v="2"/>
    <n v="10"/>
    <d v="2006-06-24T00:00:00"/>
    <s v="2006"/>
    <x v="2"/>
    <x v="2"/>
  </r>
  <r>
    <x v="0"/>
    <x v="2"/>
    <n v="23"/>
    <d v="2006-06-27T00:00:00"/>
    <s v="2006"/>
    <x v="2"/>
    <x v="2"/>
  </r>
  <r>
    <x v="0"/>
    <x v="2"/>
    <n v="47"/>
    <d v="2006-06-28T00:00:00"/>
    <s v="2006"/>
    <x v="2"/>
    <x v="2"/>
  </r>
  <r>
    <x v="0"/>
    <x v="2"/>
    <n v="1"/>
    <d v="2006-06-29T00:00:00"/>
    <s v="2006"/>
    <x v="2"/>
    <x v="2"/>
  </r>
  <r>
    <x v="0"/>
    <x v="2"/>
    <n v="2"/>
    <d v="2006-07-10T00:00:00"/>
    <s v="2006"/>
    <x v="2"/>
    <x v="2"/>
  </r>
  <r>
    <x v="0"/>
    <x v="2"/>
    <n v="6"/>
    <d v="2006-07-11T00:00:00"/>
    <s v="2006"/>
    <x v="2"/>
    <x v="2"/>
  </r>
  <r>
    <x v="0"/>
    <x v="2"/>
    <n v="5"/>
    <d v="2006-07-12T00:00:00"/>
    <s v="2006"/>
    <x v="2"/>
    <x v="2"/>
  </r>
  <r>
    <x v="0"/>
    <x v="2"/>
    <n v="12"/>
    <d v="2006-07-13T00:00:00"/>
    <s v="2006"/>
    <x v="2"/>
    <x v="2"/>
  </r>
  <r>
    <x v="0"/>
    <x v="2"/>
    <n v="1"/>
    <d v="2006-07-20T00:00:00"/>
    <s v="2006"/>
    <x v="2"/>
    <x v="2"/>
  </r>
  <r>
    <x v="0"/>
    <x v="2"/>
    <n v="2"/>
    <d v="2006-07-21T00:00:00"/>
    <s v="2006"/>
    <x v="2"/>
    <x v="2"/>
  </r>
  <r>
    <x v="0"/>
    <x v="2"/>
    <n v="2"/>
    <d v="2006-07-25T00:00:00"/>
    <s v="2006"/>
    <x v="2"/>
    <x v="2"/>
  </r>
  <r>
    <x v="0"/>
    <x v="2"/>
    <n v="9"/>
    <d v="2006-07-27T00:00:00"/>
    <s v="2006"/>
    <x v="2"/>
    <x v="2"/>
  </r>
  <r>
    <x v="0"/>
    <x v="2"/>
    <n v="14"/>
    <d v="2006-07-28T00:00:00"/>
    <s v="2006"/>
    <x v="2"/>
    <x v="2"/>
  </r>
  <r>
    <x v="0"/>
    <x v="2"/>
    <n v="2"/>
    <d v="2006-07-29T00:00:00"/>
    <s v="2006"/>
    <x v="2"/>
    <x v="2"/>
  </r>
  <r>
    <x v="0"/>
    <x v="2"/>
    <n v="3"/>
    <d v="2006-08-04T00:00:00"/>
    <s v="2006"/>
    <x v="2"/>
    <x v="2"/>
  </r>
  <r>
    <x v="0"/>
    <x v="2"/>
    <n v="56"/>
    <d v="2006-08-07T00:00:00"/>
    <s v="2006"/>
    <x v="2"/>
    <x v="2"/>
  </r>
  <r>
    <x v="0"/>
    <x v="2"/>
    <n v="2"/>
    <d v="2006-08-08T00:00:00"/>
    <s v="2006"/>
    <x v="2"/>
    <x v="2"/>
  </r>
  <r>
    <x v="0"/>
    <x v="2"/>
    <n v="7"/>
    <d v="2006-08-11T00:00:00"/>
    <s v="2006"/>
    <x v="2"/>
    <x v="2"/>
  </r>
  <r>
    <x v="0"/>
    <x v="2"/>
    <n v="8"/>
    <d v="2006-08-12T00:00:00"/>
    <s v="2006"/>
    <x v="2"/>
    <x v="2"/>
  </r>
  <r>
    <x v="0"/>
    <x v="2"/>
    <n v="24"/>
    <d v="2006-08-14T00:00:00"/>
    <s v="2006"/>
    <x v="2"/>
    <x v="2"/>
  </r>
  <r>
    <x v="0"/>
    <x v="2"/>
    <n v="16"/>
    <d v="2006-08-15T00:00:00"/>
    <s v="2006"/>
    <x v="2"/>
    <x v="2"/>
  </r>
  <r>
    <x v="0"/>
    <x v="2"/>
    <n v="10"/>
    <d v="2006-08-16T00:00:00"/>
    <s v="2006"/>
    <x v="2"/>
    <x v="2"/>
  </r>
  <r>
    <x v="0"/>
    <x v="2"/>
    <n v="4"/>
    <d v="2006-09-02T00:00:00"/>
    <s v="2006"/>
    <x v="2"/>
    <x v="2"/>
  </r>
  <r>
    <x v="0"/>
    <x v="2"/>
    <n v="6"/>
    <d v="2006-09-03T00:00:00"/>
    <s v="2006"/>
    <x v="2"/>
    <x v="2"/>
  </r>
  <r>
    <x v="0"/>
    <x v="2"/>
    <n v="18"/>
    <d v="2006-09-04T00:00:00"/>
    <s v="2006"/>
    <x v="2"/>
    <x v="2"/>
  </r>
  <r>
    <x v="0"/>
    <x v="2"/>
    <n v="19"/>
    <d v="2006-09-15T00:00:00"/>
    <s v="2006"/>
    <x v="2"/>
    <x v="2"/>
  </r>
  <r>
    <x v="0"/>
    <x v="2"/>
    <n v="4"/>
    <d v="2006-09-18T00:00:00"/>
    <s v="2006"/>
    <x v="2"/>
    <x v="2"/>
  </r>
  <r>
    <x v="0"/>
    <x v="2"/>
    <n v="3"/>
    <d v="2006-09-19T00:00:00"/>
    <s v="2006"/>
    <x v="2"/>
    <x v="2"/>
  </r>
  <r>
    <x v="0"/>
    <x v="2"/>
    <n v="3"/>
    <d v="2006-09-20T00:00:00"/>
    <s v="2006"/>
    <x v="2"/>
    <x v="2"/>
  </r>
  <r>
    <x v="0"/>
    <x v="2"/>
    <n v="3"/>
    <d v="2006-09-21T00:00:00"/>
    <s v="2006"/>
    <x v="2"/>
    <x v="2"/>
  </r>
  <r>
    <x v="0"/>
    <x v="2"/>
    <n v="2"/>
    <d v="2006-09-22T00:00:00"/>
    <s v="2006"/>
    <x v="2"/>
    <x v="2"/>
  </r>
  <r>
    <x v="0"/>
    <x v="2"/>
    <n v="78"/>
    <d v="2006-09-25T00:00:00"/>
    <s v="2006"/>
    <x v="2"/>
    <x v="2"/>
  </r>
  <r>
    <x v="0"/>
    <x v="2"/>
    <n v="15"/>
    <d v="2006-09-26T00:00:00"/>
    <s v="2006"/>
    <x v="2"/>
    <x v="2"/>
  </r>
  <r>
    <x v="0"/>
    <x v="2"/>
    <n v="17"/>
    <d v="2006-10-02T00:00:00"/>
    <s v="2006"/>
    <x v="2"/>
    <x v="2"/>
  </r>
  <r>
    <x v="0"/>
    <x v="2"/>
    <n v="12"/>
    <d v="2006-10-05T00:00:00"/>
    <s v="2006"/>
    <x v="2"/>
    <x v="2"/>
  </r>
  <r>
    <x v="0"/>
    <x v="2"/>
    <n v="8"/>
    <d v="2006-10-19T00:00:00"/>
    <s v="2006"/>
    <x v="2"/>
    <x v="2"/>
  </r>
  <r>
    <x v="0"/>
    <x v="2"/>
    <n v="52"/>
    <d v="2006-10-20T00:00:00"/>
    <s v="2006"/>
    <x v="2"/>
    <x v="2"/>
  </r>
  <r>
    <x v="0"/>
    <x v="2"/>
    <n v="1"/>
    <d v="2006-10-21T00:00:00"/>
    <s v="2006"/>
    <x v="2"/>
    <x v="2"/>
  </r>
  <r>
    <x v="0"/>
    <x v="2"/>
    <n v="2"/>
    <d v="2006-10-22T00:00:00"/>
    <s v="2006"/>
    <x v="2"/>
    <x v="2"/>
  </r>
  <r>
    <x v="0"/>
    <x v="2"/>
    <n v="16"/>
    <d v="2006-10-24T00:00:00"/>
    <s v="2006"/>
    <x v="2"/>
    <x v="2"/>
  </r>
  <r>
    <x v="0"/>
    <x v="2"/>
    <n v="29"/>
    <d v="2006-10-25T00:00:00"/>
    <s v="2006"/>
    <x v="2"/>
    <x v="2"/>
  </r>
  <r>
    <x v="0"/>
    <x v="2"/>
    <n v="142"/>
    <d v="2006-10-26T00:00:00"/>
    <s v="2006"/>
    <x v="2"/>
    <x v="2"/>
  </r>
  <r>
    <x v="0"/>
    <x v="2"/>
    <n v="10"/>
    <d v="2006-10-27T00:00:00"/>
    <s v="2006"/>
    <x v="2"/>
    <x v="2"/>
  </r>
  <r>
    <x v="0"/>
    <x v="2"/>
    <n v="78"/>
    <d v="2006-10-28T00:00:00"/>
    <s v="2006"/>
    <x v="2"/>
    <x v="2"/>
  </r>
  <r>
    <x v="0"/>
    <x v="2"/>
    <n v="133"/>
    <d v="2006-10-29T00:00:00"/>
    <s v="2006"/>
    <x v="2"/>
    <x v="2"/>
  </r>
  <r>
    <x v="0"/>
    <x v="2"/>
    <n v="43"/>
    <d v="2006-10-30T00:00:00"/>
    <s v="2006"/>
    <x v="2"/>
    <x v="2"/>
  </r>
  <r>
    <x v="0"/>
    <x v="2"/>
    <n v="10"/>
    <d v="2006-11-01T00:00:00"/>
    <s v="2006"/>
    <x v="2"/>
    <x v="2"/>
  </r>
  <r>
    <x v="0"/>
    <x v="2"/>
    <n v="2"/>
    <d v="2006-11-02T00:00:00"/>
    <s v="2006"/>
    <x v="2"/>
    <x v="2"/>
  </r>
  <r>
    <x v="0"/>
    <x v="2"/>
    <n v="4"/>
    <d v="2006-11-04T00:00:00"/>
    <s v="2006"/>
    <x v="2"/>
    <x v="2"/>
  </r>
  <r>
    <x v="0"/>
    <x v="2"/>
    <n v="5"/>
    <d v="2006-11-07T00:00:00"/>
    <s v="2006"/>
    <x v="2"/>
    <x v="2"/>
  </r>
  <r>
    <x v="0"/>
    <x v="2"/>
    <n v="6"/>
    <d v="2006-11-08T00:00:00"/>
    <s v="2006"/>
    <x v="2"/>
    <x v="2"/>
  </r>
  <r>
    <x v="0"/>
    <x v="2"/>
    <n v="23"/>
    <d v="2006-11-09T00:00:00"/>
    <s v="2006"/>
    <x v="2"/>
    <x v="2"/>
  </r>
  <r>
    <x v="0"/>
    <x v="2"/>
    <n v="2"/>
    <d v="2006-11-10T00:00:00"/>
    <s v="2006"/>
    <x v="2"/>
    <x v="2"/>
  </r>
  <r>
    <x v="0"/>
    <x v="2"/>
    <n v="15"/>
    <d v="2006-11-11T00:00:00"/>
    <s v="2006"/>
    <x v="2"/>
    <x v="2"/>
  </r>
  <r>
    <x v="0"/>
    <x v="2"/>
    <n v="2"/>
    <d v="2006-11-12T00:00:00"/>
    <s v="2006"/>
    <x v="2"/>
    <x v="2"/>
  </r>
  <r>
    <x v="0"/>
    <x v="2"/>
    <n v="65"/>
    <d v="2006-11-13T00:00:00"/>
    <s v="2006"/>
    <x v="2"/>
    <x v="2"/>
  </r>
  <r>
    <x v="0"/>
    <x v="2"/>
    <n v="5"/>
    <d v="2006-11-14T00:00:00"/>
    <s v="2006"/>
    <x v="2"/>
    <x v="2"/>
  </r>
  <r>
    <x v="0"/>
    <x v="2"/>
    <n v="14"/>
    <d v="2006-11-15T00:00:00"/>
    <s v="2006"/>
    <x v="2"/>
    <x v="2"/>
  </r>
  <r>
    <x v="0"/>
    <x v="2"/>
    <n v="16"/>
    <d v="2006-11-16T00:00:00"/>
    <s v="2006"/>
    <x v="2"/>
    <x v="2"/>
  </r>
  <r>
    <x v="0"/>
    <x v="2"/>
    <n v="8"/>
    <d v="2006-11-17T00:00:00"/>
    <s v="2006"/>
    <x v="2"/>
    <x v="2"/>
  </r>
  <r>
    <x v="0"/>
    <x v="2"/>
    <n v="13"/>
    <d v="2006-11-18T00:00:00"/>
    <s v="2006"/>
    <x v="2"/>
    <x v="2"/>
  </r>
  <r>
    <x v="0"/>
    <x v="2"/>
    <n v="51"/>
    <d v="2006-11-19T00:00:00"/>
    <s v="2006"/>
    <x v="2"/>
    <x v="2"/>
  </r>
  <r>
    <x v="0"/>
    <x v="2"/>
    <n v="11"/>
    <d v="2006-11-20T00:00:00"/>
    <s v="2006"/>
    <x v="2"/>
    <x v="2"/>
  </r>
  <r>
    <x v="0"/>
    <x v="2"/>
    <n v="6"/>
    <d v="2006-11-21T00:00:00"/>
    <s v="2006"/>
    <x v="2"/>
    <x v="2"/>
  </r>
  <r>
    <x v="0"/>
    <x v="2"/>
    <n v="3"/>
    <d v="2006-12-11T00:00:00"/>
    <s v="2006"/>
    <x v="2"/>
    <x v="2"/>
  </r>
  <r>
    <x v="0"/>
    <x v="2"/>
    <n v="2"/>
    <d v="2006-12-12T00:00:00"/>
    <s v="2006"/>
    <x v="2"/>
    <x v="2"/>
  </r>
  <r>
    <x v="0"/>
    <x v="2"/>
    <n v="2"/>
    <d v="2006-12-21T00:00:00"/>
    <s v="2006"/>
    <x v="2"/>
    <x v="2"/>
  </r>
  <r>
    <x v="0"/>
    <x v="2"/>
    <n v="4"/>
    <d v="2007-05-04T00:00:00"/>
    <s v="2007"/>
    <x v="2"/>
    <x v="2"/>
  </r>
  <r>
    <x v="0"/>
    <x v="2"/>
    <n v="2"/>
    <d v="2007-06-11T00:00:00"/>
    <s v="2007"/>
    <x v="2"/>
    <x v="2"/>
  </r>
  <r>
    <x v="0"/>
    <x v="2"/>
    <n v="1"/>
    <d v="2007-06-12T00:00:00"/>
    <s v="2007"/>
    <x v="2"/>
    <x v="2"/>
  </r>
  <r>
    <x v="0"/>
    <x v="2"/>
    <n v="8"/>
    <d v="2007-06-15T00:00:00"/>
    <s v="2007"/>
    <x v="2"/>
    <x v="2"/>
  </r>
  <r>
    <x v="0"/>
    <x v="2"/>
    <n v="2"/>
    <d v="2007-06-16T00:00:00"/>
    <s v="2007"/>
    <x v="2"/>
    <x v="2"/>
  </r>
  <r>
    <x v="0"/>
    <x v="2"/>
    <n v="2"/>
    <d v="2007-06-18T00:00:00"/>
    <s v="2007"/>
    <x v="2"/>
    <x v="2"/>
  </r>
  <r>
    <x v="0"/>
    <x v="2"/>
    <n v="9"/>
    <d v="2007-06-19T00:00:00"/>
    <s v="2007"/>
    <x v="2"/>
    <x v="2"/>
  </r>
  <r>
    <x v="0"/>
    <x v="2"/>
    <n v="2"/>
    <d v="2007-06-20T00:00:00"/>
    <s v="2007"/>
    <x v="2"/>
    <x v="2"/>
  </r>
  <r>
    <x v="0"/>
    <x v="2"/>
    <n v="2"/>
    <d v="2007-06-21T00:00:00"/>
    <s v="2007"/>
    <x v="2"/>
    <x v="2"/>
  </r>
  <r>
    <x v="0"/>
    <x v="2"/>
    <n v="33"/>
    <d v="2007-06-22T00:00:00"/>
    <s v="2007"/>
    <x v="2"/>
    <x v="2"/>
  </r>
  <r>
    <x v="0"/>
    <x v="2"/>
    <n v="12"/>
    <d v="2007-06-27T00:00:00"/>
    <s v="2007"/>
    <x v="2"/>
    <x v="2"/>
  </r>
  <r>
    <x v="0"/>
    <x v="2"/>
    <n v="3"/>
    <d v="2007-06-28T00:00:00"/>
    <s v="2007"/>
    <x v="2"/>
    <x v="2"/>
  </r>
  <r>
    <x v="0"/>
    <x v="2"/>
    <n v="1"/>
    <d v="2007-06-29T00:00:00"/>
    <s v="2007"/>
    <x v="2"/>
    <x v="2"/>
  </r>
  <r>
    <x v="0"/>
    <x v="2"/>
    <n v="3"/>
    <d v="2007-06-30T00:00:00"/>
    <s v="2007"/>
    <x v="2"/>
    <x v="2"/>
  </r>
  <r>
    <x v="0"/>
    <x v="2"/>
    <n v="6"/>
    <d v="2007-07-06T00:00:00"/>
    <s v="2007"/>
    <x v="2"/>
    <x v="2"/>
  </r>
  <r>
    <x v="0"/>
    <x v="2"/>
    <n v="2"/>
    <d v="2007-07-07T00:00:00"/>
    <s v="2007"/>
    <x v="2"/>
    <x v="2"/>
  </r>
  <r>
    <x v="0"/>
    <x v="2"/>
    <n v="4"/>
    <d v="2007-07-09T00:00:00"/>
    <s v="2007"/>
    <x v="2"/>
    <x v="2"/>
  </r>
  <r>
    <x v="0"/>
    <x v="2"/>
    <n v="5"/>
    <d v="2007-07-10T00:00:00"/>
    <s v="2007"/>
    <x v="2"/>
    <x v="2"/>
  </r>
  <r>
    <x v="0"/>
    <x v="2"/>
    <n v="5"/>
    <d v="2007-07-11T00:00:00"/>
    <s v="2007"/>
    <x v="2"/>
    <x v="2"/>
  </r>
  <r>
    <x v="0"/>
    <x v="2"/>
    <n v="25"/>
    <d v="2007-07-12T00:00:00"/>
    <s v="2007"/>
    <x v="2"/>
    <x v="2"/>
  </r>
  <r>
    <x v="0"/>
    <x v="2"/>
    <n v="45"/>
    <d v="2007-07-13T00:00:00"/>
    <s v="2007"/>
    <x v="2"/>
    <x v="2"/>
  </r>
  <r>
    <x v="0"/>
    <x v="2"/>
    <n v="2"/>
    <d v="2007-07-15T00:00:00"/>
    <s v="2007"/>
    <x v="2"/>
    <x v="2"/>
  </r>
  <r>
    <x v="0"/>
    <x v="2"/>
    <n v="10"/>
    <d v="2007-07-16T00:00:00"/>
    <s v="2007"/>
    <x v="2"/>
    <x v="2"/>
  </r>
  <r>
    <x v="0"/>
    <x v="2"/>
    <n v="1"/>
    <d v="2007-07-18T00:00:00"/>
    <s v="2007"/>
    <x v="2"/>
    <x v="2"/>
  </r>
  <r>
    <x v="0"/>
    <x v="2"/>
    <n v="45"/>
    <d v="2007-07-22T00:00:00"/>
    <s v="2007"/>
    <x v="2"/>
    <x v="2"/>
  </r>
  <r>
    <x v="0"/>
    <x v="2"/>
    <n v="1"/>
    <d v="2007-07-28T00:00:00"/>
    <s v="2007"/>
    <x v="2"/>
    <x v="2"/>
  </r>
  <r>
    <x v="0"/>
    <x v="2"/>
    <n v="32"/>
    <d v="2007-07-29T00:00:00"/>
    <s v="2007"/>
    <x v="2"/>
    <x v="2"/>
  </r>
  <r>
    <x v="0"/>
    <x v="2"/>
    <n v="62"/>
    <d v="2007-07-30T00:00:00"/>
    <s v="2007"/>
    <x v="2"/>
    <x v="2"/>
  </r>
  <r>
    <x v="0"/>
    <x v="2"/>
    <n v="3"/>
    <d v="2007-07-31T00:00:00"/>
    <s v="2007"/>
    <x v="2"/>
    <x v="2"/>
  </r>
  <r>
    <x v="0"/>
    <x v="2"/>
    <n v="106"/>
    <d v="2007-08-01T00:00:00"/>
    <s v="2007"/>
    <x v="2"/>
    <x v="2"/>
  </r>
  <r>
    <x v="0"/>
    <x v="2"/>
    <n v="2"/>
    <d v="2007-08-06T00:00:00"/>
    <s v="2007"/>
    <x v="2"/>
    <x v="2"/>
  </r>
  <r>
    <x v="0"/>
    <x v="2"/>
    <n v="3"/>
    <d v="2007-08-17T00:00:00"/>
    <s v="2007"/>
    <x v="2"/>
    <x v="2"/>
  </r>
  <r>
    <x v="0"/>
    <x v="2"/>
    <n v="4"/>
    <d v="2007-08-18T00:00:00"/>
    <s v="2007"/>
    <x v="2"/>
    <x v="2"/>
  </r>
  <r>
    <x v="0"/>
    <x v="2"/>
    <n v="12"/>
    <d v="2007-08-19T00:00:00"/>
    <s v="2007"/>
    <x v="2"/>
    <x v="2"/>
  </r>
  <r>
    <x v="0"/>
    <x v="2"/>
    <n v="17"/>
    <d v="2007-08-21T00:00:00"/>
    <s v="2007"/>
    <x v="2"/>
    <x v="2"/>
  </r>
  <r>
    <x v="0"/>
    <x v="2"/>
    <n v="20"/>
    <d v="2007-08-22T00:00:00"/>
    <s v="2007"/>
    <x v="2"/>
    <x v="2"/>
  </r>
  <r>
    <x v="0"/>
    <x v="2"/>
    <n v="65"/>
    <d v="2007-08-23T00:00:00"/>
    <s v="2007"/>
    <x v="2"/>
    <x v="2"/>
  </r>
  <r>
    <x v="0"/>
    <x v="2"/>
    <n v="10"/>
    <d v="2007-08-24T00:00:00"/>
    <s v="2007"/>
    <x v="2"/>
    <x v="2"/>
  </r>
  <r>
    <x v="0"/>
    <x v="2"/>
    <n v="17"/>
    <d v="2007-08-28T00:00:00"/>
    <s v="2007"/>
    <x v="2"/>
    <x v="2"/>
  </r>
  <r>
    <x v="0"/>
    <x v="2"/>
    <n v="64"/>
    <d v="2007-08-30T00:00:00"/>
    <s v="2007"/>
    <x v="2"/>
    <x v="2"/>
  </r>
  <r>
    <x v="0"/>
    <x v="2"/>
    <n v="16"/>
    <d v="2007-08-31T00:00:00"/>
    <s v="2007"/>
    <x v="2"/>
    <x v="2"/>
  </r>
  <r>
    <x v="0"/>
    <x v="2"/>
    <n v="13"/>
    <d v="2007-09-03T00:00:00"/>
    <s v="2007"/>
    <x v="2"/>
    <x v="2"/>
  </r>
  <r>
    <x v="0"/>
    <x v="2"/>
    <n v="26"/>
    <d v="2007-09-05T00:00:00"/>
    <s v="2007"/>
    <x v="2"/>
    <x v="2"/>
  </r>
  <r>
    <x v="0"/>
    <x v="2"/>
    <n v="34"/>
    <d v="2007-09-06T00:00:00"/>
    <s v="2007"/>
    <x v="2"/>
    <x v="2"/>
  </r>
  <r>
    <x v="0"/>
    <x v="2"/>
    <n v="3"/>
    <d v="2007-09-17T00:00:00"/>
    <s v="2007"/>
    <x v="2"/>
    <x v="2"/>
  </r>
  <r>
    <x v="0"/>
    <x v="2"/>
    <n v="3"/>
    <d v="2007-09-20T00:00:00"/>
    <s v="2007"/>
    <x v="2"/>
    <x v="2"/>
  </r>
  <r>
    <x v="0"/>
    <x v="2"/>
    <n v="2"/>
    <d v="2007-09-28T00:00:00"/>
    <s v="2007"/>
    <x v="2"/>
    <x v="2"/>
  </r>
  <r>
    <x v="0"/>
    <x v="2"/>
    <n v="58"/>
    <d v="2007-09-30T00:00:00"/>
    <s v="2007"/>
    <x v="2"/>
    <x v="2"/>
  </r>
  <r>
    <x v="0"/>
    <x v="2"/>
    <n v="2"/>
    <d v="2007-10-01T00:00:00"/>
    <s v="2007"/>
    <x v="2"/>
    <x v="2"/>
  </r>
  <r>
    <x v="0"/>
    <x v="2"/>
    <n v="1"/>
    <d v="2007-10-02T00:00:00"/>
    <s v="2007"/>
    <x v="2"/>
    <x v="2"/>
  </r>
  <r>
    <x v="0"/>
    <x v="2"/>
    <n v="7"/>
    <d v="2007-10-06T00:00:00"/>
    <s v="2007"/>
    <x v="2"/>
    <x v="2"/>
  </r>
  <r>
    <x v="0"/>
    <x v="2"/>
    <n v="3"/>
    <d v="2007-10-20T00:00:00"/>
    <s v="2007"/>
    <x v="2"/>
    <x v="2"/>
  </r>
  <r>
    <x v="0"/>
    <x v="2"/>
    <n v="3"/>
    <d v="2007-10-21T00:00:00"/>
    <s v="2007"/>
    <x v="2"/>
    <x v="2"/>
  </r>
  <r>
    <x v="0"/>
    <x v="2"/>
    <n v="7"/>
    <d v="2007-10-22T00:00:00"/>
    <s v="2007"/>
    <x v="2"/>
    <x v="2"/>
  </r>
  <r>
    <x v="0"/>
    <x v="2"/>
    <n v="5"/>
    <d v="2007-10-23T00:00:00"/>
    <s v="2007"/>
    <x v="2"/>
    <x v="2"/>
  </r>
  <r>
    <x v="0"/>
    <x v="2"/>
    <n v="51"/>
    <d v="2007-10-24T00:00:00"/>
    <s v="2007"/>
    <x v="2"/>
    <x v="2"/>
  </r>
  <r>
    <x v="0"/>
    <x v="2"/>
    <n v="4"/>
    <d v="2007-10-25T00:00:00"/>
    <s v="2007"/>
    <x v="2"/>
    <x v="2"/>
  </r>
  <r>
    <x v="0"/>
    <x v="2"/>
    <n v="4"/>
    <d v="2007-10-26T00:00:00"/>
    <s v="2007"/>
    <x v="2"/>
    <x v="2"/>
  </r>
  <r>
    <x v="0"/>
    <x v="2"/>
    <n v="21"/>
    <d v="2007-10-27T00:00:00"/>
    <s v="2007"/>
    <x v="2"/>
    <x v="2"/>
  </r>
  <r>
    <x v="0"/>
    <x v="2"/>
    <n v="42"/>
    <d v="2007-10-28T00:00:00"/>
    <s v="2007"/>
    <x v="2"/>
    <x v="2"/>
  </r>
  <r>
    <x v="0"/>
    <x v="2"/>
    <n v="157"/>
    <d v="2007-10-29T00:00:00"/>
    <s v="2007"/>
    <x v="2"/>
    <x v="2"/>
  </r>
  <r>
    <x v="0"/>
    <x v="2"/>
    <n v="2"/>
    <d v="2007-10-30T00:00:00"/>
    <s v="2007"/>
    <x v="2"/>
    <x v="2"/>
  </r>
  <r>
    <x v="0"/>
    <x v="2"/>
    <n v="11"/>
    <d v="2007-11-03T00:00:00"/>
    <s v="2007"/>
    <x v="2"/>
    <x v="2"/>
  </r>
  <r>
    <x v="0"/>
    <x v="2"/>
    <n v="6"/>
    <d v="2007-11-04T00:00:00"/>
    <s v="2007"/>
    <x v="2"/>
    <x v="2"/>
  </r>
  <r>
    <x v="0"/>
    <x v="2"/>
    <n v="20"/>
    <d v="2007-11-05T00:00:00"/>
    <s v="2007"/>
    <x v="2"/>
    <x v="2"/>
  </r>
  <r>
    <x v="0"/>
    <x v="2"/>
    <n v="2"/>
    <d v="2007-11-07T00:00:00"/>
    <s v="2007"/>
    <x v="2"/>
    <x v="2"/>
  </r>
  <r>
    <x v="0"/>
    <x v="2"/>
    <n v="5"/>
    <d v="2007-11-19T00:00:00"/>
    <s v="2007"/>
    <x v="2"/>
    <x v="2"/>
  </r>
  <r>
    <x v="0"/>
    <x v="2"/>
    <n v="23"/>
    <d v="2007-11-20T00:00:00"/>
    <s v="2007"/>
    <x v="2"/>
    <x v="2"/>
  </r>
  <r>
    <x v="0"/>
    <x v="2"/>
    <n v="20"/>
    <d v="2007-11-21T00:00:00"/>
    <s v="2007"/>
    <x v="2"/>
    <x v="2"/>
  </r>
  <r>
    <x v="0"/>
    <x v="2"/>
    <n v="8"/>
    <d v="2007-12-03T00:00:00"/>
    <s v="2007"/>
    <x v="2"/>
    <x v="2"/>
  </r>
  <r>
    <x v="0"/>
    <x v="2"/>
    <n v="8"/>
    <d v="2007-12-04T00:00:00"/>
    <s v="2007"/>
    <x v="2"/>
    <x v="2"/>
  </r>
  <r>
    <x v="0"/>
    <x v="2"/>
    <n v="11"/>
    <d v="2007-12-06T00:00:00"/>
    <s v="2007"/>
    <x v="2"/>
    <x v="2"/>
  </r>
  <r>
    <x v="0"/>
    <x v="2"/>
    <n v="4"/>
    <d v="2007-12-07T00:00:00"/>
    <s v="2007"/>
    <x v="2"/>
    <x v="2"/>
  </r>
  <r>
    <x v="0"/>
    <x v="2"/>
    <n v="6"/>
    <d v="2007-12-08T00:00:00"/>
    <s v="2007"/>
    <x v="2"/>
    <x v="2"/>
  </r>
  <r>
    <x v="0"/>
    <x v="2"/>
    <n v="28"/>
    <d v="2007-12-18T00:00:00"/>
    <s v="2007"/>
    <x v="2"/>
    <x v="2"/>
  </r>
  <r>
    <x v="0"/>
    <x v="2"/>
    <n v="108"/>
    <d v="2007-12-19T00:00:00"/>
    <s v="2007"/>
    <x v="2"/>
    <x v="2"/>
  </r>
  <r>
    <x v="0"/>
    <x v="2"/>
    <n v="144"/>
    <d v="2007-12-20T00:00:00"/>
    <s v="2007"/>
    <x v="2"/>
    <x v="2"/>
  </r>
  <r>
    <x v="0"/>
    <x v="2"/>
    <n v="43"/>
    <d v="2008-01-04T00:00:00"/>
    <s v="2008"/>
    <x v="2"/>
    <x v="2"/>
  </r>
  <r>
    <x v="0"/>
    <x v="2"/>
    <n v="32"/>
    <d v="2008-01-05T00:00:00"/>
    <s v="2008"/>
    <x v="2"/>
    <x v="2"/>
  </r>
  <r>
    <x v="0"/>
    <x v="2"/>
    <n v="2"/>
    <d v="2008-02-11T00:00:00"/>
    <s v="2008"/>
    <x v="2"/>
    <x v="2"/>
  </r>
  <r>
    <x v="0"/>
    <x v="2"/>
    <n v="2"/>
    <d v="2008-02-12T00:00:00"/>
    <s v="2008"/>
    <x v="2"/>
    <x v="2"/>
  </r>
  <r>
    <x v="0"/>
    <x v="2"/>
    <n v="3"/>
    <d v="2008-02-16T00:00:00"/>
    <s v="2008"/>
    <x v="2"/>
    <x v="2"/>
  </r>
  <r>
    <x v="0"/>
    <x v="2"/>
    <n v="34"/>
    <d v="2008-03-12T00:00:00"/>
    <s v="2008"/>
    <x v="2"/>
    <x v="2"/>
  </r>
  <r>
    <x v="0"/>
    <x v="2"/>
    <n v="1"/>
    <d v="2008-03-13T00:00:00"/>
    <s v="2008"/>
    <x v="2"/>
    <x v="2"/>
  </r>
  <r>
    <x v="0"/>
    <x v="2"/>
    <n v="18"/>
    <d v="2008-03-15T00:00:00"/>
    <s v="2008"/>
    <x v="2"/>
    <x v="2"/>
  </r>
  <r>
    <x v="0"/>
    <x v="2"/>
    <n v="7"/>
    <d v="2008-03-21T00:00:00"/>
    <s v="2008"/>
    <x v="2"/>
    <x v="2"/>
  </r>
  <r>
    <x v="0"/>
    <x v="2"/>
    <n v="54"/>
    <d v="2008-03-22T00:00:00"/>
    <s v="2008"/>
    <x v="2"/>
    <x v="2"/>
  </r>
  <r>
    <x v="0"/>
    <x v="2"/>
    <n v="5"/>
    <d v="2008-03-23T00:00:00"/>
    <s v="2008"/>
    <x v="2"/>
    <x v="2"/>
  </r>
  <r>
    <x v="0"/>
    <x v="2"/>
    <n v="3"/>
    <d v="2008-05-02T00:00:00"/>
    <s v="2008"/>
    <x v="2"/>
    <x v="2"/>
  </r>
  <r>
    <x v="0"/>
    <x v="2"/>
    <n v="29"/>
    <d v="2008-06-01T00:00:00"/>
    <s v="2008"/>
    <x v="2"/>
    <x v="2"/>
  </r>
  <r>
    <x v="0"/>
    <x v="2"/>
    <n v="2"/>
    <d v="2008-06-05T00:00:00"/>
    <s v="2008"/>
    <x v="2"/>
    <x v="2"/>
  </r>
  <r>
    <x v="0"/>
    <x v="2"/>
    <n v="2"/>
    <d v="2008-06-06T00:00:00"/>
    <s v="2008"/>
    <x v="2"/>
    <x v="2"/>
  </r>
  <r>
    <x v="0"/>
    <x v="2"/>
    <n v="2"/>
    <d v="2008-06-12T00:00:00"/>
    <s v="2008"/>
    <x v="2"/>
    <x v="2"/>
  </r>
  <r>
    <x v="0"/>
    <x v="2"/>
    <n v="93"/>
    <d v="2008-06-22T00:00:00"/>
    <s v="2008"/>
    <x v="2"/>
    <x v="2"/>
  </r>
  <r>
    <x v="0"/>
    <x v="2"/>
    <n v="4"/>
    <d v="2008-06-26T00:00:00"/>
    <s v="2008"/>
    <x v="2"/>
    <x v="2"/>
  </r>
  <r>
    <x v="0"/>
    <x v="2"/>
    <n v="2"/>
    <d v="2008-06-27T00:00:00"/>
    <s v="2008"/>
    <x v="2"/>
    <x v="2"/>
  </r>
  <r>
    <x v="0"/>
    <x v="2"/>
    <n v="15"/>
    <d v="2008-06-28T00:00:00"/>
    <s v="2008"/>
    <x v="2"/>
    <x v="2"/>
  </r>
  <r>
    <x v="0"/>
    <x v="2"/>
    <n v="9"/>
    <d v="2008-06-29T00:00:00"/>
    <s v="2008"/>
    <x v="2"/>
    <x v="2"/>
  </r>
  <r>
    <x v="0"/>
    <x v="2"/>
    <n v="6"/>
    <d v="2008-07-04T00:00:00"/>
    <s v="2008"/>
    <x v="2"/>
    <x v="2"/>
  </r>
  <r>
    <x v="0"/>
    <x v="2"/>
    <n v="34"/>
    <d v="2008-07-10T00:00:00"/>
    <s v="2008"/>
    <x v="2"/>
    <x v="2"/>
  </r>
  <r>
    <x v="0"/>
    <x v="2"/>
    <n v="12"/>
    <d v="2008-07-19T00:00:00"/>
    <s v="2008"/>
    <x v="2"/>
    <x v="2"/>
  </r>
  <r>
    <x v="0"/>
    <x v="2"/>
    <n v="6"/>
    <d v="2008-07-25T00:00:00"/>
    <s v="2008"/>
    <x v="2"/>
    <x v="2"/>
  </r>
  <r>
    <x v="0"/>
    <x v="2"/>
    <n v="10"/>
    <d v="2008-07-27T00:00:00"/>
    <s v="2008"/>
    <x v="2"/>
    <x v="2"/>
  </r>
  <r>
    <x v="0"/>
    <x v="2"/>
    <n v="8"/>
    <d v="2008-07-28T00:00:00"/>
    <s v="2008"/>
    <x v="2"/>
    <x v="2"/>
  </r>
  <r>
    <x v="0"/>
    <x v="2"/>
    <n v="13"/>
    <d v="2008-07-29T00:00:00"/>
    <s v="2008"/>
    <x v="2"/>
    <x v="2"/>
  </r>
  <r>
    <x v="0"/>
    <x v="2"/>
    <n v="2"/>
    <d v="2008-08-06T00:00:00"/>
    <s v="2008"/>
    <x v="2"/>
    <x v="2"/>
  </r>
  <r>
    <x v="0"/>
    <x v="2"/>
    <n v="3"/>
    <d v="2008-08-09T00:00:00"/>
    <s v="2008"/>
    <x v="2"/>
    <x v="2"/>
  </r>
  <r>
    <x v="0"/>
    <x v="2"/>
    <n v="5"/>
    <d v="2008-08-11T00:00:00"/>
    <s v="2008"/>
    <x v="2"/>
    <x v="2"/>
  </r>
  <r>
    <x v="0"/>
    <x v="2"/>
    <n v="14"/>
    <d v="2008-08-18T00:00:00"/>
    <s v="2008"/>
    <x v="2"/>
    <x v="2"/>
  </r>
  <r>
    <x v="0"/>
    <x v="2"/>
    <n v="93"/>
    <d v="2008-08-20T00:00:00"/>
    <s v="2008"/>
    <x v="2"/>
    <x v="2"/>
  </r>
  <r>
    <x v="0"/>
    <x v="2"/>
    <n v="12"/>
    <d v="2008-08-21T00:00:00"/>
    <s v="2008"/>
    <x v="2"/>
    <x v="2"/>
  </r>
  <r>
    <x v="0"/>
    <x v="2"/>
    <n v="24"/>
    <d v="2008-08-22T00:00:00"/>
    <s v="2008"/>
    <x v="2"/>
    <x v="2"/>
  </r>
  <r>
    <x v="0"/>
    <x v="2"/>
    <n v="11"/>
    <d v="2008-08-24T00:00:00"/>
    <s v="2008"/>
    <x v="2"/>
    <x v="2"/>
  </r>
  <r>
    <x v="0"/>
    <x v="2"/>
    <n v="2"/>
    <d v="2008-08-27T00:00:00"/>
    <s v="2008"/>
    <x v="2"/>
    <x v="2"/>
  </r>
  <r>
    <x v="0"/>
    <x v="2"/>
    <n v="12"/>
    <d v="2008-09-02T00:00:00"/>
    <s v="2008"/>
    <x v="2"/>
    <x v="2"/>
  </r>
  <r>
    <x v="0"/>
    <x v="2"/>
    <n v="12"/>
    <d v="2008-09-07T00:00:00"/>
    <s v="2008"/>
    <x v="2"/>
    <x v="2"/>
  </r>
  <r>
    <x v="0"/>
    <x v="2"/>
    <n v="8"/>
    <d v="2008-09-08T00:00:00"/>
    <s v="2008"/>
    <x v="2"/>
    <x v="2"/>
  </r>
  <r>
    <x v="0"/>
    <x v="2"/>
    <n v="2"/>
    <d v="2008-09-10T00:00:00"/>
    <s v="2008"/>
    <x v="2"/>
    <x v="2"/>
  </r>
  <r>
    <x v="0"/>
    <x v="2"/>
    <n v="2"/>
    <d v="2008-09-11T00:00:00"/>
    <s v="2008"/>
    <x v="2"/>
    <x v="2"/>
  </r>
  <r>
    <x v="0"/>
    <x v="2"/>
    <n v="16"/>
    <d v="2008-09-15T00:00:00"/>
    <s v="2008"/>
    <x v="2"/>
    <x v="2"/>
  </r>
  <r>
    <x v="0"/>
    <x v="2"/>
    <n v="16"/>
    <d v="2008-09-16T00:00:00"/>
    <s v="2008"/>
    <x v="2"/>
    <x v="2"/>
  </r>
  <r>
    <x v="0"/>
    <x v="2"/>
    <n v="12"/>
    <d v="2008-09-21T00:00:00"/>
    <s v="2008"/>
    <x v="2"/>
    <x v="2"/>
  </r>
  <r>
    <x v="0"/>
    <x v="2"/>
    <n v="89"/>
    <d v="2008-09-25T00:00:00"/>
    <s v="2008"/>
    <x v="2"/>
    <x v="2"/>
  </r>
  <r>
    <x v="0"/>
    <x v="2"/>
    <n v="8"/>
    <d v="2008-09-30T00:00:00"/>
    <s v="2008"/>
    <x v="2"/>
    <x v="2"/>
  </r>
  <r>
    <x v="0"/>
    <x v="2"/>
    <n v="12"/>
    <d v="2008-10-04T00:00:00"/>
    <s v="2008"/>
    <x v="2"/>
    <x v="2"/>
  </r>
  <r>
    <x v="0"/>
    <x v="2"/>
    <n v="15"/>
    <d v="2008-10-05T00:00:00"/>
    <s v="2008"/>
    <x v="2"/>
    <x v="2"/>
  </r>
  <r>
    <x v="0"/>
    <x v="2"/>
    <n v="19"/>
    <d v="2008-10-12T00:00:00"/>
    <s v="2008"/>
    <x v="2"/>
    <x v="2"/>
  </r>
  <r>
    <x v="0"/>
    <x v="2"/>
    <n v="45"/>
    <d v="2008-10-13T00:00:00"/>
    <s v="2008"/>
    <x v="2"/>
    <x v="2"/>
  </r>
  <r>
    <x v="0"/>
    <x v="2"/>
    <n v="13"/>
    <d v="2008-10-14T00:00:00"/>
    <s v="2008"/>
    <x v="2"/>
    <x v="2"/>
  </r>
  <r>
    <x v="0"/>
    <x v="2"/>
    <n v="2"/>
    <d v="2008-10-15T00:00:00"/>
    <s v="2008"/>
    <x v="2"/>
    <x v="2"/>
  </r>
  <r>
    <x v="0"/>
    <x v="2"/>
    <n v="5"/>
    <d v="2008-10-16T00:00:00"/>
    <s v="2008"/>
    <x v="2"/>
    <x v="2"/>
  </r>
  <r>
    <x v="0"/>
    <x v="2"/>
    <n v="12"/>
    <d v="2008-10-17T00:00:00"/>
    <s v="2008"/>
    <x v="2"/>
    <x v="2"/>
  </r>
  <r>
    <x v="0"/>
    <x v="2"/>
    <n v="8"/>
    <d v="2008-10-18T00:00:00"/>
    <s v="2008"/>
    <x v="2"/>
    <x v="2"/>
  </r>
  <r>
    <x v="0"/>
    <x v="2"/>
    <n v="14"/>
    <d v="2008-10-19T00:00:00"/>
    <s v="2008"/>
    <x v="2"/>
    <x v="2"/>
  </r>
  <r>
    <x v="0"/>
    <x v="2"/>
    <n v="26"/>
    <d v="2008-10-20T00:00:00"/>
    <s v="2008"/>
    <x v="2"/>
    <x v="2"/>
  </r>
  <r>
    <x v="0"/>
    <x v="2"/>
    <n v="93"/>
    <d v="2008-10-21T00:00:00"/>
    <s v="2008"/>
    <x v="2"/>
    <x v="2"/>
  </r>
  <r>
    <x v="0"/>
    <x v="2"/>
    <n v="15"/>
    <d v="2008-10-22T00:00:00"/>
    <s v="2008"/>
    <x v="2"/>
    <x v="2"/>
  </r>
  <r>
    <x v="0"/>
    <x v="2"/>
    <n v="38"/>
    <d v="2008-10-23T00:00:00"/>
    <s v="2008"/>
    <x v="2"/>
    <x v="2"/>
  </r>
  <r>
    <x v="0"/>
    <x v="2"/>
    <n v="55"/>
    <d v="2008-10-25T00:00:00"/>
    <s v="2008"/>
    <x v="2"/>
    <x v="2"/>
  </r>
  <r>
    <x v="0"/>
    <x v="2"/>
    <n v="16"/>
    <d v="2008-11-11T00:00:00"/>
    <s v="2008"/>
    <x v="2"/>
    <x v="2"/>
  </r>
  <r>
    <x v="0"/>
    <x v="2"/>
    <n v="35"/>
    <d v="2008-11-16T00:00:00"/>
    <s v="2008"/>
    <x v="2"/>
    <x v="2"/>
  </r>
  <r>
    <x v="0"/>
    <x v="2"/>
    <n v="36"/>
    <d v="2008-11-22T00:00:00"/>
    <s v="2008"/>
    <x v="2"/>
    <x v="2"/>
  </r>
  <r>
    <x v="0"/>
    <x v="2"/>
    <n v="43"/>
    <d v="2008-11-23T00:00:00"/>
    <s v="2008"/>
    <x v="2"/>
    <x v="2"/>
  </r>
  <r>
    <x v="0"/>
    <x v="2"/>
    <n v="31"/>
    <d v="2008-11-24T00:00:00"/>
    <s v="2008"/>
    <x v="2"/>
    <x v="2"/>
  </r>
  <r>
    <x v="0"/>
    <x v="2"/>
    <n v="64"/>
    <d v="2008-11-26T00:00:00"/>
    <s v="2008"/>
    <x v="2"/>
    <x v="2"/>
  </r>
  <r>
    <x v="0"/>
    <x v="2"/>
    <n v="109"/>
    <d v="2008-11-27T00:00:00"/>
    <s v="2008"/>
    <x v="2"/>
    <x v="2"/>
  </r>
  <r>
    <x v="0"/>
    <x v="2"/>
    <n v="148"/>
    <d v="2008-11-28T00:00:00"/>
    <s v="2008"/>
    <x v="2"/>
    <x v="2"/>
  </r>
  <r>
    <x v="0"/>
    <x v="2"/>
    <n v="62"/>
    <d v="2008-11-29T00:00:00"/>
    <s v="2008"/>
    <x v="2"/>
    <x v="2"/>
  </r>
  <r>
    <x v="0"/>
    <x v="2"/>
    <n v="7"/>
    <d v="2008-11-30T00:00:00"/>
    <s v="2008"/>
    <x v="2"/>
    <x v="2"/>
  </r>
  <r>
    <x v="0"/>
    <x v="2"/>
    <n v="2"/>
    <d v="2008-12-01T00:00:00"/>
    <s v="2008"/>
    <x v="2"/>
    <x v="2"/>
  </r>
  <r>
    <x v="0"/>
    <x v="2"/>
    <n v="4"/>
    <d v="2008-12-09T00:00:00"/>
    <s v="2008"/>
    <x v="2"/>
    <x v="2"/>
  </r>
  <r>
    <x v="0"/>
    <x v="2"/>
    <n v="3"/>
    <d v="2008-12-10T00:00:00"/>
    <s v="2008"/>
    <x v="2"/>
    <x v="2"/>
  </r>
  <r>
    <x v="0"/>
    <x v="2"/>
    <n v="15"/>
    <d v="2009-01-08T00:00:00"/>
    <s v="2009"/>
    <x v="2"/>
    <x v="2"/>
  </r>
  <r>
    <x v="0"/>
    <x v="2"/>
    <n v="15"/>
    <d v="2009-05-16T00:00:00"/>
    <s v="2009"/>
    <x v="2"/>
    <x v="2"/>
  </r>
  <r>
    <x v="0"/>
    <x v="2"/>
    <n v="36"/>
    <d v="2009-06-21T00:00:00"/>
    <s v="2009"/>
    <x v="2"/>
    <x v="2"/>
  </r>
  <r>
    <x v="0"/>
    <x v="2"/>
    <n v="3"/>
    <d v="2009-06-23T00:00:00"/>
    <s v="2009"/>
    <x v="2"/>
    <x v="2"/>
  </r>
  <r>
    <x v="0"/>
    <x v="2"/>
    <n v="10"/>
    <d v="2009-07-05T00:00:00"/>
    <s v="2009"/>
    <x v="2"/>
    <x v="2"/>
  </r>
  <r>
    <x v="0"/>
    <x v="2"/>
    <n v="4"/>
    <d v="2009-07-16T00:00:00"/>
    <s v="2009"/>
    <x v="2"/>
    <x v="2"/>
  </r>
  <r>
    <x v="0"/>
    <x v="2"/>
    <n v="4"/>
    <d v="2009-07-28T00:00:00"/>
    <s v="2009"/>
    <x v="2"/>
    <x v="2"/>
  </r>
  <r>
    <x v="0"/>
    <x v="2"/>
    <n v="5"/>
    <d v="2009-07-29T00:00:00"/>
    <s v="2009"/>
    <x v="2"/>
    <x v="2"/>
  </r>
  <r>
    <x v="0"/>
    <x v="2"/>
    <n v="2"/>
    <d v="2009-07-30T00:00:00"/>
    <s v="2009"/>
    <x v="2"/>
    <x v="2"/>
  </r>
  <r>
    <x v="0"/>
    <x v="2"/>
    <n v="2"/>
    <d v="2009-07-31T00:00:00"/>
    <s v="2009"/>
    <x v="2"/>
    <x v="2"/>
  </r>
  <r>
    <x v="0"/>
    <x v="2"/>
    <n v="5"/>
    <d v="2009-08-05T00:00:00"/>
    <s v="2009"/>
    <x v="2"/>
    <x v="2"/>
  </r>
  <r>
    <x v="0"/>
    <x v="2"/>
    <n v="89"/>
    <d v="2009-08-15T00:00:00"/>
    <s v="2009"/>
    <x v="2"/>
    <x v="2"/>
  </r>
  <r>
    <x v="0"/>
    <x v="2"/>
    <n v="19"/>
    <d v="2009-08-18T00:00:00"/>
    <s v="2009"/>
    <x v="2"/>
    <x v="2"/>
  </r>
  <r>
    <x v="0"/>
    <x v="2"/>
    <n v="8"/>
    <d v="2009-08-25T00:00:00"/>
    <s v="2009"/>
    <x v="2"/>
    <x v="2"/>
  </r>
  <r>
    <x v="0"/>
    <x v="2"/>
    <n v="2"/>
    <d v="2009-08-27T00:00:00"/>
    <s v="2009"/>
    <x v="2"/>
    <x v="2"/>
  </r>
  <r>
    <x v="0"/>
    <x v="2"/>
    <n v="2"/>
    <d v="2009-08-31T00:00:00"/>
    <s v="2009"/>
    <x v="2"/>
    <x v="2"/>
  </r>
  <r>
    <x v="0"/>
    <x v="2"/>
    <n v="21"/>
    <d v="2009-09-01T00:00:00"/>
    <s v="2009"/>
    <x v="2"/>
    <x v="2"/>
  </r>
  <r>
    <x v="0"/>
    <x v="2"/>
    <n v="4"/>
    <d v="2009-09-02T00:00:00"/>
    <s v="2009"/>
    <x v="2"/>
    <x v="2"/>
  </r>
  <r>
    <x v="0"/>
    <x v="2"/>
    <n v="4"/>
    <d v="2009-09-04T00:00:00"/>
    <s v="2009"/>
    <x v="2"/>
    <x v="2"/>
  </r>
  <r>
    <x v="0"/>
    <x v="2"/>
    <n v="1"/>
    <d v="2009-09-05T00:00:00"/>
    <s v="2009"/>
    <x v="2"/>
    <x v="2"/>
  </r>
  <r>
    <x v="0"/>
    <x v="2"/>
    <n v="60"/>
    <d v="2009-09-20T00:00:00"/>
    <s v="2009"/>
    <x v="2"/>
    <x v="2"/>
  </r>
  <r>
    <x v="0"/>
    <x v="2"/>
    <n v="5"/>
    <d v="2009-09-22T00:00:00"/>
    <s v="2009"/>
    <x v="2"/>
    <x v="2"/>
  </r>
  <r>
    <x v="0"/>
    <x v="2"/>
    <n v="1"/>
    <d v="2009-09-23T00:00:00"/>
    <s v="2009"/>
    <x v="2"/>
    <x v="2"/>
  </r>
  <r>
    <x v="0"/>
    <x v="2"/>
    <n v="7"/>
    <d v="2009-09-24T00:00:00"/>
    <s v="2009"/>
    <x v="2"/>
    <x v="2"/>
  </r>
  <r>
    <x v="0"/>
    <x v="2"/>
    <n v="22"/>
    <d v="2009-09-26T00:00:00"/>
    <s v="2009"/>
    <x v="2"/>
    <x v="2"/>
  </r>
  <r>
    <x v="0"/>
    <x v="2"/>
    <n v="2"/>
    <d v="2009-09-27T00:00:00"/>
    <s v="2009"/>
    <x v="2"/>
    <x v="2"/>
  </r>
  <r>
    <x v="0"/>
    <x v="2"/>
    <n v="39"/>
    <d v="2009-09-28T00:00:00"/>
    <s v="2009"/>
    <x v="2"/>
    <x v="2"/>
  </r>
  <r>
    <x v="0"/>
    <x v="2"/>
    <n v="3"/>
    <d v="2009-09-30T00:00:00"/>
    <s v="2009"/>
    <x v="2"/>
    <x v="2"/>
  </r>
  <r>
    <x v="0"/>
    <x v="2"/>
    <n v="4"/>
    <d v="2009-10-11T00:00:00"/>
    <s v="2009"/>
    <x v="2"/>
    <x v="2"/>
  </r>
  <r>
    <x v="0"/>
    <x v="2"/>
    <n v="4"/>
    <d v="2009-10-27T00:00:00"/>
    <s v="2009"/>
    <x v="2"/>
    <x v="2"/>
  </r>
  <r>
    <x v="0"/>
    <x v="2"/>
    <n v="27"/>
    <d v="2009-10-28T00:00:00"/>
    <s v="2009"/>
    <x v="2"/>
    <x v="2"/>
  </r>
  <r>
    <x v="0"/>
    <x v="2"/>
    <n v="53"/>
    <d v="2009-10-29T00:00:00"/>
    <s v="2009"/>
    <x v="2"/>
    <x v="2"/>
  </r>
  <r>
    <x v="0"/>
    <x v="2"/>
    <n v="18"/>
    <d v="2009-10-30T00:00:00"/>
    <s v="2009"/>
    <x v="2"/>
    <x v="2"/>
  </r>
  <r>
    <x v="0"/>
    <x v="2"/>
    <n v="5"/>
    <d v="2009-11-03T00:00:00"/>
    <s v="2009"/>
    <x v="2"/>
    <x v="2"/>
  </r>
  <r>
    <x v="0"/>
    <x v="2"/>
    <n v="3"/>
    <d v="2009-11-04T00:00:00"/>
    <s v="2009"/>
    <x v="2"/>
    <x v="2"/>
  </r>
  <r>
    <x v="0"/>
    <x v="2"/>
    <n v="49"/>
    <d v="2009-11-05T00:00:00"/>
    <s v="2009"/>
    <x v="2"/>
    <x v="2"/>
  </r>
  <r>
    <x v="0"/>
    <x v="2"/>
    <n v="11"/>
    <d v="2009-11-06T00:00:00"/>
    <s v="2009"/>
    <x v="2"/>
    <x v="2"/>
  </r>
  <r>
    <x v="0"/>
    <x v="2"/>
    <n v="145"/>
    <d v="2009-11-07T00:00:00"/>
    <s v="2009"/>
    <x v="2"/>
    <x v="2"/>
  </r>
  <r>
    <x v="0"/>
    <x v="2"/>
    <n v="106"/>
    <d v="2009-11-08T00:00:00"/>
    <s v="2009"/>
    <x v="2"/>
    <x v="2"/>
  </r>
  <r>
    <x v="0"/>
    <x v="2"/>
    <n v="66"/>
    <d v="2009-11-09T00:00:00"/>
    <s v="2009"/>
    <x v="2"/>
    <x v="2"/>
  </r>
  <r>
    <x v="0"/>
    <x v="2"/>
    <n v="10"/>
    <d v="2009-11-10T00:00:00"/>
    <s v="2009"/>
    <x v="2"/>
    <x v="2"/>
  </r>
  <r>
    <x v="0"/>
    <x v="2"/>
    <n v="12"/>
    <d v="2009-11-11T00:00:00"/>
    <s v="2009"/>
    <x v="2"/>
    <x v="2"/>
  </r>
  <r>
    <x v="0"/>
    <x v="2"/>
    <n v="103"/>
    <d v="2009-11-15T00:00:00"/>
    <s v="2009"/>
    <x v="2"/>
    <x v="2"/>
  </r>
  <r>
    <x v="0"/>
    <x v="2"/>
    <n v="13"/>
    <d v="2009-11-16T00:00:00"/>
    <s v="2009"/>
    <x v="2"/>
    <x v="2"/>
  </r>
  <r>
    <x v="0"/>
    <x v="2"/>
    <n v="23"/>
    <d v="2009-11-19T00:00:00"/>
    <s v="2009"/>
    <x v="2"/>
    <x v="2"/>
  </r>
  <r>
    <x v="0"/>
    <x v="2"/>
    <n v="19"/>
    <d v="2009-11-22T00:00:00"/>
    <s v="2009"/>
    <x v="2"/>
    <x v="2"/>
  </r>
  <r>
    <x v="0"/>
    <x v="2"/>
    <n v="41"/>
    <d v="2009-12-02T00:00:00"/>
    <s v="2009"/>
    <x v="2"/>
    <x v="2"/>
  </r>
  <r>
    <x v="0"/>
    <x v="2"/>
    <n v="28"/>
    <d v="2009-12-03T00:00:00"/>
    <s v="2009"/>
    <x v="2"/>
    <x v="2"/>
  </r>
  <r>
    <x v="0"/>
    <x v="2"/>
    <n v="3"/>
    <d v="2009-12-04T00:00:00"/>
    <s v="2009"/>
    <x v="2"/>
    <x v="2"/>
  </r>
  <r>
    <x v="0"/>
    <x v="2"/>
    <n v="6"/>
    <d v="2009-12-12T00:00:00"/>
    <s v="2009"/>
    <x v="2"/>
    <x v="2"/>
  </r>
  <r>
    <x v="0"/>
    <x v="2"/>
    <n v="11"/>
    <d v="2009-12-13T00:00:00"/>
    <s v="2009"/>
    <x v="2"/>
    <x v="2"/>
  </r>
  <r>
    <x v="0"/>
    <x v="2"/>
    <n v="8"/>
    <d v="2009-12-15T00:00:00"/>
    <s v="2009"/>
    <x v="2"/>
    <x v="2"/>
  </r>
  <r>
    <x v="0"/>
    <x v="2"/>
    <n v="75"/>
    <d v="2009-12-16T00:00:00"/>
    <s v="2009"/>
    <x v="2"/>
    <x v="2"/>
  </r>
  <r>
    <x v="0"/>
    <x v="2"/>
    <n v="15"/>
    <d v="2009-12-17T00:00:00"/>
    <s v="2009"/>
    <x v="2"/>
    <x v="2"/>
  </r>
  <r>
    <x v="0"/>
    <x v="2"/>
    <n v="18"/>
    <d v="2009-12-18T00:00:00"/>
    <s v="2009"/>
    <x v="2"/>
    <x v="2"/>
  </r>
  <r>
    <x v="0"/>
    <x v="2"/>
    <n v="1"/>
    <d v="2009-12-20T00:00:00"/>
    <s v="2009"/>
    <x v="2"/>
    <x v="2"/>
  </r>
  <r>
    <x v="0"/>
    <x v="2"/>
    <n v="2"/>
    <d v="2009-12-21T00:00:00"/>
    <s v="2009"/>
    <x v="2"/>
    <x v="2"/>
  </r>
  <r>
    <x v="0"/>
    <x v="2"/>
    <n v="7"/>
    <d v="2009-12-22T00:00:00"/>
    <s v="2009"/>
    <x v="2"/>
    <x v="2"/>
  </r>
  <r>
    <x v="0"/>
    <x v="2"/>
    <n v="2"/>
    <d v="2010-01-09T00:00:00"/>
    <s v="2010"/>
    <x v="2"/>
    <x v="2"/>
  </r>
  <r>
    <x v="0"/>
    <x v="2"/>
    <n v="2"/>
    <d v="2010-05-01T00:00:00"/>
    <s v="2010"/>
    <x v="2"/>
    <x v="2"/>
  </r>
  <r>
    <x v="0"/>
    <x v="2"/>
    <n v="71"/>
    <d v="2010-05-19T00:00:00"/>
    <s v="2010"/>
    <x v="2"/>
    <x v="2"/>
  </r>
  <r>
    <x v="0"/>
    <x v="2"/>
    <n v="143"/>
    <d v="2010-05-20T00:00:00"/>
    <s v="2010"/>
    <x v="2"/>
    <x v="2"/>
  </r>
  <r>
    <x v="0"/>
    <x v="2"/>
    <n v="8"/>
    <d v="2010-06-09T00:00:00"/>
    <s v="2010"/>
    <x v="2"/>
    <x v="2"/>
  </r>
  <r>
    <x v="0"/>
    <x v="2"/>
    <n v="22"/>
    <d v="2010-06-10T00:00:00"/>
    <s v="2010"/>
    <x v="2"/>
    <x v="2"/>
  </r>
  <r>
    <x v="0"/>
    <x v="2"/>
    <n v="6"/>
    <d v="2010-06-12T00:00:00"/>
    <s v="2010"/>
    <x v="2"/>
    <x v="2"/>
  </r>
  <r>
    <x v="0"/>
    <x v="2"/>
    <n v="1"/>
    <d v="2010-06-22T00:00:00"/>
    <s v="2010"/>
    <x v="2"/>
    <x v="2"/>
  </r>
  <r>
    <x v="0"/>
    <x v="2"/>
    <n v="75"/>
    <d v="2010-06-28T00:00:00"/>
    <s v="2010"/>
    <x v="2"/>
    <x v="2"/>
  </r>
  <r>
    <x v="0"/>
    <x v="2"/>
    <n v="17"/>
    <d v="2010-07-06T00:00:00"/>
    <s v="2010"/>
    <x v="2"/>
    <x v="2"/>
  </r>
  <r>
    <x v="0"/>
    <x v="2"/>
    <n v="1"/>
    <d v="2010-07-07T00:00:00"/>
    <s v="2010"/>
    <x v="2"/>
    <x v="2"/>
  </r>
  <r>
    <x v="0"/>
    <x v="2"/>
    <n v="38"/>
    <d v="2010-07-13T00:00:00"/>
    <s v="2010"/>
    <x v="2"/>
    <x v="2"/>
  </r>
  <r>
    <x v="0"/>
    <x v="2"/>
    <n v="15"/>
    <d v="2010-07-17T00:00:00"/>
    <s v="2010"/>
    <x v="2"/>
    <x v="2"/>
  </r>
  <r>
    <x v="0"/>
    <x v="2"/>
    <n v="50"/>
    <d v="2010-07-18T00:00:00"/>
    <s v="2010"/>
    <x v="2"/>
    <x v="2"/>
  </r>
  <r>
    <x v="0"/>
    <x v="2"/>
    <n v="12"/>
    <d v="2010-07-19T00:00:00"/>
    <s v="2010"/>
    <x v="2"/>
    <x v="2"/>
  </r>
  <r>
    <x v="0"/>
    <x v="2"/>
    <n v="4"/>
    <d v="2010-07-20T00:00:00"/>
    <s v="2010"/>
    <x v="2"/>
    <x v="2"/>
  </r>
  <r>
    <x v="0"/>
    <x v="2"/>
    <n v="20"/>
    <d v="2010-07-21T00:00:00"/>
    <s v="2010"/>
    <x v="2"/>
    <x v="2"/>
  </r>
  <r>
    <x v="0"/>
    <x v="2"/>
    <n v="9.6"/>
    <d v="2010-07-28T00:00:00"/>
    <s v="2010"/>
    <x v="2"/>
    <x v="2"/>
  </r>
  <r>
    <x v="0"/>
    <x v="2"/>
    <n v="7.4"/>
    <d v="2010-07-29T00:00:00"/>
    <s v="2010"/>
    <x v="2"/>
    <x v="2"/>
  </r>
  <r>
    <x v="0"/>
    <x v="2"/>
    <n v="49"/>
    <d v="2010-07-30T00:00:00"/>
    <s v="2010"/>
    <x v="2"/>
    <x v="2"/>
  </r>
  <r>
    <x v="0"/>
    <x v="2"/>
    <n v="22"/>
    <d v="2010-07-31T00:00:00"/>
    <s v="2010"/>
    <x v="2"/>
    <x v="2"/>
  </r>
  <r>
    <x v="0"/>
    <x v="2"/>
    <n v="3.6"/>
    <d v="2010-08-01T00:00:00"/>
    <s v="2010"/>
    <x v="2"/>
    <x v="2"/>
  </r>
  <r>
    <x v="0"/>
    <x v="2"/>
    <n v="6"/>
    <d v="2010-08-08T00:00:00"/>
    <s v="2010"/>
    <x v="2"/>
    <x v="2"/>
  </r>
  <r>
    <x v="0"/>
    <x v="2"/>
    <n v="1"/>
    <d v="2010-08-09T00:00:00"/>
    <s v="2010"/>
    <x v="2"/>
    <x v="2"/>
  </r>
  <r>
    <x v="0"/>
    <x v="2"/>
    <n v="15"/>
    <d v="2010-08-13T00:00:00"/>
    <s v="2010"/>
    <x v="2"/>
    <x v="2"/>
  </r>
  <r>
    <x v="0"/>
    <x v="2"/>
    <n v="8"/>
    <d v="2010-08-14T00:00:00"/>
    <s v="2010"/>
    <x v="2"/>
    <x v="2"/>
  </r>
  <r>
    <x v="0"/>
    <x v="2"/>
    <n v="36"/>
    <d v="2010-08-16T00:00:00"/>
    <s v="2010"/>
    <x v="2"/>
    <x v="2"/>
  </r>
  <r>
    <x v="0"/>
    <x v="2"/>
    <n v="42"/>
    <d v="2010-08-18T00:00:00"/>
    <s v="2010"/>
    <x v="2"/>
    <x v="2"/>
  </r>
  <r>
    <x v="0"/>
    <x v="2"/>
    <n v="45"/>
    <d v="2010-08-19T00:00:00"/>
    <s v="2010"/>
    <x v="2"/>
    <x v="2"/>
  </r>
  <r>
    <x v="0"/>
    <x v="2"/>
    <n v="11"/>
    <d v="2010-08-21T00:00:00"/>
    <s v="2010"/>
    <x v="2"/>
    <x v="2"/>
  </r>
  <r>
    <x v="0"/>
    <x v="2"/>
    <n v="11"/>
    <d v="2010-08-22T00:00:00"/>
    <s v="2010"/>
    <x v="2"/>
    <x v="2"/>
  </r>
  <r>
    <x v="0"/>
    <x v="2"/>
    <n v="110"/>
    <d v="2010-08-23T00:00:00"/>
    <s v="2010"/>
    <x v="2"/>
    <x v="2"/>
  </r>
  <r>
    <x v="0"/>
    <x v="2"/>
    <n v="7"/>
    <d v="2010-08-24T00:00:00"/>
    <s v="2010"/>
    <x v="2"/>
    <x v="2"/>
  </r>
  <r>
    <x v="0"/>
    <x v="2"/>
    <n v="10"/>
    <d v="2010-08-25T00:00:00"/>
    <s v="2010"/>
    <x v="2"/>
    <x v="2"/>
  </r>
  <r>
    <x v="0"/>
    <x v="2"/>
    <n v="12"/>
    <d v="2010-08-26T00:00:00"/>
    <s v="2010"/>
    <x v="2"/>
    <x v="2"/>
  </r>
  <r>
    <x v="0"/>
    <x v="2"/>
    <n v="10"/>
    <d v="2010-08-30T00:00:00"/>
    <s v="2010"/>
    <x v="2"/>
    <x v="2"/>
  </r>
  <r>
    <x v="0"/>
    <x v="2"/>
    <n v="1"/>
    <d v="2010-08-31T00:00:00"/>
    <s v="2010"/>
    <x v="2"/>
    <x v="2"/>
  </r>
  <r>
    <x v="0"/>
    <x v="2"/>
    <n v="29"/>
    <d v="2010-09-03T00:00:00"/>
    <s v="2010"/>
    <x v="2"/>
    <x v="2"/>
  </r>
  <r>
    <x v="0"/>
    <x v="2"/>
    <n v="2"/>
    <d v="2010-09-04T00:00:00"/>
    <s v="2010"/>
    <x v="2"/>
    <x v="2"/>
  </r>
  <r>
    <x v="0"/>
    <x v="2"/>
    <n v="2"/>
    <d v="2010-09-05T00:00:00"/>
    <s v="2010"/>
    <x v="2"/>
    <x v="2"/>
  </r>
  <r>
    <x v="0"/>
    <x v="2"/>
    <n v="100"/>
    <d v="2010-09-10T00:00:00"/>
    <s v="2010"/>
    <x v="2"/>
    <x v="2"/>
  </r>
  <r>
    <x v="0"/>
    <x v="2"/>
    <n v="2"/>
    <d v="2010-09-11T00:00:00"/>
    <s v="2010"/>
    <x v="2"/>
    <x v="2"/>
  </r>
  <r>
    <x v="0"/>
    <x v="2"/>
    <n v="1"/>
    <d v="2010-09-12T00:00:00"/>
    <s v="2010"/>
    <x v="2"/>
    <x v="2"/>
  </r>
  <r>
    <x v="0"/>
    <x v="2"/>
    <n v="1"/>
    <d v="2010-09-14T00:00:00"/>
    <s v="2010"/>
    <x v="2"/>
    <x v="2"/>
  </r>
  <r>
    <x v="0"/>
    <x v="2"/>
    <n v="14"/>
    <d v="2010-09-18T00:00:00"/>
    <s v="2010"/>
    <x v="2"/>
    <x v="2"/>
  </r>
  <r>
    <x v="0"/>
    <x v="2"/>
    <n v="28"/>
    <d v="2010-09-27T00:00:00"/>
    <s v="2010"/>
    <x v="2"/>
    <x v="2"/>
  </r>
  <r>
    <x v="0"/>
    <x v="2"/>
    <n v="1"/>
    <d v="2010-10-02T00:00:00"/>
    <s v="2010"/>
    <x v="2"/>
    <x v="2"/>
  </r>
  <r>
    <x v="0"/>
    <x v="2"/>
    <n v="18"/>
    <d v="2010-10-03T00:00:00"/>
    <s v="2010"/>
    <x v="2"/>
    <x v="2"/>
  </r>
  <r>
    <x v="0"/>
    <x v="2"/>
    <n v="1"/>
    <d v="2010-10-04T00:00:00"/>
    <s v="2010"/>
    <x v="2"/>
    <x v="2"/>
  </r>
  <r>
    <x v="0"/>
    <x v="2"/>
    <n v="18"/>
    <d v="2010-10-06T00:00:00"/>
    <s v="2010"/>
    <x v="2"/>
    <x v="2"/>
  </r>
  <r>
    <x v="0"/>
    <x v="2"/>
    <n v="1"/>
    <d v="2010-10-07T00:00:00"/>
    <s v="2010"/>
    <x v="2"/>
    <x v="2"/>
  </r>
  <r>
    <x v="0"/>
    <x v="2"/>
    <n v="9"/>
    <d v="2010-10-17T00:00:00"/>
    <s v="2010"/>
    <x v="2"/>
    <x v="2"/>
  </r>
  <r>
    <x v="0"/>
    <x v="2"/>
    <n v="9"/>
    <d v="2010-11-05T00:00:00"/>
    <s v="2010"/>
    <x v="2"/>
    <x v="2"/>
  </r>
  <r>
    <x v="0"/>
    <x v="2"/>
    <n v="15"/>
    <d v="2011-02-22T00:00:00"/>
    <s v="2011"/>
    <x v="2"/>
    <x v="2"/>
  </r>
  <r>
    <x v="0"/>
    <x v="2"/>
    <n v="48"/>
    <d v="2011-02-23T00:00:00"/>
    <s v="2011"/>
    <x v="2"/>
    <x v="2"/>
  </r>
  <r>
    <x v="0"/>
    <x v="2"/>
    <n v="4"/>
    <d v="2011-02-24T00:00:00"/>
    <s v="2011"/>
    <x v="2"/>
    <x v="2"/>
  </r>
  <r>
    <x v="0"/>
    <x v="2"/>
    <n v="26"/>
    <d v="2011-04-22T00:00:00"/>
    <s v="2011"/>
    <x v="2"/>
    <x v="2"/>
  </r>
  <r>
    <x v="0"/>
    <x v="2"/>
    <n v="22.6"/>
    <d v="2011-04-23T00:00:00"/>
    <s v="2011"/>
    <x v="2"/>
    <x v="2"/>
  </r>
  <r>
    <x v="0"/>
    <x v="2"/>
    <n v="3.4"/>
    <d v="2011-06-24T00:00:00"/>
    <s v="2011"/>
    <x v="2"/>
    <x v="2"/>
  </r>
  <r>
    <x v="0"/>
    <x v="2"/>
    <n v="5"/>
    <d v="2011-07-02T00:00:00"/>
    <s v="2011"/>
    <x v="2"/>
    <x v="2"/>
  </r>
  <r>
    <x v="0"/>
    <x v="2"/>
    <n v="12"/>
    <d v="2011-07-03T00:00:00"/>
    <s v="2011"/>
    <x v="2"/>
    <x v="2"/>
  </r>
  <r>
    <x v="0"/>
    <x v="2"/>
    <n v="1.4"/>
    <d v="2011-07-06T00:00:00"/>
    <s v="2011"/>
    <x v="2"/>
    <x v="2"/>
  </r>
  <r>
    <x v="0"/>
    <x v="2"/>
    <n v="32.200000000000003"/>
    <d v="2011-07-07T00:00:00"/>
    <s v="2011"/>
    <x v="2"/>
    <x v="2"/>
  </r>
  <r>
    <x v="0"/>
    <x v="2"/>
    <n v="42"/>
    <d v="2011-08-06T00:00:00"/>
    <s v="2011"/>
    <x v="2"/>
    <x v="2"/>
  </r>
  <r>
    <x v="0"/>
    <x v="2"/>
    <n v="11"/>
    <d v="2012-09-03T00:00:00"/>
    <s v="2012"/>
    <x v="2"/>
    <x v="2"/>
  </r>
  <r>
    <x v="0"/>
    <x v="2"/>
    <n v="22"/>
    <d v="2012-09-08T00:00:00"/>
    <s v="2012"/>
    <x v="2"/>
    <x v="2"/>
  </r>
  <r>
    <x v="0"/>
    <x v="2"/>
    <n v="10"/>
    <d v="2012-09-11T00:00:00"/>
    <s v="2012"/>
    <x v="2"/>
    <x v="2"/>
  </r>
  <r>
    <x v="0"/>
    <x v="2"/>
    <n v="25"/>
    <d v="2012-09-14T00:00:00"/>
    <s v="2012"/>
    <x v="2"/>
    <x v="2"/>
  </r>
  <r>
    <x v="0"/>
    <x v="2"/>
    <n v="22"/>
    <d v="2012-09-15T00:00:00"/>
    <s v="2012"/>
    <x v="2"/>
    <x v="2"/>
  </r>
  <r>
    <x v="0"/>
    <x v="2"/>
    <n v="8"/>
    <d v="2012-09-21T00:00:00"/>
    <s v="2012"/>
    <x v="2"/>
    <x v="2"/>
  </r>
  <r>
    <x v="0"/>
    <x v="2"/>
    <n v="18"/>
    <d v="2012-09-27T00:00:00"/>
    <s v="2012"/>
    <x v="2"/>
    <x v="2"/>
  </r>
  <r>
    <x v="0"/>
    <x v="2"/>
    <n v="17"/>
    <d v="2012-10-17T00:00:00"/>
    <s v="2012"/>
    <x v="2"/>
    <x v="2"/>
  </r>
  <r>
    <x v="0"/>
    <x v="2"/>
    <n v="23"/>
    <d v="2012-10-18T00:00:00"/>
    <s v="2012"/>
    <x v="2"/>
    <x v="2"/>
  </r>
  <r>
    <x v="0"/>
    <x v="2"/>
    <n v="18"/>
    <d v="2012-10-19T00:00:00"/>
    <s v="2012"/>
    <x v="2"/>
    <x v="2"/>
  </r>
  <r>
    <x v="0"/>
    <x v="2"/>
    <n v="45"/>
    <d v="2012-10-20T00:00:00"/>
    <s v="2012"/>
    <x v="2"/>
    <x v="2"/>
  </r>
  <r>
    <x v="0"/>
    <x v="2"/>
    <n v="20"/>
    <d v="2012-10-21T00:00:00"/>
    <s v="2012"/>
    <x v="2"/>
    <x v="2"/>
  </r>
  <r>
    <x v="0"/>
    <x v="2"/>
    <n v="33"/>
    <d v="2012-10-22T00:00:00"/>
    <s v="2012"/>
    <x v="2"/>
    <x v="2"/>
  </r>
  <r>
    <x v="0"/>
    <x v="2"/>
    <n v="7"/>
    <d v="2012-10-23T00:00:00"/>
    <s v="2012"/>
    <x v="2"/>
    <x v="2"/>
  </r>
  <r>
    <x v="0"/>
    <x v="2"/>
    <n v="2"/>
    <d v="2012-10-24T00:00:00"/>
    <s v="2012"/>
    <x v="2"/>
    <x v="2"/>
  </r>
  <r>
    <x v="0"/>
    <x v="2"/>
    <n v="40"/>
    <d v="2012-10-31T00:00:00"/>
    <s v="2012"/>
    <x v="2"/>
    <x v="2"/>
  </r>
  <r>
    <x v="0"/>
    <x v="2"/>
    <n v="10"/>
    <d v="2012-11-01T00:00:00"/>
    <s v="2012"/>
    <x v="2"/>
    <x v="2"/>
  </r>
  <r>
    <x v="0"/>
    <x v="2"/>
    <n v="26"/>
    <d v="2012-11-03T00:00:00"/>
    <s v="2012"/>
    <x v="2"/>
    <x v="2"/>
  </r>
  <r>
    <x v="0"/>
    <x v="2"/>
    <n v="33"/>
    <d v="2012-11-04T00:00:00"/>
    <s v="2012"/>
    <x v="2"/>
    <x v="2"/>
  </r>
  <r>
    <x v="0"/>
    <x v="2"/>
    <n v="19"/>
    <d v="2012-12-03T00:00:00"/>
    <s v="2012"/>
    <x v="2"/>
    <x v="2"/>
  </r>
  <r>
    <x v="0"/>
    <x v="2"/>
    <n v="51"/>
    <d v="2012-12-04T00:00:00"/>
    <s v="2012"/>
    <x v="2"/>
    <x v="2"/>
  </r>
  <r>
    <x v="0"/>
    <x v="2"/>
    <n v="4"/>
    <d v="2012-12-05T00:00:00"/>
    <s v="2012"/>
    <x v="2"/>
    <x v="2"/>
  </r>
  <r>
    <x v="0"/>
    <x v="2"/>
    <n v="14"/>
    <d v="2012-12-29T00:00:00"/>
    <s v="2012"/>
    <x v="2"/>
    <x v="2"/>
  </r>
  <r>
    <x v="0"/>
    <x v="2"/>
    <n v="40"/>
    <d v="2012-12-30T00:00:00"/>
    <s v="2012"/>
    <x v="2"/>
    <x v="2"/>
  </r>
  <r>
    <x v="0"/>
    <x v="2"/>
    <n v="24"/>
    <d v="2013-02-17T00:00:00"/>
    <s v="2013"/>
    <x v="2"/>
    <x v="2"/>
  </r>
  <r>
    <x v="0"/>
    <x v="2"/>
    <n v="8"/>
    <d v="2013-03-07T00:00:00"/>
    <s v="2013"/>
    <x v="2"/>
    <x v="2"/>
  </r>
  <r>
    <x v="0"/>
    <x v="2"/>
    <n v="0.5"/>
    <d v="2013-05-13T00:00:00"/>
    <s v="2013"/>
    <x v="2"/>
    <x v="2"/>
  </r>
  <r>
    <x v="0"/>
    <x v="2"/>
    <n v="3"/>
    <d v="2013-06-03T00:00:00"/>
    <s v="2013"/>
    <x v="2"/>
    <x v="2"/>
  </r>
  <r>
    <x v="0"/>
    <x v="2"/>
    <n v="20"/>
    <d v="2013-06-07T00:00:00"/>
    <s v="2013"/>
    <x v="2"/>
    <x v="2"/>
  </r>
  <r>
    <x v="0"/>
    <x v="2"/>
    <n v="7.3"/>
    <d v="2013-06-08T00:00:00"/>
    <s v="2013"/>
    <x v="2"/>
    <x v="2"/>
  </r>
  <r>
    <x v="0"/>
    <x v="2"/>
    <n v="16"/>
    <d v="2013-06-28T00:00:00"/>
    <s v="2013"/>
    <x v="2"/>
    <x v="2"/>
  </r>
  <r>
    <x v="0"/>
    <x v="2"/>
    <n v="7"/>
    <d v="2013-06-29T00:00:00"/>
    <s v="2013"/>
    <x v="2"/>
    <x v="2"/>
  </r>
  <r>
    <x v="0"/>
    <x v="2"/>
    <n v="11"/>
    <d v="2013-06-30T00:00:00"/>
    <s v="2013"/>
    <x v="2"/>
    <x v="2"/>
  </r>
  <r>
    <x v="0"/>
    <x v="2"/>
    <n v="4"/>
    <d v="2013-07-02T00:00:00"/>
    <s v="2013"/>
    <x v="2"/>
    <x v="2"/>
  </r>
  <r>
    <x v="0"/>
    <x v="2"/>
    <n v="24"/>
    <d v="2013-07-07T00:00:00"/>
    <s v="2013"/>
    <x v="2"/>
    <x v="2"/>
  </r>
  <r>
    <x v="0"/>
    <x v="2"/>
    <n v="6"/>
    <d v="2013-07-08T00:00:00"/>
    <s v="2013"/>
    <x v="2"/>
    <x v="2"/>
  </r>
  <r>
    <x v="0"/>
    <x v="2"/>
    <n v="3"/>
    <d v="2013-07-09T00:00:00"/>
    <s v="2013"/>
    <x v="2"/>
    <x v="2"/>
  </r>
  <r>
    <x v="0"/>
    <x v="2"/>
    <n v="32"/>
    <d v="2013-07-11T00:00:00"/>
    <s v="2013"/>
    <x v="2"/>
    <x v="2"/>
  </r>
  <r>
    <x v="0"/>
    <x v="2"/>
    <n v="13"/>
    <d v="2013-07-12T00:00:00"/>
    <s v="2013"/>
    <x v="2"/>
    <x v="2"/>
  </r>
  <r>
    <x v="0"/>
    <x v="2"/>
    <n v="5"/>
    <d v="2013-07-16T00:00:00"/>
    <s v="2013"/>
    <x v="2"/>
    <x v="2"/>
  </r>
  <r>
    <x v="0"/>
    <x v="2"/>
    <n v="8"/>
    <d v="2013-07-18T00:00:00"/>
    <s v="2013"/>
    <x v="2"/>
    <x v="2"/>
  </r>
  <r>
    <x v="0"/>
    <x v="2"/>
    <n v="13"/>
    <d v="2013-07-19T00:00:00"/>
    <s v="2013"/>
    <x v="2"/>
    <x v="2"/>
  </r>
  <r>
    <x v="0"/>
    <x v="2"/>
    <n v="19"/>
    <d v="2013-07-20T00:00:00"/>
    <s v="2013"/>
    <x v="2"/>
    <x v="2"/>
  </r>
  <r>
    <x v="0"/>
    <x v="2"/>
    <n v="2"/>
    <d v="2013-07-21T00:00:00"/>
    <s v="2013"/>
    <x v="2"/>
    <x v="2"/>
  </r>
  <r>
    <x v="0"/>
    <x v="2"/>
    <n v="2"/>
    <d v="2013-07-23T00:00:00"/>
    <s v="2013"/>
    <x v="2"/>
    <x v="2"/>
  </r>
  <r>
    <x v="0"/>
    <x v="2"/>
    <n v="9"/>
    <d v="2013-07-29T00:00:00"/>
    <s v="2013"/>
    <x v="2"/>
    <x v="2"/>
  </r>
  <r>
    <x v="0"/>
    <x v="2"/>
    <n v="23"/>
    <d v="2013-08-04T00:00:00"/>
    <s v="2013"/>
    <x v="2"/>
    <x v="2"/>
  </r>
  <r>
    <x v="0"/>
    <x v="2"/>
    <n v="2"/>
    <d v="2013-08-05T00:00:00"/>
    <s v="2013"/>
    <x v="2"/>
    <x v="2"/>
  </r>
  <r>
    <x v="0"/>
    <x v="2"/>
    <n v="2"/>
    <d v="2013-08-10T00:00:00"/>
    <s v="2013"/>
    <x v="2"/>
    <x v="2"/>
  </r>
  <r>
    <x v="0"/>
    <x v="2"/>
    <n v="3"/>
    <d v="2013-08-12T00:00:00"/>
    <s v="2013"/>
    <x v="2"/>
    <x v="2"/>
  </r>
  <r>
    <x v="0"/>
    <x v="2"/>
    <n v="13"/>
    <d v="2013-08-14T00:00:00"/>
    <s v="2013"/>
    <x v="2"/>
    <x v="2"/>
  </r>
  <r>
    <x v="0"/>
    <x v="2"/>
    <n v="32"/>
    <d v="2013-08-15T00:00:00"/>
    <s v="2013"/>
    <x v="2"/>
    <x v="2"/>
  </r>
  <r>
    <x v="0"/>
    <x v="2"/>
    <n v="22"/>
    <d v="2013-08-17T00:00:00"/>
    <s v="2013"/>
    <x v="2"/>
    <x v="2"/>
  </r>
  <r>
    <x v="0"/>
    <x v="2"/>
    <n v="10"/>
    <d v="2013-08-18T00:00:00"/>
    <s v="2013"/>
    <x v="2"/>
    <x v="2"/>
  </r>
  <r>
    <x v="0"/>
    <x v="2"/>
    <n v="2"/>
    <d v="2013-08-21T00:00:00"/>
    <s v="2013"/>
    <x v="2"/>
    <x v="2"/>
  </r>
  <r>
    <x v="0"/>
    <x v="2"/>
    <n v="10"/>
    <d v="2013-08-22T00:00:00"/>
    <s v="2013"/>
    <x v="2"/>
    <x v="2"/>
  </r>
  <r>
    <x v="0"/>
    <x v="2"/>
    <n v="72"/>
    <d v="2013-08-30T00:00:00"/>
    <s v="2013"/>
    <x v="2"/>
    <x v="2"/>
  </r>
  <r>
    <x v="0"/>
    <x v="2"/>
    <n v="36"/>
    <d v="2013-09-04T00:00:00"/>
    <s v="2013"/>
    <x v="2"/>
    <x v="2"/>
  </r>
  <r>
    <x v="0"/>
    <x v="2"/>
    <n v="10"/>
    <d v="2013-09-09T00:00:00"/>
    <s v="2013"/>
    <x v="2"/>
    <x v="2"/>
  </r>
  <r>
    <x v="0"/>
    <x v="2"/>
    <n v="32"/>
    <d v="2013-09-11T00:00:00"/>
    <s v="2013"/>
    <x v="2"/>
    <x v="2"/>
  </r>
  <r>
    <x v="0"/>
    <x v="2"/>
    <n v="20"/>
    <d v="2013-09-12T00:00:00"/>
    <s v="2013"/>
    <x v="2"/>
    <x v="2"/>
  </r>
  <r>
    <x v="0"/>
    <x v="2"/>
    <n v="43"/>
    <d v="2013-09-13T00:00:00"/>
    <s v="2013"/>
    <x v="2"/>
    <x v="2"/>
  </r>
  <r>
    <x v="0"/>
    <x v="2"/>
    <n v="18"/>
    <d v="2013-09-14T00:00:00"/>
    <s v="2013"/>
    <x v="2"/>
    <x v="2"/>
  </r>
  <r>
    <x v="0"/>
    <x v="2"/>
    <n v="14"/>
    <d v="2013-09-16T00:00:00"/>
    <s v="2013"/>
    <x v="2"/>
    <x v="2"/>
  </r>
  <r>
    <x v="0"/>
    <x v="2"/>
    <n v="27"/>
    <d v="2013-09-19T00:00:00"/>
    <s v="2013"/>
    <x v="2"/>
    <x v="2"/>
  </r>
  <r>
    <x v="0"/>
    <x v="2"/>
    <n v="7"/>
    <d v="2013-09-20T00:00:00"/>
    <s v="2013"/>
    <x v="2"/>
    <x v="2"/>
  </r>
  <r>
    <x v="0"/>
    <x v="2"/>
    <n v="13"/>
    <d v="2013-09-22T00:00:00"/>
    <s v="2013"/>
    <x v="2"/>
    <x v="2"/>
  </r>
  <r>
    <x v="0"/>
    <x v="2"/>
    <n v="4"/>
    <d v="2013-09-29T00:00:00"/>
    <s v="2013"/>
    <x v="2"/>
    <x v="2"/>
  </r>
  <r>
    <x v="0"/>
    <x v="2"/>
    <n v="3"/>
    <d v="2013-10-01T00:00:00"/>
    <s v="2013"/>
    <x v="2"/>
    <x v="2"/>
  </r>
  <r>
    <x v="0"/>
    <x v="2"/>
    <n v="60"/>
    <d v="2013-10-04T00:00:00"/>
    <s v="2013"/>
    <x v="2"/>
    <x v="2"/>
  </r>
  <r>
    <x v="0"/>
    <x v="2"/>
    <n v="3"/>
    <d v="2013-10-10T00:00:00"/>
    <s v="2013"/>
    <x v="2"/>
    <x v="2"/>
  </r>
  <r>
    <x v="0"/>
    <x v="2"/>
    <n v="30"/>
    <d v="2013-10-11T00:00:00"/>
    <s v="2013"/>
    <x v="2"/>
    <x v="2"/>
  </r>
  <r>
    <x v="0"/>
    <x v="2"/>
    <n v="14"/>
    <d v="2013-10-20T00:00:00"/>
    <s v="2013"/>
    <x v="2"/>
    <x v="2"/>
  </r>
  <r>
    <x v="0"/>
    <x v="2"/>
    <n v="55"/>
    <d v="2013-10-21T00:00:00"/>
    <s v="2013"/>
    <x v="2"/>
    <x v="2"/>
  </r>
  <r>
    <x v="0"/>
    <x v="2"/>
    <n v="31"/>
    <d v="2013-10-22T00:00:00"/>
    <s v="2013"/>
    <x v="2"/>
    <x v="2"/>
  </r>
  <r>
    <x v="0"/>
    <x v="2"/>
    <n v="4"/>
    <d v="2013-10-23T00:00:00"/>
    <s v="2013"/>
    <x v="2"/>
    <x v="2"/>
  </r>
  <r>
    <x v="0"/>
    <x v="2"/>
    <n v="21"/>
    <d v="2013-10-26T00:00:00"/>
    <s v="2013"/>
    <x v="2"/>
    <x v="2"/>
  </r>
  <r>
    <x v="0"/>
    <x v="2"/>
    <n v="6"/>
    <d v="2013-11-03T00:00:00"/>
    <s v="2013"/>
    <x v="2"/>
    <x v="2"/>
  </r>
  <r>
    <x v="0"/>
    <x v="2"/>
    <n v="12"/>
    <d v="2013-11-04T00:00:00"/>
    <s v="2013"/>
    <x v="2"/>
    <x v="2"/>
  </r>
  <r>
    <x v="0"/>
    <x v="2"/>
    <n v="6"/>
    <d v="2013-11-16T00:00:00"/>
    <s v="2013"/>
    <x v="2"/>
    <x v="2"/>
  </r>
  <r>
    <x v="0"/>
    <x v="2"/>
    <n v="100"/>
    <d v="2013-11-17T00:00:00"/>
    <s v="2013"/>
    <x v="2"/>
    <x v="2"/>
  </r>
  <r>
    <x v="0"/>
    <x v="2"/>
    <n v="26"/>
    <d v="2013-11-18T00:00:00"/>
    <s v="2013"/>
    <x v="2"/>
    <x v="2"/>
  </r>
  <r>
    <x v="0"/>
    <x v="2"/>
    <n v="8"/>
    <d v="2013-11-24T00:00:00"/>
    <s v="2013"/>
    <x v="2"/>
    <x v="2"/>
  </r>
  <r>
    <x v="0"/>
    <x v="2"/>
    <n v="3"/>
    <d v="2013-11-26T00:00:00"/>
    <s v="2013"/>
    <x v="2"/>
    <x v="2"/>
  </r>
  <r>
    <x v="0"/>
    <x v="2"/>
    <n v="22"/>
    <d v="2013-12-01T00:00:00"/>
    <s v="2013"/>
    <x v="2"/>
    <x v="2"/>
  </r>
  <r>
    <x v="0"/>
    <x v="2"/>
    <n v="6"/>
    <d v="2013-12-02T00:00:00"/>
    <s v="2013"/>
    <x v="2"/>
    <x v="2"/>
  </r>
  <r>
    <x v="0"/>
    <x v="2"/>
    <n v="3"/>
    <d v="2013-12-03T00:00:00"/>
    <s v="2013"/>
    <x v="2"/>
    <x v="2"/>
  </r>
  <r>
    <x v="0"/>
    <x v="2"/>
    <n v="6"/>
    <d v="2013-12-08T00:00:00"/>
    <s v="2013"/>
    <x v="2"/>
    <x v="2"/>
  </r>
  <r>
    <x v="0"/>
    <x v="2"/>
    <n v="5"/>
    <d v="2013-12-13T00:00:00"/>
    <s v="2013"/>
    <x v="2"/>
    <x v="2"/>
  </r>
  <r>
    <x v="0"/>
    <x v="2"/>
    <n v="5"/>
    <d v="2014-02-18T00:00:00"/>
    <s v="2014"/>
    <x v="2"/>
    <x v="2"/>
  </r>
  <r>
    <x v="0"/>
    <x v="2"/>
    <n v="7"/>
    <d v="2014-05-05T00:00:00"/>
    <s v="2014"/>
    <x v="2"/>
    <x v="2"/>
  </r>
  <r>
    <x v="0"/>
    <x v="2"/>
    <n v="3"/>
    <d v="2014-05-07T00:00:00"/>
    <s v="2014"/>
    <x v="2"/>
    <x v="2"/>
  </r>
  <r>
    <x v="0"/>
    <x v="2"/>
    <n v="11"/>
    <d v="2014-05-08T00:00:00"/>
    <s v="2014"/>
    <x v="2"/>
    <x v="2"/>
  </r>
  <r>
    <x v="0"/>
    <x v="2"/>
    <n v="70"/>
    <d v="2014-06-09T00:00:00"/>
    <s v="2014"/>
    <x v="2"/>
    <x v="2"/>
  </r>
  <r>
    <x v="0"/>
    <x v="2"/>
    <n v="11"/>
    <d v="2014-06-10T00:00:00"/>
    <s v="2014"/>
    <x v="2"/>
    <x v="2"/>
  </r>
  <r>
    <x v="0"/>
    <x v="2"/>
    <n v="2"/>
    <d v="2014-06-21T00:00:00"/>
    <s v="2014"/>
    <x v="2"/>
    <x v="2"/>
  </r>
  <r>
    <x v="0"/>
    <x v="2"/>
    <n v="58"/>
    <d v="2014-06-29T00:00:00"/>
    <s v="2014"/>
    <x v="2"/>
    <x v="2"/>
  </r>
  <r>
    <x v="0"/>
    <x v="2"/>
    <n v="17"/>
    <d v="2014-06-30T00:00:00"/>
    <s v="2014"/>
    <x v="2"/>
    <x v="2"/>
  </r>
  <r>
    <x v="0"/>
    <x v="2"/>
    <n v="3"/>
    <d v="2014-07-01T00:00:00"/>
    <s v="2014"/>
    <x v="2"/>
    <x v="2"/>
  </r>
  <r>
    <x v="0"/>
    <x v="2"/>
    <n v="26"/>
    <d v="2014-07-06T00:00:00"/>
    <s v="2014"/>
    <x v="2"/>
    <x v="2"/>
  </r>
  <r>
    <x v="0"/>
    <x v="2"/>
    <n v="9"/>
    <d v="2014-07-07T00:00:00"/>
    <s v="2014"/>
    <x v="2"/>
    <x v="2"/>
  </r>
  <r>
    <x v="0"/>
    <x v="2"/>
    <n v="15"/>
    <d v="2014-07-10T00:00:00"/>
    <s v="2014"/>
    <x v="2"/>
    <x v="2"/>
  </r>
  <r>
    <x v="0"/>
    <x v="2"/>
    <n v="8"/>
    <d v="2014-07-11T00:00:00"/>
    <s v="2014"/>
    <x v="2"/>
    <x v="2"/>
  </r>
  <r>
    <x v="0"/>
    <x v="2"/>
    <n v="3"/>
    <d v="2014-07-21T00:00:00"/>
    <s v="2014"/>
    <x v="2"/>
    <x v="2"/>
  </r>
  <r>
    <x v="0"/>
    <x v="2"/>
    <n v="4"/>
    <d v="2014-07-22T00:00:00"/>
    <s v="2014"/>
    <x v="2"/>
    <x v="2"/>
  </r>
  <r>
    <x v="0"/>
    <x v="2"/>
    <n v="3"/>
    <d v="2014-07-23T00:00:00"/>
    <s v="2014"/>
    <x v="2"/>
    <x v="2"/>
  </r>
  <r>
    <x v="0"/>
    <x v="2"/>
    <n v="5"/>
    <d v="2014-07-25T00:00:00"/>
    <s v="2014"/>
    <x v="2"/>
    <x v="2"/>
  </r>
  <r>
    <x v="0"/>
    <x v="2"/>
    <n v="7"/>
    <d v="2014-07-30T00:00:00"/>
    <s v="2014"/>
    <x v="2"/>
    <x v="2"/>
  </r>
  <r>
    <x v="0"/>
    <x v="2"/>
    <n v="26"/>
    <d v="2014-08-02T00:00:00"/>
    <s v="2014"/>
    <x v="2"/>
    <x v="2"/>
  </r>
  <r>
    <x v="0"/>
    <x v="2"/>
    <n v="11"/>
    <d v="2014-08-06T00:00:00"/>
    <s v="2014"/>
    <x v="2"/>
    <x v="2"/>
  </r>
  <r>
    <x v="0"/>
    <x v="2"/>
    <n v="4"/>
    <d v="2014-08-07T00:00:00"/>
    <s v="2014"/>
    <x v="2"/>
    <x v="2"/>
  </r>
  <r>
    <x v="0"/>
    <x v="2"/>
    <n v="57"/>
    <d v="2014-08-09T00:00:00"/>
    <s v="2014"/>
    <x v="2"/>
    <x v="2"/>
  </r>
  <r>
    <x v="0"/>
    <x v="2"/>
    <n v="4"/>
    <d v="2014-08-10T00:00:00"/>
    <s v="2014"/>
    <x v="2"/>
    <x v="2"/>
  </r>
  <r>
    <x v="0"/>
    <x v="2"/>
    <n v="26"/>
    <d v="2014-08-12T00:00:00"/>
    <s v="2014"/>
    <x v="2"/>
    <x v="2"/>
  </r>
  <r>
    <x v="0"/>
    <x v="2"/>
    <n v="20"/>
    <d v="2014-08-13T00:00:00"/>
    <s v="2014"/>
    <x v="2"/>
    <x v="2"/>
  </r>
  <r>
    <x v="0"/>
    <x v="2"/>
    <n v="15"/>
    <d v="2014-08-25T00:00:00"/>
    <s v="2014"/>
    <x v="2"/>
    <x v="2"/>
  </r>
  <r>
    <x v="0"/>
    <x v="2"/>
    <n v="35"/>
    <d v="2014-09-04T00:00:00"/>
    <s v="2014"/>
    <x v="2"/>
    <x v="2"/>
  </r>
  <r>
    <x v="0"/>
    <x v="2"/>
    <n v="33"/>
    <d v="2014-09-06T00:00:00"/>
    <s v="2014"/>
    <x v="2"/>
    <x v="2"/>
  </r>
  <r>
    <x v="0"/>
    <x v="2"/>
    <n v="5"/>
    <d v="2014-09-13T00:00:00"/>
    <s v="2014"/>
    <x v="2"/>
    <x v="2"/>
  </r>
  <r>
    <x v="0"/>
    <x v="2"/>
    <n v="2"/>
    <d v="2014-09-15T00:00:00"/>
    <s v="2014"/>
    <x v="2"/>
    <x v="2"/>
  </r>
  <r>
    <x v="0"/>
    <x v="2"/>
    <n v="26"/>
    <d v="2014-09-16T00:00:00"/>
    <s v="2014"/>
    <x v="2"/>
    <x v="2"/>
  </r>
  <r>
    <x v="0"/>
    <x v="2"/>
    <n v="3"/>
    <d v="2014-09-18T00:00:00"/>
    <s v="2014"/>
    <x v="2"/>
    <x v="2"/>
  </r>
  <r>
    <x v="0"/>
    <x v="2"/>
    <n v="18"/>
    <d v="2014-09-22T00:00:00"/>
    <s v="2014"/>
    <x v="2"/>
    <x v="2"/>
  </r>
  <r>
    <x v="0"/>
    <x v="2"/>
    <n v="2"/>
    <d v="2014-09-27T00:00:00"/>
    <s v="2014"/>
    <x v="2"/>
    <x v="2"/>
  </r>
  <r>
    <x v="0"/>
    <x v="2"/>
    <n v="4"/>
    <d v="2014-09-29T00:00:00"/>
    <s v="2014"/>
    <x v="2"/>
    <x v="2"/>
  </r>
  <r>
    <x v="0"/>
    <x v="2"/>
    <n v="14"/>
    <d v="2014-10-18T00:00:00"/>
    <s v="2014"/>
    <x v="2"/>
    <x v="2"/>
  </r>
  <r>
    <x v="0"/>
    <x v="2"/>
    <n v="18"/>
    <d v="2014-10-19T00:00:00"/>
    <s v="2014"/>
    <x v="2"/>
    <x v="2"/>
  </r>
  <r>
    <x v="0"/>
    <x v="2"/>
    <n v="28"/>
    <d v="2014-10-20T00:00:00"/>
    <s v="2014"/>
    <x v="2"/>
    <x v="2"/>
  </r>
  <r>
    <x v="0"/>
    <x v="2"/>
    <n v="6"/>
    <d v="2014-10-22T00:00:00"/>
    <s v="2014"/>
    <x v="2"/>
    <x v="2"/>
  </r>
  <r>
    <x v="0"/>
    <x v="2"/>
    <n v="13"/>
    <d v="2014-10-23T00:00:00"/>
    <s v="2014"/>
    <x v="2"/>
    <x v="2"/>
  </r>
  <r>
    <x v="0"/>
    <x v="2"/>
    <n v="58"/>
    <d v="2014-10-24T00:00:00"/>
    <s v="2014"/>
    <x v="2"/>
    <x v="2"/>
  </r>
  <r>
    <x v="0"/>
    <x v="2"/>
    <n v="9"/>
    <d v="2014-10-25T00:00:00"/>
    <s v="2014"/>
    <x v="2"/>
    <x v="2"/>
  </r>
  <r>
    <x v="0"/>
    <x v="2"/>
    <n v="30"/>
    <d v="2014-11-01T00:00:00"/>
    <s v="2014"/>
    <x v="2"/>
    <x v="2"/>
  </r>
  <r>
    <x v="0"/>
    <x v="2"/>
    <n v="13"/>
    <d v="2014-11-02T00:00:00"/>
    <s v="2014"/>
    <x v="2"/>
    <x v="2"/>
  </r>
  <r>
    <x v="0"/>
    <x v="2"/>
    <n v="11"/>
    <d v="2014-11-03T00:00:00"/>
    <s v="2014"/>
    <x v="2"/>
    <x v="2"/>
  </r>
  <r>
    <x v="0"/>
    <x v="2"/>
    <n v="30"/>
    <d v="2014-11-12T00:00:00"/>
    <s v="2014"/>
    <x v="2"/>
    <x v="2"/>
  </r>
  <r>
    <x v="0"/>
    <x v="2"/>
    <n v="80"/>
    <d v="2014-11-13T00:00:00"/>
    <s v="2014"/>
    <x v="2"/>
    <x v="2"/>
  </r>
  <r>
    <x v="0"/>
    <x v="2"/>
    <n v="22"/>
    <d v="2014-11-14T00:00:00"/>
    <s v="2014"/>
    <x v="2"/>
    <x v="2"/>
  </r>
  <r>
    <x v="0"/>
    <x v="2"/>
    <n v="2"/>
    <d v="2014-12-10T00:00:00"/>
    <s v="2014"/>
    <x v="2"/>
    <x v="2"/>
  </r>
  <r>
    <x v="0"/>
    <x v="2"/>
    <n v="19"/>
    <d v="2014-12-11T00:00:00"/>
    <s v="2014"/>
    <x v="2"/>
    <x v="2"/>
  </r>
  <r>
    <x v="0"/>
    <x v="2"/>
    <n v="26"/>
    <d v="2014-12-12T00:00:00"/>
    <s v="2014"/>
    <x v="2"/>
    <x v="2"/>
  </r>
  <r>
    <x v="0"/>
    <x v="2"/>
    <n v="3"/>
    <d v="2014-12-13T00:00:00"/>
    <s v="2014"/>
    <x v="2"/>
    <x v="2"/>
  </r>
  <r>
    <x v="0"/>
    <x v="2"/>
    <n v="11"/>
    <d v="2014-12-14T00:00:00"/>
    <s v="2014"/>
    <x v="2"/>
    <x v="2"/>
  </r>
  <r>
    <x v="0"/>
    <x v="2"/>
    <n v="7"/>
    <d v="2014-12-16T00:00:00"/>
    <s v="2014"/>
    <x v="2"/>
    <x v="2"/>
  </r>
  <r>
    <x v="0"/>
    <x v="2"/>
    <n v="9"/>
    <d v="2014-12-29T00:00:00"/>
    <s v="2014"/>
    <x v="2"/>
    <x v="2"/>
  </r>
  <r>
    <x v="0"/>
    <x v="2"/>
    <n v="65"/>
    <d v="2014-12-30T00:00:00"/>
    <s v="2014"/>
    <x v="2"/>
    <x v="2"/>
  </r>
  <r>
    <x v="0"/>
    <x v="2"/>
    <n v="5"/>
    <d v="2014-12-31T00:00:00"/>
    <s v="2014"/>
    <x v="2"/>
    <x v="2"/>
  </r>
  <r>
    <x v="0"/>
    <x v="2"/>
    <n v="10"/>
    <d v="2015-04-16T00:00:00"/>
    <s v="2015"/>
    <x v="2"/>
    <x v="2"/>
  </r>
  <r>
    <x v="0"/>
    <x v="2"/>
    <n v="5"/>
    <d v="2015-04-25T00:00:00"/>
    <s v="2015"/>
    <x v="2"/>
    <x v="2"/>
  </r>
  <r>
    <x v="0"/>
    <x v="2"/>
    <n v="3"/>
    <d v="2015-05-14T00:00:00"/>
    <s v="2015"/>
    <x v="2"/>
    <x v="2"/>
  </r>
  <r>
    <x v="0"/>
    <x v="2"/>
    <n v="4"/>
    <d v="2015-05-15T00:00:00"/>
    <s v="2015"/>
    <x v="2"/>
    <x v="2"/>
  </r>
  <r>
    <x v="0"/>
    <x v="2"/>
    <n v="4"/>
    <d v="2015-06-07T00:00:00"/>
    <s v="2015"/>
    <x v="2"/>
    <x v="2"/>
  </r>
  <r>
    <x v="0"/>
    <x v="2"/>
    <n v="6"/>
    <d v="2015-06-10T00:00:00"/>
    <s v="2015"/>
    <x v="2"/>
    <x v="2"/>
  </r>
  <r>
    <x v="0"/>
    <x v="2"/>
    <n v="4"/>
    <d v="2015-06-12T00:00:00"/>
    <s v="2015"/>
    <x v="2"/>
    <x v="2"/>
  </r>
  <r>
    <x v="0"/>
    <x v="2"/>
    <n v="2"/>
    <d v="2015-06-13T00:00:00"/>
    <s v="2015"/>
    <x v="2"/>
    <x v="2"/>
  </r>
  <r>
    <x v="0"/>
    <x v="2"/>
    <n v="3"/>
    <d v="2015-06-15T00:00:00"/>
    <s v="2015"/>
    <x v="2"/>
    <x v="2"/>
  </r>
  <r>
    <x v="0"/>
    <x v="2"/>
    <n v="6"/>
    <d v="2015-06-17T00:00:00"/>
    <s v="2015"/>
    <x v="2"/>
    <x v="2"/>
  </r>
  <r>
    <x v="0"/>
    <x v="2"/>
    <n v="5"/>
    <d v="2015-06-21T00:00:00"/>
    <s v="2015"/>
    <x v="2"/>
    <x v="2"/>
  </r>
  <r>
    <x v="0"/>
    <x v="2"/>
    <n v="6"/>
    <d v="2015-06-28T00:00:00"/>
    <s v="2015"/>
    <x v="2"/>
    <x v="2"/>
  </r>
  <r>
    <x v="0"/>
    <x v="2"/>
    <n v="11"/>
    <d v="2015-07-01T00:00:00"/>
    <s v="2015"/>
    <x v="2"/>
    <x v="2"/>
  </r>
  <r>
    <x v="0"/>
    <x v="2"/>
    <n v="5"/>
    <d v="2015-07-03T00:00:00"/>
    <s v="2015"/>
    <x v="2"/>
    <x v="2"/>
  </r>
  <r>
    <x v="0"/>
    <x v="2"/>
    <n v="2"/>
    <d v="2015-07-10T00:00:00"/>
    <s v="2015"/>
    <x v="2"/>
    <x v="2"/>
  </r>
  <r>
    <x v="0"/>
    <x v="2"/>
    <n v="27"/>
    <d v="2015-07-11T00:00:00"/>
    <s v="2015"/>
    <x v="2"/>
    <x v="2"/>
  </r>
  <r>
    <x v="0"/>
    <x v="2"/>
    <n v="4"/>
    <d v="2015-07-14T00:00:00"/>
    <s v="2015"/>
    <x v="2"/>
    <x v="2"/>
  </r>
  <r>
    <x v="0"/>
    <x v="2"/>
    <n v="2"/>
    <d v="2015-07-18T00:00:00"/>
    <s v="2015"/>
    <x v="2"/>
    <x v="2"/>
  </r>
  <r>
    <x v="0"/>
    <x v="2"/>
    <n v="9"/>
    <d v="2015-07-19T00:00:00"/>
    <s v="2015"/>
    <x v="2"/>
    <x v="2"/>
  </r>
  <r>
    <x v="0"/>
    <x v="2"/>
    <n v="13"/>
    <d v="2015-07-20T00:00:00"/>
    <s v="2015"/>
    <x v="2"/>
    <x v="2"/>
  </r>
  <r>
    <x v="0"/>
    <x v="2"/>
    <n v="12"/>
    <d v="2015-07-23T00:00:00"/>
    <s v="2015"/>
    <x v="2"/>
    <x v="2"/>
  </r>
  <r>
    <x v="0"/>
    <x v="2"/>
    <n v="8"/>
    <d v="2015-07-24T00:00:00"/>
    <s v="2015"/>
    <x v="2"/>
    <x v="2"/>
  </r>
  <r>
    <x v="0"/>
    <x v="2"/>
    <n v="7"/>
    <d v="2015-07-25T00:00:00"/>
    <s v="2015"/>
    <x v="2"/>
    <x v="2"/>
  </r>
  <r>
    <x v="0"/>
    <x v="2"/>
    <n v="2"/>
    <d v="2015-07-26T00:00:00"/>
    <s v="2015"/>
    <x v="2"/>
    <x v="2"/>
  </r>
  <r>
    <x v="0"/>
    <x v="2"/>
    <n v="43"/>
    <d v="2015-07-27T00:00:00"/>
    <s v="2015"/>
    <x v="2"/>
    <x v="2"/>
  </r>
  <r>
    <x v="0"/>
    <x v="2"/>
    <n v="26"/>
    <d v="2015-07-28T00:00:00"/>
    <s v="2015"/>
    <x v="2"/>
    <x v="2"/>
  </r>
  <r>
    <x v="0"/>
    <x v="2"/>
    <n v="13"/>
    <d v="2015-07-29T00:00:00"/>
    <s v="2015"/>
    <x v="2"/>
    <x v="2"/>
  </r>
  <r>
    <x v="0"/>
    <x v="2"/>
    <n v="2"/>
    <d v="2015-08-01T00:00:00"/>
    <s v="2015"/>
    <x v="2"/>
    <x v="2"/>
  </r>
  <r>
    <x v="0"/>
    <x v="2"/>
    <n v="2"/>
    <d v="2015-08-02T00:00:00"/>
    <s v="2015"/>
    <x v="2"/>
    <x v="2"/>
  </r>
  <r>
    <x v="0"/>
    <x v="2"/>
    <n v="37"/>
    <d v="2015-08-05T00:00:00"/>
    <s v="2015"/>
    <x v="2"/>
    <x v="2"/>
  </r>
  <r>
    <x v="0"/>
    <x v="2"/>
    <n v="1"/>
    <d v="2015-08-06T00:00:00"/>
    <s v="2015"/>
    <x v="2"/>
    <x v="2"/>
  </r>
  <r>
    <x v="0"/>
    <x v="2"/>
    <n v="34"/>
    <d v="2015-08-21T00:00:00"/>
    <s v="2015"/>
    <x v="2"/>
    <x v="2"/>
  </r>
  <r>
    <x v="0"/>
    <x v="2"/>
    <n v="9"/>
    <d v="2015-08-22T00:00:00"/>
    <s v="2015"/>
    <x v="2"/>
    <x v="2"/>
  </r>
  <r>
    <x v="0"/>
    <x v="2"/>
    <n v="18"/>
    <d v="2015-08-23T00:00:00"/>
    <s v="2015"/>
    <x v="2"/>
    <x v="2"/>
  </r>
  <r>
    <x v="0"/>
    <x v="2"/>
    <n v="46"/>
    <d v="2015-08-31T00:00:00"/>
    <s v="2015"/>
    <x v="2"/>
    <x v="2"/>
  </r>
  <r>
    <x v="0"/>
    <x v="2"/>
    <n v="1"/>
    <d v="2015-09-11T00:00:00"/>
    <s v="2015"/>
    <x v="2"/>
    <x v="2"/>
  </r>
  <r>
    <x v="0"/>
    <x v="2"/>
    <n v="12"/>
    <d v="2015-09-19T00:00:00"/>
    <s v="2015"/>
    <x v="2"/>
    <x v="2"/>
  </r>
  <r>
    <x v="0"/>
    <x v="2"/>
    <n v="10"/>
    <d v="2015-09-21T00:00:00"/>
    <s v="2015"/>
    <x v="2"/>
    <x v="2"/>
  </r>
  <r>
    <x v="0"/>
    <x v="2"/>
    <n v="2"/>
    <d v="2015-09-26T00:00:00"/>
    <s v="2015"/>
    <x v="2"/>
    <x v="2"/>
  </r>
  <r>
    <x v="0"/>
    <x v="2"/>
    <n v="5"/>
    <d v="2015-10-01T00:00:00"/>
    <s v="2015"/>
    <x v="2"/>
    <x v="2"/>
  </r>
  <r>
    <x v="0"/>
    <x v="2"/>
    <n v="39"/>
    <d v="2015-10-03T00:00:00"/>
    <s v="2015"/>
    <x v="2"/>
    <x v="2"/>
  </r>
  <r>
    <x v="0"/>
    <x v="2"/>
    <n v="1"/>
    <d v="2015-10-05T00:00:00"/>
    <s v="2015"/>
    <x v="2"/>
    <x v="2"/>
  </r>
  <r>
    <x v="0"/>
    <x v="2"/>
    <n v="13"/>
    <d v="2015-10-06T00:00:00"/>
    <s v="2015"/>
    <x v="2"/>
    <x v="2"/>
  </r>
  <r>
    <x v="0"/>
    <x v="2"/>
    <n v="16"/>
    <d v="2015-10-08T00:00:00"/>
    <s v="2015"/>
    <x v="2"/>
    <x v="2"/>
  </r>
  <r>
    <x v="0"/>
    <x v="2"/>
    <n v="1"/>
    <d v="2015-10-09T00:00:00"/>
    <s v="2015"/>
    <x v="2"/>
    <x v="2"/>
  </r>
  <r>
    <x v="0"/>
    <x v="2"/>
    <n v="19"/>
    <d v="2015-10-10T00:00:00"/>
    <s v="2015"/>
    <x v="2"/>
    <x v="2"/>
  </r>
  <r>
    <x v="0"/>
    <x v="2"/>
    <n v="30"/>
    <d v="2015-10-11T00:00:00"/>
    <s v="2015"/>
    <x v="2"/>
    <x v="2"/>
  </r>
  <r>
    <x v="0"/>
    <x v="2"/>
    <n v="4"/>
    <d v="2015-10-24T00:00:00"/>
    <s v="2015"/>
    <x v="2"/>
    <x v="2"/>
  </r>
  <r>
    <x v="0"/>
    <x v="2"/>
    <n v="18"/>
    <d v="2015-10-28T00:00:00"/>
    <s v="2015"/>
    <x v="2"/>
    <x v="2"/>
  </r>
  <r>
    <x v="0"/>
    <x v="2"/>
    <n v="9"/>
    <d v="2015-10-29T00:00:00"/>
    <s v="2015"/>
    <x v="2"/>
    <x v="2"/>
  </r>
  <r>
    <x v="0"/>
    <x v="2"/>
    <n v="7"/>
    <d v="2015-10-30T00:00:00"/>
    <s v="2015"/>
    <x v="2"/>
    <x v="2"/>
  </r>
  <r>
    <x v="0"/>
    <x v="2"/>
    <n v="2"/>
    <d v="2015-10-31T00:00:00"/>
    <s v="2015"/>
    <x v="2"/>
    <x v="2"/>
  </r>
  <r>
    <x v="0"/>
    <x v="2"/>
    <n v="23"/>
    <d v="2015-11-01T00:00:00"/>
    <s v="2015"/>
    <x v="2"/>
    <x v="2"/>
  </r>
  <r>
    <x v="0"/>
    <x v="2"/>
    <n v="18"/>
    <d v="2015-11-02T00:00:00"/>
    <s v="2015"/>
    <x v="2"/>
    <x v="2"/>
  </r>
  <r>
    <x v="0"/>
    <x v="2"/>
    <n v="34"/>
    <d v="2015-11-04T00:00:00"/>
    <s v="2015"/>
    <x v="2"/>
    <x v="2"/>
  </r>
  <r>
    <x v="0"/>
    <x v="2"/>
    <n v="17"/>
    <d v="2015-11-08T00:00:00"/>
    <s v="2015"/>
    <x v="2"/>
    <x v="2"/>
  </r>
  <r>
    <x v="0"/>
    <x v="2"/>
    <n v="203"/>
    <d v="2015-11-09T00:00:00"/>
    <s v="2015"/>
    <x v="2"/>
    <x v="2"/>
  </r>
  <r>
    <x v="0"/>
    <x v="2"/>
    <n v="102.5"/>
    <d v="2015-11-10T00:00:00"/>
    <s v="2015"/>
    <x v="2"/>
    <x v="2"/>
  </r>
  <r>
    <x v="0"/>
    <x v="2"/>
    <n v="14"/>
    <d v="2015-11-11T00:00:00"/>
    <s v="2015"/>
    <x v="2"/>
    <x v="2"/>
  </r>
  <r>
    <x v="0"/>
    <x v="2"/>
    <n v="60"/>
    <d v="2015-11-12T00:00:00"/>
    <s v="2015"/>
    <x v="2"/>
    <x v="2"/>
  </r>
  <r>
    <x v="0"/>
    <x v="2"/>
    <n v="119"/>
    <d v="2015-11-13T00:00:00"/>
    <s v="2015"/>
    <x v="2"/>
    <x v="2"/>
  </r>
  <r>
    <x v="0"/>
    <x v="2"/>
    <n v="6"/>
    <d v="2015-11-14T00:00:00"/>
    <s v="2015"/>
    <x v="2"/>
    <x v="2"/>
  </r>
  <r>
    <x v="0"/>
    <x v="2"/>
    <n v="246"/>
    <d v="2015-11-16T00:00:00"/>
    <s v="2015"/>
    <x v="2"/>
    <x v="2"/>
  </r>
  <r>
    <x v="0"/>
    <x v="2"/>
    <n v="35"/>
    <d v="2015-11-17T00:00:00"/>
    <s v="2015"/>
    <x v="2"/>
    <x v="2"/>
  </r>
  <r>
    <x v="0"/>
    <x v="2"/>
    <n v="2"/>
    <d v="2015-11-19T00:00:00"/>
    <s v="2015"/>
    <x v="2"/>
    <x v="2"/>
  </r>
  <r>
    <x v="0"/>
    <x v="2"/>
    <n v="38"/>
    <d v="2015-11-20T00:00:00"/>
    <s v="2015"/>
    <x v="2"/>
    <x v="2"/>
  </r>
  <r>
    <x v="0"/>
    <x v="2"/>
    <n v="26"/>
    <d v="2015-11-21T00:00:00"/>
    <s v="2015"/>
    <x v="2"/>
    <x v="2"/>
  </r>
  <r>
    <x v="0"/>
    <x v="2"/>
    <n v="17"/>
    <d v="2015-11-22T00:00:00"/>
    <s v="2015"/>
    <x v="2"/>
    <x v="2"/>
  </r>
  <r>
    <x v="0"/>
    <x v="2"/>
    <n v="41"/>
    <d v="2015-11-23T00:00:00"/>
    <s v="2015"/>
    <x v="2"/>
    <x v="2"/>
  </r>
  <r>
    <x v="0"/>
    <x v="2"/>
    <n v="60"/>
    <d v="2015-11-24T00:00:00"/>
    <s v="2015"/>
    <x v="2"/>
    <x v="2"/>
  </r>
  <r>
    <x v="0"/>
    <x v="2"/>
    <n v="0.5"/>
    <d v="2015-11-29T00:00:00"/>
    <s v="2015"/>
    <x v="2"/>
    <x v="2"/>
  </r>
  <r>
    <x v="0"/>
    <x v="2"/>
    <n v="21"/>
    <d v="2015-11-30T00:00:00"/>
    <s v="2015"/>
    <x v="2"/>
    <x v="2"/>
  </r>
  <r>
    <x v="0"/>
    <x v="2"/>
    <n v="35"/>
    <d v="2015-12-01T00:00:00"/>
    <s v="2015"/>
    <x v="2"/>
    <x v="2"/>
  </r>
  <r>
    <x v="0"/>
    <x v="2"/>
    <n v="292"/>
    <d v="2015-12-02T00:00:00"/>
    <s v="2015"/>
    <x v="2"/>
    <x v="2"/>
  </r>
  <r>
    <x v="0"/>
    <x v="2"/>
    <n v="11"/>
    <d v="2015-12-04T00:00:00"/>
    <s v="2015"/>
    <x v="2"/>
    <x v="2"/>
  </r>
  <r>
    <x v="0"/>
    <x v="2"/>
    <n v="4"/>
    <d v="2015-12-05T00:00:00"/>
    <s v="2015"/>
    <x v="2"/>
    <x v="2"/>
  </r>
  <r>
    <x v="0"/>
    <x v="2"/>
    <n v="9"/>
    <d v="2015-12-06T00:00:00"/>
    <s v="2015"/>
    <x v="2"/>
    <x v="2"/>
  </r>
  <r>
    <x v="0"/>
    <x v="2"/>
    <n v="40.5"/>
    <d v="2015-12-07T00:00:00"/>
    <s v="2015"/>
    <x v="2"/>
    <x v="2"/>
  </r>
  <r>
    <x v="0"/>
    <x v="2"/>
    <n v="1"/>
    <d v="2015-12-09T00:00:00"/>
    <s v="2015"/>
    <x v="2"/>
    <x v="2"/>
  </r>
  <r>
    <x v="0"/>
    <x v="2"/>
    <n v="26"/>
    <d v="2016-05-17T00:00:00"/>
    <s v="2016"/>
    <x v="2"/>
    <x v="2"/>
  </r>
  <r>
    <x v="0"/>
    <x v="2"/>
    <n v="86"/>
    <d v="2016-05-18T00:00:00"/>
    <s v="2016"/>
    <x v="2"/>
    <x v="2"/>
  </r>
  <r>
    <x v="0"/>
    <x v="2"/>
    <n v="42.5"/>
    <d v="2016-05-19T00:00:00"/>
    <s v="2016"/>
    <x v="2"/>
    <x v="2"/>
  </r>
  <r>
    <x v="0"/>
    <x v="2"/>
    <n v="28"/>
    <d v="2016-06-07T00:00:00"/>
    <s v="2016"/>
    <x v="2"/>
    <x v="2"/>
  </r>
  <r>
    <x v="0"/>
    <x v="2"/>
    <n v="31"/>
    <d v="2016-06-08T00:00:00"/>
    <s v="2016"/>
    <x v="2"/>
    <x v="2"/>
  </r>
  <r>
    <x v="0"/>
    <x v="2"/>
    <n v="1"/>
    <d v="2016-06-09T00:00:00"/>
    <s v="2016"/>
    <x v="2"/>
    <x v="2"/>
  </r>
  <r>
    <x v="0"/>
    <x v="2"/>
    <n v="3"/>
    <d v="2016-06-22T00:00:00"/>
    <s v="2016"/>
    <x v="2"/>
    <x v="2"/>
  </r>
  <r>
    <x v="0"/>
    <x v="2"/>
    <n v="10"/>
    <d v="2016-06-23T00:00:00"/>
    <s v="2016"/>
    <x v="2"/>
    <x v="2"/>
  </r>
  <r>
    <x v="0"/>
    <x v="2"/>
    <n v="1"/>
    <d v="2016-06-26T00:00:00"/>
    <s v="2016"/>
    <x v="2"/>
    <x v="2"/>
  </r>
  <r>
    <x v="0"/>
    <x v="2"/>
    <n v="12"/>
    <d v="2016-06-27T00:00:00"/>
    <s v="2016"/>
    <x v="2"/>
    <x v="2"/>
  </r>
  <r>
    <x v="0"/>
    <x v="2"/>
    <n v="1"/>
    <d v="2016-06-28T00:00:00"/>
    <s v="2016"/>
    <x v="2"/>
    <x v="2"/>
  </r>
  <r>
    <x v="0"/>
    <x v="2"/>
    <n v="37"/>
    <d v="2016-06-29T00:00:00"/>
    <s v="2016"/>
    <x v="2"/>
    <x v="2"/>
  </r>
  <r>
    <x v="0"/>
    <x v="2"/>
    <n v="2"/>
    <d v="2016-06-30T00:00:00"/>
    <s v="2016"/>
    <x v="2"/>
    <x v="2"/>
  </r>
  <r>
    <x v="0"/>
    <x v="2"/>
    <n v="7"/>
    <d v="2016-07-03T00:00:00"/>
    <s v="2016"/>
    <x v="2"/>
    <x v="2"/>
  </r>
  <r>
    <x v="0"/>
    <x v="2"/>
    <n v="5"/>
    <d v="2016-07-07T00:00:00"/>
    <s v="2016"/>
    <x v="2"/>
    <x v="2"/>
  </r>
  <r>
    <x v="0"/>
    <x v="2"/>
    <n v="2"/>
    <d v="2016-07-08T00:00:00"/>
    <s v="2016"/>
    <x v="2"/>
    <x v="2"/>
  </r>
  <r>
    <x v="0"/>
    <x v="2"/>
    <n v="1"/>
    <d v="2016-07-18T00:00:00"/>
    <s v="2016"/>
    <x v="2"/>
    <x v="2"/>
  </r>
  <r>
    <x v="0"/>
    <x v="2"/>
    <n v="2"/>
    <d v="2016-07-20T00:00:00"/>
    <s v="2016"/>
    <x v="2"/>
    <x v="2"/>
  </r>
  <r>
    <x v="0"/>
    <x v="2"/>
    <n v="1"/>
    <d v="2016-07-29T00:00:00"/>
    <s v="2016"/>
    <x v="2"/>
    <x v="2"/>
  </r>
  <r>
    <x v="0"/>
    <x v="2"/>
    <n v="4"/>
    <d v="2016-08-02T00:00:00"/>
    <s v="2016"/>
    <x v="2"/>
    <x v="2"/>
  </r>
  <r>
    <x v="0"/>
    <x v="2"/>
    <n v="3"/>
    <d v="2016-08-08T00:00:00"/>
    <s v="2016"/>
    <x v="2"/>
    <x v="2"/>
  </r>
  <r>
    <x v="0"/>
    <x v="2"/>
    <n v="4"/>
    <d v="2016-08-24T00:00:00"/>
    <s v="2016"/>
    <x v="2"/>
    <x v="2"/>
  </r>
  <r>
    <x v="0"/>
    <x v="2"/>
    <n v="25"/>
    <d v="2016-08-27T00:00:00"/>
    <s v="2016"/>
    <x v="2"/>
    <x v="2"/>
  </r>
  <r>
    <x v="0"/>
    <x v="2"/>
    <n v="16"/>
    <d v="2016-08-31T00:00:00"/>
    <s v="2016"/>
    <x v="2"/>
    <x v="2"/>
  </r>
  <r>
    <x v="0"/>
    <x v="2"/>
    <n v="74"/>
    <d v="2016-09-02T00:00:00"/>
    <s v="2016"/>
    <x v="2"/>
    <x v="2"/>
  </r>
  <r>
    <x v="0"/>
    <x v="2"/>
    <n v="3"/>
    <d v="2016-09-03T00:00:00"/>
    <s v="2016"/>
    <x v="2"/>
    <x v="2"/>
  </r>
  <r>
    <x v="0"/>
    <x v="2"/>
    <n v="4"/>
    <d v="2016-09-04T00:00:00"/>
    <s v="2016"/>
    <x v="2"/>
    <x v="2"/>
  </r>
  <r>
    <x v="0"/>
    <x v="2"/>
    <n v="3"/>
    <d v="2016-09-09T00:00:00"/>
    <s v="2016"/>
    <x v="2"/>
    <x v="2"/>
  </r>
  <r>
    <x v="0"/>
    <x v="2"/>
    <n v="2"/>
    <d v="2016-09-10T00:00:00"/>
    <s v="2016"/>
    <x v="2"/>
    <x v="2"/>
  </r>
  <r>
    <x v="0"/>
    <x v="2"/>
    <n v="59"/>
    <d v="2016-09-16T00:00:00"/>
    <s v="2016"/>
    <x v="2"/>
    <x v="2"/>
  </r>
  <r>
    <x v="0"/>
    <x v="2"/>
    <n v="51"/>
    <d v="2016-09-17T00:00:00"/>
    <s v="2016"/>
    <x v="2"/>
    <x v="2"/>
  </r>
  <r>
    <x v="0"/>
    <x v="2"/>
    <n v="4"/>
    <d v="2016-09-21T00:00:00"/>
    <s v="2016"/>
    <x v="2"/>
    <x v="2"/>
  </r>
  <r>
    <x v="0"/>
    <x v="2"/>
    <n v="37"/>
    <d v="2016-09-29T00:00:00"/>
    <s v="2016"/>
    <x v="2"/>
    <x v="2"/>
  </r>
  <r>
    <x v="0"/>
    <x v="2"/>
    <n v="4.5"/>
    <d v="2016-09-30T00:00:00"/>
    <s v="2016"/>
    <x v="2"/>
    <x v="2"/>
  </r>
  <r>
    <x v="0"/>
    <x v="2"/>
    <n v="1"/>
    <d v="2016-10-31T00:00:00"/>
    <s v="2016"/>
    <x v="2"/>
    <x v="2"/>
  </r>
  <r>
    <x v="0"/>
    <x v="2"/>
    <n v="13"/>
    <d v="2016-11-01T00:00:00"/>
    <s v="2016"/>
    <x v="2"/>
    <x v="2"/>
  </r>
  <r>
    <x v="0"/>
    <x v="2"/>
    <n v="10"/>
    <d v="2016-11-02T00:00:00"/>
    <s v="2016"/>
    <x v="2"/>
    <x v="2"/>
  </r>
  <r>
    <x v="0"/>
    <x v="2"/>
    <n v="14"/>
    <d v="2016-11-03T00:00:00"/>
    <s v="2016"/>
    <x v="2"/>
    <x v="2"/>
  </r>
  <r>
    <x v="0"/>
    <x v="2"/>
    <n v="3"/>
    <d v="2016-11-14T00:00:00"/>
    <s v="2016"/>
    <x v="2"/>
    <x v="2"/>
  </r>
  <r>
    <x v="0"/>
    <x v="2"/>
    <n v="1"/>
    <d v="2016-11-17T00:00:00"/>
    <s v="2016"/>
    <x v="2"/>
    <x v="2"/>
  </r>
  <r>
    <x v="0"/>
    <x v="2"/>
    <n v="21"/>
    <d v="2016-12-02T00:00:00"/>
    <s v="2016"/>
    <x v="2"/>
    <x v="2"/>
  </r>
  <r>
    <x v="0"/>
    <x v="2"/>
    <n v="30"/>
    <d v="2016-12-03T00:00:00"/>
    <s v="2016"/>
    <x v="2"/>
    <x v="2"/>
  </r>
  <r>
    <x v="0"/>
    <x v="2"/>
    <n v="2"/>
    <d v="2016-12-04T00:00:00"/>
    <s v="2016"/>
    <x v="2"/>
    <x v="2"/>
  </r>
  <r>
    <x v="0"/>
    <x v="2"/>
    <n v="32"/>
    <d v="2016-12-12T00:00:00"/>
    <s v="2016"/>
    <x v="2"/>
    <x v="2"/>
  </r>
  <r>
    <x v="0"/>
    <x v="2"/>
    <n v="132"/>
    <d v="2016-12-13T00:00:00"/>
    <s v="2016"/>
    <x v="2"/>
    <x v="2"/>
  </r>
  <r>
    <x v="0"/>
    <x v="2"/>
    <n v="8"/>
    <d v="2017-05-12T00:00:00"/>
    <s v="2017"/>
    <x v="2"/>
    <x v="2"/>
  </r>
  <r>
    <x v="0"/>
    <x v="2"/>
    <n v="5"/>
    <d v="2017-06-17T00:00:00"/>
    <s v="2017"/>
    <x v="2"/>
    <x v="2"/>
  </r>
  <r>
    <x v="0"/>
    <x v="2"/>
    <n v="4"/>
    <d v="2017-06-19T00:00:00"/>
    <s v="2017"/>
    <x v="2"/>
    <x v="2"/>
  </r>
  <r>
    <x v="0"/>
    <x v="2"/>
    <n v="33"/>
    <d v="2017-06-20T00:00:00"/>
    <s v="2017"/>
    <x v="2"/>
    <x v="2"/>
  </r>
  <r>
    <x v="0"/>
    <x v="2"/>
    <n v="15"/>
    <d v="2017-06-24T00:00:00"/>
    <s v="2017"/>
    <x v="2"/>
    <x v="2"/>
  </r>
  <r>
    <x v="0"/>
    <x v="2"/>
    <n v="5"/>
    <d v="2017-07-04T00:00:00"/>
    <s v="2017"/>
    <x v="2"/>
    <x v="2"/>
  </r>
  <r>
    <x v="0"/>
    <x v="2"/>
    <n v="11"/>
    <d v="2017-07-07T00:00:00"/>
    <s v="2017"/>
    <x v="2"/>
    <x v="2"/>
  </r>
  <r>
    <x v="0"/>
    <x v="2"/>
    <n v="70"/>
    <d v="2017-07-10T00:00:00"/>
    <s v="2017"/>
    <x v="2"/>
    <x v="2"/>
  </r>
  <r>
    <x v="0"/>
    <x v="2"/>
    <n v="30"/>
    <d v="2017-07-12T00:00:00"/>
    <s v="2017"/>
    <x v="2"/>
    <x v="2"/>
  </r>
  <r>
    <x v="0"/>
    <x v="2"/>
    <n v="1"/>
    <d v="2017-07-27T00:00:00"/>
    <s v="2017"/>
    <x v="2"/>
    <x v="2"/>
  </r>
  <r>
    <x v="0"/>
    <x v="2"/>
    <n v="11"/>
    <d v="2017-07-29T00:00:00"/>
    <s v="2017"/>
    <x v="2"/>
    <x v="2"/>
  </r>
  <r>
    <x v="0"/>
    <x v="2"/>
    <n v="19"/>
    <d v="2017-08-06T00:00:00"/>
    <s v="2017"/>
    <x v="2"/>
    <x v="2"/>
  </r>
  <r>
    <x v="0"/>
    <x v="2"/>
    <n v="36"/>
    <d v="2017-08-10T00:00:00"/>
    <s v="2017"/>
    <x v="2"/>
    <x v="2"/>
  </r>
  <r>
    <x v="0"/>
    <x v="2"/>
    <n v="31"/>
    <d v="2017-08-12T00:00:00"/>
    <s v="2017"/>
    <x v="2"/>
    <x v="2"/>
  </r>
  <r>
    <x v="0"/>
    <x v="2"/>
    <n v="2"/>
    <d v="2017-08-13T00:00:00"/>
    <s v="2017"/>
    <x v="2"/>
    <x v="2"/>
  </r>
  <r>
    <x v="0"/>
    <x v="2"/>
    <n v="20"/>
    <d v="2017-08-17T00:00:00"/>
    <s v="2017"/>
    <x v="2"/>
    <x v="2"/>
  </r>
  <r>
    <x v="0"/>
    <x v="2"/>
    <n v="71"/>
    <d v="2017-08-18T00:00:00"/>
    <s v="2017"/>
    <x v="2"/>
    <x v="2"/>
  </r>
  <r>
    <x v="0"/>
    <x v="2"/>
    <n v="56"/>
    <d v="2017-08-19T00:00:00"/>
    <s v="2017"/>
    <x v="2"/>
    <x v="2"/>
  </r>
  <r>
    <x v="0"/>
    <x v="2"/>
    <n v="5"/>
    <d v="2017-08-20T00:00:00"/>
    <s v="2017"/>
    <x v="2"/>
    <x v="2"/>
  </r>
  <r>
    <x v="0"/>
    <x v="2"/>
    <n v="3"/>
    <d v="2017-08-21T00:00:00"/>
    <s v="2017"/>
    <x v="2"/>
    <x v="2"/>
  </r>
  <r>
    <x v="0"/>
    <x v="2"/>
    <n v="6"/>
    <d v="2017-08-25T00:00:00"/>
    <s v="2017"/>
    <x v="2"/>
    <x v="2"/>
  </r>
  <r>
    <x v="0"/>
    <x v="2"/>
    <n v="11"/>
    <d v="2017-08-27T00:00:00"/>
    <s v="2017"/>
    <x v="2"/>
    <x v="2"/>
  </r>
  <r>
    <x v="0"/>
    <x v="2"/>
    <n v="1"/>
    <d v="2017-08-28T00:00:00"/>
    <s v="2017"/>
    <x v="2"/>
    <x v="2"/>
  </r>
  <r>
    <x v="0"/>
    <x v="2"/>
    <n v="39"/>
    <d v="2017-08-31T00:00:00"/>
    <s v="2017"/>
    <x v="2"/>
    <x v="2"/>
  </r>
  <r>
    <x v="0"/>
    <x v="2"/>
    <n v="23"/>
    <d v="2017-09-03T00:00:00"/>
    <s v="2017"/>
    <x v="2"/>
    <x v="2"/>
  </r>
  <r>
    <x v="0"/>
    <x v="2"/>
    <n v="13"/>
    <d v="2017-09-09T00:00:00"/>
    <s v="2017"/>
    <x v="2"/>
    <x v="2"/>
  </r>
  <r>
    <x v="0"/>
    <x v="2"/>
    <n v="6"/>
    <d v="2017-09-17T00:00:00"/>
    <s v="2017"/>
    <x v="2"/>
    <x v="2"/>
  </r>
  <r>
    <x v="0"/>
    <x v="2"/>
    <n v="1"/>
    <d v="2017-09-18T00:00:00"/>
    <s v="2017"/>
    <x v="2"/>
    <x v="2"/>
  </r>
  <r>
    <x v="0"/>
    <x v="2"/>
    <n v="10"/>
    <d v="2017-09-19T00:00:00"/>
    <s v="2017"/>
    <x v="2"/>
    <x v="2"/>
  </r>
  <r>
    <x v="0"/>
    <x v="2"/>
    <n v="27"/>
    <d v="2017-09-29T00:00:00"/>
    <s v="2017"/>
    <x v="2"/>
    <x v="2"/>
  </r>
  <r>
    <x v="0"/>
    <x v="2"/>
    <n v="72"/>
    <d v="2017-10-01T00:00:00"/>
    <s v="2017"/>
    <x v="2"/>
    <x v="2"/>
  </r>
  <r>
    <x v="0"/>
    <x v="2"/>
    <n v="22"/>
    <d v="2017-10-02T00:00:00"/>
    <s v="2017"/>
    <x v="2"/>
    <x v="2"/>
  </r>
  <r>
    <x v="0"/>
    <x v="2"/>
    <n v="45"/>
    <d v="2017-10-04T00:00:00"/>
    <s v="2017"/>
    <x v="2"/>
    <x v="2"/>
  </r>
  <r>
    <x v="0"/>
    <x v="2"/>
    <n v="2"/>
    <d v="2017-10-06T00:00:00"/>
    <s v="2017"/>
    <x v="2"/>
    <x v="2"/>
  </r>
  <r>
    <x v="0"/>
    <x v="2"/>
    <n v="6"/>
    <d v="2017-10-07T00:00:00"/>
    <s v="2017"/>
    <x v="2"/>
    <x v="2"/>
  </r>
  <r>
    <x v="0"/>
    <x v="2"/>
    <n v="9"/>
    <d v="2017-10-17T00:00:00"/>
    <s v="2017"/>
    <x v="2"/>
    <x v="2"/>
  </r>
  <r>
    <x v="0"/>
    <x v="2"/>
    <n v="20"/>
    <d v="2017-10-27T00:00:00"/>
    <s v="2017"/>
    <x v="2"/>
    <x v="2"/>
  </r>
  <r>
    <x v="0"/>
    <x v="2"/>
    <n v="1"/>
    <d v="2017-10-28T00:00:00"/>
    <s v="2017"/>
    <x v="2"/>
    <x v="2"/>
  </r>
  <r>
    <x v="0"/>
    <x v="2"/>
    <n v="4"/>
    <d v="2017-10-30T00:00:00"/>
    <s v="2017"/>
    <x v="2"/>
    <x v="2"/>
  </r>
  <r>
    <x v="0"/>
    <x v="2"/>
    <n v="161"/>
    <d v="2017-10-31T00:00:00"/>
    <s v="2017"/>
    <x v="2"/>
    <x v="2"/>
  </r>
  <r>
    <x v="0"/>
    <x v="2"/>
    <n v="86"/>
    <d v="2017-11-01T00:00:00"/>
    <s v="2017"/>
    <x v="2"/>
    <x v="2"/>
  </r>
  <r>
    <x v="0"/>
    <x v="2"/>
    <n v="29"/>
    <d v="2017-11-02T00:00:00"/>
    <s v="2017"/>
    <x v="2"/>
    <x v="2"/>
  </r>
  <r>
    <x v="0"/>
    <x v="2"/>
    <n v="72"/>
    <d v="2017-11-03T00:00:00"/>
    <s v="2017"/>
    <x v="2"/>
    <x v="2"/>
  </r>
  <r>
    <x v="0"/>
    <x v="2"/>
    <n v="45"/>
    <d v="2017-11-04T00:00:00"/>
    <s v="2017"/>
    <x v="2"/>
    <x v="2"/>
  </r>
  <r>
    <x v="0"/>
    <x v="2"/>
    <n v="4"/>
    <d v="2017-11-05T00:00:00"/>
    <s v="2017"/>
    <x v="2"/>
    <x v="2"/>
  </r>
  <r>
    <x v="0"/>
    <x v="2"/>
    <n v="18"/>
    <d v="2017-11-06T00:00:00"/>
    <s v="2017"/>
    <x v="2"/>
    <x v="2"/>
  </r>
  <r>
    <x v="0"/>
    <x v="2"/>
    <n v="26"/>
    <d v="2017-11-07T00:00:00"/>
    <s v="2017"/>
    <x v="2"/>
    <x v="2"/>
  </r>
  <r>
    <x v="0"/>
    <x v="2"/>
    <n v="26.5"/>
    <d v="2017-11-08T00:00:00"/>
    <s v="2017"/>
    <x v="2"/>
    <x v="2"/>
  </r>
  <r>
    <x v="0"/>
    <x v="2"/>
    <n v="21"/>
    <d v="2017-11-13T00:00:00"/>
    <s v="2017"/>
    <x v="2"/>
    <x v="2"/>
  </r>
  <r>
    <x v="0"/>
    <x v="2"/>
    <n v="32"/>
    <d v="2017-11-14T00:00:00"/>
    <s v="2017"/>
    <x v="2"/>
    <x v="2"/>
  </r>
  <r>
    <x v="0"/>
    <x v="2"/>
    <n v="8"/>
    <d v="2017-11-15T00:00:00"/>
    <s v="2017"/>
    <x v="2"/>
    <x v="2"/>
  </r>
  <r>
    <x v="0"/>
    <x v="2"/>
    <n v="4"/>
    <d v="2017-11-21T00:00:00"/>
    <s v="2017"/>
    <x v="2"/>
    <x v="2"/>
  </r>
  <r>
    <x v="0"/>
    <x v="2"/>
    <n v="10"/>
    <d v="2017-11-27T00:00:00"/>
    <s v="2017"/>
    <x v="2"/>
    <x v="2"/>
  </r>
  <r>
    <x v="0"/>
    <x v="2"/>
    <n v="25"/>
    <d v="2017-11-30T00:00:00"/>
    <s v="2017"/>
    <x v="2"/>
    <x v="2"/>
  </r>
  <r>
    <x v="0"/>
    <x v="2"/>
    <n v="66"/>
    <d v="2017-12-01T00:00:00"/>
    <s v="2017"/>
    <x v="2"/>
    <x v="2"/>
  </r>
  <r>
    <x v="0"/>
    <x v="2"/>
    <n v="6"/>
    <d v="2017-12-02T00:00:00"/>
    <s v="2017"/>
    <x v="2"/>
    <x v="2"/>
  </r>
  <r>
    <x v="0"/>
    <x v="2"/>
    <n v="11"/>
    <d v="2018-06-04T00:00:00"/>
    <s v="2018"/>
    <x v="2"/>
    <x v="2"/>
  </r>
  <r>
    <x v="0"/>
    <x v="2"/>
    <n v="36"/>
    <d v="2018-06-07T00:00:00"/>
    <s v="2018"/>
    <x v="2"/>
    <x v="2"/>
  </r>
  <r>
    <x v="0"/>
    <x v="2"/>
    <n v="3.5"/>
    <d v="2018-06-16T00:00:00"/>
    <s v="2018"/>
    <x v="2"/>
    <x v="2"/>
  </r>
  <r>
    <x v="0"/>
    <x v="2"/>
    <n v="6"/>
    <d v="2018-06-24T00:00:00"/>
    <s v="2018"/>
    <x v="2"/>
    <x v="2"/>
  </r>
  <r>
    <x v="0"/>
    <x v="2"/>
    <n v="18"/>
    <d v="2018-06-27T00:00:00"/>
    <s v="2018"/>
    <x v="2"/>
    <x v="2"/>
  </r>
  <r>
    <x v="0"/>
    <x v="2"/>
    <n v="80"/>
    <d v="2018-07-03T00:00:00"/>
    <s v="2018"/>
    <x v="2"/>
    <x v="2"/>
  </r>
  <r>
    <x v="0"/>
    <x v="2"/>
    <n v="2"/>
    <d v="2018-07-10T00:00:00"/>
    <s v="2018"/>
    <x v="2"/>
    <x v="2"/>
  </r>
  <r>
    <x v="0"/>
    <x v="2"/>
    <n v="15"/>
    <d v="2018-07-12T00:00:00"/>
    <s v="2018"/>
    <x v="2"/>
    <x v="2"/>
  </r>
  <r>
    <x v="0"/>
    <x v="2"/>
    <n v="3"/>
    <d v="2018-07-13T00:00:00"/>
    <s v="2018"/>
    <x v="2"/>
    <x v="2"/>
  </r>
  <r>
    <x v="0"/>
    <x v="2"/>
    <n v="4"/>
    <d v="2018-07-24T00:00:00"/>
    <s v="2018"/>
    <x v="2"/>
    <x v="2"/>
  </r>
  <r>
    <x v="0"/>
    <x v="2"/>
    <n v="6"/>
    <d v="2018-07-28T00:00:00"/>
    <s v="2018"/>
    <x v="2"/>
    <x v="2"/>
  </r>
  <r>
    <x v="0"/>
    <x v="2"/>
    <n v="4"/>
    <d v="2018-07-30T00:00:00"/>
    <s v="2018"/>
    <x v="2"/>
    <x v="2"/>
  </r>
  <r>
    <x v="0"/>
    <x v="2"/>
    <n v="2"/>
    <d v="2018-08-01T00:00:00"/>
    <s v="2018"/>
    <x v="2"/>
    <x v="2"/>
  </r>
  <r>
    <x v="0"/>
    <x v="2"/>
    <n v="1"/>
    <d v="2018-08-04T00:00:00"/>
    <s v="2018"/>
    <x v="2"/>
    <x v="2"/>
  </r>
  <r>
    <x v="0"/>
    <x v="2"/>
    <n v="6"/>
    <d v="2018-08-05T00:00:00"/>
    <s v="2018"/>
    <x v="2"/>
    <x v="2"/>
  </r>
  <r>
    <x v="0"/>
    <x v="2"/>
    <n v="13"/>
    <d v="2018-08-09T00:00:00"/>
    <s v="2018"/>
    <x v="2"/>
    <x v="2"/>
  </r>
  <r>
    <x v="0"/>
    <x v="2"/>
    <n v="20"/>
    <d v="2018-08-10T00:00:00"/>
    <s v="2018"/>
    <x v="2"/>
    <x v="2"/>
  </r>
  <r>
    <x v="0"/>
    <x v="2"/>
    <n v="6"/>
    <d v="2018-08-11T00:00:00"/>
    <s v="2018"/>
    <x v="2"/>
    <x v="2"/>
  </r>
  <r>
    <x v="0"/>
    <x v="2"/>
    <n v="5"/>
    <d v="2018-08-12T00:00:00"/>
    <s v="2018"/>
    <x v="2"/>
    <x v="2"/>
  </r>
  <r>
    <x v="0"/>
    <x v="2"/>
    <n v="2"/>
    <d v="2018-08-14T00:00:00"/>
    <s v="2018"/>
    <x v="2"/>
    <x v="2"/>
  </r>
  <r>
    <x v="0"/>
    <x v="2"/>
    <n v="49"/>
    <d v="2018-08-15T00:00:00"/>
    <s v="2018"/>
    <x v="2"/>
    <x v="2"/>
  </r>
  <r>
    <x v="0"/>
    <x v="2"/>
    <n v="6"/>
    <d v="2018-08-16T00:00:00"/>
    <s v="2018"/>
    <x v="2"/>
    <x v="2"/>
  </r>
  <r>
    <x v="0"/>
    <x v="2"/>
    <n v="5"/>
    <d v="2018-08-17T00:00:00"/>
    <s v="2018"/>
    <x v="2"/>
    <x v="2"/>
  </r>
  <r>
    <x v="0"/>
    <x v="2"/>
    <n v="7"/>
    <d v="2018-08-26T00:00:00"/>
    <s v="2018"/>
    <x v="2"/>
    <x v="2"/>
  </r>
  <r>
    <x v="0"/>
    <x v="2"/>
    <n v="9"/>
    <d v="2018-08-28T00:00:00"/>
    <s v="2018"/>
    <x v="2"/>
    <x v="2"/>
  </r>
  <r>
    <x v="0"/>
    <x v="2"/>
    <n v="8"/>
    <d v="2018-08-31T00:00:00"/>
    <s v="2018"/>
    <x v="2"/>
    <x v="2"/>
  </r>
  <r>
    <x v="0"/>
    <x v="2"/>
    <n v="28"/>
    <d v="2018-09-17T00:00:00"/>
    <s v="2018"/>
    <x v="2"/>
    <x v="2"/>
  </r>
  <r>
    <x v="0"/>
    <x v="2"/>
    <n v="12"/>
    <d v="2018-09-18T00:00:00"/>
    <s v="2018"/>
    <x v="2"/>
    <x v="2"/>
  </r>
  <r>
    <x v="0"/>
    <x v="2"/>
    <n v="20"/>
    <d v="2018-09-19T00:00:00"/>
    <s v="2018"/>
    <x v="2"/>
    <x v="2"/>
  </r>
  <r>
    <x v="0"/>
    <x v="2"/>
    <n v="3"/>
    <d v="2018-10-03T00:00:00"/>
    <s v="2018"/>
    <x v="2"/>
    <x v="2"/>
  </r>
  <r>
    <x v="0"/>
    <x v="2"/>
    <n v="11"/>
    <d v="2018-10-04T00:00:00"/>
    <s v="2018"/>
    <x v="2"/>
    <x v="2"/>
  </r>
  <r>
    <x v="0"/>
    <x v="2"/>
    <n v="51"/>
    <d v="2018-10-05T00:00:00"/>
    <s v="2018"/>
    <x v="2"/>
    <x v="2"/>
  </r>
  <r>
    <x v="0"/>
    <x v="2"/>
    <n v="11"/>
    <d v="2018-10-06T00:00:00"/>
    <s v="2018"/>
    <x v="2"/>
    <x v="2"/>
  </r>
  <r>
    <x v="0"/>
    <x v="2"/>
    <n v="9"/>
    <d v="2018-10-07T00:00:00"/>
    <s v="2018"/>
    <x v="2"/>
    <x v="2"/>
  </r>
  <r>
    <x v="0"/>
    <x v="2"/>
    <n v="16"/>
    <d v="2018-10-18T00:00:00"/>
    <s v="2018"/>
    <x v="2"/>
    <x v="2"/>
  </r>
  <r>
    <x v="0"/>
    <x v="2"/>
    <n v="2"/>
    <d v="2018-10-21T00:00:00"/>
    <s v="2018"/>
    <x v="2"/>
    <x v="2"/>
  </r>
  <r>
    <x v="0"/>
    <x v="2"/>
    <n v="15"/>
    <d v="2018-10-31T00:00:00"/>
    <s v="2018"/>
    <x v="2"/>
    <x v="2"/>
  </r>
  <r>
    <x v="0"/>
    <x v="2"/>
    <n v="68"/>
    <d v="2018-11-01T00:00:00"/>
    <s v="2018"/>
    <x v="2"/>
    <x v="2"/>
  </r>
  <r>
    <x v="0"/>
    <x v="2"/>
    <n v="9"/>
    <d v="2018-11-02T00:00:00"/>
    <s v="2018"/>
    <x v="2"/>
    <x v="2"/>
  </r>
  <r>
    <x v="0"/>
    <x v="2"/>
    <n v="8"/>
    <d v="2018-11-04T00:00:00"/>
    <s v="2018"/>
    <x v="2"/>
    <x v="2"/>
  </r>
  <r>
    <x v="0"/>
    <x v="2"/>
    <n v="3"/>
    <d v="2018-11-05T00:00:00"/>
    <s v="2018"/>
    <x v="2"/>
    <x v="2"/>
  </r>
  <r>
    <x v="0"/>
    <x v="2"/>
    <n v="2"/>
    <d v="2018-11-06T00:00:00"/>
    <s v="2018"/>
    <x v="2"/>
    <x v="2"/>
  </r>
  <r>
    <x v="0"/>
    <x v="2"/>
    <n v="11"/>
    <d v="2018-11-16T00:00:00"/>
    <s v="2018"/>
    <x v="2"/>
    <x v="2"/>
  </r>
  <r>
    <x v="0"/>
    <x v="2"/>
    <n v="2"/>
    <d v="2018-11-17T00:00:00"/>
    <s v="2018"/>
    <x v="2"/>
    <x v="2"/>
  </r>
  <r>
    <x v="0"/>
    <x v="2"/>
    <n v="27"/>
    <d v="2018-11-21T00:00:00"/>
    <s v="2018"/>
    <x v="2"/>
    <x v="2"/>
  </r>
  <r>
    <x v="0"/>
    <x v="2"/>
    <n v="53"/>
    <d v="2018-11-22T00:00:00"/>
    <s v="2018"/>
    <x v="2"/>
    <x v="2"/>
  </r>
  <r>
    <x v="0"/>
    <x v="2"/>
    <n v="20.5"/>
    <d v="2018-11-23T00:00:00"/>
    <s v="2018"/>
    <x v="2"/>
    <x v="2"/>
  </r>
  <r>
    <x v="0"/>
    <x v="2"/>
    <n v="23"/>
    <d v="2018-12-04T00:00:00"/>
    <s v="2018"/>
    <x v="2"/>
    <x v="2"/>
  </r>
  <r>
    <x v="0"/>
    <x v="2"/>
    <n v="11"/>
    <d v="2018-12-06T00:00:00"/>
    <s v="2018"/>
    <x v="2"/>
    <x v="2"/>
  </r>
  <r>
    <x v="0"/>
    <x v="2"/>
    <n v="5"/>
    <d v="2019-07-10T00:00:00"/>
    <s v="2019"/>
    <x v="2"/>
    <x v="2"/>
  </r>
  <r>
    <x v="0"/>
    <x v="2"/>
    <n v="31"/>
    <d v="2019-07-16T00:00:00"/>
    <s v="2019"/>
    <x v="2"/>
    <x v="2"/>
  </r>
  <r>
    <x v="0"/>
    <x v="2"/>
    <n v="2"/>
    <d v="2019-07-19T00:00:00"/>
    <s v="2019"/>
    <x v="2"/>
    <x v="2"/>
  </r>
  <r>
    <x v="0"/>
    <x v="2"/>
    <n v="3"/>
    <d v="2019-07-22T00:00:00"/>
    <s v="2019"/>
    <x v="2"/>
    <x v="2"/>
  </r>
  <r>
    <x v="0"/>
    <x v="2"/>
    <n v="1.5"/>
    <d v="2019-07-23T00:00:00"/>
    <s v="2019"/>
    <x v="2"/>
    <x v="2"/>
  </r>
  <r>
    <x v="0"/>
    <x v="2"/>
    <n v="35"/>
    <d v="2019-07-24T00:00:00"/>
    <s v="2019"/>
    <x v="2"/>
    <x v="2"/>
  </r>
  <r>
    <x v="0"/>
    <x v="2"/>
    <n v="5"/>
    <d v="2019-07-25T00:00:00"/>
    <s v="2019"/>
    <x v="2"/>
    <x v="2"/>
  </r>
  <r>
    <x v="0"/>
    <x v="2"/>
    <n v="16"/>
    <d v="2019-07-26T00:00:00"/>
    <s v="2019"/>
    <x v="2"/>
    <x v="2"/>
  </r>
  <r>
    <x v="0"/>
    <x v="2"/>
    <n v="3"/>
    <d v="2019-08-05T00:00:00"/>
    <s v="2019"/>
    <x v="2"/>
    <x v="2"/>
  </r>
  <r>
    <x v="0"/>
    <x v="2"/>
    <n v="12"/>
    <d v="2019-08-15T00:00:00"/>
    <s v="2019"/>
    <x v="2"/>
    <x v="2"/>
  </r>
  <r>
    <x v="0"/>
    <x v="2"/>
    <n v="6"/>
    <d v="2019-08-17T00:00:00"/>
    <s v="2019"/>
    <x v="2"/>
    <x v="2"/>
  </r>
  <r>
    <x v="0"/>
    <x v="2"/>
    <n v="5"/>
    <d v="2019-08-18T00:00:00"/>
    <s v="2019"/>
    <x v="2"/>
    <x v="2"/>
  </r>
  <r>
    <x v="0"/>
    <x v="2"/>
    <n v="35"/>
    <d v="2019-08-19T00:00:00"/>
    <s v="2019"/>
    <x v="2"/>
    <x v="2"/>
  </r>
  <r>
    <x v="0"/>
    <x v="2"/>
    <n v="13"/>
    <d v="2019-08-20T00:00:00"/>
    <s v="2019"/>
    <x v="2"/>
    <x v="2"/>
  </r>
  <r>
    <x v="0"/>
    <x v="2"/>
    <n v="27"/>
    <d v="2019-08-21T00:00:00"/>
    <s v="2019"/>
    <x v="2"/>
    <x v="2"/>
  </r>
  <r>
    <x v="0"/>
    <x v="2"/>
    <n v="25"/>
    <d v="2019-08-29T00:00:00"/>
    <s v="2019"/>
    <x v="2"/>
    <x v="2"/>
  </r>
  <r>
    <x v="0"/>
    <x v="2"/>
    <n v="26"/>
    <d v="2019-08-31T00:00:00"/>
    <s v="2019"/>
    <x v="2"/>
    <x v="2"/>
  </r>
  <r>
    <x v="0"/>
    <x v="2"/>
    <n v="2"/>
    <d v="2019-09-04T00:00:00"/>
    <s v="2019"/>
    <x v="2"/>
    <x v="2"/>
  </r>
  <r>
    <x v="0"/>
    <x v="2"/>
    <n v="3"/>
    <d v="2019-09-05T00:00:00"/>
    <s v="2019"/>
    <x v="2"/>
    <x v="2"/>
  </r>
  <r>
    <x v="0"/>
    <x v="2"/>
    <n v="3"/>
    <d v="2019-09-07T00:00:00"/>
    <s v="2019"/>
    <x v="2"/>
    <x v="2"/>
  </r>
  <r>
    <x v="0"/>
    <x v="2"/>
    <n v="31"/>
    <d v="2019-09-11T00:00:00"/>
    <s v="2019"/>
    <x v="2"/>
    <x v="2"/>
  </r>
  <r>
    <x v="0"/>
    <x v="2"/>
    <n v="15"/>
    <d v="2019-09-12T00:00:00"/>
    <s v="2019"/>
    <x v="2"/>
    <x v="2"/>
  </r>
  <r>
    <x v="0"/>
    <x v="2"/>
    <n v="2"/>
    <d v="2019-09-13T00:00:00"/>
    <s v="2019"/>
    <x v="2"/>
    <x v="2"/>
  </r>
  <r>
    <x v="0"/>
    <x v="2"/>
    <n v="25"/>
    <d v="2019-09-16T00:00:00"/>
    <s v="2019"/>
    <x v="2"/>
    <x v="2"/>
  </r>
  <r>
    <x v="0"/>
    <x v="2"/>
    <n v="8"/>
    <d v="2019-09-17T00:00:00"/>
    <s v="2019"/>
    <x v="2"/>
    <x v="2"/>
  </r>
  <r>
    <x v="0"/>
    <x v="2"/>
    <n v="85"/>
    <d v="2019-09-19T00:00:00"/>
    <s v="2019"/>
    <x v="2"/>
    <x v="2"/>
  </r>
  <r>
    <x v="0"/>
    <x v="2"/>
    <n v="6"/>
    <d v="2019-09-20T00:00:00"/>
    <s v="2019"/>
    <x v="2"/>
    <x v="2"/>
  </r>
  <r>
    <x v="0"/>
    <x v="2"/>
    <n v="48"/>
    <d v="2019-09-22T00:00:00"/>
    <s v="2019"/>
    <x v="2"/>
    <x v="2"/>
  </r>
  <r>
    <x v="0"/>
    <x v="2"/>
    <n v="38"/>
    <d v="2019-09-23T00:00:00"/>
    <s v="2019"/>
    <x v="2"/>
    <x v="2"/>
  </r>
  <r>
    <x v="0"/>
    <x v="2"/>
    <n v="6"/>
    <d v="2019-09-25T00:00:00"/>
    <s v="2019"/>
    <x v="2"/>
    <x v="2"/>
  </r>
  <r>
    <x v="0"/>
    <x v="2"/>
    <n v="28"/>
    <d v="2019-09-26T00:00:00"/>
    <s v="2019"/>
    <x v="2"/>
    <x v="2"/>
  </r>
  <r>
    <x v="0"/>
    <x v="2"/>
    <n v="7"/>
    <d v="2019-10-12T00:00:00"/>
    <s v="2019"/>
    <x v="2"/>
    <x v="2"/>
  </r>
  <r>
    <x v="0"/>
    <x v="2"/>
    <n v="24"/>
    <d v="2019-10-15T00:00:00"/>
    <s v="2019"/>
    <x v="2"/>
    <x v="2"/>
  </r>
  <r>
    <x v="0"/>
    <x v="2"/>
    <n v="24"/>
    <d v="2019-10-16T00:00:00"/>
    <s v="2019"/>
    <x v="2"/>
    <x v="2"/>
  </r>
  <r>
    <x v="0"/>
    <x v="2"/>
    <n v="28"/>
    <d v="2019-10-17T00:00:00"/>
    <s v="2019"/>
    <x v="2"/>
    <x v="2"/>
  </r>
  <r>
    <x v="0"/>
    <x v="2"/>
    <n v="64"/>
    <d v="2019-10-18T00:00:00"/>
    <s v="2019"/>
    <x v="2"/>
    <x v="2"/>
  </r>
  <r>
    <x v="0"/>
    <x v="2"/>
    <n v="7"/>
    <d v="2019-10-19T00:00:00"/>
    <s v="2019"/>
    <x v="2"/>
    <x v="2"/>
  </r>
  <r>
    <x v="0"/>
    <x v="2"/>
    <n v="23"/>
    <d v="2019-10-20T00:00:00"/>
    <s v="2019"/>
    <x v="2"/>
    <x v="2"/>
  </r>
  <r>
    <x v="0"/>
    <x v="2"/>
    <n v="22"/>
    <d v="2019-10-21T00:00:00"/>
    <s v="2019"/>
    <x v="2"/>
    <x v="2"/>
  </r>
  <r>
    <x v="0"/>
    <x v="2"/>
    <n v="35"/>
    <d v="2019-10-22T00:00:00"/>
    <s v="2019"/>
    <x v="2"/>
    <x v="2"/>
  </r>
  <r>
    <x v="0"/>
    <x v="2"/>
    <n v="4"/>
    <d v="2019-10-23T00:00:00"/>
    <s v="2019"/>
    <x v="2"/>
    <x v="2"/>
  </r>
  <r>
    <x v="0"/>
    <x v="2"/>
    <n v="13"/>
    <d v="2019-10-26T00:00:00"/>
    <s v="2019"/>
    <x v="2"/>
    <x v="2"/>
  </r>
  <r>
    <x v="0"/>
    <x v="2"/>
    <n v="27"/>
    <d v="2019-10-29T00:00:00"/>
    <s v="2019"/>
    <x v="2"/>
    <x v="2"/>
  </r>
  <r>
    <x v="0"/>
    <x v="2"/>
    <n v="55"/>
    <d v="2019-10-30T00:00:00"/>
    <s v="2019"/>
    <x v="2"/>
    <x v="2"/>
  </r>
  <r>
    <x v="0"/>
    <x v="2"/>
    <n v="27"/>
    <d v="2019-10-31T00:00:00"/>
    <s v="2019"/>
    <x v="2"/>
    <x v="2"/>
  </r>
  <r>
    <x v="0"/>
    <x v="2"/>
    <n v="4"/>
    <d v="2019-11-15T00:00:00"/>
    <s v="2019"/>
    <x v="2"/>
    <x v="2"/>
  </r>
  <r>
    <x v="0"/>
    <x v="2"/>
    <n v="10"/>
    <d v="2019-11-20T00:00:00"/>
    <s v="2019"/>
    <x v="2"/>
    <x v="2"/>
  </r>
  <r>
    <x v="0"/>
    <x v="2"/>
    <n v="3"/>
    <d v="2019-11-21T00:00:00"/>
    <s v="2019"/>
    <x v="2"/>
    <x v="2"/>
  </r>
  <r>
    <x v="0"/>
    <x v="2"/>
    <n v="23"/>
    <d v="2019-11-22T00:00:00"/>
    <s v="2019"/>
    <x v="2"/>
    <x v="2"/>
  </r>
  <r>
    <x v="0"/>
    <x v="2"/>
    <n v="1"/>
    <d v="2019-11-25T00:00:00"/>
    <s v="2019"/>
    <x v="2"/>
    <x v="2"/>
  </r>
  <r>
    <x v="0"/>
    <x v="2"/>
    <n v="16"/>
    <d v="2019-11-28T00:00:00"/>
    <s v="2019"/>
    <x v="2"/>
    <x v="2"/>
  </r>
  <r>
    <x v="0"/>
    <x v="2"/>
    <n v="26"/>
    <d v="2019-11-29T00:00:00"/>
    <s v="2019"/>
    <x v="2"/>
    <x v="2"/>
  </r>
  <r>
    <x v="0"/>
    <x v="2"/>
    <n v="10"/>
    <d v="2019-11-30T00:00:00"/>
    <s v="2019"/>
    <x v="2"/>
    <x v="2"/>
  </r>
  <r>
    <x v="0"/>
    <x v="2"/>
    <n v="92"/>
    <d v="2019-12-01T00:00:00"/>
    <s v="2019"/>
    <x v="2"/>
    <x v="2"/>
  </r>
  <r>
    <x v="0"/>
    <x v="2"/>
    <n v="62"/>
    <d v="2019-12-02T00:00:00"/>
    <s v="2019"/>
    <x v="2"/>
    <x v="2"/>
  </r>
  <r>
    <x v="0"/>
    <x v="2"/>
    <n v="2"/>
    <d v="2019-12-03T00:00:00"/>
    <s v="2019"/>
    <x v="2"/>
    <x v="2"/>
  </r>
  <r>
    <x v="0"/>
    <x v="2"/>
    <n v="5"/>
    <d v="2019-12-15T00:00:00"/>
    <s v="2019"/>
    <x v="2"/>
    <x v="2"/>
  </r>
  <r>
    <x v="0"/>
    <x v="2"/>
    <n v="2"/>
    <d v="2019-12-16T00:00:00"/>
    <s v="2019"/>
    <x v="2"/>
    <x v="2"/>
  </r>
  <r>
    <x v="0"/>
    <x v="2"/>
    <n v="4"/>
    <d v="2019-12-17T00:00:00"/>
    <s v="2019"/>
    <x v="2"/>
    <x v="2"/>
  </r>
  <r>
    <x v="0"/>
    <x v="2"/>
    <n v="3"/>
    <d v="2019-12-25T00:00:00"/>
    <s v="2019"/>
    <x v="2"/>
    <x v="2"/>
  </r>
  <r>
    <x v="0"/>
    <x v="2"/>
    <n v="10"/>
    <d v="2019-12-30T00:00:00"/>
    <s v="2019"/>
    <x v="2"/>
    <x v="2"/>
  </r>
  <r>
    <x v="0"/>
    <x v="2"/>
    <n v="22"/>
    <d v="2019-12-31T00:00:00"/>
    <s v="2019"/>
    <x v="2"/>
    <x v="2"/>
  </r>
  <r>
    <x v="0"/>
    <x v="2"/>
    <n v="6"/>
    <d v="2020-01-01T00:00:00"/>
    <s v="2020"/>
    <x v="2"/>
    <x v="2"/>
  </r>
  <r>
    <x v="0"/>
    <x v="2"/>
    <n v="47"/>
    <d v="2020-01-02T00:00:00"/>
    <s v="2020"/>
    <x v="2"/>
    <x v="2"/>
  </r>
  <r>
    <x v="0"/>
    <x v="2"/>
    <n v="5"/>
    <d v="2020-01-07T00:00:00"/>
    <s v="2020"/>
    <x v="2"/>
    <x v="2"/>
  </r>
  <r>
    <x v="0"/>
    <x v="2"/>
    <n v="23"/>
    <d v="2020-04-10T00:00:00"/>
    <s v="2020"/>
    <x v="2"/>
    <x v="2"/>
  </r>
  <r>
    <x v="0"/>
    <x v="2"/>
    <n v="27"/>
    <d v="2020-04-27T00:00:00"/>
    <s v="2020"/>
    <x v="2"/>
    <x v="2"/>
  </r>
  <r>
    <x v="0"/>
    <x v="2"/>
    <n v="8"/>
    <d v="2020-06-07T00:00:00"/>
    <s v="2020"/>
    <x v="2"/>
    <x v="2"/>
  </r>
  <r>
    <x v="0"/>
    <x v="2"/>
    <n v="2"/>
    <d v="2020-06-12T00:00:00"/>
    <s v="2020"/>
    <x v="2"/>
    <x v="2"/>
  </r>
  <r>
    <x v="0"/>
    <x v="2"/>
    <n v="21"/>
    <d v="2020-06-17T00:00:00"/>
    <s v="2020"/>
    <x v="2"/>
    <x v="2"/>
  </r>
  <r>
    <x v="0"/>
    <x v="2"/>
    <n v="2"/>
    <d v="2020-06-21T00:00:00"/>
    <s v="2020"/>
    <x v="2"/>
    <x v="2"/>
  </r>
  <r>
    <x v="0"/>
    <x v="2"/>
    <n v="6"/>
    <d v="2020-06-22T00:00:00"/>
    <s v="2020"/>
    <x v="2"/>
    <x v="2"/>
  </r>
  <r>
    <x v="0"/>
    <x v="2"/>
    <n v="1"/>
    <d v="2020-06-26T00:00:00"/>
    <s v="2020"/>
    <x v="2"/>
    <x v="2"/>
  </r>
  <r>
    <x v="0"/>
    <x v="2"/>
    <n v="2"/>
    <d v="2020-06-30T00:00:00"/>
    <s v="2020"/>
    <x v="2"/>
    <x v="2"/>
  </r>
  <r>
    <x v="0"/>
    <x v="2"/>
    <n v="2.5"/>
    <d v="2020-07-02T00:00:00"/>
    <s v="2020"/>
    <x v="2"/>
    <x v="2"/>
  </r>
  <r>
    <x v="0"/>
    <x v="2"/>
    <n v="1"/>
    <d v="2020-07-03T00:00:00"/>
    <s v="2020"/>
    <x v="2"/>
    <x v="2"/>
  </r>
  <r>
    <x v="0"/>
    <x v="2"/>
    <n v="4"/>
    <d v="2020-07-04T00:00:00"/>
    <s v="2020"/>
    <x v="2"/>
    <x v="2"/>
  </r>
  <r>
    <x v="0"/>
    <x v="2"/>
    <n v="9"/>
    <d v="2020-07-10T00:00:00"/>
    <s v="2020"/>
    <x v="2"/>
    <x v="2"/>
  </r>
  <r>
    <x v="0"/>
    <x v="2"/>
    <n v="6"/>
    <d v="2020-07-11T00:00:00"/>
    <s v="2020"/>
    <x v="2"/>
    <x v="2"/>
  </r>
  <r>
    <x v="0"/>
    <x v="2"/>
    <n v="11"/>
    <d v="2020-07-13T00:00:00"/>
    <s v="2020"/>
    <x v="2"/>
    <x v="2"/>
  </r>
  <r>
    <x v="0"/>
    <x v="2"/>
    <n v="7"/>
    <d v="2020-07-14T00:00:00"/>
    <s v="2020"/>
    <x v="2"/>
    <x v="2"/>
  </r>
  <r>
    <x v="0"/>
    <x v="2"/>
    <n v="7"/>
    <d v="2020-07-16T00:00:00"/>
    <s v="2020"/>
    <x v="2"/>
    <x v="2"/>
  </r>
  <r>
    <x v="0"/>
    <x v="2"/>
    <n v="3"/>
    <d v="2020-07-20T00:00:00"/>
    <s v="2020"/>
    <x v="2"/>
    <x v="2"/>
  </r>
  <r>
    <x v="0"/>
    <x v="2"/>
    <n v="35"/>
    <d v="2020-07-26T00:00:00"/>
    <s v="2020"/>
    <x v="2"/>
    <x v="2"/>
  </r>
  <r>
    <x v="0"/>
    <x v="2"/>
    <n v="5"/>
    <d v="2020-07-27T00:00:00"/>
    <s v="2020"/>
    <x v="2"/>
    <x v="2"/>
  </r>
  <r>
    <x v="0"/>
    <x v="2"/>
    <n v="71"/>
    <d v="2020-07-29T00:00:00"/>
    <s v="2020"/>
    <x v="2"/>
    <x v="2"/>
  </r>
  <r>
    <x v="0"/>
    <x v="2"/>
    <n v="6"/>
    <d v="2020-07-30T00:00:00"/>
    <s v="2020"/>
    <x v="2"/>
    <x v="2"/>
  </r>
  <r>
    <x v="0"/>
    <x v="2"/>
    <n v="44"/>
    <d v="2020-08-01T00:00:00"/>
    <s v="2020"/>
    <x v="2"/>
    <x v="2"/>
  </r>
  <r>
    <x v="0"/>
    <x v="2"/>
    <n v="29"/>
    <d v="2020-08-03T00:00:00"/>
    <s v="2020"/>
    <x v="2"/>
    <x v="2"/>
  </r>
  <r>
    <x v="0"/>
    <x v="2"/>
    <n v="2"/>
    <d v="2020-08-05T00:00:00"/>
    <s v="2020"/>
    <x v="2"/>
    <x v="2"/>
  </r>
  <r>
    <x v="0"/>
    <x v="2"/>
    <n v="35"/>
    <d v="2020-08-09T00:00:00"/>
    <s v="2020"/>
    <x v="2"/>
    <x v="2"/>
  </r>
  <r>
    <x v="0"/>
    <x v="2"/>
    <n v="4"/>
    <d v="2020-08-12T00:00:00"/>
    <s v="2020"/>
    <x v="2"/>
    <x v="2"/>
  </r>
  <r>
    <x v="0"/>
    <x v="2"/>
    <n v="1"/>
    <d v="2020-08-18T00:00:00"/>
    <s v="2020"/>
    <x v="2"/>
    <x v="2"/>
  </r>
  <r>
    <x v="0"/>
    <x v="2"/>
    <n v="1.5"/>
    <d v="2020-09-05T00:00:00"/>
    <s v="2020"/>
    <x v="2"/>
    <x v="2"/>
  </r>
  <r>
    <x v="0"/>
    <x v="2"/>
    <n v="2.5"/>
    <d v="2020-09-08T00:00:00"/>
    <s v="2020"/>
    <x v="2"/>
    <x v="2"/>
  </r>
  <r>
    <x v="0"/>
    <x v="2"/>
    <n v="10"/>
    <d v="2020-09-10T00:00:00"/>
    <s v="2020"/>
    <x v="2"/>
    <x v="2"/>
  </r>
  <r>
    <x v="0"/>
    <x v="2"/>
    <n v="23"/>
    <d v="2020-09-14T00:00:00"/>
    <s v="2020"/>
    <x v="2"/>
    <x v="2"/>
  </r>
  <r>
    <x v="0"/>
    <x v="2"/>
    <n v="3"/>
    <d v="2020-09-15T00:00:00"/>
    <s v="2020"/>
    <x v="2"/>
    <x v="2"/>
  </r>
  <r>
    <x v="0"/>
    <x v="2"/>
    <n v="1"/>
    <d v="2020-09-16T00:00:00"/>
    <s v="2020"/>
    <x v="2"/>
    <x v="2"/>
  </r>
  <r>
    <x v="0"/>
    <x v="2"/>
    <n v="3"/>
    <d v="2020-09-17T00:00:00"/>
    <s v="2020"/>
    <x v="2"/>
    <x v="2"/>
  </r>
  <r>
    <x v="0"/>
    <x v="2"/>
    <n v="52"/>
    <d v="2020-09-19T00:00:00"/>
    <s v="2020"/>
    <x v="2"/>
    <x v="2"/>
  </r>
  <r>
    <x v="0"/>
    <x v="2"/>
    <n v="58"/>
    <d v="2020-09-26T00:00:00"/>
    <s v="2020"/>
    <x v="2"/>
    <x v="2"/>
  </r>
  <r>
    <x v="0"/>
    <x v="2"/>
    <n v="45"/>
    <d v="2020-09-30T00:00:00"/>
    <s v="2020"/>
    <x v="2"/>
    <x v="2"/>
  </r>
  <r>
    <x v="0"/>
    <x v="2"/>
    <n v="2"/>
    <d v="2020-10-01T00:00:00"/>
    <s v="2020"/>
    <x v="2"/>
    <x v="2"/>
  </r>
  <r>
    <x v="0"/>
    <x v="2"/>
    <n v="11"/>
    <d v="2020-10-10T00:00:00"/>
    <s v="2020"/>
    <x v="2"/>
    <x v="2"/>
  </r>
  <r>
    <x v="0"/>
    <x v="2"/>
    <n v="3"/>
    <d v="2020-10-11T00:00:00"/>
    <s v="2020"/>
    <x v="2"/>
    <x v="2"/>
  </r>
  <r>
    <x v="0"/>
    <x v="2"/>
    <n v="14"/>
    <d v="2020-10-17T00:00:00"/>
    <s v="2020"/>
    <x v="2"/>
    <x v="2"/>
  </r>
  <r>
    <x v="0"/>
    <x v="2"/>
    <n v="3"/>
    <d v="2020-10-18T00:00:00"/>
    <s v="2020"/>
    <x v="2"/>
    <x v="2"/>
  </r>
  <r>
    <x v="0"/>
    <x v="2"/>
    <n v="16"/>
    <d v="2020-10-19T00:00:00"/>
    <s v="2020"/>
    <x v="2"/>
    <x v="2"/>
  </r>
  <r>
    <x v="0"/>
    <x v="2"/>
    <n v="10"/>
    <d v="2020-10-21T00:00:00"/>
    <s v="2020"/>
    <x v="2"/>
    <x v="2"/>
  </r>
  <r>
    <x v="0"/>
    <x v="2"/>
    <n v="36"/>
    <d v="2020-10-23T00:00:00"/>
    <s v="2020"/>
    <x v="2"/>
    <x v="2"/>
  </r>
  <r>
    <x v="0"/>
    <x v="2"/>
    <n v="90"/>
    <d v="2020-10-29T00:00:00"/>
    <s v="2020"/>
    <x v="2"/>
    <x v="2"/>
  </r>
  <r>
    <x v="0"/>
    <x v="2"/>
    <n v="26"/>
    <d v="2020-10-30T00:00:00"/>
    <s v="2020"/>
    <x v="2"/>
    <x v="2"/>
  </r>
  <r>
    <x v="0"/>
    <x v="2"/>
    <n v="16"/>
    <d v="2020-11-05T00:00:00"/>
    <s v="2020"/>
    <x v="2"/>
    <x v="2"/>
  </r>
  <r>
    <x v="0"/>
    <x v="2"/>
    <n v="3"/>
    <d v="2020-11-06T00:00:00"/>
    <s v="2020"/>
    <x v="2"/>
    <x v="2"/>
  </r>
  <r>
    <x v="0"/>
    <x v="2"/>
    <n v="10"/>
    <d v="2020-11-07T00:00:00"/>
    <s v="2020"/>
    <x v="2"/>
    <x v="2"/>
  </r>
  <r>
    <x v="0"/>
    <x v="2"/>
    <n v="18"/>
    <d v="2020-11-08T00:00:00"/>
    <s v="2020"/>
    <x v="2"/>
    <x v="2"/>
  </r>
  <r>
    <x v="0"/>
    <x v="2"/>
    <n v="3"/>
    <d v="2020-11-12T00:00:00"/>
    <s v="2020"/>
    <x v="2"/>
    <x v="2"/>
  </r>
  <r>
    <x v="0"/>
    <x v="2"/>
    <n v="36"/>
    <d v="2020-11-13T00:00:00"/>
    <s v="2020"/>
    <x v="2"/>
    <x v="2"/>
  </r>
  <r>
    <x v="0"/>
    <x v="2"/>
    <n v="21"/>
    <d v="2020-11-15T00:00:00"/>
    <s v="2020"/>
    <x v="2"/>
    <x v="2"/>
  </r>
  <r>
    <x v="0"/>
    <x v="2"/>
    <n v="40"/>
    <d v="2020-11-16T00:00:00"/>
    <s v="2020"/>
    <x v="2"/>
    <x v="2"/>
  </r>
  <r>
    <x v="0"/>
    <x v="2"/>
    <n v="38"/>
    <d v="2020-11-17T00:00:00"/>
    <s v="2020"/>
    <x v="2"/>
    <x v="2"/>
  </r>
  <r>
    <x v="0"/>
    <x v="2"/>
    <n v="1"/>
    <d v="2020-11-18T00:00:00"/>
    <s v="2020"/>
    <x v="2"/>
    <x v="2"/>
  </r>
  <r>
    <x v="0"/>
    <x v="2"/>
    <n v="26"/>
    <d v="2020-11-24T00:00:00"/>
    <s v="2020"/>
    <x v="2"/>
    <x v="2"/>
  </r>
  <r>
    <x v="0"/>
    <x v="2"/>
    <n v="110"/>
    <d v="2020-11-25T00:00:00"/>
    <s v="2020"/>
    <x v="2"/>
    <x v="2"/>
  </r>
  <r>
    <x v="0"/>
    <x v="2"/>
    <n v="150"/>
    <d v="2020-11-26T00:00:00"/>
    <s v="2020"/>
    <x v="2"/>
    <x v="2"/>
  </r>
  <r>
    <x v="0"/>
    <x v="2"/>
    <n v="11"/>
    <d v="2020-11-27T00:00:00"/>
    <s v="2020"/>
    <x v="2"/>
    <x v="2"/>
  </r>
  <r>
    <x v="0"/>
    <x v="2"/>
    <n v="1.5"/>
    <d v="2020-11-30T00:00:00"/>
    <s v="2020"/>
    <x v="2"/>
    <x v="2"/>
  </r>
  <r>
    <x v="0"/>
    <x v="2"/>
    <n v="36"/>
    <d v="2020-12-03T00:00:00"/>
    <s v="2020"/>
    <x v="2"/>
    <x v="2"/>
  </r>
  <r>
    <x v="0"/>
    <x v="2"/>
    <n v="56"/>
    <d v="2020-12-04T00:00:00"/>
    <s v="2020"/>
    <x v="2"/>
    <x v="2"/>
  </r>
  <r>
    <x v="0"/>
    <x v="2"/>
    <n v="27"/>
    <d v="2020-12-05T00:00:00"/>
    <s v="2020"/>
    <x v="2"/>
    <x v="2"/>
  </r>
  <r>
    <x v="0"/>
    <x v="2"/>
    <n v="29.1"/>
    <d v="2020-12-06T00:00:00"/>
    <s v="2020"/>
    <x v="2"/>
    <x v="2"/>
  </r>
  <r>
    <x v="0"/>
    <x v="2"/>
    <n v="17"/>
    <d v="2020-12-07T00:00:00"/>
    <s v="2020"/>
    <x v="2"/>
    <x v="2"/>
  </r>
  <r>
    <x v="0"/>
    <x v="2"/>
    <n v="38"/>
    <d v="2020-12-08T00:00:00"/>
    <s v="2020"/>
    <x v="2"/>
    <x v="2"/>
  </r>
  <r>
    <x v="0"/>
    <x v="2"/>
    <n v="8"/>
    <d v="2020-12-09T00:00:00"/>
    <s v="2020"/>
    <x v="2"/>
    <x v="2"/>
  </r>
  <r>
    <x v="0"/>
    <x v="2"/>
    <n v="13"/>
    <d v="2020-12-17T00:00:00"/>
    <s v="2020"/>
    <x v="2"/>
    <x v="2"/>
  </r>
  <r>
    <x v="0"/>
    <x v="2"/>
    <n v="13"/>
    <d v="2020-12-17T00:00:00"/>
    <s v="2020"/>
    <x v="2"/>
    <x v="2"/>
  </r>
  <r>
    <x v="0"/>
    <x v="2"/>
    <n v="3"/>
    <d v="2020-12-31T00:00:00"/>
    <s v="2020"/>
    <x v="2"/>
    <x v="2"/>
  </r>
  <r>
    <x v="0"/>
    <x v="2"/>
    <n v="3"/>
    <d v="2020-12-31T00:00:00"/>
    <s v="2020"/>
    <x v="2"/>
    <x v="2"/>
  </r>
  <r>
    <x v="0"/>
    <x v="2"/>
    <n v="9"/>
    <d v="2021-01-03T00:00:00"/>
    <s v="2021"/>
    <x v="2"/>
    <x v="2"/>
  </r>
  <r>
    <x v="0"/>
    <x v="2"/>
    <n v="9"/>
    <d v="2021-01-03T00:00:00"/>
    <s v="2021"/>
    <x v="2"/>
    <x v="2"/>
  </r>
  <r>
    <x v="0"/>
    <x v="2"/>
    <n v="30"/>
    <d v="2021-01-05T00:00:00"/>
    <s v="2021"/>
    <x v="2"/>
    <x v="2"/>
  </r>
  <r>
    <x v="0"/>
    <x v="2"/>
    <n v="30"/>
    <d v="2021-01-05T00:00:00"/>
    <s v="2021"/>
    <x v="2"/>
    <x v="2"/>
  </r>
  <r>
    <x v="0"/>
    <x v="2"/>
    <n v="112"/>
    <d v="2021-01-06T00:00:00"/>
    <s v="2021"/>
    <x v="2"/>
    <x v="2"/>
  </r>
  <r>
    <x v="0"/>
    <x v="2"/>
    <n v="112"/>
    <d v="2021-01-06T00:00:00"/>
    <s v="2021"/>
    <x v="2"/>
    <x v="2"/>
  </r>
  <r>
    <x v="0"/>
    <x v="2"/>
    <n v="26"/>
    <d v="2021-01-07T00:00:00"/>
    <s v="2021"/>
    <x v="2"/>
    <x v="2"/>
  </r>
  <r>
    <x v="0"/>
    <x v="2"/>
    <n v="26"/>
    <d v="2021-01-07T00:00:00"/>
    <s v="2021"/>
    <x v="2"/>
    <x v="2"/>
  </r>
  <r>
    <x v="0"/>
    <x v="2"/>
    <n v="6"/>
    <d v="2021-01-08T00:00:00"/>
    <s v="2021"/>
    <x v="2"/>
    <x v="2"/>
  </r>
  <r>
    <x v="0"/>
    <x v="2"/>
    <n v="6"/>
    <d v="2021-01-08T00:00:00"/>
    <s v="2021"/>
    <x v="2"/>
    <x v="2"/>
  </r>
  <r>
    <x v="0"/>
    <x v="2"/>
    <n v="5"/>
    <d v="2021-01-09T00:00:00"/>
    <s v="2021"/>
    <x v="2"/>
    <x v="2"/>
  </r>
  <r>
    <x v="0"/>
    <x v="2"/>
    <n v="5"/>
    <d v="2021-01-09T00:00:00"/>
    <s v="2021"/>
    <x v="2"/>
    <x v="2"/>
  </r>
  <r>
    <x v="0"/>
    <x v="2"/>
    <n v="5"/>
    <d v="2021-01-10T00:00:00"/>
    <s v="2021"/>
    <x v="2"/>
    <x v="2"/>
  </r>
  <r>
    <x v="0"/>
    <x v="2"/>
    <n v="5"/>
    <d v="2021-01-10T00:00:00"/>
    <s v="2021"/>
    <x v="2"/>
    <x v="2"/>
  </r>
  <r>
    <x v="0"/>
    <x v="2"/>
    <n v="11"/>
    <d v="2021-02-20T00:00:00"/>
    <s v="2021"/>
    <x v="2"/>
    <x v="2"/>
  </r>
  <r>
    <x v="0"/>
    <x v="2"/>
    <n v="31"/>
    <d v="2021-04-15T00:00:00"/>
    <s v="2021"/>
    <x v="2"/>
    <x v="2"/>
  </r>
  <r>
    <x v="0"/>
    <x v="2"/>
    <n v="7"/>
    <d v="2021-05-21T00:00:00"/>
    <s v="2021"/>
    <x v="2"/>
    <x v="2"/>
  </r>
  <r>
    <x v="0"/>
    <x v="2"/>
    <n v="8"/>
    <d v="2021-05-22T00:00:00"/>
    <s v="2021"/>
    <x v="2"/>
    <x v="2"/>
  </r>
  <r>
    <x v="0"/>
    <x v="2"/>
    <n v="10"/>
    <d v="2021-06-08T00:00:00"/>
    <s v="2021"/>
    <x v="2"/>
    <x v="2"/>
  </r>
  <r>
    <x v="0"/>
    <x v="2"/>
    <n v="2"/>
    <d v="2021-06-13T00:00:00"/>
    <s v="2021"/>
    <x v="2"/>
    <x v="2"/>
  </r>
  <r>
    <x v="0"/>
    <x v="2"/>
    <n v="3"/>
    <d v="2021-06-20T00:00:00"/>
    <s v="2021"/>
    <x v="2"/>
    <x v="2"/>
  </r>
  <r>
    <x v="0"/>
    <x v="2"/>
    <n v="26"/>
    <d v="2021-06-24T00:00:00"/>
    <s v="2021"/>
    <x v="2"/>
    <x v="2"/>
  </r>
  <r>
    <x v="0"/>
    <x v="2"/>
    <n v="36"/>
    <d v="2021-06-28T00:00:00"/>
    <s v="2021"/>
    <x v="2"/>
    <x v="2"/>
  </r>
  <r>
    <x v="0"/>
    <x v="2"/>
    <n v="2"/>
    <d v="2021-07-03T00:00:00"/>
    <s v="2021"/>
    <x v="2"/>
    <x v="2"/>
  </r>
  <r>
    <x v="0"/>
    <x v="2"/>
    <n v="3"/>
    <d v="2021-07-08T00:00:00"/>
    <s v="2021"/>
    <x v="2"/>
    <x v="2"/>
  </r>
  <r>
    <x v="0"/>
    <x v="2"/>
    <n v="86"/>
    <d v="2021-07-09T00:00:00"/>
    <s v="2021"/>
    <x v="2"/>
    <x v="2"/>
  </r>
  <r>
    <x v="0"/>
    <x v="2"/>
    <n v="16"/>
    <d v="2021-07-12T00:00:00"/>
    <s v="2021"/>
    <x v="2"/>
    <x v="2"/>
  </r>
  <r>
    <x v="0"/>
    <x v="2"/>
    <n v="3"/>
    <d v="2021-07-14T00:00:00"/>
    <s v="2021"/>
    <x v="2"/>
    <x v="2"/>
  </r>
  <r>
    <x v="0"/>
    <x v="2"/>
    <n v="13"/>
    <d v="2021-07-15T00:00:00"/>
    <s v="2021"/>
    <x v="2"/>
    <x v="2"/>
  </r>
  <r>
    <x v="0"/>
    <x v="2"/>
    <n v="2"/>
    <d v="2021-07-16T00:00:00"/>
    <s v="2021"/>
    <x v="2"/>
    <x v="2"/>
  </r>
  <r>
    <x v="0"/>
    <x v="2"/>
    <n v="76"/>
    <d v="2021-07-17T00:00:00"/>
    <s v="2021"/>
    <x v="2"/>
    <x v="2"/>
  </r>
  <r>
    <x v="0"/>
    <x v="2"/>
    <n v="3"/>
    <d v="2021-07-18T00:00:00"/>
    <s v="2021"/>
    <x v="2"/>
    <x v="2"/>
  </r>
  <r>
    <x v="0"/>
    <x v="2"/>
    <n v="5"/>
    <d v="2021-07-19T00:00:00"/>
    <s v="2021"/>
    <x v="2"/>
    <x v="2"/>
  </r>
  <r>
    <x v="0"/>
    <x v="2"/>
    <n v="36"/>
    <d v="2021-07-20T00:00:00"/>
    <s v="2021"/>
    <x v="2"/>
    <x v="2"/>
  </r>
  <r>
    <x v="0"/>
    <x v="2"/>
    <n v="5"/>
    <d v="2021-07-21T00:00:00"/>
    <s v="2021"/>
    <x v="2"/>
    <x v="2"/>
  </r>
  <r>
    <x v="0"/>
    <x v="2"/>
    <n v="1.5"/>
    <d v="2021-07-22T00:00:00"/>
    <s v="2021"/>
    <x v="2"/>
    <x v="2"/>
  </r>
  <r>
    <x v="0"/>
    <x v="2"/>
    <n v="26"/>
    <d v="2021-07-27T00:00:00"/>
    <s v="2021"/>
    <x v="2"/>
    <x v="2"/>
  </r>
  <r>
    <x v="0"/>
    <x v="2"/>
    <n v="14"/>
    <d v="2021-08-01T00:00:00"/>
    <s v="2021"/>
    <x v="2"/>
    <x v="2"/>
  </r>
  <r>
    <x v="0"/>
    <x v="2"/>
    <n v="33"/>
    <d v="2021-08-10T00:00:00"/>
    <s v="2021"/>
    <x v="2"/>
    <x v="2"/>
  </r>
  <r>
    <x v="0"/>
    <x v="2"/>
    <n v="28"/>
    <d v="2021-08-17T00:00:00"/>
    <s v="2021"/>
    <x v="2"/>
    <x v="2"/>
  </r>
  <r>
    <x v="0"/>
    <x v="2"/>
    <n v="23"/>
    <d v="2021-08-19T00:00:00"/>
    <s v="2021"/>
    <x v="2"/>
    <x v="2"/>
  </r>
  <r>
    <x v="0"/>
    <x v="2"/>
    <n v="42"/>
    <d v="2021-08-22T00:00:00"/>
    <s v="2021"/>
    <x v="2"/>
    <x v="2"/>
  </r>
  <r>
    <x v="0"/>
    <x v="2"/>
    <n v="41"/>
    <d v="2021-08-25T00:00:00"/>
    <s v="2021"/>
    <x v="2"/>
    <x v="2"/>
  </r>
  <r>
    <x v="0"/>
    <x v="2"/>
    <n v="23"/>
    <d v="2021-08-27T00:00:00"/>
    <s v="2021"/>
    <x v="2"/>
    <x v="2"/>
  </r>
  <r>
    <x v="0"/>
    <x v="2"/>
    <n v="34"/>
    <d v="2021-08-28T00:00:00"/>
    <s v="2021"/>
    <x v="2"/>
    <x v="2"/>
  </r>
  <r>
    <x v="0"/>
    <x v="2"/>
    <n v="31"/>
    <d v="2021-08-29T00:00:00"/>
    <s v="2021"/>
    <x v="2"/>
    <x v="2"/>
  </r>
  <r>
    <x v="0"/>
    <x v="2"/>
    <n v="3"/>
    <d v="2021-08-30T00:00:00"/>
    <s v="2021"/>
    <x v="2"/>
    <x v="2"/>
  </r>
  <r>
    <x v="0"/>
    <x v="2"/>
    <n v="4"/>
    <d v="2021-09-04T00:00:00"/>
    <s v="2021"/>
    <x v="2"/>
    <x v="2"/>
  </r>
  <r>
    <x v="0"/>
    <x v="2"/>
    <n v="37"/>
    <d v="2021-09-07T00:00:00"/>
    <s v="2021"/>
    <x v="2"/>
    <x v="2"/>
  </r>
  <r>
    <x v="0"/>
    <x v="2"/>
    <n v="12.2"/>
    <d v="2021-09-18T00:00:00"/>
    <s v="2021"/>
    <x v="2"/>
    <x v="2"/>
  </r>
  <r>
    <x v="0"/>
    <x v="2"/>
    <n v="4"/>
    <d v="2021-09-21T00:00:00"/>
    <s v="2021"/>
    <x v="2"/>
    <x v="2"/>
  </r>
  <r>
    <x v="0"/>
    <x v="2"/>
    <n v="15.4"/>
    <d v="2021-09-22T00:00:00"/>
    <s v="2021"/>
    <x v="2"/>
    <x v="2"/>
  </r>
  <r>
    <x v="0"/>
    <x v="2"/>
    <n v="8"/>
    <d v="2021-10-01T00:00:00"/>
    <s v="2021"/>
    <x v="2"/>
    <x v="2"/>
  </r>
  <r>
    <x v="0"/>
    <x v="2"/>
    <n v="16"/>
    <d v="2021-10-03T00:00:00"/>
    <s v="2021"/>
    <x v="2"/>
    <x v="2"/>
  </r>
  <r>
    <x v="0"/>
    <x v="2"/>
    <n v="9"/>
    <d v="2021-10-05T00:00:00"/>
    <s v="2021"/>
    <x v="2"/>
    <x v="2"/>
  </r>
  <r>
    <x v="0"/>
    <x v="2"/>
    <n v="65"/>
    <d v="2021-10-06T00:00:00"/>
    <s v="2021"/>
    <x v="2"/>
    <x v="2"/>
  </r>
  <r>
    <x v="0"/>
    <x v="2"/>
    <n v="6"/>
    <d v="2021-10-07T00:00:00"/>
    <s v="2021"/>
    <x v="2"/>
    <x v="2"/>
  </r>
  <r>
    <x v="0"/>
    <x v="2"/>
    <n v="1.2"/>
    <d v="2021-10-11T00:00:00"/>
    <s v="2021"/>
    <x v="2"/>
    <x v="2"/>
  </r>
  <r>
    <x v="0"/>
    <x v="2"/>
    <n v="2"/>
    <d v="2021-10-14T00:00:00"/>
    <s v="2021"/>
    <x v="2"/>
    <x v="2"/>
  </r>
  <r>
    <x v="0"/>
    <x v="2"/>
    <n v="13"/>
    <d v="2021-10-18T00:00:00"/>
    <s v="2021"/>
    <x v="2"/>
    <x v="2"/>
  </r>
  <r>
    <x v="0"/>
    <x v="2"/>
    <n v="7"/>
    <d v="2021-10-22T00:00:00"/>
    <s v="2021"/>
    <x v="2"/>
    <x v="2"/>
  </r>
  <r>
    <x v="0"/>
    <x v="2"/>
    <n v="21"/>
    <d v="2021-10-24T00:00:00"/>
    <s v="2021"/>
    <x v="2"/>
    <x v="2"/>
  </r>
  <r>
    <x v="0"/>
    <x v="2"/>
    <n v="18"/>
    <d v="2021-10-25T00:00:00"/>
    <s v="2021"/>
    <x v="2"/>
    <x v="2"/>
  </r>
  <r>
    <x v="0"/>
    <x v="2"/>
    <n v="5"/>
    <d v="2021-10-29T00:00:00"/>
    <s v="2021"/>
    <x v="2"/>
    <x v="2"/>
  </r>
  <r>
    <x v="0"/>
    <x v="2"/>
    <n v="76"/>
    <d v="2021-10-30T00:00:00"/>
    <s v="2021"/>
    <x v="2"/>
    <x v="2"/>
  </r>
  <r>
    <x v="0"/>
    <x v="2"/>
    <n v="4"/>
    <d v="2021-10-31T00:00:00"/>
    <s v="2021"/>
    <x v="2"/>
    <x v="2"/>
  </r>
  <r>
    <x v="0"/>
    <x v="2"/>
    <n v="31"/>
    <d v="2021-11-01T00:00:00"/>
    <s v="2021"/>
    <x v="2"/>
    <x v="2"/>
  </r>
  <r>
    <x v="0"/>
    <x v="2"/>
    <n v="30"/>
    <d v="2021-11-02T00:00:00"/>
    <s v="2021"/>
    <x v="2"/>
    <x v="2"/>
  </r>
  <r>
    <x v="0"/>
    <x v="2"/>
    <n v="13"/>
    <d v="2021-11-03T00:00:00"/>
    <s v="2021"/>
    <x v="2"/>
    <x v="2"/>
  </r>
  <r>
    <x v="0"/>
    <x v="2"/>
    <n v="25"/>
    <d v="2021-11-04T00:00:00"/>
    <s v="2021"/>
    <x v="2"/>
    <x v="2"/>
  </r>
  <r>
    <x v="0"/>
    <x v="2"/>
    <n v="8"/>
    <d v="2021-11-05T00:00:00"/>
    <s v="2021"/>
    <x v="2"/>
    <x v="2"/>
  </r>
  <r>
    <x v="0"/>
    <x v="2"/>
    <n v="5"/>
    <d v="2021-11-06T00:00:00"/>
    <s v="2021"/>
    <x v="2"/>
    <x v="2"/>
  </r>
  <r>
    <x v="0"/>
    <x v="2"/>
    <n v="205"/>
    <d v="2021-11-07T00:00:00"/>
    <s v="2021"/>
    <x v="2"/>
    <x v="2"/>
  </r>
  <r>
    <x v="0"/>
    <x v="2"/>
    <n v="88"/>
    <d v="2021-11-08T00:00:00"/>
    <s v="2021"/>
    <x v="2"/>
    <x v="2"/>
  </r>
  <r>
    <x v="0"/>
    <x v="2"/>
    <n v="27"/>
    <d v="2021-11-09T00:00:00"/>
    <s v="2021"/>
    <x v="2"/>
    <x v="2"/>
  </r>
  <r>
    <x v="0"/>
    <x v="2"/>
    <n v="9.1999999999999993"/>
    <d v="2021-11-10T00:00:00"/>
    <s v="2021"/>
    <x v="2"/>
    <x v="2"/>
  </r>
  <r>
    <x v="0"/>
    <x v="2"/>
    <n v="148.80000000000001"/>
    <d v="2021-11-11T00:00:00"/>
    <s v="2021"/>
    <x v="2"/>
    <x v="2"/>
  </r>
  <r>
    <x v="0"/>
    <x v="2"/>
    <n v="48.5"/>
    <d v="2021-11-12T00:00:00"/>
    <s v="2021"/>
    <x v="2"/>
    <x v="2"/>
  </r>
  <r>
    <x v="0"/>
    <x v="2"/>
    <n v="1"/>
    <d v="2021-11-13T00:00:00"/>
    <s v="2021"/>
    <x v="2"/>
    <x v="2"/>
  </r>
  <r>
    <x v="0"/>
    <x v="2"/>
    <n v="1"/>
    <d v="2021-11-14T00:00:00"/>
    <s v="2021"/>
    <x v="2"/>
    <x v="2"/>
  </r>
  <r>
    <x v="0"/>
    <x v="2"/>
    <n v="14"/>
    <d v="2021-11-16T00:00:00"/>
    <s v="2021"/>
    <x v="2"/>
    <x v="2"/>
  </r>
  <r>
    <x v="0"/>
    <x v="2"/>
    <n v="38"/>
    <d v="2021-11-18T00:00:00"/>
    <s v="2021"/>
    <x v="2"/>
    <x v="2"/>
  </r>
  <r>
    <x v="0"/>
    <x v="2"/>
    <n v="67"/>
    <d v="2021-11-19T00:00:00"/>
    <s v="2021"/>
    <x v="2"/>
    <x v="2"/>
  </r>
  <r>
    <x v="0"/>
    <x v="2"/>
    <n v="6"/>
    <d v="2021-11-20T00:00:00"/>
    <s v="2021"/>
    <x v="2"/>
    <x v="2"/>
  </r>
  <r>
    <x v="0"/>
    <x v="2"/>
    <n v="7"/>
    <d v="2021-11-21T00:00:00"/>
    <s v="2021"/>
    <x v="2"/>
    <x v="2"/>
  </r>
  <r>
    <x v="0"/>
    <x v="2"/>
    <n v="9"/>
    <d v="2021-11-22T00:00:00"/>
    <s v="2021"/>
    <x v="2"/>
    <x v="2"/>
  </r>
  <r>
    <x v="0"/>
    <x v="2"/>
    <n v="22"/>
    <d v="2021-11-23T00:00:00"/>
    <s v="2021"/>
    <x v="2"/>
    <x v="2"/>
  </r>
  <r>
    <x v="0"/>
    <x v="2"/>
    <n v="15.2"/>
    <d v="2021-11-26T00:00:00"/>
    <s v="2021"/>
    <x v="2"/>
    <x v="2"/>
  </r>
  <r>
    <x v="0"/>
    <x v="2"/>
    <n v="117"/>
    <d v="2021-11-27T00:00:00"/>
    <s v="2021"/>
    <x v="2"/>
    <x v="2"/>
  </r>
  <r>
    <x v="0"/>
    <x v="2"/>
    <n v="25.9"/>
    <d v="2021-11-28T00:00:00"/>
    <s v="2021"/>
    <x v="2"/>
    <x v="2"/>
  </r>
  <r>
    <x v="0"/>
    <x v="2"/>
    <n v="19.600000000000001"/>
    <d v="2021-11-29T00:00:00"/>
    <s v="2021"/>
    <x v="2"/>
    <x v="2"/>
  </r>
  <r>
    <x v="0"/>
    <x v="2"/>
    <n v="27"/>
    <d v="2021-11-30T00:00:00"/>
    <s v="2021"/>
    <x v="2"/>
    <x v="2"/>
  </r>
  <r>
    <x v="0"/>
    <x v="2"/>
    <n v="23"/>
    <d v="2021-12-01T00:00:00"/>
    <s v="2021"/>
    <x v="2"/>
    <x v="2"/>
  </r>
  <r>
    <x v="0"/>
    <x v="2"/>
    <n v="1.6"/>
    <d v="2021-12-10T00:00:00"/>
    <s v="2021"/>
    <x v="2"/>
    <x v="2"/>
  </r>
  <r>
    <x v="0"/>
    <x v="2"/>
    <n v="1"/>
    <d v="2021-12-11T00:00:00"/>
    <s v="2021"/>
    <x v="2"/>
    <x v="2"/>
  </r>
  <r>
    <x v="0"/>
    <x v="2"/>
    <n v="2.2000000000000002"/>
    <d v="2021-12-13T00:00:00"/>
    <s v="2021"/>
    <x v="2"/>
    <x v="2"/>
  </r>
  <r>
    <x v="0"/>
    <x v="2"/>
    <n v="196"/>
    <d v="2021-12-31T00:00:00"/>
    <s v="2021"/>
    <x v="2"/>
    <x v="2"/>
  </r>
  <r>
    <x v="0"/>
    <x v="2"/>
    <n v="53"/>
    <d v="2022-01-01T00:00:00"/>
    <s v="2022"/>
    <x v="2"/>
    <x v="2"/>
  </r>
  <r>
    <x v="0"/>
    <x v="2"/>
    <n v="3"/>
    <d v="2022-01-02T00:00:00"/>
    <s v="2022"/>
    <x v="2"/>
    <x v="2"/>
  </r>
  <r>
    <x v="0"/>
    <x v="2"/>
    <n v="57"/>
    <d v="2022-01-17T00:00:00"/>
    <s v="2022"/>
    <x v="2"/>
    <x v="2"/>
  </r>
  <r>
    <x v="0"/>
    <x v="2"/>
    <n v="12"/>
    <d v="2022-01-18T00:00:00"/>
    <s v="2022"/>
    <x v="2"/>
    <x v="2"/>
  </r>
  <r>
    <x v="0"/>
    <x v="2"/>
    <n v="35"/>
    <d v="2022-07-01T00:00:00"/>
    <s v="2022"/>
    <x v="2"/>
    <x v="2"/>
  </r>
  <r>
    <x v="0"/>
    <x v="2"/>
    <n v="3"/>
    <d v="2022-07-02T00:00:00"/>
    <s v="2022"/>
    <x v="2"/>
    <x v="2"/>
  </r>
  <r>
    <x v="0"/>
    <x v="2"/>
    <n v="1.2"/>
    <d v="2022-07-04T00:00:00"/>
    <s v="2022"/>
    <x v="2"/>
    <x v="2"/>
  </r>
  <r>
    <x v="0"/>
    <x v="2"/>
    <n v="8"/>
    <d v="2022-07-06T00:00:00"/>
    <s v="2022"/>
    <x v="2"/>
    <x v="2"/>
  </r>
  <r>
    <x v="0"/>
    <x v="2"/>
    <n v="18"/>
    <d v="2022-07-07T00:00:00"/>
    <s v="2022"/>
    <x v="2"/>
    <x v="2"/>
  </r>
  <r>
    <x v="0"/>
    <x v="2"/>
    <n v="2.6"/>
    <d v="2022-07-10T00:00:00"/>
    <s v="2022"/>
    <x v="2"/>
    <x v="2"/>
  </r>
  <r>
    <x v="0"/>
    <x v="2"/>
    <n v="3"/>
    <d v="2022-07-11T00:00:00"/>
    <s v="2022"/>
    <x v="2"/>
    <x v="2"/>
  </r>
  <r>
    <x v="0"/>
    <x v="2"/>
    <n v="3"/>
    <d v="2022-07-12T00:00:00"/>
    <s v="2022"/>
    <x v="2"/>
    <x v="2"/>
  </r>
  <r>
    <x v="0"/>
    <x v="2"/>
    <n v="6"/>
    <d v="2022-07-13T00:00:00"/>
    <s v="2022"/>
    <x v="2"/>
    <x v="2"/>
  </r>
  <r>
    <x v="0"/>
    <x v="2"/>
    <n v="1"/>
    <d v="2022-07-14T00:00:00"/>
    <s v="2022"/>
    <x v="2"/>
    <x v="2"/>
  </r>
  <r>
    <x v="0"/>
    <x v="2"/>
    <n v="11"/>
    <d v="2022-07-17T00:00:00"/>
    <s v="2022"/>
    <x v="2"/>
    <x v="2"/>
  </r>
  <r>
    <x v="0"/>
    <x v="2"/>
    <n v="9"/>
    <d v="2022-07-20T00:00:00"/>
    <s v="2022"/>
    <x v="2"/>
    <x v="2"/>
  </r>
  <r>
    <x v="0"/>
    <x v="2"/>
    <n v="18"/>
    <d v="2022-07-21T00:00:00"/>
    <s v="2022"/>
    <x v="2"/>
    <x v="2"/>
  </r>
  <r>
    <x v="0"/>
    <x v="2"/>
    <n v="54"/>
    <d v="2022-07-22T00:00:00"/>
    <s v="2022"/>
    <x v="2"/>
    <x v="2"/>
  </r>
  <r>
    <x v="0"/>
    <x v="2"/>
    <n v="58"/>
    <d v="2022-07-24T00:00:00"/>
    <s v="2022"/>
    <x v="2"/>
    <x v="2"/>
  </r>
  <r>
    <x v="0"/>
    <x v="2"/>
    <n v="2"/>
    <d v="2022-08-04T00:00:00"/>
    <s v="2022"/>
    <x v="2"/>
    <x v="2"/>
  </r>
  <r>
    <x v="0"/>
    <x v="2"/>
    <n v="1.5"/>
    <d v="2022-08-05T00:00:00"/>
    <s v="2022"/>
    <x v="2"/>
    <x v="2"/>
  </r>
  <r>
    <x v="0"/>
    <x v="2"/>
    <n v="1"/>
    <d v="2022-08-17T00:00:00"/>
    <s v="2022"/>
    <x v="2"/>
    <x v="2"/>
  </r>
  <r>
    <x v="0"/>
    <x v="2"/>
    <n v="42"/>
    <d v="2022-08-22T00:00:00"/>
    <s v="2022"/>
    <x v="2"/>
    <x v="2"/>
  </r>
  <r>
    <x v="0"/>
    <x v="2"/>
    <n v="23"/>
    <d v="2022-08-24T00:00:00"/>
    <s v="2022"/>
    <x v="2"/>
    <x v="2"/>
  </r>
  <r>
    <x v="0"/>
    <x v="2"/>
    <n v="2.4"/>
    <d v="2022-08-26T00:00:00"/>
    <s v="2022"/>
    <x v="2"/>
    <x v="2"/>
  </r>
  <r>
    <x v="0"/>
    <x v="2"/>
    <n v="4"/>
    <d v="2022-08-30T00:00:00"/>
    <s v="2022"/>
    <x v="2"/>
    <x v="2"/>
  </r>
  <r>
    <x v="0"/>
    <x v="2"/>
    <n v="9"/>
    <d v="2022-09-02T00:00:00"/>
    <s v="2022"/>
    <x v="2"/>
    <x v="2"/>
  </r>
  <r>
    <x v="0"/>
    <x v="2"/>
    <n v="13"/>
    <d v="2022-09-17T00:00:00"/>
    <s v="2022"/>
    <x v="2"/>
    <x v="2"/>
  </r>
  <r>
    <x v="0"/>
    <x v="2"/>
    <n v="1.5"/>
    <d v="2022-09-20T00:00:00"/>
    <s v="2022"/>
    <x v="2"/>
    <x v="2"/>
  </r>
  <r>
    <x v="0"/>
    <x v="2"/>
    <n v="8"/>
    <d v="2022-09-27T00:00:00"/>
    <s v="2022"/>
    <x v="2"/>
    <x v="2"/>
  </r>
  <r>
    <x v="0"/>
    <x v="2"/>
    <n v="2"/>
    <d v="2022-09-28T00:00:00"/>
    <s v="2022"/>
    <x v="2"/>
    <x v="2"/>
  </r>
  <r>
    <x v="0"/>
    <x v="2"/>
    <n v="3"/>
    <d v="2022-09-29T00:00:00"/>
    <s v="2022"/>
    <x v="2"/>
    <x v="2"/>
  </r>
  <r>
    <x v="0"/>
    <x v="2"/>
    <n v="1.3"/>
    <d v="2022-10-01T00:00:00"/>
    <s v="2022"/>
    <x v="2"/>
    <x v="2"/>
  </r>
  <r>
    <x v="0"/>
    <x v="2"/>
    <n v="9"/>
    <d v="2022-10-06T00:00:00"/>
    <s v="2022"/>
    <x v="2"/>
    <x v="2"/>
  </r>
  <r>
    <x v="0"/>
    <x v="2"/>
    <n v="12"/>
    <d v="2022-10-07T00:00:00"/>
    <s v="2022"/>
    <x v="2"/>
    <x v="2"/>
  </r>
  <r>
    <x v="0"/>
    <x v="2"/>
    <n v="10"/>
    <d v="2022-10-09T00:00:00"/>
    <s v="2022"/>
    <x v="2"/>
    <x v="2"/>
  </r>
  <r>
    <x v="0"/>
    <x v="2"/>
    <n v="36"/>
    <d v="2022-10-10T00:00:00"/>
    <s v="2022"/>
    <x v="2"/>
    <x v="2"/>
  </r>
  <r>
    <x v="0"/>
    <x v="2"/>
    <n v="5"/>
    <d v="2022-10-14T00:00:00"/>
    <s v="2022"/>
    <x v="2"/>
    <x v="2"/>
  </r>
  <r>
    <x v="0"/>
    <x v="2"/>
    <n v="7"/>
    <d v="2022-10-16T00:00:00"/>
    <s v="2022"/>
    <x v="2"/>
    <x v="2"/>
  </r>
  <r>
    <x v="0"/>
    <x v="2"/>
    <n v="8"/>
    <d v="2022-10-17T00:00:00"/>
    <s v="2022"/>
    <x v="2"/>
    <x v="2"/>
  </r>
  <r>
    <x v="0"/>
    <x v="2"/>
    <n v="13"/>
    <d v="2022-10-20T00:00:00"/>
    <s v="2022"/>
    <x v="2"/>
    <x v="2"/>
  </r>
  <r>
    <x v="0"/>
    <x v="2"/>
    <n v="26"/>
    <d v="2022-10-21T00:00:00"/>
    <s v="2022"/>
    <x v="2"/>
    <x v="2"/>
  </r>
  <r>
    <x v="0"/>
    <x v="2"/>
    <n v="8.3000000000000007"/>
    <d v="2022-10-28T00:00:00"/>
    <s v="2022"/>
    <x v="2"/>
    <x v="2"/>
  </r>
  <r>
    <x v="0"/>
    <x v="2"/>
    <n v="2.1"/>
    <d v="2022-10-30T00:00:00"/>
    <s v="2022"/>
    <x v="2"/>
    <x v="2"/>
  </r>
  <r>
    <x v="0"/>
    <x v="2"/>
    <n v="52"/>
    <d v="2022-11-01T00:00:00"/>
    <s v="2022"/>
    <x v="2"/>
    <x v="2"/>
  </r>
  <r>
    <x v="0"/>
    <x v="2"/>
    <n v="132"/>
    <d v="2022-11-02T00:00:00"/>
    <s v="2022"/>
    <x v="2"/>
    <x v="2"/>
  </r>
  <r>
    <x v="0"/>
    <x v="2"/>
    <n v="8"/>
    <d v="2022-11-03T00:00:00"/>
    <s v="2022"/>
    <x v="2"/>
    <x v="2"/>
  </r>
  <r>
    <x v="0"/>
    <x v="2"/>
    <n v="74"/>
    <d v="2022-11-04T00:00:00"/>
    <s v="2022"/>
    <x v="2"/>
    <x v="2"/>
  </r>
  <r>
    <x v="0"/>
    <x v="2"/>
    <n v="8"/>
    <d v="2022-11-05T00:00:00"/>
    <s v="2022"/>
    <x v="2"/>
    <x v="2"/>
  </r>
  <r>
    <x v="0"/>
    <x v="2"/>
    <n v="21"/>
    <d v="2022-11-09T00:00:00"/>
    <s v="2022"/>
    <x v="2"/>
    <x v="2"/>
  </r>
  <r>
    <x v="0"/>
    <x v="2"/>
    <n v="57"/>
    <d v="2022-11-11T00:00:00"/>
    <s v="2022"/>
    <x v="2"/>
    <x v="2"/>
  </r>
  <r>
    <x v="0"/>
    <x v="2"/>
    <n v="70"/>
    <d v="2022-11-12T00:00:00"/>
    <s v="2022"/>
    <x v="2"/>
    <x v="2"/>
  </r>
  <r>
    <x v="0"/>
    <x v="2"/>
    <n v="36"/>
    <d v="2022-11-13T00:00:00"/>
    <s v="2022"/>
    <x v="2"/>
    <x v="2"/>
  </r>
  <r>
    <x v="0"/>
    <x v="2"/>
    <n v="23"/>
    <d v="2022-11-14T00:00:00"/>
    <s v="2022"/>
    <x v="2"/>
    <x v="2"/>
  </r>
  <r>
    <x v="0"/>
    <x v="2"/>
    <n v="16"/>
    <d v="2022-11-15T00:00:00"/>
    <s v="2022"/>
    <x v="2"/>
    <x v="2"/>
  </r>
  <r>
    <x v="0"/>
    <x v="2"/>
    <n v="1"/>
    <d v="2022-11-22T00:00:00"/>
    <s v="2022"/>
    <x v="2"/>
    <x v="2"/>
  </r>
  <r>
    <x v="0"/>
    <x v="2"/>
    <n v="2"/>
    <d v="2022-11-23T00:00:00"/>
    <s v="2022"/>
    <x v="2"/>
    <x v="2"/>
  </r>
  <r>
    <x v="0"/>
    <x v="2"/>
    <n v="1"/>
    <d v="2022-12-01T00:00:00"/>
    <s v="2022"/>
    <x v="2"/>
    <x v="2"/>
  </r>
  <r>
    <x v="0"/>
    <x v="2"/>
    <n v="3"/>
    <d v="2022-12-04T00:00:00"/>
    <s v="2022"/>
    <x v="2"/>
    <x v="2"/>
  </r>
  <r>
    <x v="0"/>
    <x v="2"/>
    <n v="39.6"/>
    <d v="2022-12-09T00:00:00"/>
    <s v="2022"/>
    <x v="2"/>
    <x v="2"/>
  </r>
  <r>
    <x v="0"/>
    <x v="2"/>
    <n v="123"/>
    <d v="2022-12-10T00:00:00"/>
    <s v="2022"/>
    <x v="2"/>
    <x v="2"/>
  </r>
  <r>
    <x v="0"/>
    <x v="2"/>
    <n v="36"/>
    <d v="2022-12-11T00:00:00"/>
    <s v="2022"/>
    <x v="2"/>
    <x v="2"/>
  </r>
  <r>
    <x v="0"/>
    <x v="2"/>
    <n v="39"/>
    <d v="2022-12-12T00:00:00"/>
    <s v="2022"/>
    <x v="2"/>
    <x v="2"/>
  </r>
  <r>
    <x v="0"/>
    <x v="2"/>
    <n v="27"/>
    <d v="2022-12-13T00:00:00"/>
    <s v="2022"/>
    <x v="2"/>
    <x v="2"/>
  </r>
  <r>
    <x v="0"/>
    <x v="2"/>
    <n v="14"/>
    <d v="2022-12-25T00:00:00"/>
    <s v="2022"/>
    <x v="2"/>
    <x v="2"/>
  </r>
  <r>
    <x v="0"/>
    <x v="2"/>
    <n v="17"/>
    <d v="2022-12-26T00:00:00"/>
    <s v="2022"/>
    <x v="2"/>
    <x v="2"/>
  </r>
  <r>
    <x v="0"/>
    <x v="2"/>
    <n v="0.2"/>
    <d v="2023-01-21T00:00:00"/>
    <s v="2023"/>
    <x v="2"/>
    <x v="2"/>
  </r>
  <r>
    <x v="0"/>
    <x v="2"/>
    <n v="13"/>
    <d v="2023-03-19T00:00:00"/>
    <s v="2023"/>
    <x v="2"/>
    <x v="2"/>
  </r>
  <r>
    <x v="0"/>
    <x v="2"/>
    <n v="6"/>
    <d v="2023-03-20T00:00:00"/>
    <s v="2023"/>
    <x v="2"/>
    <x v="2"/>
  </r>
  <r>
    <x v="0"/>
    <x v="2"/>
    <n v="7"/>
    <d v="2023-03-21T00:00:00"/>
    <s v="2023"/>
    <x v="2"/>
    <x v="2"/>
  </r>
  <r>
    <x v="0"/>
    <x v="2"/>
    <n v="7"/>
    <d v="2023-04-23T00:00:00"/>
    <s v="2023"/>
    <x v="2"/>
    <x v="2"/>
  </r>
  <r>
    <x v="0"/>
    <x v="2"/>
    <n v="1.2"/>
    <d v="2023-04-24T00:00:00"/>
    <s v="2023"/>
    <x v="2"/>
    <x v="2"/>
  </r>
  <r>
    <x v="0"/>
    <x v="2"/>
    <n v="10"/>
    <d v="2023-04-25T00:00:00"/>
    <s v="2023"/>
    <x v="2"/>
    <x v="2"/>
  </r>
  <r>
    <x v="0"/>
    <x v="2"/>
    <n v="13"/>
    <d v="2023-05-02T00:00:00"/>
    <s v="2023"/>
    <x v="2"/>
    <x v="2"/>
  </r>
  <r>
    <x v="0"/>
    <x v="2"/>
    <n v="1.2"/>
    <d v="2023-05-03T00:00:00"/>
    <s v="2023"/>
    <x v="2"/>
    <x v="2"/>
  </r>
  <r>
    <x v="0"/>
    <x v="2"/>
    <n v="3"/>
    <d v="2023-05-06T00:00:00"/>
    <s v="2023"/>
    <x v="2"/>
    <x v="2"/>
  </r>
  <r>
    <x v="0"/>
    <x v="2"/>
    <n v="5.3"/>
    <d v="2023-05-26T00:00:00"/>
    <s v="2023"/>
    <x v="2"/>
    <x v="2"/>
  </r>
  <r>
    <x v="0"/>
    <x v="2"/>
    <n v="2.1"/>
    <d v="2023-06-06T00:00:00"/>
    <s v="2023"/>
    <x v="2"/>
    <x v="2"/>
  </r>
  <r>
    <x v="0"/>
    <x v="2"/>
    <n v="1.2"/>
    <d v="2023-06-07T00:00:00"/>
    <s v="2023"/>
    <x v="2"/>
    <x v="2"/>
  </r>
  <r>
    <x v="0"/>
    <x v="2"/>
    <n v="5.0999999999999996"/>
    <d v="2023-06-12T00:00:00"/>
    <s v="2023"/>
    <x v="2"/>
    <x v="2"/>
  </r>
  <r>
    <x v="0"/>
    <x v="2"/>
    <n v="44.6"/>
    <d v="2023-06-19T00:00:00"/>
    <s v="2023"/>
    <x v="2"/>
    <x v="2"/>
  </r>
  <r>
    <x v="0"/>
    <x v="2"/>
    <n v="49.3"/>
    <d v="2023-06-20T00:00:00"/>
    <s v="2023"/>
    <x v="2"/>
    <x v="2"/>
  </r>
  <r>
    <x v="0"/>
    <x v="2"/>
    <n v="1"/>
    <d v="2023-06-21T00:00:00"/>
    <s v="2023"/>
    <x v="2"/>
    <x v="2"/>
  </r>
  <r>
    <x v="0"/>
    <x v="2"/>
    <n v="30.2"/>
    <d v="2023-06-23T00:00:00"/>
    <s v="2023"/>
    <x v="2"/>
    <x v="2"/>
  </r>
  <r>
    <x v="0"/>
    <x v="2"/>
    <n v="3.2"/>
    <d v="2023-06-24T00:00:00"/>
    <s v="2023"/>
    <x v="2"/>
    <x v="2"/>
  </r>
  <r>
    <x v="0"/>
    <x v="2"/>
    <n v="1.4"/>
    <d v="2023-06-30T00:00:00"/>
    <s v="2023"/>
    <x v="2"/>
    <x v="2"/>
  </r>
  <r>
    <x v="0"/>
    <x v="2"/>
    <n v="1.8"/>
    <d v="2023-07-03T00:00:00"/>
    <s v="2023"/>
    <x v="2"/>
    <x v="2"/>
  </r>
  <r>
    <x v="0"/>
    <x v="2"/>
    <n v="4.2"/>
    <d v="2023-07-10T00:00:00"/>
    <s v="2023"/>
    <x v="2"/>
    <x v="2"/>
  </r>
  <r>
    <x v="0"/>
    <x v="2"/>
    <n v="3.4"/>
    <d v="2023-07-13T00:00:00"/>
    <s v="2023"/>
    <x v="2"/>
    <x v="2"/>
  </r>
  <r>
    <x v="0"/>
    <x v="2"/>
    <n v="2.7"/>
    <d v="2023-07-14T00:00:00"/>
    <s v="2023"/>
    <x v="2"/>
    <x v="2"/>
  </r>
  <r>
    <x v="0"/>
    <x v="2"/>
    <n v="8"/>
    <d v="2023-07-23T00:00:00"/>
    <s v="2023"/>
    <x v="2"/>
    <x v="2"/>
  </r>
  <r>
    <x v="0"/>
    <x v="2"/>
    <n v="3.2"/>
    <d v="2023-07-24T00:00:00"/>
    <s v="2023"/>
    <x v="2"/>
    <x v="2"/>
  </r>
  <r>
    <x v="0"/>
    <x v="2"/>
    <n v="6.2"/>
    <d v="2023-07-25T00:00:00"/>
    <s v="2023"/>
    <x v="2"/>
    <x v="2"/>
  </r>
  <r>
    <x v="0"/>
    <x v="2"/>
    <n v="4.3"/>
    <d v="2023-07-26T00:00:00"/>
    <s v="2023"/>
    <x v="2"/>
    <x v="2"/>
  </r>
  <r>
    <x v="0"/>
    <x v="2"/>
    <n v="3.3"/>
    <d v="2023-07-27T00:00:00"/>
    <s v="2023"/>
    <x v="2"/>
    <x v="2"/>
  </r>
  <r>
    <x v="0"/>
    <x v="2"/>
    <n v="3.8"/>
    <d v="2023-08-07T00:00:00"/>
    <s v="2023"/>
    <x v="2"/>
    <x v="2"/>
  </r>
  <r>
    <x v="0"/>
    <x v="2"/>
    <n v="4.3"/>
    <d v="2023-08-10T00:00:00"/>
    <s v="2023"/>
    <x v="2"/>
    <x v="2"/>
  </r>
  <r>
    <x v="0"/>
    <x v="2"/>
    <n v="6.8"/>
    <d v="2023-08-11T00:00:00"/>
    <s v="2023"/>
    <x v="2"/>
    <x v="2"/>
  </r>
  <r>
    <x v="0"/>
    <x v="2"/>
    <n v="10.3"/>
    <d v="2023-08-13T00:00:00"/>
    <s v="2023"/>
    <x v="2"/>
    <x v="2"/>
  </r>
  <r>
    <x v="0"/>
    <x v="2"/>
    <n v="112.8"/>
    <d v="2023-08-14T00:00:00"/>
    <s v="2023"/>
    <x v="2"/>
    <x v="2"/>
  </r>
  <r>
    <x v="0"/>
    <x v="2"/>
    <n v="20.3"/>
    <d v="2023-08-15T00:00:00"/>
    <s v="2023"/>
    <x v="2"/>
    <x v="2"/>
  </r>
  <r>
    <x v="0"/>
    <x v="2"/>
    <n v="5.4"/>
    <d v="2023-08-17T00:00:00"/>
    <s v="2023"/>
    <x v="2"/>
    <x v="2"/>
  </r>
  <r>
    <x v="0"/>
    <x v="2"/>
    <n v="10.3"/>
    <d v="2023-08-18T00:00:00"/>
    <s v="2023"/>
    <x v="2"/>
    <x v="2"/>
  </r>
  <r>
    <x v="0"/>
    <x v="2"/>
    <n v="10.199999999999999"/>
    <d v="2023-08-20T00:00:00"/>
    <s v="2023"/>
    <x v="2"/>
    <x v="2"/>
  </r>
  <r>
    <x v="0"/>
    <x v="2"/>
    <n v="5.2"/>
    <d v="2023-08-23T00:00:00"/>
    <s v="2023"/>
    <x v="2"/>
    <x v="2"/>
  </r>
  <r>
    <x v="0"/>
    <x v="2"/>
    <n v="20.2"/>
    <d v="2023-08-24T00:00:00"/>
    <s v="2023"/>
    <x v="2"/>
    <x v="2"/>
  </r>
  <r>
    <x v="0"/>
    <x v="2"/>
    <n v="10.6"/>
    <d v="2023-08-27T00:00:00"/>
    <s v="2023"/>
    <x v="2"/>
    <x v="2"/>
  </r>
  <r>
    <x v="0"/>
    <x v="2"/>
    <n v="63.2"/>
    <d v="2023-08-29T00:00:00"/>
    <s v="2023"/>
    <x v="2"/>
    <x v="2"/>
  </r>
  <r>
    <x v="0"/>
    <x v="2"/>
    <n v="2.6"/>
    <d v="2023-09-03T00:00:00"/>
    <s v="2023"/>
    <x v="2"/>
    <x v="2"/>
  </r>
  <r>
    <x v="0"/>
    <x v="2"/>
    <n v="28.7"/>
    <d v="2023-09-04T00:00:00"/>
    <s v="2023"/>
    <x v="2"/>
    <x v="2"/>
  </r>
  <r>
    <x v="0"/>
    <x v="2"/>
    <n v="49.8"/>
    <d v="2023-09-08T00:00:00"/>
    <s v="2023"/>
    <x v="2"/>
    <x v="2"/>
  </r>
  <r>
    <x v="0"/>
    <x v="2"/>
    <n v="10.199999999999999"/>
    <d v="2023-09-14T00:00:00"/>
    <s v="2023"/>
    <x v="2"/>
    <x v="2"/>
  </r>
  <r>
    <x v="0"/>
    <x v="2"/>
    <n v="2.6"/>
    <d v="2023-09-15T00:00:00"/>
    <s v="2023"/>
    <x v="2"/>
    <x v="2"/>
  </r>
  <r>
    <x v="0"/>
    <x v="2"/>
    <n v="38.4"/>
    <d v="2023-09-17T00:00:00"/>
    <s v="2023"/>
    <x v="2"/>
    <x v="2"/>
  </r>
  <r>
    <x v="0"/>
    <x v="2"/>
    <n v="3"/>
    <d v="2023-09-18T00:00:00"/>
    <s v="2023"/>
    <x v="2"/>
    <x v="2"/>
  </r>
  <r>
    <x v="0"/>
    <x v="2"/>
    <n v="3"/>
    <d v="2023-09-19T00:00:00"/>
    <s v="2023"/>
    <x v="2"/>
    <x v="2"/>
  </r>
  <r>
    <x v="0"/>
    <x v="2"/>
    <n v="10"/>
    <d v="2023-09-25T00:00:00"/>
    <s v="2023"/>
    <x v="2"/>
    <x v="2"/>
  </r>
  <r>
    <x v="0"/>
    <x v="2"/>
    <n v="15"/>
    <d v="2023-09-27T00:00:00"/>
    <s v="2023"/>
    <x v="2"/>
    <x v="2"/>
  </r>
  <r>
    <x v="0"/>
    <x v="2"/>
    <n v="30"/>
    <d v="2023-09-28T00:00:00"/>
    <s v="2023"/>
    <x v="2"/>
    <x v="2"/>
  </r>
  <r>
    <x v="0"/>
    <x v="2"/>
    <n v="10"/>
    <d v="2023-09-30T00:00:00"/>
    <s v="2023"/>
    <x v="2"/>
    <x v="2"/>
  </r>
  <r>
    <x v="0"/>
    <x v="2"/>
    <n v="10"/>
    <d v="2023-10-01T00:00:00"/>
    <s v="2023"/>
    <x v="2"/>
    <x v="2"/>
  </r>
  <r>
    <x v="0"/>
    <x v="2"/>
    <n v="8"/>
    <d v="2023-10-04T00:00:00"/>
    <s v="2023"/>
    <x v="2"/>
    <x v="2"/>
  </r>
  <r>
    <x v="0"/>
    <x v="2"/>
    <n v="8"/>
    <d v="2023-10-05T00:00:00"/>
    <s v="2023"/>
    <x v="2"/>
    <x v="2"/>
  </r>
  <r>
    <x v="0"/>
    <x v="2"/>
    <n v="10"/>
    <d v="2023-10-08T00:00:00"/>
    <s v="2023"/>
    <x v="2"/>
    <x v="2"/>
  </r>
  <r>
    <x v="0"/>
    <x v="2"/>
    <n v="10"/>
    <d v="2023-10-15T00:00:00"/>
    <s v="2023"/>
    <x v="2"/>
    <x v="2"/>
  </r>
  <r>
    <x v="0"/>
    <x v="2"/>
    <n v="3"/>
    <d v="2023-10-16T00:00:00"/>
    <s v="2023"/>
    <x v="2"/>
    <x v="2"/>
  </r>
  <r>
    <x v="0"/>
    <x v="2"/>
    <n v="10"/>
    <d v="2023-10-29T00:00:00"/>
    <s v="2023"/>
    <x v="2"/>
    <x v="2"/>
  </r>
  <r>
    <x v="0"/>
    <x v="2"/>
    <n v="30"/>
    <d v="2023-10-30T00:00:00"/>
    <s v="2023"/>
    <x v="2"/>
    <x v="2"/>
  </r>
  <r>
    <x v="0"/>
    <x v="2"/>
    <n v="30"/>
    <d v="2023-10-31T00:00:00"/>
    <s v="2023"/>
    <x v="2"/>
    <x v="2"/>
  </r>
  <r>
    <x v="0"/>
    <x v="2"/>
    <n v="20"/>
    <d v="2023-11-01T00:00:00"/>
    <s v="2023"/>
    <x v="2"/>
    <x v="2"/>
  </r>
  <r>
    <x v="0"/>
    <x v="2"/>
    <n v="10"/>
    <d v="2023-11-03T00:00:00"/>
    <s v="2023"/>
    <x v="2"/>
    <x v="2"/>
  </r>
  <r>
    <x v="0"/>
    <x v="2"/>
    <n v="20"/>
    <d v="2023-11-04T00:00:00"/>
    <s v="2023"/>
    <x v="2"/>
    <x v="2"/>
  </r>
  <r>
    <x v="0"/>
    <x v="2"/>
    <n v="20"/>
    <d v="2023-11-05T00:00:00"/>
    <s v="2023"/>
    <x v="2"/>
    <x v="2"/>
  </r>
  <r>
    <x v="0"/>
    <x v="2"/>
    <n v="6"/>
    <d v="2023-11-06T00:00:00"/>
    <s v="2023"/>
    <x v="2"/>
    <x v="2"/>
  </r>
  <r>
    <x v="0"/>
    <x v="2"/>
    <n v="30"/>
    <d v="2023-11-08T00:00:00"/>
    <s v="2023"/>
    <x v="2"/>
    <x v="2"/>
  </r>
  <r>
    <x v="0"/>
    <x v="2"/>
    <n v="20"/>
    <d v="2023-11-09T00:00:00"/>
    <s v="2023"/>
    <x v="2"/>
    <x v="2"/>
  </r>
  <r>
    <x v="0"/>
    <x v="2"/>
    <n v="60"/>
    <d v="2023-11-10T00:00:00"/>
    <s v="2023"/>
    <x v="2"/>
    <x v="2"/>
  </r>
  <r>
    <x v="0"/>
    <x v="2"/>
    <n v="30"/>
    <d v="2023-11-14T00:00:00"/>
    <s v="2023"/>
    <x v="2"/>
    <x v="2"/>
  </r>
  <r>
    <x v="0"/>
    <x v="2"/>
    <n v="95"/>
    <d v="2023-11-15T00:00:00"/>
    <s v="2023"/>
    <x v="2"/>
    <x v="2"/>
  </r>
  <r>
    <x v="0"/>
    <x v="2"/>
    <n v="5.8"/>
    <d v="2023-11-16T00:00:00"/>
    <s v="2023"/>
    <x v="2"/>
    <x v="2"/>
  </r>
  <r>
    <x v="0"/>
    <x v="2"/>
    <n v="10"/>
    <d v="2023-11-20T00:00:00"/>
    <s v="2023"/>
    <x v="2"/>
    <x v="2"/>
  </r>
  <r>
    <x v="0"/>
    <x v="2"/>
    <n v="44"/>
    <d v="2023-11-21T00:00:00"/>
    <s v="2023"/>
    <x v="2"/>
    <x v="2"/>
  </r>
  <r>
    <x v="0"/>
    <x v="2"/>
    <n v="53"/>
    <d v="2023-11-22T00:00:00"/>
    <s v="2023"/>
    <x v="2"/>
    <x v="2"/>
  </r>
  <r>
    <x v="0"/>
    <x v="2"/>
    <n v="46"/>
    <d v="2023-11-23T00:00:00"/>
    <s v="2023"/>
    <x v="2"/>
    <x v="2"/>
  </r>
  <r>
    <x v="0"/>
    <x v="2"/>
    <n v="10"/>
    <d v="2023-11-24T00:00:00"/>
    <s v="2023"/>
    <x v="2"/>
    <x v="2"/>
  </r>
  <r>
    <x v="0"/>
    <x v="2"/>
    <n v="4"/>
    <d v="2023-11-26T00:00:00"/>
    <s v="2023"/>
    <x v="2"/>
    <x v="2"/>
  </r>
  <r>
    <x v="0"/>
    <x v="2"/>
    <n v="38"/>
    <d v="2023-11-27T00:00:00"/>
    <s v="2023"/>
    <x v="2"/>
    <x v="2"/>
  </r>
  <r>
    <x v="0"/>
    <x v="2"/>
    <n v="41.5"/>
    <d v="2023-11-28T00:00:00"/>
    <s v="2023"/>
    <x v="2"/>
    <x v="2"/>
  </r>
  <r>
    <x v="0"/>
    <x v="2"/>
    <n v="19.3"/>
    <d v="2023-11-29T00:00:00"/>
    <s v="2023"/>
    <x v="2"/>
    <x v="2"/>
  </r>
  <r>
    <x v="0"/>
    <x v="2"/>
    <n v="135.80000000000001"/>
    <d v="2023-11-30T00:00:00"/>
    <s v="2023"/>
    <x v="2"/>
    <x v="2"/>
  </r>
  <r>
    <x v="0"/>
    <x v="2"/>
    <n v="25.7"/>
    <d v="2023-12-01T00:00:00"/>
    <s v="2023"/>
    <x v="2"/>
    <x v="2"/>
  </r>
  <r>
    <x v="0"/>
    <x v="2"/>
    <n v="0.3"/>
    <d v="2023-12-02T00:00:00"/>
    <s v="2023"/>
    <x v="2"/>
    <x v="2"/>
  </r>
  <r>
    <x v="0"/>
    <x v="2"/>
    <n v="41"/>
    <d v="2023-12-03T00:00:00"/>
    <s v="2023"/>
    <x v="2"/>
    <x v="2"/>
  </r>
  <r>
    <x v="0"/>
    <x v="2"/>
    <n v="171.8"/>
    <d v="2023-12-04T00:00:00"/>
    <s v="2023"/>
    <x v="2"/>
    <x v="2"/>
  </r>
  <r>
    <x v="0"/>
    <x v="2"/>
    <n v="195.4"/>
    <d v="2023-12-05T00:00:00"/>
    <s v="2023"/>
    <x v="2"/>
    <x v="2"/>
  </r>
  <r>
    <x v="0"/>
    <x v="2"/>
    <n v="3.4"/>
    <d v="2023-12-16T00:00:00"/>
    <s v="2023"/>
    <x v="2"/>
    <x v="2"/>
  </r>
  <r>
    <x v="0"/>
    <x v="3"/>
    <n v="34.6"/>
    <d v="2022-11-01T00:00:00"/>
    <s v="2022"/>
    <x v="3"/>
    <x v="3"/>
  </r>
  <r>
    <x v="0"/>
    <x v="3"/>
    <n v="108.2"/>
    <d v="2022-11-02T00:00:00"/>
    <s v="2022"/>
    <x v="3"/>
    <x v="3"/>
  </r>
  <r>
    <x v="0"/>
    <x v="3"/>
    <n v="9.1999999999999993"/>
    <d v="2022-11-03T00:00:00"/>
    <s v="2022"/>
    <x v="3"/>
    <x v="3"/>
  </r>
  <r>
    <x v="0"/>
    <x v="3"/>
    <n v="51"/>
    <d v="2022-11-04T00:00:00"/>
    <s v="2022"/>
    <x v="3"/>
    <x v="3"/>
  </r>
  <r>
    <x v="0"/>
    <x v="3"/>
    <n v="1.8"/>
    <d v="2022-11-05T00:00:00"/>
    <s v="2022"/>
    <x v="3"/>
    <x v="3"/>
  </r>
  <r>
    <x v="0"/>
    <x v="3"/>
    <n v="5"/>
    <d v="2022-11-06T00:00:00"/>
    <s v="2022"/>
    <x v="3"/>
    <x v="3"/>
  </r>
  <r>
    <x v="0"/>
    <x v="3"/>
    <n v="5.6"/>
    <d v="2022-11-08T00:00:00"/>
    <s v="2022"/>
    <x v="3"/>
    <x v="3"/>
  </r>
  <r>
    <x v="0"/>
    <x v="3"/>
    <n v="50.4"/>
    <d v="2022-11-09T00:00:00"/>
    <s v="2022"/>
    <x v="3"/>
    <x v="3"/>
  </r>
  <r>
    <x v="0"/>
    <x v="3"/>
    <n v="1.8"/>
    <d v="2022-11-10T00:00:00"/>
    <s v="2022"/>
    <x v="3"/>
    <x v="3"/>
  </r>
  <r>
    <x v="0"/>
    <x v="3"/>
    <n v="73.599999999999994"/>
    <d v="2022-11-11T00:00:00"/>
    <s v="2022"/>
    <x v="3"/>
    <x v="3"/>
  </r>
  <r>
    <x v="0"/>
    <x v="3"/>
    <n v="34.799999999999997"/>
    <d v="2022-11-12T00:00:00"/>
    <s v="2022"/>
    <x v="3"/>
    <x v="3"/>
  </r>
  <r>
    <x v="0"/>
    <x v="3"/>
    <n v="43.8"/>
    <d v="2022-11-13T00:00:00"/>
    <s v="2022"/>
    <x v="3"/>
    <x v="3"/>
  </r>
  <r>
    <x v="0"/>
    <x v="3"/>
    <n v="3.2"/>
    <d v="2022-11-14T00:00:00"/>
    <s v="2022"/>
    <x v="3"/>
    <x v="3"/>
  </r>
  <r>
    <x v="0"/>
    <x v="3"/>
    <n v="53.6"/>
    <d v="2022-11-15T00:00:00"/>
    <s v="2022"/>
    <x v="3"/>
    <x v="3"/>
  </r>
  <r>
    <x v="0"/>
    <x v="3"/>
    <n v="0.2"/>
    <d v="2022-11-22T00:00:00"/>
    <s v="2022"/>
    <x v="3"/>
    <x v="3"/>
  </r>
  <r>
    <x v="0"/>
    <x v="3"/>
    <n v="1.2"/>
    <d v="2022-11-23T00:00:00"/>
    <s v="2022"/>
    <x v="3"/>
    <x v="3"/>
  </r>
  <r>
    <x v="0"/>
    <x v="3"/>
    <n v="2.8"/>
    <d v="2022-12-01T00:00:00"/>
    <s v="2022"/>
    <x v="3"/>
    <x v="3"/>
  </r>
  <r>
    <x v="0"/>
    <x v="3"/>
    <n v="2.8"/>
    <d v="2022-12-04T00:00:00"/>
    <s v="2022"/>
    <x v="3"/>
    <x v="3"/>
  </r>
  <r>
    <x v="0"/>
    <x v="3"/>
    <n v="58"/>
    <d v="2022-12-09T00:00:00"/>
    <s v="2022"/>
    <x v="3"/>
    <x v="3"/>
  </r>
  <r>
    <x v="0"/>
    <x v="3"/>
    <n v="59.4"/>
    <d v="2022-12-10T00:00:00"/>
    <s v="2022"/>
    <x v="3"/>
    <x v="3"/>
  </r>
  <r>
    <x v="0"/>
    <x v="3"/>
    <n v="17.2"/>
    <d v="2022-12-25T00:00:00"/>
    <s v="2022"/>
    <x v="3"/>
    <x v="3"/>
  </r>
  <r>
    <x v="0"/>
    <x v="3"/>
    <n v="12.4"/>
    <d v="2022-12-26T00:00:00"/>
    <s v="2022"/>
    <x v="3"/>
    <x v="3"/>
  </r>
  <r>
    <x v="0"/>
    <x v="3"/>
    <n v="0.6"/>
    <d v="2022-12-27T00:00:00"/>
    <s v="2022"/>
    <x v="3"/>
    <x v="3"/>
  </r>
  <r>
    <x v="0"/>
    <x v="3"/>
    <n v="0.2"/>
    <d v="2023-03-23T00:00:00"/>
    <s v="2023"/>
    <x v="3"/>
    <x v="3"/>
  </r>
  <r>
    <x v="0"/>
    <x v="3"/>
    <n v="1.2"/>
    <d v="2023-03-24T00:00:00"/>
    <s v="2023"/>
    <x v="3"/>
    <x v="3"/>
  </r>
  <r>
    <x v="0"/>
    <x v="3"/>
    <n v="1.8"/>
    <d v="2023-04-23T00:00:00"/>
    <s v="2023"/>
    <x v="3"/>
    <x v="3"/>
  </r>
  <r>
    <x v="0"/>
    <x v="3"/>
    <n v="0.6"/>
    <d v="2023-04-24T00:00:00"/>
    <s v="2023"/>
    <x v="3"/>
    <x v="3"/>
  </r>
  <r>
    <x v="0"/>
    <x v="3"/>
    <n v="0.2"/>
    <d v="2023-04-25T00:00:00"/>
    <s v="2023"/>
    <x v="3"/>
    <x v="3"/>
  </r>
  <r>
    <x v="0"/>
    <x v="3"/>
    <n v="0.2"/>
    <d v="2023-04-26T00:00:00"/>
    <s v="2023"/>
    <x v="3"/>
    <x v="3"/>
  </r>
  <r>
    <x v="0"/>
    <x v="3"/>
    <n v="64.2"/>
    <d v="2023-05-02T00:00:00"/>
    <s v="2023"/>
    <x v="3"/>
    <x v="3"/>
  </r>
  <r>
    <x v="0"/>
    <x v="3"/>
    <n v="0.8"/>
    <d v="2023-05-03T00:00:00"/>
    <s v="2023"/>
    <x v="3"/>
    <x v="3"/>
  </r>
  <r>
    <x v="0"/>
    <x v="3"/>
    <n v="7.8"/>
    <d v="2023-05-06T00:00:00"/>
    <s v="2023"/>
    <x v="3"/>
    <x v="3"/>
  </r>
  <r>
    <x v="0"/>
    <x v="3"/>
    <n v="1.2"/>
    <d v="2023-05-31T00:00:00"/>
    <s v="2023"/>
    <x v="3"/>
    <x v="3"/>
  </r>
  <r>
    <x v="0"/>
    <x v="3"/>
    <n v="7.8"/>
    <d v="2023-06-10T00:00:00"/>
    <s v="2023"/>
    <x v="3"/>
    <x v="3"/>
  </r>
  <r>
    <x v="0"/>
    <x v="3"/>
    <n v="88.4"/>
    <d v="2023-06-19T00:00:00"/>
    <s v="2023"/>
    <x v="3"/>
    <x v="3"/>
  </r>
  <r>
    <x v="0"/>
    <x v="3"/>
    <n v="35.6"/>
    <d v="2023-06-20T00:00:00"/>
    <s v="2023"/>
    <x v="3"/>
    <x v="3"/>
  </r>
  <r>
    <x v="0"/>
    <x v="3"/>
    <n v="2.8"/>
    <d v="2023-06-21T00:00:00"/>
    <s v="2023"/>
    <x v="3"/>
    <x v="3"/>
  </r>
  <r>
    <x v="0"/>
    <x v="3"/>
    <n v="0.4"/>
    <d v="2023-06-22T00:00:00"/>
    <s v="2023"/>
    <x v="3"/>
    <x v="3"/>
  </r>
  <r>
    <x v="0"/>
    <x v="3"/>
    <n v="32.200000000000003"/>
    <d v="2023-06-23T00:00:00"/>
    <s v="2023"/>
    <x v="3"/>
    <x v="3"/>
  </r>
  <r>
    <x v="0"/>
    <x v="3"/>
    <n v="10.199999999999999"/>
    <d v="2023-06-24T00:00:00"/>
    <s v="2023"/>
    <x v="3"/>
    <x v="3"/>
  </r>
  <r>
    <x v="0"/>
    <x v="3"/>
    <n v="2"/>
    <d v="2023-07-03T00:00:00"/>
    <s v="2023"/>
    <x v="3"/>
    <x v="3"/>
  </r>
  <r>
    <x v="0"/>
    <x v="3"/>
    <n v="6.8"/>
    <d v="2023-07-13T00:00:00"/>
    <s v="2023"/>
    <x v="3"/>
    <x v="3"/>
  </r>
  <r>
    <x v="0"/>
    <x v="3"/>
    <n v="2"/>
    <d v="2023-07-14T00:00:00"/>
    <s v="2023"/>
    <x v="3"/>
    <x v="3"/>
  </r>
  <r>
    <x v="0"/>
    <x v="3"/>
    <n v="0.8"/>
    <d v="2023-07-20T00:00:00"/>
    <s v="2023"/>
    <x v="3"/>
    <x v="3"/>
  </r>
  <r>
    <x v="0"/>
    <x v="3"/>
    <n v="0.4"/>
    <d v="2023-07-23T00:00:00"/>
    <s v="2023"/>
    <x v="3"/>
    <x v="3"/>
  </r>
  <r>
    <x v="0"/>
    <x v="3"/>
    <n v="1"/>
    <d v="2023-07-24T00:00:00"/>
    <s v="2023"/>
    <x v="3"/>
    <x v="3"/>
  </r>
  <r>
    <x v="0"/>
    <x v="3"/>
    <n v="3.4"/>
    <d v="2023-07-25T00:00:00"/>
    <s v="2023"/>
    <x v="3"/>
    <x v="3"/>
  </r>
  <r>
    <x v="0"/>
    <x v="3"/>
    <n v="0.6"/>
    <d v="2023-07-26T00:00:00"/>
    <s v="2023"/>
    <x v="3"/>
    <x v="3"/>
  </r>
  <r>
    <x v="0"/>
    <x v="3"/>
    <n v="0.6"/>
    <d v="2023-07-28T00:00:00"/>
    <s v="2023"/>
    <x v="3"/>
    <x v="3"/>
  </r>
  <r>
    <x v="0"/>
    <x v="3"/>
    <n v="0.4"/>
    <d v="2023-08-18T00:00:00"/>
    <s v="2023"/>
    <x v="3"/>
    <x v="3"/>
  </r>
  <r>
    <x v="0"/>
    <x v="3"/>
    <n v="4.2"/>
    <d v="2023-08-20T00:00:00"/>
    <s v="2023"/>
    <x v="3"/>
    <x v="3"/>
  </r>
  <r>
    <x v="0"/>
    <x v="3"/>
    <n v="12.6"/>
    <d v="2023-08-23T00:00:00"/>
    <s v="2023"/>
    <x v="3"/>
    <x v="3"/>
  </r>
  <r>
    <x v="0"/>
    <x v="3"/>
    <n v="19.8"/>
    <d v="2023-08-24T00:00:00"/>
    <s v="2023"/>
    <x v="3"/>
    <x v="3"/>
  </r>
  <r>
    <x v="0"/>
    <x v="3"/>
    <n v="12"/>
    <d v="2023-09-04T00:00:00"/>
    <s v="2023"/>
    <x v="3"/>
    <x v="3"/>
  </r>
  <r>
    <x v="0"/>
    <x v="3"/>
    <n v="22.6"/>
    <d v="2023-09-08T00:00:00"/>
    <s v="2023"/>
    <x v="3"/>
    <x v="3"/>
  </r>
  <r>
    <x v="0"/>
    <x v="3"/>
    <n v="22"/>
    <d v="2023-09-17T00:00:00"/>
    <s v="2023"/>
    <x v="3"/>
    <x v="3"/>
  </r>
  <r>
    <x v="0"/>
    <x v="3"/>
    <n v="5.2"/>
    <d v="2023-09-30T00:00:00"/>
    <s v="2023"/>
    <x v="3"/>
    <x v="3"/>
  </r>
  <r>
    <x v="0"/>
    <x v="3"/>
    <n v="0.2"/>
    <d v="2023-10-06T00:00:00"/>
    <s v="2023"/>
    <x v="3"/>
    <x v="3"/>
  </r>
  <r>
    <x v="0"/>
    <x v="3"/>
    <n v="0.2"/>
    <d v="2023-10-09T00:00:00"/>
    <s v="2023"/>
    <x v="3"/>
    <x v="3"/>
  </r>
  <r>
    <x v="0"/>
    <x v="3"/>
    <n v="12.6"/>
    <d v="2023-10-15T00:00:00"/>
    <s v="2023"/>
    <x v="3"/>
    <x v="3"/>
  </r>
  <r>
    <x v="0"/>
    <x v="3"/>
    <n v="4.8"/>
    <d v="2023-10-21T00:00:00"/>
    <s v="2023"/>
    <x v="3"/>
    <x v="3"/>
  </r>
  <r>
    <x v="0"/>
    <x v="3"/>
    <n v="5.6"/>
    <d v="2023-11-03T00:00:00"/>
    <s v="2023"/>
    <x v="3"/>
    <x v="3"/>
  </r>
  <r>
    <x v="0"/>
    <x v="3"/>
    <n v="43.6"/>
    <d v="2023-11-04T00:00:00"/>
    <s v="2023"/>
    <x v="3"/>
    <x v="3"/>
  </r>
  <r>
    <x v="0"/>
    <x v="3"/>
    <n v="1.8"/>
    <d v="2023-11-08T00:00:00"/>
    <s v="2023"/>
    <x v="3"/>
    <x v="3"/>
  </r>
  <r>
    <x v="0"/>
    <x v="3"/>
    <n v="14.6"/>
    <d v="2023-11-09T00:00:00"/>
    <s v="2023"/>
    <x v="3"/>
    <x v="3"/>
  </r>
  <r>
    <x v="0"/>
    <x v="3"/>
    <n v="27.4"/>
    <d v="2023-11-10T00:00:00"/>
    <s v="2023"/>
    <x v="3"/>
    <x v="3"/>
  </r>
  <r>
    <x v="0"/>
    <x v="3"/>
    <n v="8.6"/>
    <d v="2023-11-14T00:00:00"/>
    <s v="2023"/>
    <x v="3"/>
    <x v="3"/>
  </r>
  <r>
    <x v="0"/>
    <x v="3"/>
    <n v="5.2"/>
    <d v="2023-11-15T00:00:00"/>
    <s v="2023"/>
    <x v="3"/>
    <x v="3"/>
  </r>
  <r>
    <x v="0"/>
    <x v="3"/>
    <n v="16.600000000000001"/>
    <d v="2023-11-16T00:00:00"/>
    <s v="2023"/>
    <x v="3"/>
    <x v="3"/>
  </r>
  <r>
    <x v="0"/>
    <x v="3"/>
    <n v="27.4"/>
    <d v="2023-11-21T00:00:00"/>
    <s v="2023"/>
    <x v="3"/>
    <x v="3"/>
  </r>
  <r>
    <x v="0"/>
    <x v="3"/>
    <n v="22.6"/>
    <d v="2023-11-22T00:00:00"/>
    <s v="2023"/>
    <x v="3"/>
    <x v="3"/>
  </r>
  <r>
    <x v="0"/>
    <x v="3"/>
    <n v="10.199999999999999"/>
    <d v="2023-11-23T00:00:00"/>
    <s v="2023"/>
    <x v="3"/>
    <x v="3"/>
  </r>
  <r>
    <x v="0"/>
    <x v="3"/>
    <n v="2"/>
    <d v="2023-11-24T00:00:00"/>
    <s v="2023"/>
    <x v="3"/>
    <x v="3"/>
  </r>
  <r>
    <x v="0"/>
    <x v="3"/>
    <n v="25.8"/>
    <d v="2023-11-25T00:00:00"/>
    <s v="2023"/>
    <x v="3"/>
    <x v="3"/>
  </r>
  <r>
    <x v="0"/>
    <x v="3"/>
    <n v="3.4"/>
    <d v="2023-11-26T00:00:00"/>
    <s v="2023"/>
    <x v="3"/>
    <x v="3"/>
  </r>
  <r>
    <x v="0"/>
    <x v="3"/>
    <n v="15.6"/>
    <d v="2023-11-27T00:00:00"/>
    <s v="2023"/>
    <x v="3"/>
    <x v="3"/>
  </r>
  <r>
    <x v="0"/>
    <x v="3"/>
    <n v="6.8"/>
    <d v="2023-11-28T00:00:00"/>
    <s v="2023"/>
    <x v="3"/>
    <x v="3"/>
  </r>
  <r>
    <x v="0"/>
    <x v="3"/>
    <n v="26.4"/>
    <d v="2023-11-29T00:00:00"/>
    <s v="2023"/>
    <x v="3"/>
    <x v="3"/>
  </r>
  <r>
    <x v="0"/>
    <x v="3"/>
    <n v="121.4"/>
    <d v="2023-11-30T00:00:00"/>
    <s v="2023"/>
    <x v="3"/>
    <x v="3"/>
  </r>
  <r>
    <x v="0"/>
    <x v="3"/>
    <n v="21.8"/>
    <d v="2023-12-03T00:00:00"/>
    <s v="2023"/>
    <x v="3"/>
    <x v="3"/>
  </r>
  <r>
    <x v="0"/>
    <x v="3"/>
    <n v="180.6"/>
    <d v="2023-12-04T00:00:00"/>
    <s v="2023"/>
    <x v="3"/>
    <x v="3"/>
  </r>
  <r>
    <x v="0"/>
    <x v="3"/>
    <n v="4.2"/>
    <d v="2023-12-05T00:00:00"/>
    <s v="2023"/>
    <x v="3"/>
    <x v="3"/>
  </r>
  <r>
    <x v="0"/>
    <x v="3"/>
    <n v="3.2"/>
    <d v="2023-12-08T00:00:00"/>
    <s v="2023"/>
    <x v="3"/>
    <x v="3"/>
  </r>
  <r>
    <x v="0"/>
    <x v="3"/>
    <n v="4"/>
    <d v="2023-12-09T00:00:00"/>
    <s v="2023"/>
    <x v="3"/>
    <x v="3"/>
  </r>
  <r>
    <x v="0"/>
    <x v="3"/>
    <n v="9.1999999999999993"/>
    <d v="2023-12-16T00:00:00"/>
    <s v="2023"/>
    <x v="3"/>
    <x v="3"/>
  </r>
  <r>
    <x v="0"/>
    <x v="4"/>
    <n v="24.2"/>
    <d v="2022-11-01T00:00:00"/>
    <s v="2022"/>
    <x v="4"/>
    <x v="4"/>
  </r>
  <r>
    <x v="0"/>
    <x v="4"/>
    <n v="113.4"/>
    <d v="2022-11-02T00:00:00"/>
    <s v="2022"/>
    <x v="4"/>
    <x v="4"/>
  </r>
  <r>
    <x v="0"/>
    <x v="4"/>
    <n v="7.2"/>
    <d v="2022-11-03T00:00:00"/>
    <s v="2022"/>
    <x v="4"/>
    <x v="4"/>
  </r>
  <r>
    <x v="0"/>
    <x v="4"/>
    <n v="59.4"/>
    <d v="2022-11-04T00:00:00"/>
    <s v="2022"/>
    <x v="4"/>
    <x v="4"/>
  </r>
  <r>
    <x v="0"/>
    <x v="4"/>
    <n v="1"/>
    <d v="2022-11-05T00:00:00"/>
    <s v="2022"/>
    <x v="4"/>
    <x v="4"/>
  </r>
  <r>
    <x v="0"/>
    <x v="4"/>
    <n v="3.8"/>
    <d v="2022-11-06T00:00:00"/>
    <s v="2022"/>
    <x v="4"/>
    <x v="4"/>
  </r>
  <r>
    <x v="0"/>
    <x v="4"/>
    <n v="6.6"/>
    <d v="2022-11-08T00:00:00"/>
    <s v="2022"/>
    <x v="4"/>
    <x v="4"/>
  </r>
  <r>
    <x v="0"/>
    <x v="4"/>
    <n v="25"/>
    <d v="2022-11-09T00:00:00"/>
    <s v="2022"/>
    <x v="4"/>
    <x v="4"/>
  </r>
  <r>
    <x v="0"/>
    <x v="4"/>
    <n v="4.4000000000000004"/>
    <d v="2022-11-10T00:00:00"/>
    <s v="2022"/>
    <x v="4"/>
    <x v="4"/>
  </r>
  <r>
    <x v="0"/>
    <x v="4"/>
    <n v="59"/>
    <d v="2022-11-11T00:00:00"/>
    <s v="2022"/>
    <x v="4"/>
    <x v="4"/>
  </r>
  <r>
    <x v="0"/>
    <x v="4"/>
    <n v="15.8"/>
    <d v="2022-11-12T00:00:00"/>
    <s v="2022"/>
    <x v="4"/>
    <x v="4"/>
  </r>
  <r>
    <x v="0"/>
    <x v="4"/>
    <n v="33.4"/>
    <d v="2022-11-13T00:00:00"/>
    <s v="2022"/>
    <x v="4"/>
    <x v="4"/>
  </r>
  <r>
    <x v="0"/>
    <x v="4"/>
    <n v="0.4"/>
    <d v="2022-11-14T00:00:00"/>
    <s v="2022"/>
    <x v="4"/>
    <x v="4"/>
  </r>
  <r>
    <x v="0"/>
    <x v="4"/>
    <n v="46.4"/>
    <d v="2022-11-15T00:00:00"/>
    <s v="2022"/>
    <x v="4"/>
    <x v="4"/>
  </r>
  <r>
    <x v="0"/>
    <x v="4"/>
    <n v="0.2"/>
    <d v="2022-11-19T00:00:00"/>
    <s v="2022"/>
    <x v="4"/>
    <x v="4"/>
  </r>
  <r>
    <x v="0"/>
    <x v="4"/>
    <n v="0.2"/>
    <d v="2022-11-24T00:00:00"/>
    <s v="2022"/>
    <x v="4"/>
    <x v="4"/>
  </r>
  <r>
    <x v="0"/>
    <x v="4"/>
    <n v="1"/>
    <d v="2022-12-01T00:00:00"/>
    <s v="2022"/>
    <x v="4"/>
    <x v="4"/>
  </r>
  <r>
    <x v="0"/>
    <x v="4"/>
    <n v="1.8"/>
    <d v="2022-12-04T00:00:00"/>
    <s v="2022"/>
    <x v="4"/>
    <x v="4"/>
  </r>
  <r>
    <x v="0"/>
    <x v="4"/>
    <n v="0.2"/>
    <d v="2022-12-05T00:00:00"/>
    <s v="2022"/>
    <x v="4"/>
    <x v="4"/>
  </r>
  <r>
    <x v="0"/>
    <x v="4"/>
    <n v="34.6"/>
    <d v="2022-12-09T00:00:00"/>
    <s v="2022"/>
    <x v="4"/>
    <x v="4"/>
  </r>
  <r>
    <x v="0"/>
    <x v="4"/>
    <n v="91.6"/>
    <d v="2022-12-10T00:00:00"/>
    <s v="2022"/>
    <x v="4"/>
    <x v="4"/>
  </r>
  <r>
    <x v="0"/>
    <x v="4"/>
    <n v="11.8"/>
    <d v="2022-12-11T00:00:00"/>
    <s v="2022"/>
    <x v="4"/>
    <x v="4"/>
  </r>
  <r>
    <x v="0"/>
    <x v="4"/>
    <n v="14"/>
    <d v="2022-12-12T00:00:00"/>
    <s v="2022"/>
    <x v="4"/>
    <x v="4"/>
  </r>
  <r>
    <x v="0"/>
    <x v="4"/>
    <n v="16.8"/>
    <d v="2022-12-13T00:00:00"/>
    <s v="2022"/>
    <x v="4"/>
    <x v="4"/>
  </r>
  <r>
    <x v="0"/>
    <x v="4"/>
    <n v="0.2"/>
    <d v="2022-12-23T00:00:00"/>
    <s v="2022"/>
    <x v="4"/>
    <x v="4"/>
  </r>
  <r>
    <x v="0"/>
    <x v="4"/>
    <n v="16.8"/>
    <d v="2022-12-25T00:00:00"/>
    <s v="2022"/>
    <x v="4"/>
    <x v="4"/>
  </r>
  <r>
    <x v="0"/>
    <x v="4"/>
    <n v="10.4"/>
    <d v="2022-12-26T00:00:00"/>
    <s v="2022"/>
    <x v="4"/>
    <x v="4"/>
  </r>
  <r>
    <x v="0"/>
    <x v="4"/>
    <n v="0.4"/>
    <d v="2022-12-27T00:00:00"/>
    <s v="2022"/>
    <x v="4"/>
    <x v="4"/>
  </r>
  <r>
    <x v="0"/>
    <x v="4"/>
    <n v="0.2"/>
    <d v="2023-01-10T00:00:00"/>
    <s v="2023"/>
    <x v="4"/>
    <x v="4"/>
  </r>
  <r>
    <x v="0"/>
    <x v="4"/>
    <n v="0.2"/>
    <d v="2023-03-22T00:00:00"/>
    <s v="2023"/>
    <x v="4"/>
    <x v="4"/>
  </r>
  <r>
    <x v="0"/>
    <x v="4"/>
    <n v="0.2"/>
    <d v="2023-04-23T00:00:00"/>
    <s v="2023"/>
    <x v="4"/>
    <x v="4"/>
  </r>
  <r>
    <x v="0"/>
    <x v="4"/>
    <n v="0.4"/>
    <d v="2023-04-24T00:00:00"/>
    <s v="2023"/>
    <x v="4"/>
    <x v="4"/>
  </r>
  <r>
    <x v="0"/>
    <x v="4"/>
    <n v="0.2"/>
    <d v="2023-04-25T00:00:00"/>
    <s v="2023"/>
    <x v="4"/>
    <x v="4"/>
  </r>
  <r>
    <x v="0"/>
    <x v="4"/>
    <n v="59.8"/>
    <d v="2023-05-02T00:00:00"/>
    <s v="2023"/>
    <x v="4"/>
    <x v="4"/>
  </r>
  <r>
    <x v="0"/>
    <x v="4"/>
    <n v="0.2"/>
    <d v="2023-05-31T00:00:00"/>
    <s v="2023"/>
    <x v="4"/>
    <x v="4"/>
  </r>
  <r>
    <x v="0"/>
    <x v="4"/>
    <n v="1.8"/>
    <d v="2023-06-10T00:00:00"/>
    <s v="2023"/>
    <x v="4"/>
    <x v="4"/>
  </r>
  <r>
    <x v="0"/>
    <x v="4"/>
    <n v="0.2"/>
    <d v="2023-06-11T00:00:00"/>
    <s v="2023"/>
    <x v="4"/>
    <x v="4"/>
  </r>
  <r>
    <x v="0"/>
    <x v="4"/>
    <n v="4.5999999999999996"/>
    <d v="2023-06-12T00:00:00"/>
    <s v="2023"/>
    <x v="4"/>
    <x v="4"/>
  </r>
  <r>
    <x v="0"/>
    <x v="4"/>
    <n v="84.4"/>
    <d v="2023-06-19T00:00:00"/>
    <s v="2023"/>
    <x v="4"/>
    <x v="4"/>
  </r>
  <r>
    <x v="0"/>
    <x v="4"/>
    <n v="18"/>
    <d v="2023-06-20T00:00:00"/>
    <s v="2023"/>
    <x v="4"/>
    <x v="4"/>
  </r>
  <r>
    <x v="0"/>
    <x v="4"/>
    <n v="1.2"/>
    <d v="2023-06-21T00:00:00"/>
    <s v="2023"/>
    <x v="4"/>
    <x v="4"/>
  </r>
  <r>
    <x v="0"/>
    <x v="4"/>
    <n v="0.8"/>
    <d v="2023-06-22T00:00:00"/>
    <s v="2023"/>
    <x v="4"/>
    <x v="4"/>
  </r>
  <r>
    <x v="0"/>
    <x v="4"/>
    <n v="22.2"/>
    <d v="2023-06-23T00:00:00"/>
    <s v="2023"/>
    <x v="4"/>
    <x v="4"/>
  </r>
  <r>
    <x v="0"/>
    <x v="4"/>
    <n v="0.2"/>
    <d v="2023-06-24T00:00:00"/>
    <s v="2023"/>
    <x v="4"/>
    <x v="4"/>
  </r>
  <r>
    <x v="0"/>
    <x v="4"/>
    <n v="1"/>
    <d v="2023-07-03T00:00:00"/>
    <s v="2023"/>
    <x v="4"/>
    <x v="4"/>
  </r>
  <r>
    <x v="0"/>
    <x v="4"/>
    <n v="6.8"/>
    <d v="2023-07-13T00:00:00"/>
    <s v="2023"/>
    <x v="4"/>
    <x v="4"/>
  </r>
  <r>
    <x v="0"/>
    <x v="4"/>
    <n v="0.8"/>
    <d v="2023-07-14T00:00:00"/>
    <s v="2023"/>
    <x v="4"/>
    <x v="4"/>
  </r>
  <r>
    <x v="0"/>
    <x v="4"/>
    <n v="0.2"/>
    <d v="2023-07-20T00:00:00"/>
    <s v="2023"/>
    <x v="4"/>
    <x v="4"/>
  </r>
  <r>
    <x v="0"/>
    <x v="4"/>
    <n v="0.2"/>
    <d v="2023-07-23T00:00:00"/>
    <s v="2023"/>
    <x v="4"/>
    <x v="4"/>
  </r>
  <r>
    <x v="0"/>
    <x v="4"/>
    <n v="1"/>
    <d v="2023-07-24T00:00:00"/>
    <s v="2023"/>
    <x v="4"/>
    <x v="4"/>
  </r>
  <r>
    <x v="0"/>
    <x v="4"/>
    <n v="3.2"/>
    <d v="2023-07-25T00:00:00"/>
    <s v="2023"/>
    <x v="4"/>
    <x v="4"/>
  </r>
  <r>
    <x v="0"/>
    <x v="4"/>
    <n v="0.4"/>
    <d v="2023-07-26T00:00:00"/>
    <s v="2023"/>
    <x v="4"/>
    <x v="4"/>
  </r>
  <r>
    <x v="0"/>
    <x v="4"/>
    <n v="0.4"/>
    <d v="2023-07-28T00:00:00"/>
    <s v="2023"/>
    <x v="4"/>
    <x v="4"/>
  </r>
  <r>
    <x v="0"/>
    <x v="4"/>
    <n v="3"/>
    <d v="2023-08-15T00:00:00"/>
    <s v="2023"/>
    <x v="4"/>
    <x v="4"/>
  </r>
  <r>
    <x v="0"/>
    <x v="4"/>
    <n v="0.6"/>
    <d v="2023-08-18T00:00:00"/>
    <s v="2023"/>
    <x v="4"/>
    <x v="4"/>
  </r>
  <r>
    <x v="0"/>
    <x v="4"/>
    <n v="0.6"/>
    <d v="2023-09-07T00:00:00"/>
    <s v="2023"/>
    <x v="4"/>
    <x v="4"/>
  </r>
  <r>
    <x v="0"/>
    <x v="4"/>
    <n v="12.8"/>
    <d v="2023-09-08T00:00:00"/>
    <s v="2023"/>
    <x v="4"/>
    <x v="4"/>
  </r>
  <r>
    <x v="0"/>
    <x v="4"/>
    <n v="6"/>
    <d v="2023-09-17T00:00:00"/>
    <s v="2023"/>
    <x v="4"/>
    <x v="4"/>
  </r>
  <r>
    <x v="0"/>
    <x v="4"/>
    <n v="0.8"/>
    <d v="2023-09-18T00:00:00"/>
    <s v="2023"/>
    <x v="4"/>
    <x v="4"/>
  </r>
  <r>
    <x v="0"/>
    <x v="4"/>
    <n v="3"/>
    <d v="2023-09-19T00:00:00"/>
    <s v="2023"/>
    <x v="4"/>
    <x v="4"/>
  </r>
  <r>
    <x v="0"/>
    <x v="4"/>
    <n v="44.4"/>
    <d v="2023-09-28T00:00:00"/>
    <s v="2023"/>
    <x v="4"/>
    <x v="4"/>
  </r>
  <r>
    <x v="0"/>
    <x v="4"/>
    <n v="2.2000000000000002"/>
    <d v="2023-10-05T00:00:00"/>
    <s v="2023"/>
    <x v="4"/>
    <x v="4"/>
  </r>
  <r>
    <x v="0"/>
    <x v="4"/>
    <n v="2.6"/>
    <d v="2023-10-08T00:00:00"/>
    <s v="2023"/>
    <x v="4"/>
    <x v="4"/>
  </r>
  <r>
    <x v="0"/>
    <x v="4"/>
    <n v="1.4"/>
    <d v="2023-10-11T00:00:00"/>
    <s v="2023"/>
    <x v="4"/>
    <x v="4"/>
  </r>
  <r>
    <x v="0"/>
    <x v="4"/>
    <n v="12.6"/>
    <d v="2023-10-15T00:00:00"/>
    <s v="2023"/>
    <x v="4"/>
    <x v="4"/>
  </r>
  <r>
    <x v="0"/>
    <x v="4"/>
    <n v="0.2"/>
    <d v="2023-10-16T00:00:00"/>
    <s v="2023"/>
    <x v="4"/>
    <x v="4"/>
  </r>
  <r>
    <x v="0"/>
    <x v="4"/>
    <n v="7.4"/>
    <d v="2023-10-22T00:00:00"/>
    <s v="2023"/>
    <x v="4"/>
    <x v="4"/>
  </r>
  <r>
    <x v="0"/>
    <x v="4"/>
    <n v="1"/>
    <d v="2023-11-01T00:00:00"/>
    <s v="2023"/>
    <x v="4"/>
    <x v="4"/>
  </r>
  <r>
    <x v="0"/>
    <x v="4"/>
    <n v="0.2"/>
    <d v="2023-11-02T00:00:00"/>
    <s v="2023"/>
    <x v="4"/>
    <x v="4"/>
  </r>
  <r>
    <x v="0"/>
    <x v="4"/>
    <n v="11.6"/>
    <d v="2023-11-04T00:00:00"/>
    <s v="2023"/>
    <x v="4"/>
    <x v="4"/>
  </r>
  <r>
    <x v="0"/>
    <x v="4"/>
    <n v="3.8"/>
    <d v="2023-11-08T00:00:00"/>
    <s v="2023"/>
    <x v="4"/>
    <x v="4"/>
  </r>
  <r>
    <x v="0"/>
    <x v="4"/>
    <n v="3.8"/>
    <d v="2023-11-09T00:00:00"/>
    <s v="2023"/>
    <x v="4"/>
    <x v="4"/>
  </r>
  <r>
    <x v="0"/>
    <x v="4"/>
    <n v="20.6"/>
    <d v="2023-11-10T00:00:00"/>
    <s v="2023"/>
    <x v="4"/>
    <x v="4"/>
  </r>
  <r>
    <x v="0"/>
    <x v="4"/>
    <n v="7.6"/>
    <d v="2023-11-14T00:00:00"/>
    <s v="2023"/>
    <x v="4"/>
    <x v="4"/>
  </r>
  <r>
    <x v="0"/>
    <x v="4"/>
    <n v="40.6"/>
    <d v="2023-11-15T00:00:00"/>
    <s v="2023"/>
    <x v="4"/>
    <x v="4"/>
  </r>
  <r>
    <x v="0"/>
    <x v="4"/>
    <n v="24"/>
    <d v="2023-11-16T00:00:00"/>
    <s v="2023"/>
    <x v="4"/>
    <x v="4"/>
  </r>
  <r>
    <x v="0"/>
    <x v="4"/>
    <n v="0.2"/>
    <d v="2023-11-20T00:00:00"/>
    <s v="2023"/>
    <x v="4"/>
    <x v="4"/>
  </r>
  <r>
    <x v="0"/>
    <x v="4"/>
    <n v="34.799999999999997"/>
    <d v="2023-11-21T00:00:00"/>
    <s v="2023"/>
    <x v="4"/>
    <x v="4"/>
  </r>
  <r>
    <x v="0"/>
    <x v="4"/>
    <n v="35.4"/>
    <d v="2023-11-22T00:00:00"/>
    <s v="2023"/>
    <x v="4"/>
    <x v="4"/>
  </r>
  <r>
    <x v="0"/>
    <x v="4"/>
    <n v="5.6"/>
    <d v="2023-11-23T00:00:00"/>
    <s v="2023"/>
    <x v="4"/>
    <x v="4"/>
  </r>
  <r>
    <x v="0"/>
    <x v="4"/>
    <n v="3"/>
    <d v="2023-11-24T00:00:00"/>
    <s v="2023"/>
    <x v="4"/>
    <x v="4"/>
  </r>
  <r>
    <x v="0"/>
    <x v="4"/>
    <n v="34.799999999999997"/>
    <d v="2023-11-25T00:00:00"/>
    <s v="2023"/>
    <x v="4"/>
    <x v="4"/>
  </r>
  <r>
    <x v="0"/>
    <x v="4"/>
    <n v="5.8"/>
    <d v="2023-11-26T00:00:00"/>
    <s v="2023"/>
    <x v="4"/>
    <x v="4"/>
  </r>
  <r>
    <x v="0"/>
    <x v="4"/>
    <n v="10.4"/>
    <d v="2023-11-27T00:00:00"/>
    <s v="2023"/>
    <x v="4"/>
    <x v="4"/>
  </r>
  <r>
    <x v="0"/>
    <x v="4"/>
    <n v="0.8"/>
    <d v="2023-11-28T00:00:00"/>
    <s v="2023"/>
    <x v="4"/>
    <x v="4"/>
  </r>
  <r>
    <x v="0"/>
    <x v="4"/>
    <n v="43.4"/>
    <d v="2023-11-29T00:00:00"/>
    <s v="2023"/>
    <x v="4"/>
    <x v="4"/>
  </r>
  <r>
    <x v="0"/>
    <x v="4"/>
    <n v="93.2"/>
    <d v="2023-11-30T00:00:00"/>
    <s v="2023"/>
    <x v="4"/>
    <x v="4"/>
  </r>
  <r>
    <x v="0"/>
    <x v="4"/>
    <n v="31.2"/>
    <d v="2023-12-03T00:00:00"/>
    <s v="2023"/>
    <x v="4"/>
    <x v="4"/>
  </r>
  <r>
    <x v="0"/>
    <x v="4"/>
    <n v="189.4"/>
    <d v="2023-12-04T00:00:00"/>
    <s v="2023"/>
    <x v="4"/>
    <x v="4"/>
  </r>
  <r>
    <x v="0"/>
    <x v="4"/>
    <n v="4"/>
    <d v="2023-12-05T00:00:00"/>
    <s v="2023"/>
    <x v="4"/>
    <x v="4"/>
  </r>
  <r>
    <x v="0"/>
    <x v="4"/>
    <n v="4.5999999999999996"/>
    <d v="2023-12-08T00:00:00"/>
    <s v="2023"/>
    <x v="4"/>
    <x v="4"/>
  </r>
  <r>
    <x v="0"/>
    <x v="4"/>
    <n v="16.2"/>
    <d v="2023-12-09T00:00:00"/>
    <s v="2023"/>
    <x v="4"/>
    <x v="4"/>
  </r>
  <r>
    <x v="0"/>
    <x v="4"/>
    <n v="11.4"/>
    <d v="2023-12-16T00:00:00"/>
    <s v="2023"/>
    <x v="4"/>
    <x v="4"/>
  </r>
  <r>
    <x v="0"/>
    <x v="5"/>
    <n v="10.199999999999999"/>
    <d v="2004-09-30T00:00:00"/>
    <s v="2004"/>
    <x v="5"/>
    <x v="5"/>
  </r>
  <r>
    <x v="0"/>
    <x v="5"/>
    <n v="16.399999999999999"/>
    <d v="2004-10-02T00:00:00"/>
    <s v="2004"/>
    <x v="5"/>
    <x v="5"/>
  </r>
  <r>
    <x v="0"/>
    <x v="5"/>
    <n v="15.2"/>
    <d v="2004-10-18T00:00:00"/>
    <s v="2004"/>
    <x v="5"/>
    <x v="5"/>
  </r>
  <r>
    <x v="0"/>
    <x v="5"/>
    <n v="20.2"/>
    <d v="2004-10-19T00:00:00"/>
    <s v="2004"/>
    <x v="5"/>
    <x v="5"/>
  </r>
  <r>
    <x v="0"/>
    <x v="5"/>
    <n v="18.100000000000001"/>
    <d v="2004-10-20T00:00:00"/>
    <s v="2004"/>
    <x v="5"/>
    <x v="5"/>
  </r>
  <r>
    <x v="0"/>
    <x v="5"/>
    <n v="4.2"/>
    <d v="2004-10-21T00:00:00"/>
    <s v="2004"/>
    <x v="5"/>
    <x v="5"/>
  </r>
  <r>
    <x v="0"/>
    <x v="5"/>
    <n v="1.5"/>
    <d v="2004-10-22T00:00:00"/>
    <s v="2004"/>
    <x v="5"/>
    <x v="5"/>
  </r>
  <r>
    <x v="0"/>
    <x v="5"/>
    <n v="9.1"/>
    <d v="2004-10-23T00:00:00"/>
    <s v="2004"/>
    <x v="5"/>
    <x v="5"/>
  </r>
  <r>
    <x v="0"/>
    <x v="5"/>
    <n v="26.6"/>
    <d v="2004-10-24T00:00:00"/>
    <s v="2004"/>
    <x v="5"/>
    <x v="5"/>
  </r>
  <r>
    <x v="0"/>
    <x v="5"/>
    <n v="19.2"/>
    <d v="2004-10-25T00:00:00"/>
    <s v="2004"/>
    <x v="5"/>
    <x v="5"/>
  </r>
  <r>
    <x v="0"/>
    <x v="5"/>
    <n v="2.2999999999999998"/>
    <d v="2004-10-26T00:00:00"/>
    <s v="2004"/>
    <x v="5"/>
    <x v="5"/>
  </r>
  <r>
    <x v="0"/>
    <x v="5"/>
    <n v="5.9"/>
    <d v="2004-10-27T00:00:00"/>
    <s v="2004"/>
    <x v="5"/>
    <x v="5"/>
  </r>
  <r>
    <x v="0"/>
    <x v="5"/>
    <n v="20.2"/>
    <d v="2004-10-28T00:00:00"/>
    <s v="2004"/>
    <x v="5"/>
    <x v="5"/>
  </r>
  <r>
    <x v="0"/>
    <x v="5"/>
    <n v="49.4"/>
    <d v="2004-10-29T00:00:00"/>
    <s v="2004"/>
    <x v="5"/>
    <x v="5"/>
  </r>
  <r>
    <x v="0"/>
    <x v="5"/>
    <n v="61"/>
    <d v="2004-10-30T00:00:00"/>
    <s v="2004"/>
    <x v="5"/>
    <x v="5"/>
  </r>
  <r>
    <x v="0"/>
    <x v="5"/>
    <n v="12.8"/>
    <d v="2004-10-31T00:00:00"/>
    <s v="2004"/>
    <x v="5"/>
    <x v="5"/>
  </r>
  <r>
    <x v="0"/>
    <x v="5"/>
    <n v="3.3"/>
    <d v="2004-11-01T00:00:00"/>
    <s v="2004"/>
    <x v="5"/>
    <x v="5"/>
  </r>
  <r>
    <x v="0"/>
    <x v="5"/>
    <n v="0.1"/>
    <d v="2004-11-02T00:00:00"/>
    <s v="2004"/>
    <x v="5"/>
    <x v="5"/>
  </r>
  <r>
    <x v="0"/>
    <x v="5"/>
    <n v="0.3"/>
    <d v="2004-11-03T00:00:00"/>
    <s v="2004"/>
    <x v="5"/>
    <x v="5"/>
  </r>
  <r>
    <x v="0"/>
    <x v="5"/>
    <n v="73"/>
    <d v="2004-11-06T00:00:00"/>
    <s v="2004"/>
    <x v="5"/>
    <x v="5"/>
  </r>
  <r>
    <x v="0"/>
    <x v="5"/>
    <n v="36.200000000000003"/>
    <d v="2004-11-07T00:00:00"/>
    <s v="2004"/>
    <x v="5"/>
    <x v="5"/>
  </r>
  <r>
    <x v="0"/>
    <x v="5"/>
    <n v="8.1"/>
    <d v="2004-11-08T00:00:00"/>
    <s v="2004"/>
    <x v="5"/>
    <x v="5"/>
  </r>
  <r>
    <x v="0"/>
    <x v="5"/>
    <n v="4.2"/>
    <d v="2004-11-09T00:00:00"/>
    <s v="2004"/>
    <x v="5"/>
    <x v="5"/>
  </r>
  <r>
    <x v="0"/>
    <x v="5"/>
    <n v="6.9"/>
    <d v="2004-11-10T00:00:00"/>
    <s v="2004"/>
    <x v="5"/>
    <x v="5"/>
  </r>
  <r>
    <x v="0"/>
    <x v="5"/>
    <n v="1.8"/>
    <d v="2004-11-11T00:00:00"/>
    <s v="2004"/>
    <x v="5"/>
    <x v="5"/>
  </r>
  <r>
    <x v="0"/>
    <x v="5"/>
    <n v="5.9"/>
    <d v="2004-11-12T00:00:00"/>
    <s v="2004"/>
    <x v="5"/>
    <x v="5"/>
  </r>
  <r>
    <x v="0"/>
    <x v="5"/>
    <n v="73.099999999999994"/>
    <d v="2004-11-13T00:00:00"/>
    <s v="2004"/>
    <x v="5"/>
    <x v="5"/>
  </r>
  <r>
    <x v="0"/>
    <x v="5"/>
    <n v="4.9000000000000004"/>
    <d v="2004-11-26T00:00:00"/>
    <s v="2004"/>
    <x v="5"/>
    <x v="5"/>
  </r>
  <r>
    <x v="0"/>
    <x v="5"/>
    <n v="6.1"/>
    <d v="2004-11-27T00:00:00"/>
    <s v="2004"/>
    <x v="5"/>
    <x v="5"/>
  </r>
  <r>
    <x v="0"/>
    <x v="5"/>
    <n v="1"/>
    <d v="2004-12-13T00:00:00"/>
    <s v="2004"/>
    <x v="5"/>
    <x v="5"/>
  </r>
  <r>
    <x v="0"/>
    <x v="5"/>
    <n v="3.5"/>
    <d v="2005-04-03T00:00:00"/>
    <s v="2005"/>
    <x v="5"/>
    <x v="5"/>
  </r>
  <r>
    <x v="0"/>
    <x v="5"/>
    <n v="0.3"/>
    <d v="2005-04-04T00:00:00"/>
    <s v="2005"/>
    <x v="5"/>
    <x v="5"/>
  </r>
  <r>
    <x v="0"/>
    <x v="5"/>
    <n v="28.5"/>
    <d v="2005-04-05T00:00:00"/>
    <s v="2005"/>
    <x v="5"/>
    <x v="5"/>
  </r>
  <r>
    <x v="0"/>
    <x v="5"/>
    <n v="25.5"/>
    <d v="2005-04-06T00:00:00"/>
    <s v="2005"/>
    <x v="5"/>
    <x v="5"/>
  </r>
  <r>
    <x v="0"/>
    <x v="5"/>
    <n v="1.4"/>
    <d v="2005-04-07T00:00:00"/>
    <s v="2005"/>
    <x v="5"/>
    <x v="5"/>
  </r>
  <r>
    <x v="0"/>
    <x v="5"/>
    <n v="2"/>
    <d v="2005-05-01T00:00:00"/>
    <s v="2005"/>
    <x v="5"/>
    <x v="5"/>
  </r>
  <r>
    <x v="0"/>
    <x v="5"/>
    <n v="33.200000000000003"/>
    <d v="2005-05-02T00:00:00"/>
    <s v="2005"/>
    <x v="5"/>
    <x v="5"/>
  </r>
  <r>
    <x v="0"/>
    <x v="5"/>
    <n v="5"/>
    <d v="2005-06-09T00:00:00"/>
    <s v="2005"/>
    <x v="5"/>
    <x v="5"/>
  </r>
  <r>
    <x v="0"/>
    <x v="5"/>
    <n v="2.7"/>
    <d v="2005-06-23T00:00:00"/>
    <s v="2005"/>
    <x v="5"/>
    <x v="5"/>
  </r>
  <r>
    <x v="0"/>
    <x v="5"/>
    <n v="33.4"/>
    <d v="2005-07-21T00:00:00"/>
    <s v="2005"/>
    <x v="5"/>
    <x v="5"/>
  </r>
  <r>
    <x v="0"/>
    <x v="5"/>
    <n v="8.8000000000000007"/>
    <d v="2005-07-23T00:00:00"/>
    <s v="2005"/>
    <x v="5"/>
    <x v="5"/>
  </r>
  <r>
    <x v="0"/>
    <x v="5"/>
    <n v="38"/>
    <d v="2005-07-24T00:00:00"/>
    <s v="2005"/>
    <x v="5"/>
    <x v="5"/>
  </r>
  <r>
    <x v="0"/>
    <x v="5"/>
    <n v="8"/>
    <d v="2005-07-26T00:00:00"/>
    <s v="2005"/>
    <x v="5"/>
    <x v="5"/>
  </r>
  <r>
    <x v="0"/>
    <x v="5"/>
    <n v="0.2"/>
    <d v="2005-07-29T00:00:00"/>
    <s v="2005"/>
    <x v="5"/>
    <x v="5"/>
  </r>
  <r>
    <x v="0"/>
    <x v="5"/>
    <n v="1.4"/>
    <d v="2005-08-11T00:00:00"/>
    <s v="2005"/>
    <x v="5"/>
    <x v="5"/>
  </r>
  <r>
    <x v="0"/>
    <x v="5"/>
    <n v="22.3"/>
    <d v="2005-08-15T00:00:00"/>
    <s v="2005"/>
    <x v="5"/>
    <x v="5"/>
  </r>
  <r>
    <x v="0"/>
    <x v="5"/>
    <n v="11"/>
    <d v="2005-08-16T00:00:00"/>
    <s v="2005"/>
    <x v="5"/>
    <x v="5"/>
  </r>
  <r>
    <x v="0"/>
    <x v="5"/>
    <n v="4.4000000000000004"/>
    <d v="2005-08-17T00:00:00"/>
    <s v="2005"/>
    <x v="5"/>
    <x v="5"/>
  </r>
  <r>
    <x v="0"/>
    <x v="5"/>
    <n v="13.8"/>
    <d v="2005-08-26T00:00:00"/>
    <s v="2005"/>
    <x v="5"/>
    <x v="5"/>
  </r>
  <r>
    <x v="0"/>
    <x v="5"/>
    <n v="3.2"/>
    <d v="2005-08-31T00:00:00"/>
    <s v="2005"/>
    <x v="5"/>
    <x v="5"/>
  </r>
  <r>
    <x v="0"/>
    <x v="5"/>
    <n v="9.6"/>
    <d v="2005-09-07T00:00:00"/>
    <s v="2005"/>
    <x v="5"/>
    <x v="5"/>
  </r>
  <r>
    <x v="0"/>
    <x v="5"/>
    <n v="2"/>
    <d v="2005-09-08T00:00:00"/>
    <s v="2005"/>
    <x v="5"/>
    <x v="5"/>
  </r>
  <r>
    <x v="0"/>
    <x v="5"/>
    <n v="5.2"/>
    <d v="2005-09-09T00:00:00"/>
    <s v="2005"/>
    <x v="5"/>
    <x v="5"/>
  </r>
  <r>
    <x v="0"/>
    <x v="5"/>
    <n v="5.2"/>
    <d v="2005-09-10T00:00:00"/>
    <s v="2005"/>
    <x v="5"/>
    <x v="5"/>
  </r>
  <r>
    <x v="0"/>
    <x v="5"/>
    <n v="19.600000000000001"/>
    <d v="2005-09-11T00:00:00"/>
    <s v="2005"/>
    <x v="5"/>
    <x v="5"/>
  </r>
  <r>
    <x v="0"/>
    <x v="5"/>
    <n v="22.8"/>
    <d v="2005-09-25T00:00:00"/>
    <s v="2005"/>
    <x v="5"/>
    <x v="5"/>
  </r>
  <r>
    <x v="0"/>
    <x v="5"/>
    <n v="0.8"/>
    <d v="2005-09-28T00:00:00"/>
    <s v="2005"/>
    <x v="5"/>
    <x v="5"/>
  </r>
  <r>
    <x v="0"/>
    <x v="5"/>
    <n v="1.6"/>
    <d v="2005-09-30T00:00:00"/>
    <s v="2005"/>
    <x v="5"/>
    <x v="5"/>
  </r>
  <r>
    <x v="0"/>
    <x v="5"/>
    <n v="1.8"/>
    <d v="2005-10-02T00:00:00"/>
    <s v="2005"/>
    <x v="5"/>
    <x v="5"/>
  </r>
  <r>
    <x v="0"/>
    <x v="5"/>
    <n v="0.2"/>
    <d v="2005-10-03T00:00:00"/>
    <s v="2005"/>
    <x v="5"/>
    <x v="5"/>
  </r>
  <r>
    <x v="0"/>
    <x v="5"/>
    <n v="23.4"/>
    <d v="2005-10-10T00:00:00"/>
    <s v="2005"/>
    <x v="5"/>
    <x v="5"/>
  </r>
  <r>
    <x v="0"/>
    <x v="5"/>
    <n v="5.2"/>
    <d v="2005-10-11T00:00:00"/>
    <s v="2005"/>
    <x v="5"/>
    <x v="5"/>
  </r>
  <r>
    <x v="0"/>
    <x v="5"/>
    <n v="91"/>
    <d v="2005-10-12T00:00:00"/>
    <s v="2005"/>
    <x v="5"/>
    <x v="5"/>
  </r>
  <r>
    <x v="0"/>
    <x v="5"/>
    <n v="126.2"/>
    <d v="2005-10-13T00:00:00"/>
    <s v="2005"/>
    <x v="5"/>
    <x v="5"/>
  </r>
  <r>
    <x v="0"/>
    <x v="5"/>
    <n v="19.600000000000001"/>
    <d v="2005-10-14T00:00:00"/>
    <s v="2005"/>
    <x v="5"/>
    <x v="5"/>
  </r>
  <r>
    <x v="0"/>
    <x v="5"/>
    <n v="1.4"/>
    <d v="2005-10-18T00:00:00"/>
    <s v="2005"/>
    <x v="5"/>
    <x v="5"/>
  </r>
  <r>
    <x v="0"/>
    <x v="5"/>
    <n v="30"/>
    <d v="2005-10-19T00:00:00"/>
    <s v="2005"/>
    <x v="5"/>
    <x v="5"/>
  </r>
  <r>
    <x v="0"/>
    <x v="5"/>
    <n v="23.4"/>
    <d v="2005-10-20T00:00:00"/>
    <s v="2005"/>
    <x v="5"/>
    <x v="5"/>
  </r>
  <r>
    <x v="0"/>
    <x v="5"/>
    <n v="2.4"/>
    <d v="2005-10-21T00:00:00"/>
    <s v="2005"/>
    <x v="5"/>
    <x v="5"/>
  </r>
  <r>
    <x v="0"/>
    <x v="5"/>
    <n v="3.6"/>
    <d v="2005-10-23T00:00:00"/>
    <s v="2005"/>
    <x v="5"/>
    <x v="5"/>
  </r>
  <r>
    <x v="0"/>
    <x v="5"/>
    <n v="19.8"/>
    <d v="2005-10-24T00:00:00"/>
    <s v="2005"/>
    <x v="5"/>
    <x v="5"/>
  </r>
  <r>
    <x v="0"/>
    <x v="5"/>
    <n v="28.2"/>
    <d v="2005-10-25T00:00:00"/>
    <s v="2005"/>
    <x v="5"/>
    <x v="5"/>
  </r>
  <r>
    <x v="0"/>
    <x v="5"/>
    <n v="14.8"/>
    <d v="2005-10-26T00:00:00"/>
    <s v="2005"/>
    <x v="5"/>
    <x v="5"/>
  </r>
  <r>
    <x v="0"/>
    <x v="5"/>
    <n v="198.4"/>
    <d v="2005-10-27T00:00:00"/>
    <s v="2005"/>
    <x v="5"/>
    <x v="5"/>
  </r>
  <r>
    <x v="0"/>
    <x v="5"/>
    <n v="172.8"/>
    <d v="2005-10-28T00:00:00"/>
    <s v="2005"/>
    <x v="5"/>
    <x v="5"/>
  </r>
  <r>
    <x v="0"/>
    <x v="5"/>
    <n v="1.2"/>
    <d v="2005-11-03T00:00:00"/>
    <s v="2005"/>
    <x v="5"/>
    <x v="5"/>
  </r>
  <r>
    <x v="0"/>
    <x v="5"/>
    <n v="9.4"/>
    <d v="2005-11-04T00:00:00"/>
    <s v="2005"/>
    <x v="5"/>
    <x v="5"/>
  </r>
  <r>
    <x v="0"/>
    <x v="5"/>
    <n v="20.5"/>
    <d v="2005-11-05T00:00:00"/>
    <s v="2005"/>
    <x v="5"/>
    <x v="5"/>
  </r>
  <r>
    <x v="0"/>
    <x v="5"/>
    <n v="106.6"/>
    <d v="2005-11-06T00:00:00"/>
    <s v="2005"/>
    <x v="5"/>
    <x v="5"/>
  </r>
  <r>
    <x v="0"/>
    <x v="5"/>
    <n v="143.6"/>
    <d v="2005-11-07T00:00:00"/>
    <s v="2005"/>
    <x v="5"/>
    <x v="5"/>
  </r>
  <r>
    <x v="0"/>
    <x v="5"/>
    <n v="25.2"/>
    <d v="2005-11-08T00:00:00"/>
    <s v="2005"/>
    <x v="5"/>
    <x v="5"/>
  </r>
  <r>
    <x v="0"/>
    <x v="5"/>
    <n v="9.1999999999999993"/>
    <d v="2005-11-09T00:00:00"/>
    <s v="2005"/>
    <x v="5"/>
    <x v="5"/>
  </r>
  <r>
    <x v="0"/>
    <x v="5"/>
    <n v="3.6"/>
    <d v="2005-11-10T00:00:00"/>
    <s v="2005"/>
    <x v="5"/>
    <x v="5"/>
  </r>
  <r>
    <x v="0"/>
    <x v="5"/>
    <n v="8"/>
    <d v="2005-11-12T00:00:00"/>
    <s v="2005"/>
    <x v="5"/>
    <x v="5"/>
  </r>
  <r>
    <x v="0"/>
    <x v="5"/>
    <n v="47.2"/>
    <d v="2005-11-21T00:00:00"/>
    <s v="2005"/>
    <x v="5"/>
    <x v="5"/>
  </r>
  <r>
    <x v="0"/>
    <x v="5"/>
    <n v="64.599999999999994"/>
    <d v="2005-11-22T00:00:00"/>
    <s v="2005"/>
    <x v="5"/>
    <x v="5"/>
  </r>
  <r>
    <x v="0"/>
    <x v="5"/>
    <n v="32.200000000000003"/>
    <d v="2005-11-23T00:00:00"/>
    <s v="2005"/>
    <x v="5"/>
    <x v="5"/>
  </r>
  <r>
    <x v="0"/>
    <x v="5"/>
    <n v="34.799999999999997"/>
    <d v="2005-11-24T00:00:00"/>
    <s v="2005"/>
    <x v="5"/>
    <x v="5"/>
  </r>
  <r>
    <x v="0"/>
    <x v="5"/>
    <n v="26.4"/>
    <d v="2005-11-25T00:00:00"/>
    <s v="2005"/>
    <x v="5"/>
    <x v="5"/>
  </r>
  <r>
    <x v="0"/>
    <x v="5"/>
    <n v="63.6"/>
    <d v="2005-11-26T00:00:00"/>
    <s v="2005"/>
    <x v="5"/>
    <x v="5"/>
  </r>
  <r>
    <x v="0"/>
    <x v="5"/>
    <n v="6.8"/>
    <d v="2005-11-27T00:00:00"/>
    <s v="2005"/>
    <x v="5"/>
    <x v="5"/>
  </r>
  <r>
    <x v="0"/>
    <x v="5"/>
    <n v="3.2"/>
    <d v="2005-12-02T00:00:00"/>
    <s v="2005"/>
    <x v="5"/>
    <x v="5"/>
  </r>
  <r>
    <x v="0"/>
    <x v="5"/>
    <n v="196.6"/>
    <d v="2005-12-03T00:00:00"/>
    <s v="2005"/>
    <x v="5"/>
    <x v="5"/>
  </r>
  <r>
    <x v="0"/>
    <x v="5"/>
    <n v="15.4"/>
    <d v="2005-12-04T00:00:00"/>
    <s v="2005"/>
    <x v="5"/>
    <x v="5"/>
  </r>
  <r>
    <x v="0"/>
    <x v="5"/>
    <n v="9.4"/>
    <d v="2005-12-10T00:00:00"/>
    <s v="2005"/>
    <x v="5"/>
    <x v="5"/>
  </r>
  <r>
    <x v="0"/>
    <x v="5"/>
    <n v="3.6"/>
    <d v="2005-12-11T00:00:00"/>
    <s v="2005"/>
    <x v="5"/>
    <x v="5"/>
  </r>
  <r>
    <x v="0"/>
    <x v="5"/>
    <n v="16"/>
    <d v="2005-12-12T00:00:00"/>
    <s v="2005"/>
    <x v="5"/>
    <x v="5"/>
  </r>
  <r>
    <x v="0"/>
    <x v="5"/>
    <n v="32.4"/>
    <d v="2005-12-13T00:00:00"/>
    <s v="2005"/>
    <x v="5"/>
    <x v="5"/>
  </r>
  <r>
    <x v="0"/>
    <x v="5"/>
    <n v="0.8"/>
    <d v="2005-12-14T00:00:00"/>
    <s v="2005"/>
    <x v="5"/>
    <x v="5"/>
  </r>
  <r>
    <x v="0"/>
    <x v="5"/>
    <n v="74.400000000000006"/>
    <d v="2005-12-18T00:00:00"/>
    <s v="2005"/>
    <x v="5"/>
    <x v="5"/>
  </r>
  <r>
    <x v="0"/>
    <x v="5"/>
    <n v="63.2"/>
    <d v="2005-12-19T00:00:00"/>
    <s v="2005"/>
    <x v="5"/>
    <x v="5"/>
  </r>
  <r>
    <x v="0"/>
    <x v="5"/>
    <n v="7.8"/>
    <d v="2005-12-20T00:00:00"/>
    <s v="2005"/>
    <x v="5"/>
    <x v="5"/>
  </r>
  <r>
    <x v="0"/>
    <x v="5"/>
    <n v="0.3"/>
    <d v="2005-12-21T00:00:00"/>
    <s v="2005"/>
    <x v="5"/>
    <x v="5"/>
  </r>
  <r>
    <x v="0"/>
    <x v="5"/>
    <n v="1.6"/>
    <d v="2005-12-22T00:00:00"/>
    <s v="2005"/>
    <x v="5"/>
    <x v="5"/>
  </r>
  <r>
    <x v="0"/>
    <x v="5"/>
    <n v="15"/>
    <d v="2006-03-04T00:00:00"/>
    <s v="2006"/>
    <x v="5"/>
    <x v="5"/>
  </r>
  <r>
    <x v="0"/>
    <x v="5"/>
    <n v="11.2"/>
    <d v="2006-04-18T00:00:00"/>
    <s v="2006"/>
    <x v="5"/>
    <x v="5"/>
  </r>
  <r>
    <x v="0"/>
    <x v="5"/>
    <n v="14.4"/>
    <d v="2006-05-26T00:00:00"/>
    <s v="2006"/>
    <x v="5"/>
    <x v="5"/>
  </r>
  <r>
    <x v="0"/>
    <x v="5"/>
    <n v="1.3"/>
    <d v="2006-06-04T00:00:00"/>
    <s v="2006"/>
    <x v="5"/>
    <x v="5"/>
  </r>
  <r>
    <x v="0"/>
    <x v="5"/>
    <n v="0.4"/>
    <d v="2006-06-06T00:00:00"/>
    <s v="2006"/>
    <x v="5"/>
    <x v="5"/>
  </r>
  <r>
    <x v="0"/>
    <x v="5"/>
    <n v="9"/>
    <d v="2006-06-14T00:00:00"/>
    <s v="2006"/>
    <x v="5"/>
    <x v="5"/>
  </r>
  <r>
    <x v="0"/>
    <x v="5"/>
    <n v="3.2"/>
    <d v="2006-06-23T00:00:00"/>
    <s v="2006"/>
    <x v="5"/>
    <x v="5"/>
  </r>
  <r>
    <x v="0"/>
    <x v="5"/>
    <n v="3"/>
    <d v="2006-06-24T00:00:00"/>
    <s v="2006"/>
    <x v="5"/>
    <x v="5"/>
  </r>
  <r>
    <x v="0"/>
    <x v="5"/>
    <n v="3.6"/>
    <d v="2006-06-27T00:00:00"/>
    <s v="2006"/>
    <x v="5"/>
    <x v="5"/>
  </r>
  <r>
    <x v="0"/>
    <x v="5"/>
    <n v="5"/>
    <d v="2006-06-28T00:00:00"/>
    <s v="2006"/>
    <x v="5"/>
    <x v="5"/>
  </r>
  <r>
    <x v="0"/>
    <x v="5"/>
    <n v="0.4"/>
    <d v="2006-07-11T00:00:00"/>
    <s v="2006"/>
    <x v="5"/>
    <x v="5"/>
  </r>
  <r>
    <x v="0"/>
    <x v="5"/>
    <n v="2"/>
    <d v="2006-07-12T00:00:00"/>
    <s v="2006"/>
    <x v="5"/>
    <x v="5"/>
  </r>
  <r>
    <x v="0"/>
    <x v="5"/>
    <n v="23.2"/>
    <d v="2006-07-13T00:00:00"/>
    <s v="2006"/>
    <x v="5"/>
    <x v="5"/>
  </r>
  <r>
    <x v="0"/>
    <x v="5"/>
    <n v="5.8"/>
    <d v="2006-07-15T00:00:00"/>
    <s v="2006"/>
    <x v="5"/>
    <x v="5"/>
  </r>
  <r>
    <x v="0"/>
    <x v="5"/>
    <n v="5"/>
    <d v="2006-07-17T00:00:00"/>
    <s v="2006"/>
    <x v="5"/>
    <x v="5"/>
  </r>
  <r>
    <x v="0"/>
    <x v="5"/>
    <n v="5.2"/>
    <d v="2006-07-20T00:00:00"/>
    <s v="2006"/>
    <x v="5"/>
    <x v="5"/>
  </r>
  <r>
    <x v="0"/>
    <x v="5"/>
    <n v="29.2"/>
    <d v="2006-07-21T00:00:00"/>
    <s v="2006"/>
    <x v="5"/>
    <x v="5"/>
  </r>
  <r>
    <x v="0"/>
    <x v="5"/>
    <n v="1"/>
    <d v="2006-07-25T00:00:00"/>
    <s v="2006"/>
    <x v="5"/>
    <x v="5"/>
  </r>
  <r>
    <x v="0"/>
    <x v="5"/>
    <n v="0.1"/>
    <d v="2006-07-26T00:00:00"/>
    <s v="2006"/>
    <x v="5"/>
    <x v="5"/>
  </r>
  <r>
    <x v="0"/>
    <x v="5"/>
    <n v="3"/>
    <d v="2006-07-27T00:00:00"/>
    <s v="2006"/>
    <x v="5"/>
    <x v="5"/>
  </r>
  <r>
    <x v="0"/>
    <x v="5"/>
    <n v="3"/>
    <d v="2006-07-28T00:00:00"/>
    <s v="2006"/>
    <x v="5"/>
    <x v="5"/>
  </r>
  <r>
    <x v="0"/>
    <x v="5"/>
    <n v="6"/>
    <d v="2006-08-01T00:00:00"/>
    <s v="2006"/>
    <x v="5"/>
    <x v="5"/>
  </r>
  <r>
    <x v="0"/>
    <x v="5"/>
    <n v="3.6"/>
    <d v="2006-08-04T00:00:00"/>
    <s v="2006"/>
    <x v="5"/>
    <x v="5"/>
  </r>
  <r>
    <x v="0"/>
    <x v="5"/>
    <n v="6.4"/>
    <d v="2006-08-07T00:00:00"/>
    <s v="2006"/>
    <x v="5"/>
    <x v="5"/>
  </r>
  <r>
    <x v="0"/>
    <x v="5"/>
    <n v="4"/>
    <d v="2006-08-09T00:00:00"/>
    <s v="2006"/>
    <x v="5"/>
    <x v="5"/>
  </r>
  <r>
    <x v="0"/>
    <x v="5"/>
    <n v="18"/>
    <d v="2006-08-10T00:00:00"/>
    <s v="2006"/>
    <x v="5"/>
    <x v="5"/>
  </r>
  <r>
    <x v="0"/>
    <x v="5"/>
    <n v="8"/>
    <d v="2006-08-11T00:00:00"/>
    <s v="2006"/>
    <x v="5"/>
    <x v="5"/>
  </r>
  <r>
    <x v="0"/>
    <x v="5"/>
    <n v="1.6"/>
    <d v="2006-08-12T00:00:00"/>
    <s v="2006"/>
    <x v="5"/>
    <x v="5"/>
  </r>
  <r>
    <x v="0"/>
    <x v="5"/>
    <n v="15"/>
    <d v="2006-08-14T00:00:00"/>
    <s v="2006"/>
    <x v="5"/>
    <x v="5"/>
  </r>
  <r>
    <x v="0"/>
    <x v="5"/>
    <n v="14.1"/>
    <d v="2006-08-15T00:00:00"/>
    <s v="2006"/>
    <x v="5"/>
    <x v="5"/>
  </r>
  <r>
    <x v="0"/>
    <x v="5"/>
    <n v="6"/>
    <d v="2006-08-16T00:00:00"/>
    <s v="2006"/>
    <x v="5"/>
    <x v="5"/>
  </r>
  <r>
    <x v="0"/>
    <x v="5"/>
    <n v="10.8"/>
    <d v="2006-08-17T00:00:00"/>
    <s v="2006"/>
    <x v="5"/>
    <x v="5"/>
  </r>
  <r>
    <x v="0"/>
    <x v="5"/>
    <n v="19.2"/>
    <d v="2006-08-27T00:00:00"/>
    <s v="2006"/>
    <x v="5"/>
    <x v="5"/>
  </r>
  <r>
    <x v="0"/>
    <x v="5"/>
    <n v="6.6"/>
    <d v="2006-09-04T00:00:00"/>
    <s v="2006"/>
    <x v="5"/>
    <x v="5"/>
  </r>
  <r>
    <x v="0"/>
    <x v="5"/>
    <n v="5.3"/>
    <d v="2006-09-15T00:00:00"/>
    <s v="2006"/>
    <x v="5"/>
    <x v="5"/>
  </r>
  <r>
    <x v="0"/>
    <x v="5"/>
    <n v="10.6"/>
    <d v="2006-09-20T00:00:00"/>
    <s v="2006"/>
    <x v="5"/>
    <x v="5"/>
  </r>
  <r>
    <x v="0"/>
    <x v="5"/>
    <n v="17.600000000000001"/>
    <d v="2006-09-25T00:00:00"/>
    <s v="2006"/>
    <x v="5"/>
    <x v="5"/>
  </r>
  <r>
    <x v="0"/>
    <x v="5"/>
    <n v="3"/>
    <d v="2006-09-26T00:00:00"/>
    <s v="2006"/>
    <x v="5"/>
    <x v="5"/>
  </r>
  <r>
    <x v="0"/>
    <x v="5"/>
    <n v="8.8000000000000007"/>
    <d v="2006-09-27T00:00:00"/>
    <s v="2006"/>
    <x v="5"/>
    <x v="5"/>
  </r>
  <r>
    <x v="0"/>
    <x v="5"/>
    <n v="50.2"/>
    <d v="2006-10-03T00:00:00"/>
    <s v="2006"/>
    <x v="5"/>
    <x v="5"/>
  </r>
  <r>
    <x v="0"/>
    <x v="5"/>
    <n v="15"/>
    <d v="2006-10-05T00:00:00"/>
    <s v="2006"/>
    <x v="5"/>
    <x v="5"/>
  </r>
  <r>
    <x v="0"/>
    <x v="5"/>
    <n v="41"/>
    <d v="2006-10-19T00:00:00"/>
    <s v="2006"/>
    <x v="5"/>
    <x v="5"/>
  </r>
  <r>
    <x v="0"/>
    <x v="5"/>
    <n v="16.8"/>
    <d v="2006-10-21T00:00:00"/>
    <s v="2006"/>
    <x v="5"/>
    <x v="5"/>
  </r>
  <r>
    <x v="0"/>
    <x v="5"/>
    <n v="10.199999999999999"/>
    <d v="2006-10-22T00:00:00"/>
    <s v="2006"/>
    <x v="5"/>
    <x v="5"/>
  </r>
  <r>
    <x v="0"/>
    <x v="5"/>
    <n v="39.200000000000003"/>
    <d v="2006-10-24T00:00:00"/>
    <s v="2006"/>
    <x v="5"/>
    <x v="5"/>
  </r>
  <r>
    <x v="0"/>
    <x v="5"/>
    <n v="19"/>
    <d v="2006-10-25T00:00:00"/>
    <s v="2006"/>
    <x v="5"/>
    <x v="5"/>
  </r>
  <r>
    <x v="0"/>
    <x v="5"/>
    <n v="26"/>
    <d v="2006-10-26T00:00:00"/>
    <s v="2006"/>
    <x v="5"/>
    <x v="5"/>
  </r>
  <r>
    <x v="0"/>
    <x v="5"/>
    <n v="49.8"/>
    <d v="2006-10-27T00:00:00"/>
    <s v="2006"/>
    <x v="5"/>
    <x v="5"/>
  </r>
  <r>
    <x v="0"/>
    <x v="5"/>
    <n v="157.19999999999999"/>
    <d v="2006-10-28T00:00:00"/>
    <s v="2006"/>
    <x v="5"/>
    <x v="5"/>
  </r>
  <r>
    <x v="0"/>
    <x v="5"/>
    <n v="174.2"/>
    <d v="2006-10-29T00:00:00"/>
    <s v="2006"/>
    <x v="5"/>
    <x v="5"/>
  </r>
  <r>
    <x v="0"/>
    <x v="5"/>
    <n v="73"/>
    <d v="2006-10-30T00:00:00"/>
    <s v="2006"/>
    <x v="5"/>
    <x v="5"/>
  </r>
  <r>
    <x v="0"/>
    <x v="5"/>
    <n v="1.6"/>
    <d v="2006-10-31T00:00:00"/>
    <s v="2006"/>
    <x v="5"/>
    <x v="5"/>
  </r>
  <r>
    <x v="0"/>
    <x v="5"/>
    <n v="18"/>
    <d v="2006-11-01T00:00:00"/>
    <s v="2006"/>
    <x v="5"/>
    <x v="5"/>
  </r>
  <r>
    <x v="0"/>
    <x v="5"/>
    <n v="19.600000000000001"/>
    <d v="2006-11-02T00:00:00"/>
    <s v="2006"/>
    <x v="5"/>
    <x v="5"/>
  </r>
  <r>
    <x v="0"/>
    <x v="5"/>
    <n v="16.100000000000001"/>
    <d v="2006-11-03T00:00:00"/>
    <s v="2006"/>
    <x v="5"/>
    <x v="5"/>
  </r>
  <r>
    <x v="0"/>
    <x v="5"/>
    <n v="32.200000000000003"/>
    <d v="2006-11-04T00:00:00"/>
    <s v="2006"/>
    <x v="5"/>
    <x v="5"/>
  </r>
  <r>
    <x v="0"/>
    <x v="5"/>
    <n v="20.2"/>
    <d v="2006-11-05T00:00:00"/>
    <s v="2006"/>
    <x v="5"/>
    <x v="5"/>
  </r>
  <r>
    <x v="0"/>
    <x v="5"/>
    <n v="17"/>
    <d v="2006-11-06T00:00:00"/>
    <s v="2006"/>
    <x v="5"/>
    <x v="5"/>
  </r>
  <r>
    <x v="0"/>
    <x v="5"/>
    <n v="0.8"/>
    <d v="2006-11-07T00:00:00"/>
    <s v="2006"/>
    <x v="5"/>
    <x v="5"/>
  </r>
  <r>
    <x v="0"/>
    <x v="5"/>
    <n v="39.200000000000003"/>
    <d v="2006-11-08T00:00:00"/>
    <s v="2006"/>
    <x v="5"/>
    <x v="5"/>
  </r>
  <r>
    <x v="0"/>
    <x v="5"/>
    <n v="2.2999999999999998"/>
    <d v="2006-11-09T00:00:00"/>
    <s v="2006"/>
    <x v="5"/>
    <x v="5"/>
  </r>
  <r>
    <x v="0"/>
    <x v="5"/>
    <n v="2.6"/>
    <d v="2006-11-10T00:00:00"/>
    <s v="2006"/>
    <x v="5"/>
    <x v="5"/>
  </r>
  <r>
    <x v="0"/>
    <x v="5"/>
    <n v="2.8"/>
    <d v="2006-11-11T00:00:00"/>
    <s v="2006"/>
    <x v="5"/>
    <x v="5"/>
  </r>
  <r>
    <x v="0"/>
    <x v="5"/>
    <n v="2.2000000000000002"/>
    <d v="2006-11-12T00:00:00"/>
    <s v="2006"/>
    <x v="5"/>
    <x v="5"/>
  </r>
  <r>
    <x v="0"/>
    <x v="5"/>
    <n v="7.4"/>
    <d v="2006-11-13T00:00:00"/>
    <s v="2006"/>
    <x v="5"/>
    <x v="5"/>
  </r>
  <r>
    <x v="0"/>
    <x v="5"/>
    <n v="3"/>
    <d v="2006-11-14T00:00:00"/>
    <s v="2006"/>
    <x v="5"/>
    <x v="5"/>
  </r>
  <r>
    <x v="0"/>
    <x v="5"/>
    <n v="6"/>
    <d v="2006-11-15T00:00:00"/>
    <s v="2006"/>
    <x v="5"/>
    <x v="5"/>
  </r>
  <r>
    <x v="0"/>
    <x v="5"/>
    <n v="7"/>
    <d v="2006-11-16T00:00:00"/>
    <s v="2006"/>
    <x v="5"/>
    <x v="5"/>
  </r>
  <r>
    <x v="0"/>
    <x v="5"/>
    <n v="6.1"/>
    <d v="2006-11-17T00:00:00"/>
    <s v="2006"/>
    <x v="5"/>
    <x v="5"/>
  </r>
  <r>
    <x v="0"/>
    <x v="5"/>
    <n v="42.6"/>
    <d v="2006-11-18T00:00:00"/>
    <s v="2006"/>
    <x v="5"/>
    <x v="5"/>
  </r>
  <r>
    <x v="0"/>
    <x v="5"/>
    <n v="44.6"/>
    <d v="2006-11-19T00:00:00"/>
    <s v="2006"/>
    <x v="5"/>
    <x v="5"/>
  </r>
  <r>
    <x v="0"/>
    <x v="5"/>
    <n v="7.3"/>
    <d v="2006-11-20T00:00:00"/>
    <s v="2006"/>
    <x v="5"/>
    <x v="5"/>
  </r>
  <r>
    <x v="0"/>
    <x v="5"/>
    <n v="0.2"/>
    <d v="2006-11-27T00:00:00"/>
    <s v="2006"/>
    <x v="5"/>
    <x v="5"/>
  </r>
  <r>
    <x v="0"/>
    <x v="5"/>
    <n v="4.8"/>
    <d v="2006-11-29T00:00:00"/>
    <s v="2006"/>
    <x v="5"/>
    <x v="5"/>
  </r>
  <r>
    <x v="0"/>
    <x v="5"/>
    <n v="5.2"/>
    <d v="2006-12-11T00:00:00"/>
    <s v="2006"/>
    <x v="5"/>
    <x v="5"/>
  </r>
  <r>
    <x v="0"/>
    <x v="5"/>
    <n v="15"/>
    <d v="2006-12-12T00:00:00"/>
    <s v="2006"/>
    <x v="5"/>
    <x v="5"/>
  </r>
  <r>
    <x v="0"/>
    <x v="5"/>
    <n v="3.9"/>
    <d v="2007-06-15T00:00:00"/>
    <s v="2007"/>
    <x v="5"/>
    <x v="5"/>
  </r>
  <r>
    <x v="0"/>
    <x v="5"/>
    <n v="1.1000000000000001"/>
    <d v="2007-06-17T00:00:00"/>
    <s v="2007"/>
    <x v="5"/>
    <x v="5"/>
  </r>
  <r>
    <x v="0"/>
    <x v="5"/>
    <n v="2.2999999999999998"/>
    <d v="2007-06-18T00:00:00"/>
    <s v="2007"/>
    <x v="5"/>
    <x v="5"/>
  </r>
  <r>
    <x v="0"/>
    <x v="5"/>
    <n v="14"/>
    <d v="2007-06-19T00:00:00"/>
    <s v="2007"/>
    <x v="5"/>
    <x v="5"/>
  </r>
  <r>
    <x v="0"/>
    <x v="5"/>
    <n v="1.6"/>
    <d v="2007-06-20T00:00:00"/>
    <s v="2007"/>
    <x v="5"/>
    <x v="5"/>
  </r>
  <r>
    <x v="0"/>
    <x v="5"/>
    <n v="4.4000000000000004"/>
    <d v="2007-06-21T00:00:00"/>
    <s v="2007"/>
    <x v="5"/>
    <x v="5"/>
  </r>
  <r>
    <x v="0"/>
    <x v="5"/>
    <n v="21"/>
    <d v="2007-06-22T00:00:00"/>
    <s v="2007"/>
    <x v="5"/>
    <x v="5"/>
  </r>
  <r>
    <x v="0"/>
    <x v="5"/>
    <n v="0.1"/>
    <d v="2007-06-23T00:00:00"/>
    <s v="2007"/>
    <x v="5"/>
    <x v="5"/>
  </r>
  <r>
    <x v="0"/>
    <x v="5"/>
    <n v="2.6"/>
    <d v="2007-06-26T00:00:00"/>
    <s v="2007"/>
    <x v="5"/>
    <x v="5"/>
  </r>
  <r>
    <x v="0"/>
    <x v="5"/>
    <n v="6"/>
    <d v="2007-06-27T00:00:00"/>
    <s v="2007"/>
    <x v="5"/>
    <x v="5"/>
  </r>
  <r>
    <x v="0"/>
    <x v="5"/>
    <n v="8.6"/>
    <d v="2007-06-29T00:00:00"/>
    <s v="2007"/>
    <x v="5"/>
    <x v="5"/>
  </r>
  <r>
    <x v="0"/>
    <x v="5"/>
    <n v="5"/>
    <d v="2007-06-30T00:00:00"/>
    <s v="2007"/>
    <x v="5"/>
    <x v="5"/>
  </r>
  <r>
    <x v="0"/>
    <x v="5"/>
    <n v="4.2"/>
    <d v="2007-07-09T00:00:00"/>
    <s v="2007"/>
    <x v="5"/>
    <x v="5"/>
  </r>
  <r>
    <x v="0"/>
    <x v="5"/>
    <n v="6.1"/>
    <d v="2007-07-10T00:00:00"/>
    <s v="2007"/>
    <x v="5"/>
    <x v="5"/>
  </r>
  <r>
    <x v="0"/>
    <x v="5"/>
    <n v="0.2"/>
    <d v="2007-07-11T00:00:00"/>
    <s v="2007"/>
    <x v="5"/>
    <x v="5"/>
  </r>
  <r>
    <x v="0"/>
    <x v="5"/>
    <n v="27.8"/>
    <d v="2007-07-12T00:00:00"/>
    <s v="2007"/>
    <x v="5"/>
    <x v="5"/>
  </r>
  <r>
    <x v="0"/>
    <x v="5"/>
    <n v="45"/>
    <d v="2007-07-13T00:00:00"/>
    <s v="2007"/>
    <x v="5"/>
    <x v="5"/>
  </r>
  <r>
    <x v="0"/>
    <x v="5"/>
    <n v="6.2"/>
    <d v="2007-07-14T00:00:00"/>
    <s v="2007"/>
    <x v="5"/>
    <x v="5"/>
  </r>
  <r>
    <x v="0"/>
    <x v="5"/>
    <n v="3.2"/>
    <d v="2007-07-15T00:00:00"/>
    <s v="2007"/>
    <x v="5"/>
    <x v="5"/>
  </r>
  <r>
    <x v="0"/>
    <x v="5"/>
    <n v="1.3"/>
    <d v="2007-07-17T00:00:00"/>
    <s v="2007"/>
    <x v="5"/>
    <x v="5"/>
  </r>
  <r>
    <x v="0"/>
    <x v="5"/>
    <n v="0.5"/>
    <d v="2007-07-18T00:00:00"/>
    <s v="2007"/>
    <x v="5"/>
    <x v="5"/>
  </r>
  <r>
    <x v="0"/>
    <x v="5"/>
    <n v="14.6"/>
    <d v="2007-07-22T00:00:00"/>
    <s v="2007"/>
    <x v="5"/>
    <x v="5"/>
  </r>
  <r>
    <x v="0"/>
    <x v="5"/>
    <n v="73"/>
    <d v="2007-07-28T00:00:00"/>
    <s v="2007"/>
    <x v="5"/>
    <x v="5"/>
  </r>
  <r>
    <x v="0"/>
    <x v="5"/>
    <n v="16.399999999999999"/>
    <d v="2007-07-29T00:00:00"/>
    <s v="2007"/>
    <x v="5"/>
    <x v="5"/>
  </r>
  <r>
    <x v="0"/>
    <x v="5"/>
    <n v="19"/>
    <d v="2007-07-30T00:00:00"/>
    <s v="2007"/>
    <x v="5"/>
    <x v="5"/>
  </r>
  <r>
    <x v="0"/>
    <x v="5"/>
    <n v="4"/>
    <d v="2007-07-31T00:00:00"/>
    <s v="2007"/>
    <x v="5"/>
    <x v="5"/>
  </r>
  <r>
    <x v="0"/>
    <x v="5"/>
    <n v="4"/>
    <d v="2007-08-01T00:00:00"/>
    <s v="2007"/>
    <x v="5"/>
    <x v="5"/>
  </r>
  <r>
    <x v="0"/>
    <x v="5"/>
    <n v="6.2"/>
    <d v="2007-08-02T00:00:00"/>
    <s v="2007"/>
    <x v="5"/>
    <x v="5"/>
  </r>
  <r>
    <x v="0"/>
    <x v="5"/>
    <n v="1"/>
    <d v="2007-08-03T00:00:00"/>
    <s v="2007"/>
    <x v="5"/>
    <x v="5"/>
  </r>
  <r>
    <x v="0"/>
    <x v="5"/>
    <n v="0.6"/>
    <d v="2007-08-04T00:00:00"/>
    <s v="2007"/>
    <x v="5"/>
    <x v="5"/>
  </r>
  <r>
    <x v="0"/>
    <x v="5"/>
    <n v="5.0999999999999996"/>
    <d v="2007-08-12T00:00:00"/>
    <s v="2007"/>
    <x v="5"/>
    <x v="5"/>
  </r>
  <r>
    <x v="0"/>
    <x v="5"/>
    <n v="28.3"/>
    <d v="2007-08-17T00:00:00"/>
    <s v="2007"/>
    <x v="5"/>
    <x v="5"/>
  </r>
  <r>
    <x v="0"/>
    <x v="5"/>
    <n v="15.3"/>
    <d v="2007-08-18T00:00:00"/>
    <s v="2007"/>
    <x v="5"/>
    <x v="5"/>
  </r>
  <r>
    <x v="0"/>
    <x v="5"/>
    <n v="18.5"/>
    <d v="2007-08-19T00:00:00"/>
    <s v="2007"/>
    <x v="5"/>
    <x v="5"/>
  </r>
  <r>
    <x v="0"/>
    <x v="5"/>
    <n v="11.1"/>
    <d v="2007-08-21T00:00:00"/>
    <s v="2007"/>
    <x v="5"/>
    <x v="5"/>
  </r>
  <r>
    <x v="0"/>
    <x v="5"/>
    <n v="3"/>
    <d v="2007-08-22T00:00:00"/>
    <s v="2007"/>
    <x v="5"/>
    <x v="5"/>
  </r>
  <r>
    <x v="0"/>
    <x v="5"/>
    <n v="4"/>
    <d v="2007-08-23T00:00:00"/>
    <s v="2007"/>
    <x v="5"/>
    <x v="5"/>
  </r>
  <r>
    <x v="0"/>
    <x v="5"/>
    <n v="0.5"/>
    <d v="2007-08-24T00:00:00"/>
    <s v="2007"/>
    <x v="5"/>
    <x v="5"/>
  </r>
  <r>
    <x v="0"/>
    <x v="5"/>
    <n v="7"/>
    <d v="2007-08-29T00:00:00"/>
    <s v="2007"/>
    <x v="5"/>
    <x v="5"/>
  </r>
  <r>
    <x v="0"/>
    <x v="5"/>
    <n v="10.1"/>
    <d v="2007-08-31T00:00:00"/>
    <s v="2007"/>
    <x v="5"/>
    <x v="5"/>
  </r>
  <r>
    <x v="0"/>
    <x v="5"/>
    <n v="0.4"/>
    <d v="2007-09-01T00:00:00"/>
    <s v="2007"/>
    <x v="5"/>
    <x v="5"/>
  </r>
  <r>
    <x v="0"/>
    <x v="5"/>
    <n v="0.4"/>
    <d v="2007-09-03T00:00:00"/>
    <s v="2007"/>
    <x v="5"/>
    <x v="5"/>
  </r>
  <r>
    <x v="0"/>
    <x v="5"/>
    <n v="0.5"/>
    <d v="2007-09-05T00:00:00"/>
    <s v="2007"/>
    <x v="5"/>
    <x v="5"/>
  </r>
  <r>
    <x v="0"/>
    <x v="5"/>
    <n v="91.4"/>
    <d v="2007-09-06T00:00:00"/>
    <s v="2007"/>
    <x v="5"/>
    <x v="5"/>
  </r>
  <r>
    <x v="0"/>
    <x v="5"/>
    <n v="13.8"/>
    <d v="2007-09-14T00:00:00"/>
    <s v="2007"/>
    <x v="5"/>
    <x v="5"/>
  </r>
  <r>
    <x v="0"/>
    <x v="5"/>
    <n v="19.399999999999999"/>
    <d v="2007-09-16T00:00:00"/>
    <s v="2007"/>
    <x v="5"/>
    <x v="5"/>
  </r>
  <r>
    <x v="0"/>
    <x v="5"/>
    <n v="1"/>
    <d v="2007-09-17T00:00:00"/>
    <s v="2007"/>
    <x v="5"/>
    <x v="5"/>
  </r>
  <r>
    <x v="0"/>
    <x v="5"/>
    <n v="15.6"/>
    <d v="2007-09-19T00:00:00"/>
    <s v="2007"/>
    <x v="5"/>
    <x v="5"/>
  </r>
  <r>
    <x v="0"/>
    <x v="5"/>
    <n v="39.1"/>
    <d v="2007-09-28T00:00:00"/>
    <s v="2007"/>
    <x v="5"/>
    <x v="5"/>
  </r>
  <r>
    <x v="0"/>
    <x v="5"/>
    <n v="43.2"/>
    <d v="2007-09-30T00:00:00"/>
    <s v="2007"/>
    <x v="5"/>
    <x v="5"/>
  </r>
  <r>
    <x v="0"/>
    <x v="5"/>
    <n v="3"/>
    <d v="2007-10-01T00:00:00"/>
    <s v="2007"/>
    <x v="5"/>
    <x v="5"/>
  </r>
  <r>
    <x v="0"/>
    <x v="5"/>
    <n v="6.4"/>
    <d v="2007-10-21T00:00:00"/>
    <s v="2007"/>
    <x v="5"/>
    <x v="5"/>
  </r>
  <r>
    <x v="0"/>
    <x v="5"/>
    <n v="20.8"/>
    <d v="2007-10-22T00:00:00"/>
    <s v="2007"/>
    <x v="5"/>
    <x v="5"/>
  </r>
  <r>
    <x v="0"/>
    <x v="5"/>
    <n v="3.6"/>
    <d v="2007-10-23T00:00:00"/>
    <s v="2007"/>
    <x v="5"/>
    <x v="5"/>
  </r>
  <r>
    <x v="0"/>
    <x v="5"/>
    <n v="15"/>
    <d v="2007-10-24T00:00:00"/>
    <s v="2007"/>
    <x v="5"/>
    <x v="5"/>
  </r>
  <r>
    <x v="0"/>
    <x v="5"/>
    <n v="19.399999999999999"/>
    <d v="2007-10-25T00:00:00"/>
    <s v="2007"/>
    <x v="5"/>
    <x v="5"/>
  </r>
  <r>
    <x v="0"/>
    <x v="5"/>
    <n v="18.3"/>
    <d v="2007-10-26T00:00:00"/>
    <s v="2007"/>
    <x v="5"/>
    <x v="5"/>
  </r>
  <r>
    <x v="0"/>
    <x v="5"/>
    <n v="9.6"/>
    <d v="2007-10-27T00:00:00"/>
    <s v="2007"/>
    <x v="5"/>
    <x v="5"/>
  </r>
  <r>
    <x v="0"/>
    <x v="5"/>
    <n v="46.2"/>
    <d v="2007-10-28T00:00:00"/>
    <s v="2007"/>
    <x v="5"/>
    <x v="5"/>
  </r>
  <r>
    <x v="0"/>
    <x v="5"/>
    <n v="135.19999999999999"/>
    <d v="2007-10-29T00:00:00"/>
    <s v="2007"/>
    <x v="5"/>
    <x v="5"/>
  </r>
  <r>
    <x v="0"/>
    <x v="5"/>
    <n v="7.3"/>
    <d v="2007-10-30T00:00:00"/>
    <s v="2007"/>
    <x v="5"/>
    <x v="5"/>
  </r>
  <r>
    <x v="0"/>
    <x v="5"/>
    <n v="3.6"/>
    <d v="2007-11-02T00:00:00"/>
    <s v="2007"/>
    <x v="5"/>
    <x v="5"/>
  </r>
  <r>
    <x v="0"/>
    <x v="5"/>
    <n v="0.8"/>
    <d v="2007-11-03T00:00:00"/>
    <s v="2007"/>
    <x v="5"/>
    <x v="5"/>
  </r>
  <r>
    <x v="0"/>
    <x v="5"/>
    <n v="2.8"/>
    <d v="2007-11-04T00:00:00"/>
    <s v="2007"/>
    <x v="5"/>
    <x v="5"/>
  </r>
  <r>
    <x v="0"/>
    <x v="5"/>
    <n v="6"/>
    <d v="2007-11-05T00:00:00"/>
    <s v="2007"/>
    <x v="5"/>
    <x v="5"/>
  </r>
  <r>
    <x v="0"/>
    <x v="5"/>
    <n v="0.4"/>
    <d v="2007-11-06T00:00:00"/>
    <s v="2007"/>
    <x v="5"/>
    <x v="5"/>
  </r>
  <r>
    <x v="0"/>
    <x v="5"/>
    <n v="3"/>
    <d v="2007-11-19T00:00:00"/>
    <s v="2007"/>
    <x v="5"/>
    <x v="5"/>
  </r>
  <r>
    <x v="0"/>
    <x v="5"/>
    <n v="53.2"/>
    <d v="2007-11-20T00:00:00"/>
    <s v="2007"/>
    <x v="5"/>
    <x v="5"/>
  </r>
  <r>
    <x v="0"/>
    <x v="5"/>
    <n v="3.4"/>
    <d v="2007-11-21T00:00:00"/>
    <s v="2007"/>
    <x v="5"/>
    <x v="5"/>
  </r>
  <r>
    <x v="0"/>
    <x v="5"/>
    <n v="6.1"/>
    <d v="2007-11-28T00:00:00"/>
    <s v="2007"/>
    <x v="5"/>
    <x v="5"/>
  </r>
  <r>
    <x v="0"/>
    <x v="5"/>
    <n v="6.1"/>
    <d v="2007-12-03T00:00:00"/>
    <s v="2007"/>
    <x v="5"/>
    <x v="5"/>
  </r>
  <r>
    <x v="0"/>
    <x v="5"/>
    <n v="4.5999999999999996"/>
    <d v="2007-12-04T00:00:00"/>
    <s v="2007"/>
    <x v="5"/>
    <x v="5"/>
  </r>
  <r>
    <x v="0"/>
    <x v="5"/>
    <n v="1"/>
    <d v="2007-12-05T00:00:00"/>
    <s v="2007"/>
    <x v="5"/>
    <x v="5"/>
  </r>
  <r>
    <x v="0"/>
    <x v="5"/>
    <n v="4.2"/>
    <d v="2007-12-06T00:00:00"/>
    <s v="2007"/>
    <x v="5"/>
    <x v="5"/>
  </r>
  <r>
    <x v="0"/>
    <x v="5"/>
    <n v="6.8"/>
    <d v="2007-12-07T00:00:00"/>
    <s v="2007"/>
    <x v="5"/>
    <x v="5"/>
  </r>
  <r>
    <x v="0"/>
    <x v="5"/>
    <n v="2"/>
    <d v="2007-12-08T00:00:00"/>
    <s v="2007"/>
    <x v="5"/>
    <x v="5"/>
  </r>
  <r>
    <x v="0"/>
    <x v="5"/>
    <n v="1"/>
    <d v="2007-12-14T00:00:00"/>
    <s v="2007"/>
    <x v="5"/>
    <x v="5"/>
  </r>
  <r>
    <x v="0"/>
    <x v="5"/>
    <n v="28"/>
    <d v="2007-12-18T00:00:00"/>
    <s v="2007"/>
    <x v="5"/>
    <x v="5"/>
  </r>
  <r>
    <x v="0"/>
    <x v="5"/>
    <n v="83"/>
    <d v="2007-12-19T00:00:00"/>
    <s v="2007"/>
    <x v="5"/>
    <x v="5"/>
  </r>
  <r>
    <x v="0"/>
    <x v="5"/>
    <n v="113.4"/>
    <d v="2007-12-20T00:00:00"/>
    <s v="2007"/>
    <x v="5"/>
    <x v="5"/>
  </r>
  <r>
    <x v="0"/>
    <x v="5"/>
    <n v="0.4"/>
    <d v="2007-12-21T00:00:00"/>
    <s v="2007"/>
    <x v="5"/>
    <x v="5"/>
  </r>
  <r>
    <x v="0"/>
    <x v="5"/>
    <n v="16"/>
    <d v="2008-01-04T00:00:00"/>
    <s v="2008"/>
    <x v="5"/>
    <x v="5"/>
  </r>
  <r>
    <x v="0"/>
    <x v="5"/>
    <n v="43.4"/>
    <d v="2008-01-05T00:00:00"/>
    <s v="2008"/>
    <x v="5"/>
    <x v="5"/>
  </r>
  <r>
    <x v="0"/>
    <x v="5"/>
    <n v="12.4"/>
    <d v="2008-03-12T00:00:00"/>
    <s v="2008"/>
    <x v="5"/>
    <x v="5"/>
  </r>
  <r>
    <x v="0"/>
    <x v="5"/>
    <n v="14.2"/>
    <d v="2008-03-14T00:00:00"/>
    <s v="2008"/>
    <x v="5"/>
    <x v="5"/>
  </r>
  <r>
    <x v="0"/>
    <x v="5"/>
    <n v="9"/>
    <d v="2008-03-15T00:00:00"/>
    <s v="2008"/>
    <x v="5"/>
    <x v="5"/>
  </r>
  <r>
    <x v="0"/>
    <x v="5"/>
    <n v="0.8"/>
    <d v="2008-03-20T00:00:00"/>
    <s v="2008"/>
    <x v="5"/>
    <x v="5"/>
  </r>
  <r>
    <x v="0"/>
    <x v="5"/>
    <n v="7.8"/>
    <d v="2008-03-21T00:00:00"/>
    <s v="2008"/>
    <x v="5"/>
    <x v="5"/>
  </r>
  <r>
    <x v="0"/>
    <x v="5"/>
    <n v="77.099999999999994"/>
    <d v="2008-03-22T00:00:00"/>
    <s v="2008"/>
    <x v="5"/>
    <x v="5"/>
  </r>
  <r>
    <x v="0"/>
    <x v="5"/>
    <n v="0.5"/>
    <d v="2008-03-23T00:00:00"/>
    <s v="2008"/>
    <x v="5"/>
    <x v="5"/>
  </r>
  <r>
    <x v="0"/>
    <x v="5"/>
    <n v="14.8"/>
    <d v="2008-03-25T00:00:00"/>
    <s v="2008"/>
    <x v="5"/>
    <x v="5"/>
  </r>
  <r>
    <x v="0"/>
    <x v="5"/>
    <n v="4.8"/>
    <d v="2008-04-01T00:00:00"/>
    <s v="2008"/>
    <x v="5"/>
    <x v="5"/>
  </r>
  <r>
    <x v="0"/>
    <x v="5"/>
    <n v="2.8"/>
    <d v="2008-06-01T00:00:00"/>
    <s v="2008"/>
    <x v="5"/>
    <x v="5"/>
  </r>
  <r>
    <x v="0"/>
    <x v="5"/>
    <n v="0.8"/>
    <d v="2008-06-09T00:00:00"/>
    <s v="2008"/>
    <x v="5"/>
    <x v="5"/>
  </r>
  <r>
    <x v="0"/>
    <x v="5"/>
    <n v="1.2"/>
    <d v="2008-06-10T00:00:00"/>
    <s v="2008"/>
    <x v="5"/>
    <x v="5"/>
  </r>
  <r>
    <x v="0"/>
    <x v="5"/>
    <n v="21.4"/>
    <d v="2008-06-12T00:00:00"/>
    <s v="2008"/>
    <x v="5"/>
    <x v="5"/>
  </r>
  <r>
    <x v="0"/>
    <x v="5"/>
    <n v="28"/>
    <d v="2008-06-22T00:00:00"/>
    <s v="2008"/>
    <x v="5"/>
    <x v="5"/>
  </r>
  <r>
    <x v="0"/>
    <x v="5"/>
    <n v="7.4"/>
    <d v="2008-06-26T00:00:00"/>
    <s v="2008"/>
    <x v="5"/>
    <x v="5"/>
  </r>
  <r>
    <x v="0"/>
    <x v="5"/>
    <n v="0.4"/>
    <d v="2008-06-28T00:00:00"/>
    <s v="2008"/>
    <x v="5"/>
    <x v="5"/>
  </r>
  <r>
    <x v="0"/>
    <x v="5"/>
    <n v="2"/>
    <d v="2008-06-29T00:00:00"/>
    <s v="2008"/>
    <x v="5"/>
    <x v="5"/>
  </r>
  <r>
    <x v="0"/>
    <x v="5"/>
    <n v="0.2"/>
    <d v="2008-07-08T00:00:00"/>
    <s v="2008"/>
    <x v="5"/>
    <x v="5"/>
  </r>
  <r>
    <x v="0"/>
    <x v="5"/>
    <n v="7.4"/>
    <d v="2008-07-10T00:00:00"/>
    <s v="2008"/>
    <x v="5"/>
    <x v="5"/>
  </r>
  <r>
    <x v="0"/>
    <x v="5"/>
    <n v="4"/>
    <d v="2008-07-25T00:00:00"/>
    <s v="2008"/>
    <x v="5"/>
    <x v="5"/>
  </r>
  <r>
    <x v="0"/>
    <x v="5"/>
    <n v="12"/>
    <d v="2008-07-28T00:00:00"/>
    <s v="2008"/>
    <x v="5"/>
    <x v="5"/>
  </r>
  <r>
    <x v="0"/>
    <x v="5"/>
    <n v="6.6"/>
    <d v="2008-08-04T00:00:00"/>
    <s v="2008"/>
    <x v="5"/>
    <x v="5"/>
  </r>
  <r>
    <x v="0"/>
    <x v="5"/>
    <n v="1.2"/>
    <d v="2008-08-08T00:00:00"/>
    <s v="2008"/>
    <x v="5"/>
    <x v="5"/>
  </r>
  <r>
    <x v="0"/>
    <x v="5"/>
    <n v="7.8"/>
    <d v="2008-08-09T00:00:00"/>
    <s v="2008"/>
    <x v="5"/>
    <x v="5"/>
  </r>
  <r>
    <x v="0"/>
    <x v="5"/>
    <n v="6.2"/>
    <d v="2008-08-18T00:00:00"/>
    <s v="2008"/>
    <x v="5"/>
    <x v="5"/>
  </r>
  <r>
    <x v="0"/>
    <x v="5"/>
    <n v="56"/>
    <d v="2008-08-20T00:00:00"/>
    <s v="2008"/>
    <x v="5"/>
    <x v="5"/>
  </r>
  <r>
    <x v="0"/>
    <x v="5"/>
    <n v="11"/>
    <d v="2008-08-22T00:00:00"/>
    <s v="2008"/>
    <x v="5"/>
    <x v="5"/>
  </r>
  <r>
    <x v="0"/>
    <x v="5"/>
    <n v="0.4"/>
    <d v="2008-09-03T00:00:00"/>
    <s v="2008"/>
    <x v="5"/>
    <x v="5"/>
  </r>
  <r>
    <x v="0"/>
    <x v="5"/>
    <n v="1"/>
    <d v="2008-09-06T00:00:00"/>
    <s v="2008"/>
    <x v="5"/>
    <x v="5"/>
  </r>
  <r>
    <x v="0"/>
    <x v="5"/>
    <n v="53.6"/>
    <d v="2008-09-08T00:00:00"/>
    <s v="2008"/>
    <x v="5"/>
    <x v="5"/>
  </r>
  <r>
    <x v="0"/>
    <x v="5"/>
    <n v="1.6"/>
    <d v="2008-09-11T00:00:00"/>
    <s v="2008"/>
    <x v="5"/>
    <x v="5"/>
  </r>
  <r>
    <x v="0"/>
    <x v="5"/>
    <n v="2.2000000000000002"/>
    <d v="2008-09-21T00:00:00"/>
    <s v="2008"/>
    <x v="5"/>
    <x v="5"/>
  </r>
  <r>
    <x v="0"/>
    <x v="5"/>
    <n v="68"/>
    <d v="2008-09-25T00:00:00"/>
    <s v="2008"/>
    <x v="5"/>
    <x v="5"/>
  </r>
  <r>
    <x v="0"/>
    <x v="5"/>
    <n v="20.8"/>
    <d v="2008-10-12T00:00:00"/>
    <s v="2008"/>
    <x v="5"/>
    <x v="5"/>
  </r>
  <r>
    <x v="0"/>
    <x v="5"/>
    <n v="46"/>
    <d v="2008-10-13T00:00:00"/>
    <s v="2008"/>
    <x v="5"/>
    <x v="5"/>
  </r>
  <r>
    <x v="0"/>
    <x v="5"/>
    <n v="33.799999999999997"/>
    <d v="2008-10-14T00:00:00"/>
    <s v="2008"/>
    <x v="5"/>
    <x v="5"/>
  </r>
  <r>
    <x v="0"/>
    <x v="5"/>
    <n v="10.8"/>
    <d v="2008-10-15T00:00:00"/>
    <s v="2008"/>
    <x v="5"/>
    <x v="5"/>
  </r>
  <r>
    <x v="0"/>
    <x v="5"/>
    <n v="6.2"/>
    <d v="2008-10-16T00:00:00"/>
    <s v="2008"/>
    <x v="5"/>
    <x v="5"/>
  </r>
  <r>
    <x v="0"/>
    <x v="5"/>
    <n v="11.4"/>
    <d v="2008-10-17T00:00:00"/>
    <s v="2008"/>
    <x v="5"/>
    <x v="5"/>
  </r>
  <r>
    <x v="0"/>
    <x v="5"/>
    <n v="12.8"/>
    <d v="2008-10-18T00:00:00"/>
    <s v="2008"/>
    <x v="5"/>
    <x v="5"/>
  </r>
  <r>
    <x v="0"/>
    <x v="5"/>
    <n v="14.8"/>
    <d v="2008-10-19T00:00:00"/>
    <s v="2008"/>
    <x v="5"/>
    <x v="5"/>
  </r>
  <r>
    <x v="0"/>
    <x v="5"/>
    <n v="25.6"/>
    <d v="2008-10-20T00:00:00"/>
    <s v="2008"/>
    <x v="5"/>
    <x v="5"/>
  </r>
  <r>
    <x v="0"/>
    <x v="5"/>
    <n v="96.6"/>
    <d v="2008-10-21T00:00:00"/>
    <s v="2008"/>
    <x v="5"/>
    <x v="5"/>
  </r>
  <r>
    <x v="0"/>
    <x v="5"/>
    <n v="23.4"/>
    <d v="2008-10-22T00:00:00"/>
    <s v="2008"/>
    <x v="5"/>
    <x v="5"/>
  </r>
  <r>
    <x v="0"/>
    <x v="5"/>
    <n v="72"/>
    <d v="2008-10-23T00:00:00"/>
    <s v="2008"/>
    <x v="5"/>
    <x v="5"/>
  </r>
  <r>
    <x v="0"/>
    <x v="5"/>
    <n v="5"/>
    <d v="2008-10-24T00:00:00"/>
    <s v="2008"/>
    <x v="5"/>
    <x v="5"/>
  </r>
  <r>
    <x v="0"/>
    <x v="5"/>
    <n v="91.4"/>
    <d v="2008-10-25T00:00:00"/>
    <s v="2008"/>
    <x v="5"/>
    <x v="5"/>
  </r>
  <r>
    <x v="0"/>
    <x v="5"/>
    <n v="10.6"/>
    <d v="2008-11-11T00:00:00"/>
    <s v="2008"/>
    <x v="5"/>
    <x v="5"/>
  </r>
  <r>
    <x v="0"/>
    <x v="5"/>
    <n v="3.1"/>
    <d v="2008-11-12T00:00:00"/>
    <s v="2008"/>
    <x v="5"/>
    <x v="5"/>
  </r>
  <r>
    <x v="0"/>
    <x v="5"/>
    <n v="8.8000000000000007"/>
    <d v="2008-11-14T00:00:00"/>
    <s v="2008"/>
    <x v="5"/>
    <x v="5"/>
  </r>
  <r>
    <x v="0"/>
    <x v="5"/>
    <n v="13.4"/>
    <d v="2008-11-16T00:00:00"/>
    <s v="2008"/>
    <x v="5"/>
    <x v="5"/>
  </r>
  <r>
    <x v="0"/>
    <x v="5"/>
    <n v="47"/>
    <d v="2008-11-22T00:00:00"/>
    <s v="2008"/>
    <x v="5"/>
    <x v="5"/>
  </r>
  <r>
    <x v="0"/>
    <x v="5"/>
    <n v="3.8"/>
    <d v="2008-11-23T00:00:00"/>
    <s v="2008"/>
    <x v="5"/>
    <x v="5"/>
  </r>
  <r>
    <x v="0"/>
    <x v="5"/>
    <n v="7.4"/>
    <d v="2008-11-24T00:00:00"/>
    <s v="2008"/>
    <x v="5"/>
    <x v="5"/>
  </r>
  <r>
    <x v="0"/>
    <x v="5"/>
    <n v="0.6"/>
    <d v="2008-11-25T00:00:00"/>
    <s v="2008"/>
    <x v="5"/>
    <x v="5"/>
  </r>
  <r>
    <x v="0"/>
    <x v="5"/>
    <n v="107"/>
    <d v="2008-11-26T00:00:00"/>
    <s v="2008"/>
    <x v="5"/>
    <x v="5"/>
  </r>
  <r>
    <x v="0"/>
    <x v="5"/>
    <n v="116"/>
    <d v="2008-11-27T00:00:00"/>
    <s v="2008"/>
    <x v="5"/>
    <x v="5"/>
  </r>
  <r>
    <x v="0"/>
    <x v="5"/>
    <n v="235"/>
    <d v="2008-11-28T00:00:00"/>
    <s v="2008"/>
    <x v="5"/>
    <x v="5"/>
  </r>
  <r>
    <x v="0"/>
    <x v="5"/>
    <n v="44.7"/>
    <d v="2008-11-29T00:00:00"/>
    <s v="2008"/>
    <x v="5"/>
    <x v="5"/>
  </r>
  <r>
    <x v="0"/>
    <x v="5"/>
    <n v="22.2"/>
    <d v="2008-11-30T00:00:00"/>
    <s v="2008"/>
    <x v="5"/>
    <x v="5"/>
  </r>
  <r>
    <x v="0"/>
    <x v="5"/>
    <n v="0.4"/>
    <d v="2008-12-01T00:00:00"/>
    <s v="2008"/>
    <x v="5"/>
    <x v="5"/>
  </r>
  <r>
    <x v="0"/>
    <x v="5"/>
    <n v="0.1"/>
    <d v="2008-12-02T00:00:00"/>
    <s v="2008"/>
    <x v="5"/>
    <x v="5"/>
  </r>
  <r>
    <x v="0"/>
    <x v="5"/>
    <n v="0.8"/>
    <d v="2008-12-10T00:00:00"/>
    <s v="2008"/>
    <x v="5"/>
    <x v="5"/>
  </r>
  <r>
    <x v="0"/>
    <x v="5"/>
    <n v="11.5"/>
    <d v="2009-01-08T00:00:00"/>
    <s v="2009"/>
    <x v="5"/>
    <x v="5"/>
  </r>
  <r>
    <x v="0"/>
    <x v="5"/>
    <n v="0.9"/>
    <d v="2009-01-16T00:00:00"/>
    <s v="2009"/>
    <x v="5"/>
    <x v="5"/>
  </r>
  <r>
    <x v="0"/>
    <x v="5"/>
    <n v="1.1000000000000001"/>
    <d v="2009-06-21T00:00:00"/>
    <s v="2009"/>
    <x v="5"/>
    <x v="5"/>
  </r>
  <r>
    <x v="0"/>
    <x v="5"/>
    <n v="4.8"/>
    <d v="2009-06-23T00:00:00"/>
    <s v="2009"/>
    <x v="5"/>
    <x v="5"/>
  </r>
  <r>
    <x v="0"/>
    <x v="5"/>
    <n v="1"/>
    <d v="2009-06-25T00:00:00"/>
    <s v="2009"/>
    <x v="5"/>
    <x v="5"/>
  </r>
  <r>
    <x v="0"/>
    <x v="5"/>
    <n v="2"/>
    <d v="2009-06-26T00:00:00"/>
    <s v="2009"/>
    <x v="5"/>
    <x v="5"/>
  </r>
  <r>
    <x v="0"/>
    <x v="5"/>
    <n v="4"/>
    <d v="2009-07-03T00:00:00"/>
    <s v="2009"/>
    <x v="5"/>
    <x v="5"/>
  </r>
  <r>
    <x v="0"/>
    <x v="5"/>
    <n v="3"/>
    <d v="2009-07-05T00:00:00"/>
    <s v="2009"/>
    <x v="5"/>
    <x v="5"/>
  </r>
  <r>
    <x v="0"/>
    <x v="5"/>
    <n v="3.6"/>
    <d v="2009-07-20T00:00:00"/>
    <s v="2009"/>
    <x v="5"/>
    <x v="5"/>
  </r>
  <r>
    <x v="0"/>
    <x v="5"/>
    <n v="17.2"/>
    <d v="2009-07-28T00:00:00"/>
    <s v="2009"/>
    <x v="5"/>
    <x v="5"/>
  </r>
  <r>
    <x v="0"/>
    <x v="5"/>
    <n v="8.1999999999999993"/>
    <d v="2009-07-29T00:00:00"/>
    <s v="2009"/>
    <x v="5"/>
    <x v="5"/>
  </r>
  <r>
    <x v="0"/>
    <x v="5"/>
    <n v="14.6"/>
    <d v="2009-07-31T00:00:00"/>
    <s v="2009"/>
    <x v="5"/>
    <x v="5"/>
  </r>
  <r>
    <x v="0"/>
    <x v="5"/>
    <n v="4.2"/>
    <d v="2009-08-01T00:00:00"/>
    <s v="2009"/>
    <x v="5"/>
    <x v="5"/>
  </r>
  <r>
    <x v="0"/>
    <x v="5"/>
    <n v="11.4"/>
    <d v="2009-08-02T00:00:00"/>
    <s v="2009"/>
    <x v="5"/>
    <x v="5"/>
  </r>
  <r>
    <x v="0"/>
    <x v="5"/>
    <n v="8"/>
    <d v="2009-08-05T00:00:00"/>
    <s v="2009"/>
    <x v="5"/>
    <x v="5"/>
  </r>
  <r>
    <x v="0"/>
    <x v="5"/>
    <n v="0.1"/>
    <d v="2009-08-06T00:00:00"/>
    <s v="2009"/>
    <x v="5"/>
    <x v="5"/>
  </r>
  <r>
    <x v="0"/>
    <x v="5"/>
    <n v="22.2"/>
    <d v="2009-08-11T00:00:00"/>
    <s v="2009"/>
    <x v="5"/>
    <x v="5"/>
  </r>
  <r>
    <x v="0"/>
    <x v="5"/>
    <n v="17"/>
    <d v="2009-08-15T00:00:00"/>
    <s v="2009"/>
    <x v="5"/>
    <x v="5"/>
  </r>
  <r>
    <x v="0"/>
    <x v="5"/>
    <n v="2.2000000000000002"/>
    <d v="2009-08-17T00:00:00"/>
    <s v="2009"/>
    <x v="5"/>
    <x v="5"/>
  </r>
  <r>
    <x v="0"/>
    <x v="5"/>
    <n v="19.399999999999999"/>
    <d v="2009-08-18T00:00:00"/>
    <s v="2009"/>
    <x v="5"/>
    <x v="5"/>
  </r>
  <r>
    <x v="0"/>
    <x v="5"/>
    <n v="0.5"/>
    <d v="2009-08-24T00:00:00"/>
    <s v="2009"/>
    <x v="5"/>
    <x v="5"/>
  </r>
  <r>
    <x v="0"/>
    <x v="5"/>
    <n v="8.6"/>
    <d v="2009-08-27T00:00:00"/>
    <s v="2009"/>
    <x v="5"/>
    <x v="5"/>
  </r>
  <r>
    <x v="0"/>
    <x v="5"/>
    <n v="12"/>
    <d v="2009-08-31T00:00:00"/>
    <s v="2009"/>
    <x v="5"/>
    <x v="5"/>
  </r>
  <r>
    <x v="0"/>
    <x v="5"/>
    <n v="4"/>
    <d v="2009-09-01T00:00:00"/>
    <s v="2009"/>
    <x v="5"/>
    <x v="5"/>
  </r>
  <r>
    <x v="0"/>
    <x v="5"/>
    <n v="3.2"/>
    <d v="2009-09-02T00:00:00"/>
    <s v="2009"/>
    <x v="5"/>
    <x v="5"/>
  </r>
  <r>
    <x v="0"/>
    <x v="5"/>
    <n v="6.2"/>
    <d v="2009-09-04T00:00:00"/>
    <s v="2009"/>
    <x v="5"/>
    <x v="5"/>
  </r>
  <r>
    <x v="0"/>
    <x v="5"/>
    <n v="4.5999999999999996"/>
    <d v="2009-09-16T00:00:00"/>
    <s v="2009"/>
    <x v="5"/>
    <x v="5"/>
  </r>
  <r>
    <x v="0"/>
    <x v="5"/>
    <n v="25.6"/>
    <d v="2009-09-17T00:00:00"/>
    <s v="2009"/>
    <x v="5"/>
    <x v="5"/>
  </r>
  <r>
    <x v="0"/>
    <x v="5"/>
    <n v="4"/>
    <d v="2009-09-20T00:00:00"/>
    <s v="2009"/>
    <x v="5"/>
    <x v="5"/>
  </r>
  <r>
    <x v="0"/>
    <x v="5"/>
    <n v="13.2"/>
    <d v="2009-09-24T00:00:00"/>
    <s v="2009"/>
    <x v="5"/>
    <x v="5"/>
  </r>
  <r>
    <x v="0"/>
    <x v="5"/>
    <n v="6.2"/>
    <d v="2009-09-26T00:00:00"/>
    <s v="2009"/>
    <x v="5"/>
    <x v="5"/>
  </r>
  <r>
    <x v="0"/>
    <x v="5"/>
    <n v="0.5"/>
    <d v="2009-09-27T00:00:00"/>
    <s v="2009"/>
    <x v="5"/>
    <x v="5"/>
  </r>
  <r>
    <x v="0"/>
    <x v="5"/>
    <n v="17.600000000000001"/>
    <d v="2009-09-28T00:00:00"/>
    <s v="2009"/>
    <x v="5"/>
    <x v="5"/>
  </r>
  <r>
    <x v="0"/>
    <x v="5"/>
    <n v="2.6"/>
    <d v="2009-09-30T00:00:00"/>
    <s v="2009"/>
    <x v="5"/>
    <x v="5"/>
  </r>
  <r>
    <x v="0"/>
    <x v="5"/>
    <n v="2"/>
    <d v="2009-10-27T00:00:00"/>
    <s v="2009"/>
    <x v="5"/>
    <x v="5"/>
  </r>
  <r>
    <x v="0"/>
    <x v="5"/>
    <n v="16"/>
    <d v="2009-10-28T00:00:00"/>
    <s v="2009"/>
    <x v="5"/>
    <x v="5"/>
  </r>
  <r>
    <x v="0"/>
    <x v="5"/>
    <n v="22.2"/>
    <d v="2009-10-29T00:00:00"/>
    <s v="2009"/>
    <x v="5"/>
    <x v="5"/>
  </r>
  <r>
    <x v="0"/>
    <x v="5"/>
    <n v="10.4"/>
    <d v="2009-11-03T00:00:00"/>
    <s v="2009"/>
    <x v="5"/>
    <x v="5"/>
  </r>
  <r>
    <x v="0"/>
    <x v="5"/>
    <n v="1.6"/>
    <d v="2009-11-04T00:00:00"/>
    <s v="2009"/>
    <x v="5"/>
    <x v="5"/>
  </r>
  <r>
    <x v="0"/>
    <x v="5"/>
    <n v="76"/>
    <d v="2009-11-05T00:00:00"/>
    <s v="2009"/>
    <x v="5"/>
    <x v="5"/>
  </r>
  <r>
    <x v="0"/>
    <x v="5"/>
    <n v="53.8"/>
    <d v="2009-11-06T00:00:00"/>
    <s v="2009"/>
    <x v="5"/>
    <x v="5"/>
  </r>
  <r>
    <x v="0"/>
    <x v="5"/>
    <n v="97.2"/>
    <d v="2009-11-07T00:00:00"/>
    <s v="2009"/>
    <x v="5"/>
    <x v="5"/>
  </r>
  <r>
    <x v="0"/>
    <x v="5"/>
    <n v="149.4"/>
    <d v="2009-11-08T00:00:00"/>
    <s v="2009"/>
    <x v="5"/>
    <x v="5"/>
  </r>
  <r>
    <x v="0"/>
    <x v="5"/>
    <n v="39.200000000000003"/>
    <d v="2009-11-09T00:00:00"/>
    <s v="2009"/>
    <x v="5"/>
    <x v="5"/>
  </r>
  <r>
    <x v="0"/>
    <x v="5"/>
    <n v="12.2"/>
    <d v="2009-11-10T00:00:00"/>
    <s v="2009"/>
    <x v="5"/>
    <x v="5"/>
  </r>
  <r>
    <x v="0"/>
    <x v="5"/>
    <n v="25.5"/>
    <d v="2009-11-11T00:00:00"/>
    <s v="2009"/>
    <x v="5"/>
    <x v="5"/>
  </r>
  <r>
    <x v="0"/>
    <x v="5"/>
    <n v="52.2"/>
    <d v="2009-11-15T00:00:00"/>
    <s v="2009"/>
    <x v="5"/>
    <x v="5"/>
  </r>
  <r>
    <x v="0"/>
    <x v="5"/>
    <n v="25.5"/>
    <d v="2009-11-16T00:00:00"/>
    <s v="2009"/>
    <x v="5"/>
    <x v="5"/>
  </r>
  <r>
    <x v="0"/>
    <x v="5"/>
    <n v="2"/>
    <d v="2009-11-18T00:00:00"/>
    <s v="2009"/>
    <x v="5"/>
    <x v="5"/>
  </r>
  <r>
    <x v="0"/>
    <x v="5"/>
    <n v="28.3"/>
    <d v="2009-12-02T00:00:00"/>
    <s v="2009"/>
    <x v="5"/>
    <x v="5"/>
  </r>
  <r>
    <x v="0"/>
    <x v="5"/>
    <n v="62"/>
    <d v="2009-12-03T00:00:00"/>
    <s v="2009"/>
    <x v="5"/>
    <x v="5"/>
  </r>
  <r>
    <x v="0"/>
    <x v="5"/>
    <n v="3"/>
    <d v="2009-12-04T00:00:00"/>
    <s v="2009"/>
    <x v="5"/>
    <x v="5"/>
  </r>
  <r>
    <x v="0"/>
    <x v="5"/>
    <n v="31.3"/>
    <d v="2009-12-13T00:00:00"/>
    <s v="2009"/>
    <x v="5"/>
    <x v="5"/>
  </r>
  <r>
    <x v="0"/>
    <x v="5"/>
    <n v="3.6"/>
    <d v="2009-12-14T00:00:00"/>
    <s v="2009"/>
    <x v="5"/>
    <x v="5"/>
  </r>
  <r>
    <x v="0"/>
    <x v="5"/>
    <n v="9"/>
    <d v="2009-12-15T00:00:00"/>
    <s v="2009"/>
    <x v="5"/>
    <x v="5"/>
  </r>
  <r>
    <x v="0"/>
    <x v="5"/>
    <n v="55.2"/>
    <d v="2009-12-16T00:00:00"/>
    <s v="2009"/>
    <x v="5"/>
    <x v="5"/>
  </r>
  <r>
    <x v="0"/>
    <x v="5"/>
    <n v="2.6"/>
    <d v="2009-12-17T00:00:00"/>
    <s v="2009"/>
    <x v="5"/>
    <x v="5"/>
  </r>
  <r>
    <x v="0"/>
    <x v="5"/>
    <n v="19.2"/>
    <d v="2009-12-18T00:00:00"/>
    <s v="2009"/>
    <x v="5"/>
    <x v="5"/>
  </r>
  <r>
    <x v="0"/>
    <x v="5"/>
    <n v="35"/>
    <d v="2009-12-21T00:00:00"/>
    <s v="2009"/>
    <x v="5"/>
    <x v="5"/>
  </r>
  <r>
    <x v="0"/>
    <x v="5"/>
    <n v="14.6"/>
    <d v="2009-12-22T00:00:00"/>
    <s v="2009"/>
    <x v="5"/>
    <x v="5"/>
  </r>
  <r>
    <x v="0"/>
    <x v="5"/>
    <n v="2"/>
    <d v="2010-01-09T00:00:00"/>
    <s v="2010"/>
    <x v="5"/>
    <x v="5"/>
  </r>
  <r>
    <x v="0"/>
    <x v="5"/>
    <n v="8.1999999999999993"/>
    <d v="2010-05-01T00:00:00"/>
    <s v="2010"/>
    <x v="5"/>
    <x v="5"/>
  </r>
  <r>
    <x v="0"/>
    <x v="5"/>
    <n v="71.599999999999994"/>
    <d v="2010-05-19T00:00:00"/>
    <s v="2010"/>
    <x v="5"/>
    <x v="5"/>
  </r>
  <r>
    <x v="0"/>
    <x v="5"/>
    <n v="106.8"/>
    <d v="2010-05-20T00:00:00"/>
    <s v="2010"/>
    <x v="5"/>
    <x v="5"/>
  </r>
  <r>
    <x v="0"/>
    <x v="5"/>
    <n v="1.2"/>
    <d v="2010-06-05T00:00:00"/>
    <s v="2010"/>
    <x v="5"/>
    <x v="5"/>
  </r>
  <r>
    <x v="0"/>
    <x v="5"/>
    <n v="18.899999999999999"/>
    <d v="2010-06-06T00:00:00"/>
    <s v="2010"/>
    <x v="5"/>
    <x v="5"/>
  </r>
  <r>
    <x v="0"/>
    <x v="5"/>
    <n v="9.3000000000000007"/>
    <d v="2010-06-07T00:00:00"/>
    <s v="2010"/>
    <x v="5"/>
    <x v="5"/>
  </r>
  <r>
    <x v="0"/>
    <x v="5"/>
    <n v="24.2"/>
    <d v="2010-06-09T00:00:00"/>
    <s v="2010"/>
    <x v="5"/>
    <x v="5"/>
  </r>
  <r>
    <x v="0"/>
    <x v="5"/>
    <n v="1.9"/>
    <d v="2010-06-10T00:00:00"/>
    <s v="2010"/>
    <x v="5"/>
    <x v="5"/>
  </r>
  <r>
    <x v="0"/>
    <x v="5"/>
    <n v="2.6"/>
    <d v="2010-06-11T00:00:00"/>
    <s v="2010"/>
    <x v="5"/>
    <x v="5"/>
  </r>
  <r>
    <x v="0"/>
    <x v="5"/>
    <n v="2.2999999999999998"/>
    <d v="2010-06-12T00:00:00"/>
    <s v="2010"/>
    <x v="5"/>
    <x v="5"/>
  </r>
  <r>
    <x v="0"/>
    <x v="5"/>
    <n v="5.2"/>
    <d v="2010-06-24T00:00:00"/>
    <s v="2010"/>
    <x v="5"/>
    <x v="5"/>
  </r>
  <r>
    <x v="0"/>
    <x v="5"/>
    <n v="1.2"/>
    <d v="2010-06-26T00:00:00"/>
    <s v="2010"/>
    <x v="5"/>
    <x v="5"/>
  </r>
  <r>
    <x v="0"/>
    <x v="5"/>
    <n v="32.700000000000003"/>
    <d v="2010-06-27T00:00:00"/>
    <s v="2010"/>
    <x v="5"/>
    <x v="5"/>
  </r>
  <r>
    <x v="0"/>
    <x v="5"/>
    <n v="15"/>
    <d v="2010-06-28T00:00:00"/>
    <s v="2010"/>
    <x v="5"/>
    <x v="5"/>
  </r>
  <r>
    <x v="0"/>
    <x v="5"/>
    <n v="15.5"/>
    <d v="2010-07-06T00:00:00"/>
    <s v="2010"/>
    <x v="5"/>
    <x v="5"/>
  </r>
  <r>
    <x v="0"/>
    <x v="5"/>
    <n v="0.9"/>
    <d v="2010-07-07T00:00:00"/>
    <s v="2010"/>
    <x v="5"/>
    <x v="5"/>
  </r>
  <r>
    <x v="0"/>
    <x v="5"/>
    <n v="1"/>
    <d v="2010-07-08T00:00:00"/>
    <s v="2010"/>
    <x v="5"/>
    <x v="5"/>
  </r>
  <r>
    <x v="0"/>
    <x v="5"/>
    <n v="1.8"/>
    <d v="2010-07-09T00:00:00"/>
    <s v="2010"/>
    <x v="5"/>
    <x v="5"/>
  </r>
  <r>
    <x v="0"/>
    <x v="5"/>
    <n v="0.2"/>
    <d v="2010-07-10T00:00:00"/>
    <s v="2010"/>
    <x v="5"/>
    <x v="5"/>
  </r>
  <r>
    <x v="0"/>
    <x v="5"/>
    <n v="31"/>
    <d v="2010-07-13T00:00:00"/>
    <s v="2010"/>
    <x v="5"/>
    <x v="5"/>
  </r>
  <r>
    <x v="0"/>
    <x v="5"/>
    <n v="8"/>
    <d v="2010-07-17T00:00:00"/>
    <s v="2010"/>
    <x v="5"/>
    <x v="5"/>
  </r>
  <r>
    <x v="0"/>
    <x v="5"/>
    <n v="18.100000000000001"/>
    <d v="2010-07-18T00:00:00"/>
    <s v="2010"/>
    <x v="5"/>
    <x v="5"/>
  </r>
  <r>
    <x v="0"/>
    <x v="5"/>
    <n v="5.8"/>
    <d v="2010-07-19T00:00:00"/>
    <s v="2010"/>
    <x v="5"/>
    <x v="5"/>
  </r>
  <r>
    <x v="0"/>
    <x v="5"/>
    <n v="1.8"/>
    <d v="2010-07-20T00:00:00"/>
    <s v="2010"/>
    <x v="5"/>
    <x v="5"/>
  </r>
  <r>
    <x v="0"/>
    <x v="5"/>
    <n v="11.3"/>
    <d v="2010-07-21T00:00:00"/>
    <s v="2010"/>
    <x v="5"/>
    <x v="5"/>
  </r>
  <r>
    <x v="0"/>
    <x v="5"/>
    <n v="0.2"/>
    <d v="2010-07-22T00:00:00"/>
    <s v="2010"/>
    <x v="5"/>
    <x v="5"/>
  </r>
  <r>
    <x v="0"/>
    <x v="5"/>
    <n v="11"/>
    <d v="2010-07-28T00:00:00"/>
    <s v="2010"/>
    <x v="5"/>
    <x v="5"/>
  </r>
  <r>
    <x v="0"/>
    <x v="5"/>
    <n v="1"/>
    <d v="2010-07-29T00:00:00"/>
    <s v="2010"/>
    <x v="5"/>
    <x v="5"/>
  </r>
  <r>
    <x v="0"/>
    <x v="5"/>
    <n v="33.799999999999997"/>
    <d v="2010-07-30T00:00:00"/>
    <s v="2010"/>
    <x v="5"/>
    <x v="5"/>
  </r>
  <r>
    <x v="0"/>
    <x v="5"/>
    <n v="0.5"/>
    <d v="2010-07-31T00:00:00"/>
    <s v="2010"/>
    <x v="5"/>
    <x v="5"/>
  </r>
  <r>
    <x v="0"/>
    <x v="5"/>
    <n v="2"/>
    <d v="2010-08-01T00:00:00"/>
    <s v="2010"/>
    <x v="5"/>
    <x v="5"/>
  </r>
  <r>
    <x v="0"/>
    <x v="5"/>
    <n v="0.3"/>
    <d v="2010-08-03T00:00:00"/>
    <s v="2010"/>
    <x v="5"/>
    <x v="5"/>
  </r>
  <r>
    <x v="0"/>
    <x v="5"/>
    <n v="12.2"/>
    <d v="2010-08-09T00:00:00"/>
    <s v="2010"/>
    <x v="5"/>
    <x v="5"/>
  </r>
  <r>
    <x v="0"/>
    <x v="5"/>
    <n v="10.199999999999999"/>
    <d v="2010-08-14T00:00:00"/>
    <s v="2010"/>
    <x v="5"/>
    <x v="5"/>
  </r>
  <r>
    <x v="0"/>
    <x v="5"/>
    <n v="0.1"/>
    <d v="2010-08-16T00:00:00"/>
    <s v="2010"/>
    <x v="5"/>
    <x v="5"/>
  </r>
  <r>
    <x v="0"/>
    <x v="5"/>
    <n v="46.5"/>
    <d v="2010-08-18T00:00:00"/>
    <s v="2010"/>
    <x v="5"/>
    <x v="5"/>
  </r>
  <r>
    <x v="0"/>
    <x v="5"/>
    <n v="7.4"/>
    <d v="2010-08-19T00:00:00"/>
    <s v="2010"/>
    <x v="5"/>
    <x v="5"/>
  </r>
  <r>
    <x v="0"/>
    <x v="5"/>
    <n v="4"/>
    <d v="2010-08-21T00:00:00"/>
    <s v="2010"/>
    <x v="5"/>
    <x v="5"/>
  </r>
  <r>
    <x v="0"/>
    <x v="5"/>
    <n v="24.8"/>
    <d v="2010-08-22T00:00:00"/>
    <s v="2010"/>
    <x v="5"/>
    <x v="5"/>
  </r>
  <r>
    <x v="0"/>
    <x v="5"/>
    <n v="42.2"/>
    <d v="2010-08-23T00:00:00"/>
    <s v="2010"/>
    <x v="5"/>
    <x v="5"/>
  </r>
  <r>
    <x v="0"/>
    <x v="5"/>
    <n v="5.3"/>
    <d v="2010-08-24T00:00:00"/>
    <s v="2010"/>
    <x v="5"/>
    <x v="5"/>
  </r>
  <r>
    <x v="0"/>
    <x v="5"/>
    <n v="18.100000000000001"/>
    <d v="2010-08-25T00:00:00"/>
    <s v="2010"/>
    <x v="5"/>
    <x v="5"/>
  </r>
  <r>
    <x v="0"/>
    <x v="5"/>
    <n v="1"/>
    <d v="2010-08-26T00:00:00"/>
    <s v="2010"/>
    <x v="5"/>
    <x v="5"/>
  </r>
  <r>
    <x v="0"/>
    <x v="5"/>
    <n v="0.3"/>
    <d v="2010-08-30T00:00:00"/>
    <s v="2010"/>
    <x v="5"/>
    <x v="5"/>
  </r>
  <r>
    <x v="0"/>
    <x v="5"/>
    <n v="2.8"/>
    <d v="2010-08-31T00:00:00"/>
    <s v="2010"/>
    <x v="5"/>
    <x v="5"/>
  </r>
  <r>
    <x v="0"/>
    <x v="5"/>
    <n v="5.2"/>
    <d v="2010-09-03T00:00:00"/>
    <s v="2010"/>
    <x v="5"/>
    <x v="5"/>
  </r>
  <r>
    <x v="0"/>
    <x v="5"/>
    <n v="0.2"/>
    <d v="2010-09-04T00:00:00"/>
    <s v="2010"/>
    <x v="5"/>
    <x v="5"/>
  </r>
  <r>
    <x v="0"/>
    <x v="5"/>
    <n v="18.7"/>
    <d v="2010-09-05T00:00:00"/>
    <s v="2010"/>
    <x v="5"/>
    <x v="5"/>
  </r>
  <r>
    <x v="0"/>
    <x v="5"/>
    <n v="3.1"/>
    <d v="2010-09-06T00:00:00"/>
    <s v="2010"/>
    <x v="5"/>
    <x v="5"/>
  </r>
  <r>
    <x v="0"/>
    <x v="5"/>
    <n v="7.9"/>
    <d v="2010-09-10T00:00:00"/>
    <s v="2010"/>
    <x v="5"/>
    <x v="5"/>
  </r>
  <r>
    <x v="0"/>
    <x v="5"/>
    <n v="10.9"/>
    <d v="2010-09-11T00:00:00"/>
    <s v="2010"/>
    <x v="5"/>
    <x v="5"/>
  </r>
  <r>
    <x v="0"/>
    <x v="5"/>
    <n v="29.1"/>
    <d v="2010-09-13T00:00:00"/>
    <s v="2010"/>
    <x v="5"/>
    <x v="5"/>
  </r>
  <r>
    <x v="0"/>
    <x v="5"/>
    <n v="13.8"/>
    <d v="2010-09-14T00:00:00"/>
    <s v="2010"/>
    <x v="5"/>
    <x v="5"/>
  </r>
  <r>
    <x v="0"/>
    <x v="5"/>
    <n v="12.3"/>
    <d v="2010-09-27T00:00:00"/>
    <s v="2010"/>
    <x v="5"/>
    <x v="5"/>
  </r>
  <r>
    <x v="0"/>
    <x v="5"/>
    <n v="3.6"/>
    <d v="2010-10-02T00:00:00"/>
    <s v="2010"/>
    <x v="5"/>
    <x v="5"/>
  </r>
  <r>
    <x v="0"/>
    <x v="5"/>
    <n v="16.2"/>
    <d v="2010-10-03T00:00:00"/>
    <s v="2010"/>
    <x v="5"/>
    <x v="5"/>
  </r>
  <r>
    <x v="0"/>
    <x v="5"/>
    <n v="0.1"/>
    <d v="2010-10-04T00:00:00"/>
    <s v="2010"/>
    <x v="5"/>
    <x v="5"/>
  </r>
  <r>
    <x v="0"/>
    <x v="5"/>
    <n v="9.4"/>
    <d v="2010-10-06T00:00:00"/>
    <s v="2010"/>
    <x v="5"/>
    <x v="5"/>
  </r>
  <r>
    <x v="0"/>
    <x v="5"/>
    <n v="1.7"/>
    <d v="2010-10-07T00:00:00"/>
    <s v="2010"/>
    <x v="5"/>
    <x v="5"/>
  </r>
  <r>
    <x v="0"/>
    <x v="5"/>
    <n v="3"/>
    <d v="2010-10-17T00:00:00"/>
    <s v="2010"/>
    <x v="5"/>
    <x v="5"/>
  </r>
  <r>
    <x v="0"/>
    <x v="5"/>
    <n v="25"/>
    <d v="2010-10-20T00:00:00"/>
    <s v="2010"/>
    <x v="5"/>
    <x v="5"/>
  </r>
  <r>
    <x v="0"/>
    <x v="5"/>
    <n v="1"/>
    <d v="2010-10-27T00:00:00"/>
    <s v="2010"/>
    <x v="5"/>
    <x v="5"/>
  </r>
  <r>
    <x v="0"/>
    <x v="5"/>
    <n v="5.2"/>
    <d v="2010-10-28T00:00:00"/>
    <s v="2010"/>
    <x v="5"/>
    <x v="5"/>
  </r>
  <r>
    <x v="0"/>
    <x v="5"/>
    <n v="33.799999999999997"/>
    <d v="2010-10-29T00:00:00"/>
    <s v="2010"/>
    <x v="5"/>
    <x v="5"/>
  </r>
  <r>
    <x v="0"/>
    <x v="5"/>
    <n v="52.1"/>
    <d v="2010-10-30T00:00:00"/>
    <s v="2010"/>
    <x v="5"/>
    <x v="5"/>
  </r>
  <r>
    <x v="0"/>
    <x v="5"/>
    <n v="4.0999999999999996"/>
    <d v="2010-10-31T00:00:00"/>
    <s v="2010"/>
    <x v="5"/>
    <x v="5"/>
  </r>
  <r>
    <x v="0"/>
    <x v="5"/>
    <n v="10.1"/>
    <d v="2010-11-02T00:00:00"/>
    <s v="2010"/>
    <x v="5"/>
    <x v="5"/>
  </r>
  <r>
    <x v="0"/>
    <x v="5"/>
    <n v="1.9"/>
    <d v="2010-11-04T00:00:00"/>
    <s v="2010"/>
    <x v="5"/>
    <x v="5"/>
  </r>
  <r>
    <x v="0"/>
    <x v="5"/>
    <n v="1"/>
    <d v="2010-11-05T00:00:00"/>
    <s v="2010"/>
    <x v="5"/>
    <x v="5"/>
  </r>
  <r>
    <x v="0"/>
    <x v="5"/>
    <n v="4"/>
    <d v="2010-11-06T00:00:00"/>
    <s v="2010"/>
    <x v="5"/>
    <x v="5"/>
  </r>
  <r>
    <x v="0"/>
    <x v="5"/>
    <n v="21"/>
    <d v="2010-11-07T00:00:00"/>
    <s v="2010"/>
    <x v="5"/>
    <x v="5"/>
  </r>
  <r>
    <x v="0"/>
    <x v="5"/>
    <n v="49.2"/>
    <d v="2010-11-08T00:00:00"/>
    <s v="2010"/>
    <x v="5"/>
    <x v="5"/>
  </r>
  <r>
    <x v="0"/>
    <x v="5"/>
    <n v="1.6"/>
    <d v="2010-11-10T00:00:00"/>
    <s v="2010"/>
    <x v="5"/>
    <x v="5"/>
  </r>
  <r>
    <x v="0"/>
    <x v="5"/>
    <n v="1"/>
    <d v="2010-11-11T00:00:00"/>
    <s v="2010"/>
    <x v="5"/>
    <x v="5"/>
  </r>
  <r>
    <x v="0"/>
    <x v="5"/>
    <n v="1"/>
    <d v="2010-11-12T00:00:00"/>
    <s v="2010"/>
    <x v="5"/>
    <x v="5"/>
  </r>
  <r>
    <x v="0"/>
    <x v="5"/>
    <n v="7.3"/>
    <d v="2010-11-16T00:00:00"/>
    <s v="2010"/>
    <x v="5"/>
    <x v="5"/>
  </r>
  <r>
    <x v="0"/>
    <x v="5"/>
    <n v="45"/>
    <d v="2010-11-17T00:00:00"/>
    <s v="2010"/>
    <x v="5"/>
    <x v="5"/>
  </r>
  <r>
    <x v="0"/>
    <x v="5"/>
    <n v="14.3"/>
    <d v="2010-11-18T00:00:00"/>
    <s v="2010"/>
    <x v="5"/>
    <x v="5"/>
  </r>
  <r>
    <x v="0"/>
    <x v="5"/>
    <n v="2.1"/>
    <d v="2010-11-19T00:00:00"/>
    <s v="2010"/>
    <x v="5"/>
    <x v="5"/>
  </r>
  <r>
    <x v="0"/>
    <x v="5"/>
    <n v="7.1"/>
    <d v="2010-11-20T00:00:00"/>
    <s v="2010"/>
    <x v="5"/>
    <x v="5"/>
  </r>
  <r>
    <x v="0"/>
    <x v="5"/>
    <n v="33"/>
    <d v="2010-11-21T00:00:00"/>
    <s v="2010"/>
    <x v="5"/>
    <x v="5"/>
  </r>
  <r>
    <x v="0"/>
    <x v="5"/>
    <n v="15.8"/>
    <d v="2010-11-22T00:00:00"/>
    <s v="2010"/>
    <x v="5"/>
    <x v="5"/>
  </r>
  <r>
    <x v="0"/>
    <x v="5"/>
    <n v="0.2"/>
    <d v="2010-11-23T00:00:00"/>
    <s v="2010"/>
    <x v="5"/>
    <x v="5"/>
  </r>
  <r>
    <x v="0"/>
    <x v="5"/>
    <n v="3.9"/>
    <d v="2010-11-24T00:00:00"/>
    <s v="2010"/>
    <x v="5"/>
    <x v="5"/>
  </r>
  <r>
    <x v="0"/>
    <x v="5"/>
    <n v="3.9"/>
    <d v="2010-11-26T00:00:00"/>
    <s v="2010"/>
    <x v="5"/>
    <x v="5"/>
  </r>
  <r>
    <x v="0"/>
    <x v="5"/>
    <n v="7.6"/>
    <d v="2010-11-27T00:00:00"/>
    <s v="2010"/>
    <x v="5"/>
    <x v="5"/>
  </r>
  <r>
    <x v="0"/>
    <x v="5"/>
    <n v="12"/>
    <d v="2010-12-01T00:00:00"/>
    <s v="2010"/>
    <x v="5"/>
    <x v="5"/>
  </r>
  <r>
    <x v="0"/>
    <x v="5"/>
    <n v="45.1"/>
    <d v="2010-12-02T00:00:00"/>
    <s v="2010"/>
    <x v="5"/>
    <x v="5"/>
  </r>
  <r>
    <x v="0"/>
    <x v="5"/>
    <n v="11"/>
    <d v="2010-12-05T00:00:00"/>
    <s v="2010"/>
    <x v="5"/>
    <x v="5"/>
  </r>
  <r>
    <x v="0"/>
    <x v="5"/>
    <n v="106"/>
    <d v="2010-12-06T00:00:00"/>
    <s v="2010"/>
    <x v="5"/>
    <x v="5"/>
  </r>
  <r>
    <x v="0"/>
    <x v="5"/>
    <n v="57.2"/>
    <d v="2010-12-07T00:00:00"/>
    <s v="2010"/>
    <x v="5"/>
    <x v="5"/>
  </r>
  <r>
    <x v="0"/>
    <x v="5"/>
    <n v="16.399999999999999"/>
    <d v="2010-12-08T00:00:00"/>
    <s v="2010"/>
    <x v="5"/>
    <x v="5"/>
  </r>
  <r>
    <x v="0"/>
    <x v="5"/>
    <n v="2"/>
    <d v="2010-12-15T00:00:00"/>
    <s v="2010"/>
    <x v="5"/>
    <x v="5"/>
  </r>
  <r>
    <x v="0"/>
    <x v="5"/>
    <n v="17.8"/>
    <d v="2010-12-17T00:00:00"/>
    <s v="2010"/>
    <x v="5"/>
    <x v="5"/>
  </r>
  <r>
    <x v="0"/>
    <x v="5"/>
    <n v="0.2"/>
    <d v="2010-12-18T00:00:00"/>
    <s v="2010"/>
    <x v="5"/>
    <x v="5"/>
  </r>
  <r>
    <x v="0"/>
    <x v="5"/>
    <n v="1.7"/>
    <d v="2010-12-20T00:00:00"/>
    <s v="2010"/>
    <x v="5"/>
    <x v="5"/>
  </r>
  <r>
    <x v="0"/>
    <x v="5"/>
    <n v="5"/>
    <d v="2010-12-21T00:00:00"/>
    <s v="2010"/>
    <x v="5"/>
    <x v="5"/>
  </r>
  <r>
    <x v="0"/>
    <x v="5"/>
    <n v="12.5"/>
    <d v="2011-01-03T00:00:00"/>
    <s v="2011"/>
    <x v="5"/>
    <x v="5"/>
  </r>
  <r>
    <x v="0"/>
    <x v="5"/>
    <n v="13"/>
    <d v="2011-02-22T00:00:00"/>
    <s v="2011"/>
    <x v="5"/>
    <x v="5"/>
  </r>
  <r>
    <x v="0"/>
    <x v="5"/>
    <n v="8.1999999999999993"/>
    <d v="2011-02-23T00:00:00"/>
    <s v="2011"/>
    <x v="5"/>
    <x v="5"/>
  </r>
  <r>
    <x v="0"/>
    <x v="5"/>
    <n v="1"/>
    <d v="2011-02-24T00:00:00"/>
    <s v="2011"/>
    <x v="5"/>
    <x v="5"/>
  </r>
  <r>
    <x v="0"/>
    <x v="5"/>
    <n v="10"/>
    <d v="2011-04-22T00:00:00"/>
    <s v="2011"/>
    <x v="5"/>
    <x v="5"/>
  </r>
  <r>
    <x v="0"/>
    <x v="5"/>
    <n v="11.3"/>
    <d v="2011-04-23T00:00:00"/>
    <s v="2011"/>
    <x v="5"/>
    <x v="5"/>
  </r>
  <r>
    <x v="0"/>
    <x v="5"/>
    <n v="1"/>
    <d v="2011-04-24T00:00:00"/>
    <s v="2011"/>
    <x v="5"/>
    <x v="5"/>
  </r>
  <r>
    <x v="0"/>
    <x v="5"/>
    <n v="8.5"/>
    <d v="2011-05-21T00:00:00"/>
    <s v="2011"/>
    <x v="5"/>
    <x v="5"/>
  </r>
  <r>
    <x v="0"/>
    <x v="5"/>
    <n v="15"/>
    <d v="2011-06-02T00:00:00"/>
    <s v="2011"/>
    <x v="5"/>
    <x v="5"/>
  </r>
  <r>
    <x v="0"/>
    <x v="5"/>
    <n v="71.900000000000006"/>
    <d v="2011-06-07T00:00:00"/>
    <s v="2011"/>
    <x v="5"/>
    <x v="5"/>
  </r>
  <r>
    <x v="0"/>
    <x v="5"/>
    <n v="27"/>
    <d v="2011-06-15T00:00:00"/>
    <s v="2011"/>
    <x v="5"/>
    <x v="5"/>
  </r>
  <r>
    <x v="0"/>
    <x v="5"/>
    <n v="2"/>
    <d v="2011-06-24T00:00:00"/>
    <s v="2011"/>
    <x v="5"/>
    <x v="5"/>
  </r>
  <r>
    <x v="0"/>
    <x v="5"/>
    <n v="1"/>
    <d v="2011-06-27T00:00:00"/>
    <s v="2011"/>
    <x v="5"/>
    <x v="5"/>
  </r>
  <r>
    <x v="0"/>
    <x v="5"/>
    <n v="8"/>
    <d v="2011-07-02T00:00:00"/>
    <s v="2011"/>
    <x v="5"/>
    <x v="5"/>
  </r>
  <r>
    <x v="0"/>
    <x v="5"/>
    <n v="9.6999999999999993"/>
    <d v="2011-07-05T00:00:00"/>
    <s v="2011"/>
    <x v="5"/>
    <x v="5"/>
  </r>
  <r>
    <x v="0"/>
    <x v="5"/>
    <n v="13.5"/>
    <d v="2011-07-07T00:00:00"/>
    <s v="2011"/>
    <x v="5"/>
    <x v="5"/>
  </r>
  <r>
    <x v="0"/>
    <x v="5"/>
    <n v="1.6"/>
    <d v="2011-07-17T00:00:00"/>
    <s v="2011"/>
    <x v="5"/>
    <x v="5"/>
  </r>
  <r>
    <x v="0"/>
    <x v="5"/>
    <n v="1"/>
    <d v="2011-07-19T00:00:00"/>
    <s v="2011"/>
    <x v="5"/>
    <x v="5"/>
  </r>
  <r>
    <x v="0"/>
    <x v="5"/>
    <n v="8"/>
    <d v="2011-07-20T00:00:00"/>
    <s v="2011"/>
    <x v="5"/>
    <x v="5"/>
  </r>
  <r>
    <x v="0"/>
    <x v="5"/>
    <n v="3"/>
    <d v="2011-07-23T00:00:00"/>
    <s v="2011"/>
    <x v="5"/>
    <x v="5"/>
  </r>
  <r>
    <x v="0"/>
    <x v="5"/>
    <n v="1"/>
    <d v="2011-07-24T00:00:00"/>
    <s v="2011"/>
    <x v="5"/>
    <x v="5"/>
  </r>
  <r>
    <x v="0"/>
    <x v="5"/>
    <n v="3"/>
    <d v="2011-07-25T00:00:00"/>
    <s v="2011"/>
    <x v="5"/>
    <x v="5"/>
  </r>
  <r>
    <x v="0"/>
    <x v="5"/>
    <n v="24.3"/>
    <d v="2011-07-27T00:00:00"/>
    <s v="2011"/>
    <x v="5"/>
    <x v="5"/>
  </r>
  <r>
    <x v="0"/>
    <x v="5"/>
    <n v="15"/>
    <d v="2011-07-28T00:00:00"/>
    <s v="2011"/>
    <x v="5"/>
    <x v="5"/>
  </r>
  <r>
    <x v="0"/>
    <x v="5"/>
    <n v="1"/>
    <d v="2011-07-31T00:00:00"/>
    <s v="2011"/>
    <x v="5"/>
    <x v="5"/>
  </r>
  <r>
    <x v="0"/>
    <x v="5"/>
    <n v="2"/>
    <d v="2011-08-01T00:00:00"/>
    <s v="2011"/>
    <x v="5"/>
    <x v="5"/>
  </r>
  <r>
    <x v="0"/>
    <x v="5"/>
    <n v="1"/>
    <d v="2011-08-05T00:00:00"/>
    <s v="2011"/>
    <x v="5"/>
    <x v="5"/>
  </r>
  <r>
    <x v="0"/>
    <x v="5"/>
    <n v="6.7"/>
    <d v="2011-08-06T00:00:00"/>
    <s v="2011"/>
    <x v="5"/>
    <x v="5"/>
  </r>
  <r>
    <x v="0"/>
    <x v="5"/>
    <n v="10.1"/>
    <d v="2011-08-09T00:00:00"/>
    <s v="2011"/>
    <x v="5"/>
    <x v="5"/>
  </r>
  <r>
    <x v="0"/>
    <x v="5"/>
    <n v="1"/>
    <d v="2011-08-10T00:00:00"/>
    <s v="2011"/>
    <x v="5"/>
    <x v="5"/>
  </r>
  <r>
    <x v="0"/>
    <x v="5"/>
    <n v="0.1"/>
    <d v="2011-08-12T00:00:00"/>
    <s v="2011"/>
    <x v="5"/>
    <x v="5"/>
  </r>
  <r>
    <x v="0"/>
    <x v="5"/>
    <n v="1.5"/>
    <d v="2011-08-16T00:00:00"/>
    <s v="2011"/>
    <x v="5"/>
    <x v="5"/>
  </r>
  <r>
    <x v="0"/>
    <x v="5"/>
    <n v="64.5"/>
    <d v="2011-08-19T00:00:00"/>
    <s v="2011"/>
    <x v="5"/>
    <x v="5"/>
  </r>
  <r>
    <x v="0"/>
    <x v="5"/>
    <n v="56.2"/>
    <d v="2011-08-21T00:00:00"/>
    <s v="2011"/>
    <x v="5"/>
    <x v="5"/>
  </r>
  <r>
    <x v="0"/>
    <x v="5"/>
    <n v="153"/>
    <d v="2011-08-25T00:00:00"/>
    <s v="2011"/>
    <x v="5"/>
    <x v="5"/>
  </r>
  <r>
    <x v="0"/>
    <x v="5"/>
    <n v="9.6"/>
    <d v="2011-08-26T00:00:00"/>
    <s v="2011"/>
    <x v="5"/>
    <x v="5"/>
  </r>
  <r>
    <x v="0"/>
    <x v="5"/>
    <n v="7.3"/>
    <d v="2011-08-27T00:00:00"/>
    <s v="2011"/>
    <x v="5"/>
    <x v="5"/>
  </r>
  <r>
    <x v="0"/>
    <x v="5"/>
    <n v="13.4"/>
    <d v="2011-08-28T00:00:00"/>
    <s v="2011"/>
    <x v="5"/>
    <x v="5"/>
  </r>
  <r>
    <x v="0"/>
    <x v="5"/>
    <n v="12.2"/>
    <d v="2011-09-07T00:00:00"/>
    <s v="2011"/>
    <x v="5"/>
    <x v="5"/>
  </r>
  <r>
    <x v="0"/>
    <x v="5"/>
    <n v="1"/>
    <d v="2011-09-09T00:00:00"/>
    <s v="2011"/>
    <x v="5"/>
    <x v="5"/>
  </r>
  <r>
    <x v="0"/>
    <x v="5"/>
    <n v="3.8"/>
    <d v="2011-09-10T00:00:00"/>
    <s v="2011"/>
    <x v="5"/>
    <x v="5"/>
  </r>
  <r>
    <x v="0"/>
    <x v="5"/>
    <n v="6.4"/>
    <d v="2011-09-12T00:00:00"/>
    <s v="2011"/>
    <x v="5"/>
    <x v="5"/>
  </r>
  <r>
    <x v="0"/>
    <x v="5"/>
    <n v="2.2000000000000002"/>
    <d v="2011-09-13T00:00:00"/>
    <s v="2011"/>
    <x v="5"/>
    <x v="5"/>
  </r>
  <r>
    <x v="0"/>
    <x v="5"/>
    <n v="4.4000000000000004"/>
    <d v="2011-09-14T00:00:00"/>
    <s v="2011"/>
    <x v="5"/>
    <x v="5"/>
  </r>
  <r>
    <x v="0"/>
    <x v="5"/>
    <n v="15.8"/>
    <d v="2011-09-16T00:00:00"/>
    <s v="2011"/>
    <x v="5"/>
    <x v="5"/>
  </r>
  <r>
    <x v="0"/>
    <x v="5"/>
    <n v="24.8"/>
    <d v="2011-09-17T00:00:00"/>
    <s v="2011"/>
    <x v="5"/>
    <x v="5"/>
  </r>
  <r>
    <x v="0"/>
    <x v="5"/>
    <n v="7.6"/>
    <d v="2011-09-18T00:00:00"/>
    <s v="2011"/>
    <x v="5"/>
    <x v="5"/>
  </r>
  <r>
    <x v="0"/>
    <x v="5"/>
    <n v="108.2"/>
    <d v="2011-09-20T00:00:00"/>
    <s v="2011"/>
    <x v="5"/>
    <x v="5"/>
  </r>
  <r>
    <x v="0"/>
    <x v="5"/>
    <n v="1.6"/>
    <d v="2011-09-21T00:00:00"/>
    <s v="2011"/>
    <x v="5"/>
    <x v="5"/>
  </r>
  <r>
    <x v="0"/>
    <x v="5"/>
    <n v="64.8"/>
    <d v="2011-09-29T00:00:00"/>
    <s v="2011"/>
    <x v="5"/>
    <x v="5"/>
  </r>
  <r>
    <x v="0"/>
    <x v="5"/>
    <n v="4"/>
    <d v="2011-09-30T00:00:00"/>
    <s v="2011"/>
    <x v="5"/>
    <x v="5"/>
  </r>
  <r>
    <x v="0"/>
    <x v="5"/>
    <n v="0.6"/>
    <d v="2011-10-03T00:00:00"/>
    <s v="2011"/>
    <x v="5"/>
    <x v="5"/>
  </r>
  <r>
    <x v="0"/>
    <x v="5"/>
    <n v="4.4000000000000004"/>
    <d v="2011-10-12T00:00:00"/>
    <s v="2011"/>
    <x v="5"/>
    <x v="5"/>
  </r>
  <r>
    <x v="0"/>
    <x v="5"/>
    <n v="1"/>
    <d v="2011-10-13T00:00:00"/>
    <s v="2011"/>
    <x v="5"/>
    <x v="5"/>
  </r>
  <r>
    <x v="0"/>
    <x v="5"/>
    <n v="19"/>
    <d v="2011-10-18T00:00:00"/>
    <s v="2011"/>
    <x v="5"/>
    <x v="5"/>
  </r>
  <r>
    <x v="0"/>
    <x v="5"/>
    <n v="1.4"/>
    <d v="2011-10-19T00:00:00"/>
    <s v="2011"/>
    <x v="5"/>
    <x v="5"/>
  </r>
  <r>
    <x v="0"/>
    <x v="5"/>
    <n v="31.8"/>
    <d v="2011-10-24T00:00:00"/>
    <s v="2011"/>
    <x v="5"/>
    <x v="5"/>
  </r>
  <r>
    <x v="0"/>
    <x v="5"/>
    <n v="35.200000000000003"/>
    <d v="2011-10-25T00:00:00"/>
    <s v="2011"/>
    <x v="5"/>
    <x v="5"/>
  </r>
  <r>
    <x v="0"/>
    <x v="5"/>
    <n v="27.1"/>
    <d v="2011-10-26T00:00:00"/>
    <s v="2011"/>
    <x v="5"/>
    <x v="5"/>
  </r>
  <r>
    <x v="0"/>
    <x v="5"/>
    <n v="48.9"/>
    <d v="2011-10-27T00:00:00"/>
    <s v="2011"/>
    <x v="5"/>
    <x v="5"/>
  </r>
  <r>
    <x v="0"/>
    <x v="5"/>
    <n v="1.5"/>
    <d v="2011-10-28T00:00:00"/>
    <s v="2011"/>
    <x v="5"/>
    <x v="5"/>
  </r>
  <r>
    <x v="0"/>
    <x v="5"/>
    <n v="5.9"/>
    <d v="2011-10-29T00:00:00"/>
    <s v="2011"/>
    <x v="5"/>
    <x v="5"/>
  </r>
  <r>
    <x v="0"/>
    <x v="5"/>
    <n v="37"/>
    <d v="2011-10-30T00:00:00"/>
    <s v="2011"/>
    <x v="5"/>
    <x v="5"/>
  </r>
  <r>
    <x v="0"/>
    <x v="5"/>
    <n v="24.6"/>
    <d v="2011-10-31T00:00:00"/>
    <s v="2011"/>
    <x v="5"/>
    <x v="5"/>
  </r>
  <r>
    <x v="0"/>
    <x v="5"/>
    <n v="17.8"/>
    <d v="2011-11-01T00:00:00"/>
    <s v="2011"/>
    <x v="5"/>
    <x v="5"/>
  </r>
  <r>
    <x v="0"/>
    <x v="5"/>
    <n v="57.4"/>
    <d v="2011-11-02T00:00:00"/>
    <s v="2011"/>
    <x v="5"/>
    <x v="5"/>
  </r>
  <r>
    <x v="0"/>
    <x v="5"/>
    <n v="1"/>
    <d v="2011-11-03T00:00:00"/>
    <s v="2011"/>
    <x v="5"/>
    <x v="5"/>
  </r>
  <r>
    <x v="0"/>
    <x v="5"/>
    <n v="44.6"/>
    <d v="2011-11-04T00:00:00"/>
    <s v="2011"/>
    <x v="5"/>
    <x v="5"/>
  </r>
  <r>
    <x v="0"/>
    <x v="5"/>
    <n v="37.4"/>
    <d v="2011-11-05T00:00:00"/>
    <s v="2011"/>
    <x v="5"/>
    <x v="5"/>
  </r>
  <r>
    <x v="0"/>
    <x v="5"/>
    <n v="24.4"/>
    <d v="2011-11-06T00:00:00"/>
    <s v="2011"/>
    <x v="5"/>
    <x v="5"/>
  </r>
  <r>
    <x v="0"/>
    <x v="5"/>
    <n v="10.1"/>
    <d v="2011-11-17T00:00:00"/>
    <s v="2011"/>
    <x v="5"/>
    <x v="5"/>
  </r>
  <r>
    <x v="0"/>
    <x v="5"/>
    <n v="37"/>
    <d v="2011-11-18T00:00:00"/>
    <s v="2011"/>
    <x v="5"/>
    <x v="5"/>
  </r>
  <r>
    <x v="0"/>
    <x v="5"/>
    <n v="2"/>
    <d v="2011-11-24T00:00:00"/>
    <s v="2011"/>
    <x v="5"/>
    <x v="5"/>
  </r>
  <r>
    <x v="0"/>
    <x v="5"/>
    <n v="97.6"/>
    <d v="2011-11-25T00:00:00"/>
    <s v="2011"/>
    <x v="5"/>
    <x v="5"/>
  </r>
  <r>
    <x v="0"/>
    <x v="5"/>
    <n v="40.6"/>
    <d v="2011-11-26T00:00:00"/>
    <s v="2011"/>
    <x v="5"/>
    <x v="5"/>
  </r>
  <r>
    <x v="0"/>
    <x v="5"/>
    <n v="69.400000000000006"/>
    <d v="2011-11-27T00:00:00"/>
    <s v="2011"/>
    <x v="5"/>
    <x v="5"/>
  </r>
  <r>
    <x v="0"/>
    <x v="5"/>
    <n v="19.600000000000001"/>
    <d v="2011-11-28T00:00:00"/>
    <s v="2011"/>
    <x v="5"/>
    <x v="5"/>
  </r>
  <r>
    <x v="0"/>
    <x v="5"/>
    <n v="2.4"/>
    <d v="2011-11-29T00:00:00"/>
    <s v="2011"/>
    <x v="5"/>
    <x v="5"/>
  </r>
  <r>
    <x v="0"/>
    <x v="5"/>
    <n v="1.3"/>
    <d v="2011-12-09T00:00:00"/>
    <s v="2011"/>
    <x v="5"/>
    <x v="5"/>
  </r>
  <r>
    <x v="0"/>
    <x v="5"/>
    <n v="1.2"/>
    <d v="2011-12-10T00:00:00"/>
    <s v="2011"/>
    <x v="5"/>
    <x v="5"/>
  </r>
  <r>
    <x v="0"/>
    <x v="5"/>
    <n v="83.2"/>
    <d v="2011-12-15T00:00:00"/>
    <s v="2011"/>
    <x v="5"/>
    <x v="5"/>
  </r>
  <r>
    <x v="0"/>
    <x v="5"/>
    <n v="3"/>
    <d v="2011-12-29T00:00:00"/>
    <s v="2011"/>
    <x v="5"/>
    <x v="5"/>
  </r>
  <r>
    <x v="0"/>
    <x v="5"/>
    <n v="63"/>
    <d v="2011-12-30T00:00:00"/>
    <s v="2011"/>
    <x v="5"/>
    <x v="5"/>
  </r>
  <r>
    <x v="0"/>
    <x v="5"/>
    <n v="14.6"/>
    <d v="2011-12-31T00:00:00"/>
    <s v="2011"/>
    <x v="5"/>
    <x v="5"/>
  </r>
  <r>
    <x v="0"/>
    <x v="5"/>
    <n v="6.8"/>
    <d v="2012-01-01T00:00:00"/>
    <s v="2012"/>
    <x v="5"/>
    <x v="5"/>
  </r>
  <r>
    <x v="0"/>
    <x v="5"/>
    <n v="0.4"/>
    <d v="2012-01-02T00:00:00"/>
    <s v="2012"/>
    <x v="5"/>
    <x v="5"/>
  </r>
  <r>
    <x v="0"/>
    <x v="5"/>
    <n v="1.8"/>
    <d v="2012-01-12T00:00:00"/>
    <s v="2012"/>
    <x v="5"/>
    <x v="5"/>
  </r>
  <r>
    <x v="0"/>
    <x v="5"/>
    <n v="17.8"/>
    <d v="2012-01-31T00:00:00"/>
    <s v="2012"/>
    <x v="5"/>
    <x v="5"/>
  </r>
  <r>
    <x v="0"/>
    <x v="5"/>
    <n v="0.1"/>
    <d v="2012-06-22T00:00:00"/>
    <s v="2012"/>
    <x v="5"/>
    <x v="5"/>
  </r>
  <r>
    <x v="0"/>
    <x v="5"/>
    <n v="0.1"/>
    <d v="2012-06-28T00:00:00"/>
    <s v="2012"/>
    <x v="5"/>
    <x v="5"/>
  </r>
  <r>
    <x v="0"/>
    <x v="5"/>
    <n v="21.8"/>
    <d v="2012-06-29T00:00:00"/>
    <s v="2012"/>
    <x v="5"/>
    <x v="5"/>
  </r>
  <r>
    <x v="0"/>
    <x v="5"/>
    <n v="0.1"/>
    <d v="2012-06-30T00:00:00"/>
    <s v="2012"/>
    <x v="5"/>
    <x v="5"/>
  </r>
  <r>
    <x v="0"/>
    <x v="5"/>
    <n v="3.2"/>
    <d v="2012-07-01T00:00:00"/>
    <s v="2012"/>
    <x v="5"/>
    <x v="5"/>
  </r>
  <r>
    <x v="0"/>
    <x v="5"/>
    <n v="20.7"/>
    <d v="2012-07-12T00:00:00"/>
    <s v="2012"/>
    <x v="5"/>
    <x v="5"/>
  </r>
  <r>
    <x v="0"/>
    <x v="5"/>
    <n v="0.3"/>
    <d v="2012-07-13T00:00:00"/>
    <s v="2012"/>
    <x v="5"/>
    <x v="5"/>
  </r>
  <r>
    <x v="0"/>
    <x v="5"/>
    <n v="20.2"/>
    <d v="2012-07-14T00:00:00"/>
    <s v="2012"/>
    <x v="5"/>
    <x v="5"/>
  </r>
  <r>
    <x v="0"/>
    <x v="5"/>
    <n v="1.9"/>
    <d v="2012-07-15T00:00:00"/>
    <s v="2012"/>
    <x v="5"/>
    <x v="5"/>
  </r>
  <r>
    <x v="0"/>
    <x v="5"/>
    <n v="0.7"/>
    <d v="2012-07-16T00:00:00"/>
    <s v="2012"/>
    <x v="5"/>
    <x v="5"/>
  </r>
  <r>
    <x v="0"/>
    <x v="5"/>
    <n v="14.3"/>
    <d v="2012-07-18T00:00:00"/>
    <s v="2012"/>
    <x v="5"/>
    <x v="5"/>
  </r>
  <r>
    <x v="0"/>
    <x v="5"/>
    <n v="1.2"/>
    <d v="2012-07-26T00:00:00"/>
    <s v="2012"/>
    <x v="5"/>
    <x v="5"/>
  </r>
  <r>
    <x v="0"/>
    <x v="5"/>
    <n v="1.1000000000000001"/>
    <d v="2012-07-27T00:00:00"/>
    <s v="2012"/>
    <x v="5"/>
    <x v="5"/>
  </r>
  <r>
    <x v="0"/>
    <x v="5"/>
    <n v="6.1"/>
    <d v="2012-07-28T00:00:00"/>
    <s v="2012"/>
    <x v="5"/>
    <x v="5"/>
  </r>
  <r>
    <x v="0"/>
    <x v="5"/>
    <n v="0.7"/>
    <d v="2012-08-04T00:00:00"/>
    <s v="2012"/>
    <x v="5"/>
    <x v="5"/>
  </r>
  <r>
    <x v="0"/>
    <x v="5"/>
    <n v="2.2000000000000002"/>
    <d v="2012-08-05T00:00:00"/>
    <s v="2012"/>
    <x v="5"/>
    <x v="5"/>
  </r>
  <r>
    <x v="0"/>
    <x v="5"/>
    <n v="7.7"/>
    <d v="2012-08-09T00:00:00"/>
    <s v="2012"/>
    <x v="5"/>
    <x v="5"/>
  </r>
  <r>
    <x v="0"/>
    <x v="5"/>
    <n v="10.7"/>
    <d v="2012-08-10T00:00:00"/>
    <s v="2012"/>
    <x v="5"/>
    <x v="5"/>
  </r>
  <r>
    <x v="0"/>
    <x v="5"/>
    <n v="31.8"/>
    <d v="2012-08-14T00:00:00"/>
    <s v="2012"/>
    <x v="5"/>
    <x v="5"/>
  </r>
  <r>
    <x v="0"/>
    <x v="5"/>
    <n v="1.7"/>
    <d v="2012-08-16T00:00:00"/>
    <s v="2012"/>
    <x v="5"/>
    <x v="5"/>
  </r>
  <r>
    <x v="0"/>
    <x v="5"/>
    <n v="2.9"/>
    <d v="2012-08-18T00:00:00"/>
    <s v="2012"/>
    <x v="5"/>
    <x v="5"/>
  </r>
  <r>
    <x v="0"/>
    <x v="5"/>
    <n v="0.1"/>
    <d v="2012-08-20T00:00:00"/>
    <s v="2012"/>
    <x v="5"/>
    <x v="5"/>
  </r>
  <r>
    <x v="0"/>
    <x v="5"/>
    <n v="47.6"/>
    <d v="2012-08-26T00:00:00"/>
    <s v="2012"/>
    <x v="5"/>
    <x v="5"/>
  </r>
  <r>
    <x v="0"/>
    <x v="5"/>
    <n v="0.1"/>
    <d v="2012-08-27T00:00:00"/>
    <s v="2012"/>
    <x v="5"/>
    <x v="5"/>
  </r>
  <r>
    <x v="0"/>
    <x v="5"/>
    <n v="0.3"/>
    <d v="2012-08-29T00:00:00"/>
    <s v="2012"/>
    <x v="5"/>
    <x v="5"/>
  </r>
  <r>
    <x v="0"/>
    <x v="5"/>
    <n v="15.2"/>
    <d v="2012-09-03T00:00:00"/>
    <s v="2012"/>
    <x v="5"/>
    <x v="5"/>
  </r>
  <r>
    <x v="0"/>
    <x v="5"/>
    <n v="7.1"/>
    <d v="2012-09-07T00:00:00"/>
    <s v="2012"/>
    <x v="5"/>
    <x v="5"/>
  </r>
  <r>
    <x v="0"/>
    <x v="5"/>
    <n v="24.7"/>
    <d v="2012-09-08T00:00:00"/>
    <s v="2012"/>
    <x v="5"/>
    <x v="5"/>
  </r>
  <r>
    <x v="0"/>
    <x v="5"/>
    <n v="0.3"/>
    <d v="2012-09-09T00:00:00"/>
    <s v="2012"/>
    <x v="5"/>
    <x v="5"/>
  </r>
  <r>
    <x v="0"/>
    <x v="5"/>
    <n v="7.7"/>
    <d v="2012-09-11T00:00:00"/>
    <s v="2012"/>
    <x v="5"/>
    <x v="5"/>
  </r>
  <r>
    <x v="0"/>
    <x v="5"/>
    <n v="15.6"/>
    <d v="2012-09-14T00:00:00"/>
    <s v="2012"/>
    <x v="5"/>
    <x v="5"/>
  </r>
  <r>
    <x v="0"/>
    <x v="5"/>
    <n v="32.4"/>
    <d v="2012-09-15T00:00:00"/>
    <s v="2012"/>
    <x v="5"/>
    <x v="5"/>
  </r>
  <r>
    <x v="0"/>
    <x v="5"/>
    <n v="1.7"/>
    <d v="2012-09-16T00:00:00"/>
    <s v="2012"/>
    <x v="5"/>
    <x v="5"/>
  </r>
  <r>
    <x v="0"/>
    <x v="5"/>
    <n v="1.7"/>
    <d v="2012-09-19T00:00:00"/>
    <s v="2012"/>
    <x v="5"/>
    <x v="5"/>
  </r>
  <r>
    <x v="0"/>
    <x v="5"/>
    <n v="29.8"/>
    <d v="2012-09-21T00:00:00"/>
    <s v="2012"/>
    <x v="5"/>
    <x v="5"/>
  </r>
  <r>
    <x v="0"/>
    <x v="5"/>
    <n v="12.7"/>
    <d v="2012-09-27T00:00:00"/>
    <s v="2012"/>
    <x v="5"/>
    <x v="5"/>
  </r>
  <r>
    <x v="0"/>
    <x v="5"/>
    <n v="0.7"/>
    <d v="2012-09-30T00:00:00"/>
    <s v="2012"/>
    <x v="5"/>
    <x v="5"/>
  </r>
  <r>
    <x v="0"/>
    <x v="5"/>
    <n v="1.7"/>
    <d v="2012-10-01T00:00:00"/>
    <s v="2012"/>
    <x v="5"/>
    <x v="5"/>
  </r>
  <r>
    <x v="0"/>
    <x v="5"/>
    <n v="21.7"/>
    <d v="2012-10-16T00:00:00"/>
    <s v="2012"/>
    <x v="5"/>
    <x v="5"/>
  </r>
  <r>
    <x v="0"/>
    <x v="5"/>
    <n v="10.199999999999999"/>
    <d v="2012-10-17T00:00:00"/>
    <s v="2012"/>
    <x v="5"/>
    <x v="5"/>
  </r>
  <r>
    <x v="0"/>
    <x v="5"/>
    <n v="55.3"/>
    <d v="2012-10-18T00:00:00"/>
    <s v="2012"/>
    <x v="5"/>
    <x v="5"/>
  </r>
  <r>
    <x v="0"/>
    <x v="5"/>
    <n v="19.3"/>
    <d v="2012-10-19T00:00:00"/>
    <s v="2012"/>
    <x v="5"/>
    <x v="5"/>
  </r>
  <r>
    <x v="0"/>
    <x v="5"/>
    <n v="72.3"/>
    <d v="2012-10-20T00:00:00"/>
    <s v="2012"/>
    <x v="5"/>
    <x v="5"/>
  </r>
  <r>
    <x v="0"/>
    <x v="5"/>
    <n v="60.8"/>
    <d v="2012-10-21T00:00:00"/>
    <s v="2012"/>
    <x v="5"/>
    <x v="5"/>
  </r>
  <r>
    <x v="0"/>
    <x v="5"/>
    <n v="19"/>
    <d v="2012-10-22T00:00:00"/>
    <s v="2012"/>
    <x v="5"/>
    <x v="5"/>
  </r>
  <r>
    <x v="0"/>
    <x v="5"/>
    <n v="30.8"/>
    <d v="2012-10-24T00:00:00"/>
    <s v="2012"/>
    <x v="5"/>
    <x v="5"/>
  </r>
  <r>
    <x v="0"/>
    <x v="5"/>
    <n v="15.6"/>
    <d v="2012-10-25T00:00:00"/>
    <s v="2012"/>
    <x v="5"/>
    <x v="5"/>
  </r>
  <r>
    <x v="0"/>
    <x v="5"/>
    <n v="23.06"/>
    <d v="2012-10-30T00:00:00"/>
    <s v="2012"/>
    <x v="5"/>
    <x v="5"/>
  </r>
  <r>
    <x v="0"/>
    <x v="5"/>
    <n v="78.2"/>
    <d v="2012-10-31T00:00:00"/>
    <s v="2012"/>
    <x v="5"/>
    <x v="5"/>
  </r>
  <r>
    <x v="0"/>
    <x v="5"/>
    <n v="2.2000000000000002"/>
    <d v="2012-11-01T00:00:00"/>
    <s v="2012"/>
    <x v="5"/>
    <x v="5"/>
  </r>
  <r>
    <x v="0"/>
    <x v="5"/>
    <n v="11.8"/>
    <d v="2012-11-03T00:00:00"/>
    <s v="2012"/>
    <x v="5"/>
    <x v="5"/>
  </r>
  <r>
    <x v="0"/>
    <x v="5"/>
    <n v="20.2"/>
    <d v="2012-11-04T00:00:00"/>
    <s v="2012"/>
    <x v="5"/>
    <x v="5"/>
  </r>
  <r>
    <x v="0"/>
    <x v="5"/>
    <n v="0.6"/>
    <d v="2012-11-23T00:00:00"/>
    <s v="2012"/>
    <x v="5"/>
    <x v="5"/>
  </r>
  <r>
    <x v="0"/>
    <x v="5"/>
    <n v="48.6"/>
    <d v="2012-12-03T00:00:00"/>
    <s v="2012"/>
    <x v="5"/>
    <x v="5"/>
  </r>
  <r>
    <x v="0"/>
    <x v="5"/>
    <n v="54.8"/>
    <d v="2012-12-04T00:00:00"/>
    <s v="2012"/>
    <x v="5"/>
    <x v="5"/>
  </r>
  <r>
    <x v="0"/>
    <x v="5"/>
    <n v="3.6"/>
    <d v="2012-12-05T00:00:00"/>
    <s v="2012"/>
    <x v="5"/>
    <x v="5"/>
  </r>
  <r>
    <x v="0"/>
    <x v="5"/>
    <n v="24.4"/>
    <d v="2012-12-29T00:00:00"/>
    <s v="2012"/>
    <x v="5"/>
    <x v="5"/>
  </r>
  <r>
    <x v="0"/>
    <x v="5"/>
    <n v="36"/>
    <d v="2012-12-30T00:00:00"/>
    <s v="2012"/>
    <x v="5"/>
    <x v="5"/>
  </r>
  <r>
    <x v="0"/>
    <x v="5"/>
    <n v="10.5"/>
    <d v="2013-02-16T00:00:00"/>
    <s v="2013"/>
    <x v="5"/>
    <x v="5"/>
  </r>
  <r>
    <x v="0"/>
    <x v="5"/>
    <n v="5.7"/>
    <d v="2013-02-17T00:00:00"/>
    <s v="2013"/>
    <x v="5"/>
    <x v="5"/>
  </r>
  <r>
    <x v="0"/>
    <x v="5"/>
    <n v="2.8"/>
    <d v="2013-10-01T00:00:00"/>
    <s v="2013"/>
    <x v="5"/>
    <x v="5"/>
  </r>
  <r>
    <x v="0"/>
    <x v="5"/>
    <n v="2.02"/>
    <d v="2013-10-02T00:00:00"/>
    <s v="2013"/>
    <x v="5"/>
    <x v="5"/>
  </r>
  <r>
    <x v="0"/>
    <x v="5"/>
    <n v="5.2"/>
    <d v="2013-10-03T00:00:00"/>
    <s v="2013"/>
    <x v="5"/>
    <x v="5"/>
  </r>
  <r>
    <x v="0"/>
    <x v="5"/>
    <n v="9.8000000000000007"/>
    <d v="2013-10-04T00:00:00"/>
    <s v="2013"/>
    <x v="5"/>
    <x v="5"/>
  </r>
  <r>
    <x v="0"/>
    <x v="5"/>
    <n v="18.8"/>
    <d v="2013-10-10T00:00:00"/>
    <s v="2013"/>
    <x v="5"/>
    <x v="5"/>
  </r>
  <r>
    <x v="0"/>
    <x v="5"/>
    <n v="1.3"/>
    <d v="2013-10-11T00:00:00"/>
    <s v="2013"/>
    <x v="5"/>
    <x v="5"/>
  </r>
  <r>
    <x v="0"/>
    <x v="5"/>
    <n v="1.8"/>
    <d v="2013-10-14T00:00:00"/>
    <s v="2013"/>
    <x v="5"/>
    <x v="5"/>
  </r>
  <r>
    <x v="0"/>
    <x v="5"/>
    <n v="2.2000000000000002"/>
    <d v="2013-10-15T00:00:00"/>
    <s v="2013"/>
    <x v="5"/>
    <x v="5"/>
  </r>
  <r>
    <x v="0"/>
    <x v="5"/>
    <n v="12.4"/>
    <d v="2013-10-20T00:00:00"/>
    <s v="2013"/>
    <x v="5"/>
    <x v="5"/>
  </r>
  <r>
    <x v="0"/>
    <x v="5"/>
    <n v="67.400000000000006"/>
    <d v="2013-10-21T00:00:00"/>
    <s v="2013"/>
    <x v="5"/>
    <x v="5"/>
  </r>
  <r>
    <x v="0"/>
    <x v="5"/>
    <n v="43.4"/>
    <d v="2013-10-22T00:00:00"/>
    <s v="2013"/>
    <x v="5"/>
    <x v="5"/>
  </r>
  <r>
    <x v="0"/>
    <x v="5"/>
    <n v="8.1999999999999993"/>
    <d v="2013-10-23T00:00:00"/>
    <s v="2013"/>
    <x v="5"/>
    <x v="5"/>
  </r>
  <r>
    <x v="0"/>
    <x v="5"/>
    <n v="1"/>
    <d v="2013-10-24T00:00:00"/>
    <s v="2013"/>
    <x v="5"/>
    <x v="5"/>
  </r>
  <r>
    <x v="0"/>
    <x v="5"/>
    <n v="2.6"/>
    <d v="2013-10-25T00:00:00"/>
    <s v="2013"/>
    <x v="5"/>
    <x v="5"/>
  </r>
  <r>
    <x v="0"/>
    <x v="5"/>
    <n v="4.4000000000000004"/>
    <d v="2013-10-26T00:00:00"/>
    <s v="2013"/>
    <x v="5"/>
    <x v="5"/>
  </r>
  <r>
    <x v="0"/>
    <x v="5"/>
    <n v="8.8000000000000007"/>
    <d v="2013-10-28T00:00:00"/>
    <s v="2013"/>
    <x v="5"/>
    <x v="5"/>
  </r>
  <r>
    <x v="0"/>
    <x v="5"/>
    <n v="3.8"/>
    <d v="2013-11-03T00:00:00"/>
    <s v="2013"/>
    <x v="5"/>
    <x v="5"/>
  </r>
  <r>
    <x v="0"/>
    <x v="5"/>
    <n v="16.399999999999999"/>
    <d v="2013-11-04T00:00:00"/>
    <s v="2013"/>
    <x v="5"/>
    <x v="5"/>
  </r>
  <r>
    <x v="0"/>
    <x v="5"/>
    <n v="20"/>
    <d v="2013-11-16T00:00:00"/>
    <s v="2013"/>
    <x v="5"/>
    <x v="5"/>
  </r>
  <r>
    <x v="0"/>
    <x v="5"/>
    <n v="75"/>
    <d v="2013-11-17T00:00:00"/>
    <s v="2013"/>
    <x v="5"/>
    <x v="5"/>
  </r>
  <r>
    <x v="0"/>
    <x v="5"/>
    <n v="25.2"/>
    <d v="2013-11-18T00:00:00"/>
    <s v="2013"/>
    <x v="5"/>
    <x v="5"/>
  </r>
  <r>
    <x v="0"/>
    <x v="5"/>
    <n v="11"/>
    <d v="2013-11-24T00:00:00"/>
    <s v="2013"/>
    <x v="5"/>
    <x v="5"/>
  </r>
  <r>
    <x v="0"/>
    <x v="5"/>
    <n v="8"/>
    <d v="2013-11-25T00:00:00"/>
    <s v="2013"/>
    <x v="5"/>
    <x v="5"/>
  </r>
  <r>
    <x v="0"/>
    <x v="5"/>
    <n v="5.2"/>
    <d v="2013-12-01T00:00:00"/>
    <s v="2013"/>
    <x v="5"/>
    <x v="5"/>
  </r>
  <r>
    <x v="0"/>
    <x v="5"/>
    <n v="3"/>
    <d v="2013-12-02T00:00:00"/>
    <s v="2013"/>
    <x v="5"/>
    <x v="5"/>
  </r>
  <r>
    <x v="0"/>
    <x v="5"/>
    <n v="84"/>
    <d v="2013-12-03T00:00:00"/>
    <s v="2013"/>
    <x v="5"/>
    <x v="5"/>
  </r>
  <r>
    <x v="0"/>
    <x v="5"/>
    <n v="13.3"/>
    <d v="2013-12-08T00:00:00"/>
    <s v="2013"/>
    <x v="5"/>
    <x v="5"/>
  </r>
  <r>
    <x v="0"/>
    <x v="5"/>
    <n v="3.1"/>
    <d v="2013-12-12T00:00:00"/>
    <s v="2013"/>
    <x v="5"/>
    <x v="5"/>
  </r>
  <r>
    <x v="0"/>
    <x v="5"/>
    <n v="2.2999999999999998"/>
    <d v="2013-12-13T00:00:00"/>
    <s v="2013"/>
    <x v="5"/>
    <x v="5"/>
  </r>
  <r>
    <x v="0"/>
    <x v="5"/>
    <n v="5"/>
    <d v="2014-02-17T00:00:00"/>
    <s v="2014"/>
    <x v="5"/>
    <x v="5"/>
  </r>
  <r>
    <x v="0"/>
    <x v="5"/>
    <n v="29.4"/>
    <d v="2014-05-05T00:00:00"/>
    <s v="2014"/>
    <x v="5"/>
    <x v="5"/>
  </r>
  <r>
    <x v="0"/>
    <x v="5"/>
    <n v="9.1999999999999993"/>
    <d v="2014-05-06T00:00:00"/>
    <s v="2014"/>
    <x v="5"/>
    <x v="5"/>
  </r>
  <r>
    <x v="0"/>
    <x v="5"/>
    <n v="8.6"/>
    <d v="2014-05-08T00:00:00"/>
    <s v="2014"/>
    <x v="5"/>
    <x v="5"/>
  </r>
  <r>
    <x v="0"/>
    <x v="5"/>
    <n v="16.8"/>
    <d v="2014-06-03T00:00:00"/>
    <s v="2014"/>
    <x v="5"/>
    <x v="5"/>
  </r>
  <r>
    <x v="0"/>
    <x v="5"/>
    <n v="33.200000000000003"/>
    <d v="2014-06-09T00:00:00"/>
    <s v="2014"/>
    <x v="5"/>
    <x v="5"/>
  </r>
  <r>
    <x v="0"/>
    <x v="5"/>
    <n v="9.1999999999999993"/>
    <d v="2014-06-10T00:00:00"/>
    <s v="2014"/>
    <x v="5"/>
    <x v="5"/>
  </r>
  <r>
    <x v="0"/>
    <x v="5"/>
    <n v="1.4"/>
    <d v="2014-06-21T00:00:00"/>
    <s v="2014"/>
    <x v="5"/>
    <x v="5"/>
  </r>
  <r>
    <x v="0"/>
    <x v="5"/>
    <n v="12"/>
    <d v="2014-06-22T00:00:00"/>
    <s v="2014"/>
    <x v="5"/>
    <x v="5"/>
  </r>
  <r>
    <x v="0"/>
    <x v="5"/>
    <n v="83.2"/>
    <d v="2014-06-29T00:00:00"/>
    <s v="2014"/>
    <x v="5"/>
    <x v="5"/>
  </r>
  <r>
    <x v="0"/>
    <x v="5"/>
    <n v="28.8"/>
    <d v="2014-06-30T00:00:00"/>
    <s v="2014"/>
    <x v="5"/>
    <x v="5"/>
  </r>
  <r>
    <x v="0"/>
    <x v="5"/>
    <n v="0.2"/>
    <d v="2014-07-01T00:00:00"/>
    <s v="2014"/>
    <x v="5"/>
    <x v="5"/>
  </r>
  <r>
    <x v="0"/>
    <x v="5"/>
    <n v="3.8"/>
    <d v="2014-07-06T00:00:00"/>
    <s v="2014"/>
    <x v="5"/>
    <x v="5"/>
  </r>
  <r>
    <x v="0"/>
    <x v="5"/>
    <n v="2.2000000000000002"/>
    <d v="2014-07-08T00:00:00"/>
    <s v="2014"/>
    <x v="5"/>
    <x v="5"/>
  </r>
  <r>
    <x v="0"/>
    <x v="5"/>
    <n v="6.4"/>
    <d v="2014-07-10T00:00:00"/>
    <s v="2014"/>
    <x v="5"/>
    <x v="5"/>
  </r>
  <r>
    <x v="0"/>
    <x v="5"/>
    <n v="8.1999999999999993"/>
    <d v="2014-07-11T00:00:00"/>
    <s v="2014"/>
    <x v="5"/>
    <x v="5"/>
  </r>
  <r>
    <x v="0"/>
    <x v="5"/>
    <n v="2.4"/>
    <d v="2014-07-12T00:00:00"/>
    <s v="2014"/>
    <x v="5"/>
    <x v="5"/>
  </r>
  <r>
    <x v="0"/>
    <x v="5"/>
    <n v="5.2"/>
    <d v="2014-07-22T00:00:00"/>
    <s v="2014"/>
    <x v="5"/>
    <x v="5"/>
  </r>
  <r>
    <x v="0"/>
    <x v="5"/>
    <n v="2.4"/>
    <d v="2014-07-23T00:00:00"/>
    <s v="2014"/>
    <x v="5"/>
    <x v="5"/>
  </r>
  <r>
    <x v="0"/>
    <x v="5"/>
    <n v="1.6"/>
    <d v="2014-07-25T00:00:00"/>
    <s v="2014"/>
    <x v="5"/>
    <x v="5"/>
  </r>
  <r>
    <x v="0"/>
    <x v="5"/>
    <n v="4.0999999999999996"/>
    <d v="2014-07-30T00:00:00"/>
    <s v="2014"/>
    <x v="5"/>
    <x v="5"/>
  </r>
  <r>
    <x v="0"/>
    <x v="5"/>
    <n v="3.2"/>
    <d v="2014-08-02T00:00:00"/>
    <s v="2014"/>
    <x v="5"/>
    <x v="5"/>
  </r>
  <r>
    <x v="0"/>
    <x v="5"/>
    <n v="13.2"/>
    <d v="2014-08-04T00:00:00"/>
    <s v="2014"/>
    <x v="5"/>
    <x v="5"/>
  </r>
  <r>
    <x v="0"/>
    <x v="5"/>
    <n v="5.2"/>
    <d v="2014-08-06T00:00:00"/>
    <s v="2014"/>
    <x v="5"/>
    <x v="5"/>
  </r>
  <r>
    <x v="0"/>
    <x v="5"/>
    <n v="5"/>
    <d v="2014-08-07T00:00:00"/>
    <s v="2014"/>
    <x v="5"/>
    <x v="5"/>
  </r>
  <r>
    <x v="0"/>
    <x v="5"/>
    <n v="24.4"/>
    <d v="2014-08-09T00:00:00"/>
    <s v="2014"/>
    <x v="5"/>
    <x v="5"/>
  </r>
  <r>
    <x v="0"/>
    <x v="5"/>
    <n v="2.6"/>
    <d v="2014-08-10T00:00:00"/>
    <s v="2014"/>
    <x v="5"/>
    <x v="5"/>
  </r>
  <r>
    <x v="0"/>
    <x v="5"/>
    <n v="14.8"/>
    <d v="2014-08-11T00:00:00"/>
    <s v="2014"/>
    <x v="5"/>
    <x v="5"/>
  </r>
  <r>
    <x v="0"/>
    <x v="5"/>
    <n v="34.6"/>
    <d v="2014-08-12T00:00:00"/>
    <s v="2014"/>
    <x v="5"/>
    <x v="5"/>
  </r>
  <r>
    <x v="0"/>
    <x v="5"/>
    <n v="10.8"/>
    <d v="2014-08-13T00:00:00"/>
    <s v="2014"/>
    <x v="5"/>
    <x v="5"/>
  </r>
  <r>
    <x v="0"/>
    <x v="5"/>
    <n v="89.6"/>
    <d v="2014-08-25T00:00:00"/>
    <s v="2014"/>
    <x v="5"/>
    <x v="5"/>
  </r>
  <r>
    <x v="0"/>
    <x v="5"/>
    <n v="3.2"/>
    <d v="2014-08-27T00:00:00"/>
    <s v="2014"/>
    <x v="5"/>
    <x v="5"/>
  </r>
  <r>
    <x v="0"/>
    <x v="5"/>
    <n v="43.6"/>
    <d v="2014-09-04T00:00:00"/>
    <s v="2014"/>
    <x v="5"/>
    <x v="5"/>
  </r>
  <r>
    <x v="0"/>
    <x v="5"/>
    <n v="16.100000000000001"/>
    <d v="2014-09-06T00:00:00"/>
    <s v="2014"/>
    <x v="5"/>
    <x v="5"/>
  </r>
  <r>
    <x v="0"/>
    <x v="5"/>
    <n v="1.3"/>
    <d v="2014-09-07T00:00:00"/>
    <s v="2014"/>
    <x v="5"/>
    <x v="5"/>
  </r>
  <r>
    <x v="0"/>
    <x v="5"/>
    <n v="4.2"/>
    <d v="2014-09-08T00:00:00"/>
    <s v="2014"/>
    <x v="5"/>
    <x v="5"/>
  </r>
  <r>
    <x v="0"/>
    <x v="5"/>
    <n v="0.2"/>
    <d v="2014-09-12T00:00:00"/>
    <s v="2014"/>
    <x v="5"/>
    <x v="5"/>
  </r>
  <r>
    <x v="0"/>
    <x v="5"/>
    <n v="5"/>
    <d v="2014-09-13T00:00:00"/>
    <s v="2014"/>
    <x v="5"/>
    <x v="5"/>
  </r>
  <r>
    <x v="0"/>
    <x v="5"/>
    <n v="7.6"/>
    <d v="2014-09-15T00:00:00"/>
    <s v="2014"/>
    <x v="5"/>
    <x v="5"/>
  </r>
  <r>
    <x v="0"/>
    <x v="5"/>
    <n v="26.2"/>
    <d v="2014-09-16T00:00:00"/>
    <s v="2014"/>
    <x v="5"/>
    <x v="5"/>
  </r>
  <r>
    <x v="0"/>
    <x v="5"/>
    <n v="6.6"/>
    <d v="2014-09-17T00:00:00"/>
    <s v="2014"/>
    <x v="5"/>
    <x v="5"/>
  </r>
  <r>
    <x v="0"/>
    <x v="5"/>
    <n v="3.6"/>
    <d v="2014-09-18T00:00:00"/>
    <s v="2014"/>
    <x v="5"/>
    <x v="5"/>
  </r>
  <r>
    <x v="0"/>
    <x v="5"/>
    <n v="0.2"/>
    <d v="2014-09-19T00:00:00"/>
    <s v="2014"/>
    <x v="5"/>
    <x v="5"/>
  </r>
  <r>
    <x v="0"/>
    <x v="5"/>
    <n v="23.6"/>
    <d v="2014-09-22T00:00:00"/>
    <s v="2014"/>
    <x v="5"/>
    <x v="5"/>
  </r>
  <r>
    <x v="0"/>
    <x v="5"/>
    <n v="5.6"/>
    <d v="2014-09-28T00:00:00"/>
    <s v="2014"/>
    <x v="5"/>
    <x v="5"/>
  </r>
  <r>
    <x v="0"/>
    <x v="5"/>
    <n v="1.8"/>
    <d v="2014-09-30T00:00:00"/>
    <s v="2014"/>
    <x v="5"/>
    <x v="5"/>
  </r>
  <r>
    <x v="0"/>
    <x v="5"/>
    <n v="0.1"/>
    <d v="2014-10-17T00:00:00"/>
    <s v="2014"/>
    <x v="5"/>
    <x v="5"/>
  </r>
  <r>
    <x v="0"/>
    <x v="5"/>
    <n v="71.2"/>
    <d v="2014-10-18T00:00:00"/>
    <s v="2014"/>
    <x v="5"/>
    <x v="5"/>
  </r>
  <r>
    <x v="0"/>
    <x v="5"/>
    <n v="93.4"/>
    <d v="2014-10-19T00:00:00"/>
    <s v="2014"/>
    <x v="5"/>
    <x v="5"/>
  </r>
  <r>
    <x v="0"/>
    <x v="5"/>
    <n v="30.8"/>
    <d v="2014-10-20T00:00:00"/>
    <s v="2014"/>
    <x v="5"/>
    <x v="5"/>
  </r>
  <r>
    <x v="0"/>
    <x v="5"/>
    <n v="27.4"/>
    <d v="2014-10-21T00:00:00"/>
    <s v="2014"/>
    <x v="5"/>
    <x v="5"/>
  </r>
  <r>
    <x v="0"/>
    <x v="5"/>
    <n v="2"/>
    <d v="2014-10-23T00:00:00"/>
    <s v="2014"/>
    <x v="5"/>
    <x v="5"/>
  </r>
  <r>
    <x v="0"/>
    <x v="5"/>
    <n v="71.2"/>
    <d v="2014-10-24T00:00:00"/>
    <s v="2014"/>
    <x v="5"/>
    <x v="5"/>
  </r>
  <r>
    <x v="0"/>
    <x v="5"/>
    <n v="1"/>
    <d v="2014-10-25T00:00:00"/>
    <s v="2014"/>
    <x v="5"/>
    <x v="5"/>
  </r>
  <r>
    <x v="0"/>
    <x v="5"/>
    <n v="11.8"/>
    <d v="2014-10-26T00:00:00"/>
    <s v="2014"/>
    <x v="5"/>
    <x v="5"/>
  </r>
  <r>
    <x v="0"/>
    <x v="5"/>
    <n v="1"/>
    <d v="2014-10-27T00:00:00"/>
    <s v="2014"/>
    <x v="5"/>
    <x v="5"/>
  </r>
  <r>
    <x v="0"/>
    <x v="5"/>
    <n v="28.6"/>
    <d v="2014-11-01T00:00:00"/>
    <s v="2014"/>
    <x v="5"/>
    <x v="5"/>
  </r>
  <r>
    <x v="0"/>
    <x v="5"/>
    <n v="12.6"/>
    <d v="2014-11-02T00:00:00"/>
    <s v="2014"/>
    <x v="5"/>
    <x v="5"/>
  </r>
  <r>
    <x v="0"/>
    <x v="5"/>
    <n v="10.199999999999999"/>
    <d v="2014-11-03T00:00:00"/>
    <s v="2014"/>
    <x v="5"/>
    <x v="5"/>
  </r>
  <r>
    <x v="0"/>
    <x v="5"/>
    <n v="21.6"/>
    <d v="2014-11-12T00:00:00"/>
    <s v="2014"/>
    <x v="5"/>
    <x v="5"/>
  </r>
  <r>
    <x v="0"/>
    <x v="5"/>
    <n v="77.2"/>
    <d v="2014-11-13T00:00:00"/>
    <s v="2014"/>
    <x v="5"/>
    <x v="5"/>
  </r>
  <r>
    <x v="0"/>
    <x v="5"/>
    <n v="22.6"/>
    <d v="2014-11-14T00:00:00"/>
    <s v="2014"/>
    <x v="5"/>
    <x v="5"/>
  </r>
  <r>
    <x v="0"/>
    <x v="5"/>
    <n v="6.8"/>
    <d v="2014-11-15T00:00:00"/>
    <s v="2014"/>
    <x v="5"/>
    <x v="5"/>
  </r>
  <r>
    <x v="0"/>
    <x v="5"/>
    <n v="0.8"/>
    <d v="2014-11-16T00:00:00"/>
    <s v="2014"/>
    <x v="5"/>
    <x v="5"/>
  </r>
  <r>
    <x v="0"/>
    <x v="5"/>
    <n v="1.2"/>
    <d v="2014-12-01T00:00:00"/>
    <s v="2014"/>
    <x v="5"/>
    <x v="5"/>
  </r>
  <r>
    <x v="0"/>
    <x v="5"/>
    <n v="1"/>
    <d v="2014-12-10T00:00:00"/>
    <s v="2014"/>
    <x v="5"/>
    <x v="5"/>
  </r>
  <r>
    <x v="0"/>
    <x v="5"/>
    <n v="19.2"/>
    <d v="2014-12-11T00:00:00"/>
    <s v="2014"/>
    <x v="5"/>
    <x v="5"/>
  </r>
  <r>
    <x v="0"/>
    <x v="5"/>
    <n v="13.2"/>
    <d v="2014-12-12T00:00:00"/>
    <s v="2014"/>
    <x v="5"/>
    <x v="5"/>
  </r>
  <r>
    <x v="0"/>
    <x v="5"/>
    <n v="1.6"/>
    <d v="2014-12-13T00:00:00"/>
    <s v="2014"/>
    <x v="5"/>
    <x v="5"/>
  </r>
  <r>
    <x v="0"/>
    <x v="5"/>
    <n v="0.4"/>
    <d v="2014-12-14T00:00:00"/>
    <s v="2014"/>
    <x v="5"/>
    <x v="5"/>
  </r>
  <r>
    <x v="0"/>
    <x v="5"/>
    <n v="2.4"/>
    <d v="2014-12-16T00:00:00"/>
    <s v="2014"/>
    <x v="5"/>
    <x v="5"/>
  </r>
  <r>
    <x v="0"/>
    <x v="5"/>
    <n v="15.6"/>
    <d v="2014-12-29T00:00:00"/>
    <s v="2014"/>
    <x v="5"/>
    <x v="5"/>
  </r>
  <r>
    <x v="0"/>
    <x v="5"/>
    <n v="86.6"/>
    <d v="2014-12-30T00:00:00"/>
    <s v="2014"/>
    <x v="5"/>
    <x v="5"/>
  </r>
  <r>
    <x v="0"/>
    <x v="5"/>
    <n v="0.6"/>
    <d v="2014-12-31T00:00:00"/>
    <s v="2014"/>
    <x v="5"/>
    <x v="5"/>
  </r>
  <r>
    <x v="0"/>
    <x v="5"/>
    <n v="17.2"/>
    <d v="2015-01-02T00:00:00"/>
    <s v="2015"/>
    <x v="5"/>
    <x v="5"/>
  </r>
  <r>
    <x v="0"/>
    <x v="5"/>
    <n v="2.6"/>
    <d v="2015-01-25T00:00:00"/>
    <s v="2015"/>
    <x v="5"/>
    <x v="5"/>
  </r>
  <r>
    <x v="0"/>
    <x v="5"/>
    <n v="0.2"/>
    <d v="2015-04-14T00:00:00"/>
    <s v="2015"/>
    <x v="5"/>
    <x v="5"/>
  </r>
  <r>
    <x v="0"/>
    <x v="5"/>
    <n v="69.2"/>
    <d v="2015-04-16T00:00:00"/>
    <s v="2015"/>
    <x v="5"/>
    <x v="5"/>
  </r>
  <r>
    <x v="0"/>
    <x v="5"/>
    <n v="5.2"/>
    <d v="2015-04-25T00:00:00"/>
    <s v="2015"/>
    <x v="5"/>
    <x v="5"/>
  </r>
  <r>
    <x v="0"/>
    <x v="5"/>
    <n v="4.5999999999999996"/>
    <d v="2015-05-14T00:00:00"/>
    <s v="2015"/>
    <x v="5"/>
    <x v="5"/>
  </r>
  <r>
    <x v="0"/>
    <x v="5"/>
    <n v="0.4"/>
    <d v="2015-06-02T00:00:00"/>
    <s v="2015"/>
    <x v="5"/>
    <x v="5"/>
  </r>
  <r>
    <x v="0"/>
    <x v="5"/>
    <n v="0.8"/>
    <d v="2015-06-03T00:00:00"/>
    <s v="2015"/>
    <x v="5"/>
    <x v="5"/>
  </r>
  <r>
    <x v="0"/>
    <x v="5"/>
    <n v="2"/>
    <d v="2015-06-10T00:00:00"/>
    <s v="2015"/>
    <x v="5"/>
    <x v="5"/>
  </r>
  <r>
    <x v="0"/>
    <x v="5"/>
    <n v="14"/>
    <d v="2015-06-12T00:00:00"/>
    <s v="2015"/>
    <x v="5"/>
    <x v="5"/>
  </r>
  <r>
    <x v="0"/>
    <x v="5"/>
    <n v="3.4"/>
    <d v="2015-06-17T00:00:00"/>
    <s v="2015"/>
    <x v="5"/>
    <x v="5"/>
  </r>
  <r>
    <x v="0"/>
    <x v="5"/>
    <n v="0.4"/>
    <d v="2015-06-19T00:00:00"/>
    <s v="2015"/>
    <x v="5"/>
    <x v="5"/>
  </r>
  <r>
    <x v="0"/>
    <x v="5"/>
    <n v="5.4"/>
    <d v="2015-06-28T00:00:00"/>
    <s v="2015"/>
    <x v="5"/>
    <x v="5"/>
  </r>
  <r>
    <x v="0"/>
    <x v="5"/>
    <n v="0.4"/>
    <d v="2015-07-01T00:00:00"/>
    <s v="2015"/>
    <x v="5"/>
    <x v="5"/>
  </r>
  <r>
    <x v="0"/>
    <x v="5"/>
    <n v="0.2"/>
    <d v="2015-07-03T00:00:00"/>
    <s v="2015"/>
    <x v="5"/>
    <x v="5"/>
  </r>
  <r>
    <x v="0"/>
    <x v="5"/>
    <n v="4.5999999999999996"/>
    <d v="2015-07-10T00:00:00"/>
    <s v="2015"/>
    <x v="5"/>
    <x v="5"/>
  </r>
  <r>
    <x v="0"/>
    <x v="5"/>
    <n v="10.6"/>
    <d v="2015-07-11T00:00:00"/>
    <s v="2015"/>
    <x v="5"/>
    <x v="5"/>
  </r>
  <r>
    <x v="0"/>
    <x v="5"/>
    <n v="23.4"/>
    <d v="2015-07-18T00:00:00"/>
    <s v="2015"/>
    <x v="5"/>
    <x v="5"/>
  </r>
  <r>
    <x v="0"/>
    <x v="5"/>
    <n v="26"/>
    <d v="2015-07-19T00:00:00"/>
    <s v="2015"/>
    <x v="5"/>
    <x v="5"/>
  </r>
  <r>
    <x v="0"/>
    <x v="5"/>
    <n v="2.2000000000000002"/>
    <d v="2015-07-20T00:00:00"/>
    <s v="2015"/>
    <x v="5"/>
    <x v="5"/>
  </r>
  <r>
    <x v="0"/>
    <x v="5"/>
    <n v="0.2"/>
    <d v="2015-07-21T00:00:00"/>
    <s v="2015"/>
    <x v="5"/>
    <x v="5"/>
  </r>
  <r>
    <x v="0"/>
    <x v="5"/>
    <n v="10.6"/>
    <d v="2015-07-23T00:00:00"/>
    <s v="2015"/>
    <x v="5"/>
    <x v="5"/>
  </r>
  <r>
    <x v="0"/>
    <x v="5"/>
    <n v="33.200000000000003"/>
    <d v="2015-07-24T00:00:00"/>
    <s v="2015"/>
    <x v="5"/>
    <x v="5"/>
  </r>
  <r>
    <x v="0"/>
    <x v="5"/>
    <n v="0.6"/>
    <d v="2015-07-26T00:00:00"/>
    <s v="2015"/>
    <x v="5"/>
    <x v="5"/>
  </r>
  <r>
    <x v="0"/>
    <x v="5"/>
    <n v="17.2"/>
    <d v="2015-07-27T00:00:00"/>
    <s v="2015"/>
    <x v="5"/>
    <x v="5"/>
  </r>
  <r>
    <x v="0"/>
    <x v="5"/>
    <n v="2"/>
    <d v="2015-07-28T00:00:00"/>
    <s v="2015"/>
    <x v="5"/>
    <x v="5"/>
  </r>
  <r>
    <x v="0"/>
    <x v="5"/>
    <n v="3"/>
    <d v="2015-07-29T00:00:00"/>
    <s v="2015"/>
    <x v="5"/>
    <x v="5"/>
  </r>
  <r>
    <x v="0"/>
    <x v="5"/>
    <n v="37.200000000000003"/>
    <d v="2015-08-01T00:00:00"/>
    <s v="2015"/>
    <x v="5"/>
    <x v="5"/>
  </r>
  <r>
    <x v="0"/>
    <x v="5"/>
    <n v="3.2"/>
    <d v="2015-08-02T00:00:00"/>
    <s v="2015"/>
    <x v="5"/>
    <x v="5"/>
  </r>
  <r>
    <x v="0"/>
    <x v="5"/>
    <n v="0.4"/>
    <d v="2015-08-03T00:00:00"/>
    <s v="2015"/>
    <x v="5"/>
    <x v="5"/>
  </r>
  <r>
    <x v="0"/>
    <x v="5"/>
    <n v="60"/>
    <d v="2015-08-05T00:00:00"/>
    <s v="2015"/>
    <x v="5"/>
    <x v="5"/>
  </r>
  <r>
    <x v="0"/>
    <x v="5"/>
    <n v="13"/>
    <d v="2015-08-06T00:00:00"/>
    <s v="2015"/>
    <x v="5"/>
    <x v="5"/>
  </r>
  <r>
    <x v="0"/>
    <x v="5"/>
    <n v="6"/>
    <d v="2015-08-09T00:00:00"/>
    <s v="2015"/>
    <x v="5"/>
    <x v="5"/>
  </r>
  <r>
    <x v="0"/>
    <x v="5"/>
    <n v="2.6"/>
    <d v="2015-08-11T00:00:00"/>
    <s v="2015"/>
    <x v="5"/>
    <x v="5"/>
  </r>
  <r>
    <x v="0"/>
    <x v="5"/>
    <n v="3.4"/>
    <d v="2015-08-12T00:00:00"/>
    <s v="2015"/>
    <x v="5"/>
    <x v="5"/>
  </r>
  <r>
    <x v="0"/>
    <x v="5"/>
    <n v="13.8"/>
    <d v="2015-08-16T00:00:00"/>
    <s v="2015"/>
    <x v="5"/>
    <x v="5"/>
  </r>
  <r>
    <x v="0"/>
    <x v="5"/>
    <n v="0.2"/>
    <d v="2015-08-17T00:00:00"/>
    <s v="2015"/>
    <x v="5"/>
    <x v="5"/>
  </r>
  <r>
    <x v="0"/>
    <x v="5"/>
    <n v="143.4"/>
    <d v="2015-08-21T00:00:00"/>
    <s v="2015"/>
    <x v="5"/>
    <x v="5"/>
  </r>
  <r>
    <x v="0"/>
    <x v="5"/>
    <n v="3"/>
    <d v="2015-08-22T00:00:00"/>
    <s v="2015"/>
    <x v="5"/>
    <x v="5"/>
  </r>
  <r>
    <x v="0"/>
    <x v="5"/>
    <n v="2"/>
    <d v="2015-08-23T00:00:00"/>
    <s v="2015"/>
    <x v="5"/>
    <x v="5"/>
  </r>
  <r>
    <x v="0"/>
    <x v="5"/>
    <n v="2.4"/>
    <d v="2015-08-27T00:00:00"/>
    <s v="2015"/>
    <x v="5"/>
    <x v="5"/>
  </r>
  <r>
    <x v="0"/>
    <x v="5"/>
    <n v="3.6"/>
    <d v="2015-08-31T00:00:00"/>
    <s v="2015"/>
    <x v="5"/>
    <x v="5"/>
  </r>
  <r>
    <x v="0"/>
    <x v="5"/>
    <n v="37.799999999999997"/>
    <d v="2015-09-10T00:00:00"/>
    <s v="2015"/>
    <x v="5"/>
    <x v="5"/>
  </r>
  <r>
    <x v="0"/>
    <x v="5"/>
    <n v="0.2"/>
    <d v="2015-09-12T00:00:00"/>
    <s v="2015"/>
    <x v="5"/>
    <x v="5"/>
  </r>
  <r>
    <x v="0"/>
    <x v="5"/>
    <n v="4.2"/>
    <d v="2015-09-19T00:00:00"/>
    <s v="2015"/>
    <x v="5"/>
    <x v="5"/>
  </r>
  <r>
    <x v="0"/>
    <x v="5"/>
    <n v="19"/>
    <d v="2015-09-21T00:00:00"/>
    <s v="2015"/>
    <x v="5"/>
    <x v="5"/>
  </r>
  <r>
    <x v="0"/>
    <x v="5"/>
    <n v="23.2"/>
    <d v="2015-10-03T00:00:00"/>
    <s v="2015"/>
    <x v="5"/>
    <x v="5"/>
  </r>
  <r>
    <x v="0"/>
    <x v="5"/>
    <n v="22.4"/>
    <d v="2015-10-08T00:00:00"/>
    <s v="2015"/>
    <x v="5"/>
    <x v="5"/>
  </r>
  <r>
    <x v="0"/>
    <x v="5"/>
    <n v="3.2"/>
    <d v="2015-10-10T00:00:00"/>
    <s v="2015"/>
    <x v="5"/>
    <x v="5"/>
  </r>
  <r>
    <x v="0"/>
    <x v="5"/>
    <n v="26.4"/>
    <d v="2015-10-11T00:00:00"/>
    <s v="2015"/>
    <x v="5"/>
    <x v="5"/>
  </r>
  <r>
    <x v="0"/>
    <x v="5"/>
    <n v="0.2"/>
    <d v="2015-10-19T00:00:00"/>
    <s v="2015"/>
    <x v="5"/>
    <x v="5"/>
  </r>
  <r>
    <x v="0"/>
    <x v="5"/>
    <n v="11.4"/>
    <d v="2015-10-24T00:00:00"/>
    <s v="2015"/>
    <x v="5"/>
    <x v="5"/>
  </r>
  <r>
    <x v="0"/>
    <x v="5"/>
    <n v="0.2"/>
    <d v="2015-10-26T00:00:00"/>
    <s v="2015"/>
    <x v="5"/>
    <x v="5"/>
  </r>
  <r>
    <x v="0"/>
    <x v="5"/>
    <n v="1.4"/>
    <d v="2015-10-28T00:00:00"/>
    <s v="2015"/>
    <x v="5"/>
    <x v="5"/>
  </r>
  <r>
    <x v="0"/>
    <x v="5"/>
    <n v="8.6"/>
    <d v="2015-10-29T00:00:00"/>
    <s v="2015"/>
    <x v="5"/>
    <x v="5"/>
  </r>
  <r>
    <x v="0"/>
    <x v="5"/>
    <n v="31.2"/>
    <d v="2015-10-30T00:00:00"/>
    <s v="2015"/>
    <x v="5"/>
    <x v="5"/>
  </r>
  <r>
    <x v="0"/>
    <x v="5"/>
    <n v="2.6"/>
    <d v="2015-10-31T00:00:00"/>
    <s v="2015"/>
    <x v="5"/>
    <x v="5"/>
  </r>
  <r>
    <x v="0"/>
    <x v="5"/>
    <n v="47.8"/>
    <d v="2015-11-01T00:00:00"/>
    <s v="2015"/>
    <x v="5"/>
    <x v="5"/>
  </r>
  <r>
    <x v="0"/>
    <x v="5"/>
    <n v="58.6"/>
    <d v="2015-11-02T00:00:00"/>
    <s v="2015"/>
    <x v="5"/>
    <x v="5"/>
  </r>
  <r>
    <x v="0"/>
    <x v="5"/>
    <n v="0.2"/>
    <d v="2015-11-04T00:00:00"/>
    <s v="2015"/>
    <x v="5"/>
    <x v="5"/>
  </r>
  <r>
    <x v="0"/>
    <x v="5"/>
    <n v="4.8"/>
    <d v="2015-11-05T00:00:00"/>
    <s v="2015"/>
    <x v="5"/>
    <x v="5"/>
  </r>
  <r>
    <x v="0"/>
    <x v="5"/>
    <n v="0.08"/>
    <d v="2015-11-06T00:00:00"/>
    <s v="2015"/>
    <x v="5"/>
    <x v="5"/>
  </r>
  <r>
    <x v="0"/>
    <x v="5"/>
    <n v="2.6"/>
    <d v="2015-11-07T00:00:00"/>
    <s v="2015"/>
    <x v="5"/>
    <x v="5"/>
  </r>
  <r>
    <x v="0"/>
    <x v="5"/>
    <n v="40.6"/>
    <d v="2015-11-08T00:00:00"/>
    <s v="2015"/>
    <x v="5"/>
    <x v="5"/>
  </r>
  <r>
    <x v="0"/>
    <x v="5"/>
    <n v="159.80000000000001"/>
    <d v="2015-11-09T00:00:00"/>
    <s v="2015"/>
    <x v="5"/>
    <x v="5"/>
  </r>
  <r>
    <x v="0"/>
    <x v="5"/>
    <n v="42.8"/>
    <d v="2015-11-10T00:00:00"/>
    <s v="2015"/>
    <x v="5"/>
    <x v="5"/>
  </r>
  <r>
    <x v="0"/>
    <x v="5"/>
    <n v="4.2"/>
    <d v="2015-11-11T00:00:00"/>
    <s v="2015"/>
    <x v="5"/>
    <x v="5"/>
  </r>
  <r>
    <x v="0"/>
    <x v="5"/>
    <n v="60.2"/>
    <d v="2015-11-12T00:00:00"/>
    <s v="2015"/>
    <x v="5"/>
    <x v="5"/>
  </r>
  <r>
    <x v="0"/>
    <x v="5"/>
    <n v="135.19999999999999"/>
    <d v="2015-11-13T00:00:00"/>
    <s v="2015"/>
    <x v="5"/>
    <x v="5"/>
  </r>
  <r>
    <x v="0"/>
    <x v="5"/>
    <n v="15.2"/>
    <d v="2015-11-15T00:00:00"/>
    <s v="2015"/>
    <x v="5"/>
    <x v="5"/>
  </r>
  <r>
    <x v="0"/>
    <x v="5"/>
    <n v="175.8"/>
    <d v="2015-11-16T00:00:00"/>
    <s v="2015"/>
    <x v="5"/>
    <x v="5"/>
  </r>
  <r>
    <x v="0"/>
    <x v="5"/>
    <n v="3.6"/>
    <d v="2015-11-17T00:00:00"/>
    <s v="2015"/>
    <x v="5"/>
    <x v="5"/>
  </r>
  <r>
    <x v="0"/>
    <x v="5"/>
    <n v="1.4"/>
    <d v="2015-11-19T00:00:00"/>
    <s v="2015"/>
    <x v="5"/>
    <x v="5"/>
  </r>
  <r>
    <x v="0"/>
    <x v="5"/>
    <n v="20.2"/>
    <d v="2015-11-20T00:00:00"/>
    <s v="2015"/>
    <x v="5"/>
    <x v="5"/>
  </r>
  <r>
    <x v="0"/>
    <x v="5"/>
    <n v="13.4"/>
    <d v="2015-11-21T00:00:00"/>
    <s v="2015"/>
    <x v="5"/>
    <x v="5"/>
  </r>
  <r>
    <x v="0"/>
    <x v="5"/>
    <n v="7.8"/>
    <d v="2015-11-22T00:00:00"/>
    <s v="2015"/>
    <x v="5"/>
    <x v="5"/>
  </r>
  <r>
    <x v="0"/>
    <x v="5"/>
    <n v="28.8"/>
    <d v="2015-11-23T00:00:00"/>
    <s v="2015"/>
    <x v="5"/>
    <x v="5"/>
  </r>
  <r>
    <x v="0"/>
    <x v="5"/>
    <n v="152.4"/>
    <d v="2015-11-24T00:00:00"/>
    <s v="2015"/>
    <x v="5"/>
    <x v="5"/>
  </r>
  <r>
    <x v="0"/>
    <x v="5"/>
    <n v="2.6"/>
    <d v="2015-11-29T00:00:00"/>
    <s v="2015"/>
    <x v="5"/>
    <x v="5"/>
  </r>
  <r>
    <x v="0"/>
    <x v="5"/>
    <n v="26"/>
    <d v="2015-11-30T00:00:00"/>
    <s v="2015"/>
    <x v="5"/>
    <x v="5"/>
  </r>
  <r>
    <x v="0"/>
    <x v="5"/>
    <n v="35.200000000000003"/>
    <d v="2015-12-01T00:00:00"/>
    <s v="2015"/>
    <x v="5"/>
    <x v="5"/>
  </r>
  <r>
    <x v="0"/>
    <x v="5"/>
    <n v="221.6"/>
    <d v="2015-12-02T00:00:00"/>
    <s v="2015"/>
    <x v="5"/>
    <x v="5"/>
  </r>
  <r>
    <x v="0"/>
    <x v="5"/>
    <n v="21.2"/>
    <d v="2015-12-03T00:00:00"/>
    <s v="2015"/>
    <x v="5"/>
    <x v="5"/>
  </r>
  <r>
    <x v="0"/>
    <x v="5"/>
    <n v="12.5"/>
    <d v="2015-12-04T00:00:00"/>
    <s v="2015"/>
    <x v="5"/>
    <x v="5"/>
  </r>
  <r>
    <x v="0"/>
    <x v="5"/>
    <n v="32.4"/>
    <d v="2015-12-05T00:00:00"/>
    <s v="2015"/>
    <x v="5"/>
    <x v="5"/>
  </r>
  <r>
    <x v="0"/>
    <x v="5"/>
    <n v="8.06"/>
    <d v="2015-12-06T00:00:00"/>
    <s v="2015"/>
    <x v="5"/>
    <x v="5"/>
  </r>
  <r>
    <x v="0"/>
    <x v="5"/>
    <n v="29"/>
    <d v="2015-12-07T00:00:00"/>
    <s v="2015"/>
    <x v="5"/>
    <x v="5"/>
  </r>
  <r>
    <x v="0"/>
    <x v="5"/>
    <n v="6.6"/>
    <d v="2015-12-09T00:00:00"/>
    <s v="2015"/>
    <x v="5"/>
    <x v="5"/>
  </r>
  <r>
    <x v="0"/>
    <x v="5"/>
    <n v="2.4"/>
    <d v="2015-12-10T00:00:00"/>
    <s v="2015"/>
    <x v="5"/>
    <x v="5"/>
  </r>
  <r>
    <x v="0"/>
    <x v="5"/>
    <n v="0.4"/>
    <d v="2015-12-27T00:00:00"/>
    <s v="2015"/>
    <x v="5"/>
    <x v="5"/>
  </r>
  <r>
    <x v="0"/>
    <x v="5"/>
    <n v="1"/>
    <d v="2016-01-23T00:00:00"/>
    <s v="2016"/>
    <x v="5"/>
    <x v="5"/>
  </r>
  <r>
    <x v="0"/>
    <x v="5"/>
    <n v="89.6"/>
    <d v="2016-05-17T00:00:00"/>
    <s v="2016"/>
    <x v="5"/>
    <x v="5"/>
  </r>
  <r>
    <x v="0"/>
    <x v="5"/>
    <n v="80.010000000000005"/>
    <d v="2016-05-18T00:00:00"/>
    <s v="2016"/>
    <x v="5"/>
    <x v="5"/>
  </r>
  <r>
    <x v="0"/>
    <x v="5"/>
    <n v="18.399999999999999"/>
    <d v="2016-06-07T00:00:00"/>
    <s v="2016"/>
    <x v="5"/>
    <x v="5"/>
  </r>
  <r>
    <x v="0"/>
    <x v="5"/>
    <n v="14.2"/>
    <d v="2016-06-08T00:00:00"/>
    <s v="2016"/>
    <x v="5"/>
    <x v="5"/>
  </r>
  <r>
    <x v="0"/>
    <x v="5"/>
    <n v="12"/>
    <d v="2016-06-09T00:00:00"/>
    <s v="2016"/>
    <x v="5"/>
    <x v="5"/>
  </r>
  <r>
    <x v="0"/>
    <x v="5"/>
    <n v="0.4"/>
    <d v="2016-06-20T00:00:00"/>
    <s v="2016"/>
    <x v="5"/>
    <x v="5"/>
  </r>
  <r>
    <x v="0"/>
    <x v="5"/>
    <n v="3.02"/>
    <d v="2016-06-22T00:00:00"/>
    <s v="2016"/>
    <x v="5"/>
    <x v="5"/>
  </r>
  <r>
    <x v="0"/>
    <x v="5"/>
    <n v="1.02"/>
    <d v="2016-06-25T00:00:00"/>
    <s v="2016"/>
    <x v="5"/>
    <x v="5"/>
  </r>
  <r>
    <x v="0"/>
    <x v="5"/>
    <n v="3.2"/>
    <d v="2016-06-26T00:00:00"/>
    <s v="2016"/>
    <x v="5"/>
    <x v="5"/>
  </r>
  <r>
    <x v="0"/>
    <x v="5"/>
    <n v="23.02"/>
    <d v="2016-06-27T00:00:00"/>
    <s v="2016"/>
    <x v="5"/>
    <x v="5"/>
  </r>
  <r>
    <x v="0"/>
    <x v="5"/>
    <n v="14.02"/>
    <d v="2016-06-29T00:00:00"/>
    <s v="2016"/>
    <x v="5"/>
    <x v="5"/>
  </r>
  <r>
    <x v="0"/>
    <x v="5"/>
    <n v="3.6"/>
    <d v="2016-06-30T00:00:00"/>
    <s v="2016"/>
    <x v="5"/>
    <x v="5"/>
  </r>
  <r>
    <x v="0"/>
    <x v="5"/>
    <n v="15.2"/>
    <d v="2016-07-07T00:00:00"/>
    <s v="2016"/>
    <x v="5"/>
    <x v="5"/>
  </r>
  <r>
    <x v="0"/>
    <x v="5"/>
    <n v="10.4"/>
    <d v="2016-07-08T00:00:00"/>
    <s v="2016"/>
    <x v="5"/>
    <x v="5"/>
  </r>
  <r>
    <x v="0"/>
    <x v="5"/>
    <n v="2.2000000000000002"/>
    <d v="2016-07-19T00:00:00"/>
    <s v="2016"/>
    <x v="5"/>
    <x v="5"/>
  </r>
  <r>
    <x v="0"/>
    <x v="5"/>
    <n v="10.02"/>
    <d v="2016-07-20T00:00:00"/>
    <s v="2016"/>
    <x v="5"/>
    <x v="5"/>
  </r>
  <r>
    <x v="0"/>
    <x v="5"/>
    <n v="0.2"/>
    <d v="2016-07-23T00:00:00"/>
    <s v="2016"/>
    <x v="5"/>
    <x v="5"/>
  </r>
  <r>
    <x v="0"/>
    <x v="5"/>
    <n v="11.6"/>
    <d v="2016-07-29T00:00:00"/>
    <s v="2016"/>
    <x v="5"/>
    <x v="5"/>
  </r>
  <r>
    <x v="0"/>
    <x v="5"/>
    <n v="1"/>
    <d v="2016-07-31T00:00:00"/>
    <s v="2016"/>
    <x v="5"/>
    <x v="5"/>
  </r>
  <r>
    <x v="0"/>
    <x v="5"/>
    <n v="2.2000000000000002"/>
    <d v="2016-08-02T00:00:00"/>
    <s v="2016"/>
    <x v="5"/>
    <x v="5"/>
  </r>
  <r>
    <x v="0"/>
    <x v="5"/>
    <n v="17.399999999999999"/>
    <d v="2016-08-10T00:00:00"/>
    <s v="2016"/>
    <x v="5"/>
    <x v="5"/>
  </r>
  <r>
    <x v="0"/>
    <x v="5"/>
    <n v="1.1000000000000001"/>
    <d v="2016-08-24T00:00:00"/>
    <s v="2016"/>
    <x v="5"/>
    <x v="5"/>
  </r>
  <r>
    <x v="0"/>
    <x v="5"/>
    <n v="0.2"/>
    <d v="2016-08-25T00:00:00"/>
    <s v="2016"/>
    <x v="5"/>
    <x v="5"/>
  </r>
  <r>
    <x v="0"/>
    <x v="5"/>
    <n v="3.8"/>
    <d v="2016-08-27T00:00:00"/>
    <s v="2016"/>
    <x v="5"/>
    <x v="5"/>
  </r>
  <r>
    <x v="0"/>
    <x v="5"/>
    <n v="0.5"/>
    <d v="2016-08-29T00:00:00"/>
    <s v="2016"/>
    <x v="5"/>
    <x v="5"/>
  </r>
  <r>
    <x v="0"/>
    <x v="5"/>
    <n v="7"/>
    <d v="2016-08-30T00:00:00"/>
    <s v="2016"/>
    <x v="5"/>
    <x v="5"/>
  </r>
  <r>
    <x v="0"/>
    <x v="5"/>
    <n v="27.4"/>
    <d v="2016-08-31T00:00:00"/>
    <s v="2016"/>
    <x v="5"/>
    <x v="5"/>
  </r>
  <r>
    <x v="0"/>
    <x v="5"/>
    <n v="37.700000000000003"/>
    <d v="2016-09-02T00:00:00"/>
    <s v="2016"/>
    <x v="5"/>
    <x v="5"/>
  </r>
  <r>
    <x v="0"/>
    <x v="5"/>
    <n v="7.3"/>
    <d v="2016-09-04T00:00:00"/>
    <s v="2016"/>
    <x v="5"/>
    <x v="5"/>
  </r>
  <r>
    <x v="0"/>
    <x v="5"/>
    <n v="33.700000000000003"/>
    <d v="2016-09-10T00:00:00"/>
    <s v="2016"/>
    <x v="5"/>
    <x v="5"/>
  </r>
  <r>
    <x v="0"/>
    <x v="5"/>
    <n v="9.1999999999999993"/>
    <d v="2016-09-11T00:00:00"/>
    <s v="2016"/>
    <x v="5"/>
    <x v="5"/>
  </r>
  <r>
    <x v="0"/>
    <x v="5"/>
    <n v="0.02"/>
    <d v="2016-09-15T00:00:00"/>
    <s v="2016"/>
    <x v="5"/>
    <x v="5"/>
  </r>
  <r>
    <x v="0"/>
    <x v="5"/>
    <n v="24.08"/>
    <d v="2016-09-16T00:00:00"/>
    <s v="2016"/>
    <x v="5"/>
    <x v="5"/>
  </r>
  <r>
    <x v="0"/>
    <x v="5"/>
    <n v="24.8"/>
    <d v="2016-09-17T00:00:00"/>
    <s v="2016"/>
    <x v="5"/>
    <x v="5"/>
  </r>
  <r>
    <x v="0"/>
    <x v="5"/>
    <n v="0.04"/>
    <d v="2016-09-20T00:00:00"/>
    <s v="2016"/>
    <x v="5"/>
    <x v="5"/>
  </r>
  <r>
    <x v="0"/>
    <x v="5"/>
    <n v="6.08"/>
    <d v="2016-09-21T00:00:00"/>
    <s v="2016"/>
    <x v="5"/>
    <x v="5"/>
  </r>
  <r>
    <x v="0"/>
    <x v="5"/>
    <n v="95.02"/>
    <d v="2016-09-29T00:00:00"/>
    <s v="2016"/>
    <x v="5"/>
    <x v="5"/>
  </r>
  <r>
    <x v="0"/>
    <x v="5"/>
    <n v="2.6"/>
    <d v="2016-10-10T00:00:00"/>
    <s v="2016"/>
    <x v="5"/>
    <x v="5"/>
  </r>
  <r>
    <x v="0"/>
    <x v="5"/>
    <n v="14.4"/>
    <d v="2016-10-30T00:00:00"/>
    <s v="2016"/>
    <x v="5"/>
    <x v="5"/>
  </r>
  <r>
    <x v="0"/>
    <x v="5"/>
    <n v="2.4"/>
    <d v="2016-10-31T00:00:00"/>
    <s v="2016"/>
    <x v="5"/>
    <x v="5"/>
  </r>
  <r>
    <x v="0"/>
    <x v="5"/>
    <n v="2.2000000000000002"/>
    <d v="2016-11-01T00:00:00"/>
    <s v="2016"/>
    <x v="5"/>
    <x v="5"/>
  </r>
  <r>
    <x v="0"/>
    <x v="5"/>
    <n v="8.1999999999999993"/>
    <d v="2016-11-02T00:00:00"/>
    <s v="2016"/>
    <x v="5"/>
    <x v="5"/>
  </r>
  <r>
    <x v="0"/>
    <x v="5"/>
    <n v="23.2"/>
    <d v="2016-11-03T00:00:00"/>
    <s v="2016"/>
    <x v="5"/>
    <x v="5"/>
  </r>
  <r>
    <x v="0"/>
    <x v="5"/>
    <n v="4.4000000000000004"/>
    <d v="2016-11-04T00:00:00"/>
    <s v="2016"/>
    <x v="5"/>
    <x v="5"/>
  </r>
  <r>
    <x v="0"/>
    <x v="5"/>
    <n v="24.6"/>
    <d v="2016-11-08T00:00:00"/>
    <s v="2016"/>
    <x v="5"/>
    <x v="5"/>
  </r>
  <r>
    <x v="0"/>
    <x v="5"/>
    <n v="1.2"/>
    <d v="2016-11-13T00:00:00"/>
    <s v="2016"/>
    <x v="5"/>
    <x v="5"/>
  </r>
  <r>
    <x v="0"/>
    <x v="5"/>
    <n v="20.2"/>
    <d v="2016-11-14T00:00:00"/>
    <s v="2016"/>
    <x v="5"/>
    <x v="5"/>
  </r>
  <r>
    <x v="0"/>
    <x v="5"/>
    <n v="43.6"/>
    <d v="2016-12-02T00:00:00"/>
    <s v="2016"/>
    <x v="5"/>
    <x v="5"/>
  </r>
  <r>
    <x v="0"/>
    <x v="5"/>
    <n v="54"/>
    <d v="2016-12-03T00:00:00"/>
    <s v="2016"/>
    <x v="5"/>
    <x v="5"/>
  </r>
  <r>
    <x v="0"/>
    <x v="5"/>
    <n v="7"/>
    <d v="2016-12-04T00:00:00"/>
    <s v="2016"/>
    <x v="5"/>
    <x v="5"/>
  </r>
  <r>
    <x v="0"/>
    <x v="5"/>
    <n v="5.2"/>
    <d v="2016-12-05T00:00:00"/>
    <s v="2016"/>
    <x v="5"/>
    <x v="5"/>
  </r>
  <r>
    <x v="0"/>
    <x v="5"/>
    <n v="0.1"/>
    <d v="2016-12-08T00:00:00"/>
    <s v="2016"/>
    <x v="5"/>
    <x v="5"/>
  </r>
  <r>
    <x v="0"/>
    <x v="5"/>
    <n v="47.4"/>
    <d v="2016-12-12T00:00:00"/>
    <s v="2016"/>
    <x v="5"/>
    <x v="5"/>
  </r>
  <r>
    <x v="0"/>
    <x v="5"/>
    <n v="93.4"/>
    <d v="2016-12-13T00:00:00"/>
    <s v="2016"/>
    <x v="5"/>
    <x v="5"/>
  </r>
  <r>
    <x v="0"/>
    <x v="5"/>
    <n v="4.8"/>
    <d v="2016-12-16T00:00:00"/>
    <s v="2016"/>
    <x v="5"/>
    <x v="5"/>
  </r>
  <r>
    <x v="0"/>
    <x v="5"/>
    <n v="3.6"/>
    <d v="2017-01-27T00:00:00"/>
    <s v="2017"/>
    <x v="5"/>
    <x v="5"/>
  </r>
  <r>
    <x v="0"/>
    <x v="5"/>
    <n v="10.6"/>
    <d v="2017-06-07T00:00:00"/>
    <s v="2017"/>
    <x v="5"/>
    <x v="5"/>
  </r>
  <r>
    <x v="0"/>
    <x v="5"/>
    <n v="3.2"/>
    <d v="2017-06-17T00:00:00"/>
    <s v="2017"/>
    <x v="5"/>
    <x v="5"/>
  </r>
  <r>
    <x v="0"/>
    <x v="5"/>
    <n v="40"/>
    <d v="2017-06-20T00:00:00"/>
    <s v="2017"/>
    <x v="5"/>
    <x v="5"/>
  </r>
  <r>
    <x v="0"/>
    <x v="5"/>
    <n v="14.2"/>
    <d v="2017-06-22T00:00:00"/>
    <s v="2017"/>
    <x v="5"/>
    <x v="5"/>
  </r>
  <r>
    <x v="0"/>
    <x v="5"/>
    <n v="10.4"/>
    <d v="2017-06-24T00:00:00"/>
    <s v="2017"/>
    <x v="5"/>
    <x v="5"/>
  </r>
  <r>
    <x v="0"/>
    <x v="5"/>
    <n v="4"/>
    <d v="2017-06-25T00:00:00"/>
    <s v="2017"/>
    <x v="5"/>
    <x v="5"/>
  </r>
  <r>
    <x v="0"/>
    <x v="5"/>
    <n v="14.2"/>
    <d v="2017-07-04T00:00:00"/>
    <s v="2017"/>
    <x v="5"/>
    <x v="5"/>
  </r>
  <r>
    <x v="0"/>
    <x v="5"/>
    <n v="16.8"/>
    <d v="2017-07-07T00:00:00"/>
    <s v="2017"/>
    <x v="5"/>
    <x v="5"/>
  </r>
  <r>
    <x v="0"/>
    <x v="5"/>
    <n v="24.8"/>
    <d v="2017-07-10T00:00:00"/>
    <s v="2017"/>
    <x v="5"/>
    <x v="5"/>
  </r>
  <r>
    <x v="0"/>
    <x v="5"/>
    <n v="4.2"/>
    <d v="2017-07-12T00:00:00"/>
    <s v="2017"/>
    <x v="5"/>
    <x v="5"/>
  </r>
  <r>
    <x v="0"/>
    <x v="5"/>
    <n v="2.2000000000000002"/>
    <d v="2017-07-14T00:00:00"/>
    <s v="2017"/>
    <x v="5"/>
    <x v="5"/>
  </r>
  <r>
    <x v="0"/>
    <x v="5"/>
    <n v="4.4000000000000004"/>
    <d v="2017-07-20T00:00:00"/>
    <s v="2017"/>
    <x v="5"/>
    <x v="5"/>
  </r>
  <r>
    <x v="0"/>
    <x v="5"/>
    <n v="10.199999999999999"/>
    <d v="2017-07-27T00:00:00"/>
    <s v="2017"/>
    <x v="5"/>
    <x v="5"/>
  </r>
  <r>
    <x v="0"/>
    <x v="5"/>
    <n v="5"/>
    <d v="2017-07-29T00:00:00"/>
    <s v="2017"/>
    <x v="5"/>
    <x v="5"/>
  </r>
  <r>
    <x v="0"/>
    <x v="5"/>
    <n v="5"/>
    <d v="2017-08-02T00:00:00"/>
    <s v="2017"/>
    <x v="5"/>
    <x v="5"/>
  </r>
  <r>
    <x v="0"/>
    <x v="5"/>
    <n v="7.2"/>
    <d v="2017-08-03T00:00:00"/>
    <s v="2017"/>
    <x v="5"/>
    <x v="5"/>
  </r>
  <r>
    <x v="0"/>
    <x v="5"/>
    <n v="2"/>
    <d v="2017-08-05T00:00:00"/>
    <s v="2017"/>
    <x v="5"/>
    <x v="5"/>
  </r>
  <r>
    <x v="0"/>
    <x v="5"/>
    <n v="1.2"/>
    <d v="2017-08-06T00:00:00"/>
    <s v="2017"/>
    <x v="5"/>
    <x v="5"/>
  </r>
  <r>
    <x v="0"/>
    <x v="5"/>
    <n v="1.8"/>
    <d v="2017-08-10T00:00:00"/>
    <s v="2017"/>
    <x v="5"/>
    <x v="5"/>
  </r>
  <r>
    <x v="0"/>
    <x v="5"/>
    <n v="5"/>
    <d v="2017-08-12T00:00:00"/>
    <s v="2017"/>
    <x v="5"/>
    <x v="5"/>
  </r>
  <r>
    <x v="0"/>
    <x v="5"/>
    <n v="15"/>
    <d v="2017-08-14T00:00:00"/>
    <s v="2017"/>
    <x v="5"/>
    <x v="5"/>
  </r>
  <r>
    <x v="0"/>
    <x v="5"/>
    <n v="2"/>
    <d v="2017-08-17T00:00:00"/>
    <s v="2017"/>
    <x v="5"/>
    <x v="5"/>
  </r>
  <r>
    <x v="0"/>
    <x v="5"/>
    <n v="40.6"/>
    <d v="2017-08-18T00:00:00"/>
    <s v="2017"/>
    <x v="5"/>
    <x v="5"/>
  </r>
  <r>
    <x v="0"/>
    <x v="5"/>
    <n v="6.4"/>
    <d v="2017-08-19T00:00:00"/>
    <s v="2017"/>
    <x v="5"/>
    <x v="5"/>
  </r>
  <r>
    <x v="0"/>
    <x v="5"/>
    <n v="1"/>
    <d v="2017-08-20T00:00:00"/>
    <s v="2017"/>
    <x v="5"/>
    <x v="5"/>
  </r>
  <r>
    <x v="0"/>
    <x v="5"/>
    <n v="1"/>
    <d v="2017-08-22T00:00:00"/>
    <s v="2017"/>
    <x v="5"/>
    <x v="5"/>
  </r>
  <r>
    <x v="0"/>
    <x v="5"/>
    <n v="7.2"/>
    <d v="2017-08-24T00:00:00"/>
    <s v="2017"/>
    <x v="5"/>
    <x v="5"/>
  </r>
  <r>
    <x v="0"/>
    <x v="5"/>
    <n v="5.2"/>
    <d v="2017-08-25T00:00:00"/>
    <s v="2017"/>
    <x v="5"/>
    <x v="5"/>
  </r>
  <r>
    <x v="0"/>
    <x v="5"/>
    <n v="10"/>
    <d v="2017-08-26T00:00:00"/>
    <s v="2017"/>
    <x v="5"/>
    <x v="5"/>
  </r>
  <r>
    <x v="0"/>
    <x v="5"/>
    <n v="14.2"/>
    <d v="2017-08-27T00:00:00"/>
    <s v="2017"/>
    <x v="5"/>
    <x v="5"/>
  </r>
  <r>
    <x v="0"/>
    <x v="5"/>
    <n v="0.2"/>
    <d v="2017-08-28T00:00:00"/>
    <s v="2017"/>
    <x v="5"/>
    <x v="5"/>
  </r>
  <r>
    <x v="0"/>
    <x v="5"/>
    <n v="1.2"/>
    <d v="2017-08-31T00:00:00"/>
    <s v="2017"/>
    <x v="5"/>
    <x v="5"/>
  </r>
  <r>
    <x v="0"/>
    <x v="5"/>
    <n v="0.4"/>
    <d v="2017-09-01T00:00:00"/>
    <s v="2017"/>
    <x v="5"/>
    <x v="5"/>
  </r>
  <r>
    <x v="0"/>
    <x v="5"/>
    <n v="3"/>
    <d v="2017-09-02T00:00:00"/>
    <s v="2017"/>
    <x v="5"/>
    <x v="5"/>
  </r>
  <r>
    <x v="0"/>
    <x v="5"/>
    <n v="11.8"/>
    <d v="2017-09-07T00:00:00"/>
    <s v="2017"/>
    <x v="5"/>
    <x v="5"/>
  </r>
  <r>
    <x v="0"/>
    <x v="5"/>
    <n v="4.8"/>
    <d v="2017-09-09T00:00:00"/>
    <s v="2017"/>
    <x v="5"/>
    <x v="5"/>
  </r>
  <r>
    <x v="0"/>
    <x v="5"/>
    <n v="0.4"/>
    <d v="2017-09-11T00:00:00"/>
    <s v="2017"/>
    <x v="5"/>
    <x v="5"/>
  </r>
  <r>
    <x v="0"/>
    <x v="5"/>
    <n v="2.8"/>
    <d v="2017-09-13T00:00:00"/>
    <s v="2017"/>
    <x v="5"/>
    <x v="5"/>
  </r>
  <r>
    <x v="0"/>
    <x v="5"/>
    <n v="5.8"/>
    <d v="2017-09-17T00:00:00"/>
    <s v="2017"/>
    <x v="5"/>
    <x v="5"/>
  </r>
  <r>
    <x v="0"/>
    <x v="5"/>
    <n v="9.8000000000000007"/>
    <d v="2017-09-19T00:00:00"/>
    <s v="2017"/>
    <x v="5"/>
    <x v="5"/>
  </r>
  <r>
    <x v="0"/>
    <x v="5"/>
    <n v="22.4"/>
    <d v="2017-09-25T00:00:00"/>
    <s v="2017"/>
    <x v="5"/>
    <x v="5"/>
  </r>
  <r>
    <x v="0"/>
    <x v="5"/>
    <n v="1"/>
    <d v="2017-09-26T00:00:00"/>
    <s v="2017"/>
    <x v="5"/>
    <x v="5"/>
  </r>
  <r>
    <x v="0"/>
    <x v="5"/>
    <n v="1"/>
    <d v="2017-09-29T00:00:00"/>
    <s v="2017"/>
    <x v="5"/>
    <x v="5"/>
  </r>
  <r>
    <x v="0"/>
    <x v="5"/>
    <n v="24.8"/>
    <d v="2017-10-01T00:00:00"/>
    <s v="2017"/>
    <x v="5"/>
    <x v="5"/>
  </r>
  <r>
    <x v="0"/>
    <x v="5"/>
    <n v="9.1999999999999993"/>
    <d v="2017-10-02T00:00:00"/>
    <s v="2017"/>
    <x v="5"/>
    <x v="5"/>
  </r>
  <r>
    <x v="0"/>
    <x v="5"/>
    <n v="18.2"/>
    <d v="2017-10-04T00:00:00"/>
    <s v="2017"/>
    <x v="5"/>
    <x v="5"/>
  </r>
  <r>
    <x v="0"/>
    <x v="5"/>
    <n v="1"/>
    <d v="2017-10-06T00:00:00"/>
    <s v="2017"/>
    <x v="5"/>
    <x v="5"/>
  </r>
  <r>
    <x v="0"/>
    <x v="5"/>
    <n v="0.4"/>
    <d v="2017-10-10T00:00:00"/>
    <s v="2017"/>
    <x v="5"/>
    <x v="5"/>
  </r>
  <r>
    <x v="0"/>
    <x v="5"/>
    <n v="2"/>
    <d v="2017-10-12T00:00:00"/>
    <s v="2017"/>
    <x v="5"/>
    <x v="5"/>
  </r>
  <r>
    <x v="0"/>
    <x v="5"/>
    <n v="20.399999999999999"/>
    <d v="2017-10-17T00:00:00"/>
    <s v="2017"/>
    <x v="5"/>
    <x v="5"/>
  </r>
  <r>
    <x v="0"/>
    <x v="5"/>
    <n v="1"/>
    <d v="2017-10-18T00:00:00"/>
    <s v="2017"/>
    <x v="5"/>
    <x v="5"/>
  </r>
  <r>
    <x v="0"/>
    <x v="5"/>
    <n v="7.8"/>
    <d v="2017-10-23T00:00:00"/>
    <s v="2017"/>
    <x v="5"/>
    <x v="5"/>
  </r>
  <r>
    <x v="0"/>
    <x v="5"/>
    <n v="5.2"/>
    <d v="2017-10-26T00:00:00"/>
    <s v="2017"/>
    <x v="5"/>
    <x v="5"/>
  </r>
  <r>
    <x v="0"/>
    <x v="5"/>
    <n v="9"/>
    <d v="2017-10-27T00:00:00"/>
    <s v="2017"/>
    <x v="5"/>
    <x v="5"/>
  </r>
  <r>
    <x v="0"/>
    <x v="5"/>
    <n v="3.8"/>
    <d v="2017-10-28T00:00:00"/>
    <s v="2017"/>
    <x v="5"/>
    <x v="5"/>
  </r>
  <r>
    <x v="0"/>
    <x v="5"/>
    <n v="7"/>
    <d v="2017-10-29T00:00:00"/>
    <s v="2017"/>
    <x v="5"/>
    <x v="5"/>
  </r>
  <r>
    <x v="0"/>
    <x v="5"/>
    <n v="14.2"/>
    <d v="2017-10-30T00:00:00"/>
    <s v="2017"/>
    <x v="5"/>
    <x v="5"/>
  </r>
  <r>
    <x v="0"/>
    <x v="5"/>
    <n v="142"/>
    <d v="2017-10-31T00:00:00"/>
    <s v="2017"/>
    <x v="5"/>
    <x v="5"/>
  </r>
  <r>
    <x v="0"/>
    <x v="5"/>
    <n v="45.4"/>
    <d v="2017-11-01T00:00:00"/>
    <s v="2017"/>
    <x v="5"/>
    <x v="5"/>
  </r>
  <r>
    <x v="0"/>
    <x v="5"/>
    <n v="20.399999999999999"/>
    <d v="2017-11-02T00:00:00"/>
    <s v="2017"/>
    <x v="5"/>
    <x v="5"/>
  </r>
  <r>
    <x v="0"/>
    <x v="5"/>
    <n v="129.4"/>
    <d v="2017-11-03T00:00:00"/>
    <s v="2017"/>
    <x v="5"/>
    <x v="5"/>
  </r>
  <r>
    <x v="0"/>
    <x v="5"/>
    <n v="68.2"/>
    <d v="2017-11-04T00:00:00"/>
    <s v="2017"/>
    <x v="5"/>
    <x v="5"/>
  </r>
  <r>
    <x v="0"/>
    <x v="5"/>
    <n v="19.2"/>
    <d v="2017-11-05T00:00:00"/>
    <s v="2017"/>
    <x v="5"/>
    <x v="5"/>
  </r>
  <r>
    <x v="0"/>
    <x v="5"/>
    <n v="4"/>
    <d v="2017-11-06T00:00:00"/>
    <s v="2017"/>
    <x v="5"/>
    <x v="5"/>
  </r>
  <r>
    <x v="0"/>
    <x v="5"/>
    <n v="23.8"/>
    <d v="2017-11-07T00:00:00"/>
    <s v="2017"/>
    <x v="5"/>
    <x v="5"/>
  </r>
  <r>
    <x v="0"/>
    <x v="5"/>
    <n v="25.2"/>
    <d v="2017-11-08T00:00:00"/>
    <s v="2017"/>
    <x v="5"/>
    <x v="5"/>
  </r>
  <r>
    <x v="0"/>
    <x v="5"/>
    <n v="1"/>
    <d v="2017-11-10T00:00:00"/>
    <s v="2017"/>
    <x v="5"/>
    <x v="5"/>
  </r>
  <r>
    <x v="0"/>
    <x v="5"/>
    <n v="1"/>
    <d v="2017-11-11T00:00:00"/>
    <s v="2017"/>
    <x v="5"/>
    <x v="5"/>
  </r>
  <r>
    <x v="0"/>
    <x v="5"/>
    <n v="1.6"/>
    <d v="2017-11-12T00:00:00"/>
    <s v="2017"/>
    <x v="5"/>
    <x v="5"/>
  </r>
  <r>
    <x v="0"/>
    <x v="5"/>
    <n v="40.799999999999997"/>
    <d v="2017-11-13T00:00:00"/>
    <s v="2017"/>
    <x v="5"/>
    <x v="5"/>
  </r>
  <r>
    <x v="0"/>
    <x v="5"/>
    <n v="20.2"/>
    <d v="2017-11-14T00:00:00"/>
    <s v="2017"/>
    <x v="5"/>
    <x v="5"/>
  </r>
  <r>
    <x v="0"/>
    <x v="5"/>
    <n v="5.4"/>
    <d v="2017-11-15T00:00:00"/>
    <s v="2017"/>
    <x v="5"/>
    <x v="5"/>
  </r>
  <r>
    <x v="0"/>
    <x v="5"/>
    <n v="0.4"/>
    <d v="2017-11-22T00:00:00"/>
    <s v="2017"/>
    <x v="5"/>
    <x v="5"/>
  </r>
  <r>
    <x v="0"/>
    <x v="5"/>
    <n v="67.2"/>
    <d v="2017-11-27T00:00:00"/>
    <s v="2017"/>
    <x v="5"/>
    <x v="5"/>
  </r>
  <r>
    <x v="0"/>
    <x v="5"/>
    <n v="0.4"/>
    <d v="2017-11-28T00:00:00"/>
    <s v="2017"/>
    <x v="5"/>
    <x v="5"/>
  </r>
  <r>
    <x v="0"/>
    <x v="5"/>
    <n v="20.399999999999999"/>
    <d v="2017-11-30T00:00:00"/>
    <s v="2017"/>
    <x v="5"/>
    <x v="5"/>
  </r>
  <r>
    <x v="0"/>
    <x v="5"/>
    <n v="78.900000000000006"/>
    <d v="2017-12-01T00:00:00"/>
    <s v="2017"/>
    <x v="5"/>
    <x v="5"/>
  </r>
  <r>
    <x v="0"/>
    <x v="5"/>
    <n v="7.6"/>
    <d v="2017-12-02T00:00:00"/>
    <s v="2017"/>
    <x v="5"/>
    <x v="5"/>
  </r>
  <r>
    <x v="0"/>
    <x v="5"/>
    <n v="0.6"/>
    <d v="2018-01-11T00:00:00"/>
    <s v="2018"/>
    <x v="5"/>
    <x v="5"/>
  </r>
  <r>
    <x v="0"/>
    <x v="5"/>
    <n v="1.8"/>
    <d v="2018-02-08T00:00:00"/>
    <s v="2018"/>
    <x v="5"/>
    <x v="5"/>
  </r>
  <r>
    <x v="0"/>
    <x v="5"/>
    <n v="0.6"/>
    <d v="2018-03-17T00:00:00"/>
    <s v="2018"/>
    <x v="5"/>
    <x v="5"/>
  </r>
  <r>
    <x v="0"/>
    <x v="5"/>
    <n v="5.4"/>
    <d v="2018-06-07T00:00:00"/>
    <s v="2018"/>
    <x v="5"/>
    <x v="5"/>
  </r>
  <r>
    <x v="0"/>
    <x v="5"/>
    <n v="7.2"/>
    <d v="2018-06-16T00:00:00"/>
    <s v="2018"/>
    <x v="5"/>
    <x v="5"/>
  </r>
  <r>
    <x v="0"/>
    <x v="5"/>
    <n v="64.8"/>
    <d v="2018-07-03T00:00:00"/>
    <s v="2018"/>
    <x v="5"/>
    <x v="5"/>
  </r>
  <r>
    <x v="0"/>
    <x v="5"/>
    <n v="1"/>
    <d v="2018-07-11T00:00:00"/>
    <s v="2018"/>
    <x v="5"/>
    <x v="5"/>
  </r>
  <r>
    <x v="0"/>
    <x v="5"/>
    <n v="18.2"/>
    <d v="2018-07-12T00:00:00"/>
    <s v="2018"/>
    <x v="5"/>
    <x v="5"/>
  </r>
  <r>
    <x v="0"/>
    <x v="5"/>
    <n v="4"/>
    <d v="2018-07-13T00:00:00"/>
    <s v="2018"/>
    <x v="5"/>
    <x v="5"/>
  </r>
  <r>
    <x v="0"/>
    <x v="5"/>
    <n v="1.2"/>
    <d v="2018-07-24T00:00:00"/>
    <s v="2018"/>
    <x v="5"/>
    <x v="5"/>
  </r>
  <r>
    <x v="0"/>
    <x v="5"/>
    <n v="0.8"/>
    <d v="2018-07-30T00:00:00"/>
    <s v="2018"/>
    <x v="5"/>
    <x v="5"/>
  </r>
  <r>
    <x v="0"/>
    <x v="5"/>
    <n v="4.2"/>
    <d v="2018-08-01T00:00:00"/>
    <s v="2018"/>
    <x v="5"/>
    <x v="5"/>
  </r>
  <r>
    <x v="0"/>
    <x v="5"/>
    <n v="18.7"/>
    <d v="2018-08-10T00:00:00"/>
    <s v="2018"/>
    <x v="5"/>
    <x v="5"/>
  </r>
  <r>
    <x v="0"/>
    <x v="5"/>
    <n v="3.7"/>
    <d v="2018-08-11T00:00:00"/>
    <s v="2018"/>
    <x v="5"/>
    <x v="5"/>
  </r>
  <r>
    <x v="0"/>
    <x v="5"/>
    <n v="5.4"/>
    <d v="2018-08-12T00:00:00"/>
    <s v="2018"/>
    <x v="5"/>
    <x v="5"/>
  </r>
  <r>
    <x v="0"/>
    <x v="5"/>
    <n v="1.2"/>
    <d v="2018-08-14T00:00:00"/>
    <s v="2018"/>
    <x v="5"/>
    <x v="5"/>
  </r>
  <r>
    <x v="0"/>
    <x v="5"/>
    <n v="85.2"/>
    <d v="2018-08-15T00:00:00"/>
    <s v="2018"/>
    <x v="5"/>
    <x v="5"/>
  </r>
  <r>
    <x v="0"/>
    <x v="5"/>
    <n v="3.6"/>
    <d v="2018-08-16T00:00:00"/>
    <s v="2018"/>
    <x v="5"/>
    <x v="5"/>
  </r>
  <r>
    <x v="0"/>
    <x v="5"/>
    <n v="6.2"/>
    <d v="2018-08-17T00:00:00"/>
    <s v="2018"/>
    <x v="5"/>
    <x v="5"/>
  </r>
  <r>
    <x v="0"/>
    <x v="5"/>
    <n v="1"/>
    <d v="2018-08-25T00:00:00"/>
    <s v="2018"/>
    <x v="5"/>
    <x v="5"/>
  </r>
  <r>
    <x v="0"/>
    <x v="5"/>
    <n v="14"/>
    <d v="2018-08-28T00:00:00"/>
    <s v="2018"/>
    <x v="5"/>
    <x v="5"/>
  </r>
  <r>
    <x v="0"/>
    <x v="5"/>
    <n v="18.600000000000001"/>
    <d v="2018-08-31T00:00:00"/>
    <s v="2018"/>
    <x v="5"/>
    <x v="5"/>
  </r>
  <r>
    <x v="0"/>
    <x v="5"/>
    <n v="1.6"/>
    <d v="2018-09-01T00:00:00"/>
    <s v="2018"/>
    <x v="5"/>
    <x v="5"/>
  </r>
  <r>
    <x v="0"/>
    <x v="5"/>
    <n v="1"/>
    <d v="2018-09-02T00:00:00"/>
    <s v="2018"/>
    <x v="5"/>
    <x v="5"/>
  </r>
  <r>
    <x v="0"/>
    <x v="5"/>
    <n v="0.6"/>
    <d v="2018-09-03T00:00:00"/>
    <s v="2018"/>
    <x v="5"/>
    <x v="5"/>
  </r>
  <r>
    <x v="0"/>
    <x v="5"/>
    <n v="6"/>
    <d v="2018-09-16T00:00:00"/>
    <s v="2018"/>
    <x v="5"/>
    <x v="5"/>
  </r>
  <r>
    <x v="0"/>
    <x v="5"/>
    <n v="30.1"/>
    <d v="2018-09-17T00:00:00"/>
    <s v="2018"/>
    <x v="5"/>
    <x v="5"/>
  </r>
  <r>
    <x v="0"/>
    <x v="5"/>
    <n v="11.6"/>
    <d v="2018-09-18T00:00:00"/>
    <s v="2018"/>
    <x v="5"/>
    <x v="5"/>
  </r>
  <r>
    <x v="0"/>
    <x v="5"/>
    <n v="17"/>
    <d v="2018-09-19T00:00:00"/>
    <s v="2018"/>
    <x v="5"/>
    <x v="5"/>
  </r>
  <r>
    <x v="0"/>
    <x v="5"/>
    <n v="1.8"/>
    <d v="2018-09-20T00:00:00"/>
    <s v="2018"/>
    <x v="5"/>
    <x v="5"/>
  </r>
  <r>
    <x v="0"/>
    <x v="5"/>
    <n v="1"/>
    <d v="2018-10-01T00:00:00"/>
    <s v="2018"/>
    <x v="5"/>
    <x v="5"/>
  </r>
  <r>
    <x v="0"/>
    <x v="5"/>
    <n v="8.4"/>
    <d v="2018-10-02T00:00:00"/>
    <s v="2018"/>
    <x v="5"/>
    <x v="5"/>
  </r>
  <r>
    <x v="0"/>
    <x v="5"/>
    <n v="5"/>
    <d v="2018-10-03T00:00:00"/>
    <s v="2018"/>
    <x v="5"/>
    <x v="5"/>
  </r>
  <r>
    <x v="0"/>
    <x v="5"/>
    <n v="3.2"/>
    <d v="2018-10-04T00:00:00"/>
    <s v="2018"/>
    <x v="5"/>
    <x v="5"/>
  </r>
  <r>
    <x v="0"/>
    <x v="5"/>
    <n v="38.200000000000003"/>
    <d v="2018-10-05T00:00:00"/>
    <s v="2018"/>
    <x v="5"/>
    <x v="5"/>
  </r>
  <r>
    <x v="0"/>
    <x v="5"/>
    <n v="12"/>
    <d v="2018-10-06T00:00:00"/>
    <s v="2018"/>
    <x v="5"/>
    <x v="5"/>
  </r>
  <r>
    <x v="0"/>
    <x v="5"/>
    <n v="9.1999999999999993"/>
    <d v="2018-10-07T00:00:00"/>
    <s v="2018"/>
    <x v="5"/>
    <x v="5"/>
  </r>
  <r>
    <x v="0"/>
    <x v="5"/>
    <n v="0.1"/>
    <d v="2018-10-17T00:00:00"/>
    <s v="2018"/>
    <x v="5"/>
    <x v="5"/>
  </r>
  <r>
    <x v="0"/>
    <x v="5"/>
    <n v="6.7"/>
    <d v="2018-10-18T00:00:00"/>
    <s v="2018"/>
    <x v="5"/>
    <x v="5"/>
  </r>
  <r>
    <x v="0"/>
    <x v="5"/>
    <n v="0.2"/>
    <d v="2018-10-20T00:00:00"/>
    <s v="2018"/>
    <x v="5"/>
    <x v="5"/>
  </r>
  <r>
    <x v="0"/>
    <x v="5"/>
    <n v="4"/>
    <d v="2018-10-21T00:00:00"/>
    <s v="2018"/>
    <x v="5"/>
    <x v="5"/>
  </r>
  <r>
    <x v="0"/>
    <x v="5"/>
    <n v="0.2"/>
    <d v="2018-10-22T00:00:00"/>
    <s v="2018"/>
    <x v="5"/>
    <x v="5"/>
  </r>
  <r>
    <x v="0"/>
    <x v="5"/>
    <n v="28"/>
    <d v="2018-10-31T00:00:00"/>
    <s v="2018"/>
    <x v="5"/>
    <x v="5"/>
  </r>
  <r>
    <x v="0"/>
    <x v="5"/>
    <n v="35"/>
    <d v="2018-11-01T00:00:00"/>
    <s v="2018"/>
    <x v="5"/>
    <x v="5"/>
  </r>
  <r>
    <x v="0"/>
    <x v="5"/>
    <n v="3"/>
    <d v="2018-11-02T00:00:00"/>
    <s v="2018"/>
    <x v="5"/>
    <x v="5"/>
  </r>
  <r>
    <x v="0"/>
    <x v="5"/>
    <n v="3"/>
    <d v="2018-11-04T00:00:00"/>
    <s v="2018"/>
    <x v="5"/>
    <x v="5"/>
  </r>
  <r>
    <x v="0"/>
    <x v="5"/>
    <n v="4"/>
    <d v="2018-11-15T00:00:00"/>
    <s v="2018"/>
    <x v="5"/>
    <x v="5"/>
  </r>
  <r>
    <x v="0"/>
    <x v="5"/>
    <n v="5"/>
    <d v="2018-11-16T00:00:00"/>
    <s v="2018"/>
    <x v="5"/>
    <x v="5"/>
  </r>
  <r>
    <x v="0"/>
    <x v="5"/>
    <n v="3"/>
    <d v="2018-11-19T00:00:00"/>
    <s v="2018"/>
    <x v="5"/>
    <x v="5"/>
  </r>
  <r>
    <x v="0"/>
    <x v="5"/>
    <n v="7"/>
    <d v="2018-11-21T00:00:00"/>
    <s v="2018"/>
    <x v="5"/>
    <x v="5"/>
  </r>
  <r>
    <x v="0"/>
    <x v="5"/>
    <n v="56"/>
    <d v="2018-11-22T00:00:00"/>
    <s v="2018"/>
    <x v="5"/>
    <x v="5"/>
  </r>
  <r>
    <x v="0"/>
    <x v="5"/>
    <n v="16.3"/>
    <d v="2018-11-23T00:00:00"/>
    <s v="2018"/>
    <x v="5"/>
    <x v="5"/>
  </r>
  <r>
    <x v="0"/>
    <x v="5"/>
    <n v="9.3000000000000007"/>
    <d v="2018-12-04T00:00:00"/>
    <s v="2018"/>
    <x v="5"/>
    <x v="5"/>
  </r>
  <r>
    <x v="0"/>
    <x v="5"/>
    <n v="3"/>
    <d v="2018-12-05T00:00:00"/>
    <s v="2018"/>
    <x v="5"/>
    <x v="5"/>
  </r>
  <r>
    <x v="0"/>
    <x v="5"/>
    <n v="4"/>
    <d v="2018-12-06T00:00:00"/>
    <s v="2018"/>
    <x v="5"/>
    <x v="5"/>
  </r>
  <r>
    <x v="0"/>
    <x v="5"/>
    <n v="1"/>
    <d v="2018-12-22T00:00:00"/>
    <s v="2018"/>
    <x v="5"/>
    <x v="5"/>
  </r>
  <r>
    <x v="0"/>
    <x v="5"/>
    <n v="10"/>
    <d v="2018-12-23T00:00:00"/>
    <s v="2018"/>
    <x v="5"/>
    <x v="5"/>
  </r>
  <r>
    <x v="0"/>
    <x v="5"/>
    <n v="1"/>
    <d v="2018-12-30T00:00:00"/>
    <s v="2018"/>
    <x v="5"/>
    <x v="5"/>
  </r>
  <r>
    <x v="0"/>
    <x v="5"/>
    <n v="3.8"/>
    <d v="2019-07-10T00:00:00"/>
    <s v="2019"/>
    <x v="5"/>
    <x v="5"/>
  </r>
  <r>
    <x v="0"/>
    <x v="5"/>
    <n v="11.2"/>
    <d v="2019-07-13T00:00:00"/>
    <s v="2019"/>
    <x v="5"/>
    <x v="5"/>
  </r>
  <r>
    <x v="0"/>
    <x v="5"/>
    <n v="51.2"/>
    <d v="2019-07-16T00:00:00"/>
    <s v="2019"/>
    <x v="5"/>
    <x v="5"/>
  </r>
  <r>
    <x v="0"/>
    <x v="5"/>
    <n v="0.4"/>
    <d v="2019-07-17T00:00:00"/>
    <s v="2019"/>
    <x v="5"/>
    <x v="5"/>
  </r>
  <r>
    <x v="0"/>
    <x v="5"/>
    <n v="10"/>
    <d v="2019-07-22T00:00:00"/>
    <s v="2019"/>
    <x v="5"/>
    <x v="5"/>
  </r>
  <r>
    <x v="0"/>
    <x v="5"/>
    <n v="2.6"/>
    <d v="2019-07-23T00:00:00"/>
    <s v="2019"/>
    <x v="5"/>
    <x v="5"/>
  </r>
  <r>
    <x v="0"/>
    <x v="5"/>
    <n v="33.200000000000003"/>
    <d v="2019-07-24T00:00:00"/>
    <s v="2019"/>
    <x v="5"/>
    <x v="5"/>
  </r>
  <r>
    <x v="0"/>
    <x v="5"/>
    <n v="64.599999999999994"/>
    <d v="2019-07-25T00:00:00"/>
    <s v="2019"/>
    <x v="5"/>
    <x v="5"/>
  </r>
  <r>
    <x v="0"/>
    <x v="5"/>
    <n v="17.600000000000001"/>
    <d v="2019-07-26T00:00:00"/>
    <s v="2019"/>
    <x v="5"/>
    <x v="5"/>
  </r>
  <r>
    <x v="0"/>
    <x v="5"/>
    <n v="0.4"/>
    <d v="2019-08-02T00:00:00"/>
    <s v="2019"/>
    <x v="5"/>
    <x v="5"/>
  </r>
  <r>
    <x v="0"/>
    <x v="5"/>
    <n v="3"/>
    <d v="2019-08-05T00:00:00"/>
    <s v="2019"/>
    <x v="5"/>
    <x v="5"/>
  </r>
  <r>
    <x v="0"/>
    <x v="5"/>
    <n v="0.8"/>
    <d v="2019-08-06T00:00:00"/>
    <s v="2019"/>
    <x v="5"/>
    <x v="5"/>
  </r>
  <r>
    <x v="0"/>
    <x v="5"/>
    <n v="13.6"/>
    <d v="2019-08-14T00:00:00"/>
    <s v="2019"/>
    <x v="5"/>
    <x v="5"/>
  </r>
  <r>
    <x v="0"/>
    <x v="5"/>
    <n v="9.8000000000000007"/>
    <d v="2019-08-15T00:00:00"/>
    <s v="2019"/>
    <x v="5"/>
    <x v="5"/>
  </r>
  <r>
    <x v="0"/>
    <x v="5"/>
    <n v="8.4"/>
    <d v="2019-08-17T00:00:00"/>
    <s v="2019"/>
    <x v="5"/>
    <x v="5"/>
  </r>
  <r>
    <x v="0"/>
    <x v="5"/>
    <n v="21.6"/>
    <d v="2019-08-18T00:00:00"/>
    <s v="2019"/>
    <x v="5"/>
    <x v="5"/>
  </r>
  <r>
    <x v="0"/>
    <x v="5"/>
    <n v="21.2"/>
    <d v="2019-08-19T00:00:00"/>
    <s v="2019"/>
    <x v="5"/>
    <x v="5"/>
  </r>
  <r>
    <x v="0"/>
    <x v="5"/>
    <n v="25.8"/>
    <d v="2019-08-20T00:00:00"/>
    <s v="2019"/>
    <x v="5"/>
    <x v="5"/>
  </r>
  <r>
    <x v="0"/>
    <x v="5"/>
    <n v="3.2"/>
    <d v="2019-08-21T00:00:00"/>
    <s v="2019"/>
    <x v="5"/>
    <x v="5"/>
  </r>
  <r>
    <x v="0"/>
    <x v="5"/>
    <n v="1"/>
    <d v="2019-08-22T00:00:00"/>
    <s v="2019"/>
    <x v="5"/>
    <x v="5"/>
  </r>
  <r>
    <x v="0"/>
    <x v="5"/>
    <n v="2"/>
    <d v="2019-08-24T00:00:00"/>
    <s v="2019"/>
    <x v="5"/>
    <x v="5"/>
  </r>
  <r>
    <x v="0"/>
    <x v="5"/>
    <n v="3.2"/>
    <d v="2019-08-25T00:00:00"/>
    <s v="2019"/>
    <x v="5"/>
    <x v="5"/>
  </r>
  <r>
    <x v="0"/>
    <x v="5"/>
    <n v="10.4"/>
    <d v="2019-08-29T00:00:00"/>
    <s v="2019"/>
    <x v="5"/>
    <x v="5"/>
  </r>
  <r>
    <x v="0"/>
    <x v="5"/>
    <n v="46.6"/>
    <d v="2019-08-31T00:00:00"/>
    <s v="2019"/>
    <x v="5"/>
    <x v="5"/>
  </r>
  <r>
    <x v="0"/>
    <x v="5"/>
    <n v="5"/>
    <d v="2019-09-01T00:00:00"/>
    <s v="2019"/>
    <x v="5"/>
    <x v="5"/>
  </r>
  <r>
    <x v="0"/>
    <x v="5"/>
    <n v="0.4"/>
    <d v="2019-09-02T00:00:00"/>
    <s v="2019"/>
    <x v="5"/>
    <x v="5"/>
  </r>
  <r>
    <x v="0"/>
    <x v="5"/>
    <n v="14.8"/>
    <d v="2019-09-03T00:00:00"/>
    <s v="2019"/>
    <x v="5"/>
    <x v="5"/>
  </r>
  <r>
    <x v="0"/>
    <x v="5"/>
    <n v="2"/>
    <d v="2019-09-04T00:00:00"/>
    <s v="2019"/>
    <x v="5"/>
    <x v="5"/>
  </r>
  <r>
    <x v="0"/>
    <x v="5"/>
    <n v="11.2"/>
    <d v="2019-09-05T00:00:00"/>
    <s v="2019"/>
    <x v="5"/>
    <x v="5"/>
  </r>
  <r>
    <x v="0"/>
    <x v="5"/>
    <n v="3.2"/>
    <d v="2019-09-12T00:00:00"/>
    <s v="2019"/>
    <x v="5"/>
    <x v="5"/>
  </r>
  <r>
    <x v="0"/>
    <x v="5"/>
    <n v="2.4"/>
    <d v="2019-09-13T00:00:00"/>
    <s v="2019"/>
    <x v="5"/>
    <x v="5"/>
  </r>
  <r>
    <x v="0"/>
    <x v="5"/>
    <n v="2"/>
    <d v="2019-09-17T00:00:00"/>
    <s v="2019"/>
    <x v="5"/>
    <x v="5"/>
  </r>
  <r>
    <x v="0"/>
    <x v="5"/>
    <n v="0.6"/>
    <d v="2019-09-18T00:00:00"/>
    <s v="2019"/>
    <x v="5"/>
    <x v="5"/>
  </r>
  <r>
    <x v="0"/>
    <x v="5"/>
    <n v="59.4"/>
    <d v="2019-09-19T00:00:00"/>
    <s v="2019"/>
    <x v="5"/>
    <x v="5"/>
  </r>
  <r>
    <x v="0"/>
    <x v="5"/>
    <n v="13.6"/>
    <d v="2019-09-20T00:00:00"/>
    <s v="2019"/>
    <x v="5"/>
    <x v="5"/>
  </r>
  <r>
    <x v="0"/>
    <x v="5"/>
    <n v="52.6"/>
    <d v="2019-09-23T00:00:00"/>
    <s v="2019"/>
    <x v="5"/>
    <x v="5"/>
  </r>
  <r>
    <x v="0"/>
    <x v="5"/>
    <n v="11.2"/>
    <d v="2019-09-24T00:00:00"/>
    <s v="2019"/>
    <x v="5"/>
    <x v="5"/>
  </r>
  <r>
    <x v="0"/>
    <x v="5"/>
    <n v="0.4"/>
    <d v="2019-09-25T00:00:00"/>
    <s v="2019"/>
    <x v="5"/>
    <x v="5"/>
  </r>
  <r>
    <x v="0"/>
    <x v="5"/>
    <n v="32.799999999999997"/>
    <d v="2019-09-26T00:00:00"/>
    <s v="2019"/>
    <x v="5"/>
    <x v="5"/>
  </r>
  <r>
    <x v="0"/>
    <x v="5"/>
    <n v="5.2"/>
    <d v="2019-10-15T00:00:00"/>
    <s v="2019"/>
    <x v="5"/>
    <x v="5"/>
  </r>
  <r>
    <x v="0"/>
    <x v="5"/>
    <n v="4.4000000000000004"/>
    <d v="2019-10-16T00:00:00"/>
    <s v="2019"/>
    <x v="5"/>
    <x v="5"/>
  </r>
  <r>
    <x v="0"/>
    <x v="5"/>
    <n v="45.2"/>
    <d v="2019-10-17T00:00:00"/>
    <s v="2019"/>
    <x v="5"/>
    <x v="5"/>
  </r>
  <r>
    <x v="0"/>
    <x v="5"/>
    <n v="31.2"/>
    <d v="2019-10-18T00:00:00"/>
    <s v="2019"/>
    <x v="5"/>
    <x v="5"/>
  </r>
  <r>
    <x v="0"/>
    <x v="5"/>
    <n v="0.6"/>
    <d v="2019-10-19T00:00:00"/>
    <s v="2019"/>
    <x v="5"/>
    <x v="5"/>
  </r>
  <r>
    <x v="0"/>
    <x v="5"/>
    <n v="3.2"/>
    <d v="2019-10-20T00:00:00"/>
    <s v="2019"/>
    <x v="5"/>
    <x v="5"/>
  </r>
  <r>
    <x v="0"/>
    <x v="5"/>
    <n v="27.4"/>
    <d v="2019-10-21T00:00:00"/>
    <s v="2019"/>
    <x v="5"/>
    <x v="5"/>
  </r>
  <r>
    <x v="0"/>
    <x v="5"/>
    <n v="29.2"/>
    <d v="2019-10-22T00:00:00"/>
    <s v="2019"/>
    <x v="5"/>
    <x v="5"/>
  </r>
  <r>
    <x v="0"/>
    <x v="5"/>
    <n v="2.8"/>
    <d v="2019-10-23T00:00:00"/>
    <s v="2019"/>
    <x v="5"/>
    <x v="5"/>
  </r>
  <r>
    <x v="0"/>
    <x v="5"/>
    <n v="0.6"/>
    <d v="2019-10-24T00:00:00"/>
    <s v="2019"/>
    <x v="5"/>
    <x v="5"/>
  </r>
  <r>
    <x v="0"/>
    <x v="5"/>
    <n v="0.4"/>
    <d v="2019-10-25T00:00:00"/>
    <s v="2019"/>
    <x v="5"/>
    <x v="5"/>
  </r>
  <r>
    <x v="0"/>
    <x v="5"/>
    <n v="10.199999999999999"/>
    <d v="2019-10-26T00:00:00"/>
    <s v="2019"/>
    <x v="5"/>
    <x v="5"/>
  </r>
  <r>
    <x v="0"/>
    <x v="5"/>
    <n v="8.1999999999999993"/>
    <d v="2019-10-28T00:00:00"/>
    <s v="2019"/>
    <x v="5"/>
    <x v="5"/>
  </r>
  <r>
    <x v="0"/>
    <x v="5"/>
    <n v="12.8"/>
    <d v="2019-10-29T00:00:00"/>
    <s v="2019"/>
    <x v="5"/>
    <x v="5"/>
  </r>
  <r>
    <x v="0"/>
    <x v="5"/>
    <n v="76.2"/>
    <d v="2019-10-30T00:00:00"/>
    <s v="2019"/>
    <x v="5"/>
    <x v="5"/>
  </r>
  <r>
    <x v="0"/>
    <x v="5"/>
    <n v="17"/>
    <d v="2019-10-31T00:00:00"/>
    <s v="2019"/>
    <x v="5"/>
    <x v="5"/>
  </r>
  <r>
    <x v="0"/>
    <x v="5"/>
    <n v="2.2000000000000002"/>
    <d v="2019-11-01T00:00:00"/>
    <s v="2019"/>
    <x v="5"/>
    <x v="5"/>
  </r>
  <r>
    <x v="0"/>
    <x v="5"/>
    <n v="4.5999999999999996"/>
    <d v="2019-11-15T00:00:00"/>
    <s v="2019"/>
    <x v="5"/>
    <x v="5"/>
  </r>
  <r>
    <x v="0"/>
    <x v="5"/>
    <n v="4.4000000000000004"/>
    <d v="2019-11-18T00:00:00"/>
    <s v="2019"/>
    <x v="5"/>
    <x v="5"/>
  </r>
  <r>
    <x v="0"/>
    <x v="5"/>
    <n v="7.2"/>
    <d v="2019-11-20T00:00:00"/>
    <s v="2019"/>
    <x v="5"/>
    <x v="5"/>
  </r>
  <r>
    <x v="0"/>
    <x v="5"/>
    <n v="5.2"/>
    <d v="2019-11-21T00:00:00"/>
    <s v="2019"/>
    <x v="5"/>
    <x v="5"/>
  </r>
  <r>
    <x v="0"/>
    <x v="5"/>
    <n v="24.4"/>
    <d v="2019-11-22T00:00:00"/>
    <s v="2019"/>
    <x v="5"/>
    <x v="5"/>
  </r>
  <r>
    <x v="0"/>
    <x v="5"/>
    <n v="2.4"/>
    <d v="2019-11-23T00:00:00"/>
    <s v="2019"/>
    <x v="5"/>
    <x v="5"/>
  </r>
  <r>
    <x v="0"/>
    <x v="5"/>
    <n v="45.2"/>
    <d v="2019-11-24T00:00:00"/>
    <s v="2019"/>
    <x v="5"/>
    <x v="5"/>
  </r>
  <r>
    <x v="0"/>
    <x v="5"/>
    <n v="0.6"/>
    <d v="2019-11-25T00:00:00"/>
    <s v="2019"/>
    <x v="5"/>
    <x v="5"/>
  </r>
  <r>
    <x v="0"/>
    <x v="5"/>
    <n v="1.8"/>
    <d v="2019-11-26T00:00:00"/>
    <s v="2019"/>
    <x v="5"/>
    <x v="5"/>
  </r>
  <r>
    <x v="0"/>
    <x v="5"/>
    <n v="44.6"/>
    <d v="2019-11-28T00:00:00"/>
    <s v="2019"/>
    <x v="5"/>
    <x v="5"/>
  </r>
  <r>
    <x v="0"/>
    <x v="5"/>
    <n v="16.2"/>
    <d v="2019-11-29T00:00:00"/>
    <s v="2019"/>
    <x v="5"/>
    <x v="5"/>
  </r>
  <r>
    <x v="0"/>
    <x v="5"/>
    <n v="5.8"/>
    <d v="2019-11-30T00:00:00"/>
    <s v="2019"/>
    <x v="5"/>
    <x v="5"/>
  </r>
  <r>
    <x v="0"/>
    <x v="5"/>
    <n v="106.8"/>
    <d v="2019-12-01T00:00:00"/>
    <s v="2019"/>
    <x v="5"/>
    <x v="5"/>
  </r>
  <r>
    <x v="0"/>
    <x v="5"/>
    <n v="45.4"/>
    <d v="2019-12-02T00:00:00"/>
    <s v="2019"/>
    <x v="5"/>
    <x v="5"/>
  </r>
  <r>
    <x v="0"/>
    <x v="5"/>
    <n v="17.2"/>
    <d v="2019-12-03T00:00:00"/>
    <s v="2019"/>
    <x v="5"/>
    <x v="5"/>
  </r>
  <r>
    <x v="0"/>
    <x v="5"/>
    <n v="0.4"/>
    <d v="2019-12-05T00:00:00"/>
    <s v="2019"/>
    <x v="5"/>
    <x v="5"/>
  </r>
  <r>
    <x v="0"/>
    <x v="5"/>
    <n v="2.6"/>
    <d v="2019-12-15T00:00:00"/>
    <s v="2019"/>
    <x v="5"/>
    <x v="5"/>
  </r>
  <r>
    <x v="0"/>
    <x v="5"/>
    <n v="1.4"/>
    <d v="2019-12-17T00:00:00"/>
    <s v="2019"/>
    <x v="5"/>
    <x v="5"/>
  </r>
  <r>
    <x v="0"/>
    <x v="5"/>
    <n v="3.6"/>
    <d v="2019-12-25T00:00:00"/>
    <s v="2019"/>
    <x v="5"/>
    <x v="5"/>
  </r>
  <r>
    <x v="0"/>
    <x v="5"/>
    <n v="15.4"/>
    <d v="2019-12-30T00:00:00"/>
    <s v="2019"/>
    <x v="5"/>
    <x v="5"/>
  </r>
  <r>
    <x v="0"/>
    <x v="5"/>
    <n v="11.4"/>
    <d v="2019-12-31T00:00:00"/>
    <s v="2019"/>
    <x v="5"/>
    <x v="5"/>
  </r>
  <r>
    <x v="0"/>
    <x v="5"/>
    <n v="22.6"/>
    <d v="2020-01-02T00:00:00"/>
    <s v="2020"/>
    <x v="5"/>
    <x v="5"/>
  </r>
  <r>
    <x v="0"/>
    <x v="5"/>
    <n v="2.8"/>
    <d v="2020-01-07T00:00:00"/>
    <s v="2020"/>
    <x v="5"/>
    <x v="5"/>
  </r>
  <r>
    <x v="0"/>
    <x v="5"/>
    <n v="13.2"/>
    <d v="2020-04-10T00:00:00"/>
    <s v="2020"/>
    <x v="5"/>
    <x v="5"/>
  </r>
  <r>
    <x v="0"/>
    <x v="5"/>
    <n v="2.8"/>
    <d v="2020-06-07T00:00:00"/>
    <s v="2020"/>
    <x v="5"/>
    <x v="5"/>
  </r>
  <r>
    <x v="0"/>
    <x v="5"/>
    <n v="0.2"/>
    <d v="2020-06-10T00:00:00"/>
    <s v="2020"/>
    <x v="5"/>
    <x v="5"/>
  </r>
  <r>
    <x v="0"/>
    <x v="5"/>
    <n v="1.2"/>
    <d v="2020-06-11T00:00:00"/>
    <s v="2020"/>
    <x v="5"/>
    <x v="5"/>
  </r>
  <r>
    <x v="0"/>
    <x v="5"/>
    <n v="1.2"/>
    <d v="2020-06-12T00:00:00"/>
    <s v="2020"/>
    <x v="5"/>
    <x v="5"/>
  </r>
  <r>
    <x v="0"/>
    <x v="5"/>
    <n v="1.4"/>
    <d v="2020-06-21T00:00:00"/>
    <s v="2020"/>
    <x v="5"/>
    <x v="5"/>
  </r>
  <r>
    <x v="0"/>
    <x v="5"/>
    <n v="4.2"/>
    <d v="2020-06-22T00:00:00"/>
    <s v="2020"/>
    <x v="5"/>
    <x v="5"/>
  </r>
  <r>
    <x v="0"/>
    <x v="5"/>
    <n v="1.2"/>
    <d v="2020-06-26T00:00:00"/>
    <s v="2020"/>
    <x v="5"/>
    <x v="5"/>
  </r>
  <r>
    <x v="0"/>
    <x v="5"/>
    <n v="14.8"/>
    <d v="2020-06-29T00:00:00"/>
    <s v="2020"/>
    <x v="5"/>
    <x v="5"/>
  </r>
  <r>
    <x v="0"/>
    <x v="5"/>
    <n v="2.2000000000000002"/>
    <d v="2020-06-30T00:00:00"/>
    <s v="2020"/>
    <x v="5"/>
    <x v="5"/>
  </r>
  <r>
    <x v="0"/>
    <x v="5"/>
    <n v="6.4"/>
    <d v="2020-07-01T00:00:00"/>
    <s v="2020"/>
    <x v="5"/>
    <x v="5"/>
  </r>
  <r>
    <x v="0"/>
    <x v="5"/>
    <n v="2.2999999999999998"/>
    <d v="2020-07-02T00:00:00"/>
    <s v="2020"/>
    <x v="5"/>
    <x v="5"/>
  </r>
  <r>
    <x v="0"/>
    <x v="5"/>
    <n v="5.2"/>
    <d v="2020-07-03T00:00:00"/>
    <s v="2020"/>
    <x v="5"/>
    <x v="5"/>
  </r>
  <r>
    <x v="0"/>
    <x v="5"/>
    <n v="3.4"/>
    <d v="2020-07-04T00:00:00"/>
    <s v="2020"/>
    <x v="5"/>
    <x v="5"/>
  </r>
  <r>
    <x v="0"/>
    <x v="5"/>
    <n v="93.8"/>
    <d v="2020-07-10T00:00:00"/>
    <s v="2020"/>
    <x v="5"/>
    <x v="5"/>
  </r>
  <r>
    <x v="0"/>
    <x v="5"/>
    <n v="17.600000000000001"/>
    <d v="2020-07-11T00:00:00"/>
    <s v="2020"/>
    <x v="5"/>
    <x v="5"/>
  </r>
  <r>
    <x v="0"/>
    <x v="5"/>
    <n v="4.5999999999999996"/>
    <d v="2020-07-13T00:00:00"/>
    <s v="2020"/>
    <x v="5"/>
    <x v="5"/>
  </r>
  <r>
    <x v="0"/>
    <x v="5"/>
    <n v="1"/>
    <d v="2020-07-16T00:00:00"/>
    <s v="2020"/>
    <x v="5"/>
    <x v="5"/>
  </r>
  <r>
    <x v="0"/>
    <x v="5"/>
    <n v="0.6"/>
    <d v="2020-07-17T00:00:00"/>
    <s v="2020"/>
    <x v="5"/>
    <x v="5"/>
  </r>
  <r>
    <x v="0"/>
    <x v="5"/>
    <n v="54.8"/>
    <d v="2020-07-20T00:00:00"/>
    <s v="2020"/>
    <x v="5"/>
    <x v="5"/>
  </r>
  <r>
    <x v="0"/>
    <x v="5"/>
    <n v="2.4"/>
    <d v="2020-07-27T00:00:00"/>
    <s v="2020"/>
    <x v="5"/>
    <x v="5"/>
  </r>
  <r>
    <x v="0"/>
    <x v="5"/>
    <n v="26.4"/>
    <d v="2020-07-29T00:00:00"/>
    <s v="2020"/>
    <x v="5"/>
    <x v="5"/>
  </r>
  <r>
    <x v="0"/>
    <x v="5"/>
    <n v="17.8"/>
    <d v="2020-07-30T00:00:00"/>
    <s v="2020"/>
    <x v="5"/>
    <x v="5"/>
  </r>
  <r>
    <x v="0"/>
    <x v="5"/>
    <n v="7.2"/>
    <d v="2020-08-01T00:00:00"/>
    <s v="2020"/>
    <x v="5"/>
    <x v="5"/>
  </r>
  <r>
    <x v="0"/>
    <x v="5"/>
    <n v="9.6"/>
    <d v="2020-08-03T00:00:00"/>
    <s v="2020"/>
    <x v="5"/>
    <x v="5"/>
  </r>
  <r>
    <x v="0"/>
    <x v="5"/>
    <n v="22.4"/>
    <d v="2020-08-09T00:00:00"/>
    <s v="2020"/>
    <x v="5"/>
    <x v="5"/>
  </r>
  <r>
    <x v="0"/>
    <x v="5"/>
    <n v="1.8"/>
    <d v="2020-08-10T00:00:00"/>
    <s v="2020"/>
    <x v="5"/>
    <x v="5"/>
  </r>
  <r>
    <x v="0"/>
    <x v="5"/>
    <n v="16.8"/>
    <d v="2020-08-12T00:00:00"/>
    <s v="2020"/>
    <x v="5"/>
    <x v="5"/>
  </r>
  <r>
    <x v="0"/>
    <x v="5"/>
    <n v="1.2"/>
    <d v="2020-08-14T00:00:00"/>
    <s v="2020"/>
    <x v="5"/>
    <x v="5"/>
  </r>
  <r>
    <x v="0"/>
    <x v="5"/>
    <n v="0.4"/>
    <d v="2020-08-18T00:00:00"/>
    <s v="2020"/>
    <x v="5"/>
    <x v="5"/>
  </r>
  <r>
    <x v="0"/>
    <x v="5"/>
    <n v="0.2"/>
    <d v="2020-08-26T00:00:00"/>
    <s v="2020"/>
    <x v="5"/>
    <x v="5"/>
  </r>
  <r>
    <x v="0"/>
    <x v="5"/>
    <n v="13.8"/>
    <d v="2020-08-27T00:00:00"/>
    <s v="2020"/>
    <x v="5"/>
    <x v="5"/>
  </r>
  <r>
    <x v="0"/>
    <x v="5"/>
    <n v="13.6"/>
    <d v="2020-08-28T00:00:00"/>
    <s v="2020"/>
    <x v="5"/>
    <x v="5"/>
  </r>
  <r>
    <x v="0"/>
    <x v="5"/>
    <n v="4.4000000000000004"/>
    <d v="2020-09-02T00:00:00"/>
    <s v="2020"/>
    <x v="5"/>
    <x v="5"/>
  </r>
  <r>
    <x v="0"/>
    <x v="5"/>
    <n v="0.4"/>
    <d v="2020-09-12T00:00:00"/>
    <s v="2020"/>
    <x v="5"/>
    <x v="5"/>
  </r>
  <r>
    <x v="0"/>
    <x v="5"/>
    <n v="22.4"/>
    <d v="2020-09-14T00:00:00"/>
    <s v="2020"/>
    <x v="5"/>
    <x v="5"/>
  </r>
  <r>
    <x v="0"/>
    <x v="5"/>
    <n v="2.4"/>
    <d v="2020-09-15T00:00:00"/>
    <s v="2020"/>
    <x v="5"/>
    <x v="5"/>
  </r>
  <r>
    <x v="0"/>
    <x v="5"/>
    <n v="1.8"/>
    <d v="2020-09-16T00:00:00"/>
    <s v="2020"/>
    <x v="5"/>
    <x v="5"/>
  </r>
  <r>
    <x v="0"/>
    <x v="5"/>
    <n v="5.2"/>
    <d v="2020-09-17T00:00:00"/>
    <s v="2020"/>
    <x v="5"/>
    <x v="5"/>
  </r>
  <r>
    <x v="0"/>
    <x v="5"/>
    <n v="81.599999999999994"/>
    <d v="2020-09-19T00:00:00"/>
    <s v="2020"/>
    <x v="5"/>
    <x v="5"/>
  </r>
  <r>
    <x v="0"/>
    <x v="5"/>
    <n v="1"/>
    <d v="2020-09-26T00:00:00"/>
    <s v="2020"/>
    <x v="5"/>
    <x v="5"/>
  </r>
  <r>
    <x v="0"/>
    <x v="5"/>
    <n v="42.8"/>
    <d v="2020-09-29T00:00:00"/>
    <s v="2020"/>
    <x v="5"/>
    <x v="5"/>
  </r>
  <r>
    <x v="0"/>
    <x v="5"/>
    <n v="59.6"/>
    <d v="2020-09-30T00:00:00"/>
    <s v="2020"/>
    <x v="5"/>
    <x v="5"/>
  </r>
  <r>
    <x v="0"/>
    <x v="5"/>
    <n v="6.2"/>
    <d v="2020-10-01T00:00:00"/>
    <s v="2020"/>
    <x v="5"/>
    <x v="5"/>
  </r>
  <r>
    <x v="0"/>
    <x v="5"/>
    <n v="11.2"/>
    <d v="2020-10-13T00:00:00"/>
    <s v="2020"/>
    <x v="5"/>
    <x v="5"/>
  </r>
  <r>
    <x v="0"/>
    <x v="5"/>
    <n v="4.4000000000000004"/>
    <d v="2020-10-17T00:00:00"/>
    <s v="2020"/>
    <x v="5"/>
    <x v="5"/>
  </r>
  <r>
    <x v="0"/>
    <x v="5"/>
    <n v="4.2"/>
    <d v="2020-10-18T00:00:00"/>
    <s v="2020"/>
    <x v="5"/>
    <x v="5"/>
  </r>
  <r>
    <x v="0"/>
    <x v="5"/>
    <n v="11.6"/>
    <d v="2020-10-19T00:00:00"/>
    <s v="2020"/>
    <x v="5"/>
    <x v="5"/>
  </r>
  <r>
    <x v="0"/>
    <x v="5"/>
    <n v="6.2"/>
    <d v="2020-10-21T00:00:00"/>
    <s v="2020"/>
    <x v="5"/>
    <x v="5"/>
  </r>
  <r>
    <x v="0"/>
    <x v="5"/>
    <n v="1.8"/>
    <d v="2020-10-22T00:00:00"/>
    <s v="2020"/>
    <x v="5"/>
    <x v="5"/>
  </r>
  <r>
    <x v="0"/>
    <x v="5"/>
    <n v="28.6"/>
    <d v="2020-10-23T00:00:00"/>
    <s v="2020"/>
    <x v="5"/>
    <x v="5"/>
  </r>
  <r>
    <x v="0"/>
    <x v="5"/>
    <n v="3.4"/>
    <d v="2020-10-25T00:00:00"/>
    <s v="2020"/>
    <x v="5"/>
    <x v="5"/>
  </r>
  <r>
    <x v="0"/>
    <x v="5"/>
    <n v="3.2"/>
    <d v="2020-10-28T00:00:00"/>
    <s v="2020"/>
    <x v="5"/>
    <x v="5"/>
  </r>
  <r>
    <x v="0"/>
    <x v="5"/>
    <n v="75.2"/>
    <d v="2020-10-29T00:00:00"/>
    <s v="2020"/>
    <x v="5"/>
    <x v="5"/>
  </r>
  <r>
    <x v="0"/>
    <x v="5"/>
    <n v="60.2"/>
    <d v="2020-10-30T00:00:00"/>
    <s v="2020"/>
    <x v="5"/>
    <x v="5"/>
  </r>
  <r>
    <x v="0"/>
    <x v="5"/>
    <n v="0.6"/>
    <d v="2020-11-04T00:00:00"/>
    <s v="2020"/>
    <x v="5"/>
    <x v="5"/>
  </r>
  <r>
    <x v="0"/>
    <x v="5"/>
    <n v="57.8"/>
    <d v="2020-11-05T00:00:00"/>
    <s v="2020"/>
    <x v="5"/>
    <x v="5"/>
  </r>
  <r>
    <x v="0"/>
    <x v="5"/>
    <n v="9.8000000000000007"/>
    <d v="2020-11-07T00:00:00"/>
    <s v="2020"/>
    <x v="5"/>
    <x v="5"/>
  </r>
  <r>
    <x v="0"/>
    <x v="5"/>
    <n v="61.2"/>
    <d v="2020-11-08T00:00:00"/>
    <s v="2020"/>
    <x v="5"/>
    <x v="5"/>
  </r>
  <r>
    <x v="0"/>
    <x v="5"/>
    <n v="27.8"/>
    <d v="2020-11-12T00:00:00"/>
    <s v="2020"/>
    <x v="5"/>
    <x v="5"/>
  </r>
  <r>
    <x v="0"/>
    <x v="5"/>
    <n v="46.8"/>
    <d v="2020-11-13T00:00:00"/>
    <s v="2020"/>
    <x v="5"/>
    <x v="5"/>
  </r>
  <r>
    <x v="0"/>
    <x v="5"/>
    <n v="10.8"/>
    <d v="2020-11-15T00:00:00"/>
    <s v="2020"/>
    <x v="5"/>
    <x v="5"/>
  </r>
  <r>
    <x v="0"/>
    <x v="5"/>
    <n v="20.6"/>
    <d v="2020-11-16T00:00:00"/>
    <s v="2020"/>
    <x v="5"/>
    <x v="5"/>
  </r>
  <r>
    <x v="0"/>
    <x v="5"/>
    <n v="26"/>
    <d v="2020-11-17T00:00:00"/>
    <s v="2020"/>
    <x v="5"/>
    <x v="5"/>
  </r>
  <r>
    <x v="0"/>
    <x v="5"/>
    <n v="3.4"/>
    <d v="2020-11-18T00:00:00"/>
    <s v="2020"/>
    <x v="5"/>
    <x v="5"/>
  </r>
  <r>
    <x v="0"/>
    <x v="5"/>
    <n v="4.8"/>
    <d v="2020-11-19T00:00:00"/>
    <s v="2020"/>
    <x v="5"/>
    <x v="5"/>
  </r>
  <r>
    <x v="0"/>
    <x v="5"/>
    <n v="27.6"/>
    <d v="2020-11-24T00:00:00"/>
    <s v="2020"/>
    <x v="5"/>
    <x v="5"/>
  </r>
  <r>
    <x v="0"/>
    <x v="5"/>
    <n v="143.19999999999999"/>
    <d v="2020-11-25T00:00:00"/>
    <s v="2020"/>
    <x v="5"/>
    <x v="5"/>
  </r>
  <r>
    <x v="0"/>
    <x v="5"/>
    <n v="139"/>
    <d v="2020-11-26T00:00:00"/>
    <s v="2020"/>
    <x v="5"/>
    <x v="5"/>
  </r>
  <r>
    <x v="0"/>
    <x v="5"/>
    <n v="5.2"/>
    <d v="2020-11-27T00:00:00"/>
    <s v="2020"/>
    <x v="5"/>
    <x v="5"/>
  </r>
  <r>
    <x v="0"/>
    <x v="5"/>
    <n v="1.4"/>
    <d v="2020-11-30T00:00:00"/>
    <s v="2020"/>
    <x v="5"/>
    <x v="5"/>
  </r>
  <r>
    <x v="0"/>
    <x v="5"/>
    <n v="44.2"/>
    <d v="2020-12-03T00:00:00"/>
    <s v="2020"/>
    <x v="5"/>
    <x v="5"/>
  </r>
  <r>
    <x v="0"/>
    <x v="5"/>
    <n v="12.4"/>
    <d v="2020-12-04T00:00:00"/>
    <s v="2020"/>
    <x v="5"/>
    <x v="5"/>
  </r>
  <r>
    <x v="0"/>
    <x v="5"/>
    <n v="110"/>
    <d v="2020-12-05T00:00:00"/>
    <s v="2020"/>
    <x v="5"/>
    <x v="5"/>
  </r>
  <r>
    <x v="0"/>
    <x v="5"/>
    <n v="25.6"/>
    <d v="2020-12-06T00:00:00"/>
    <s v="2020"/>
    <x v="5"/>
    <x v="5"/>
  </r>
  <r>
    <x v="0"/>
    <x v="5"/>
    <n v="15.2"/>
    <d v="2020-12-07T00:00:00"/>
    <s v="2020"/>
    <x v="5"/>
    <x v="5"/>
  </r>
  <r>
    <x v="0"/>
    <x v="5"/>
    <n v="25.4"/>
    <d v="2020-12-08T00:00:00"/>
    <s v="2020"/>
    <x v="5"/>
    <x v="5"/>
  </r>
  <r>
    <x v="0"/>
    <x v="5"/>
    <n v="4.5999999999999996"/>
    <d v="2020-12-09T00:00:00"/>
    <s v="2020"/>
    <x v="5"/>
    <x v="5"/>
  </r>
  <r>
    <x v="0"/>
    <x v="5"/>
    <n v="5.2"/>
    <d v="2020-12-17T00:00:00"/>
    <s v="2020"/>
    <x v="5"/>
    <x v="5"/>
  </r>
  <r>
    <x v="0"/>
    <x v="5"/>
    <n v="5.2"/>
    <d v="2020-12-17T00:00:00"/>
    <s v="2020"/>
    <x v="5"/>
    <x v="5"/>
  </r>
  <r>
    <x v="0"/>
    <x v="5"/>
    <n v="5.4"/>
    <d v="2020-12-18T00:00:00"/>
    <s v="2020"/>
    <x v="5"/>
    <x v="5"/>
  </r>
  <r>
    <x v="0"/>
    <x v="5"/>
    <n v="5.4"/>
    <d v="2020-12-18T00:00:00"/>
    <s v="2020"/>
    <x v="5"/>
    <x v="5"/>
  </r>
  <r>
    <x v="0"/>
    <x v="5"/>
    <n v="3.4"/>
    <d v="2020-12-31T00:00:00"/>
    <s v="2020"/>
    <x v="5"/>
    <x v="5"/>
  </r>
  <r>
    <x v="0"/>
    <x v="5"/>
    <n v="3.4"/>
    <d v="2020-12-31T00:00:00"/>
    <s v="2020"/>
    <x v="5"/>
    <x v="5"/>
  </r>
  <r>
    <x v="0"/>
    <x v="5"/>
    <n v="6.8"/>
    <d v="2021-01-03T00:00:00"/>
    <s v="2021"/>
    <x v="5"/>
    <x v="5"/>
  </r>
  <r>
    <x v="0"/>
    <x v="5"/>
    <n v="6.8"/>
    <d v="2021-01-03T00:00:00"/>
    <s v="2021"/>
    <x v="5"/>
    <x v="5"/>
  </r>
  <r>
    <x v="0"/>
    <x v="5"/>
    <n v="1.6"/>
    <d v="2021-01-04T00:00:00"/>
    <s v="2021"/>
    <x v="5"/>
    <x v="5"/>
  </r>
  <r>
    <x v="0"/>
    <x v="5"/>
    <n v="1.6"/>
    <d v="2021-01-04T00:00:00"/>
    <s v="2021"/>
    <x v="5"/>
    <x v="5"/>
  </r>
  <r>
    <x v="0"/>
    <x v="5"/>
    <n v="4"/>
    <d v="2021-01-05T00:00:00"/>
    <s v="2021"/>
    <x v="5"/>
    <x v="5"/>
  </r>
  <r>
    <x v="0"/>
    <x v="5"/>
    <n v="4"/>
    <d v="2021-01-05T00:00:00"/>
    <s v="2021"/>
    <x v="5"/>
    <x v="5"/>
  </r>
  <r>
    <x v="0"/>
    <x v="5"/>
    <n v="162.19999999999999"/>
    <d v="2021-01-06T00:00:00"/>
    <s v="2021"/>
    <x v="5"/>
    <x v="5"/>
  </r>
  <r>
    <x v="0"/>
    <x v="5"/>
    <n v="162.19999999999999"/>
    <d v="2021-01-06T00:00:00"/>
    <s v="2021"/>
    <x v="5"/>
    <x v="5"/>
  </r>
  <r>
    <x v="0"/>
    <x v="5"/>
    <n v="30.6"/>
    <d v="2021-01-07T00:00:00"/>
    <s v="2021"/>
    <x v="5"/>
    <x v="5"/>
  </r>
  <r>
    <x v="0"/>
    <x v="5"/>
    <n v="30.6"/>
    <d v="2021-01-07T00:00:00"/>
    <s v="2021"/>
    <x v="5"/>
    <x v="5"/>
  </r>
  <r>
    <x v="0"/>
    <x v="5"/>
    <n v="2.6"/>
    <d v="2021-01-08T00:00:00"/>
    <s v="2021"/>
    <x v="5"/>
    <x v="5"/>
  </r>
  <r>
    <x v="0"/>
    <x v="5"/>
    <n v="2.6"/>
    <d v="2021-01-08T00:00:00"/>
    <s v="2021"/>
    <x v="5"/>
    <x v="5"/>
  </r>
  <r>
    <x v="0"/>
    <x v="5"/>
    <n v="5.4"/>
    <d v="2021-01-11T00:00:00"/>
    <s v="2021"/>
    <x v="5"/>
    <x v="5"/>
  </r>
  <r>
    <x v="0"/>
    <x v="5"/>
    <n v="5.4"/>
    <d v="2021-01-11T00:00:00"/>
    <s v="2021"/>
    <x v="5"/>
    <x v="5"/>
  </r>
  <r>
    <x v="0"/>
    <x v="5"/>
    <n v="29.5"/>
    <d v="2021-04-15T00:00:00"/>
    <s v="2021"/>
    <x v="5"/>
    <x v="5"/>
  </r>
  <r>
    <x v="0"/>
    <x v="5"/>
    <n v="18"/>
    <d v="2021-05-21T00:00:00"/>
    <s v="2021"/>
    <x v="5"/>
    <x v="5"/>
  </r>
  <r>
    <x v="0"/>
    <x v="5"/>
    <n v="8.6"/>
    <d v="2021-05-22T00:00:00"/>
    <s v="2021"/>
    <x v="5"/>
    <x v="5"/>
  </r>
  <r>
    <x v="0"/>
    <x v="5"/>
    <n v="41.2"/>
    <d v="2021-06-08T00:00:00"/>
    <s v="2021"/>
    <x v="5"/>
    <x v="5"/>
  </r>
  <r>
    <x v="0"/>
    <x v="5"/>
    <n v="1"/>
    <d v="2021-06-13T00:00:00"/>
    <s v="2021"/>
    <x v="5"/>
    <x v="5"/>
  </r>
  <r>
    <x v="0"/>
    <x v="5"/>
    <n v="1.4"/>
    <d v="2021-06-15T00:00:00"/>
    <s v="2021"/>
    <x v="5"/>
    <x v="5"/>
  </r>
  <r>
    <x v="0"/>
    <x v="5"/>
    <n v="9.8000000000000007"/>
    <d v="2021-06-20T00:00:00"/>
    <s v="2021"/>
    <x v="5"/>
    <x v="5"/>
  </r>
  <r>
    <x v="0"/>
    <x v="5"/>
    <n v="31.6"/>
    <d v="2021-06-28T00:00:00"/>
    <s v="2021"/>
    <x v="5"/>
    <x v="5"/>
  </r>
  <r>
    <x v="0"/>
    <x v="5"/>
    <n v="1"/>
    <d v="2021-06-29T00:00:00"/>
    <s v="2021"/>
    <x v="5"/>
    <x v="5"/>
  </r>
  <r>
    <x v="0"/>
    <x v="5"/>
    <n v="5.6"/>
    <d v="2021-07-03T00:00:00"/>
    <s v="2021"/>
    <x v="5"/>
    <x v="5"/>
  </r>
  <r>
    <x v="0"/>
    <x v="5"/>
    <n v="42.8"/>
    <d v="2021-07-09T00:00:00"/>
    <s v="2021"/>
    <x v="5"/>
    <x v="5"/>
  </r>
  <r>
    <x v="0"/>
    <x v="5"/>
    <n v="3.5"/>
    <d v="2021-07-12T00:00:00"/>
    <s v="2021"/>
    <x v="5"/>
    <x v="5"/>
  </r>
  <r>
    <x v="0"/>
    <x v="5"/>
    <n v="2.2000000000000002"/>
    <d v="2021-07-14T00:00:00"/>
    <s v="2021"/>
    <x v="5"/>
    <x v="5"/>
  </r>
  <r>
    <x v="0"/>
    <x v="5"/>
    <n v="10.5"/>
    <d v="2021-07-15T00:00:00"/>
    <s v="2021"/>
    <x v="5"/>
    <x v="5"/>
  </r>
  <r>
    <x v="0"/>
    <x v="5"/>
    <n v="1.2"/>
    <d v="2021-07-16T00:00:00"/>
    <s v="2021"/>
    <x v="5"/>
    <x v="5"/>
  </r>
  <r>
    <x v="0"/>
    <x v="5"/>
    <n v="44.5"/>
    <d v="2021-07-17T00:00:00"/>
    <s v="2021"/>
    <x v="5"/>
    <x v="5"/>
  </r>
  <r>
    <x v="0"/>
    <x v="5"/>
    <n v="42.3"/>
    <d v="2021-07-18T00:00:00"/>
    <s v="2021"/>
    <x v="5"/>
    <x v="5"/>
  </r>
  <r>
    <x v="0"/>
    <x v="5"/>
    <n v="2.2000000000000002"/>
    <d v="2021-07-19T00:00:00"/>
    <s v="2021"/>
    <x v="5"/>
    <x v="5"/>
  </r>
  <r>
    <x v="0"/>
    <x v="5"/>
    <n v="13.6"/>
    <d v="2021-07-20T00:00:00"/>
    <s v="2021"/>
    <x v="5"/>
    <x v="5"/>
  </r>
  <r>
    <x v="0"/>
    <x v="5"/>
    <n v="4.2"/>
    <d v="2021-07-21T00:00:00"/>
    <s v="2021"/>
    <x v="5"/>
    <x v="5"/>
  </r>
  <r>
    <x v="0"/>
    <x v="5"/>
    <n v="0.5"/>
    <d v="2021-07-22T00:00:00"/>
    <s v="2021"/>
    <x v="5"/>
    <x v="5"/>
  </r>
  <r>
    <x v="0"/>
    <x v="5"/>
    <n v="3.4"/>
    <d v="2021-07-27T00:00:00"/>
    <s v="2021"/>
    <x v="5"/>
    <x v="5"/>
  </r>
  <r>
    <x v="0"/>
    <x v="5"/>
    <n v="16.8"/>
    <d v="2021-08-01T00:00:00"/>
    <s v="2021"/>
    <x v="5"/>
    <x v="5"/>
  </r>
  <r>
    <x v="0"/>
    <x v="5"/>
    <n v="2.2000000000000002"/>
    <d v="2021-08-03T00:00:00"/>
    <s v="2021"/>
    <x v="5"/>
    <x v="5"/>
  </r>
  <r>
    <x v="0"/>
    <x v="5"/>
    <n v="2.6"/>
    <d v="2021-08-07T00:00:00"/>
    <s v="2021"/>
    <x v="5"/>
    <x v="5"/>
  </r>
  <r>
    <x v="0"/>
    <x v="5"/>
    <n v="2.6"/>
    <d v="2021-08-10T00:00:00"/>
    <s v="2021"/>
    <x v="5"/>
    <x v="5"/>
  </r>
  <r>
    <x v="0"/>
    <x v="5"/>
    <n v="4.7"/>
    <d v="2021-08-12T00:00:00"/>
    <s v="2021"/>
    <x v="5"/>
    <x v="5"/>
  </r>
  <r>
    <x v="0"/>
    <x v="5"/>
    <n v="22.4"/>
    <d v="2021-08-17T00:00:00"/>
    <s v="2021"/>
    <x v="5"/>
    <x v="5"/>
  </r>
  <r>
    <x v="0"/>
    <x v="5"/>
    <n v="7.6"/>
    <d v="2021-08-20T00:00:00"/>
    <s v="2021"/>
    <x v="5"/>
    <x v="5"/>
  </r>
  <r>
    <x v="0"/>
    <x v="5"/>
    <n v="2.8"/>
    <d v="2021-08-22T00:00:00"/>
    <s v="2021"/>
    <x v="5"/>
    <x v="5"/>
  </r>
  <r>
    <x v="0"/>
    <x v="5"/>
    <n v="4.5999999999999996"/>
    <d v="2021-08-25T00:00:00"/>
    <s v="2021"/>
    <x v="5"/>
    <x v="5"/>
  </r>
  <r>
    <x v="0"/>
    <x v="5"/>
    <n v="4.5999999999999996"/>
    <d v="2021-08-27T00:00:00"/>
    <s v="2021"/>
    <x v="5"/>
    <x v="5"/>
  </r>
  <r>
    <x v="0"/>
    <x v="5"/>
    <n v="8.3000000000000007"/>
    <d v="2021-08-28T00:00:00"/>
    <s v="2021"/>
    <x v="5"/>
    <x v="5"/>
  </r>
  <r>
    <x v="0"/>
    <x v="5"/>
    <n v="36.5"/>
    <d v="2021-08-29T00:00:00"/>
    <s v="2021"/>
    <x v="5"/>
    <x v="5"/>
  </r>
  <r>
    <x v="0"/>
    <x v="5"/>
    <n v="7.8"/>
    <d v="2021-08-30T00:00:00"/>
    <s v="2021"/>
    <x v="5"/>
    <x v="5"/>
  </r>
  <r>
    <x v="0"/>
    <x v="5"/>
    <n v="7.6"/>
    <d v="2021-09-04T00:00:00"/>
    <s v="2021"/>
    <x v="5"/>
    <x v="5"/>
  </r>
  <r>
    <x v="0"/>
    <x v="5"/>
    <n v="4.2"/>
    <d v="2021-09-05T00:00:00"/>
    <s v="2021"/>
    <x v="5"/>
    <x v="5"/>
  </r>
  <r>
    <x v="0"/>
    <x v="5"/>
    <n v="10.6"/>
    <d v="2021-09-06T00:00:00"/>
    <s v="2021"/>
    <x v="5"/>
    <x v="5"/>
  </r>
  <r>
    <x v="0"/>
    <x v="5"/>
    <n v="32.6"/>
    <d v="2021-09-07T00:00:00"/>
    <s v="2021"/>
    <x v="5"/>
    <x v="5"/>
  </r>
  <r>
    <x v="0"/>
    <x v="5"/>
    <n v="1.2"/>
    <d v="2021-09-18T00:00:00"/>
    <s v="2021"/>
    <x v="5"/>
    <x v="5"/>
  </r>
  <r>
    <x v="0"/>
    <x v="5"/>
    <n v="56.5"/>
    <d v="2021-09-22T00:00:00"/>
    <s v="2021"/>
    <x v="5"/>
    <x v="5"/>
  </r>
  <r>
    <x v="0"/>
    <x v="5"/>
    <n v="2.6"/>
    <d v="2021-09-26T00:00:00"/>
    <s v="2021"/>
    <x v="5"/>
    <x v="5"/>
  </r>
  <r>
    <x v="0"/>
    <x v="5"/>
    <n v="4.4000000000000004"/>
    <d v="2021-10-01T00:00:00"/>
    <s v="2021"/>
    <x v="5"/>
    <x v="5"/>
  </r>
  <r>
    <x v="0"/>
    <x v="5"/>
    <n v="3.8"/>
    <d v="2021-10-02T00:00:00"/>
    <s v="2021"/>
    <x v="5"/>
    <x v="5"/>
  </r>
  <r>
    <x v="0"/>
    <x v="5"/>
    <n v="8.3000000000000007"/>
    <d v="2021-10-03T00:00:00"/>
    <s v="2021"/>
    <x v="5"/>
    <x v="5"/>
  </r>
  <r>
    <x v="0"/>
    <x v="5"/>
    <n v="1.8"/>
    <d v="2021-10-04T00:00:00"/>
    <s v="2021"/>
    <x v="5"/>
    <x v="5"/>
  </r>
  <r>
    <x v="0"/>
    <x v="5"/>
    <n v="12.8"/>
    <d v="2021-10-05T00:00:00"/>
    <s v="2021"/>
    <x v="5"/>
    <x v="5"/>
  </r>
  <r>
    <x v="0"/>
    <x v="5"/>
    <n v="38.6"/>
    <d v="2021-10-06T00:00:00"/>
    <s v="2021"/>
    <x v="5"/>
    <x v="5"/>
  </r>
  <r>
    <x v="0"/>
    <x v="5"/>
    <n v="16.399999999999999"/>
    <d v="2021-10-07T00:00:00"/>
    <s v="2021"/>
    <x v="5"/>
    <x v="5"/>
  </r>
  <r>
    <x v="0"/>
    <x v="5"/>
    <n v="1.8"/>
    <d v="2021-10-10T00:00:00"/>
    <s v="2021"/>
    <x v="5"/>
    <x v="5"/>
  </r>
  <r>
    <x v="0"/>
    <x v="5"/>
    <n v="2.5"/>
    <d v="2021-10-11T00:00:00"/>
    <s v="2021"/>
    <x v="5"/>
    <x v="5"/>
  </r>
  <r>
    <x v="0"/>
    <x v="5"/>
    <n v="28.6"/>
    <d v="2021-10-13T00:00:00"/>
    <s v="2021"/>
    <x v="5"/>
    <x v="5"/>
  </r>
  <r>
    <x v="0"/>
    <x v="5"/>
    <n v="2.4"/>
    <d v="2021-10-14T00:00:00"/>
    <s v="2021"/>
    <x v="5"/>
    <x v="5"/>
  </r>
  <r>
    <x v="0"/>
    <x v="5"/>
    <n v="1.1000000000000001"/>
    <d v="2021-10-15T00:00:00"/>
    <s v="2021"/>
    <x v="5"/>
    <x v="5"/>
  </r>
  <r>
    <x v="0"/>
    <x v="5"/>
    <n v="1.2"/>
    <d v="2021-10-20T00:00:00"/>
    <s v="2021"/>
    <x v="5"/>
    <x v="5"/>
  </r>
  <r>
    <x v="0"/>
    <x v="5"/>
    <n v="0.8"/>
    <d v="2021-10-22T00:00:00"/>
    <s v="2021"/>
    <x v="5"/>
    <x v="5"/>
  </r>
  <r>
    <x v="0"/>
    <x v="5"/>
    <n v="2.8"/>
    <d v="2021-10-25T00:00:00"/>
    <s v="2021"/>
    <x v="5"/>
    <x v="5"/>
  </r>
  <r>
    <x v="0"/>
    <x v="5"/>
    <n v="5.2"/>
    <d v="2021-10-29T00:00:00"/>
    <s v="2021"/>
    <x v="5"/>
    <x v="5"/>
  </r>
  <r>
    <x v="0"/>
    <x v="5"/>
    <n v="32.4"/>
    <d v="2021-10-30T00:00:00"/>
    <s v="2021"/>
    <x v="5"/>
    <x v="5"/>
  </r>
  <r>
    <x v="0"/>
    <x v="5"/>
    <n v="4.8"/>
    <d v="2021-10-31T00:00:00"/>
    <s v="2021"/>
    <x v="5"/>
    <x v="5"/>
  </r>
  <r>
    <x v="0"/>
    <x v="5"/>
    <n v="30.6"/>
    <d v="2021-11-01T00:00:00"/>
    <s v="2021"/>
    <x v="5"/>
    <x v="5"/>
  </r>
  <r>
    <x v="0"/>
    <x v="5"/>
    <n v="21.6"/>
    <d v="2021-11-02T00:00:00"/>
    <s v="2021"/>
    <x v="5"/>
    <x v="5"/>
  </r>
  <r>
    <x v="0"/>
    <x v="5"/>
    <n v="31.6"/>
    <d v="2021-11-03T00:00:00"/>
    <s v="2021"/>
    <x v="5"/>
    <x v="5"/>
  </r>
  <r>
    <x v="0"/>
    <x v="5"/>
    <n v="30.6"/>
    <d v="2021-11-04T00:00:00"/>
    <s v="2021"/>
    <x v="5"/>
    <x v="5"/>
  </r>
  <r>
    <x v="0"/>
    <x v="5"/>
    <n v="8.1"/>
    <d v="2021-11-05T00:00:00"/>
    <s v="2021"/>
    <x v="5"/>
    <x v="5"/>
  </r>
  <r>
    <x v="0"/>
    <x v="5"/>
    <n v="14.2"/>
    <d v="2021-11-06T00:00:00"/>
    <s v="2021"/>
    <x v="5"/>
    <x v="5"/>
  </r>
  <r>
    <x v="0"/>
    <x v="5"/>
    <n v="126.5"/>
    <d v="2021-11-07T00:00:00"/>
    <s v="2021"/>
    <x v="5"/>
    <x v="5"/>
  </r>
  <r>
    <x v="0"/>
    <x v="5"/>
    <n v="65.400000000000006"/>
    <d v="2021-11-08T00:00:00"/>
    <s v="2021"/>
    <x v="5"/>
    <x v="5"/>
  </r>
  <r>
    <x v="0"/>
    <x v="5"/>
    <n v="45.2"/>
    <d v="2021-11-09T00:00:00"/>
    <s v="2021"/>
    <x v="5"/>
    <x v="5"/>
  </r>
  <r>
    <x v="0"/>
    <x v="5"/>
    <n v="18.2"/>
    <d v="2021-11-10T00:00:00"/>
    <s v="2021"/>
    <x v="5"/>
    <x v="5"/>
  </r>
  <r>
    <x v="0"/>
    <x v="5"/>
    <n v="139.19999999999999"/>
    <d v="2021-11-11T00:00:00"/>
    <s v="2021"/>
    <x v="5"/>
    <x v="5"/>
  </r>
  <r>
    <x v="0"/>
    <x v="5"/>
    <n v="54.8"/>
    <d v="2021-11-12T00:00:00"/>
    <s v="2021"/>
    <x v="5"/>
    <x v="5"/>
  </r>
  <r>
    <x v="0"/>
    <x v="5"/>
    <n v="4.8"/>
    <d v="2021-11-13T00:00:00"/>
    <s v="2021"/>
    <x v="5"/>
    <x v="5"/>
  </r>
  <r>
    <x v="0"/>
    <x v="5"/>
    <n v="0.3"/>
    <d v="2021-11-14T00:00:00"/>
    <s v="2021"/>
    <x v="5"/>
    <x v="5"/>
  </r>
  <r>
    <x v="0"/>
    <x v="5"/>
    <n v="22.9"/>
    <d v="2021-11-18T00:00:00"/>
    <s v="2021"/>
    <x v="5"/>
    <x v="5"/>
  </r>
  <r>
    <x v="0"/>
    <x v="5"/>
    <n v="39.700000000000003"/>
    <d v="2021-11-19T00:00:00"/>
    <s v="2021"/>
    <x v="5"/>
    <x v="5"/>
  </r>
  <r>
    <x v="0"/>
    <x v="5"/>
    <n v="16.399999999999999"/>
    <d v="2021-11-20T00:00:00"/>
    <s v="2021"/>
    <x v="5"/>
    <x v="5"/>
  </r>
  <r>
    <x v="0"/>
    <x v="5"/>
    <n v="3.6"/>
    <d v="2021-11-21T00:00:00"/>
    <s v="2021"/>
    <x v="5"/>
    <x v="5"/>
  </r>
  <r>
    <x v="0"/>
    <x v="5"/>
    <n v="3.3"/>
    <d v="2021-11-22T00:00:00"/>
    <s v="2021"/>
    <x v="5"/>
    <x v="5"/>
  </r>
  <r>
    <x v="0"/>
    <x v="5"/>
    <n v="17.5"/>
    <d v="2021-11-23T00:00:00"/>
    <s v="2021"/>
    <x v="5"/>
    <x v="5"/>
  </r>
  <r>
    <x v="0"/>
    <x v="5"/>
    <n v="45.6"/>
    <d v="2021-11-26T00:00:00"/>
    <s v="2021"/>
    <x v="5"/>
    <x v="5"/>
  </r>
  <r>
    <x v="0"/>
    <x v="5"/>
    <n v="72.7"/>
    <d v="2021-11-27T00:00:00"/>
    <s v="2021"/>
    <x v="5"/>
    <x v="5"/>
  </r>
  <r>
    <x v="0"/>
    <x v="5"/>
    <n v="47.7"/>
    <d v="2021-11-28T00:00:00"/>
    <s v="2021"/>
    <x v="5"/>
    <x v="5"/>
  </r>
  <r>
    <x v="0"/>
    <x v="5"/>
    <n v="26.2"/>
    <d v="2021-11-29T00:00:00"/>
    <s v="2021"/>
    <x v="5"/>
    <x v="5"/>
  </r>
  <r>
    <x v="0"/>
    <x v="5"/>
    <n v="18.899999999999999"/>
    <d v="2021-11-30T00:00:00"/>
    <s v="2021"/>
    <x v="5"/>
    <x v="5"/>
  </r>
  <r>
    <x v="0"/>
    <x v="5"/>
    <n v="3.1"/>
    <d v="2021-12-01T00:00:00"/>
    <s v="2021"/>
    <x v="5"/>
    <x v="5"/>
  </r>
  <r>
    <x v="0"/>
    <x v="5"/>
    <n v="1"/>
    <d v="2021-12-07T00:00:00"/>
    <s v="2021"/>
    <x v="5"/>
    <x v="5"/>
  </r>
  <r>
    <x v="0"/>
    <x v="5"/>
    <n v="1"/>
    <d v="2021-12-11T00:00:00"/>
    <s v="2021"/>
    <x v="5"/>
    <x v="5"/>
  </r>
  <r>
    <x v="0"/>
    <x v="5"/>
    <n v="30.3"/>
    <d v="2021-12-13T00:00:00"/>
    <s v="2021"/>
    <x v="5"/>
    <x v="5"/>
  </r>
  <r>
    <x v="0"/>
    <x v="5"/>
    <n v="1.2"/>
    <d v="2021-12-14T00:00:00"/>
    <s v="2021"/>
    <x v="5"/>
    <x v="5"/>
  </r>
  <r>
    <x v="0"/>
    <x v="5"/>
    <n v="189.7"/>
    <d v="2021-12-31T00:00:00"/>
    <s v="2021"/>
    <x v="5"/>
    <x v="5"/>
  </r>
  <r>
    <x v="0"/>
    <x v="5"/>
    <n v="35.5"/>
    <d v="2022-01-01T00:00:00"/>
    <s v="2022"/>
    <x v="5"/>
    <x v="5"/>
  </r>
  <r>
    <x v="0"/>
    <x v="5"/>
    <n v="6.5"/>
    <d v="2022-01-02T00:00:00"/>
    <s v="2022"/>
    <x v="5"/>
    <x v="5"/>
  </r>
  <r>
    <x v="0"/>
    <x v="5"/>
    <n v="7"/>
    <d v="2022-01-16T00:00:00"/>
    <s v="2022"/>
    <x v="5"/>
    <x v="5"/>
  </r>
  <r>
    <x v="0"/>
    <x v="5"/>
    <n v="8.6"/>
    <d v="2022-01-17T00:00:00"/>
    <s v="2022"/>
    <x v="5"/>
    <x v="5"/>
  </r>
  <r>
    <x v="0"/>
    <x v="5"/>
    <n v="12.1"/>
    <d v="2022-01-18T00:00:00"/>
    <s v="2022"/>
    <x v="5"/>
    <x v="5"/>
  </r>
  <r>
    <x v="0"/>
    <x v="5"/>
    <n v="1.8"/>
    <d v="2022-01-25T00:00:00"/>
    <s v="2022"/>
    <x v="5"/>
    <x v="5"/>
  </r>
  <r>
    <x v="0"/>
    <x v="5"/>
    <n v="18"/>
    <d v="2022-07-01T00:00:00"/>
    <s v="2022"/>
    <x v="5"/>
    <x v="5"/>
  </r>
  <r>
    <x v="0"/>
    <x v="5"/>
    <n v="4.0999999999999996"/>
    <d v="2022-07-04T00:00:00"/>
    <s v="2022"/>
    <x v="5"/>
    <x v="5"/>
  </r>
  <r>
    <x v="0"/>
    <x v="5"/>
    <n v="6.1"/>
    <d v="2022-07-06T00:00:00"/>
    <s v="2022"/>
    <x v="5"/>
    <x v="5"/>
  </r>
  <r>
    <x v="0"/>
    <x v="5"/>
    <n v="10.199999999999999"/>
    <d v="2022-07-07T00:00:00"/>
    <s v="2022"/>
    <x v="5"/>
    <x v="5"/>
  </r>
  <r>
    <x v="0"/>
    <x v="5"/>
    <n v="2.1"/>
    <d v="2022-07-08T00:00:00"/>
    <s v="2022"/>
    <x v="5"/>
    <x v="5"/>
  </r>
  <r>
    <x v="0"/>
    <x v="5"/>
    <n v="2.4"/>
    <d v="2022-07-10T00:00:00"/>
    <s v="2022"/>
    <x v="5"/>
    <x v="5"/>
  </r>
  <r>
    <x v="0"/>
    <x v="5"/>
    <n v="1"/>
    <d v="2022-07-11T00:00:00"/>
    <s v="2022"/>
    <x v="5"/>
    <x v="5"/>
  </r>
  <r>
    <x v="0"/>
    <x v="5"/>
    <n v="4.5999999999999996"/>
    <d v="2022-07-12T00:00:00"/>
    <s v="2022"/>
    <x v="5"/>
    <x v="5"/>
  </r>
  <r>
    <x v="0"/>
    <x v="5"/>
    <n v="5.2"/>
    <d v="2022-07-13T00:00:00"/>
    <s v="2022"/>
    <x v="5"/>
    <x v="5"/>
  </r>
  <r>
    <x v="0"/>
    <x v="5"/>
    <n v="1.6"/>
    <d v="2022-07-14T00:00:00"/>
    <s v="2022"/>
    <x v="5"/>
    <x v="5"/>
  </r>
  <r>
    <x v="0"/>
    <x v="5"/>
    <n v="5.4"/>
    <d v="2022-07-17T00:00:00"/>
    <s v="2022"/>
    <x v="5"/>
    <x v="5"/>
  </r>
  <r>
    <x v="0"/>
    <x v="5"/>
    <n v="0.2"/>
    <d v="2022-07-18T00:00:00"/>
    <s v="2022"/>
    <x v="5"/>
    <x v="5"/>
  </r>
  <r>
    <x v="0"/>
    <x v="5"/>
    <n v="1.8"/>
    <d v="2022-07-22T00:00:00"/>
    <s v="2022"/>
    <x v="5"/>
    <x v="5"/>
  </r>
  <r>
    <x v="0"/>
    <x v="5"/>
    <n v="1.6"/>
    <d v="2022-07-23T00:00:00"/>
    <s v="2022"/>
    <x v="5"/>
    <x v="5"/>
  </r>
  <r>
    <x v="0"/>
    <x v="5"/>
    <n v="6.4"/>
    <d v="2022-07-24T00:00:00"/>
    <s v="2022"/>
    <x v="5"/>
    <x v="5"/>
  </r>
  <r>
    <x v="0"/>
    <x v="5"/>
    <n v="3.2"/>
    <d v="2022-08-04T00:00:00"/>
    <s v="2022"/>
    <x v="5"/>
    <x v="5"/>
  </r>
  <r>
    <x v="0"/>
    <x v="5"/>
    <n v="2.4"/>
    <d v="2022-08-17T00:00:00"/>
    <s v="2022"/>
    <x v="5"/>
    <x v="5"/>
  </r>
  <r>
    <x v="0"/>
    <x v="5"/>
    <n v="28"/>
    <d v="2022-08-22T00:00:00"/>
    <s v="2022"/>
    <x v="5"/>
    <x v="5"/>
  </r>
  <r>
    <x v="0"/>
    <x v="5"/>
    <n v="4"/>
    <d v="2022-08-23T00:00:00"/>
    <s v="2022"/>
    <x v="5"/>
    <x v="5"/>
  </r>
  <r>
    <x v="0"/>
    <x v="5"/>
    <n v="35"/>
    <d v="2022-08-24T00:00:00"/>
    <s v="2022"/>
    <x v="5"/>
    <x v="5"/>
  </r>
  <r>
    <x v="0"/>
    <x v="5"/>
    <n v="12.2"/>
    <d v="2022-08-26T00:00:00"/>
    <s v="2022"/>
    <x v="5"/>
    <x v="5"/>
  </r>
  <r>
    <x v="0"/>
    <x v="5"/>
    <n v="2.6"/>
    <d v="2022-08-28T00:00:00"/>
    <s v="2022"/>
    <x v="5"/>
    <x v="5"/>
  </r>
  <r>
    <x v="0"/>
    <x v="5"/>
    <n v="4.8"/>
    <d v="2022-09-01T00:00:00"/>
    <s v="2022"/>
    <x v="5"/>
    <x v="5"/>
  </r>
  <r>
    <x v="0"/>
    <x v="5"/>
    <n v="26.4"/>
    <d v="2022-09-02T00:00:00"/>
    <s v="2022"/>
    <x v="5"/>
    <x v="5"/>
  </r>
  <r>
    <x v="0"/>
    <x v="5"/>
    <n v="0.2"/>
    <d v="2022-09-08T00:00:00"/>
    <s v="2022"/>
    <x v="5"/>
    <x v="5"/>
  </r>
  <r>
    <x v="0"/>
    <x v="5"/>
    <n v="2.4"/>
    <d v="2022-09-20T00:00:00"/>
    <s v="2022"/>
    <x v="5"/>
    <x v="5"/>
  </r>
  <r>
    <x v="0"/>
    <x v="5"/>
    <n v="35.4"/>
    <d v="2022-09-27T00:00:00"/>
    <s v="2022"/>
    <x v="5"/>
    <x v="5"/>
  </r>
  <r>
    <x v="0"/>
    <x v="5"/>
    <n v="2.8"/>
    <d v="2022-09-28T00:00:00"/>
    <s v="2022"/>
    <x v="5"/>
    <x v="5"/>
  </r>
  <r>
    <x v="0"/>
    <x v="5"/>
    <n v="70.2"/>
    <d v="2022-09-29T00:00:00"/>
    <s v="2022"/>
    <x v="5"/>
    <x v="5"/>
  </r>
  <r>
    <x v="0"/>
    <x v="5"/>
    <n v="2.4"/>
    <d v="2022-09-30T00:00:00"/>
    <s v="2022"/>
    <x v="5"/>
    <x v="5"/>
  </r>
  <r>
    <x v="0"/>
    <x v="5"/>
    <n v="1.8"/>
    <d v="2022-10-01T00:00:00"/>
    <s v="2022"/>
    <x v="5"/>
    <x v="5"/>
  </r>
  <r>
    <x v="0"/>
    <x v="5"/>
    <n v="8.1999999999999993"/>
    <d v="2022-10-06T00:00:00"/>
    <s v="2022"/>
    <x v="5"/>
    <x v="5"/>
  </r>
  <r>
    <x v="0"/>
    <x v="5"/>
    <n v="2.4"/>
    <d v="2022-10-07T00:00:00"/>
    <s v="2022"/>
    <x v="5"/>
    <x v="5"/>
  </r>
  <r>
    <x v="0"/>
    <x v="5"/>
    <n v="12.2"/>
    <d v="2022-10-09T00:00:00"/>
    <s v="2022"/>
    <x v="5"/>
    <x v="5"/>
  </r>
  <r>
    <x v="0"/>
    <x v="5"/>
    <n v="17.600000000000001"/>
    <d v="2022-10-10T00:00:00"/>
    <s v="2022"/>
    <x v="5"/>
    <x v="5"/>
  </r>
  <r>
    <x v="0"/>
    <x v="5"/>
    <n v="8.4"/>
    <d v="2022-10-12T00:00:00"/>
    <s v="2022"/>
    <x v="5"/>
    <x v="5"/>
  </r>
  <r>
    <x v="0"/>
    <x v="5"/>
    <n v="6.2"/>
    <d v="2022-10-14T00:00:00"/>
    <s v="2022"/>
    <x v="5"/>
    <x v="5"/>
  </r>
  <r>
    <x v="0"/>
    <x v="5"/>
    <n v="1.2"/>
    <d v="2022-10-15T00:00:00"/>
    <s v="2022"/>
    <x v="5"/>
    <x v="5"/>
  </r>
  <r>
    <x v="0"/>
    <x v="5"/>
    <n v="2"/>
    <d v="2022-10-16T00:00:00"/>
    <s v="2022"/>
    <x v="5"/>
    <x v="5"/>
  </r>
  <r>
    <x v="0"/>
    <x v="5"/>
    <n v="30.4"/>
    <d v="2022-10-20T00:00:00"/>
    <s v="2022"/>
    <x v="5"/>
    <x v="5"/>
  </r>
  <r>
    <x v="0"/>
    <x v="5"/>
    <n v="10.6"/>
    <d v="2022-10-21T00:00:00"/>
    <s v="2022"/>
    <x v="5"/>
    <x v="5"/>
  </r>
  <r>
    <x v="0"/>
    <x v="5"/>
    <n v="4.2"/>
    <d v="2022-10-22T00:00:00"/>
    <s v="2022"/>
    <x v="5"/>
    <x v="5"/>
  </r>
  <r>
    <x v="0"/>
    <x v="5"/>
    <n v="20.8"/>
    <d v="2022-10-23T00:00:00"/>
    <s v="2022"/>
    <x v="5"/>
    <x v="5"/>
  </r>
  <r>
    <x v="0"/>
    <x v="5"/>
    <n v="20.399999999999999"/>
    <d v="2022-10-28T00:00:00"/>
    <s v="2022"/>
    <x v="5"/>
    <x v="5"/>
  </r>
  <r>
    <x v="0"/>
    <x v="5"/>
    <n v="2"/>
    <d v="2022-10-30T00:00:00"/>
    <s v="2022"/>
    <x v="5"/>
    <x v="5"/>
  </r>
  <r>
    <x v="0"/>
    <x v="5"/>
    <n v="3.2"/>
    <d v="2022-10-31T00:00:00"/>
    <s v="2022"/>
    <x v="5"/>
    <x v="5"/>
  </r>
  <r>
    <x v="0"/>
    <x v="5"/>
    <n v="46.8"/>
    <d v="2022-11-01T00:00:00"/>
    <s v="2022"/>
    <x v="5"/>
    <x v="5"/>
  </r>
  <r>
    <x v="0"/>
    <x v="5"/>
    <n v="121.2"/>
    <d v="2022-11-02T00:00:00"/>
    <s v="2022"/>
    <x v="5"/>
    <x v="5"/>
  </r>
  <r>
    <x v="0"/>
    <x v="5"/>
    <n v="31.2"/>
    <d v="2022-11-03T00:00:00"/>
    <s v="2022"/>
    <x v="5"/>
    <x v="5"/>
  </r>
  <r>
    <x v="0"/>
    <x v="5"/>
    <n v="74.599999999999994"/>
    <d v="2022-11-04T00:00:00"/>
    <s v="2022"/>
    <x v="5"/>
    <x v="5"/>
  </r>
  <r>
    <x v="0"/>
    <x v="5"/>
    <n v="6.4"/>
    <d v="2022-11-05T00:00:00"/>
    <s v="2022"/>
    <x v="5"/>
    <x v="5"/>
  </r>
  <r>
    <x v="0"/>
    <x v="5"/>
    <n v="12.4"/>
    <d v="2022-11-06T00:00:00"/>
    <s v="2022"/>
    <x v="5"/>
    <x v="5"/>
  </r>
  <r>
    <x v="0"/>
    <x v="5"/>
    <n v="18.600000000000001"/>
    <d v="2022-11-08T00:00:00"/>
    <s v="2022"/>
    <x v="5"/>
    <x v="5"/>
  </r>
  <r>
    <x v="0"/>
    <x v="5"/>
    <n v="5.8"/>
    <d v="2022-11-09T00:00:00"/>
    <s v="2022"/>
    <x v="5"/>
    <x v="5"/>
  </r>
  <r>
    <x v="0"/>
    <x v="5"/>
    <n v="38.200000000000003"/>
    <d v="2022-11-11T00:00:00"/>
    <s v="2022"/>
    <x v="5"/>
    <x v="5"/>
  </r>
  <r>
    <x v="0"/>
    <x v="5"/>
    <n v="53.4"/>
    <d v="2022-11-12T00:00:00"/>
    <s v="2022"/>
    <x v="5"/>
    <x v="5"/>
  </r>
  <r>
    <x v="0"/>
    <x v="5"/>
    <n v="38.4"/>
    <d v="2022-11-13T00:00:00"/>
    <s v="2022"/>
    <x v="5"/>
    <x v="5"/>
  </r>
  <r>
    <x v="0"/>
    <x v="5"/>
    <n v="26.4"/>
    <d v="2022-11-14T00:00:00"/>
    <s v="2022"/>
    <x v="5"/>
    <x v="5"/>
  </r>
  <r>
    <x v="0"/>
    <x v="5"/>
    <n v="28.6"/>
    <d v="2022-11-15T00:00:00"/>
    <s v="2022"/>
    <x v="5"/>
    <x v="5"/>
  </r>
  <r>
    <x v="0"/>
    <x v="5"/>
    <n v="2.4"/>
    <d v="2022-11-22T00:00:00"/>
    <s v="2022"/>
    <x v="5"/>
    <x v="5"/>
  </r>
  <r>
    <x v="0"/>
    <x v="5"/>
    <n v="1.2"/>
    <d v="2022-11-23T00:00:00"/>
    <s v="2022"/>
    <x v="5"/>
    <x v="5"/>
  </r>
  <r>
    <x v="0"/>
    <x v="5"/>
    <n v="3.4"/>
    <d v="2022-11-25T00:00:00"/>
    <s v="2022"/>
    <x v="5"/>
    <x v="5"/>
  </r>
  <r>
    <x v="0"/>
    <x v="5"/>
    <n v="5.2"/>
    <d v="2022-12-01T00:00:00"/>
    <s v="2022"/>
    <x v="5"/>
    <x v="5"/>
  </r>
  <r>
    <x v="0"/>
    <x v="5"/>
    <n v="0.4"/>
    <d v="2022-12-04T00:00:00"/>
    <s v="2022"/>
    <x v="5"/>
    <x v="5"/>
  </r>
  <r>
    <x v="0"/>
    <x v="5"/>
    <n v="36.200000000000003"/>
    <d v="2022-12-09T00:00:00"/>
    <s v="2022"/>
    <x v="5"/>
    <x v="5"/>
  </r>
  <r>
    <x v="0"/>
    <x v="5"/>
    <n v="96.4"/>
    <d v="2022-12-10T00:00:00"/>
    <s v="2022"/>
    <x v="5"/>
    <x v="5"/>
  </r>
  <r>
    <x v="0"/>
    <x v="5"/>
    <n v="7.4"/>
    <d v="2022-12-11T00:00:00"/>
    <s v="2022"/>
    <x v="5"/>
    <x v="5"/>
  </r>
  <r>
    <x v="0"/>
    <x v="5"/>
    <n v="18.2"/>
    <d v="2022-12-12T00:00:00"/>
    <s v="2022"/>
    <x v="5"/>
    <x v="5"/>
  </r>
  <r>
    <x v="0"/>
    <x v="5"/>
    <n v="34"/>
    <d v="2022-12-13T00:00:00"/>
    <s v="2022"/>
    <x v="5"/>
    <x v="5"/>
  </r>
  <r>
    <x v="0"/>
    <x v="5"/>
    <n v="24.2"/>
    <d v="2022-12-25T00:00:00"/>
    <s v="2022"/>
    <x v="5"/>
    <x v="5"/>
  </r>
  <r>
    <x v="0"/>
    <x v="5"/>
    <n v="12.4"/>
    <d v="2022-12-26T00:00:00"/>
    <s v="2022"/>
    <x v="5"/>
    <x v="5"/>
  </r>
  <r>
    <x v="0"/>
    <x v="5"/>
    <n v="0.6"/>
    <d v="2023-01-08T00:00:00"/>
    <s v="2023"/>
    <x v="5"/>
    <x v="5"/>
  </r>
  <r>
    <x v="0"/>
    <x v="5"/>
    <n v="38.200000000000003"/>
    <d v="2023-03-18T00:00:00"/>
    <s v="2023"/>
    <x v="5"/>
    <x v="5"/>
  </r>
  <r>
    <x v="0"/>
    <x v="5"/>
    <n v="5.2"/>
    <d v="2023-03-19T00:00:00"/>
    <s v="2023"/>
    <x v="5"/>
    <x v="5"/>
  </r>
  <r>
    <x v="0"/>
    <x v="5"/>
    <n v="28.2"/>
    <d v="2023-03-20T00:00:00"/>
    <s v="2023"/>
    <x v="5"/>
    <x v="5"/>
  </r>
  <r>
    <x v="0"/>
    <x v="5"/>
    <n v="1.2"/>
    <d v="2023-03-21T00:00:00"/>
    <s v="2023"/>
    <x v="5"/>
    <x v="5"/>
  </r>
  <r>
    <x v="0"/>
    <x v="5"/>
    <n v="1.2"/>
    <d v="2023-04-23T00:00:00"/>
    <s v="2023"/>
    <x v="5"/>
    <x v="5"/>
  </r>
  <r>
    <x v="0"/>
    <x v="5"/>
    <n v="32.4"/>
    <d v="2023-05-02T00:00:00"/>
    <s v="2023"/>
    <x v="5"/>
    <x v="5"/>
  </r>
  <r>
    <x v="0"/>
    <x v="5"/>
    <n v="1.4"/>
    <d v="2023-05-03T00:00:00"/>
    <s v="2023"/>
    <x v="5"/>
    <x v="5"/>
  </r>
  <r>
    <x v="0"/>
    <x v="5"/>
    <n v="0.4"/>
    <d v="2023-05-06T00:00:00"/>
    <s v="2023"/>
    <x v="5"/>
    <x v="5"/>
  </r>
  <r>
    <x v="0"/>
    <x v="5"/>
    <n v="0.4"/>
    <d v="2023-05-07T00:00:00"/>
    <s v="2023"/>
    <x v="5"/>
    <x v="5"/>
  </r>
  <r>
    <x v="0"/>
    <x v="5"/>
    <n v="1.2"/>
    <d v="2023-06-06T00:00:00"/>
    <s v="2023"/>
    <x v="5"/>
    <x v="5"/>
  </r>
  <r>
    <x v="0"/>
    <x v="5"/>
    <n v="2.8"/>
    <d v="2023-06-07T00:00:00"/>
    <s v="2023"/>
    <x v="5"/>
    <x v="5"/>
  </r>
  <r>
    <x v="0"/>
    <x v="5"/>
    <n v="0.2"/>
    <d v="2023-06-11T00:00:00"/>
    <s v="2023"/>
    <x v="5"/>
    <x v="5"/>
  </r>
  <r>
    <x v="0"/>
    <x v="5"/>
    <n v="2.8"/>
    <d v="2023-06-12T00:00:00"/>
    <s v="2023"/>
    <x v="5"/>
    <x v="5"/>
  </r>
  <r>
    <x v="0"/>
    <x v="5"/>
    <n v="96"/>
    <d v="2023-06-19T00:00:00"/>
    <s v="2023"/>
    <x v="5"/>
    <x v="5"/>
  </r>
  <r>
    <x v="0"/>
    <x v="5"/>
    <n v="58.4"/>
    <d v="2023-06-20T00:00:00"/>
    <s v="2023"/>
    <x v="5"/>
    <x v="5"/>
  </r>
  <r>
    <x v="0"/>
    <x v="5"/>
    <n v="1.2"/>
    <d v="2023-06-21T00:00:00"/>
    <s v="2023"/>
    <x v="5"/>
    <x v="5"/>
  </r>
  <r>
    <x v="0"/>
    <x v="5"/>
    <n v="13.4"/>
    <d v="2023-06-23T00:00:00"/>
    <s v="2023"/>
    <x v="5"/>
    <x v="5"/>
  </r>
  <r>
    <x v="0"/>
    <x v="5"/>
    <n v="0.3"/>
    <d v="2023-06-29T00:00:00"/>
    <s v="2023"/>
    <x v="5"/>
    <x v="5"/>
  </r>
  <r>
    <x v="0"/>
    <x v="5"/>
    <n v="0.4"/>
    <d v="2023-06-30T00:00:00"/>
    <s v="2023"/>
    <x v="5"/>
    <x v="5"/>
  </r>
  <r>
    <x v="0"/>
    <x v="5"/>
    <n v="1.2"/>
    <d v="2023-07-03T00:00:00"/>
    <s v="2023"/>
    <x v="5"/>
    <x v="5"/>
  </r>
  <r>
    <x v="0"/>
    <x v="5"/>
    <n v="3.6"/>
    <d v="2023-07-10T00:00:00"/>
    <s v="2023"/>
    <x v="5"/>
    <x v="5"/>
  </r>
  <r>
    <x v="0"/>
    <x v="5"/>
    <n v="1"/>
    <d v="2023-07-11T00:00:00"/>
    <s v="2023"/>
    <x v="5"/>
    <x v="5"/>
  </r>
  <r>
    <x v="0"/>
    <x v="5"/>
    <n v="24.6"/>
    <d v="2023-07-13T00:00:00"/>
    <s v="2023"/>
    <x v="5"/>
    <x v="5"/>
  </r>
  <r>
    <x v="0"/>
    <x v="5"/>
    <n v="2.4"/>
    <d v="2023-07-14T00:00:00"/>
    <s v="2023"/>
    <x v="5"/>
    <x v="5"/>
  </r>
  <r>
    <x v="0"/>
    <x v="5"/>
    <n v="2.4"/>
    <d v="2023-07-23T00:00:00"/>
    <s v="2023"/>
    <x v="5"/>
    <x v="5"/>
  </r>
  <r>
    <x v="0"/>
    <x v="5"/>
    <n v="1.8"/>
    <d v="2023-07-24T00:00:00"/>
    <s v="2023"/>
    <x v="5"/>
    <x v="5"/>
  </r>
  <r>
    <x v="0"/>
    <x v="5"/>
    <n v="38.4"/>
    <d v="2023-07-25T00:00:00"/>
    <s v="2023"/>
    <x v="5"/>
    <x v="5"/>
  </r>
  <r>
    <x v="0"/>
    <x v="5"/>
    <n v="6.8"/>
    <d v="2023-07-26T00:00:00"/>
    <s v="2023"/>
    <x v="5"/>
    <x v="5"/>
  </r>
  <r>
    <x v="0"/>
    <x v="5"/>
    <n v="0.8"/>
    <d v="2023-07-27T00:00:00"/>
    <s v="2023"/>
    <x v="5"/>
    <x v="5"/>
  </r>
  <r>
    <x v="0"/>
    <x v="5"/>
    <n v="1"/>
    <d v="2023-07-31T00:00:00"/>
    <s v="2023"/>
    <x v="5"/>
    <x v="5"/>
  </r>
  <r>
    <x v="0"/>
    <x v="5"/>
    <n v="37.6"/>
    <d v="2023-08-11T00:00:00"/>
    <s v="2023"/>
    <x v="5"/>
    <x v="5"/>
  </r>
  <r>
    <x v="0"/>
    <x v="5"/>
    <n v="7.4"/>
    <d v="2023-08-13T00:00:00"/>
    <s v="2023"/>
    <x v="5"/>
    <x v="5"/>
  </r>
  <r>
    <x v="0"/>
    <x v="5"/>
    <n v="76.8"/>
    <d v="2023-08-14T00:00:00"/>
    <s v="2023"/>
    <x v="5"/>
    <x v="5"/>
  </r>
  <r>
    <x v="0"/>
    <x v="5"/>
    <n v="7.2"/>
    <d v="2023-08-15T00:00:00"/>
    <s v="2023"/>
    <x v="5"/>
    <x v="5"/>
  </r>
  <r>
    <x v="0"/>
    <x v="5"/>
    <n v="17.8"/>
    <d v="2023-08-18T00:00:00"/>
    <s v="2023"/>
    <x v="5"/>
    <x v="5"/>
  </r>
  <r>
    <x v="0"/>
    <x v="5"/>
    <n v="18.2"/>
    <d v="2023-08-20T00:00:00"/>
    <s v="2023"/>
    <x v="5"/>
    <x v="5"/>
  </r>
  <r>
    <x v="0"/>
    <x v="5"/>
    <n v="5.8"/>
    <d v="2023-08-23T00:00:00"/>
    <s v="2023"/>
    <x v="5"/>
    <x v="5"/>
  </r>
  <r>
    <x v="0"/>
    <x v="5"/>
    <n v="14.6"/>
    <d v="2023-08-24T00:00:00"/>
    <s v="2023"/>
    <x v="5"/>
    <x v="5"/>
  </r>
  <r>
    <x v="0"/>
    <x v="5"/>
    <n v="12.4"/>
    <d v="2023-08-27T00:00:00"/>
    <s v="2023"/>
    <x v="5"/>
    <x v="5"/>
  </r>
  <r>
    <x v="0"/>
    <x v="5"/>
    <n v="12.4"/>
    <d v="2023-08-29T00:00:00"/>
    <s v="2023"/>
    <x v="5"/>
    <x v="5"/>
  </r>
  <r>
    <x v="0"/>
    <x v="5"/>
    <n v="6.4"/>
    <d v="2023-08-31T00:00:00"/>
    <s v="2023"/>
    <x v="5"/>
    <x v="5"/>
  </r>
  <r>
    <x v="0"/>
    <x v="5"/>
    <n v="8.4"/>
    <d v="2023-09-03T00:00:00"/>
    <s v="2023"/>
    <x v="5"/>
    <x v="5"/>
  </r>
  <r>
    <x v="0"/>
    <x v="5"/>
    <n v="24.6"/>
    <d v="2023-09-04T00:00:00"/>
    <s v="2023"/>
    <x v="5"/>
    <x v="5"/>
  </r>
  <r>
    <x v="0"/>
    <x v="5"/>
    <n v="1.2"/>
    <d v="2023-09-05T00:00:00"/>
    <s v="2023"/>
    <x v="5"/>
    <x v="5"/>
  </r>
  <r>
    <x v="0"/>
    <x v="5"/>
    <n v="48.4"/>
    <d v="2023-09-08T00:00:00"/>
    <s v="2023"/>
    <x v="5"/>
    <x v="5"/>
  </r>
  <r>
    <x v="0"/>
    <x v="5"/>
    <n v="8.1999999999999993"/>
    <d v="2023-09-14T00:00:00"/>
    <s v="2023"/>
    <x v="5"/>
    <x v="5"/>
  </r>
  <r>
    <x v="0"/>
    <x v="5"/>
    <n v="16.399999999999999"/>
    <d v="2023-09-15T00:00:00"/>
    <s v="2023"/>
    <x v="5"/>
    <x v="5"/>
  </r>
  <r>
    <x v="0"/>
    <x v="5"/>
    <n v="32.6"/>
    <d v="2023-09-17T00:00:00"/>
    <s v="2023"/>
    <x v="5"/>
    <x v="5"/>
  </r>
  <r>
    <x v="0"/>
    <x v="5"/>
    <n v="2.8"/>
    <d v="2023-09-18T00:00:00"/>
    <s v="2023"/>
    <x v="5"/>
    <x v="5"/>
  </r>
  <r>
    <x v="0"/>
    <x v="5"/>
    <n v="42.6"/>
    <d v="2023-09-19T00:00:00"/>
    <s v="2023"/>
    <x v="5"/>
    <x v="5"/>
  </r>
  <r>
    <x v="0"/>
    <x v="5"/>
    <n v="2.6"/>
    <d v="2023-09-22T00:00:00"/>
    <s v="2023"/>
    <x v="5"/>
    <x v="5"/>
  </r>
  <r>
    <x v="0"/>
    <x v="5"/>
    <n v="6.8"/>
    <d v="2023-09-24T00:00:00"/>
    <s v="2023"/>
    <x v="5"/>
    <x v="5"/>
  </r>
  <r>
    <x v="0"/>
    <x v="5"/>
    <n v="10.199999999999999"/>
    <d v="2023-09-25T00:00:00"/>
    <s v="2023"/>
    <x v="5"/>
    <x v="5"/>
  </r>
  <r>
    <x v="0"/>
    <x v="5"/>
    <n v="4.2"/>
    <d v="2023-09-27T00:00:00"/>
    <s v="2023"/>
    <x v="5"/>
    <x v="5"/>
  </r>
  <r>
    <x v="0"/>
    <x v="5"/>
    <n v="12.6"/>
    <d v="2023-09-28T00:00:00"/>
    <s v="2023"/>
    <x v="5"/>
    <x v="5"/>
  </r>
  <r>
    <x v="0"/>
    <x v="5"/>
    <n v="43.8"/>
    <d v="2023-09-30T00:00:00"/>
    <s v="2023"/>
    <x v="5"/>
    <x v="5"/>
  </r>
  <r>
    <x v="0"/>
    <x v="5"/>
    <n v="7.2"/>
    <d v="2023-10-05T00:00:00"/>
    <s v="2023"/>
    <x v="5"/>
    <x v="5"/>
  </r>
  <r>
    <x v="0"/>
    <x v="5"/>
    <n v="0.8"/>
    <d v="2023-10-06T00:00:00"/>
    <s v="2023"/>
    <x v="5"/>
    <x v="5"/>
  </r>
  <r>
    <x v="0"/>
    <x v="5"/>
    <n v="8.6"/>
    <d v="2023-10-07T00:00:00"/>
    <s v="2023"/>
    <x v="5"/>
    <x v="5"/>
  </r>
  <r>
    <x v="0"/>
    <x v="5"/>
    <n v="6.4"/>
    <d v="2023-10-15T00:00:00"/>
    <s v="2023"/>
    <x v="5"/>
    <x v="5"/>
  </r>
  <r>
    <x v="0"/>
    <x v="5"/>
    <n v="1"/>
    <d v="2023-10-17T00:00:00"/>
    <s v="2023"/>
    <x v="5"/>
    <x v="5"/>
  </r>
  <r>
    <x v="0"/>
    <x v="5"/>
    <n v="5.2"/>
    <d v="2023-10-22T00:00:00"/>
    <s v="2023"/>
    <x v="5"/>
    <x v="5"/>
  </r>
  <r>
    <x v="0"/>
    <x v="5"/>
    <n v="4.2"/>
    <d v="2023-10-29T00:00:00"/>
    <s v="2023"/>
    <x v="5"/>
    <x v="5"/>
  </r>
  <r>
    <x v="0"/>
    <x v="5"/>
    <n v="1.8"/>
    <d v="2023-10-30T00:00:00"/>
    <s v="2023"/>
    <x v="5"/>
    <x v="5"/>
  </r>
  <r>
    <x v="0"/>
    <x v="5"/>
    <n v="10.6"/>
    <d v="2023-10-31T00:00:00"/>
    <s v="2023"/>
    <x v="5"/>
    <x v="5"/>
  </r>
  <r>
    <x v="0"/>
    <x v="5"/>
    <n v="2.6"/>
    <d v="2023-11-01T00:00:00"/>
    <s v="2023"/>
    <x v="5"/>
    <x v="5"/>
  </r>
  <r>
    <x v="0"/>
    <x v="5"/>
    <n v="6.8"/>
    <d v="2023-11-03T00:00:00"/>
    <s v="2023"/>
    <x v="5"/>
    <x v="5"/>
  </r>
  <r>
    <x v="0"/>
    <x v="5"/>
    <n v="24.6"/>
    <d v="2023-11-04T00:00:00"/>
    <s v="2023"/>
    <x v="5"/>
    <x v="5"/>
  </r>
  <r>
    <x v="0"/>
    <x v="5"/>
    <n v="20.399999999999999"/>
    <d v="2023-11-05T00:00:00"/>
    <s v="2023"/>
    <x v="5"/>
    <x v="5"/>
  </r>
  <r>
    <x v="0"/>
    <x v="5"/>
    <n v="3.8"/>
    <d v="2023-11-07T00:00:00"/>
    <s v="2023"/>
    <x v="5"/>
    <x v="5"/>
  </r>
  <r>
    <x v="0"/>
    <x v="5"/>
    <n v="4.2"/>
    <d v="2023-11-08T00:00:00"/>
    <s v="2023"/>
    <x v="5"/>
    <x v="5"/>
  </r>
  <r>
    <x v="0"/>
    <x v="5"/>
    <n v="28.4"/>
    <d v="2023-11-10T00:00:00"/>
    <s v="2023"/>
    <x v="5"/>
    <x v="5"/>
  </r>
  <r>
    <x v="0"/>
    <x v="5"/>
    <n v="24.4"/>
    <d v="2023-11-14T00:00:00"/>
    <s v="2023"/>
    <x v="5"/>
    <x v="5"/>
  </r>
  <r>
    <x v="0"/>
    <x v="5"/>
    <n v="68.400000000000006"/>
    <d v="2023-11-15T00:00:00"/>
    <s v="2023"/>
    <x v="5"/>
    <x v="5"/>
  </r>
  <r>
    <x v="0"/>
    <x v="5"/>
    <n v="12.6"/>
    <d v="2023-11-16T00:00:00"/>
    <s v="2023"/>
    <x v="5"/>
    <x v="5"/>
  </r>
  <r>
    <x v="0"/>
    <x v="5"/>
    <n v="1.2"/>
    <d v="2023-11-20T00:00:00"/>
    <s v="2023"/>
    <x v="5"/>
    <x v="5"/>
  </r>
  <r>
    <x v="0"/>
    <x v="5"/>
    <n v="64.599999999999994"/>
    <d v="2023-11-21T00:00:00"/>
    <s v="2023"/>
    <x v="5"/>
    <x v="5"/>
  </r>
  <r>
    <x v="0"/>
    <x v="5"/>
    <n v="12.4"/>
    <d v="2023-11-22T00:00:00"/>
    <s v="2023"/>
    <x v="5"/>
    <x v="5"/>
  </r>
  <r>
    <x v="0"/>
    <x v="5"/>
    <n v="21.6"/>
    <d v="2023-11-23T00:00:00"/>
    <s v="2023"/>
    <x v="5"/>
    <x v="5"/>
  </r>
  <r>
    <x v="0"/>
    <x v="5"/>
    <n v="4.2"/>
    <d v="2023-11-24T00:00:00"/>
    <s v="2023"/>
    <x v="5"/>
    <x v="5"/>
  </r>
  <r>
    <x v="0"/>
    <x v="5"/>
    <n v="0.5"/>
    <d v="2023-11-26T00:00:00"/>
    <s v="2023"/>
    <x v="5"/>
    <x v="5"/>
  </r>
  <r>
    <x v="0"/>
    <x v="5"/>
    <n v="45"/>
    <d v="2023-11-27T00:00:00"/>
    <s v="2023"/>
    <x v="5"/>
    <x v="5"/>
  </r>
  <r>
    <x v="0"/>
    <x v="5"/>
    <n v="6.8"/>
    <d v="2023-11-28T00:00:00"/>
    <s v="2023"/>
    <x v="5"/>
    <x v="5"/>
  </r>
  <r>
    <x v="0"/>
    <x v="5"/>
    <n v="15.2"/>
    <d v="2023-11-29T00:00:00"/>
    <s v="2023"/>
    <x v="5"/>
    <x v="5"/>
  </r>
  <r>
    <x v="0"/>
    <x v="5"/>
    <n v="119.3"/>
    <d v="2023-11-30T00:00:00"/>
    <s v="2023"/>
    <x v="5"/>
    <x v="5"/>
  </r>
  <r>
    <x v="0"/>
    <x v="5"/>
    <n v="18.2"/>
    <d v="2023-12-01T00:00:00"/>
    <s v="2023"/>
    <x v="5"/>
    <x v="5"/>
  </r>
  <r>
    <x v="0"/>
    <x v="5"/>
    <n v="1"/>
    <d v="2023-12-02T00:00:00"/>
    <s v="2023"/>
    <x v="5"/>
    <x v="5"/>
  </r>
  <r>
    <x v="0"/>
    <x v="5"/>
    <n v="81.8"/>
    <d v="2023-12-03T00:00:00"/>
    <s v="2023"/>
    <x v="5"/>
    <x v="5"/>
  </r>
  <r>
    <x v="0"/>
    <x v="5"/>
    <n v="168.2"/>
    <d v="2023-12-05T00:00:00"/>
    <s v="2023"/>
    <x v="5"/>
    <x v="5"/>
  </r>
  <r>
    <x v="0"/>
    <x v="5"/>
    <n v="1.8"/>
    <d v="2023-12-12T00:00:00"/>
    <s v="2023"/>
    <x v="5"/>
    <x v="5"/>
  </r>
  <r>
    <x v="0"/>
    <x v="5"/>
    <n v="9.6"/>
    <d v="2023-12-16T00:00:00"/>
    <s v="2023"/>
    <x v="5"/>
    <x v="5"/>
  </r>
  <r>
    <x v="0"/>
    <x v="6"/>
    <n v="0.4"/>
    <d v="2017-10-27T00:00:00"/>
    <s v="2017"/>
    <x v="6"/>
    <x v="6"/>
  </r>
  <r>
    <x v="0"/>
    <x v="6"/>
    <n v="0.6"/>
    <d v="2017-10-28T00:00:00"/>
    <s v="2017"/>
    <x v="6"/>
    <x v="6"/>
  </r>
  <r>
    <x v="0"/>
    <x v="6"/>
    <n v="17"/>
    <d v="2017-10-30T00:00:00"/>
    <s v="2017"/>
    <x v="6"/>
    <x v="6"/>
  </r>
  <r>
    <x v="0"/>
    <x v="6"/>
    <n v="116.2"/>
    <d v="2017-10-31T00:00:00"/>
    <s v="2017"/>
    <x v="6"/>
    <x v="6"/>
  </r>
  <r>
    <x v="0"/>
    <x v="6"/>
    <n v="28.3"/>
    <d v="2017-11-01T00:00:00"/>
    <s v="2017"/>
    <x v="6"/>
    <x v="6"/>
  </r>
  <r>
    <x v="0"/>
    <x v="6"/>
    <n v="45.4"/>
    <d v="2017-11-02T00:00:00"/>
    <s v="2017"/>
    <x v="6"/>
    <x v="6"/>
  </r>
  <r>
    <x v="0"/>
    <x v="6"/>
    <n v="138.1"/>
    <d v="2017-11-03T00:00:00"/>
    <s v="2017"/>
    <x v="6"/>
    <x v="6"/>
  </r>
  <r>
    <x v="0"/>
    <x v="6"/>
    <n v="47.2"/>
    <d v="2017-11-04T00:00:00"/>
    <s v="2017"/>
    <x v="6"/>
    <x v="6"/>
  </r>
  <r>
    <x v="0"/>
    <x v="6"/>
    <n v="19.399999999999999"/>
    <d v="2017-11-05T00:00:00"/>
    <s v="2017"/>
    <x v="6"/>
    <x v="6"/>
  </r>
  <r>
    <x v="0"/>
    <x v="6"/>
    <n v="20.2"/>
    <d v="2017-11-06T00:00:00"/>
    <s v="2017"/>
    <x v="6"/>
    <x v="6"/>
  </r>
  <r>
    <x v="0"/>
    <x v="6"/>
    <n v="24.4"/>
    <d v="2017-11-07T00:00:00"/>
    <s v="2017"/>
    <x v="6"/>
    <x v="6"/>
  </r>
  <r>
    <x v="0"/>
    <x v="6"/>
    <n v="46.2"/>
    <d v="2017-11-08T00:00:00"/>
    <s v="2017"/>
    <x v="6"/>
    <x v="6"/>
  </r>
  <r>
    <x v="0"/>
    <x v="6"/>
    <n v="5.3"/>
    <d v="2017-11-11T00:00:00"/>
    <s v="2017"/>
    <x v="6"/>
    <x v="6"/>
  </r>
  <r>
    <x v="0"/>
    <x v="6"/>
    <n v="3"/>
    <d v="2017-11-12T00:00:00"/>
    <s v="2017"/>
    <x v="6"/>
    <x v="6"/>
  </r>
  <r>
    <x v="0"/>
    <x v="6"/>
    <n v="57"/>
    <d v="2017-11-13T00:00:00"/>
    <s v="2017"/>
    <x v="6"/>
    <x v="6"/>
  </r>
  <r>
    <x v="0"/>
    <x v="6"/>
    <n v="32.4"/>
    <d v="2017-11-14T00:00:00"/>
    <s v="2017"/>
    <x v="6"/>
    <x v="6"/>
  </r>
  <r>
    <x v="0"/>
    <x v="6"/>
    <n v="9.1999999999999993"/>
    <d v="2017-11-15T00:00:00"/>
    <s v="2017"/>
    <x v="6"/>
    <x v="6"/>
  </r>
  <r>
    <x v="0"/>
    <x v="6"/>
    <n v="57"/>
    <d v="2017-11-27T00:00:00"/>
    <s v="2017"/>
    <x v="6"/>
    <x v="6"/>
  </r>
  <r>
    <x v="0"/>
    <x v="6"/>
    <n v="0.1"/>
    <d v="2017-11-28T00:00:00"/>
    <s v="2017"/>
    <x v="6"/>
    <x v="6"/>
  </r>
  <r>
    <x v="0"/>
    <x v="6"/>
    <n v="39"/>
    <d v="2017-11-30T00:00:00"/>
    <s v="2017"/>
    <x v="6"/>
    <x v="6"/>
  </r>
  <r>
    <x v="0"/>
    <x v="6"/>
    <n v="43.4"/>
    <d v="2017-12-01T00:00:00"/>
    <s v="2017"/>
    <x v="6"/>
    <x v="6"/>
  </r>
  <r>
    <x v="0"/>
    <x v="6"/>
    <n v="0.3"/>
    <d v="2018-03-17T00:00:00"/>
    <s v="2018"/>
    <x v="6"/>
    <x v="6"/>
  </r>
  <r>
    <x v="0"/>
    <x v="6"/>
    <n v="10.199999999999999"/>
    <d v="2018-06-07T00:00:00"/>
    <s v="2018"/>
    <x v="6"/>
    <x v="6"/>
  </r>
  <r>
    <x v="0"/>
    <x v="6"/>
    <n v="8.4"/>
    <d v="2018-06-16T00:00:00"/>
    <s v="2018"/>
    <x v="6"/>
    <x v="6"/>
  </r>
  <r>
    <x v="0"/>
    <x v="6"/>
    <n v="43.1"/>
    <d v="2018-07-03T00:00:00"/>
    <s v="2018"/>
    <x v="6"/>
    <x v="6"/>
  </r>
  <r>
    <x v="0"/>
    <x v="6"/>
    <n v="3"/>
    <d v="2018-07-13T00:00:00"/>
    <s v="2018"/>
    <x v="6"/>
    <x v="6"/>
  </r>
  <r>
    <x v="0"/>
    <x v="6"/>
    <n v="1.4"/>
    <d v="2018-07-27T00:00:00"/>
    <s v="2018"/>
    <x v="6"/>
    <x v="6"/>
  </r>
  <r>
    <x v="0"/>
    <x v="6"/>
    <n v="2.1"/>
    <d v="2018-07-30T00:00:00"/>
    <s v="2018"/>
    <x v="6"/>
    <x v="6"/>
  </r>
  <r>
    <x v="0"/>
    <x v="6"/>
    <n v="2.6"/>
    <d v="2018-08-01T00:00:00"/>
    <s v="2018"/>
    <x v="6"/>
    <x v="6"/>
  </r>
  <r>
    <x v="0"/>
    <x v="6"/>
    <n v="7.3"/>
    <d v="2018-08-09T00:00:00"/>
    <s v="2018"/>
    <x v="6"/>
    <x v="6"/>
  </r>
  <r>
    <x v="0"/>
    <x v="6"/>
    <n v="24.1"/>
    <d v="2018-08-10T00:00:00"/>
    <s v="2018"/>
    <x v="6"/>
    <x v="6"/>
  </r>
  <r>
    <x v="0"/>
    <x v="6"/>
    <n v="3.4"/>
    <d v="2018-08-11T00:00:00"/>
    <s v="2018"/>
    <x v="6"/>
    <x v="6"/>
  </r>
  <r>
    <x v="0"/>
    <x v="6"/>
    <n v="3.7"/>
    <d v="2018-08-12T00:00:00"/>
    <s v="2018"/>
    <x v="6"/>
    <x v="6"/>
  </r>
  <r>
    <x v="0"/>
    <x v="6"/>
    <n v="19"/>
    <d v="2018-08-15T00:00:00"/>
    <s v="2018"/>
    <x v="6"/>
    <x v="6"/>
  </r>
  <r>
    <x v="0"/>
    <x v="6"/>
    <n v="17"/>
    <d v="2018-08-17T00:00:00"/>
    <s v="2018"/>
    <x v="6"/>
    <x v="6"/>
  </r>
  <r>
    <x v="0"/>
    <x v="6"/>
    <n v="4"/>
    <d v="2018-08-24T00:00:00"/>
    <s v="2018"/>
    <x v="6"/>
    <x v="6"/>
  </r>
  <r>
    <x v="0"/>
    <x v="6"/>
    <n v="20"/>
    <d v="2018-08-28T00:00:00"/>
    <s v="2018"/>
    <x v="6"/>
    <x v="6"/>
  </r>
  <r>
    <x v="0"/>
    <x v="6"/>
    <n v="59"/>
    <d v="2018-08-31T00:00:00"/>
    <s v="2018"/>
    <x v="6"/>
    <x v="6"/>
  </r>
  <r>
    <x v="0"/>
    <x v="6"/>
    <n v="28.4"/>
    <d v="2018-09-17T00:00:00"/>
    <s v="2018"/>
    <x v="6"/>
    <x v="6"/>
  </r>
  <r>
    <x v="0"/>
    <x v="6"/>
    <n v="41.8"/>
    <d v="2018-09-18T00:00:00"/>
    <s v="2018"/>
    <x v="6"/>
    <x v="6"/>
  </r>
  <r>
    <x v="0"/>
    <x v="6"/>
    <n v="15.4"/>
    <d v="2018-09-19T00:00:00"/>
    <s v="2018"/>
    <x v="6"/>
    <x v="6"/>
  </r>
  <r>
    <x v="0"/>
    <x v="6"/>
    <n v="12.4"/>
    <d v="2018-10-04T00:00:00"/>
    <s v="2018"/>
    <x v="6"/>
    <x v="6"/>
  </r>
  <r>
    <x v="0"/>
    <x v="6"/>
    <n v="38.6"/>
    <d v="2018-10-05T00:00:00"/>
    <s v="2018"/>
    <x v="6"/>
    <x v="6"/>
  </r>
  <r>
    <x v="0"/>
    <x v="6"/>
    <n v="37.299999999999997"/>
    <d v="2018-10-06T00:00:00"/>
    <s v="2018"/>
    <x v="6"/>
    <x v="6"/>
  </r>
  <r>
    <x v="0"/>
    <x v="6"/>
    <n v="4"/>
    <d v="2018-10-07T00:00:00"/>
    <s v="2018"/>
    <x v="6"/>
    <x v="6"/>
  </r>
  <r>
    <x v="0"/>
    <x v="6"/>
    <n v="6.2"/>
    <d v="2018-10-18T00:00:00"/>
    <s v="2018"/>
    <x v="6"/>
    <x v="6"/>
  </r>
  <r>
    <x v="0"/>
    <x v="6"/>
    <n v="1.6"/>
    <d v="2018-10-21T00:00:00"/>
    <s v="2018"/>
    <x v="6"/>
    <x v="6"/>
  </r>
  <r>
    <x v="0"/>
    <x v="6"/>
    <n v="23.4"/>
    <d v="2018-10-31T00:00:00"/>
    <s v="2018"/>
    <x v="6"/>
    <x v="6"/>
  </r>
  <r>
    <x v="0"/>
    <x v="6"/>
    <n v="26.1"/>
    <d v="2018-11-01T00:00:00"/>
    <s v="2018"/>
    <x v="6"/>
    <x v="6"/>
  </r>
  <r>
    <x v="0"/>
    <x v="6"/>
    <n v="17.5"/>
    <d v="2018-11-02T00:00:00"/>
    <s v="2018"/>
    <x v="6"/>
    <x v="6"/>
  </r>
  <r>
    <x v="0"/>
    <x v="6"/>
    <n v="1.4"/>
    <d v="2018-11-04T00:00:00"/>
    <s v="2018"/>
    <x v="6"/>
    <x v="6"/>
  </r>
  <r>
    <x v="0"/>
    <x v="6"/>
    <n v="6.5"/>
    <d v="2018-11-15T00:00:00"/>
    <s v="2018"/>
    <x v="6"/>
    <x v="6"/>
  </r>
  <r>
    <x v="0"/>
    <x v="6"/>
    <n v="0.1"/>
    <d v="2018-11-16T00:00:00"/>
    <s v="2018"/>
    <x v="6"/>
    <x v="6"/>
  </r>
  <r>
    <x v="0"/>
    <x v="6"/>
    <n v="9.4"/>
    <d v="2018-11-21T00:00:00"/>
    <s v="2018"/>
    <x v="6"/>
    <x v="6"/>
  </r>
  <r>
    <x v="0"/>
    <x v="6"/>
    <n v="48.3"/>
    <d v="2018-11-22T00:00:00"/>
    <s v="2018"/>
    <x v="6"/>
    <x v="6"/>
  </r>
  <r>
    <x v="0"/>
    <x v="6"/>
    <n v="12.2"/>
    <d v="2018-11-23T00:00:00"/>
    <s v="2018"/>
    <x v="6"/>
    <x v="6"/>
  </r>
  <r>
    <x v="0"/>
    <x v="6"/>
    <n v="12.8"/>
    <d v="2018-12-04T00:00:00"/>
    <s v="2018"/>
    <x v="6"/>
    <x v="6"/>
  </r>
  <r>
    <x v="0"/>
    <x v="6"/>
    <n v="1"/>
    <d v="2018-12-05T00:00:00"/>
    <s v="2018"/>
    <x v="6"/>
    <x v="6"/>
  </r>
  <r>
    <x v="0"/>
    <x v="6"/>
    <n v="13.8"/>
    <d v="2018-12-06T00:00:00"/>
    <s v="2018"/>
    <x v="6"/>
    <x v="6"/>
  </r>
  <r>
    <x v="0"/>
    <x v="6"/>
    <n v="1"/>
    <d v="2019-07-10T00:00:00"/>
    <s v="2019"/>
    <x v="6"/>
    <x v="6"/>
  </r>
  <r>
    <x v="0"/>
    <x v="6"/>
    <n v="34.5"/>
    <d v="2019-07-16T00:00:00"/>
    <s v="2019"/>
    <x v="6"/>
    <x v="6"/>
  </r>
  <r>
    <x v="0"/>
    <x v="6"/>
    <n v="2"/>
    <d v="2019-07-22T00:00:00"/>
    <s v="2019"/>
    <x v="6"/>
    <x v="6"/>
  </r>
  <r>
    <x v="0"/>
    <x v="6"/>
    <n v="3"/>
    <d v="2019-07-23T00:00:00"/>
    <s v="2019"/>
    <x v="6"/>
    <x v="6"/>
  </r>
  <r>
    <x v="0"/>
    <x v="6"/>
    <n v="32.799999999999997"/>
    <d v="2019-07-24T00:00:00"/>
    <s v="2019"/>
    <x v="6"/>
    <x v="6"/>
  </r>
  <r>
    <x v="0"/>
    <x v="6"/>
    <n v="5.2"/>
    <d v="2019-07-25T00:00:00"/>
    <s v="2019"/>
    <x v="6"/>
    <x v="6"/>
  </r>
  <r>
    <x v="0"/>
    <x v="6"/>
    <n v="8"/>
    <d v="2019-07-26T00:00:00"/>
    <s v="2019"/>
    <x v="6"/>
    <x v="6"/>
  </r>
  <r>
    <x v="0"/>
    <x v="6"/>
    <n v="6.8"/>
    <d v="2019-08-05T00:00:00"/>
    <s v="2019"/>
    <x v="6"/>
    <x v="6"/>
  </r>
  <r>
    <x v="0"/>
    <x v="6"/>
    <n v="1.7"/>
    <d v="2019-08-14T00:00:00"/>
    <s v="2019"/>
    <x v="6"/>
    <x v="6"/>
  </r>
  <r>
    <x v="0"/>
    <x v="6"/>
    <n v="13.8"/>
    <d v="2019-08-15T00:00:00"/>
    <s v="2019"/>
    <x v="6"/>
    <x v="6"/>
  </r>
  <r>
    <x v="0"/>
    <x v="6"/>
    <n v="24.1"/>
    <d v="2019-08-18T00:00:00"/>
    <s v="2019"/>
    <x v="6"/>
    <x v="6"/>
  </r>
  <r>
    <x v="0"/>
    <x v="6"/>
    <n v="14.6"/>
    <d v="2019-08-19T00:00:00"/>
    <s v="2019"/>
    <x v="6"/>
    <x v="6"/>
  </r>
  <r>
    <x v="0"/>
    <x v="6"/>
    <n v="17.5"/>
    <d v="2019-08-21T00:00:00"/>
    <s v="2019"/>
    <x v="6"/>
    <x v="6"/>
  </r>
  <r>
    <x v="0"/>
    <x v="6"/>
    <n v="2.5"/>
    <d v="2019-08-24T00:00:00"/>
    <s v="2019"/>
    <x v="6"/>
    <x v="6"/>
  </r>
  <r>
    <x v="0"/>
    <x v="6"/>
    <n v="18.5"/>
    <d v="2019-08-29T00:00:00"/>
    <s v="2019"/>
    <x v="6"/>
    <x v="6"/>
  </r>
  <r>
    <x v="0"/>
    <x v="6"/>
    <n v="8.4"/>
    <d v="2019-08-31T00:00:00"/>
    <s v="2019"/>
    <x v="6"/>
    <x v="6"/>
  </r>
  <r>
    <x v="0"/>
    <x v="6"/>
    <n v="9"/>
    <d v="2019-09-04T00:00:00"/>
    <s v="2019"/>
    <x v="6"/>
    <x v="6"/>
  </r>
  <r>
    <x v="0"/>
    <x v="6"/>
    <n v="3.6"/>
    <d v="2019-09-05T00:00:00"/>
    <s v="2019"/>
    <x v="6"/>
    <x v="6"/>
  </r>
  <r>
    <x v="0"/>
    <x v="6"/>
    <n v="1.6"/>
    <d v="2019-09-07T00:00:00"/>
    <s v="2019"/>
    <x v="6"/>
    <x v="6"/>
  </r>
  <r>
    <x v="0"/>
    <x v="6"/>
    <n v="1.6"/>
    <d v="2019-09-12T00:00:00"/>
    <s v="2019"/>
    <x v="6"/>
    <x v="6"/>
  </r>
  <r>
    <x v="0"/>
    <x v="6"/>
    <n v="1.6"/>
    <d v="2019-09-16T00:00:00"/>
    <s v="2019"/>
    <x v="6"/>
    <x v="6"/>
  </r>
  <r>
    <x v="0"/>
    <x v="6"/>
    <n v="5.5"/>
    <d v="2019-09-18T00:00:00"/>
    <s v="2019"/>
    <x v="6"/>
    <x v="6"/>
  </r>
  <r>
    <x v="0"/>
    <x v="6"/>
    <n v="65.5"/>
    <d v="2019-09-19T00:00:00"/>
    <s v="2019"/>
    <x v="6"/>
    <x v="6"/>
  </r>
  <r>
    <x v="0"/>
    <x v="6"/>
    <n v="1.8"/>
    <d v="2019-09-20T00:00:00"/>
    <s v="2019"/>
    <x v="6"/>
    <x v="6"/>
  </r>
  <r>
    <x v="0"/>
    <x v="6"/>
    <n v="5.4"/>
    <d v="2019-09-23T00:00:00"/>
    <s v="2019"/>
    <x v="6"/>
    <x v="6"/>
  </r>
  <r>
    <x v="0"/>
    <x v="6"/>
    <n v="29"/>
    <d v="2019-09-24T00:00:00"/>
    <s v="2019"/>
    <x v="6"/>
    <x v="6"/>
  </r>
  <r>
    <x v="0"/>
    <x v="6"/>
    <n v="22.3"/>
    <d v="2019-09-26T00:00:00"/>
    <s v="2019"/>
    <x v="6"/>
    <x v="6"/>
  </r>
  <r>
    <x v="0"/>
    <x v="6"/>
    <n v="34"/>
    <d v="2019-10-16T00:00:00"/>
    <s v="2019"/>
    <x v="6"/>
    <x v="6"/>
  </r>
  <r>
    <x v="0"/>
    <x v="6"/>
    <n v="5.5"/>
    <d v="2019-10-17T00:00:00"/>
    <s v="2019"/>
    <x v="6"/>
    <x v="6"/>
  </r>
  <r>
    <x v="0"/>
    <x v="6"/>
    <n v="28.8"/>
    <d v="2019-10-18T00:00:00"/>
    <s v="2019"/>
    <x v="6"/>
    <x v="6"/>
  </r>
  <r>
    <x v="0"/>
    <x v="6"/>
    <n v="13.5"/>
    <d v="2019-10-19T00:00:00"/>
    <s v="2019"/>
    <x v="6"/>
    <x v="6"/>
  </r>
  <r>
    <x v="0"/>
    <x v="6"/>
    <n v="11.7"/>
    <d v="2019-10-20T00:00:00"/>
    <s v="2019"/>
    <x v="6"/>
    <x v="6"/>
  </r>
  <r>
    <x v="0"/>
    <x v="6"/>
    <n v="6.3"/>
    <d v="2019-10-21T00:00:00"/>
    <s v="2019"/>
    <x v="6"/>
    <x v="6"/>
  </r>
  <r>
    <x v="0"/>
    <x v="6"/>
    <n v="19.8"/>
    <d v="2019-10-22T00:00:00"/>
    <s v="2019"/>
    <x v="6"/>
    <x v="6"/>
  </r>
  <r>
    <x v="0"/>
    <x v="6"/>
    <n v="16.2"/>
    <d v="2019-10-26T00:00:00"/>
    <s v="2019"/>
    <x v="6"/>
    <x v="6"/>
  </r>
  <r>
    <x v="0"/>
    <x v="6"/>
    <n v="2.7"/>
    <d v="2019-10-29T00:00:00"/>
    <s v="2019"/>
    <x v="6"/>
    <x v="6"/>
  </r>
  <r>
    <x v="0"/>
    <x v="6"/>
    <n v="29.7"/>
    <d v="2019-10-30T00:00:00"/>
    <s v="2019"/>
    <x v="6"/>
    <x v="6"/>
  </r>
  <r>
    <x v="0"/>
    <x v="6"/>
    <n v="16.2"/>
    <d v="2019-10-31T00:00:00"/>
    <s v="2019"/>
    <x v="6"/>
    <x v="6"/>
  </r>
  <r>
    <x v="0"/>
    <x v="6"/>
    <n v="7"/>
    <d v="2019-11-01T00:00:00"/>
    <s v="2019"/>
    <x v="6"/>
    <x v="6"/>
  </r>
  <r>
    <x v="0"/>
    <x v="6"/>
    <n v="4.5"/>
    <d v="2019-11-21T00:00:00"/>
    <s v="2019"/>
    <x v="6"/>
    <x v="6"/>
  </r>
  <r>
    <x v="0"/>
    <x v="6"/>
    <n v="5.2"/>
    <d v="2019-11-24T00:00:00"/>
    <s v="2019"/>
    <x v="6"/>
    <x v="6"/>
  </r>
  <r>
    <x v="0"/>
    <x v="6"/>
    <n v="15.3"/>
    <d v="2019-11-28T00:00:00"/>
    <s v="2019"/>
    <x v="6"/>
    <x v="6"/>
  </r>
  <r>
    <x v="0"/>
    <x v="6"/>
    <n v="22.5"/>
    <d v="2019-11-29T00:00:00"/>
    <s v="2019"/>
    <x v="6"/>
    <x v="6"/>
  </r>
  <r>
    <x v="0"/>
    <x v="6"/>
    <n v="2.7"/>
    <d v="2019-11-30T00:00:00"/>
    <s v="2019"/>
    <x v="6"/>
    <x v="6"/>
  </r>
  <r>
    <x v="0"/>
    <x v="6"/>
    <n v="27"/>
    <d v="2019-12-01T00:00:00"/>
    <s v="2019"/>
    <x v="6"/>
    <x v="6"/>
  </r>
  <r>
    <x v="0"/>
    <x v="6"/>
    <n v="58.5"/>
    <d v="2019-12-02T00:00:00"/>
    <s v="2019"/>
    <x v="6"/>
    <x v="6"/>
  </r>
  <r>
    <x v="0"/>
    <x v="6"/>
    <n v="4.5"/>
    <d v="2019-12-15T00:00:00"/>
    <s v="2019"/>
    <x v="6"/>
    <x v="6"/>
  </r>
  <r>
    <x v="0"/>
    <x v="6"/>
    <n v="37.799999999999997"/>
    <d v="2019-12-30T00:00:00"/>
    <s v="2019"/>
    <x v="6"/>
    <x v="6"/>
  </r>
  <r>
    <x v="0"/>
    <x v="6"/>
    <n v="18"/>
    <d v="2020-01-02T00:00:00"/>
    <s v="2020"/>
    <x v="6"/>
    <x v="6"/>
  </r>
  <r>
    <x v="0"/>
    <x v="6"/>
    <n v="12.6"/>
    <d v="2020-01-07T00:00:00"/>
    <s v="2020"/>
    <x v="6"/>
    <x v="6"/>
  </r>
  <r>
    <x v="0"/>
    <x v="6"/>
    <n v="12.5"/>
    <d v="2020-04-10T00:00:00"/>
    <s v="2020"/>
    <x v="6"/>
    <x v="6"/>
  </r>
  <r>
    <x v="0"/>
    <x v="6"/>
    <n v="0.2"/>
    <d v="2020-06-11T00:00:00"/>
    <s v="2020"/>
    <x v="6"/>
    <x v="6"/>
  </r>
  <r>
    <x v="0"/>
    <x v="6"/>
    <n v="2"/>
    <d v="2020-06-12T00:00:00"/>
    <s v="2020"/>
    <x v="6"/>
    <x v="6"/>
  </r>
  <r>
    <x v="0"/>
    <x v="6"/>
    <n v="1"/>
    <d v="2020-06-22T00:00:00"/>
    <s v="2020"/>
    <x v="6"/>
    <x v="6"/>
  </r>
  <r>
    <x v="0"/>
    <x v="6"/>
    <n v="6"/>
    <d v="2020-06-30T00:00:00"/>
    <s v="2020"/>
    <x v="6"/>
    <x v="6"/>
  </r>
  <r>
    <x v="0"/>
    <x v="6"/>
    <n v="2"/>
    <d v="2020-07-02T00:00:00"/>
    <s v="2020"/>
    <x v="6"/>
    <x v="6"/>
  </r>
  <r>
    <x v="0"/>
    <x v="6"/>
    <n v="1.4"/>
    <d v="2020-07-04T00:00:00"/>
    <s v="2020"/>
    <x v="6"/>
    <x v="6"/>
  </r>
  <r>
    <x v="0"/>
    <x v="6"/>
    <n v="2"/>
    <d v="2020-07-10T00:00:00"/>
    <s v="2020"/>
    <x v="6"/>
    <x v="6"/>
  </r>
  <r>
    <x v="0"/>
    <x v="6"/>
    <n v="4"/>
    <d v="2020-07-11T00:00:00"/>
    <s v="2020"/>
    <x v="6"/>
    <x v="6"/>
  </r>
  <r>
    <x v="0"/>
    <x v="6"/>
    <n v="1.5"/>
    <d v="2020-07-16T00:00:00"/>
    <s v="2020"/>
    <x v="6"/>
    <x v="6"/>
  </r>
  <r>
    <x v="0"/>
    <x v="6"/>
    <n v="1.5"/>
    <d v="2020-07-29T00:00:00"/>
    <s v="2020"/>
    <x v="6"/>
    <x v="6"/>
  </r>
  <r>
    <x v="0"/>
    <x v="6"/>
    <n v="6.2"/>
    <d v="2020-07-30T00:00:00"/>
    <s v="2020"/>
    <x v="6"/>
    <x v="6"/>
  </r>
  <r>
    <x v="0"/>
    <x v="6"/>
    <n v="2.5"/>
    <d v="2020-08-01T00:00:00"/>
    <s v="2020"/>
    <x v="6"/>
    <x v="6"/>
  </r>
  <r>
    <x v="0"/>
    <x v="6"/>
    <n v="6.2"/>
    <d v="2020-08-03T00:00:00"/>
    <s v="2020"/>
    <x v="6"/>
    <x v="6"/>
  </r>
  <r>
    <x v="0"/>
    <x v="6"/>
    <n v="16.5"/>
    <d v="2020-08-09T00:00:00"/>
    <s v="2020"/>
    <x v="6"/>
    <x v="6"/>
  </r>
  <r>
    <x v="0"/>
    <x v="6"/>
    <n v="1"/>
    <d v="2020-08-10T00:00:00"/>
    <s v="2020"/>
    <x v="6"/>
    <x v="6"/>
  </r>
  <r>
    <x v="0"/>
    <x v="6"/>
    <n v="6.5"/>
    <d v="2020-08-12T00:00:00"/>
    <s v="2020"/>
    <x v="6"/>
    <x v="6"/>
  </r>
  <r>
    <x v="0"/>
    <x v="6"/>
    <n v="0.5"/>
    <d v="2020-08-28T00:00:00"/>
    <s v="2020"/>
    <x v="6"/>
    <x v="6"/>
  </r>
  <r>
    <x v="0"/>
    <x v="6"/>
    <n v="2.4"/>
    <d v="2020-09-03T00:00:00"/>
    <s v="2020"/>
    <x v="6"/>
    <x v="6"/>
  </r>
  <r>
    <x v="0"/>
    <x v="6"/>
    <n v="7.4"/>
    <d v="2020-09-14T00:00:00"/>
    <s v="2020"/>
    <x v="6"/>
    <x v="6"/>
  </r>
  <r>
    <x v="0"/>
    <x v="6"/>
    <n v="0.5"/>
    <d v="2020-09-15T00:00:00"/>
    <s v="2020"/>
    <x v="6"/>
    <x v="6"/>
  </r>
  <r>
    <x v="0"/>
    <x v="6"/>
    <n v="3.6"/>
    <d v="2020-09-17T00:00:00"/>
    <s v="2020"/>
    <x v="6"/>
    <x v="6"/>
  </r>
  <r>
    <x v="0"/>
    <x v="6"/>
    <n v="63.5"/>
    <d v="2020-09-19T00:00:00"/>
    <s v="2020"/>
    <x v="6"/>
    <x v="6"/>
  </r>
  <r>
    <x v="0"/>
    <x v="6"/>
    <n v="1.5"/>
    <d v="2020-09-26T00:00:00"/>
    <s v="2020"/>
    <x v="6"/>
    <x v="6"/>
  </r>
  <r>
    <x v="0"/>
    <x v="6"/>
    <n v="13"/>
    <d v="2020-09-30T00:00:00"/>
    <s v="2020"/>
    <x v="6"/>
    <x v="6"/>
  </r>
  <r>
    <x v="0"/>
    <x v="6"/>
    <n v="0.5"/>
    <d v="2020-10-11T00:00:00"/>
    <s v="2020"/>
    <x v="6"/>
    <x v="6"/>
  </r>
  <r>
    <x v="0"/>
    <x v="6"/>
    <n v="7"/>
    <d v="2020-10-13T00:00:00"/>
    <s v="2020"/>
    <x v="6"/>
    <x v="6"/>
  </r>
  <r>
    <x v="0"/>
    <x v="6"/>
    <n v="10.5"/>
    <d v="2020-10-17T00:00:00"/>
    <s v="2020"/>
    <x v="6"/>
    <x v="6"/>
  </r>
  <r>
    <x v="0"/>
    <x v="6"/>
    <n v="1.5"/>
    <d v="2020-10-18T00:00:00"/>
    <s v="2020"/>
    <x v="6"/>
    <x v="6"/>
  </r>
  <r>
    <x v="0"/>
    <x v="6"/>
    <n v="16.5"/>
    <d v="2020-10-19T00:00:00"/>
    <s v="2020"/>
    <x v="6"/>
    <x v="6"/>
  </r>
  <r>
    <x v="0"/>
    <x v="6"/>
    <n v="21"/>
    <d v="2020-10-21T00:00:00"/>
    <s v="2020"/>
    <x v="6"/>
    <x v="6"/>
  </r>
  <r>
    <x v="0"/>
    <x v="6"/>
    <n v="52"/>
    <d v="2020-10-23T00:00:00"/>
    <s v="2020"/>
    <x v="6"/>
    <x v="6"/>
  </r>
  <r>
    <x v="0"/>
    <x v="6"/>
    <n v="22.5"/>
    <d v="2020-10-25T00:00:00"/>
    <s v="2020"/>
    <x v="6"/>
    <x v="6"/>
  </r>
  <r>
    <x v="0"/>
    <x v="6"/>
    <n v="2"/>
    <d v="2020-10-28T00:00:00"/>
    <s v="2020"/>
    <x v="6"/>
    <x v="6"/>
  </r>
  <r>
    <x v="0"/>
    <x v="6"/>
    <n v="67"/>
    <d v="2020-10-29T00:00:00"/>
    <s v="2020"/>
    <x v="6"/>
    <x v="6"/>
  </r>
  <r>
    <x v="0"/>
    <x v="6"/>
    <n v="43.5"/>
    <d v="2020-10-30T00:00:00"/>
    <s v="2020"/>
    <x v="6"/>
    <x v="6"/>
  </r>
  <r>
    <x v="0"/>
    <x v="6"/>
    <n v="7.4"/>
    <d v="2020-11-05T00:00:00"/>
    <s v="2020"/>
    <x v="6"/>
    <x v="6"/>
  </r>
  <r>
    <x v="0"/>
    <x v="6"/>
    <n v="1"/>
    <d v="2020-11-07T00:00:00"/>
    <s v="2020"/>
    <x v="6"/>
    <x v="6"/>
  </r>
  <r>
    <x v="0"/>
    <x v="6"/>
    <n v="27.4"/>
    <d v="2020-11-08T00:00:00"/>
    <s v="2020"/>
    <x v="6"/>
    <x v="6"/>
  </r>
  <r>
    <x v="0"/>
    <x v="6"/>
    <n v="10.8"/>
    <d v="2020-11-12T00:00:00"/>
    <s v="2020"/>
    <x v="6"/>
    <x v="6"/>
  </r>
  <r>
    <x v="0"/>
    <x v="6"/>
    <n v="39.700000000000003"/>
    <d v="2020-11-13T00:00:00"/>
    <s v="2020"/>
    <x v="6"/>
    <x v="6"/>
  </r>
  <r>
    <x v="0"/>
    <x v="6"/>
    <n v="6.5"/>
    <d v="2020-11-15T00:00:00"/>
    <s v="2020"/>
    <x v="6"/>
    <x v="6"/>
  </r>
  <r>
    <x v="0"/>
    <x v="6"/>
    <n v="9.4"/>
    <d v="2020-11-16T00:00:00"/>
    <s v="2020"/>
    <x v="6"/>
    <x v="6"/>
  </r>
  <r>
    <x v="0"/>
    <x v="6"/>
    <n v="39.5"/>
    <d v="2020-11-17T00:00:00"/>
    <s v="2020"/>
    <x v="6"/>
    <x v="6"/>
  </r>
  <r>
    <x v="0"/>
    <x v="6"/>
    <n v="6.2"/>
    <d v="2020-11-18T00:00:00"/>
    <s v="2020"/>
    <x v="6"/>
    <x v="6"/>
  </r>
  <r>
    <x v="0"/>
    <x v="6"/>
    <n v="33.6"/>
    <d v="2020-11-24T00:00:00"/>
    <s v="2020"/>
    <x v="6"/>
    <x v="6"/>
  </r>
  <r>
    <x v="0"/>
    <x v="6"/>
    <n v="113"/>
    <d v="2020-11-25T00:00:00"/>
    <s v="2020"/>
    <x v="6"/>
    <x v="6"/>
  </r>
  <r>
    <x v="0"/>
    <x v="6"/>
    <n v="69.5"/>
    <d v="2020-11-26T00:00:00"/>
    <s v="2020"/>
    <x v="6"/>
    <x v="6"/>
  </r>
  <r>
    <x v="0"/>
    <x v="6"/>
    <n v="2.2999999999999998"/>
    <d v="2020-11-27T00:00:00"/>
    <s v="2020"/>
    <x v="6"/>
    <x v="6"/>
  </r>
  <r>
    <x v="0"/>
    <x v="6"/>
    <n v="1.4"/>
    <d v="2020-11-30T00:00:00"/>
    <s v="2020"/>
    <x v="6"/>
    <x v="6"/>
  </r>
  <r>
    <x v="0"/>
    <x v="6"/>
    <n v="0.5"/>
    <d v="2020-12-01T00:00:00"/>
    <s v="2020"/>
    <x v="6"/>
    <x v="6"/>
  </r>
  <r>
    <x v="0"/>
    <x v="6"/>
    <n v="37.5"/>
    <d v="2020-12-03T00:00:00"/>
    <s v="2020"/>
    <x v="6"/>
    <x v="6"/>
  </r>
  <r>
    <x v="0"/>
    <x v="6"/>
    <n v="29.3"/>
    <d v="2020-12-04T00:00:00"/>
    <s v="2020"/>
    <x v="6"/>
    <x v="6"/>
  </r>
  <r>
    <x v="0"/>
    <x v="6"/>
    <n v="56"/>
    <d v="2020-12-05T00:00:00"/>
    <s v="2020"/>
    <x v="6"/>
    <x v="6"/>
  </r>
  <r>
    <x v="0"/>
    <x v="6"/>
    <n v="15.5"/>
    <d v="2020-12-06T00:00:00"/>
    <s v="2020"/>
    <x v="6"/>
    <x v="6"/>
  </r>
  <r>
    <x v="0"/>
    <x v="6"/>
    <n v="9.5"/>
    <d v="2020-12-07T00:00:00"/>
    <s v="2020"/>
    <x v="6"/>
    <x v="6"/>
  </r>
  <r>
    <x v="0"/>
    <x v="6"/>
    <n v="9.3000000000000007"/>
    <d v="2020-12-08T00:00:00"/>
    <s v="2020"/>
    <x v="6"/>
    <x v="6"/>
  </r>
  <r>
    <x v="0"/>
    <x v="6"/>
    <n v="2"/>
    <d v="2020-12-09T00:00:00"/>
    <s v="2020"/>
    <x v="6"/>
    <x v="6"/>
  </r>
  <r>
    <x v="0"/>
    <x v="6"/>
    <n v="2.2999999999999998"/>
    <d v="2020-12-17T00:00:00"/>
    <s v="2020"/>
    <x v="6"/>
    <x v="6"/>
  </r>
  <r>
    <x v="0"/>
    <x v="6"/>
    <n v="2.2999999999999998"/>
    <d v="2020-12-17T00:00:00"/>
    <s v="2020"/>
    <x v="6"/>
    <x v="6"/>
  </r>
  <r>
    <x v="0"/>
    <x v="6"/>
    <n v="2.5"/>
    <d v="2020-12-31T00:00:00"/>
    <s v="2020"/>
    <x v="6"/>
    <x v="6"/>
  </r>
  <r>
    <x v="0"/>
    <x v="6"/>
    <n v="2.5"/>
    <d v="2020-12-31T00:00:00"/>
    <s v="2020"/>
    <x v="6"/>
    <x v="6"/>
  </r>
  <r>
    <x v="0"/>
    <x v="6"/>
    <n v="2.2999999999999998"/>
    <d v="2021-01-03T00:00:00"/>
    <s v="2021"/>
    <x v="6"/>
    <x v="6"/>
  </r>
  <r>
    <x v="0"/>
    <x v="6"/>
    <n v="2.2999999999999998"/>
    <d v="2021-01-03T00:00:00"/>
    <s v="2021"/>
    <x v="6"/>
    <x v="6"/>
  </r>
  <r>
    <x v="0"/>
    <x v="6"/>
    <n v="10.6"/>
    <d v="2021-01-05T00:00:00"/>
    <s v="2021"/>
    <x v="6"/>
    <x v="6"/>
  </r>
  <r>
    <x v="0"/>
    <x v="6"/>
    <n v="10.6"/>
    <d v="2021-01-05T00:00:00"/>
    <s v="2021"/>
    <x v="6"/>
    <x v="6"/>
  </r>
  <r>
    <x v="0"/>
    <x v="6"/>
    <n v="106"/>
    <d v="2021-01-06T00:00:00"/>
    <s v="2021"/>
    <x v="6"/>
    <x v="6"/>
  </r>
  <r>
    <x v="0"/>
    <x v="6"/>
    <n v="106"/>
    <d v="2021-01-06T00:00:00"/>
    <s v="2021"/>
    <x v="6"/>
    <x v="6"/>
  </r>
  <r>
    <x v="0"/>
    <x v="6"/>
    <n v="5.5"/>
    <d v="2021-01-07T00:00:00"/>
    <s v="2021"/>
    <x v="6"/>
    <x v="6"/>
  </r>
  <r>
    <x v="0"/>
    <x v="6"/>
    <n v="5.5"/>
    <d v="2021-01-07T00:00:00"/>
    <s v="2021"/>
    <x v="6"/>
    <x v="6"/>
  </r>
  <r>
    <x v="0"/>
    <x v="6"/>
    <n v="1.5"/>
    <d v="2021-01-08T00:00:00"/>
    <s v="2021"/>
    <x v="6"/>
    <x v="6"/>
  </r>
  <r>
    <x v="0"/>
    <x v="6"/>
    <n v="1.5"/>
    <d v="2021-01-08T00:00:00"/>
    <s v="2021"/>
    <x v="6"/>
    <x v="6"/>
  </r>
  <r>
    <x v="0"/>
    <x v="6"/>
    <n v="31.5"/>
    <d v="2021-04-15T00:00:00"/>
    <s v="2021"/>
    <x v="6"/>
    <x v="6"/>
  </r>
  <r>
    <x v="0"/>
    <x v="6"/>
    <n v="11.5"/>
    <d v="2021-05-21T00:00:00"/>
    <s v="2021"/>
    <x v="6"/>
    <x v="6"/>
  </r>
  <r>
    <x v="0"/>
    <x v="6"/>
    <n v="12.5"/>
    <d v="2021-05-22T00:00:00"/>
    <s v="2021"/>
    <x v="6"/>
    <x v="6"/>
  </r>
  <r>
    <x v="0"/>
    <x v="6"/>
    <n v="16"/>
    <d v="2021-06-08T00:00:00"/>
    <s v="2021"/>
    <x v="6"/>
    <x v="6"/>
  </r>
  <r>
    <x v="0"/>
    <x v="6"/>
    <n v="1.5"/>
    <d v="2021-06-13T00:00:00"/>
    <s v="2021"/>
    <x v="6"/>
    <x v="6"/>
  </r>
  <r>
    <x v="0"/>
    <x v="6"/>
    <n v="3"/>
    <d v="2021-06-20T00:00:00"/>
    <s v="2021"/>
    <x v="6"/>
    <x v="6"/>
  </r>
  <r>
    <x v="0"/>
    <x v="6"/>
    <n v="27"/>
    <d v="2021-06-28T00:00:00"/>
    <s v="2021"/>
    <x v="6"/>
    <x v="6"/>
  </r>
  <r>
    <x v="0"/>
    <x v="6"/>
    <n v="2"/>
    <d v="2021-06-29T00:00:00"/>
    <s v="2021"/>
    <x v="6"/>
    <x v="6"/>
  </r>
  <r>
    <x v="0"/>
    <x v="6"/>
    <n v="3"/>
    <d v="2021-07-03T00:00:00"/>
    <s v="2021"/>
    <x v="6"/>
    <x v="6"/>
  </r>
  <r>
    <x v="0"/>
    <x v="6"/>
    <n v="48"/>
    <d v="2021-07-09T00:00:00"/>
    <s v="2021"/>
    <x v="6"/>
    <x v="6"/>
  </r>
  <r>
    <x v="0"/>
    <x v="6"/>
    <n v="3"/>
    <d v="2021-07-10T00:00:00"/>
    <s v="2021"/>
    <x v="6"/>
    <x v="6"/>
  </r>
  <r>
    <x v="0"/>
    <x v="6"/>
    <n v="1.5"/>
    <d v="2021-07-12T00:00:00"/>
    <s v="2021"/>
    <x v="6"/>
    <x v="6"/>
  </r>
  <r>
    <x v="0"/>
    <x v="6"/>
    <n v="2.5"/>
    <d v="2021-07-14T00:00:00"/>
    <s v="2021"/>
    <x v="6"/>
    <x v="6"/>
  </r>
  <r>
    <x v="0"/>
    <x v="6"/>
    <n v="24"/>
    <d v="2021-07-15T00:00:00"/>
    <s v="2021"/>
    <x v="6"/>
    <x v="6"/>
  </r>
  <r>
    <x v="0"/>
    <x v="6"/>
    <n v="1"/>
    <d v="2021-07-16T00:00:00"/>
    <s v="2021"/>
    <x v="6"/>
    <x v="6"/>
  </r>
  <r>
    <x v="0"/>
    <x v="6"/>
    <n v="73.3"/>
    <d v="2021-07-17T00:00:00"/>
    <s v="2021"/>
    <x v="6"/>
    <x v="6"/>
  </r>
  <r>
    <x v="0"/>
    <x v="6"/>
    <n v="12"/>
    <d v="2021-07-18T00:00:00"/>
    <s v="2021"/>
    <x v="6"/>
    <x v="6"/>
  </r>
  <r>
    <x v="0"/>
    <x v="6"/>
    <n v="16.2"/>
    <d v="2021-07-19T00:00:00"/>
    <s v="2021"/>
    <x v="6"/>
    <x v="6"/>
  </r>
  <r>
    <x v="0"/>
    <x v="6"/>
    <n v="21.4"/>
    <d v="2021-07-20T00:00:00"/>
    <s v="2021"/>
    <x v="6"/>
    <x v="6"/>
  </r>
  <r>
    <x v="0"/>
    <x v="6"/>
    <n v="10.4"/>
    <d v="2021-07-21T00:00:00"/>
    <s v="2021"/>
    <x v="6"/>
    <x v="6"/>
  </r>
  <r>
    <x v="0"/>
    <x v="6"/>
    <n v="1"/>
    <d v="2021-07-22T00:00:00"/>
    <s v="2021"/>
    <x v="6"/>
    <x v="6"/>
  </r>
  <r>
    <x v="0"/>
    <x v="6"/>
    <n v="29.2"/>
    <d v="2021-07-27T00:00:00"/>
    <s v="2021"/>
    <x v="6"/>
    <x v="6"/>
  </r>
  <r>
    <x v="0"/>
    <x v="6"/>
    <n v="18.2"/>
    <d v="2021-08-01T00:00:00"/>
    <s v="2021"/>
    <x v="6"/>
    <x v="6"/>
  </r>
  <r>
    <x v="0"/>
    <x v="6"/>
    <n v="1.2"/>
    <d v="2021-08-07T00:00:00"/>
    <s v="2021"/>
    <x v="6"/>
    <x v="6"/>
  </r>
  <r>
    <x v="0"/>
    <x v="6"/>
    <n v="3"/>
    <d v="2021-08-10T00:00:00"/>
    <s v="2021"/>
    <x v="6"/>
    <x v="6"/>
  </r>
  <r>
    <x v="0"/>
    <x v="6"/>
    <n v="26"/>
    <d v="2021-08-17T00:00:00"/>
    <s v="2021"/>
    <x v="6"/>
    <x v="6"/>
  </r>
  <r>
    <x v="0"/>
    <x v="6"/>
    <n v="3.4"/>
    <d v="2021-08-20T00:00:00"/>
    <s v="2021"/>
    <x v="6"/>
    <x v="6"/>
  </r>
  <r>
    <x v="0"/>
    <x v="6"/>
    <n v="52.2"/>
    <d v="2021-08-22T00:00:00"/>
    <s v="2021"/>
    <x v="6"/>
    <x v="6"/>
  </r>
  <r>
    <x v="0"/>
    <x v="6"/>
    <n v="3.4"/>
    <d v="2021-08-27T00:00:00"/>
    <s v="2021"/>
    <x v="6"/>
    <x v="6"/>
  </r>
  <r>
    <x v="0"/>
    <x v="6"/>
    <n v="36.4"/>
    <d v="2021-08-28T00:00:00"/>
    <s v="2021"/>
    <x v="6"/>
    <x v="6"/>
  </r>
  <r>
    <x v="0"/>
    <x v="6"/>
    <n v="35.4"/>
    <d v="2021-08-29T00:00:00"/>
    <s v="2021"/>
    <x v="6"/>
    <x v="6"/>
  </r>
  <r>
    <x v="0"/>
    <x v="6"/>
    <n v="4.2"/>
    <d v="2021-08-30T00:00:00"/>
    <s v="2021"/>
    <x v="6"/>
    <x v="6"/>
  </r>
  <r>
    <x v="0"/>
    <x v="6"/>
    <n v="7.2"/>
    <d v="2021-09-04T00:00:00"/>
    <s v="2021"/>
    <x v="6"/>
    <x v="6"/>
  </r>
  <r>
    <x v="0"/>
    <x v="6"/>
    <n v="3.6"/>
    <d v="2021-09-05T00:00:00"/>
    <s v="2021"/>
    <x v="6"/>
    <x v="6"/>
  </r>
  <r>
    <x v="0"/>
    <x v="6"/>
    <n v="32.6"/>
    <d v="2021-09-07T00:00:00"/>
    <s v="2021"/>
    <x v="6"/>
    <x v="6"/>
  </r>
  <r>
    <x v="0"/>
    <x v="6"/>
    <n v="52.5"/>
    <d v="2021-09-22T00:00:00"/>
    <s v="2021"/>
    <x v="6"/>
    <x v="6"/>
  </r>
  <r>
    <x v="0"/>
    <x v="6"/>
    <n v="2.4"/>
    <d v="2021-09-23T00:00:00"/>
    <s v="2021"/>
    <x v="6"/>
    <x v="6"/>
  </r>
  <r>
    <x v="0"/>
    <x v="6"/>
    <n v="3.6"/>
    <d v="2021-10-01T00:00:00"/>
    <s v="2021"/>
    <x v="6"/>
    <x v="6"/>
  </r>
  <r>
    <x v="0"/>
    <x v="6"/>
    <n v="4.2"/>
    <d v="2021-10-02T00:00:00"/>
    <s v="2021"/>
    <x v="6"/>
    <x v="6"/>
  </r>
  <r>
    <x v="0"/>
    <x v="6"/>
    <n v="6.3"/>
    <d v="2021-10-04T00:00:00"/>
    <s v="2021"/>
    <x v="6"/>
    <x v="6"/>
  </r>
  <r>
    <x v="0"/>
    <x v="6"/>
    <n v="18.600000000000001"/>
    <d v="2021-10-05T00:00:00"/>
    <s v="2021"/>
    <x v="6"/>
    <x v="6"/>
  </r>
  <r>
    <x v="0"/>
    <x v="6"/>
    <n v="30.2"/>
    <d v="2021-10-06T00:00:00"/>
    <s v="2021"/>
    <x v="6"/>
    <x v="6"/>
  </r>
  <r>
    <x v="0"/>
    <x v="6"/>
    <n v="12.4"/>
    <d v="2021-10-07T00:00:00"/>
    <s v="2021"/>
    <x v="6"/>
    <x v="6"/>
  </r>
  <r>
    <x v="0"/>
    <x v="6"/>
    <n v="22.4"/>
    <d v="2021-10-10T00:00:00"/>
    <s v="2021"/>
    <x v="6"/>
    <x v="6"/>
  </r>
  <r>
    <x v="0"/>
    <x v="6"/>
    <n v="6.4"/>
    <d v="2021-10-11T00:00:00"/>
    <s v="2021"/>
    <x v="6"/>
    <x v="6"/>
  </r>
  <r>
    <x v="0"/>
    <x v="6"/>
    <n v="2.4"/>
    <d v="2021-10-14T00:00:00"/>
    <s v="2021"/>
    <x v="6"/>
    <x v="6"/>
  </r>
  <r>
    <x v="0"/>
    <x v="6"/>
    <n v="3.5"/>
    <d v="2021-10-18T00:00:00"/>
    <s v="2021"/>
    <x v="6"/>
    <x v="6"/>
  </r>
  <r>
    <x v="0"/>
    <x v="6"/>
    <n v="3.2"/>
    <d v="2021-10-22T00:00:00"/>
    <s v="2021"/>
    <x v="6"/>
    <x v="6"/>
  </r>
  <r>
    <x v="0"/>
    <x v="6"/>
    <n v="4.3"/>
    <d v="2021-10-25T00:00:00"/>
    <s v="2021"/>
    <x v="6"/>
    <x v="6"/>
  </r>
  <r>
    <x v="0"/>
    <x v="6"/>
    <n v="3.3"/>
    <d v="2021-10-29T00:00:00"/>
    <s v="2021"/>
    <x v="6"/>
    <x v="6"/>
  </r>
  <r>
    <x v="0"/>
    <x v="6"/>
    <n v="48"/>
    <d v="2021-10-30T00:00:00"/>
    <s v="2021"/>
    <x v="6"/>
    <x v="6"/>
  </r>
  <r>
    <x v="0"/>
    <x v="6"/>
    <n v="8.4"/>
    <d v="2021-10-31T00:00:00"/>
    <s v="2021"/>
    <x v="6"/>
    <x v="6"/>
  </r>
  <r>
    <x v="0"/>
    <x v="6"/>
    <n v="38.299999999999997"/>
    <d v="2021-11-01T00:00:00"/>
    <s v="2021"/>
    <x v="6"/>
    <x v="6"/>
  </r>
  <r>
    <x v="0"/>
    <x v="6"/>
    <n v="27.2"/>
    <d v="2021-11-02T00:00:00"/>
    <s v="2021"/>
    <x v="6"/>
    <x v="6"/>
  </r>
  <r>
    <x v="0"/>
    <x v="6"/>
    <n v="26.4"/>
    <d v="2021-11-03T00:00:00"/>
    <s v="2021"/>
    <x v="6"/>
    <x v="6"/>
  </r>
  <r>
    <x v="0"/>
    <x v="6"/>
    <n v="25.2"/>
    <d v="2021-11-04T00:00:00"/>
    <s v="2021"/>
    <x v="6"/>
    <x v="6"/>
  </r>
  <r>
    <x v="0"/>
    <x v="6"/>
    <n v="7.2"/>
    <d v="2021-11-05T00:00:00"/>
    <s v="2021"/>
    <x v="6"/>
    <x v="6"/>
  </r>
  <r>
    <x v="0"/>
    <x v="6"/>
    <n v="12.4"/>
    <d v="2021-11-06T00:00:00"/>
    <s v="2021"/>
    <x v="6"/>
    <x v="6"/>
  </r>
  <r>
    <x v="0"/>
    <x v="6"/>
    <n v="130.30000000000001"/>
    <d v="2021-11-07T00:00:00"/>
    <s v="2021"/>
    <x v="6"/>
    <x v="6"/>
  </r>
  <r>
    <x v="0"/>
    <x v="6"/>
    <n v="103"/>
    <d v="2021-11-08T00:00:00"/>
    <s v="2021"/>
    <x v="6"/>
    <x v="6"/>
  </r>
  <r>
    <x v="0"/>
    <x v="6"/>
    <n v="58.6"/>
    <d v="2021-11-09T00:00:00"/>
    <s v="2021"/>
    <x v="6"/>
    <x v="6"/>
  </r>
  <r>
    <x v="0"/>
    <x v="6"/>
    <n v="20.2"/>
    <d v="2021-11-10T00:00:00"/>
    <s v="2021"/>
    <x v="6"/>
    <x v="6"/>
  </r>
  <r>
    <x v="0"/>
    <x v="6"/>
    <n v="119.7"/>
    <d v="2021-11-11T00:00:00"/>
    <s v="2021"/>
    <x v="6"/>
    <x v="6"/>
  </r>
  <r>
    <x v="0"/>
    <x v="6"/>
    <n v="55.2"/>
    <d v="2021-11-12T00:00:00"/>
    <s v="2021"/>
    <x v="6"/>
    <x v="6"/>
  </r>
  <r>
    <x v="0"/>
    <x v="6"/>
    <n v="2"/>
    <d v="2021-11-13T00:00:00"/>
    <s v="2021"/>
    <x v="6"/>
    <x v="6"/>
  </r>
  <r>
    <x v="0"/>
    <x v="6"/>
    <n v="14.3"/>
    <d v="2021-11-18T00:00:00"/>
    <s v="2021"/>
    <x v="6"/>
    <x v="6"/>
  </r>
  <r>
    <x v="0"/>
    <x v="6"/>
    <n v="41.6"/>
    <d v="2021-11-19T00:00:00"/>
    <s v="2021"/>
    <x v="6"/>
    <x v="6"/>
  </r>
  <r>
    <x v="0"/>
    <x v="6"/>
    <n v="8.1999999999999993"/>
    <d v="2021-11-20T00:00:00"/>
    <s v="2021"/>
    <x v="6"/>
    <x v="6"/>
  </r>
  <r>
    <x v="0"/>
    <x v="6"/>
    <n v="6.2"/>
    <d v="2021-11-21T00:00:00"/>
    <s v="2021"/>
    <x v="6"/>
    <x v="6"/>
  </r>
  <r>
    <x v="0"/>
    <x v="6"/>
    <n v="4.3"/>
    <d v="2021-11-22T00:00:00"/>
    <s v="2021"/>
    <x v="6"/>
    <x v="6"/>
  </r>
  <r>
    <x v="0"/>
    <x v="6"/>
    <n v="26.4"/>
    <d v="2021-11-23T00:00:00"/>
    <s v="2021"/>
    <x v="6"/>
    <x v="6"/>
  </r>
  <r>
    <x v="0"/>
    <x v="6"/>
    <n v="38.4"/>
    <d v="2021-11-26T00:00:00"/>
    <s v="2021"/>
    <x v="6"/>
    <x v="6"/>
  </r>
  <r>
    <x v="0"/>
    <x v="6"/>
    <n v="61.1"/>
    <d v="2021-11-27T00:00:00"/>
    <s v="2021"/>
    <x v="6"/>
    <x v="6"/>
  </r>
  <r>
    <x v="0"/>
    <x v="6"/>
    <n v="48.8"/>
    <d v="2021-11-28T00:00:00"/>
    <s v="2021"/>
    <x v="6"/>
    <x v="6"/>
  </r>
  <r>
    <x v="0"/>
    <x v="6"/>
    <n v="13.9"/>
    <d v="2021-11-29T00:00:00"/>
    <s v="2021"/>
    <x v="6"/>
    <x v="6"/>
  </r>
  <r>
    <x v="0"/>
    <x v="6"/>
    <n v="13.7"/>
    <d v="2021-11-30T00:00:00"/>
    <s v="2021"/>
    <x v="6"/>
    <x v="6"/>
  </r>
  <r>
    <x v="0"/>
    <x v="6"/>
    <n v="4.5"/>
    <d v="2021-12-01T00:00:00"/>
    <s v="2021"/>
    <x v="6"/>
    <x v="6"/>
  </r>
  <r>
    <x v="0"/>
    <x v="6"/>
    <n v="1.4"/>
    <d v="2021-12-11T00:00:00"/>
    <s v="2021"/>
    <x v="6"/>
    <x v="6"/>
  </r>
  <r>
    <x v="0"/>
    <x v="6"/>
    <n v="1"/>
    <d v="2021-12-12T00:00:00"/>
    <s v="2021"/>
    <x v="6"/>
    <x v="6"/>
  </r>
  <r>
    <x v="0"/>
    <x v="6"/>
    <n v="4.3"/>
    <d v="2021-12-13T00:00:00"/>
    <s v="2021"/>
    <x v="6"/>
    <x v="6"/>
  </r>
  <r>
    <x v="0"/>
    <x v="6"/>
    <n v="0.5"/>
    <d v="2021-12-29T00:00:00"/>
    <s v="2021"/>
    <x v="6"/>
    <x v="6"/>
  </r>
  <r>
    <x v="0"/>
    <x v="6"/>
    <n v="190.4"/>
    <d v="2021-12-31T00:00:00"/>
    <s v="2021"/>
    <x v="6"/>
    <x v="6"/>
  </r>
  <r>
    <x v="0"/>
    <x v="6"/>
    <n v="53"/>
    <d v="2022-01-01T00:00:00"/>
    <s v="2022"/>
    <x v="6"/>
    <x v="6"/>
  </r>
  <r>
    <x v="0"/>
    <x v="6"/>
    <n v="0.5"/>
    <d v="2022-01-02T00:00:00"/>
    <s v="2022"/>
    <x v="6"/>
    <x v="6"/>
  </r>
  <r>
    <x v="0"/>
    <x v="6"/>
    <n v="22.8"/>
    <d v="2022-01-18T00:00:00"/>
    <s v="2022"/>
    <x v="6"/>
    <x v="6"/>
  </r>
  <r>
    <x v="0"/>
    <x v="6"/>
    <n v="61.4"/>
    <d v="2022-07-01T00:00:00"/>
    <s v="2022"/>
    <x v="6"/>
    <x v="6"/>
  </r>
  <r>
    <x v="0"/>
    <x v="6"/>
    <n v="5.0999999999999996"/>
    <d v="2022-07-06T00:00:00"/>
    <s v="2022"/>
    <x v="6"/>
    <x v="6"/>
  </r>
  <r>
    <x v="0"/>
    <x v="6"/>
    <n v="49.5"/>
    <d v="2022-07-07T00:00:00"/>
    <s v="2022"/>
    <x v="6"/>
    <x v="6"/>
  </r>
  <r>
    <x v="0"/>
    <x v="6"/>
    <n v="2.6"/>
    <d v="2022-07-10T00:00:00"/>
    <s v="2022"/>
    <x v="6"/>
    <x v="6"/>
  </r>
  <r>
    <x v="0"/>
    <x v="6"/>
    <n v="9.1"/>
    <d v="2022-07-11T00:00:00"/>
    <s v="2022"/>
    <x v="6"/>
    <x v="6"/>
  </r>
  <r>
    <x v="0"/>
    <x v="6"/>
    <n v="2"/>
    <d v="2022-07-12T00:00:00"/>
    <s v="2022"/>
    <x v="6"/>
    <x v="6"/>
  </r>
  <r>
    <x v="0"/>
    <x v="6"/>
    <n v="4.8"/>
    <d v="2022-07-13T00:00:00"/>
    <s v="2022"/>
    <x v="6"/>
    <x v="6"/>
  </r>
  <r>
    <x v="0"/>
    <x v="6"/>
    <n v="2.1"/>
    <d v="2022-07-14T00:00:00"/>
    <s v="2022"/>
    <x v="6"/>
    <x v="6"/>
  </r>
  <r>
    <x v="0"/>
    <x v="6"/>
    <n v="10.6"/>
    <d v="2022-07-17T00:00:00"/>
    <s v="2022"/>
    <x v="6"/>
    <x v="6"/>
  </r>
  <r>
    <x v="0"/>
    <x v="6"/>
    <n v="1.2"/>
    <d v="2022-07-20T00:00:00"/>
    <s v="2022"/>
    <x v="6"/>
    <x v="6"/>
  </r>
  <r>
    <x v="0"/>
    <x v="6"/>
    <n v="43.2"/>
    <d v="2022-07-22T00:00:00"/>
    <s v="2022"/>
    <x v="6"/>
    <x v="6"/>
  </r>
  <r>
    <x v="0"/>
    <x v="6"/>
    <n v="17.600000000000001"/>
    <d v="2022-07-24T00:00:00"/>
    <s v="2022"/>
    <x v="6"/>
    <x v="6"/>
  </r>
  <r>
    <x v="0"/>
    <x v="6"/>
    <n v="2.8"/>
    <d v="2022-08-04T00:00:00"/>
    <s v="2022"/>
    <x v="6"/>
    <x v="6"/>
  </r>
  <r>
    <x v="0"/>
    <x v="6"/>
    <n v="17.3"/>
    <d v="2022-08-22T00:00:00"/>
    <s v="2022"/>
    <x v="6"/>
    <x v="6"/>
  </r>
  <r>
    <x v="0"/>
    <x v="6"/>
    <n v="17.2"/>
    <d v="2022-08-24T00:00:00"/>
    <s v="2022"/>
    <x v="6"/>
    <x v="6"/>
  </r>
  <r>
    <x v="0"/>
    <x v="6"/>
    <n v="1.2"/>
    <d v="2022-08-29T00:00:00"/>
    <s v="2022"/>
    <x v="6"/>
    <x v="6"/>
  </r>
  <r>
    <x v="0"/>
    <x v="6"/>
    <n v="1"/>
    <d v="2022-09-01T00:00:00"/>
    <s v="2022"/>
    <x v="6"/>
    <x v="6"/>
  </r>
  <r>
    <x v="0"/>
    <x v="6"/>
    <n v="42.4"/>
    <d v="2022-09-02T00:00:00"/>
    <s v="2022"/>
    <x v="6"/>
    <x v="6"/>
  </r>
  <r>
    <x v="0"/>
    <x v="6"/>
    <n v="1.8"/>
    <d v="2022-09-20T00:00:00"/>
    <s v="2022"/>
    <x v="6"/>
    <x v="6"/>
  </r>
  <r>
    <x v="0"/>
    <x v="6"/>
    <n v="19.100000000000001"/>
    <d v="2022-09-27T00:00:00"/>
    <s v="2022"/>
    <x v="6"/>
    <x v="6"/>
  </r>
  <r>
    <x v="0"/>
    <x v="6"/>
    <n v="1"/>
    <d v="2022-09-28T00:00:00"/>
    <s v="2022"/>
    <x v="6"/>
    <x v="6"/>
  </r>
  <r>
    <x v="0"/>
    <x v="6"/>
    <n v="1"/>
    <d v="2022-09-29T00:00:00"/>
    <s v="2022"/>
    <x v="6"/>
    <x v="6"/>
  </r>
  <r>
    <x v="0"/>
    <x v="6"/>
    <n v="10.1"/>
    <d v="2022-10-06T00:00:00"/>
    <s v="2022"/>
    <x v="6"/>
    <x v="6"/>
  </r>
  <r>
    <x v="0"/>
    <x v="6"/>
    <n v="37.799999999999997"/>
    <d v="2022-10-07T00:00:00"/>
    <s v="2022"/>
    <x v="6"/>
    <x v="6"/>
  </r>
  <r>
    <x v="0"/>
    <x v="6"/>
    <n v="2.1"/>
    <d v="2022-10-09T00:00:00"/>
    <s v="2022"/>
    <x v="6"/>
    <x v="6"/>
  </r>
  <r>
    <x v="0"/>
    <x v="6"/>
    <n v="5.3"/>
    <d v="2022-10-10T00:00:00"/>
    <s v="2022"/>
    <x v="6"/>
    <x v="6"/>
  </r>
  <r>
    <x v="0"/>
    <x v="6"/>
    <n v="2.2999999999999998"/>
    <d v="2022-10-12T00:00:00"/>
    <s v="2022"/>
    <x v="6"/>
    <x v="6"/>
  </r>
  <r>
    <x v="0"/>
    <x v="6"/>
    <n v="1"/>
    <d v="2022-10-14T00:00:00"/>
    <s v="2022"/>
    <x v="6"/>
    <x v="6"/>
  </r>
  <r>
    <x v="0"/>
    <x v="6"/>
    <n v="0.6"/>
    <d v="2022-10-16T00:00:00"/>
    <s v="2022"/>
    <x v="6"/>
    <x v="6"/>
  </r>
  <r>
    <x v="0"/>
    <x v="6"/>
    <n v="2.4"/>
    <d v="2022-10-18T00:00:00"/>
    <s v="2022"/>
    <x v="6"/>
    <x v="6"/>
  </r>
  <r>
    <x v="0"/>
    <x v="6"/>
    <n v="2.9"/>
    <d v="2022-10-20T00:00:00"/>
    <s v="2022"/>
    <x v="6"/>
    <x v="6"/>
  </r>
  <r>
    <x v="0"/>
    <x v="6"/>
    <n v="19.8"/>
    <d v="2022-10-21T00:00:00"/>
    <s v="2022"/>
    <x v="6"/>
    <x v="6"/>
  </r>
  <r>
    <x v="0"/>
    <x v="6"/>
    <n v="15.3"/>
    <d v="2022-10-22T00:00:00"/>
    <s v="2022"/>
    <x v="6"/>
    <x v="6"/>
  </r>
  <r>
    <x v="0"/>
    <x v="6"/>
    <n v="7.6"/>
    <d v="2022-10-23T00:00:00"/>
    <s v="2022"/>
    <x v="6"/>
    <x v="6"/>
  </r>
  <r>
    <x v="0"/>
    <x v="6"/>
    <n v="7.9"/>
    <d v="2022-10-28T00:00:00"/>
    <s v="2022"/>
    <x v="6"/>
    <x v="6"/>
  </r>
  <r>
    <x v="0"/>
    <x v="6"/>
    <n v="98.1"/>
    <d v="2022-11-01T00:00:00"/>
    <s v="2022"/>
    <x v="6"/>
    <x v="6"/>
  </r>
  <r>
    <x v="0"/>
    <x v="6"/>
    <n v="89"/>
    <d v="2022-11-02T00:00:00"/>
    <s v="2022"/>
    <x v="6"/>
    <x v="6"/>
  </r>
  <r>
    <x v="0"/>
    <x v="6"/>
    <n v="10.5"/>
    <d v="2022-11-03T00:00:00"/>
    <s v="2022"/>
    <x v="6"/>
    <x v="6"/>
  </r>
  <r>
    <x v="0"/>
    <x v="6"/>
    <n v="139.4"/>
    <d v="2022-11-04T00:00:00"/>
    <s v="2022"/>
    <x v="6"/>
    <x v="6"/>
  </r>
  <r>
    <x v="0"/>
    <x v="6"/>
    <n v="5.2"/>
    <d v="2022-11-05T00:00:00"/>
    <s v="2022"/>
    <x v="6"/>
    <x v="6"/>
  </r>
  <r>
    <x v="0"/>
    <x v="6"/>
    <n v="7.2"/>
    <d v="2022-11-06T00:00:00"/>
    <s v="2022"/>
    <x v="6"/>
    <x v="6"/>
  </r>
  <r>
    <x v="0"/>
    <x v="6"/>
    <n v="28.7"/>
    <d v="2022-11-08T00:00:00"/>
    <s v="2022"/>
    <x v="6"/>
    <x v="6"/>
  </r>
  <r>
    <x v="0"/>
    <x v="6"/>
    <n v="29.4"/>
    <d v="2022-11-09T00:00:00"/>
    <s v="2022"/>
    <x v="6"/>
    <x v="6"/>
  </r>
  <r>
    <x v="0"/>
    <x v="6"/>
    <n v="59"/>
    <d v="2022-11-11T00:00:00"/>
    <s v="2022"/>
    <x v="6"/>
    <x v="6"/>
  </r>
  <r>
    <x v="0"/>
    <x v="6"/>
    <n v="51"/>
    <d v="2022-11-12T00:00:00"/>
    <s v="2022"/>
    <x v="6"/>
    <x v="6"/>
  </r>
  <r>
    <x v="0"/>
    <x v="6"/>
    <n v="25.2"/>
    <d v="2022-11-13T00:00:00"/>
    <s v="2022"/>
    <x v="6"/>
    <x v="6"/>
  </r>
  <r>
    <x v="0"/>
    <x v="6"/>
    <n v="6"/>
    <d v="2022-11-14T00:00:00"/>
    <s v="2022"/>
    <x v="6"/>
    <x v="6"/>
  </r>
  <r>
    <x v="0"/>
    <x v="6"/>
    <n v="22.1"/>
    <d v="2022-11-15T00:00:00"/>
    <s v="2022"/>
    <x v="6"/>
    <x v="6"/>
  </r>
  <r>
    <x v="0"/>
    <x v="6"/>
    <n v="1.1000000000000001"/>
    <d v="2022-11-22T00:00:00"/>
    <s v="2022"/>
    <x v="6"/>
    <x v="6"/>
  </r>
  <r>
    <x v="0"/>
    <x v="6"/>
    <n v="11"/>
    <d v="2022-11-23T00:00:00"/>
    <s v="2022"/>
    <x v="6"/>
    <x v="6"/>
  </r>
  <r>
    <x v="0"/>
    <x v="6"/>
    <n v="2.4"/>
    <d v="2022-11-25T00:00:00"/>
    <s v="2022"/>
    <x v="6"/>
    <x v="6"/>
  </r>
  <r>
    <x v="0"/>
    <x v="6"/>
    <n v="0.7"/>
    <d v="2022-12-01T00:00:00"/>
    <s v="2022"/>
    <x v="6"/>
    <x v="6"/>
  </r>
  <r>
    <x v="0"/>
    <x v="6"/>
    <n v="68.7"/>
    <d v="2022-12-09T00:00:00"/>
    <s v="2022"/>
    <x v="6"/>
    <x v="6"/>
  </r>
  <r>
    <x v="0"/>
    <x v="6"/>
    <n v="110.4"/>
    <d v="2022-12-10T00:00:00"/>
    <s v="2022"/>
    <x v="6"/>
    <x v="6"/>
  </r>
  <r>
    <x v="0"/>
    <x v="6"/>
    <n v="5.3"/>
    <d v="2022-12-11T00:00:00"/>
    <s v="2022"/>
    <x v="6"/>
    <x v="6"/>
  </r>
  <r>
    <x v="0"/>
    <x v="6"/>
    <n v="14.1"/>
    <d v="2022-12-12T00:00:00"/>
    <s v="2022"/>
    <x v="6"/>
    <x v="6"/>
  </r>
  <r>
    <x v="0"/>
    <x v="6"/>
    <n v="30.3"/>
    <d v="2022-12-13T00:00:00"/>
    <s v="2022"/>
    <x v="6"/>
    <x v="6"/>
  </r>
  <r>
    <x v="0"/>
    <x v="6"/>
    <n v="38.9"/>
    <d v="2022-12-25T00:00:00"/>
    <s v="2022"/>
    <x v="6"/>
    <x v="6"/>
  </r>
  <r>
    <x v="0"/>
    <x v="6"/>
    <n v="24.4"/>
    <d v="2022-12-26T00:00:00"/>
    <s v="2022"/>
    <x v="6"/>
    <x v="6"/>
  </r>
  <r>
    <x v="0"/>
    <x v="6"/>
    <n v="0.7"/>
    <d v="2022-12-27T00:00:00"/>
    <s v="2022"/>
    <x v="6"/>
    <x v="6"/>
  </r>
  <r>
    <x v="0"/>
    <x v="6"/>
    <n v="2.1"/>
    <d v="2023-01-21T00:00:00"/>
    <s v="2023"/>
    <x v="6"/>
    <x v="6"/>
  </r>
  <r>
    <x v="0"/>
    <x v="6"/>
    <n v="1.5"/>
    <d v="2023-02-02T00:00:00"/>
    <s v="2023"/>
    <x v="6"/>
    <x v="6"/>
  </r>
  <r>
    <x v="0"/>
    <x v="6"/>
    <n v="0.9"/>
    <d v="2023-03-18T00:00:00"/>
    <s v="2023"/>
    <x v="6"/>
    <x v="6"/>
  </r>
  <r>
    <x v="0"/>
    <x v="6"/>
    <n v="1"/>
    <d v="2023-03-19T00:00:00"/>
    <s v="2023"/>
    <x v="6"/>
    <x v="6"/>
  </r>
  <r>
    <x v="0"/>
    <x v="6"/>
    <n v="41.5"/>
    <d v="2023-03-20T00:00:00"/>
    <s v="2023"/>
    <x v="6"/>
    <x v="6"/>
  </r>
  <r>
    <x v="0"/>
    <x v="6"/>
    <n v="2.1"/>
    <d v="2023-03-21T00:00:00"/>
    <s v="2023"/>
    <x v="6"/>
    <x v="6"/>
  </r>
  <r>
    <x v="0"/>
    <x v="6"/>
    <n v="65.7"/>
    <d v="2023-05-02T00:00:00"/>
    <s v="2023"/>
    <x v="6"/>
    <x v="6"/>
  </r>
  <r>
    <x v="0"/>
    <x v="6"/>
    <n v="4.5"/>
    <d v="2023-05-03T00:00:00"/>
    <s v="2023"/>
    <x v="6"/>
    <x v="6"/>
  </r>
  <r>
    <x v="0"/>
    <x v="6"/>
    <n v="16.3"/>
    <d v="2023-06-12T00:00:00"/>
    <s v="2023"/>
    <x v="6"/>
    <x v="6"/>
  </r>
  <r>
    <x v="0"/>
    <x v="6"/>
    <n v="2.1"/>
    <d v="2023-06-14T00:00:00"/>
    <s v="2023"/>
    <x v="6"/>
    <x v="6"/>
  </r>
  <r>
    <x v="0"/>
    <x v="6"/>
    <n v="51.7"/>
    <d v="2023-06-19T00:00:00"/>
    <s v="2023"/>
    <x v="6"/>
    <x v="6"/>
  </r>
  <r>
    <x v="0"/>
    <x v="6"/>
    <n v="61.2"/>
    <d v="2023-06-20T00:00:00"/>
    <s v="2023"/>
    <x v="6"/>
    <x v="6"/>
  </r>
  <r>
    <x v="0"/>
    <x v="6"/>
    <n v="6.8"/>
    <d v="2023-06-21T00:00:00"/>
    <s v="2023"/>
    <x v="6"/>
    <x v="6"/>
  </r>
  <r>
    <x v="0"/>
    <x v="6"/>
    <n v="29.8"/>
    <d v="2023-06-23T00:00:00"/>
    <s v="2023"/>
    <x v="6"/>
    <x v="6"/>
  </r>
  <r>
    <x v="0"/>
    <x v="6"/>
    <n v="9.4"/>
    <d v="2023-06-24T00:00:00"/>
    <s v="2023"/>
    <x v="6"/>
    <x v="6"/>
  </r>
  <r>
    <x v="0"/>
    <x v="6"/>
    <n v="1.2"/>
    <d v="2023-06-30T00:00:00"/>
    <s v="2023"/>
    <x v="6"/>
    <x v="6"/>
  </r>
  <r>
    <x v="0"/>
    <x v="6"/>
    <n v="1.8"/>
    <d v="2023-07-03T00:00:00"/>
    <s v="2023"/>
    <x v="6"/>
    <x v="6"/>
  </r>
  <r>
    <x v="0"/>
    <x v="6"/>
    <n v="20.3"/>
    <d v="2023-07-10T00:00:00"/>
    <s v="2023"/>
    <x v="6"/>
    <x v="6"/>
  </r>
  <r>
    <x v="0"/>
    <x v="6"/>
    <n v="5.7"/>
    <d v="2023-07-13T00:00:00"/>
    <s v="2023"/>
    <x v="6"/>
    <x v="6"/>
  </r>
  <r>
    <x v="0"/>
    <x v="6"/>
    <n v="2.2999999999999998"/>
    <d v="2023-07-14T00:00:00"/>
    <s v="2023"/>
    <x v="6"/>
    <x v="6"/>
  </r>
  <r>
    <x v="0"/>
    <x v="6"/>
    <n v="8.4"/>
    <d v="2023-07-23T00:00:00"/>
    <s v="2023"/>
    <x v="6"/>
    <x v="6"/>
  </r>
  <r>
    <x v="0"/>
    <x v="6"/>
    <n v="0.8"/>
    <d v="2023-07-24T00:00:00"/>
    <s v="2023"/>
    <x v="6"/>
    <x v="6"/>
  </r>
  <r>
    <x v="0"/>
    <x v="6"/>
    <n v="6.2"/>
    <d v="2023-07-25T00:00:00"/>
    <s v="2023"/>
    <x v="6"/>
    <x v="6"/>
  </r>
  <r>
    <x v="0"/>
    <x v="6"/>
    <n v="1.4"/>
    <d v="2023-07-26T00:00:00"/>
    <s v="2023"/>
    <x v="6"/>
    <x v="6"/>
  </r>
  <r>
    <x v="0"/>
    <x v="6"/>
    <n v="43.8"/>
    <d v="2023-08-14T00:00:00"/>
    <s v="2023"/>
    <x v="6"/>
    <x v="6"/>
  </r>
  <r>
    <x v="0"/>
    <x v="6"/>
    <n v="14.4"/>
    <d v="2023-08-15T00:00:00"/>
    <s v="2023"/>
    <x v="6"/>
    <x v="6"/>
  </r>
  <r>
    <x v="0"/>
    <x v="6"/>
    <n v="5.4"/>
    <d v="2023-08-17T00:00:00"/>
    <s v="2023"/>
    <x v="6"/>
    <x v="6"/>
  </r>
  <r>
    <x v="0"/>
    <x v="6"/>
    <n v="20"/>
    <d v="2023-08-18T00:00:00"/>
    <s v="2023"/>
    <x v="6"/>
    <x v="6"/>
  </r>
  <r>
    <x v="0"/>
    <x v="6"/>
    <n v="8.6"/>
    <d v="2023-08-20T00:00:00"/>
    <s v="2023"/>
    <x v="6"/>
    <x v="6"/>
  </r>
  <r>
    <x v="0"/>
    <x v="6"/>
    <n v="60"/>
    <d v="2023-08-24T00:00:00"/>
    <s v="2023"/>
    <x v="6"/>
    <x v="6"/>
  </r>
  <r>
    <x v="0"/>
    <x v="6"/>
    <n v="27.2"/>
    <d v="2023-08-27T00:00:00"/>
    <s v="2023"/>
    <x v="6"/>
    <x v="6"/>
  </r>
  <r>
    <x v="0"/>
    <x v="6"/>
    <n v="25.4"/>
    <d v="2023-08-29T00:00:00"/>
    <s v="2023"/>
    <x v="6"/>
    <x v="6"/>
  </r>
  <r>
    <x v="0"/>
    <x v="6"/>
    <n v="2"/>
    <d v="2023-09-03T00:00:00"/>
    <s v="2023"/>
    <x v="6"/>
    <x v="6"/>
  </r>
  <r>
    <x v="0"/>
    <x v="6"/>
    <n v="19.600000000000001"/>
    <d v="2023-09-04T00:00:00"/>
    <s v="2023"/>
    <x v="6"/>
    <x v="6"/>
  </r>
  <r>
    <x v="0"/>
    <x v="6"/>
    <n v="1.9"/>
    <d v="2023-09-05T00:00:00"/>
    <s v="2023"/>
    <x v="6"/>
    <x v="6"/>
  </r>
  <r>
    <x v="0"/>
    <x v="6"/>
    <n v="28.2"/>
    <d v="2023-09-08T00:00:00"/>
    <s v="2023"/>
    <x v="6"/>
    <x v="6"/>
  </r>
  <r>
    <x v="0"/>
    <x v="6"/>
    <n v="5"/>
    <d v="2023-09-14T00:00:00"/>
    <s v="2023"/>
    <x v="6"/>
    <x v="6"/>
  </r>
  <r>
    <x v="0"/>
    <x v="6"/>
    <n v="1.4"/>
    <d v="2023-09-15T00:00:00"/>
    <s v="2023"/>
    <x v="6"/>
    <x v="6"/>
  </r>
  <r>
    <x v="0"/>
    <x v="6"/>
    <n v="2.8"/>
    <d v="2023-09-16T00:00:00"/>
    <s v="2023"/>
    <x v="6"/>
    <x v="6"/>
  </r>
  <r>
    <x v="0"/>
    <x v="6"/>
    <n v="42.4"/>
    <d v="2023-09-17T00:00:00"/>
    <s v="2023"/>
    <x v="6"/>
    <x v="6"/>
  </r>
  <r>
    <x v="0"/>
    <x v="6"/>
    <n v="5.4"/>
    <d v="2023-09-18T00:00:00"/>
    <s v="2023"/>
    <x v="6"/>
    <x v="6"/>
  </r>
  <r>
    <x v="0"/>
    <x v="6"/>
    <n v="63.2"/>
    <d v="2023-09-19T00:00:00"/>
    <s v="2023"/>
    <x v="6"/>
    <x v="6"/>
  </r>
  <r>
    <x v="0"/>
    <x v="6"/>
    <n v="6.4"/>
    <d v="2023-09-24T00:00:00"/>
    <s v="2023"/>
    <x v="6"/>
    <x v="6"/>
  </r>
  <r>
    <x v="0"/>
    <x v="6"/>
    <n v="30"/>
    <d v="2023-09-25T00:00:00"/>
    <s v="2023"/>
    <x v="6"/>
    <x v="6"/>
  </r>
  <r>
    <x v="0"/>
    <x v="6"/>
    <n v="25.8"/>
    <d v="2023-09-28T00:00:00"/>
    <s v="2023"/>
    <x v="6"/>
    <x v="6"/>
  </r>
  <r>
    <x v="0"/>
    <x v="6"/>
    <n v="20"/>
    <d v="2023-09-30T00:00:00"/>
    <s v="2023"/>
    <x v="6"/>
    <x v="6"/>
  </r>
  <r>
    <x v="0"/>
    <x v="6"/>
    <n v="6.4"/>
    <d v="2023-10-01T00:00:00"/>
    <s v="2023"/>
    <x v="6"/>
    <x v="6"/>
  </r>
  <r>
    <x v="0"/>
    <x v="6"/>
    <n v="6.4"/>
    <d v="2023-10-05T00:00:00"/>
    <s v="2023"/>
    <x v="6"/>
    <x v="6"/>
  </r>
  <r>
    <x v="0"/>
    <x v="6"/>
    <n v="2.4"/>
    <d v="2023-10-14T00:00:00"/>
    <s v="2023"/>
    <x v="6"/>
    <x v="6"/>
  </r>
  <r>
    <x v="0"/>
    <x v="6"/>
    <n v="8.1999999999999993"/>
    <d v="2023-10-15T00:00:00"/>
    <s v="2023"/>
    <x v="6"/>
    <x v="6"/>
  </r>
  <r>
    <x v="0"/>
    <x v="6"/>
    <n v="2"/>
    <d v="2023-10-21T00:00:00"/>
    <s v="2023"/>
    <x v="6"/>
    <x v="6"/>
  </r>
  <r>
    <x v="0"/>
    <x v="6"/>
    <n v="6.4"/>
    <d v="2023-10-29T00:00:00"/>
    <s v="2023"/>
    <x v="6"/>
    <x v="6"/>
  </r>
  <r>
    <x v="0"/>
    <x v="6"/>
    <n v="2"/>
    <d v="2023-10-30T00:00:00"/>
    <s v="2023"/>
    <x v="6"/>
    <x v="6"/>
  </r>
  <r>
    <x v="0"/>
    <x v="6"/>
    <n v="34.4"/>
    <d v="2023-10-31T00:00:00"/>
    <s v="2023"/>
    <x v="6"/>
    <x v="6"/>
  </r>
  <r>
    <x v="0"/>
    <x v="6"/>
    <n v="6.4"/>
    <d v="2023-11-03T00:00:00"/>
    <s v="2023"/>
    <x v="6"/>
    <x v="6"/>
  </r>
  <r>
    <x v="0"/>
    <x v="6"/>
    <n v="40"/>
    <d v="2023-11-04T00:00:00"/>
    <s v="2023"/>
    <x v="6"/>
    <x v="6"/>
  </r>
  <r>
    <x v="0"/>
    <x v="6"/>
    <n v="43.2"/>
    <d v="2023-11-05T00:00:00"/>
    <s v="2023"/>
    <x v="6"/>
    <x v="6"/>
  </r>
  <r>
    <x v="0"/>
    <x v="6"/>
    <n v="3.6"/>
    <d v="2023-11-06T00:00:00"/>
    <s v="2023"/>
    <x v="6"/>
    <x v="6"/>
  </r>
  <r>
    <x v="0"/>
    <x v="6"/>
    <n v="2"/>
    <d v="2023-11-07T00:00:00"/>
    <s v="2023"/>
    <x v="6"/>
    <x v="6"/>
  </r>
  <r>
    <x v="0"/>
    <x v="6"/>
    <n v="20.5"/>
    <d v="2023-11-08T00:00:00"/>
    <s v="2023"/>
    <x v="6"/>
    <x v="6"/>
  </r>
  <r>
    <x v="0"/>
    <x v="6"/>
    <n v="27.6"/>
    <d v="2023-11-10T00:00:00"/>
    <s v="2023"/>
    <x v="6"/>
    <x v="6"/>
  </r>
  <r>
    <x v="0"/>
    <x v="6"/>
    <n v="8.4"/>
    <d v="2023-11-14T00:00:00"/>
    <s v="2023"/>
    <x v="6"/>
    <x v="6"/>
  </r>
  <r>
    <x v="0"/>
    <x v="6"/>
    <n v="70.5"/>
    <d v="2023-11-15T00:00:00"/>
    <s v="2023"/>
    <x v="6"/>
    <x v="6"/>
  </r>
  <r>
    <x v="0"/>
    <x v="6"/>
    <n v="32.5"/>
    <d v="2023-11-16T00:00:00"/>
    <s v="2023"/>
    <x v="6"/>
    <x v="6"/>
  </r>
  <r>
    <x v="0"/>
    <x v="6"/>
    <n v="73.599999999999994"/>
    <d v="2023-11-21T00:00:00"/>
    <s v="2023"/>
    <x v="6"/>
    <x v="6"/>
  </r>
  <r>
    <x v="0"/>
    <x v="6"/>
    <n v="37.5"/>
    <d v="2023-11-22T00:00:00"/>
    <s v="2023"/>
    <x v="6"/>
    <x v="6"/>
  </r>
  <r>
    <x v="0"/>
    <x v="6"/>
    <n v="10.4"/>
    <d v="2023-11-23T00:00:00"/>
    <s v="2023"/>
    <x v="6"/>
    <x v="6"/>
  </r>
  <r>
    <x v="0"/>
    <x v="6"/>
    <n v="7.8"/>
    <d v="2023-11-24T00:00:00"/>
    <s v="2023"/>
    <x v="6"/>
    <x v="6"/>
  </r>
  <r>
    <x v="0"/>
    <x v="6"/>
    <n v="4.8"/>
    <d v="2023-11-25T00:00:00"/>
    <s v="2023"/>
    <x v="6"/>
    <x v="6"/>
  </r>
  <r>
    <x v="0"/>
    <x v="6"/>
    <n v="1.4"/>
    <d v="2023-11-26T00:00:00"/>
    <s v="2023"/>
    <x v="6"/>
    <x v="6"/>
  </r>
  <r>
    <x v="0"/>
    <x v="6"/>
    <n v="24.4"/>
    <d v="2023-11-27T00:00:00"/>
    <s v="2023"/>
    <x v="6"/>
    <x v="6"/>
  </r>
  <r>
    <x v="0"/>
    <x v="6"/>
    <n v="4.5999999999999996"/>
    <d v="2023-11-28T00:00:00"/>
    <s v="2023"/>
    <x v="6"/>
    <x v="6"/>
  </r>
  <r>
    <x v="0"/>
    <x v="6"/>
    <n v="37"/>
    <d v="2023-11-29T00:00:00"/>
    <s v="2023"/>
    <x v="6"/>
    <x v="6"/>
  </r>
  <r>
    <x v="0"/>
    <x v="6"/>
    <n v="48.2"/>
    <d v="2023-11-30T00:00:00"/>
    <s v="2023"/>
    <x v="6"/>
    <x v="6"/>
  </r>
  <r>
    <x v="0"/>
    <x v="6"/>
    <n v="28.2"/>
    <d v="2023-12-01T00:00:00"/>
    <s v="2023"/>
    <x v="6"/>
    <x v="6"/>
  </r>
  <r>
    <x v="0"/>
    <x v="6"/>
    <n v="1.2"/>
    <d v="2023-12-02T00:00:00"/>
    <s v="2023"/>
    <x v="6"/>
    <x v="6"/>
  </r>
  <r>
    <x v="0"/>
    <x v="6"/>
    <n v="30.2"/>
    <d v="2023-12-03T00:00:00"/>
    <s v="2023"/>
    <x v="6"/>
    <x v="6"/>
  </r>
  <r>
    <x v="0"/>
    <x v="6"/>
    <n v="217"/>
    <d v="2023-12-04T00:00:00"/>
    <s v="2023"/>
    <x v="6"/>
    <x v="6"/>
  </r>
  <r>
    <x v="0"/>
    <x v="6"/>
    <n v="250.2"/>
    <d v="2023-12-05T00:00:00"/>
    <s v="2023"/>
    <x v="6"/>
    <x v="6"/>
  </r>
  <r>
    <x v="0"/>
    <x v="6"/>
    <n v="1.6"/>
    <d v="2023-12-09T00:00:00"/>
    <s v="2023"/>
    <x v="6"/>
    <x v="6"/>
  </r>
  <r>
    <x v="0"/>
    <x v="6"/>
    <n v="7.8"/>
    <d v="2023-12-16T00:00:00"/>
    <s v="2023"/>
    <x v="6"/>
    <x v="6"/>
  </r>
  <r>
    <x v="0"/>
    <x v="7"/>
    <n v="5.4"/>
    <d v="2004-09-30T00:00:00"/>
    <s v="2004"/>
    <x v="7"/>
    <x v="7"/>
  </r>
  <r>
    <x v="0"/>
    <x v="7"/>
    <n v="2.2000000000000002"/>
    <d v="2004-10-01T00:00:00"/>
    <s v="2004"/>
    <x v="7"/>
    <x v="7"/>
  </r>
  <r>
    <x v="0"/>
    <x v="7"/>
    <n v="19.25"/>
    <d v="2004-10-02T00:00:00"/>
    <s v="2004"/>
    <x v="7"/>
    <x v="7"/>
  </r>
  <r>
    <x v="0"/>
    <x v="7"/>
    <n v="0.6"/>
    <d v="2004-10-10T00:00:00"/>
    <s v="2004"/>
    <x v="7"/>
    <x v="7"/>
  </r>
  <r>
    <x v="0"/>
    <x v="7"/>
    <n v="0.6"/>
    <d v="2004-10-11T00:00:00"/>
    <s v="2004"/>
    <x v="7"/>
    <x v="7"/>
  </r>
  <r>
    <x v="0"/>
    <x v="7"/>
    <n v="27.4"/>
    <d v="2004-10-13T00:00:00"/>
    <s v="2004"/>
    <x v="7"/>
    <x v="7"/>
  </r>
  <r>
    <x v="0"/>
    <x v="7"/>
    <n v="31.8"/>
    <d v="2004-10-14T00:00:00"/>
    <s v="2004"/>
    <x v="7"/>
    <x v="7"/>
  </r>
  <r>
    <x v="0"/>
    <x v="7"/>
    <n v="11"/>
    <d v="2004-10-15T00:00:00"/>
    <s v="2004"/>
    <x v="7"/>
    <x v="7"/>
  </r>
  <r>
    <x v="0"/>
    <x v="7"/>
    <n v="0.4"/>
    <d v="2004-10-17T00:00:00"/>
    <s v="2004"/>
    <x v="7"/>
    <x v="7"/>
  </r>
  <r>
    <x v="0"/>
    <x v="7"/>
    <n v="21.4"/>
    <d v="2004-10-18T00:00:00"/>
    <s v="2004"/>
    <x v="7"/>
    <x v="7"/>
  </r>
  <r>
    <x v="0"/>
    <x v="7"/>
    <n v="28"/>
    <d v="2004-10-19T00:00:00"/>
    <s v="2004"/>
    <x v="7"/>
    <x v="7"/>
  </r>
  <r>
    <x v="0"/>
    <x v="7"/>
    <n v="16.2"/>
    <d v="2004-10-20T00:00:00"/>
    <s v="2004"/>
    <x v="7"/>
    <x v="7"/>
  </r>
  <r>
    <x v="0"/>
    <x v="7"/>
    <n v="3.8"/>
    <d v="2004-10-21T00:00:00"/>
    <s v="2004"/>
    <x v="7"/>
    <x v="7"/>
  </r>
  <r>
    <x v="0"/>
    <x v="7"/>
    <n v="7.6"/>
    <d v="2004-10-22T00:00:00"/>
    <s v="2004"/>
    <x v="7"/>
    <x v="7"/>
  </r>
  <r>
    <x v="0"/>
    <x v="7"/>
    <n v="11"/>
    <d v="2004-10-23T00:00:00"/>
    <s v="2004"/>
    <x v="7"/>
    <x v="7"/>
  </r>
  <r>
    <x v="0"/>
    <x v="7"/>
    <n v="6"/>
    <d v="2004-10-24T00:00:00"/>
    <s v="2004"/>
    <x v="7"/>
    <x v="7"/>
  </r>
  <r>
    <x v="0"/>
    <x v="7"/>
    <n v="29"/>
    <d v="2004-10-25T00:00:00"/>
    <s v="2004"/>
    <x v="7"/>
    <x v="7"/>
  </r>
  <r>
    <x v="0"/>
    <x v="7"/>
    <n v="0.8"/>
    <d v="2004-10-26T00:00:00"/>
    <s v="2004"/>
    <x v="7"/>
    <x v="7"/>
  </r>
  <r>
    <x v="0"/>
    <x v="7"/>
    <n v="7.4"/>
    <d v="2004-10-27T00:00:00"/>
    <s v="2004"/>
    <x v="7"/>
    <x v="7"/>
  </r>
  <r>
    <x v="0"/>
    <x v="7"/>
    <n v="41.6"/>
    <d v="2004-10-28T00:00:00"/>
    <s v="2004"/>
    <x v="7"/>
    <x v="7"/>
  </r>
  <r>
    <x v="0"/>
    <x v="7"/>
    <n v="50.8"/>
    <d v="2004-10-29T00:00:00"/>
    <s v="2004"/>
    <x v="7"/>
    <x v="7"/>
  </r>
  <r>
    <x v="0"/>
    <x v="7"/>
    <n v="46.4"/>
    <d v="2004-10-30T00:00:00"/>
    <s v="2004"/>
    <x v="7"/>
    <x v="7"/>
  </r>
  <r>
    <x v="0"/>
    <x v="7"/>
    <n v="20.399999999999999"/>
    <d v="2004-10-31T00:00:00"/>
    <s v="2004"/>
    <x v="7"/>
    <x v="7"/>
  </r>
  <r>
    <x v="0"/>
    <x v="7"/>
    <n v="6.2"/>
    <d v="2004-11-01T00:00:00"/>
    <s v="2004"/>
    <x v="7"/>
    <x v="7"/>
  </r>
  <r>
    <x v="0"/>
    <x v="7"/>
    <n v="0.2"/>
    <d v="2004-11-02T00:00:00"/>
    <s v="2004"/>
    <x v="7"/>
    <x v="7"/>
  </r>
  <r>
    <x v="0"/>
    <x v="7"/>
    <n v="1"/>
    <d v="2004-11-03T00:00:00"/>
    <s v="2004"/>
    <x v="7"/>
    <x v="7"/>
  </r>
  <r>
    <x v="0"/>
    <x v="7"/>
    <n v="0.4"/>
    <d v="2004-11-04T00:00:00"/>
    <s v="2004"/>
    <x v="7"/>
    <x v="7"/>
  </r>
  <r>
    <x v="0"/>
    <x v="7"/>
    <n v="1.6"/>
    <d v="2004-11-05T00:00:00"/>
    <s v="2004"/>
    <x v="7"/>
    <x v="7"/>
  </r>
  <r>
    <x v="0"/>
    <x v="7"/>
    <n v="75.8"/>
    <d v="2004-11-06T00:00:00"/>
    <s v="2004"/>
    <x v="7"/>
    <x v="7"/>
  </r>
  <r>
    <x v="0"/>
    <x v="7"/>
    <n v="52"/>
    <d v="2004-11-07T00:00:00"/>
    <s v="2004"/>
    <x v="7"/>
    <x v="7"/>
  </r>
  <r>
    <x v="0"/>
    <x v="7"/>
    <n v="11.8"/>
    <d v="2004-11-08T00:00:00"/>
    <s v="2004"/>
    <x v="7"/>
    <x v="7"/>
  </r>
  <r>
    <x v="0"/>
    <x v="7"/>
    <n v="9.6"/>
    <d v="2004-11-10T00:00:00"/>
    <s v="2004"/>
    <x v="7"/>
    <x v="7"/>
  </r>
  <r>
    <x v="0"/>
    <x v="7"/>
    <n v="0.7"/>
    <d v="2004-11-11T00:00:00"/>
    <s v="2004"/>
    <x v="7"/>
    <x v="7"/>
  </r>
  <r>
    <x v="0"/>
    <x v="7"/>
    <n v="9.9"/>
    <d v="2004-11-12T00:00:00"/>
    <s v="2004"/>
    <x v="7"/>
    <x v="7"/>
  </r>
  <r>
    <x v="0"/>
    <x v="7"/>
    <n v="58.9"/>
    <d v="2004-11-13T00:00:00"/>
    <s v="2004"/>
    <x v="7"/>
    <x v="7"/>
  </r>
  <r>
    <x v="0"/>
    <x v="7"/>
    <n v="6.8"/>
    <d v="2004-11-26T00:00:00"/>
    <s v="2004"/>
    <x v="7"/>
    <x v="7"/>
  </r>
  <r>
    <x v="0"/>
    <x v="7"/>
    <n v="2.9"/>
    <d v="2004-11-27T00:00:00"/>
    <s v="2004"/>
    <x v="7"/>
    <x v="7"/>
  </r>
  <r>
    <x v="0"/>
    <x v="7"/>
    <n v="0.8"/>
    <d v="2004-12-08T00:00:00"/>
    <s v="2004"/>
    <x v="7"/>
    <x v="7"/>
  </r>
  <r>
    <x v="0"/>
    <x v="7"/>
    <n v="7.2"/>
    <d v="2004-12-09T00:00:00"/>
    <s v="2004"/>
    <x v="7"/>
    <x v="7"/>
  </r>
  <r>
    <x v="0"/>
    <x v="7"/>
    <n v="2.2000000000000002"/>
    <d v="2004-12-13T00:00:00"/>
    <s v="2004"/>
    <x v="7"/>
    <x v="7"/>
  </r>
  <r>
    <x v="0"/>
    <x v="7"/>
    <n v="4.4000000000000004"/>
    <d v="2004-12-14T00:00:00"/>
    <s v="2004"/>
    <x v="7"/>
    <x v="7"/>
  </r>
  <r>
    <x v="0"/>
    <x v="7"/>
    <n v="0.2"/>
    <d v="2004-12-29T00:00:00"/>
    <s v="2004"/>
    <x v="7"/>
    <x v="7"/>
  </r>
  <r>
    <x v="0"/>
    <x v="7"/>
    <n v="0.3"/>
    <d v="2005-01-22T00:00:00"/>
    <s v="2005"/>
    <x v="7"/>
    <x v="7"/>
  </r>
  <r>
    <x v="0"/>
    <x v="7"/>
    <n v="5.5"/>
    <d v="2005-02-02T00:00:00"/>
    <s v="2005"/>
    <x v="7"/>
    <x v="7"/>
  </r>
  <r>
    <x v="0"/>
    <x v="7"/>
    <n v="1.2"/>
    <d v="2005-02-04T00:00:00"/>
    <s v="2005"/>
    <x v="7"/>
    <x v="7"/>
  </r>
  <r>
    <x v="0"/>
    <x v="7"/>
    <n v="1.6"/>
    <d v="2005-03-09T00:00:00"/>
    <s v="2005"/>
    <x v="7"/>
    <x v="7"/>
  </r>
  <r>
    <x v="0"/>
    <x v="7"/>
    <n v="5.6"/>
    <d v="2005-04-03T00:00:00"/>
    <s v="2005"/>
    <x v="7"/>
    <x v="7"/>
  </r>
  <r>
    <x v="0"/>
    <x v="7"/>
    <n v="0.4"/>
    <d v="2005-04-04T00:00:00"/>
    <s v="2005"/>
    <x v="7"/>
    <x v="7"/>
  </r>
  <r>
    <x v="0"/>
    <x v="7"/>
    <n v="30.6"/>
    <d v="2005-04-05T00:00:00"/>
    <s v="2005"/>
    <x v="7"/>
    <x v="7"/>
  </r>
  <r>
    <x v="0"/>
    <x v="7"/>
    <n v="121.6"/>
    <d v="2005-04-06T00:00:00"/>
    <s v="2005"/>
    <x v="7"/>
    <x v="7"/>
  </r>
  <r>
    <x v="0"/>
    <x v="7"/>
    <n v="2.1"/>
    <d v="2005-04-07T00:00:00"/>
    <s v="2005"/>
    <x v="7"/>
    <x v="7"/>
  </r>
  <r>
    <x v="0"/>
    <x v="7"/>
    <n v="1.5"/>
    <d v="2005-04-08T00:00:00"/>
    <s v="2005"/>
    <x v="7"/>
    <x v="7"/>
  </r>
  <r>
    <x v="0"/>
    <x v="7"/>
    <n v="0.1"/>
    <d v="2005-04-12T00:00:00"/>
    <s v="2005"/>
    <x v="7"/>
    <x v="7"/>
  </r>
  <r>
    <x v="0"/>
    <x v="7"/>
    <n v="0.6"/>
    <d v="2005-04-29T00:00:00"/>
    <s v="2005"/>
    <x v="7"/>
    <x v="7"/>
  </r>
  <r>
    <x v="0"/>
    <x v="7"/>
    <n v="34"/>
    <d v="2005-05-02T00:00:00"/>
    <s v="2005"/>
    <x v="7"/>
    <x v="7"/>
  </r>
  <r>
    <x v="0"/>
    <x v="7"/>
    <n v="17.8"/>
    <d v="2005-05-04T00:00:00"/>
    <s v="2005"/>
    <x v="7"/>
    <x v="7"/>
  </r>
  <r>
    <x v="0"/>
    <x v="7"/>
    <n v="0.6"/>
    <d v="2005-05-05T00:00:00"/>
    <s v="2005"/>
    <x v="7"/>
    <x v="7"/>
  </r>
  <r>
    <x v="0"/>
    <x v="7"/>
    <n v="3.6"/>
    <d v="2005-06-09T00:00:00"/>
    <s v="2005"/>
    <x v="7"/>
    <x v="7"/>
  </r>
  <r>
    <x v="0"/>
    <x v="7"/>
    <n v="3"/>
    <d v="2005-06-21T00:00:00"/>
    <s v="2005"/>
    <x v="7"/>
    <x v="7"/>
  </r>
  <r>
    <x v="0"/>
    <x v="7"/>
    <n v="2.1"/>
    <d v="2005-06-23T00:00:00"/>
    <s v="2005"/>
    <x v="7"/>
    <x v="7"/>
  </r>
  <r>
    <x v="0"/>
    <x v="7"/>
    <n v="4.8"/>
    <d v="2005-06-25T00:00:00"/>
    <s v="2005"/>
    <x v="7"/>
    <x v="7"/>
  </r>
  <r>
    <x v="0"/>
    <x v="7"/>
    <n v="0.1"/>
    <d v="2005-07-03T00:00:00"/>
    <s v="2005"/>
    <x v="7"/>
    <x v="7"/>
  </r>
  <r>
    <x v="0"/>
    <x v="7"/>
    <n v="2.4"/>
    <d v="2005-07-06T00:00:00"/>
    <s v="2005"/>
    <x v="7"/>
    <x v="7"/>
  </r>
  <r>
    <x v="0"/>
    <x v="7"/>
    <n v="0.1"/>
    <d v="2005-07-07T00:00:00"/>
    <s v="2005"/>
    <x v="7"/>
    <x v="7"/>
  </r>
  <r>
    <x v="0"/>
    <x v="7"/>
    <n v="1.4"/>
    <d v="2005-07-09T00:00:00"/>
    <s v="2005"/>
    <x v="7"/>
    <x v="7"/>
  </r>
  <r>
    <x v="0"/>
    <x v="7"/>
    <n v="0.1"/>
    <d v="2005-07-11T00:00:00"/>
    <s v="2005"/>
    <x v="7"/>
    <x v="7"/>
  </r>
  <r>
    <x v="0"/>
    <x v="7"/>
    <n v="0.1"/>
    <d v="2005-07-12T00:00:00"/>
    <s v="2005"/>
    <x v="7"/>
    <x v="7"/>
  </r>
  <r>
    <x v="0"/>
    <x v="7"/>
    <n v="37.799999999999997"/>
    <d v="2005-07-21T00:00:00"/>
    <s v="2005"/>
    <x v="7"/>
    <x v="7"/>
  </r>
  <r>
    <x v="0"/>
    <x v="7"/>
    <n v="12.8"/>
    <d v="2005-07-23T00:00:00"/>
    <s v="2005"/>
    <x v="7"/>
    <x v="7"/>
  </r>
  <r>
    <x v="0"/>
    <x v="7"/>
    <n v="29.9"/>
    <d v="2005-07-24T00:00:00"/>
    <s v="2005"/>
    <x v="7"/>
    <x v="7"/>
  </r>
  <r>
    <x v="0"/>
    <x v="7"/>
    <n v="3.3"/>
    <d v="2005-07-26T00:00:00"/>
    <s v="2005"/>
    <x v="7"/>
    <x v="7"/>
  </r>
  <r>
    <x v="0"/>
    <x v="7"/>
    <n v="0.8"/>
    <d v="2005-07-27T00:00:00"/>
    <s v="2005"/>
    <x v="7"/>
    <x v="7"/>
  </r>
  <r>
    <x v="0"/>
    <x v="7"/>
    <n v="1.9"/>
    <d v="2005-07-29T00:00:00"/>
    <s v="2005"/>
    <x v="7"/>
    <x v="7"/>
  </r>
  <r>
    <x v="0"/>
    <x v="7"/>
    <n v="1"/>
    <d v="2005-08-06T00:00:00"/>
    <s v="2005"/>
    <x v="7"/>
    <x v="7"/>
  </r>
  <r>
    <x v="0"/>
    <x v="7"/>
    <n v="0.1"/>
    <d v="2005-08-10T00:00:00"/>
    <s v="2005"/>
    <x v="7"/>
    <x v="7"/>
  </r>
  <r>
    <x v="0"/>
    <x v="7"/>
    <n v="5"/>
    <d v="2005-08-11T00:00:00"/>
    <s v="2005"/>
    <x v="7"/>
    <x v="7"/>
  </r>
  <r>
    <x v="0"/>
    <x v="7"/>
    <n v="35"/>
    <d v="2005-08-15T00:00:00"/>
    <s v="2005"/>
    <x v="7"/>
    <x v="7"/>
  </r>
  <r>
    <x v="0"/>
    <x v="7"/>
    <n v="11.3"/>
    <d v="2005-08-16T00:00:00"/>
    <s v="2005"/>
    <x v="7"/>
    <x v="7"/>
  </r>
  <r>
    <x v="0"/>
    <x v="7"/>
    <n v="0.2"/>
    <d v="2005-08-17T00:00:00"/>
    <s v="2005"/>
    <x v="7"/>
    <x v="7"/>
  </r>
  <r>
    <x v="0"/>
    <x v="7"/>
    <n v="7"/>
    <d v="2005-08-20T00:00:00"/>
    <s v="2005"/>
    <x v="7"/>
    <x v="7"/>
  </r>
  <r>
    <x v="0"/>
    <x v="7"/>
    <n v="3.4"/>
    <d v="2005-08-26T00:00:00"/>
    <s v="2005"/>
    <x v="7"/>
    <x v="7"/>
  </r>
  <r>
    <x v="0"/>
    <x v="7"/>
    <n v="2.8"/>
    <d v="2005-08-31T00:00:00"/>
    <s v="2005"/>
    <x v="7"/>
    <x v="7"/>
  </r>
  <r>
    <x v="0"/>
    <x v="7"/>
    <n v="12"/>
    <d v="2005-09-07T00:00:00"/>
    <s v="2005"/>
    <x v="7"/>
    <x v="7"/>
  </r>
  <r>
    <x v="0"/>
    <x v="7"/>
    <n v="2.6"/>
    <d v="2005-09-08T00:00:00"/>
    <s v="2005"/>
    <x v="7"/>
    <x v="7"/>
  </r>
  <r>
    <x v="0"/>
    <x v="7"/>
    <n v="50.9"/>
    <d v="2005-09-09T00:00:00"/>
    <s v="2005"/>
    <x v="7"/>
    <x v="7"/>
  </r>
  <r>
    <x v="0"/>
    <x v="7"/>
    <n v="28"/>
    <d v="2005-09-10T00:00:00"/>
    <s v="2005"/>
    <x v="7"/>
    <x v="7"/>
  </r>
  <r>
    <x v="0"/>
    <x v="7"/>
    <n v="12.4"/>
    <d v="2005-09-11T00:00:00"/>
    <s v="2005"/>
    <x v="7"/>
    <x v="7"/>
  </r>
  <r>
    <x v="0"/>
    <x v="7"/>
    <n v="0.1"/>
    <d v="2005-09-23T00:00:00"/>
    <s v="2005"/>
    <x v="7"/>
    <x v="7"/>
  </r>
  <r>
    <x v="0"/>
    <x v="7"/>
    <n v="28.8"/>
    <d v="2005-09-25T00:00:00"/>
    <s v="2005"/>
    <x v="7"/>
    <x v="7"/>
  </r>
  <r>
    <x v="0"/>
    <x v="7"/>
    <n v="6"/>
    <d v="2005-09-30T00:00:00"/>
    <s v="2005"/>
    <x v="7"/>
    <x v="7"/>
  </r>
  <r>
    <x v="0"/>
    <x v="7"/>
    <n v="26.9"/>
    <d v="2005-10-02T00:00:00"/>
    <s v="2005"/>
    <x v="7"/>
    <x v="7"/>
  </r>
  <r>
    <x v="0"/>
    <x v="7"/>
    <n v="15.2"/>
    <d v="2005-10-03T00:00:00"/>
    <s v="2005"/>
    <x v="7"/>
    <x v="7"/>
  </r>
  <r>
    <x v="0"/>
    <x v="7"/>
    <n v="12.7"/>
    <d v="2005-10-07T00:00:00"/>
    <s v="2005"/>
    <x v="7"/>
    <x v="7"/>
  </r>
  <r>
    <x v="0"/>
    <x v="7"/>
    <n v="16"/>
    <d v="2005-10-10T00:00:00"/>
    <s v="2005"/>
    <x v="7"/>
    <x v="7"/>
  </r>
  <r>
    <x v="0"/>
    <x v="7"/>
    <n v="2.8"/>
    <d v="2005-10-11T00:00:00"/>
    <s v="2005"/>
    <x v="7"/>
    <x v="7"/>
  </r>
  <r>
    <x v="0"/>
    <x v="7"/>
    <n v="66"/>
    <d v="2005-10-12T00:00:00"/>
    <s v="2005"/>
    <x v="7"/>
    <x v="7"/>
  </r>
  <r>
    <x v="0"/>
    <x v="7"/>
    <n v="93.8"/>
    <d v="2005-10-13T00:00:00"/>
    <s v="2005"/>
    <x v="7"/>
    <x v="7"/>
  </r>
  <r>
    <x v="0"/>
    <x v="7"/>
    <n v="19.2"/>
    <d v="2005-10-14T00:00:00"/>
    <s v="2005"/>
    <x v="7"/>
    <x v="7"/>
  </r>
  <r>
    <x v="0"/>
    <x v="7"/>
    <n v="20.399999999999999"/>
    <d v="2005-10-19T00:00:00"/>
    <s v="2005"/>
    <x v="7"/>
    <x v="7"/>
  </r>
  <r>
    <x v="0"/>
    <x v="7"/>
    <n v="34.6"/>
    <d v="2005-10-20T00:00:00"/>
    <s v="2005"/>
    <x v="7"/>
    <x v="7"/>
  </r>
  <r>
    <x v="0"/>
    <x v="7"/>
    <n v="19.2"/>
    <d v="2005-10-21T00:00:00"/>
    <s v="2005"/>
    <x v="7"/>
    <x v="7"/>
  </r>
  <r>
    <x v="0"/>
    <x v="7"/>
    <n v="4.3"/>
    <d v="2005-10-22T00:00:00"/>
    <s v="2005"/>
    <x v="7"/>
    <x v="7"/>
  </r>
  <r>
    <x v="0"/>
    <x v="7"/>
    <n v="33"/>
    <d v="2005-10-23T00:00:00"/>
    <s v="2005"/>
    <x v="7"/>
    <x v="7"/>
  </r>
  <r>
    <x v="0"/>
    <x v="7"/>
    <n v="24.7"/>
    <d v="2005-10-24T00:00:00"/>
    <s v="2005"/>
    <x v="7"/>
    <x v="7"/>
  </r>
  <r>
    <x v="0"/>
    <x v="7"/>
    <n v="27.5"/>
    <d v="2005-10-25T00:00:00"/>
    <s v="2005"/>
    <x v="7"/>
    <x v="7"/>
  </r>
  <r>
    <x v="0"/>
    <x v="7"/>
    <n v="13"/>
    <d v="2005-10-26T00:00:00"/>
    <s v="2005"/>
    <x v="7"/>
    <x v="7"/>
  </r>
  <r>
    <x v="0"/>
    <x v="7"/>
    <n v="211"/>
    <d v="2005-10-27T00:00:00"/>
    <s v="2005"/>
    <x v="7"/>
    <x v="7"/>
  </r>
  <r>
    <x v="0"/>
    <x v="7"/>
    <n v="149.69999999999999"/>
    <d v="2005-10-28T00:00:00"/>
    <s v="2005"/>
    <x v="7"/>
    <x v="7"/>
  </r>
  <r>
    <x v="0"/>
    <x v="7"/>
    <n v="4.9000000000000004"/>
    <d v="2005-11-03T00:00:00"/>
    <s v="2005"/>
    <x v="7"/>
    <x v="7"/>
  </r>
  <r>
    <x v="0"/>
    <x v="7"/>
    <n v="29.8"/>
    <d v="2005-11-04T00:00:00"/>
    <s v="2005"/>
    <x v="7"/>
    <x v="7"/>
  </r>
  <r>
    <x v="0"/>
    <x v="7"/>
    <n v="23.8"/>
    <d v="2005-11-05T00:00:00"/>
    <s v="2005"/>
    <x v="7"/>
    <x v="7"/>
  </r>
  <r>
    <x v="0"/>
    <x v="7"/>
    <n v="107"/>
    <d v="2005-11-06T00:00:00"/>
    <s v="2005"/>
    <x v="7"/>
    <x v="7"/>
  </r>
  <r>
    <x v="0"/>
    <x v="7"/>
    <n v="125"/>
    <d v="2005-11-07T00:00:00"/>
    <s v="2005"/>
    <x v="7"/>
    <x v="7"/>
  </r>
  <r>
    <x v="0"/>
    <x v="7"/>
    <n v="24.8"/>
    <d v="2005-11-08T00:00:00"/>
    <s v="2005"/>
    <x v="7"/>
    <x v="7"/>
  </r>
  <r>
    <x v="0"/>
    <x v="7"/>
    <n v="7.8"/>
    <d v="2005-11-09T00:00:00"/>
    <s v="2005"/>
    <x v="7"/>
    <x v="7"/>
  </r>
  <r>
    <x v="0"/>
    <x v="7"/>
    <n v="3.6"/>
    <d v="2005-11-10T00:00:00"/>
    <s v="2005"/>
    <x v="7"/>
    <x v="7"/>
  </r>
  <r>
    <x v="0"/>
    <x v="7"/>
    <n v="14.3"/>
    <d v="2005-11-12T00:00:00"/>
    <s v="2005"/>
    <x v="7"/>
    <x v="7"/>
  </r>
  <r>
    <x v="0"/>
    <x v="7"/>
    <n v="39"/>
    <d v="2005-11-21T00:00:00"/>
    <s v="2005"/>
    <x v="7"/>
    <x v="7"/>
  </r>
  <r>
    <x v="0"/>
    <x v="7"/>
    <n v="67"/>
    <d v="2005-11-22T00:00:00"/>
    <s v="2005"/>
    <x v="7"/>
    <x v="7"/>
  </r>
  <r>
    <x v="0"/>
    <x v="7"/>
    <n v="43.2"/>
    <d v="2005-11-23T00:00:00"/>
    <s v="2005"/>
    <x v="7"/>
    <x v="7"/>
  </r>
  <r>
    <x v="0"/>
    <x v="7"/>
    <n v="31.4"/>
    <d v="2005-11-24T00:00:00"/>
    <s v="2005"/>
    <x v="7"/>
    <x v="7"/>
  </r>
  <r>
    <x v="0"/>
    <x v="7"/>
    <n v="18.399999999999999"/>
    <d v="2005-11-25T00:00:00"/>
    <s v="2005"/>
    <x v="7"/>
    <x v="7"/>
  </r>
  <r>
    <x v="0"/>
    <x v="7"/>
    <n v="40.9"/>
    <d v="2005-11-26T00:00:00"/>
    <s v="2005"/>
    <x v="7"/>
    <x v="7"/>
  </r>
  <r>
    <x v="0"/>
    <x v="7"/>
    <n v="4.9000000000000004"/>
    <d v="2005-11-27T00:00:00"/>
    <s v="2005"/>
    <x v="7"/>
    <x v="7"/>
  </r>
  <r>
    <x v="0"/>
    <x v="7"/>
    <n v="0.2"/>
    <d v="2005-11-28T00:00:00"/>
    <s v="2005"/>
    <x v="7"/>
    <x v="7"/>
  </r>
  <r>
    <x v="0"/>
    <x v="7"/>
    <n v="5.5"/>
    <d v="2005-12-02T00:00:00"/>
    <s v="2005"/>
    <x v="7"/>
    <x v="7"/>
  </r>
  <r>
    <x v="0"/>
    <x v="7"/>
    <n v="281.3"/>
    <d v="2005-12-03T00:00:00"/>
    <s v="2005"/>
    <x v="7"/>
    <x v="7"/>
  </r>
  <r>
    <x v="0"/>
    <x v="7"/>
    <n v="21.7"/>
    <d v="2005-12-04T00:00:00"/>
    <s v="2005"/>
    <x v="7"/>
    <x v="7"/>
  </r>
  <r>
    <x v="0"/>
    <x v="7"/>
    <n v="5.4"/>
    <d v="2005-12-10T00:00:00"/>
    <s v="2005"/>
    <x v="7"/>
    <x v="7"/>
  </r>
  <r>
    <x v="0"/>
    <x v="7"/>
    <n v="2.4"/>
    <d v="2005-12-11T00:00:00"/>
    <s v="2005"/>
    <x v="7"/>
    <x v="7"/>
  </r>
  <r>
    <x v="0"/>
    <x v="7"/>
    <n v="5"/>
    <d v="2005-12-12T00:00:00"/>
    <s v="2005"/>
    <x v="7"/>
    <x v="7"/>
  </r>
  <r>
    <x v="0"/>
    <x v="7"/>
    <n v="26"/>
    <d v="2005-12-13T00:00:00"/>
    <s v="2005"/>
    <x v="7"/>
    <x v="7"/>
  </r>
  <r>
    <x v="0"/>
    <x v="7"/>
    <n v="0.4"/>
    <d v="2005-12-14T00:00:00"/>
    <s v="2005"/>
    <x v="7"/>
    <x v="7"/>
  </r>
  <r>
    <x v="0"/>
    <x v="7"/>
    <n v="0.4"/>
    <d v="2005-12-17T00:00:00"/>
    <s v="2005"/>
    <x v="7"/>
    <x v="7"/>
  </r>
  <r>
    <x v="0"/>
    <x v="7"/>
    <n v="56.9"/>
    <d v="2005-12-18T00:00:00"/>
    <s v="2005"/>
    <x v="7"/>
    <x v="7"/>
  </r>
  <r>
    <x v="0"/>
    <x v="7"/>
    <n v="44.3"/>
    <d v="2005-12-19T00:00:00"/>
    <s v="2005"/>
    <x v="7"/>
    <x v="7"/>
  </r>
  <r>
    <x v="0"/>
    <x v="7"/>
    <n v="7.9"/>
    <d v="2005-12-20T00:00:00"/>
    <s v="2005"/>
    <x v="7"/>
    <x v="7"/>
  </r>
  <r>
    <x v="0"/>
    <x v="7"/>
    <n v="1"/>
    <d v="2005-12-21T00:00:00"/>
    <s v="2005"/>
    <x v="7"/>
    <x v="7"/>
  </r>
  <r>
    <x v="0"/>
    <x v="7"/>
    <n v="0.6"/>
    <d v="2006-01-08T00:00:00"/>
    <s v="2006"/>
    <x v="7"/>
    <x v="7"/>
  </r>
  <r>
    <x v="0"/>
    <x v="7"/>
    <n v="1"/>
    <d v="2006-01-27T00:00:00"/>
    <s v="2006"/>
    <x v="7"/>
    <x v="7"/>
  </r>
  <r>
    <x v="0"/>
    <x v="7"/>
    <n v="21.2"/>
    <d v="2006-03-03T00:00:00"/>
    <s v="2006"/>
    <x v="7"/>
    <x v="7"/>
  </r>
  <r>
    <x v="0"/>
    <x v="7"/>
    <n v="4.5999999999999996"/>
    <d v="2006-03-04T00:00:00"/>
    <s v="2006"/>
    <x v="7"/>
    <x v="7"/>
  </r>
  <r>
    <x v="0"/>
    <x v="7"/>
    <n v="0.1"/>
    <d v="2006-03-11T00:00:00"/>
    <s v="2006"/>
    <x v="7"/>
    <x v="7"/>
  </r>
  <r>
    <x v="0"/>
    <x v="7"/>
    <n v="0.4"/>
    <d v="2006-03-12T00:00:00"/>
    <s v="2006"/>
    <x v="7"/>
    <x v="7"/>
  </r>
  <r>
    <x v="0"/>
    <x v="7"/>
    <n v="14.2"/>
    <d v="2006-04-18T00:00:00"/>
    <s v="2006"/>
    <x v="7"/>
    <x v="7"/>
  </r>
  <r>
    <x v="0"/>
    <x v="7"/>
    <n v="15.1"/>
    <d v="2006-05-26T00:00:00"/>
    <s v="2006"/>
    <x v="7"/>
    <x v="7"/>
  </r>
  <r>
    <x v="0"/>
    <x v="7"/>
    <n v="0.1"/>
    <d v="2006-06-01T00:00:00"/>
    <s v="2006"/>
    <x v="7"/>
    <x v="7"/>
  </r>
  <r>
    <x v="0"/>
    <x v="7"/>
    <n v="0.4"/>
    <d v="2006-06-03T00:00:00"/>
    <s v="2006"/>
    <x v="7"/>
    <x v="7"/>
  </r>
  <r>
    <x v="0"/>
    <x v="7"/>
    <n v="23.6"/>
    <d v="2006-06-04T00:00:00"/>
    <s v="2006"/>
    <x v="7"/>
    <x v="7"/>
  </r>
  <r>
    <x v="0"/>
    <x v="7"/>
    <n v="0.6"/>
    <d v="2006-06-06T00:00:00"/>
    <s v="2006"/>
    <x v="7"/>
    <x v="7"/>
  </r>
  <r>
    <x v="0"/>
    <x v="7"/>
    <n v="6"/>
    <d v="2006-06-13T00:00:00"/>
    <s v="2006"/>
    <x v="7"/>
    <x v="7"/>
  </r>
  <r>
    <x v="0"/>
    <x v="7"/>
    <n v="5"/>
    <d v="2006-06-14T00:00:00"/>
    <s v="2006"/>
    <x v="7"/>
    <x v="7"/>
  </r>
  <r>
    <x v="0"/>
    <x v="7"/>
    <n v="0.4"/>
    <d v="2006-06-20T00:00:00"/>
    <s v="2006"/>
    <x v="7"/>
    <x v="7"/>
  </r>
  <r>
    <x v="0"/>
    <x v="7"/>
    <n v="31.9"/>
    <d v="2006-06-23T00:00:00"/>
    <s v="2006"/>
    <x v="7"/>
    <x v="7"/>
  </r>
  <r>
    <x v="0"/>
    <x v="7"/>
    <n v="4.2"/>
    <d v="2006-06-24T00:00:00"/>
    <s v="2006"/>
    <x v="7"/>
    <x v="7"/>
  </r>
  <r>
    <x v="0"/>
    <x v="7"/>
    <n v="4.4000000000000004"/>
    <d v="2006-06-27T00:00:00"/>
    <s v="2006"/>
    <x v="7"/>
    <x v="7"/>
  </r>
  <r>
    <x v="0"/>
    <x v="7"/>
    <n v="2.6"/>
    <d v="2006-06-28T00:00:00"/>
    <s v="2006"/>
    <x v="7"/>
    <x v="7"/>
  </r>
  <r>
    <x v="0"/>
    <x v="7"/>
    <n v="0.3"/>
    <d v="2006-06-29T00:00:00"/>
    <s v="2006"/>
    <x v="7"/>
    <x v="7"/>
  </r>
  <r>
    <x v="0"/>
    <x v="7"/>
    <n v="0.8"/>
    <d v="2006-07-10T00:00:00"/>
    <s v="2006"/>
    <x v="7"/>
    <x v="7"/>
  </r>
  <r>
    <x v="0"/>
    <x v="7"/>
    <n v="14.1"/>
    <d v="2006-07-12T00:00:00"/>
    <s v="2006"/>
    <x v="7"/>
    <x v="7"/>
  </r>
  <r>
    <x v="0"/>
    <x v="7"/>
    <n v="52.8"/>
    <d v="2006-07-13T00:00:00"/>
    <s v="2006"/>
    <x v="7"/>
    <x v="7"/>
  </r>
  <r>
    <x v="0"/>
    <x v="7"/>
    <n v="6.2"/>
    <d v="2006-07-15T00:00:00"/>
    <s v="2006"/>
    <x v="7"/>
    <x v="7"/>
  </r>
  <r>
    <x v="0"/>
    <x v="7"/>
    <n v="0.5"/>
    <d v="2006-07-18T00:00:00"/>
    <s v="2006"/>
    <x v="7"/>
    <x v="7"/>
  </r>
  <r>
    <x v="0"/>
    <x v="7"/>
    <n v="16.600000000000001"/>
    <d v="2006-07-20T00:00:00"/>
    <s v="2006"/>
    <x v="7"/>
    <x v="7"/>
  </r>
  <r>
    <x v="0"/>
    <x v="7"/>
    <n v="22"/>
    <d v="2006-07-21T00:00:00"/>
    <s v="2006"/>
    <x v="7"/>
    <x v="7"/>
  </r>
  <r>
    <x v="0"/>
    <x v="7"/>
    <n v="0.5"/>
    <d v="2006-07-25T00:00:00"/>
    <s v="2006"/>
    <x v="7"/>
    <x v="7"/>
  </r>
  <r>
    <x v="0"/>
    <x v="7"/>
    <n v="1.9"/>
    <d v="2006-07-26T00:00:00"/>
    <s v="2006"/>
    <x v="7"/>
    <x v="7"/>
  </r>
  <r>
    <x v="0"/>
    <x v="7"/>
    <n v="4.2"/>
    <d v="2006-07-27T00:00:00"/>
    <s v="2006"/>
    <x v="7"/>
    <x v="7"/>
  </r>
  <r>
    <x v="0"/>
    <x v="7"/>
    <n v="10"/>
    <d v="2006-07-28T00:00:00"/>
    <s v="2006"/>
    <x v="7"/>
    <x v="7"/>
  </r>
  <r>
    <x v="0"/>
    <x v="7"/>
    <n v="2.1"/>
    <d v="2006-08-01T00:00:00"/>
    <s v="2006"/>
    <x v="7"/>
    <x v="7"/>
  </r>
  <r>
    <x v="0"/>
    <x v="7"/>
    <n v="3.6"/>
    <d v="2006-08-04T00:00:00"/>
    <s v="2006"/>
    <x v="7"/>
    <x v="7"/>
  </r>
  <r>
    <x v="0"/>
    <x v="7"/>
    <n v="3.3"/>
    <d v="2006-08-07T00:00:00"/>
    <s v="2006"/>
    <x v="7"/>
    <x v="7"/>
  </r>
  <r>
    <x v="0"/>
    <x v="7"/>
    <n v="4.0999999999999996"/>
    <d v="2006-08-09T00:00:00"/>
    <s v="2006"/>
    <x v="7"/>
    <x v="7"/>
  </r>
  <r>
    <x v="0"/>
    <x v="7"/>
    <n v="12.3"/>
    <d v="2006-08-10T00:00:00"/>
    <s v="2006"/>
    <x v="7"/>
    <x v="7"/>
  </r>
  <r>
    <x v="0"/>
    <x v="7"/>
    <n v="2.7"/>
    <d v="2006-08-11T00:00:00"/>
    <s v="2006"/>
    <x v="7"/>
    <x v="7"/>
  </r>
  <r>
    <x v="0"/>
    <x v="7"/>
    <n v="5.3"/>
    <d v="2006-08-12T00:00:00"/>
    <s v="2006"/>
    <x v="7"/>
    <x v="7"/>
  </r>
  <r>
    <x v="0"/>
    <x v="7"/>
    <n v="2.1"/>
    <d v="2006-08-13T00:00:00"/>
    <s v="2006"/>
    <x v="7"/>
    <x v="7"/>
  </r>
  <r>
    <x v="0"/>
    <x v="7"/>
    <n v="17.2"/>
    <d v="2006-08-14T00:00:00"/>
    <s v="2006"/>
    <x v="7"/>
    <x v="7"/>
  </r>
  <r>
    <x v="0"/>
    <x v="7"/>
    <n v="8.4"/>
    <d v="2006-08-15T00:00:00"/>
    <s v="2006"/>
    <x v="7"/>
    <x v="7"/>
  </r>
  <r>
    <x v="0"/>
    <x v="7"/>
    <n v="5.3"/>
    <d v="2006-08-16T00:00:00"/>
    <s v="2006"/>
    <x v="7"/>
    <x v="7"/>
  </r>
  <r>
    <x v="0"/>
    <x v="7"/>
    <n v="11.9"/>
    <d v="2006-08-17T00:00:00"/>
    <s v="2006"/>
    <x v="7"/>
    <x v="7"/>
  </r>
  <r>
    <x v="0"/>
    <x v="7"/>
    <n v="59"/>
    <d v="2006-08-27T00:00:00"/>
    <s v="2006"/>
    <x v="7"/>
    <x v="7"/>
  </r>
  <r>
    <x v="0"/>
    <x v="7"/>
    <n v="0.1"/>
    <d v="2006-09-01T00:00:00"/>
    <s v="2006"/>
    <x v="7"/>
    <x v="7"/>
  </r>
  <r>
    <x v="0"/>
    <x v="7"/>
    <n v="5"/>
    <d v="2006-09-03T00:00:00"/>
    <s v="2006"/>
    <x v="7"/>
    <x v="7"/>
  </r>
  <r>
    <x v="0"/>
    <x v="7"/>
    <n v="47.7"/>
    <d v="2006-09-04T00:00:00"/>
    <s v="2006"/>
    <x v="7"/>
    <x v="7"/>
  </r>
  <r>
    <x v="0"/>
    <x v="7"/>
    <n v="12.9"/>
    <d v="2006-09-15T00:00:00"/>
    <s v="2006"/>
    <x v="7"/>
    <x v="7"/>
  </r>
  <r>
    <x v="0"/>
    <x v="7"/>
    <n v="0.2"/>
    <d v="2006-09-16T00:00:00"/>
    <s v="2006"/>
    <x v="7"/>
    <x v="7"/>
  </r>
  <r>
    <x v="0"/>
    <x v="7"/>
    <n v="0.6"/>
    <d v="2006-09-18T00:00:00"/>
    <s v="2006"/>
    <x v="7"/>
    <x v="7"/>
  </r>
  <r>
    <x v="0"/>
    <x v="7"/>
    <n v="13.2"/>
    <d v="2006-09-20T00:00:00"/>
    <s v="2006"/>
    <x v="7"/>
    <x v="7"/>
  </r>
  <r>
    <x v="0"/>
    <x v="7"/>
    <n v="4.4000000000000004"/>
    <d v="2006-09-21T00:00:00"/>
    <s v="2006"/>
    <x v="7"/>
    <x v="7"/>
  </r>
  <r>
    <x v="0"/>
    <x v="7"/>
    <n v="31.6"/>
    <d v="2006-09-25T00:00:00"/>
    <s v="2006"/>
    <x v="7"/>
    <x v="7"/>
  </r>
  <r>
    <x v="0"/>
    <x v="7"/>
    <n v="5"/>
    <d v="2006-09-26T00:00:00"/>
    <s v="2006"/>
    <x v="7"/>
    <x v="7"/>
  </r>
  <r>
    <x v="0"/>
    <x v="7"/>
    <n v="1.8"/>
    <d v="2006-09-27T00:00:00"/>
    <s v="2006"/>
    <x v="7"/>
    <x v="7"/>
  </r>
  <r>
    <x v="0"/>
    <x v="7"/>
    <n v="1.2"/>
    <d v="2006-09-28T00:00:00"/>
    <s v="2006"/>
    <x v="7"/>
    <x v="7"/>
  </r>
  <r>
    <x v="0"/>
    <x v="7"/>
    <n v="0.5"/>
    <d v="2006-10-02T00:00:00"/>
    <s v="2006"/>
    <x v="7"/>
    <x v="7"/>
  </r>
  <r>
    <x v="0"/>
    <x v="7"/>
    <n v="67.900000000000006"/>
    <d v="2006-10-03T00:00:00"/>
    <s v="2006"/>
    <x v="7"/>
    <x v="7"/>
  </r>
  <r>
    <x v="0"/>
    <x v="7"/>
    <n v="9.1999999999999993"/>
    <d v="2006-10-05T00:00:00"/>
    <s v="2006"/>
    <x v="7"/>
    <x v="7"/>
  </r>
  <r>
    <x v="0"/>
    <x v="7"/>
    <n v="0.6"/>
    <d v="2006-10-06T00:00:00"/>
    <s v="2006"/>
    <x v="7"/>
    <x v="7"/>
  </r>
  <r>
    <x v="0"/>
    <x v="7"/>
    <n v="48.8"/>
    <d v="2006-10-19T00:00:00"/>
    <s v="2006"/>
    <x v="7"/>
    <x v="7"/>
  </r>
  <r>
    <x v="0"/>
    <x v="7"/>
    <n v="2.7"/>
    <d v="2006-10-20T00:00:00"/>
    <s v="2006"/>
    <x v="7"/>
    <x v="7"/>
  </r>
  <r>
    <x v="0"/>
    <x v="7"/>
    <n v="19.3"/>
    <d v="2006-10-21T00:00:00"/>
    <s v="2006"/>
    <x v="7"/>
    <x v="7"/>
  </r>
  <r>
    <x v="0"/>
    <x v="7"/>
    <n v="0.2"/>
    <d v="2006-10-23T00:00:00"/>
    <s v="2006"/>
    <x v="7"/>
    <x v="7"/>
  </r>
  <r>
    <x v="0"/>
    <x v="7"/>
    <n v="25.8"/>
    <d v="2006-10-24T00:00:00"/>
    <s v="2006"/>
    <x v="7"/>
    <x v="7"/>
  </r>
  <r>
    <x v="0"/>
    <x v="7"/>
    <n v="18.3"/>
    <d v="2006-10-25T00:00:00"/>
    <s v="2006"/>
    <x v="7"/>
    <x v="7"/>
  </r>
  <r>
    <x v="0"/>
    <x v="7"/>
    <n v="143"/>
    <d v="2006-10-26T00:00:00"/>
    <s v="2006"/>
    <x v="7"/>
    <x v="7"/>
  </r>
  <r>
    <x v="0"/>
    <x v="7"/>
    <n v="31.4"/>
    <d v="2006-10-27T00:00:00"/>
    <s v="2006"/>
    <x v="7"/>
    <x v="7"/>
  </r>
  <r>
    <x v="0"/>
    <x v="7"/>
    <n v="138.6"/>
    <d v="2006-10-28T00:00:00"/>
    <s v="2006"/>
    <x v="7"/>
    <x v="7"/>
  </r>
  <r>
    <x v="0"/>
    <x v="7"/>
    <n v="94.5"/>
    <d v="2006-10-29T00:00:00"/>
    <s v="2006"/>
    <x v="7"/>
    <x v="7"/>
  </r>
  <r>
    <x v="0"/>
    <x v="7"/>
    <n v="58.1"/>
    <d v="2006-10-30T00:00:00"/>
    <s v="2006"/>
    <x v="7"/>
    <x v="7"/>
  </r>
  <r>
    <x v="0"/>
    <x v="7"/>
    <n v="0.3"/>
    <d v="2006-10-31T00:00:00"/>
    <s v="2006"/>
    <x v="7"/>
    <x v="7"/>
  </r>
  <r>
    <x v="0"/>
    <x v="7"/>
    <n v="2.4"/>
    <d v="2006-11-01T00:00:00"/>
    <s v="2006"/>
    <x v="7"/>
    <x v="7"/>
  </r>
  <r>
    <x v="0"/>
    <x v="7"/>
    <n v="7"/>
    <d v="2006-11-02T00:00:00"/>
    <s v="2006"/>
    <x v="7"/>
    <x v="7"/>
  </r>
  <r>
    <x v="0"/>
    <x v="7"/>
    <n v="15"/>
    <d v="2006-11-03T00:00:00"/>
    <s v="2006"/>
    <x v="7"/>
    <x v="7"/>
  </r>
  <r>
    <x v="0"/>
    <x v="7"/>
    <n v="30.3"/>
    <d v="2006-11-04T00:00:00"/>
    <s v="2006"/>
    <x v="7"/>
    <x v="7"/>
  </r>
  <r>
    <x v="0"/>
    <x v="7"/>
    <n v="1.8"/>
    <d v="2006-11-05T00:00:00"/>
    <s v="2006"/>
    <x v="7"/>
    <x v="7"/>
  </r>
  <r>
    <x v="0"/>
    <x v="7"/>
    <n v="25.6"/>
    <d v="2006-11-06T00:00:00"/>
    <s v="2006"/>
    <x v="7"/>
    <x v="7"/>
  </r>
  <r>
    <x v="0"/>
    <x v="7"/>
    <n v="47.1"/>
    <d v="2006-11-08T00:00:00"/>
    <s v="2006"/>
    <x v="7"/>
    <x v="7"/>
  </r>
  <r>
    <x v="0"/>
    <x v="7"/>
    <n v="13.4"/>
    <d v="2006-11-09T00:00:00"/>
    <s v="2006"/>
    <x v="7"/>
    <x v="7"/>
  </r>
  <r>
    <x v="0"/>
    <x v="7"/>
    <n v="5.3"/>
    <d v="2006-11-10T00:00:00"/>
    <s v="2006"/>
    <x v="7"/>
    <x v="7"/>
  </r>
  <r>
    <x v="0"/>
    <x v="7"/>
    <n v="7.3"/>
    <d v="2006-11-11T00:00:00"/>
    <s v="2006"/>
    <x v="7"/>
    <x v="7"/>
  </r>
  <r>
    <x v="0"/>
    <x v="7"/>
    <n v="16"/>
    <d v="2006-11-12T00:00:00"/>
    <s v="2006"/>
    <x v="7"/>
    <x v="7"/>
  </r>
  <r>
    <x v="0"/>
    <x v="7"/>
    <n v="3.8"/>
    <d v="2006-11-13T00:00:00"/>
    <s v="2006"/>
    <x v="7"/>
    <x v="7"/>
  </r>
  <r>
    <x v="0"/>
    <x v="7"/>
    <n v="3.1"/>
    <d v="2006-11-14T00:00:00"/>
    <s v="2006"/>
    <x v="7"/>
    <x v="7"/>
  </r>
  <r>
    <x v="0"/>
    <x v="7"/>
    <n v="4.4000000000000004"/>
    <d v="2006-11-15T00:00:00"/>
    <s v="2006"/>
    <x v="7"/>
    <x v="7"/>
  </r>
  <r>
    <x v="0"/>
    <x v="7"/>
    <n v="10"/>
    <d v="2006-11-16T00:00:00"/>
    <s v="2006"/>
    <x v="7"/>
    <x v="7"/>
  </r>
  <r>
    <x v="0"/>
    <x v="7"/>
    <n v="3"/>
    <d v="2006-11-17T00:00:00"/>
    <s v="2006"/>
    <x v="7"/>
    <x v="7"/>
  </r>
  <r>
    <x v="0"/>
    <x v="7"/>
    <n v="43"/>
    <d v="2006-11-18T00:00:00"/>
    <s v="2006"/>
    <x v="7"/>
    <x v="7"/>
  </r>
  <r>
    <x v="0"/>
    <x v="7"/>
    <n v="20.9"/>
    <d v="2006-11-19T00:00:00"/>
    <s v="2006"/>
    <x v="7"/>
    <x v="7"/>
  </r>
  <r>
    <x v="0"/>
    <x v="7"/>
    <n v="17.100000000000001"/>
    <d v="2006-11-20T00:00:00"/>
    <s v="2006"/>
    <x v="7"/>
    <x v="7"/>
  </r>
  <r>
    <x v="0"/>
    <x v="7"/>
    <n v="0.3"/>
    <d v="2006-11-27T00:00:00"/>
    <s v="2006"/>
    <x v="7"/>
    <x v="7"/>
  </r>
  <r>
    <x v="0"/>
    <x v="7"/>
    <n v="0.4"/>
    <d v="2006-11-29T00:00:00"/>
    <s v="2006"/>
    <x v="7"/>
    <x v="7"/>
  </r>
  <r>
    <x v="0"/>
    <x v="7"/>
    <n v="0.6"/>
    <d v="2006-11-30T00:00:00"/>
    <s v="2006"/>
    <x v="7"/>
    <x v="7"/>
  </r>
  <r>
    <x v="0"/>
    <x v="7"/>
    <n v="1.5"/>
    <d v="2006-12-10T00:00:00"/>
    <s v="2006"/>
    <x v="7"/>
    <x v="7"/>
  </r>
  <r>
    <x v="0"/>
    <x v="7"/>
    <n v="4.9000000000000004"/>
    <d v="2006-12-11T00:00:00"/>
    <s v="2006"/>
    <x v="7"/>
    <x v="7"/>
  </r>
  <r>
    <x v="0"/>
    <x v="7"/>
    <n v="12.9"/>
    <d v="2006-12-12T00:00:00"/>
    <s v="2006"/>
    <x v="7"/>
    <x v="7"/>
  </r>
  <r>
    <x v="0"/>
    <x v="7"/>
    <n v="0.3"/>
    <d v="2006-12-13T00:00:00"/>
    <s v="2006"/>
    <x v="7"/>
    <x v="7"/>
  </r>
  <r>
    <x v="0"/>
    <x v="7"/>
    <n v="0.3"/>
    <d v="2006-12-21T00:00:00"/>
    <s v="2006"/>
    <x v="7"/>
    <x v="7"/>
  </r>
  <r>
    <x v="0"/>
    <x v="7"/>
    <n v="0.5"/>
    <d v="2006-12-22T00:00:00"/>
    <s v="2006"/>
    <x v="7"/>
    <x v="7"/>
  </r>
  <r>
    <x v="0"/>
    <x v="7"/>
    <n v="15.2"/>
    <d v="2007-02-18T00:00:00"/>
    <s v="2007"/>
    <x v="7"/>
    <x v="7"/>
  </r>
  <r>
    <x v="0"/>
    <x v="7"/>
    <n v="9.8000000000000007"/>
    <d v="2007-04-14T00:00:00"/>
    <s v="2007"/>
    <x v="7"/>
    <x v="7"/>
  </r>
  <r>
    <x v="0"/>
    <x v="7"/>
    <n v="2.6"/>
    <d v="2007-05-04T00:00:00"/>
    <s v="2007"/>
    <x v="7"/>
    <x v="7"/>
  </r>
  <r>
    <x v="0"/>
    <x v="7"/>
    <n v="9.6"/>
    <d v="2007-06-07T00:00:00"/>
    <s v="2007"/>
    <x v="7"/>
    <x v="7"/>
  </r>
  <r>
    <x v="0"/>
    <x v="7"/>
    <n v="1.7"/>
    <d v="2007-06-11T00:00:00"/>
    <s v="2007"/>
    <x v="7"/>
    <x v="7"/>
  </r>
  <r>
    <x v="0"/>
    <x v="7"/>
    <n v="15.8"/>
    <d v="2007-06-17T00:00:00"/>
    <s v="2007"/>
    <x v="7"/>
    <x v="7"/>
  </r>
  <r>
    <x v="0"/>
    <x v="7"/>
    <n v="3.2"/>
    <d v="2007-06-18T00:00:00"/>
    <s v="2007"/>
    <x v="7"/>
    <x v="7"/>
  </r>
  <r>
    <x v="0"/>
    <x v="7"/>
    <n v="8"/>
    <d v="2007-06-19T00:00:00"/>
    <s v="2007"/>
    <x v="7"/>
    <x v="7"/>
  </r>
  <r>
    <x v="0"/>
    <x v="7"/>
    <n v="4.5999999999999996"/>
    <d v="2007-06-20T00:00:00"/>
    <s v="2007"/>
    <x v="7"/>
    <x v="7"/>
  </r>
  <r>
    <x v="0"/>
    <x v="7"/>
    <n v="3.6"/>
    <d v="2007-06-21T00:00:00"/>
    <s v="2007"/>
    <x v="7"/>
    <x v="7"/>
  </r>
  <r>
    <x v="0"/>
    <x v="7"/>
    <n v="19.3"/>
    <d v="2007-06-22T00:00:00"/>
    <s v="2007"/>
    <x v="7"/>
    <x v="7"/>
  </r>
  <r>
    <x v="0"/>
    <x v="7"/>
    <n v="0.1"/>
    <d v="2007-06-23T00:00:00"/>
    <s v="2007"/>
    <x v="7"/>
    <x v="7"/>
  </r>
  <r>
    <x v="0"/>
    <x v="7"/>
    <n v="0.6"/>
    <d v="2007-06-26T00:00:00"/>
    <s v="2007"/>
    <x v="7"/>
    <x v="7"/>
  </r>
  <r>
    <x v="0"/>
    <x v="7"/>
    <n v="12"/>
    <d v="2007-06-27T00:00:00"/>
    <s v="2007"/>
    <x v="7"/>
    <x v="7"/>
  </r>
  <r>
    <x v="0"/>
    <x v="7"/>
    <n v="0.6"/>
    <d v="2007-06-28T00:00:00"/>
    <s v="2007"/>
    <x v="7"/>
    <x v="7"/>
  </r>
  <r>
    <x v="0"/>
    <x v="7"/>
    <n v="16.899999999999999"/>
    <d v="2007-06-29T00:00:00"/>
    <s v="2007"/>
    <x v="7"/>
    <x v="7"/>
  </r>
  <r>
    <x v="0"/>
    <x v="7"/>
    <n v="9.9"/>
    <d v="2007-06-30T00:00:00"/>
    <s v="2007"/>
    <x v="7"/>
    <x v="7"/>
  </r>
  <r>
    <x v="0"/>
    <x v="7"/>
    <n v="0.2"/>
    <d v="2007-07-06T00:00:00"/>
    <s v="2007"/>
    <x v="7"/>
    <x v="7"/>
  </r>
  <r>
    <x v="0"/>
    <x v="7"/>
    <n v="2.8"/>
    <d v="2007-07-09T00:00:00"/>
    <s v="2007"/>
    <x v="7"/>
    <x v="7"/>
  </r>
  <r>
    <x v="0"/>
    <x v="7"/>
    <n v="1"/>
    <d v="2007-07-10T00:00:00"/>
    <s v="2007"/>
    <x v="7"/>
    <x v="7"/>
  </r>
  <r>
    <x v="0"/>
    <x v="7"/>
    <n v="0.3"/>
    <d v="2007-07-11T00:00:00"/>
    <s v="2007"/>
    <x v="7"/>
    <x v="7"/>
  </r>
  <r>
    <x v="0"/>
    <x v="7"/>
    <n v="15.9"/>
    <d v="2007-07-12T00:00:00"/>
    <s v="2007"/>
    <x v="7"/>
    <x v="7"/>
  </r>
  <r>
    <x v="0"/>
    <x v="7"/>
    <n v="43.4"/>
    <d v="2007-07-13T00:00:00"/>
    <s v="2007"/>
    <x v="7"/>
    <x v="7"/>
  </r>
  <r>
    <x v="0"/>
    <x v="7"/>
    <n v="9.9"/>
    <d v="2007-07-14T00:00:00"/>
    <s v="2007"/>
    <x v="7"/>
    <x v="7"/>
  </r>
  <r>
    <x v="0"/>
    <x v="7"/>
    <n v="0.2"/>
    <d v="2007-07-15T00:00:00"/>
    <s v="2007"/>
    <x v="7"/>
    <x v="7"/>
  </r>
  <r>
    <x v="0"/>
    <x v="7"/>
    <n v="1.5"/>
    <d v="2007-07-16T00:00:00"/>
    <s v="2007"/>
    <x v="7"/>
    <x v="7"/>
  </r>
  <r>
    <x v="0"/>
    <x v="7"/>
    <n v="7.7"/>
    <d v="2007-07-17T00:00:00"/>
    <s v="2007"/>
    <x v="7"/>
    <x v="7"/>
  </r>
  <r>
    <x v="0"/>
    <x v="7"/>
    <n v="0.9"/>
    <d v="2007-07-18T00:00:00"/>
    <s v="2007"/>
    <x v="7"/>
    <x v="7"/>
  </r>
  <r>
    <x v="0"/>
    <x v="7"/>
    <n v="9.1999999999999993"/>
    <d v="2007-07-19T00:00:00"/>
    <s v="2007"/>
    <x v="7"/>
    <x v="7"/>
  </r>
  <r>
    <x v="0"/>
    <x v="7"/>
    <n v="5.0999999999999996"/>
    <d v="2007-07-22T00:00:00"/>
    <s v="2007"/>
    <x v="7"/>
    <x v="7"/>
  </r>
  <r>
    <x v="0"/>
    <x v="7"/>
    <n v="0.2"/>
    <d v="2007-07-24T00:00:00"/>
    <s v="2007"/>
    <x v="7"/>
    <x v="7"/>
  </r>
  <r>
    <x v="0"/>
    <x v="7"/>
    <n v="0.6"/>
    <d v="2007-07-25T00:00:00"/>
    <s v="2007"/>
    <x v="7"/>
    <x v="7"/>
  </r>
  <r>
    <x v="0"/>
    <x v="7"/>
    <n v="0.4"/>
    <d v="2007-07-26T00:00:00"/>
    <s v="2007"/>
    <x v="7"/>
    <x v="7"/>
  </r>
  <r>
    <x v="0"/>
    <x v="7"/>
    <n v="0.6"/>
    <d v="2007-07-27T00:00:00"/>
    <s v="2007"/>
    <x v="7"/>
    <x v="7"/>
  </r>
  <r>
    <x v="0"/>
    <x v="7"/>
    <n v="26.2"/>
    <d v="2007-07-28T00:00:00"/>
    <s v="2007"/>
    <x v="7"/>
    <x v="7"/>
  </r>
  <r>
    <x v="0"/>
    <x v="7"/>
    <n v="45"/>
    <d v="2007-07-29T00:00:00"/>
    <s v="2007"/>
    <x v="7"/>
    <x v="7"/>
  </r>
  <r>
    <x v="0"/>
    <x v="7"/>
    <n v="20.9"/>
    <d v="2007-07-30T00:00:00"/>
    <s v="2007"/>
    <x v="7"/>
    <x v="7"/>
  </r>
  <r>
    <x v="0"/>
    <x v="7"/>
    <n v="1.4"/>
    <d v="2007-07-31T00:00:00"/>
    <s v="2007"/>
    <x v="7"/>
    <x v="7"/>
  </r>
  <r>
    <x v="0"/>
    <x v="7"/>
    <n v="13.7"/>
    <d v="2007-08-01T00:00:00"/>
    <s v="2007"/>
    <x v="7"/>
    <x v="7"/>
  </r>
  <r>
    <x v="0"/>
    <x v="7"/>
    <n v="26.4"/>
    <d v="2007-08-02T00:00:00"/>
    <s v="2007"/>
    <x v="7"/>
    <x v="7"/>
  </r>
  <r>
    <x v="0"/>
    <x v="7"/>
    <n v="0.3"/>
    <d v="2007-08-03T00:00:00"/>
    <s v="2007"/>
    <x v="7"/>
    <x v="7"/>
  </r>
  <r>
    <x v="0"/>
    <x v="7"/>
    <n v="0.1"/>
    <d v="2007-08-04T00:00:00"/>
    <s v="2007"/>
    <x v="7"/>
    <x v="7"/>
  </r>
  <r>
    <x v="0"/>
    <x v="7"/>
    <n v="15"/>
    <d v="2007-08-12T00:00:00"/>
    <s v="2007"/>
    <x v="7"/>
    <x v="7"/>
  </r>
  <r>
    <x v="0"/>
    <x v="7"/>
    <n v="29.7"/>
    <d v="2007-08-17T00:00:00"/>
    <s v="2007"/>
    <x v="7"/>
    <x v="7"/>
  </r>
  <r>
    <x v="0"/>
    <x v="7"/>
    <n v="26.7"/>
    <d v="2007-08-18T00:00:00"/>
    <s v="2007"/>
    <x v="7"/>
    <x v="7"/>
  </r>
  <r>
    <x v="0"/>
    <x v="7"/>
    <n v="16.399999999999999"/>
    <d v="2007-08-19T00:00:00"/>
    <s v="2007"/>
    <x v="7"/>
    <x v="7"/>
  </r>
  <r>
    <x v="0"/>
    <x v="7"/>
    <n v="15.5"/>
    <d v="2007-08-21T00:00:00"/>
    <s v="2007"/>
    <x v="7"/>
    <x v="7"/>
  </r>
  <r>
    <x v="0"/>
    <x v="7"/>
    <n v="17.399999999999999"/>
    <d v="2007-08-22T00:00:00"/>
    <s v="2007"/>
    <x v="7"/>
    <x v="7"/>
  </r>
  <r>
    <x v="0"/>
    <x v="7"/>
    <n v="14.3"/>
    <d v="2007-08-23T00:00:00"/>
    <s v="2007"/>
    <x v="7"/>
    <x v="7"/>
  </r>
  <r>
    <x v="0"/>
    <x v="7"/>
    <n v="2"/>
    <d v="2007-08-24T00:00:00"/>
    <s v="2007"/>
    <x v="7"/>
    <x v="7"/>
  </r>
  <r>
    <x v="0"/>
    <x v="7"/>
    <n v="5.0999999999999996"/>
    <d v="2007-08-29T00:00:00"/>
    <s v="2007"/>
    <x v="7"/>
    <x v="7"/>
  </r>
  <r>
    <x v="0"/>
    <x v="7"/>
    <n v="30.4"/>
    <d v="2007-08-30T00:00:00"/>
    <s v="2007"/>
    <x v="7"/>
    <x v="7"/>
  </r>
  <r>
    <x v="0"/>
    <x v="7"/>
    <n v="8.4"/>
    <d v="2007-08-31T00:00:00"/>
    <s v="2007"/>
    <x v="7"/>
    <x v="7"/>
  </r>
  <r>
    <x v="0"/>
    <x v="7"/>
    <n v="3.4"/>
    <d v="2007-09-01T00:00:00"/>
    <s v="2007"/>
    <x v="7"/>
    <x v="7"/>
  </r>
  <r>
    <x v="0"/>
    <x v="7"/>
    <n v="1"/>
    <d v="2007-09-03T00:00:00"/>
    <s v="2007"/>
    <x v="7"/>
    <x v="7"/>
  </r>
  <r>
    <x v="0"/>
    <x v="7"/>
    <n v="52"/>
    <d v="2007-09-06T00:00:00"/>
    <s v="2007"/>
    <x v="7"/>
    <x v="7"/>
  </r>
  <r>
    <x v="0"/>
    <x v="7"/>
    <n v="15.5"/>
    <d v="2007-09-14T00:00:00"/>
    <s v="2007"/>
    <x v="7"/>
    <x v="7"/>
  </r>
  <r>
    <x v="0"/>
    <x v="7"/>
    <n v="9.6"/>
    <d v="2007-09-15T00:00:00"/>
    <s v="2007"/>
    <x v="7"/>
    <x v="7"/>
  </r>
  <r>
    <x v="0"/>
    <x v="7"/>
    <n v="6.1"/>
    <d v="2007-09-16T00:00:00"/>
    <s v="2007"/>
    <x v="7"/>
    <x v="7"/>
  </r>
  <r>
    <x v="0"/>
    <x v="7"/>
    <n v="2.4"/>
    <d v="2007-09-17T00:00:00"/>
    <s v="2007"/>
    <x v="7"/>
    <x v="7"/>
  </r>
  <r>
    <x v="0"/>
    <x v="7"/>
    <n v="1.5"/>
    <d v="2007-09-18T00:00:00"/>
    <s v="2007"/>
    <x v="7"/>
    <x v="7"/>
  </r>
  <r>
    <x v="0"/>
    <x v="7"/>
    <n v="11.2"/>
    <d v="2007-09-19T00:00:00"/>
    <s v="2007"/>
    <x v="7"/>
    <x v="7"/>
  </r>
  <r>
    <x v="0"/>
    <x v="7"/>
    <n v="0.2"/>
    <d v="2007-09-21T00:00:00"/>
    <s v="2007"/>
    <x v="7"/>
    <x v="7"/>
  </r>
  <r>
    <x v="0"/>
    <x v="7"/>
    <n v="25.5"/>
    <d v="2007-09-28T00:00:00"/>
    <s v="2007"/>
    <x v="7"/>
    <x v="7"/>
  </r>
  <r>
    <x v="0"/>
    <x v="7"/>
    <n v="22.5"/>
    <d v="2007-09-30T00:00:00"/>
    <s v="2007"/>
    <x v="7"/>
    <x v="7"/>
  </r>
  <r>
    <x v="0"/>
    <x v="7"/>
    <n v="2"/>
    <d v="2007-10-01T00:00:00"/>
    <s v="2007"/>
    <x v="7"/>
    <x v="7"/>
  </r>
  <r>
    <x v="0"/>
    <x v="7"/>
    <n v="0.5"/>
    <d v="2007-10-18T00:00:00"/>
    <s v="2007"/>
    <x v="7"/>
    <x v="7"/>
  </r>
  <r>
    <x v="0"/>
    <x v="7"/>
    <n v="1.5"/>
    <d v="2007-10-19T00:00:00"/>
    <s v="2007"/>
    <x v="7"/>
    <x v="7"/>
  </r>
  <r>
    <x v="0"/>
    <x v="7"/>
    <n v="0.2"/>
    <d v="2007-10-20T00:00:00"/>
    <s v="2007"/>
    <x v="7"/>
    <x v="7"/>
  </r>
  <r>
    <x v="0"/>
    <x v="7"/>
    <n v="4"/>
    <d v="2007-10-21T00:00:00"/>
    <s v="2007"/>
    <x v="7"/>
    <x v="7"/>
  </r>
  <r>
    <x v="0"/>
    <x v="7"/>
    <n v="9"/>
    <d v="2007-10-22T00:00:00"/>
    <s v="2007"/>
    <x v="7"/>
    <x v="7"/>
  </r>
  <r>
    <x v="0"/>
    <x v="7"/>
    <n v="2"/>
    <d v="2007-10-23T00:00:00"/>
    <s v="2007"/>
    <x v="7"/>
    <x v="7"/>
  </r>
  <r>
    <x v="0"/>
    <x v="7"/>
    <n v="13"/>
    <d v="2007-10-24T00:00:00"/>
    <s v="2007"/>
    <x v="7"/>
    <x v="7"/>
  </r>
  <r>
    <x v="0"/>
    <x v="7"/>
    <n v="4.7"/>
    <d v="2007-10-25T00:00:00"/>
    <s v="2007"/>
    <x v="7"/>
    <x v="7"/>
  </r>
  <r>
    <x v="0"/>
    <x v="7"/>
    <n v="18"/>
    <d v="2007-10-26T00:00:00"/>
    <s v="2007"/>
    <x v="7"/>
    <x v="7"/>
  </r>
  <r>
    <x v="0"/>
    <x v="7"/>
    <n v="3.9"/>
    <d v="2007-10-27T00:00:00"/>
    <s v="2007"/>
    <x v="7"/>
    <x v="7"/>
  </r>
  <r>
    <x v="0"/>
    <x v="7"/>
    <n v="32"/>
    <d v="2007-10-28T00:00:00"/>
    <s v="2007"/>
    <x v="7"/>
    <x v="7"/>
  </r>
  <r>
    <x v="0"/>
    <x v="7"/>
    <n v="138.6"/>
    <d v="2007-10-29T00:00:00"/>
    <s v="2007"/>
    <x v="7"/>
    <x v="7"/>
  </r>
  <r>
    <x v="0"/>
    <x v="7"/>
    <n v="2.7"/>
    <d v="2007-10-30T00:00:00"/>
    <s v="2007"/>
    <x v="7"/>
    <x v="7"/>
  </r>
  <r>
    <x v="0"/>
    <x v="7"/>
    <n v="0.5"/>
    <d v="2007-11-02T00:00:00"/>
    <s v="2007"/>
    <x v="7"/>
    <x v="7"/>
  </r>
  <r>
    <x v="0"/>
    <x v="7"/>
    <n v="0.4"/>
    <d v="2007-11-03T00:00:00"/>
    <s v="2007"/>
    <x v="7"/>
    <x v="7"/>
  </r>
  <r>
    <x v="0"/>
    <x v="7"/>
    <n v="9.1999999999999993"/>
    <d v="2007-11-04T00:00:00"/>
    <s v="2007"/>
    <x v="7"/>
    <x v="7"/>
  </r>
  <r>
    <x v="0"/>
    <x v="7"/>
    <n v="6.5"/>
    <d v="2007-11-05T00:00:00"/>
    <s v="2007"/>
    <x v="7"/>
    <x v="7"/>
  </r>
  <r>
    <x v="0"/>
    <x v="7"/>
    <n v="11.6"/>
    <d v="2007-11-19T00:00:00"/>
    <s v="2007"/>
    <x v="7"/>
    <x v="7"/>
  </r>
  <r>
    <x v="0"/>
    <x v="7"/>
    <n v="49.8"/>
    <d v="2007-11-20T00:00:00"/>
    <s v="2007"/>
    <x v="7"/>
    <x v="7"/>
  </r>
  <r>
    <x v="0"/>
    <x v="7"/>
    <n v="23.2"/>
    <d v="2007-11-21T00:00:00"/>
    <s v="2007"/>
    <x v="7"/>
    <x v="7"/>
  </r>
  <r>
    <x v="0"/>
    <x v="7"/>
    <n v="0.3"/>
    <d v="2007-11-22T00:00:00"/>
    <s v="2007"/>
    <x v="7"/>
    <x v="7"/>
  </r>
  <r>
    <x v="0"/>
    <x v="7"/>
    <n v="2.6"/>
    <d v="2007-11-28T00:00:00"/>
    <s v="2007"/>
    <x v="7"/>
    <x v="7"/>
  </r>
  <r>
    <x v="0"/>
    <x v="7"/>
    <n v="8.6"/>
    <d v="2007-12-03T00:00:00"/>
    <s v="2007"/>
    <x v="7"/>
    <x v="7"/>
  </r>
  <r>
    <x v="0"/>
    <x v="7"/>
    <n v="9.6999999999999993"/>
    <d v="2007-12-04T00:00:00"/>
    <s v="2007"/>
    <x v="7"/>
    <x v="7"/>
  </r>
  <r>
    <x v="0"/>
    <x v="7"/>
    <n v="3"/>
    <d v="2007-12-05T00:00:00"/>
    <s v="2007"/>
    <x v="7"/>
    <x v="7"/>
  </r>
  <r>
    <x v="0"/>
    <x v="7"/>
    <n v="6.9"/>
    <d v="2007-12-06T00:00:00"/>
    <s v="2007"/>
    <x v="7"/>
    <x v="7"/>
  </r>
  <r>
    <x v="0"/>
    <x v="7"/>
    <n v="20.6"/>
    <d v="2007-12-07T00:00:00"/>
    <s v="2007"/>
    <x v="7"/>
    <x v="7"/>
  </r>
  <r>
    <x v="0"/>
    <x v="7"/>
    <n v="0.6"/>
    <d v="2007-12-08T00:00:00"/>
    <s v="2007"/>
    <x v="7"/>
    <x v="7"/>
  </r>
  <r>
    <x v="0"/>
    <x v="7"/>
    <n v="1"/>
    <d v="2007-12-14T00:00:00"/>
    <s v="2007"/>
    <x v="7"/>
    <x v="7"/>
  </r>
  <r>
    <x v="0"/>
    <x v="7"/>
    <n v="1.2"/>
    <d v="2007-12-15T00:00:00"/>
    <s v="2007"/>
    <x v="7"/>
    <x v="7"/>
  </r>
  <r>
    <x v="0"/>
    <x v="7"/>
    <n v="27.8"/>
    <d v="2007-12-18T00:00:00"/>
    <s v="2007"/>
    <x v="7"/>
    <x v="7"/>
  </r>
  <r>
    <x v="0"/>
    <x v="7"/>
    <n v="89.5"/>
    <d v="2007-12-19T00:00:00"/>
    <s v="2007"/>
    <x v="7"/>
    <x v="7"/>
  </r>
  <r>
    <x v="0"/>
    <x v="7"/>
    <n v="60.2"/>
    <d v="2007-12-20T00:00:00"/>
    <s v="2007"/>
    <x v="7"/>
    <x v="7"/>
  </r>
  <r>
    <x v="0"/>
    <x v="7"/>
    <n v="0.2"/>
    <d v="2007-12-21T00:00:00"/>
    <s v="2007"/>
    <x v="7"/>
    <x v="7"/>
  </r>
  <r>
    <x v="0"/>
    <x v="7"/>
    <n v="28.9"/>
    <d v="2008-01-04T00:00:00"/>
    <s v="2008"/>
    <x v="7"/>
    <x v="7"/>
  </r>
  <r>
    <x v="0"/>
    <x v="7"/>
    <n v="47"/>
    <d v="2008-01-05T00:00:00"/>
    <s v="2008"/>
    <x v="7"/>
    <x v="7"/>
  </r>
  <r>
    <x v="0"/>
    <x v="7"/>
    <n v="2.7"/>
    <d v="2008-02-10T00:00:00"/>
    <s v="2008"/>
    <x v="7"/>
    <x v="7"/>
  </r>
  <r>
    <x v="0"/>
    <x v="7"/>
    <n v="7.4"/>
    <d v="2008-02-15T00:00:00"/>
    <s v="2008"/>
    <x v="7"/>
    <x v="7"/>
  </r>
  <r>
    <x v="0"/>
    <x v="7"/>
    <n v="4"/>
    <d v="2008-02-16T00:00:00"/>
    <s v="2008"/>
    <x v="7"/>
    <x v="7"/>
  </r>
  <r>
    <x v="0"/>
    <x v="7"/>
    <n v="8.4"/>
    <d v="2008-03-12T00:00:00"/>
    <s v="2008"/>
    <x v="7"/>
    <x v="7"/>
  </r>
  <r>
    <x v="0"/>
    <x v="7"/>
    <n v="1.1000000000000001"/>
    <d v="2008-03-13T00:00:00"/>
    <s v="2008"/>
    <x v="7"/>
    <x v="7"/>
  </r>
  <r>
    <x v="0"/>
    <x v="7"/>
    <n v="18.3"/>
    <d v="2008-03-14T00:00:00"/>
    <s v="2008"/>
    <x v="7"/>
    <x v="7"/>
  </r>
  <r>
    <x v="0"/>
    <x v="7"/>
    <n v="3.7"/>
    <d v="2008-03-15T00:00:00"/>
    <s v="2008"/>
    <x v="7"/>
    <x v="7"/>
  </r>
  <r>
    <x v="0"/>
    <x v="7"/>
    <n v="0.2"/>
    <d v="2008-03-20T00:00:00"/>
    <s v="2008"/>
    <x v="7"/>
    <x v="7"/>
  </r>
  <r>
    <x v="0"/>
    <x v="7"/>
    <n v="8.4"/>
    <d v="2008-03-21T00:00:00"/>
    <s v="2008"/>
    <x v="7"/>
    <x v="7"/>
  </r>
  <r>
    <x v="0"/>
    <x v="7"/>
    <n v="77.900000000000006"/>
    <d v="2008-03-22T00:00:00"/>
    <s v="2008"/>
    <x v="7"/>
    <x v="7"/>
  </r>
  <r>
    <x v="0"/>
    <x v="7"/>
    <n v="0.3"/>
    <d v="2008-03-23T00:00:00"/>
    <s v="2008"/>
    <x v="7"/>
    <x v="7"/>
  </r>
  <r>
    <x v="0"/>
    <x v="7"/>
    <n v="0.5"/>
    <d v="2008-03-24T00:00:00"/>
    <s v="2008"/>
    <x v="7"/>
    <x v="7"/>
  </r>
  <r>
    <x v="0"/>
    <x v="7"/>
    <n v="56.4"/>
    <d v="2008-03-25T00:00:00"/>
    <s v="2008"/>
    <x v="7"/>
    <x v="7"/>
  </r>
  <r>
    <x v="0"/>
    <x v="7"/>
    <n v="18.600000000000001"/>
    <d v="2008-04-01T00:00:00"/>
    <s v="2008"/>
    <x v="7"/>
    <x v="7"/>
  </r>
  <r>
    <x v="0"/>
    <x v="7"/>
    <n v="4"/>
    <d v="2008-05-13T00:00:00"/>
    <s v="2008"/>
    <x v="7"/>
    <x v="7"/>
  </r>
  <r>
    <x v="0"/>
    <x v="7"/>
    <n v="1.4"/>
    <d v="2008-05-21T00:00:00"/>
    <s v="2008"/>
    <x v="7"/>
    <x v="7"/>
  </r>
  <r>
    <x v="0"/>
    <x v="7"/>
    <n v="0.6"/>
    <d v="2008-06-01T00:00:00"/>
    <s v="2008"/>
    <x v="7"/>
    <x v="7"/>
  </r>
  <r>
    <x v="0"/>
    <x v="7"/>
    <n v="1.1000000000000001"/>
    <d v="2008-06-08T00:00:00"/>
    <s v="2008"/>
    <x v="7"/>
    <x v="7"/>
  </r>
  <r>
    <x v="0"/>
    <x v="7"/>
    <n v="0.5"/>
    <d v="2008-06-09T00:00:00"/>
    <s v="2008"/>
    <x v="7"/>
    <x v="7"/>
  </r>
  <r>
    <x v="0"/>
    <x v="7"/>
    <n v="13.8"/>
    <d v="2008-06-12T00:00:00"/>
    <s v="2008"/>
    <x v="7"/>
    <x v="7"/>
  </r>
  <r>
    <x v="0"/>
    <x v="7"/>
    <n v="0.7"/>
    <d v="2008-06-15T00:00:00"/>
    <s v="2008"/>
    <x v="7"/>
    <x v="7"/>
  </r>
  <r>
    <x v="0"/>
    <x v="7"/>
    <n v="33.1"/>
    <d v="2008-06-22T00:00:00"/>
    <s v="2008"/>
    <x v="7"/>
    <x v="7"/>
  </r>
  <r>
    <x v="0"/>
    <x v="7"/>
    <n v="0.7"/>
    <d v="2008-06-25T00:00:00"/>
    <s v="2008"/>
    <x v="7"/>
    <x v="7"/>
  </r>
  <r>
    <x v="0"/>
    <x v="7"/>
    <n v="5.5"/>
    <d v="2008-06-26T00:00:00"/>
    <s v="2008"/>
    <x v="7"/>
    <x v="7"/>
  </r>
  <r>
    <x v="0"/>
    <x v="7"/>
    <n v="0.6"/>
    <d v="2008-06-28T00:00:00"/>
    <s v="2008"/>
    <x v="7"/>
    <x v="7"/>
  </r>
  <r>
    <x v="0"/>
    <x v="7"/>
    <n v="0.9"/>
    <d v="2008-06-29T00:00:00"/>
    <s v="2008"/>
    <x v="7"/>
    <x v="7"/>
  </r>
  <r>
    <x v="0"/>
    <x v="7"/>
    <n v="1.6"/>
    <d v="2008-07-02T00:00:00"/>
    <s v="2008"/>
    <x v="7"/>
    <x v="7"/>
  </r>
  <r>
    <x v="0"/>
    <x v="7"/>
    <n v="0.7"/>
    <d v="2008-07-04T00:00:00"/>
    <s v="2008"/>
    <x v="7"/>
    <x v="7"/>
  </r>
  <r>
    <x v="0"/>
    <x v="7"/>
    <n v="0.1"/>
    <d v="2008-07-05T00:00:00"/>
    <s v="2008"/>
    <x v="7"/>
    <x v="7"/>
  </r>
  <r>
    <x v="0"/>
    <x v="7"/>
    <n v="5.2"/>
    <d v="2008-07-08T00:00:00"/>
    <s v="2008"/>
    <x v="7"/>
    <x v="7"/>
  </r>
  <r>
    <x v="0"/>
    <x v="7"/>
    <n v="10.8"/>
    <d v="2008-07-10T00:00:00"/>
    <s v="2008"/>
    <x v="7"/>
    <x v="7"/>
  </r>
  <r>
    <x v="0"/>
    <x v="7"/>
    <n v="5.4"/>
    <d v="2008-07-25T00:00:00"/>
    <s v="2008"/>
    <x v="7"/>
    <x v="7"/>
  </r>
  <r>
    <x v="0"/>
    <x v="7"/>
    <n v="2.1"/>
    <d v="2008-07-27T00:00:00"/>
    <s v="2008"/>
    <x v="7"/>
    <x v="7"/>
  </r>
  <r>
    <x v="0"/>
    <x v="7"/>
    <n v="16.100000000000001"/>
    <d v="2008-07-28T00:00:00"/>
    <s v="2008"/>
    <x v="7"/>
    <x v="7"/>
  </r>
  <r>
    <x v="0"/>
    <x v="7"/>
    <n v="2.2000000000000002"/>
    <d v="2008-07-29T00:00:00"/>
    <s v="2008"/>
    <x v="7"/>
    <x v="7"/>
  </r>
  <r>
    <x v="0"/>
    <x v="7"/>
    <n v="0.4"/>
    <d v="2008-07-31T00:00:00"/>
    <s v="2008"/>
    <x v="7"/>
    <x v="7"/>
  </r>
  <r>
    <x v="0"/>
    <x v="7"/>
    <n v="6.5"/>
    <d v="2008-08-02T00:00:00"/>
    <s v="2008"/>
    <x v="7"/>
    <x v="7"/>
  </r>
  <r>
    <x v="0"/>
    <x v="7"/>
    <n v="6.6"/>
    <d v="2008-08-04T00:00:00"/>
    <s v="2008"/>
    <x v="7"/>
    <x v="7"/>
  </r>
  <r>
    <x v="0"/>
    <x v="7"/>
    <n v="2.4"/>
    <d v="2008-08-08T00:00:00"/>
    <s v="2008"/>
    <x v="7"/>
    <x v="7"/>
  </r>
  <r>
    <x v="0"/>
    <x v="7"/>
    <n v="9.3000000000000007"/>
    <d v="2008-08-09T00:00:00"/>
    <s v="2008"/>
    <x v="7"/>
    <x v="7"/>
  </r>
  <r>
    <x v="0"/>
    <x v="7"/>
    <n v="1.1000000000000001"/>
    <d v="2008-08-11T00:00:00"/>
    <s v="2008"/>
    <x v="7"/>
    <x v="7"/>
  </r>
  <r>
    <x v="0"/>
    <x v="7"/>
    <n v="0.4"/>
    <d v="2008-08-14T00:00:00"/>
    <s v="2008"/>
    <x v="7"/>
    <x v="7"/>
  </r>
  <r>
    <x v="0"/>
    <x v="7"/>
    <n v="14.8"/>
    <d v="2008-08-18T00:00:00"/>
    <s v="2008"/>
    <x v="7"/>
    <x v="7"/>
  </r>
  <r>
    <x v="0"/>
    <x v="7"/>
    <n v="1.4"/>
    <d v="2008-08-19T00:00:00"/>
    <s v="2008"/>
    <x v="7"/>
    <x v="7"/>
  </r>
  <r>
    <x v="0"/>
    <x v="7"/>
    <n v="44.4"/>
    <d v="2008-08-20T00:00:00"/>
    <s v="2008"/>
    <x v="7"/>
    <x v="7"/>
  </r>
  <r>
    <x v="0"/>
    <x v="7"/>
    <n v="10.9"/>
    <d v="2008-08-22T00:00:00"/>
    <s v="2008"/>
    <x v="7"/>
    <x v="7"/>
  </r>
  <r>
    <x v="0"/>
    <x v="7"/>
    <n v="0.5"/>
    <d v="2008-09-01T00:00:00"/>
    <s v="2008"/>
    <x v="7"/>
    <x v="7"/>
  </r>
  <r>
    <x v="0"/>
    <x v="7"/>
    <n v="5"/>
    <d v="2008-09-02T00:00:00"/>
    <s v="2008"/>
    <x v="7"/>
    <x v="7"/>
  </r>
  <r>
    <x v="0"/>
    <x v="7"/>
    <n v="5.69"/>
    <d v="2008-09-03T00:00:00"/>
    <s v="2008"/>
    <x v="7"/>
    <x v="7"/>
  </r>
  <r>
    <x v="0"/>
    <x v="7"/>
    <n v="5.8"/>
    <d v="2008-09-08T00:00:00"/>
    <s v="2008"/>
    <x v="7"/>
    <x v="7"/>
  </r>
  <r>
    <x v="0"/>
    <x v="7"/>
    <n v="1.4"/>
    <d v="2008-09-09T00:00:00"/>
    <s v="2008"/>
    <x v="7"/>
    <x v="7"/>
  </r>
  <r>
    <x v="0"/>
    <x v="7"/>
    <n v="1.3"/>
    <d v="2008-09-10T00:00:00"/>
    <s v="2008"/>
    <x v="7"/>
    <x v="7"/>
  </r>
  <r>
    <x v="0"/>
    <x v="7"/>
    <n v="4.3"/>
    <d v="2008-09-11T00:00:00"/>
    <s v="2008"/>
    <x v="7"/>
    <x v="7"/>
  </r>
  <r>
    <x v="0"/>
    <x v="7"/>
    <n v="11.1"/>
    <d v="2008-09-15T00:00:00"/>
    <s v="2008"/>
    <x v="7"/>
    <x v="7"/>
  </r>
  <r>
    <x v="0"/>
    <x v="7"/>
    <n v="11.2"/>
    <d v="2008-09-21T00:00:00"/>
    <s v="2008"/>
    <x v="7"/>
    <x v="7"/>
  </r>
  <r>
    <x v="0"/>
    <x v="7"/>
    <n v="33.299999999999997"/>
    <d v="2008-09-25T00:00:00"/>
    <s v="2008"/>
    <x v="7"/>
    <x v="7"/>
  </r>
  <r>
    <x v="0"/>
    <x v="7"/>
    <n v="3.6"/>
    <d v="2008-09-29T00:00:00"/>
    <s v="2008"/>
    <x v="7"/>
    <x v="7"/>
  </r>
  <r>
    <x v="0"/>
    <x v="7"/>
    <n v="6.6"/>
    <d v="2008-09-30T00:00:00"/>
    <s v="2008"/>
    <x v="7"/>
    <x v="7"/>
  </r>
  <r>
    <x v="0"/>
    <x v="7"/>
    <n v="0.5"/>
    <d v="2008-10-05T00:00:00"/>
    <s v="2008"/>
    <x v="7"/>
    <x v="7"/>
  </r>
  <r>
    <x v="0"/>
    <x v="7"/>
    <n v="21.5"/>
    <d v="2008-10-12T00:00:00"/>
    <s v="2008"/>
    <x v="7"/>
    <x v="7"/>
  </r>
  <r>
    <x v="0"/>
    <x v="7"/>
    <n v="40.5"/>
    <d v="2008-10-13T00:00:00"/>
    <s v="2008"/>
    <x v="7"/>
    <x v="7"/>
  </r>
  <r>
    <x v="0"/>
    <x v="7"/>
    <n v="19.2"/>
    <d v="2008-10-14T00:00:00"/>
    <s v="2008"/>
    <x v="7"/>
    <x v="7"/>
  </r>
  <r>
    <x v="0"/>
    <x v="7"/>
    <n v="6.2"/>
    <d v="2008-10-15T00:00:00"/>
    <s v="2008"/>
    <x v="7"/>
    <x v="7"/>
  </r>
  <r>
    <x v="0"/>
    <x v="7"/>
    <n v="9.6999999999999993"/>
    <d v="2008-10-16T00:00:00"/>
    <s v="2008"/>
    <x v="7"/>
    <x v="7"/>
  </r>
  <r>
    <x v="0"/>
    <x v="7"/>
    <n v="6.4"/>
    <d v="2008-10-17T00:00:00"/>
    <s v="2008"/>
    <x v="7"/>
    <x v="7"/>
  </r>
  <r>
    <x v="0"/>
    <x v="7"/>
    <n v="29.6"/>
    <d v="2008-10-18T00:00:00"/>
    <s v="2008"/>
    <x v="7"/>
    <x v="7"/>
  </r>
  <r>
    <x v="0"/>
    <x v="7"/>
    <n v="5.5"/>
    <d v="2008-10-19T00:00:00"/>
    <s v="2008"/>
    <x v="7"/>
    <x v="7"/>
  </r>
  <r>
    <x v="0"/>
    <x v="7"/>
    <n v="12.1"/>
    <d v="2008-10-20T00:00:00"/>
    <s v="2008"/>
    <x v="7"/>
    <x v="7"/>
  </r>
  <r>
    <x v="0"/>
    <x v="7"/>
    <n v="95.6"/>
    <d v="2008-10-21T00:00:00"/>
    <s v="2008"/>
    <x v="7"/>
    <x v="7"/>
  </r>
  <r>
    <x v="0"/>
    <x v="7"/>
    <n v="30.4"/>
    <d v="2008-10-22T00:00:00"/>
    <s v="2008"/>
    <x v="7"/>
    <x v="7"/>
  </r>
  <r>
    <x v="0"/>
    <x v="7"/>
    <n v="38.299999999999997"/>
    <d v="2008-10-23T00:00:00"/>
    <s v="2008"/>
    <x v="7"/>
    <x v="7"/>
  </r>
  <r>
    <x v="0"/>
    <x v="7"/>
    <n v="17.2"/>
    <d v="2008-10-24T00:00:00"/>
    <s v="2008"/>
    <x v="7"/>
    <x v="7"/>
  </r>
  <r>
    <x v="0"/>
    <x v="7"/>
    <n v="123.2"/>
    <d v="2008-10-25T00:00:00"/>
    <s v="2008"/>
    <x v="7"/>
    <x v="7"/>
  </r>
  <r>
    <x v="0"/>
    <x v="7"/>
    <n v="0.1"/>
    <d v="2008-10-26T00:00:00"/>
    <s v="2008"/>
    <x v="7"/>
    <x v="7"/>
  </r>
  <r>
    <x v="0"/>
    <x v="7"/>
    <n v="10.3"/>
    <d v="2008-11-11T00:00:00"/>
    <s v="2008"/>
    <x v="7"/>
    <x v="7"/>
  </r>
  <r>
    <x v="0"/>
    <x v="7"/>
    <n v="2.5"/>
    <d v="2008-11-12T00:00:00"/>
    <s v="2008"/>
    <x v="7"/>
    <x v="7"/>
  </r>
  <r>
    <x v="0"/>
    <x v="7"/>
    <n v="0.3"/>
    <d v="2008-11-13T00:00:00"/>
    <s v="2008"/>
    <x v="7"/>
    <x v="7"/>
  </r>
  <r>
    <x v="0"/>
    <x v="7"/>
    <n v="4.8"/>
    <d v="2008-11-14T00:00:00"/>
    <s v="2008"/>
    <x v="7"/>
    <x v="7"/>
  </r>
  <r>
    <x v="0"/>
    <x v="7"/>
    <n v="0.2"/>
    <d v="2008-11-15T00:00:00"/>
    <s v="2008"/>
    <x v="7"/>
    <x v="7"/>
  </r>
  <r>
    <x v="0"/>
    <x v="7"/>
    <n v="14.2"/>
    <d v="2008-11-16T00:00:00"/>
    <s v="2008"/>
    <x v="7"/>
    <x v="7"/>
  </r>
  <r>
    <x v="0"/>
    <x v="7"/>
    <n v="4"/>
    <d v="2008-11-19T00:00:00"/>
    <s v="2008"/>
    <x v="7"/>
    <x v="7"/>
  </r>
  <r>
    <x v="0"/>
    <x v="7"/>
    <n v="0.1"/>
    <d v="2008-11-21T00:00:00"/>
    <s v="2008"/>
    <x v="7"/>
    <x v="7"/>
  </r>
  <r>
    <x v="0"/>
    <x v="7"/>
    <n v="49"/>
    <d v="2008-11-22T00:00:00"/>
    <s v="2008"/>
    <x v="7"/>
    <x v="7"/>
  </r>
  <r>
    <x v="0"/>
    <x v="7"/>
    <n v="25.4"/>
    <d v="2008-11-23T00:00:00"/>
    <s v="2008"/>
    <x v="7"/>
    <x v="7"/>
  </r>
  <r>
    <x v="0"/>
    <x v="7"/>
    <n v="5.6"/>
    <d v="2008-11-24T00:00:00"/>
    <s v="2008"/>
    <x v="7"/>
    <x v="7"/>
  </r>
  <r>
    <x v="0"/>
    <x v="7"/>
    <n v="0.2"/>
    <d v="2008-11-25T00:00:00"/>
    <s v="2008"/>
    <x v="7"/>
    <x v="7"/>
  </r>
  <r>
    <x v="0"/>
    <x v="7"/>
    <n v="113.1"/>
    <d v="2008-11-26T00:00:00"/>
    <s v="2008"/>
    <x v="7"/>
    <x v="7"/>
  </r>
  <r>
    <x v="0"/>
    <x v="7"/>
    <n v="133.80000000000001"/>
    <d v="2008-11-27T00:00:00"/>
    <s v="2008"/>
    <x v="7"/>
    <x v="7"/>
  </r>
  <r>
    <x v="0"/>
    <x v="7"/>
    <n v="279.2"/>
    <d v="2008-11-28T00:00:00"/>
    <s v="2008"/>
    <x v="7"/>
    <x v="7"/>
  </r>
  <r>
    <x v="0"/>
    <x v="7"/>
    <n v="49.1"/>
    <d v="2008-11-29T00:00:00"/>
    <s v="2008"/>
    <x v="7"/>
    <x v="7"/>
  </r>
  <r>
    <x v="0"/>
    <x v="7"/>
    <n v="6.3"/>
    <d v="2008-11-30T00:00:00"/>
    <s v="2008"/>
    <x v="7"/>
    <x v="7"/>
  </r>
  <r>
    <x v="0"/>
    <x v="7"/>
    <n v="1.4"/>
    <d v="2008-12-01T00:00:00"/>
    <s v="2008"/>
    <x v="7"/>
    <x v="7"/>
  </r>
  <r>
    <x v="0"/>
    <x v="7"/>
    <n v="0.3"/>
    <d v="2008-12-02T00:00:00"/>
    <s v="2008"/>
    <x v="7"/>
    <x v="7"/>
  </r>
  <r>
    <x v="0"/>
    <x v="7"/>
    <n v="6.7"/>
    <d v="2008-12-09T00:00:00"/>
    <s v="2008"/>
    <x v="7"/>
    <x v="7"/>
  </r>
  <r>
    <x v="0"/>
    <x v="7"/>
    <n v="1.1000000000000001"/>
    <d v="2008-12-10T00:00:00"/>
    <s v="2008"/>
    <x v="7"/>
    <x v="7"/>
  </r>
  <r>
    <x v="0"/>
    <x v="7"/>
    <n v="0.3"/>
    <d v="2008-12-16T00:00:00"/>
    <s v="2008"/>
    <x v="7"/>
    <x v="7"/>
  </r>
  <r>
    <x v="0"/>
    <x v="7"/>
    <n v="26.5"/>
    <d v="2009-01-08T00:00:00"/>
    <s v="2009"/>
    <x v="7"/>
    <x v="7"/>
  </r>
  <r>
    <x v="0"/>
    <x v="7"/>
    <n v="0.4"/>
    <d v="2009-01-14T00:00:00"/>
    <s v="2009"/>
    <x v="7"/>
    <x v="7"/>
  </r>
  <r>
    <x v="0"/>
    <x v="7"/>
    <n v="6.9"/>
    <d v="2009-01-16T00:00:00"/>
    <s v="2009"/>
    <x v="7"/>
    <x v="7"/>
  </r>
  <r>
    <x v="0"/>
    <x v="7"/>
    <n v="2.1"/>
    <d v="2009-03-11T00:00:00"/>
    <s v="2009"/>
    <x v="7"/>
    <x v="7"/>
  </r>
  <r>
    <x v="0"/>
    <x v="7"/>
    <n v="0.9"/>
    <d v="2009-05-24T00:00:00"/>
    <s v="2009"/>
    <x v="7"/>
    <x v="7"/>
  </r>
  <r>
    <x v="0"/>
    <x v="7"/>
    <n v="0.2"/>
    <d v="2009-06-05T00:00:00"/>
    <s v="2009"/>
    <x v="7"/>
    <x v="7"/>
  </r>
  <r>
    <x v="0"/>
    <x v="7"/>
    <n v="0.1"/>
    <d v="2009-06-09T00:00:00"/>
    <s v="2009"/>
    <x v="7"/>
    <x v="7"/>
  </r>
  <r>
    <x v="0"/>
    <x v="7"/>
    <n v="1.5"/>
    <d v="2009-06-21T00:00:00"/>
    <s v="2009"/>
    <x v="7"/>
    <x v="7"/>
  </r>
  <r>
    <x v="0"/>
    <x v="7"/>
    <n v="2"/>
    <d v="2009-06-23T00:00:00"/>
    <s v="2009"/>
    <x v="7"/>
    <x v="7"/>
  </r>
  <r>
    <x v="0"/>
    <x v="7"/>
    <n v="1.5"/>
    <d v="2009-06-25T00:00:00"/>
    <s v="2009"/>
    <x v="7"/>
    <x v="7"/>
  </r>
  <r>
    <x v="0"/>
    <x v="7"/>
    <n v="3.6"/>
    <d v="2009-06-26T00:00:00"/>
    <s v="2009"/>
    <x v="7"/>
    <x v="7"/>
  </r>
  <r>
    <x v="0"/>
    <x v="7"/>
    <n v="0.3"/>
    <d v="2009-06-27T00:00:00"/>
    <s v="2009"/>
    <x v="7"/>
    <x v="7"/>
  </r>
  <r>
    <x v="0"/>
    <x v="7"/>
    <n v="6.9"/>
    <d v="2009-06-28T00:00:00"/>
    <s v="2009"/>
    <x v="7"/>
    <x v="7"/>
  </r>
  <r>
    <x v="0"/>
    <x v="7"/>
    <n v="0.2"/>
    <d v="2009-07-02T00:00:00"/>
    <s v="2009"/>
    <x v="7"/>
    <x v="7"/>
  </r>
  <r>
    <x v="0"/>
    <x v="7"/>
    <n v="4.9000000000000004"/>
    <d v="2009-07-03T00:00:00"/>
    <s v="2009"/>
    <x v="7"/>
    <x v="7"/>
  </r>
  <r>
    <x v="0"/>
    <x v="7"/>
    <n v="3.7"/>
    <d v="2009-07-05T00:00:00"/>
    <s v="2009"/>
    <x v="7"/>
    <x v="7"/>
  </r>
  <r>
    <x v="0"/>
    <x v="7"/>
    <n v="0.4"/>
    <d v="2009-07-09T00:00:00"/>
    <s v="2009"/>
    <x v="7"/>
    <x v="7"/>
  </r>
  <r>
    <x v="0"/>
    <x v="7"/>
    <n v="0.5"/>
    <d v="2009-07-13T00:00:00"/>
    <s v="2009"/>
    <x v="7"/>
    <x v="7"/>
  </r>
  <r>
    <x v="0"/>
    <x v="7"/>
    <n v="0.6"/>
    <d v="2009-07-16T00:00:00"/>
    <s v="2009"/>
    <x v="7"/>
    <x v="7"/>
  </r>
  <r>
    <x v="0"/>
    <x v="7"/>
    <n v="4.2"/>
    <d v="2009-07-20T00:00:00"/>
    <s v="2009"/>
    <x v="7"/>
    <x v="7"/>
  </r>
  <r>
    <x v="0"/>
    <x v="7"/>
    <n v="14.8"/>
    <d v="2009-07-28T00:00:00"/>
    <s v="2009"/>
    <x v="7"/>
    <x v="7"/>
  </r>
  <r>
    <x v="0"/>
    <x v="7"/>
    <n v="3.1"/>
    <d v="2009-07-29T00:00:00"/>
    <s v="2009"/>
    <x v="7"/>
    <x v="7"/>
  </r>
  <r>
    <x v="0"/>
    <x v="7"/>
    <n v="0.1"/>
    <d v="2009-07-30T00:00:00"/>
    <s v="2009"/>
    <x v="7"/>
    <x v="7"/>
  </r>
  <r>
    <x v="0"/>
    <x v="7"/>
    <n v="34.200000000000003"/>
    <d v="2009-07-31T00:00:00"/>
    <s v="2009"/>
    <x v="7"/>
    <x v="7"/>
  </r>
  <r>
    <x v="0"/>
    <x v="7"/>
    <n v="18.8"/>
    <d v="2009-08-01T00:00:00"/>
    <s v="2009"/>
    <x v="7"/>
    <x v="7"/>
  </r>
  <r>
    <x v="0"/>
    <x v="7"/>
    <n v="17.8"/>
    <d v="2009-08-02T00:00:00"/>
    <s v="2009"/>
    <x v="7"/>
    <x v="7"/>
  </r>
  <r>
    <x v="0"/>
    <x v="7"/>
    <n v="16.399999999999999"/>
    <d v="2009-08-05T00:00:00"/>
    <s v="2009"/>
    <x v="7"/>
    <x v="7"/>
  </r>
  <r>
    <x v="0"/>
    <x v="7"/>
    <n v="0.3"/>
    <d v="2009-08-06T00:00:00"/>
    <s v="2009"/>
    <x v="7"/>
    <x v="7"/>
  </r>
  <r>
    <x v="0"/>
    <x v="7"/>
    <n v="3.4"/>
    <d v="2009-08-09T00:00:00"/>
    <s v="2009"/>
    <x v="7"/>
    <x v="7"/>
  </r>
  <r>
    <x v="0"/>
    <x v="7"/>
    <n v="1.8"/>
    <d v="2009-08-11T00:00:00"/>
    <s v="2009"/>
    <x v="7"/>
    <x v="7"/>
  </r>
  <r>
    <x v="0"/>
    <x v="7"/>
    <n v="27.6"/>
    <d v="2009-08-15T00:00:00"/>
    <s v="2009"/>
    <x v="7"/>
    <x v="7"/>
  </r>
  <r>
    <x v="0"/>
    <x v="7"/>
    <n v="19.8"/>
    <d v="2009-08-18T00:00:00"/>
    <s v="2009"/>
    <x v="7"/>
    <x v="7"/>
  </r>
  <r>
    <x v="0"/>
    <x v="7"/>
    <n v="0.3"/>
    <d v="2009-08-19T00:00:00"/>
    <s v="2009"/>
    <x v="7"/>
    <x v="7"/>
  </r>
  <r>
    <x v="0"/>
    <x v="7"/>
    <n v="10.1"/>
    <d v="2009-08-24T00:00:00"/>
    <s v="2009"/>
    <x v="7"/>
    <x v="7"/>
  </r>
  <r>
    <x v="0"/>
    <x v="7"/>
    <n v="0.6"/>
    <d v="2009-08-25T00:00:00"/>
    <s v="2009"/>
    <x v="7"/>
    <x v="7"/>
  </r>
  <r>
    <x v="0"/>
    <x v="7"/>
    <n v="18.2"/>
    <d v="2009-08-27T00:00:00"/>
    <s v="2009"/>
    <x v="7"/>
    <x v="7"/>
  </r>
  <r>
    <x v="0"/>
    <x v="7"/>
    <n v="8.4"/>
    <d v="2009-08-31T00:00:00"/>
    <s v="2009"/>
    <x v="7"/>
    <x v="7"/>
  </r>
  <r>
    <x v="0"/>
    <x v="7"/>
    <n v="45.1"/>
    <d v="2009-09-01T00:00:00"/>
    <s v="2009"/>
    <x v="7"/>
    <x v="7"/>
  </r>
  <r>
    <x v="0"/>
    <x v="7"/>
    <n v="4.2"/>
    <d v="2009-09-02T00:00:00"/>
    <s v="2009"/>
    <x v="7"/>
    <x v="7"/>
  </r>
  <r>
    <x v="0"/>
    <x v="7"/>
    <n v="0.7"/>
    <d v="2009-09-03T00:00:00"/>
    <s v="2009"/>
    <x v="7"/>
    <x v="7"/>
  </r>
  <r>
    <x v="0"/>
    <x v="7"/>
    <n v="20.03"/>
    <d v="2009-09-04T00:00:00"/>
    <s v="2009"/>
    <x v="7"/>
    <x v="7"/>
  </r>
  <r>
    <x v="0"/>
    <x v="7"/>
    <n v="18.2"/>
    <d v="2009-09-16T00:00:00"/>
    <s v="2009"/>
    <x v="7"/>
    <x v="7"/>
  </r>
  <r>
    <x v="0"/>
    <x v="7"/>
    <n v="3"/>
    <d v="2009-09-17T00:00:00"/>
    <s v="2009"/>
    <x v="7"/>
    <x v="7"/>
  </r>
  <r>
    <x v="0"/>
    <x v="7"/>
    <n v="29.6"/>
    <d v="2009-09-20T00:00:00"/>
    <s v="2009"/>
    <x v="7"/>
    <x v="7"/>
  </r>
  <r>
    <x v="0"/>
    <x v="7"/>
    <n v="10.8"/>
    <d v="2009-09-24T00:00:00"/>
    <s v="2009"/>
    <x v="7"/>
    <x v="7"/>
  </r>
  <r>
    <x v="0"/>
    <x v="7"/>
    <n v="7.2"/>
    <d v="2009-09-26T00:00:00"/>
    <s v="2009"/>
    <x v="7"/>
    <x v="7"/>
  </r>
  <r>
    <x v="0"/>
    <x v="7"/>
    <n v="0.5"/>
    <d v="2009-09-27T00:00:00"/>
    <s v="2009"/>
    <x v="7"/>
    <x v="7"/>
  </r>
  <r>
    <x v="0"/>
    <x v="7"/>
    <n v="41.2"/>
    <d v="2009-09-28T00:00:00"/>
    <s v="2009"/>
    <x v="7"/>
    <x v="7"/>
  </r>
  <r>
    <x v="0"/>
    <x v="7"/>
    <n v="4.2"/>
    <d v="2009-09-30T00:00:00"/>
    <s v="2009"/>
    <x v="7"/>
    <x v="7"/>
  </r>
  <r>
    <x v="0"/>
    <x v="7"/>
    <n v="0.3"/>
    <d v="2009-10-01T00:00:00"/>
    <s v="2009"/>
    <x v="7"/>
    <x v="7"/>
  </r>
  <r>
    <x v="0"/>
    <x v="7"/>
    <n v="2.6"/>
    <d v="2009-10-27T00:00:00"/>
    <s v="2009"/>
    <x v="7"/>
    <x v="7"/>
  </r>
  <r>
    <x v="0"/>
    <x v="7"/>
    <n v="6.4"/>
    <d v="2009-10-28T00:00:00"/>
    <s v="2009"/>
    <x v="7"/>
    <x v="7"/>
  </r>
  <r>
    <x v="0"/>
    <x v="7"/>
    <n v="22"/>
    <d v="2009-10-29T00:00:00"/>
    <s v="2009"/>
    <x v="7"/>
    <x v="7"/>
  </r>
  <r>
    <x v="0"/>
    <x v="7"/>
    <n v="2.6"/>
    <d v="2009-10-30T00:00:00"/>
    <s v="2009"/>
    <x v="7"/>
    <x v="7"/>
  </r>
  <r>
    <x v="0"/>
    <x v="7"/>
    <n v="3.6"/>
    <d v="2009-11-03T00:00:00"/>
    <s v="2009"/>
    <x v="7"/>
    <x v="7"/>
  </r>
  <r>
    <x v="0"/>
    <x v="7"/>
    <n v="9.1"/>
    <d v="2009-11-04T00:00:00"/>
    <s v="2009"/>
    <x v="7"/>
    <x v="7"/>
  </r>
  <r>
    <x v="0"/>
    <x v="7"/>
    <n v="113.7"/>
    <d v="2009-11-05T00:00:00"/>
    <s v="2009"/>
    <x v="7"/>
    <x v="7"/>
  </r>
  <r>
    <x v="0"/>
    <x v="7"/>
    <n v="43.3"/>
    <d v="2009-11-06T00:00:00"/>
    <s v="2009"/>
    <x v="7"/>
    <x v="7"/>
  </r>
  <r>
    <x v="0"/>
    <x v="7"/>
    <n v="70"/>
    <d v="2009-11-07T00:00:00"/>
    <s v="2009"/>
    <x v="7"/>
    <x v="7"/>
  </r>
  <r>
    <x v="0"/>
    <x v="7"/>
    <n v="127.3"/>
    <d v="2009-11-08T00:00:00"/>
    <s v="2009"/>
    <x v="7"/>
    <x v="7"/>
  </r>
  <r>
    <x v="0"/>
    <x v="7"/>
    <n v="44.8"/>
    <d v="2009-11-09T00:00:00"/>
    <s v="2009"/>
    <x v="7"/>
    <x v="7"/>
  </r>
  <r>
    <x v="0"/>
    <x v="7"/>
    <n v="13.5"/>
    <d v="2009-11-10T00:00:00"/>
    <s v="2009"/>
    <x v="7"/>
    <x v="7"/>
  </r>
  <r>
    <x v="0"/>
    <x v="7"/>
    <n v="31.6"/>
    <d v="2009-11-11T00:00:00"/>
    <s v="2009"/>
    <x v="7"/>
    <x v="7"/>
  </r>
  <r>
    <x v="0"/>
    <x v="7"/>
    <n v="57.7"/>
    <d v="2009-11-15T00:00:00"/>
    <s v="2009"/>
    <x v="7"/>
    <x v="7"/>
  </r>
  <r>
    <x v="0"/>
    <x v="7"/>
    <n v="37.200000000000003"/>
    <d v="2009-11-16T00:00:00"/>
    <s v="2009"/>
    <x v="7"/>
    <x v="7"/>
  </r>
  <r>
    <x v="0"/>
    <x v="7"/>
    <n v="0.1"/>
    <d v="2009-11-17T00:00:00"/>
    <s v="2009"/>
    <x v="7"/>
    <x v="7"/>
  </r>
  <r>
    <x v="0"/>
    <x v="7"/>
    <n v="4.4000000000000004"/>
    <d v="2009-11-18T00:00:00"/>
    <s v="2009"/>
    <x v="7"/>
    <x v="7"/>
  </r>
  <r>
    <x v="0"/>
    <x v="7"/>
    <n v="47.8"/>
    <d v="2009-11-19T00:00:00"/>
    <s v="2009"/>
    <x v="7"/>
    <x v="7"/>
  </r>
  <r>
    <x v="0"/>
    <x v="7"/>
    <n v="0.5"/>
    <d v="2009-11-20T00:00:00"/>
    <s v="2009"/>
    <x v="7"/>
    <x v="7"/>
  </r>
  <r>
    <x v="0"/>
    <x v="7"/>
    <n v="0.3"/>
    <d v="2009-11-25T00:00:00"/>
    <s v="2009"/>
    <x v="7"/>
    <x v="7"/>
  </r>
  <r>
    <x v="0"/>
    <x v="7"/>
    <n v="0.1"/>
    <d v="2009-12-01T00:00:00"/>
    <s v="2009"/>
    <x v="7"/>
    <x v="7"/>
  </r>
  <r>
    <x v="0"/>
    <x v="7"/>
    <n v="15.3"/>
    <d v="2009-12-02T00:00:00"/>
    <s v="2009"/>
    <x v="7"/>
    <x v="7"/>
  </r>
  <r>
    <x v="0"/>
    <x v="7"/>
    <n v="20.6"/>
    <d v="2009-12-03T00:00:00"/>
    <s v="2009"/>
    <x v="7"/>
    <x v="7"/>
  </r>
  <r>
    <x v="0"/>
    <x v="7"/>
    <n v="34.200000000000003"/>
    <d v="2009-12-04T00:00:00"/>
    <s v="2009"/>
    <x v="7"/>
    <x v="7"/>
  </r>
  <r>
    <x v="0"/>
    <x v="7"/>
    <n v="0.2"/>
    <d v="2009-12-05T00:00:00"/>
    <s v="2009"/>
    <x v="7"/>
    <x v="7"/>
  </r>
  <r>
    <x v="0"/>
    <x v="7"/>
    <n v="0.5"/>
    <d v="2009-12-09T00:00:00"/>
    <s v="2009"/>
    <x v="7"/>
    <x v="7"/>
  </r>
  <r>
    <x v="0"/>
    <x v="7"/>
    <n v="1.2"/>
    <d v="2009-12-12T00:00:00"/>
    <s v="2009"/>
    <x v="7"/>
    <x v="7"/>
  </r>
  <r>
    <x v="0"/>
    <x v="7"/>
    <n v="31.3"/>
    <d v="2009-12-13T00:00:00"/>
    <s v="2009"/>
    <x v="7"/>
    <x v="7"/>
  </r>
  <r>
    <x v="0"/>
    <x v="7"/>
    <n v="2.2999999999999998"/>
    <d v="2009-12-14T00:00:00"/>
    <s v="2009"/>
    <x v="7"/>
    <x v="7"/>
  </r>
  <r>
    <x v="0"/>
    <x v="7"/>
    <n v="9.1"/>
    <d v="2009-12-15T00:00:00"/>
    <s v="2009"/>
    <x v="7"/>
    <x v="7"/>
  </r>
  <r>
    <x v="0"/>
    <x v="7"/>
    <n v="35.299999999999997"/>
    <d v="2009-12-16T00:00:00"/>
    <s v="2009"/>
    <x v="7"/>
    <x v="7"/>
  </r>
  <r>
    <x v="0"/>
    <x v="7"/>
    <n v="4.2"/>
    <d v="2009-12-17T00:00:00"/>
    <s v="2009"/>
    <x v="7"/>
    <x v="7"/>
  </r>
  <r>
    <x v="0"/>
    <x v="7"/>
    <n v="10.9"/>
    <d v="2009-12-18T00:00:00"/>
    <s v="2009"/>
    <x v="7"/>
    <x v="7"/>
  </r>
  <r>
    <x v="0"/>
    <x v="7"/>
    <n v="1.7"/>
    <d v="2009-12-19T00:00:00"/>
    <s v="2009"/>
    <x v="7"/>
    <x v="7"/>
  </r>
  <r>
    <x v="0"/>
    <x v="7"/>
    <n v="0.3"/>
    <d v="2009-12-20T00:00:00"/>
    <s v="2009"/>
    <x v="7"/>
    <x v="7"/>
  </r>
  <r>
    <x v="0"/>
    <x v="7"/>
    <n v="40.799999999999997"/>
    <d v="2009-12-21T00:00:00"/>
    <s v="2009"/>
    <x v="7"/>
    <x v="7"/>
  </r>
  <r>
    <x v="0"/>
    <x v="7"/>
    <n v="6.9"/>
    <d v="2009-12-22T00:00:00"/>
    <s v="2009"/>
    <x v="7"/>
    <x v="7"/>
  </r>
  <r>
    <x v="0"/>
    <x v="7"/>
    <n v="0.1"/>
    <d v="2010-01-07T00:00:00"/>
    <s v="2010"/>
    <x v="7"/>
    <x v="7"/>
  </r>
  <r>
    <x v="0"/>
    <x v="7"/>
    <n v="4.0999999999999996"/>
    <d v="2010-01-09T00:00:00"/>
    <s v="2010"/>
    <x v="7"/>
    <x v="7"/>
  </r>
  <r>
    <x v="0"/>
    <x v="7"/>
    <n v="0.2"/>
    <d v="2010-01-24T00:00:00"/>
    <s v="2010"/>
    <x v="7"/>
    <x v="7"/>
  </r>
  <r>
    <x v="0"/>
    <x v="7"/>
    <n v="0.3"/>
    <d v="2010-01-25T00:00:00"/>
    <s v="2010"/>
    <x v="7"/>
    <x v="7"/>
  </r>
  <r>
    <x v="0"/>
    <x v="7"/>
    <n v="2.5"/>
    <d v="2010-01-28T00:00:00"/>
    <s v="2010"/>
    <x v="7"/>
    <x v="7"/>
  </r>
  <r>
    <x v="0"/>
    <x v="7"/>
    <n v="10.199999999999999"/>
    <d v="2010-05-01T00:00:00"/>
    <s v="2010"/>
    <x v="7"/>
    <x v="7"/>
  </r>
  <r>
    <x v="0"/>
    <x v="7"/>
    <n v="2.7"/>
    <d v="2010-05-02T00:00:00"/>
    <s v="2010"/>
    <x v="7"/>
    <x v="7"/>
  </r>
  <r>
    <x v="0"/>
    <x v="7"/>
    <n v="70.8"/>
    <d v="2010-05-19T00:00:00"/>
    <s v="2010"/>
    <x v="7"/>
    <x v="7"/>
  </r>
  <r>
    <x v="0"/>
    <x v="7"/>
    <n v="75.099999999999994"/>
    <d v="2010-05-20T00:00:00"/>
    <s v="2010"/>
    <x v="7"/>
    <x v="7"/>
  </r>
  <r>
    <x v="0"/>
    <x v="7"/>
    <n v="0.2"/>
    <d v="2010-05-21T00:00:00"/>
    <s v="2010"/>
    <x v="7"/>
    <x v="7"/>
  </r>
  <r>
    <x v="0"/>
    <x v="7"/>
    <n v="1.2"/>
    <d v="2010-06-05T00:00:00"/>
    <s v="2010"/>
    <x v="7"/>
    <x v="7"/>
  </r>
  <r>
    <x v="0"/>
    <x v="7"/>
    <n v="20.100000000000001"/>
    <d v="2010-06-06T00:00:00"/>
    <s v="2010"/>
    <x v="7"/>
    <x v="7"/>
  </r>
  <r>
    <x v="0"/>
    <x v="7"/>
    <n v="9.4"/>
    <d v="2010-06-07T00:00:00"/>
    <s v="2010"/>
    <x v="7"/>
    <x v="7"/>
  </r>
  <r>
    <x v="0"/>
    <x v="7"/>
    <n v="24.2"/>
    <d v="2010-06-09T00:00:00"/>
    <s v="2010"/>
    <x v="7"/>
    <x v="7"/>
  </r>
  <r>
    <x v="0"/>
    <x v="7"/>
    <n v="2"/>
    <d v="2010-06-10T00:00:00"/>
    <s v="2010"/>
    <x v="7"/>
    <x v="7"/>
  </r>
  <r>
    <x v="0"/>
    <x v="7"/>
    <n v="0.9"/>
    <d v="2010-06-11T00:00:00"/>
    <s v="2010"/>
    <x v="7"/>
    <x v="7"/>
  </r>
  <r>
    <x v="0"/>
    <x v="7"/>
    <n v="3.5"/>
    <d v="2010-06-12T00:00:00"/>
    <s v="2010"/>
    <x v="7"/>
    <x v="7"/>
  </r>
  <r>
    <x v="0"/>
    <x v="7"/>
    <n v="2.8"/>
    <d v="2010-06-13T00:00:00"/>
    <s v="2010"/>
    <x v="7"/>
    <x v="7"/>
  </r>
  <r>
    <x v="0"/>
    <x v="7"/>
    <n v="0.2"/>
    <d v="2010-06-18T00:00:00"/>
    <s v="2010"/>
    <x v="7"/>
    <x v="7"/>
  </r>
  <r>
    <x v="0"/>
    <x v="7"/>
    <n v="10.6"/>
    <d v="2010-06-24T00:00:00"/>
    <s v="2010"/>
    <x v="7"/>
    <x v="7"/>
  </r>
  <r>
    <x v="0"/>
    <x v="7"/>
    <n v="2.2000000000000002"/>
    <d v="2010-06-26T00:00:00"/>
    <s v="2010"/>
    <x v="7"/>
    <x v="7"/>
  </r>
  <r>
    <x v="0"/>
    <x v="7"/>
    <n v="38.700000000000003"/>
    <d v="2010-06-27T00:00:00"/>
    <s v="2010"/>
    <x v="7"/>
    <x v="7"/>
  </r>
  <r>
    <x v="0"/>
    <x v="7"/>
    <n v="11.4"/>
    <d v="2010-06-28T00:00:00"/>
    <s v="2010"/>
    <x v="7"/>
    <x v="7"/>
  </r>
  <r>
    <x v="0"/>
    <x v="7"/>
    <n v="1.1000000000000001"/>
    <d v="2010-07-05T00:00:00"/>
    <s v="2010"/>
    <x v="7"/>
    <x v="7"/>
  </r>
  <r>
    <x v="0"/>
    <x v="7"/>
    <n v="16"/>
    <d v="2010-07-06T00:00:00"/>
    <s v="2010"/>
    <x v="7"/>
    <x v="7"/>
  </r>
  <r>
    <x v="0"/>
    <x v="7"/>
    <n v="0.9"/>
    <d v="2010-07-07T00:00:00"/>
    <s v="2010"/>
    <x v="7"/>
    <x v="7"/>
  </r>
  <r>
    <x v="0"/>
    <x v="7"/>
    <n v="1.2"/>
    <d v="2010-07-08T00:00:00"/>
    <s v="2010"/>
    <x v="7"/>
    <x v="7"/>
  </r>
  <r>
    <x v="0"/>
    <x v="7"/>
    <n v="2"/>
    <d v="2010-07-09T00:00:00"/>
    <s v="2010"/>
    <x v="7"/>
    <x v="7"/>
  </r>
  <r>
    <x v="0"/>
    <x v="7"/>
    <n v="0.5"/>
    <d v="2010-07-10T00:00:00"/>
    <s v="2010"/>
    <x v="7"/>
    <x v="7"/>
  </r>
  <r>
    <x v="0"/>
    <x v="7"/>
    <n v="31.9"/>
    <d v="2010-07-13T00:00:00"/>
    <s v="2010"/>
    <x v="7"/>
    <x v="7"/>
  </r>
  <r>
    <x v="0"/>
    <x v="7"/>
    <n v="7.9"/>
    <d v="2010-07-17T00:00:00"/>
    <s v="2010"/>
    <x v="7"/>
    <x v="7"/>
  </r>
  <r>
    <x v="0"/>
    <x v="7"/>
    <n v="18"/>
    <d v="2010-07-18T00:00:00"/>
    <s v="2010"/>
    <x v="7"/>
    <x v="7"/>
  </r>
  <r>
    <x v="0"/>
    <x v="7"/>
    <n v="6.1"/>
    <d v="2010-07-19T00:00:00"/>
    <s v="2010"/>
    <x v="7"/>
    <x v="7"/>
  </r>
  <r>
    <x v="0"/>
    <x v="7"/>
    <n v="2.6"/>
    <d v="2010-07-20T00:00:00"/>
    <s v="2010"/>
    <x v="7"/>
    <x v="7"/>
  </r>
  <r>
    <x v="0"/>
    <x v="7"/>
    <n v="12.4"/>
    <d v="2010-07-21T00:00:00"/>
    <s v="2010"/>
    <x v="7"/>
    <x v="7"/>
  </r>
  <r>
    <x v="0"/>
    <x v="7"/>
    <n v="0.2"/>
    <d v="2010-07-22T00:00:00"/>
    <s v="2010"/>
    <x v="7"/>
    <x v="7"/>
  </r>
  <r>
    <x v="0"/>
    <x v="7"/>
    <n v="11.8"/>
    <d v="2010-07-28T00:00:00"/>
    <s v="2010"/>
    <x v="7"/>
    <x v="7"/>
  </r>
  <r>
    <x v="0"/>
    <x v="7"/>
    <n v="1.3"/>
    <d v="2010-07-29T00:00:00"/>
    <s v="2010"/>
    <x v="7"/>
    <x v="7"/>
  </r>
  <r>
    <x v="0"/>
    <x v="7"/>
    <n v="35.799999999999997"/>
    <d v="2010-07-30T00:00:00"/>
    <s v="2010"/>
    <x v="7"/>
    <x v="7"/>
  </r>
  <r>
    <x v="0"/>
    <x v="7"/>
    <n v="0.5"/>
    <d v="2010-07-31T00:00:00"/>
    <s v="2010"/>
    <x v="7"/>
    <x v="7"/>
  </r>
  <r>
    <x v="0"/>
    <x v="7"/>
    <n v="2.6"/>
    <d v="2010-08-01T00:00:00"/>
    <s v="2010"/>
    <x v="7"/>
    <x v="7"/>
  </r>
  <r>
    <x v="0"/>
    <x v="7"/>
    <n v="0.4"/>
    <d v="2010-08-03T00:00:00"/>
    <s v="2010"/>
    <x v="7"/>
    <x v="7"/>
  </r>
  <r>
    <x v="0"/>
    <x v="7"/>
    <n v="15.5"/>
    <d v="2010-08-09T00:00:00"/>
    <s v="2010"/>
    <x v="7"/>
    <x v="7"/>
  </r>
  <r>
    <x v="0"/>
    <x v="7"/>
    <n v="10.4"/>
    <d v="2010-08-14T00:00:00"/>
    <s v="2010"/>
    <x v="7"/>
    <x v="7"/>
  </r>
  <r>
    <x v="0"/>
    <x v="7"/>
    <n v="0.1"/>
    <d v="2010-08-16T00:00:00"/>
    <s v="2010"/>
    <x v="7"/>
    <x v="7"/>
  </r>
  <r>
    <x v="0"/>
    <x v="7"/>
    <n v="45.3"/>
    <d v="2010-08-18T00:00:00"/>
    <s v="2010"/>
    <x v="7"/>
    <x v="7"/>
  </r>
  <r>
    <x v="0"/>
    <x v="7"/>
    <n v="8.6999999999999993"/>
    <d v="2010-08-19T00:00:00"/>
    <s v="2010"/>
    <x v="7"/>
    <x v="7"/>
  </r>
  <r>
    <x v="0"/>
    <x v="7"/>
    <n v="4.2"/>
    <d v="2010-08-21T00:00:00"/>
    <s v="2010"/>
    <x v="7"/>
    <x v="7"/>
  </r>
  <r>
    <x v="0"/>
    <x v="7"/>
    <n v="23.7"/>
    <d v="2010-08-22T00:00:00"/>
    <s v="2010"/>
    <x v="7"/>
    <x v="7"/>
  </r>
  <r>
    <x v="0"/>
    <x v="7"/>
    <n v="35.200000000000003"/>
    <d v="2010-08-23T00:00:00"/>
    <s v="2010"/>
    <x v="7"/>
    <x v="7"/>
  </r>
  <r>
    <x v="0"/>
    <x v="7"/>
    <n v="6.1"/>
    <d v="2010-08-24T00:00:00"/>
    <s v="2010"/>
    <x v="7"/>
    <x v="7"/>
  </r>
  <r>
    <x v="0"/>
    <x v="7"/>
    <n v="16.3"/>
    <d v="2010-08-25T00:00:00"/>
    <s v="2010"/>
    <x v="7"/>
    <x v="7"/>
  </r>
  <r>
    <x v="0"/>
    <x v="7"/>
    <n v="0.9"/>
    <d v="2010-08-26T00:00:00"/>
    <s v="2010"/>
    <x v="7"/>
    <x v="7"/>
  </r>
  <r>
    <x v="0"/>
    <x v="7"/>
    <n v="1.6"/>
    <d v="2010-08-30T00:00:00"/>
    <s v="2010"/>
    <x v="7"/>
    <x v="7"/>
  </r>
  <r>
    <x v="0"/>
    <x v="7"/>
    <n v="3.9"/>
    <d v="2010-08-31T00:00:00"/>
    <s v="2010"/>
    <x v="7"/>
    <x v="7"/>
  </r>
  <r>
    <x v="0"/>
    <x v="7"/>
    <n v="5.7"/>
    <d v="2010-09-03T00:00:00"/>
    <s v="2010"/>
    <x v="7"/>
    <x v="7"/>
  </r>
  <r>
    <x v="0"/>
    <x v="7"/>
    <n v="0.2"/>
    <d v="2010-09-04T00:00:00"/>
    <s v="2010"/>
    <x v="7"/>
    <x v="7"/>
  </r>
  <r>
    <x v="0"/>
    <x v="7"/>
    <n v="19.399999999999999"/>
    <d v="2010-09-05T00:00:00"/>
    <s v="2010"/>
    <x v="7"/>
    <x v="7"/>
  </r>
  <r>
    <x v="0"/>
    <x v="7"/>
    <n v="3.3"/>
    <d v="2010-09-06T00:00:00"/>
    <s v="2010"/>
    <x v="7"/>
    <x v="7"/>
  </r>
  <r>
    <x v="0"/>
    <x v="7"/>
    <n v="8.6999999999999993"/>
    <d v="2010-09-10T00:00:00"/>
    <s v="2010"/>
    <x v="7"/>
    <x v="7"/>
  </r>
  <r>
    <x v="0"/>
    <x v="7"/>
    <n v="43.2"/>
    <d v="2010-09-11T00:00:00"/>
    <s v="2010"/>
    <x v="7"/>
    <x v="7"/>
  </r>
  <r>
    <x v="0"/>
    <x v="7"/>
    <n v="25.2"/>
    <d v="2010-09-13T00:00:00"/>
    <s v="2010"/>
    <x v="7"/>
    <x v="7"/>
  </r>
  <r>
    <x v="0"/>
    <x v="7"/>
    <n v="24.6"/>
    <d v="2010-09-14T00:00:00"/>
    <s v="2010"/>
    <x v="7"/>
    <x v="7"/>
  </r>
  <r>
    <x v="0"/>
    <x v="7"/>
    <n v="14.8"/>
    <d v="2010-09-27T00:00:00"/>
    <s v="2010"/>
    <x v="7"/>
    <x v="7"/>
  </r>
  <r>
    <x v="0"/>
    <x v="7"/>
    <n v="0.1"/>
    <d v="2010-10-02T00:00:00"/>
    <s v="2010"/>
    <x v="7"/>
    <x v="7"/>
  </r>
  <r>
    <x v="0"/>
    <x v="7"/>
    <n v="20.5"/>
    <d v="2010-10-03T00:00:00"/>
    <s v="2010"/>
    <x v="7"/>
    <x v="7"/>
  </r>
  <r>
    <x v="0"/>
    <x v="7"/>
    <n v="0.1"/>
    <d v="2010-10-04T00:00:00"/>
    <s v="2010"/>
    <x v="7"/>
    <x v="7"/>
  </r>
  <r>
    <x v="0"/>
    <x v="7"/>
    <n v="7.3"/>
    <d v="2010-10-06T00:00:00"/>
    <s v="2010"/>
    <x v="7"/>
    <x v="7"/>
  </r>
  <r>
    <x v="0"/>
    <x v="7"/>
    <n v="1.8"/>
    <d v="2010-10-07T00:00:00"/>
    <s v="2010"/>
    <x v="7"/>
    <x v="7"/>
  </r>
  <r>
    <x v="0"/>
    <x v="7"/>
    <n v="3.4"/>
    <d v="2010-10-17T00:00:00"/>
    <s v="2010"/>
    <x v="7"/>
    <x v="7"/>
  </r>
  <r>
    <x v="0"/>
    <x v="7"/>
    <n v="25.8"/>
    <d v="2010-10-20T00:00:00"/>
    <s v="2010"/>
    <x v="7"/>
    <x v="7"/>
  </r>
  <r>
    <x v="0"/>
    <x v="7"/>
    <n v="2.6"/>
    <d v="2010-10-27T00:00:00"/>
    <s v="2010"/>
    <x v="7"/>
    <x v="7"/>
  </r>
  <r>
    <x v="0"/>
    <x v="7"/>
    <n v="10.8"/>
    <d v="2010-10-28T00:00:00"/>
    <s v="2010"/>
    <x v="7"/>
    <x v="7"/>
  </r>
  <r>
    <x v="0"/>
    <x v="7"/>
    <n v="20.399999999999999"/>
    <d v="2010-10-29T00:00:00"/>
    <s v="2010"/>
    <x v="7"/>
    <x v="7"/>
  </r>
  <r>
    <x v="0"/>
    <x v="7"/>
    <n v="64.3"/>
    <d v="2010-10-30T00:00:00"/>
    <s v="2010"/>
    <x v="7"/>
    <x v="7"/>
  </r>
  <r>
    <x v="0"/>
    <x v="7"/>
    <n v="5.2"/>
    <d v="2010-10-31T00:00:00"/>
    <s v="2010"/>
    <x v="7"/>
    <x v="7"/>
  </r>
  <r>
    <x v="0"/>
    <x v="7"/>
    <n v="6.2"/>
    <d v="2010-11-02T00:00:00"/>
    <s v="2010"/>
    <x v="7"/>
    <x v="7"/>
  </r>
  <r>
    <x v="0"/>
    <x v="7"/>
    <n v="4.8"/>
    <d v="2010-11-04T00:00:00"/>
    <s v="2010"/>
    <x v="7"/>
    <x v="7"/>
  </r>
  <r>
    <x v="0"/>
    <x v="7"/>
    <n v="1.4"/>
    <d v="2010-11-05T00:00:00"/>
    <s v="2010"/>
    <x v="7"/>
    <x v="7"/>
  </r>
  <r>
    <x v="0"/>
    <x v="7"/>
    <n v="5"/>
    <d v="2010-11-06T00:00:00"/>
    <s v="2010"/>
    <x v="7"/>
    <x v="7"/>
  </r>
  <r>
    <x v="0"/>
    <x v="7"/>
    <n v="21.4"/>
    <d v="2010-11-07T00:00:00"/>
    <s v="2010"/>
    <x v="7"/>
    <x v="7"/>
  </r>
  <r>
    <x v="0"/>
    <x v="7"/>
    <n v="44.8"/>
    <d v="2010-11-08T00:00:00"/>
    <s v="2010"/>
    <x v="7"/>
    <x v="7"/>
  </r>
  <r>
    <x v="0"/>
    <x v="7"/>
    <n v="2.6"/>
    <d v="2010-11-10T00:00:00"/>
    <s v="2010"/>
    <x v="7"/>
    <x v="7"/>
  </r>
  <r>
    <x v="0"/>
    <x v="7"/>
    <n v="1"/>
    <d v="2010-11-11T00:00:00"/>
    <s v="2010"/>
    <x v="7"/>
    <x v="7"/>
  </r>
  <r>
    <x v="0"/>
    <x v="7"/>
    <n v="2.2000000000000002"/>
    <d v="2010-11-12T00:00:00"/>
    <s v="2010"/>
    <x v="7"/>
    <x v="7"/>
  </r>
  <r>
    <x v="0"/>
    <x v="7"/>
    <n v="8.5"/>
    <d v="2010-11-16T00:00:00"/>
    <s v="2010"/>
    <x v="7"/>
    <x v="7"/>
  </r>
  <r>
    <x v="0"/>
    <x v="7"/>
    <n v="46.5"/>
    <d v="2010-11-17T00:00:00"/>
    <s v="2010"/>
    <x v="7"/>
    <x v="7"/>
  </r>
  <r>
    <x v="0"/>
    <x v="7"/>
    <n v="15.4"/>
    <d v="2010-11-18T00:00:00"/>
    <s v="2010"/>
    <x v="7"/>
    <x v="7"/>
  </r>
  <r>
    <x v="0"/>
    <x v="7"/>
    <n v="5.7"/>
    <d v="2010-11-19T00:00:00"/>
    <s v="2010"/>
    <x v="7"/>
    <x v="7"/>
  </r>
  <r>
    <x v="0"/>
    <x v="7"/>
    <n v="8.6"/>
    <d v="2010-11-20T00:00:00"/>
    <s v="2010"/>
    <x v="7"/>
    <x v="7"/>
  </r>
  <r>
    <x v="0"/>
    <x v="7"/>
    <n v="38.9"/>
    <d v="2010-11-21T00:00:00"/>
    <s v="2010"/>
    <x v="7"/>
    <x v="7"/>
  </r>
  <r>
    <x v="0"/>
    <x v="7"/>
    <n v="16.5"/>
    <d v="2010-11-22T00:00:00"/>
    <s v="2010"/>
    <x v="7"/>
    <x v="7"/>
  </r>
  <r>
    <x v="0"/>
    <x v="7"/>
    <n v="0.2"/>
    <d v="2010-11-23T00:00:00"/>
    <s v="2010"/>
    <x v="7"/>
    <x v="7"/>
  </r>
  <r>
    <x v="0"/>
    <x v="7"/>
    <n v="5.2"/>
    <d v="2010-11-24T00:00:00"/>
    <s v="2010"/>
    <x v="7"/>
    <x v="7"/>
  </r>
  <r>
    <x v="0"/>
    <x v="7"/>
    <n v="4.9000000000000004"/>
    <d v="2010-11-26T00:00:00"/>
    <s v="2010"/>
    <x v="7"/>
    <x v="7"/>
  </r>
  <r>
    <x v="0"/>
    <x v="7"/>
    <n v="4.5"/>
    <d v="2010-11-27T00:00:00"/>
    <s v="2010"/>
    <x v="7"/>
    <x v="7"/>
  </r>
  <r>
    <x v="0"/>
    <x v="7"/>
    <n v="0.2"/>
    <d v="2010-11-28T00:00:00"/>
    <s v="2010"/>
    <x v="7"/>
    <x v="7"/>
  </r>
  <r>
    <x v="0"/>
    <x v="7"/>
    <n v="13.7"/>
    <d v="2010-12-01T00:00:00"/>
    <s v="2010"/>
    <x v="7"/>
    <x v="7"/>
  </r>
  <r>
    <x v="0"/>
    <x v="7"/>
    <n v="45"/>
    <d v="2010-12-02T00:00:00"/>
    <s v="2010"/>
    <x v="7"/>
    <x v="7"/>
  </r>
  <r>
    <x v="0"/>
    <x v="7"/>
    <n v="12.3"/>
    <d v="2010-12-05T00:00:00"/>
    <s v="2010"/>
    <x v="7"/>
    <x v="7"/>
  </r>
  <r>
    <x v="0"/>
    <x v="7"/>
    <n v="104.4"/>
    <d v="2010-12-06T00:00:00"/>
    <s v="2010"/>
    <x v="7"/>
    <x v="7"/>
  </r>
  <r>
    <x v="0"/>
    <x v="7"/>
    <n v="36.200000000000003"/>
    <d v="2010-12-07T00:00:00"/>
    <s v="2010"/>
    <x v="7"/>
    <x v="7"/>
  </r>
  <r>
    <x v="0"/>
    <x v="7"/>
    <n v="17.8"/>
    <d v="2010-12-08T00:00:00"/>
    <s v="2010"/>
    <x v="7"/>
    <x v="7"/>
  </r>
  <r>
    <x v="0"/>
    <x v="7"/>
    <n v="7.6"/>
    <d v="2010-12-15T00:00:00"/>
    <s v="2010"/>
    <x v="7"/>
    <x v="7"/>
  </r>
  <r>
    <x v="0"/>
    <x v="7"/>
    <n v="0.2"/>
    <d v="2010-12-16T00:00:00"/>
    <s v="2010"/>
    <x v="7"/>
    <x v="7"/>
  </r>
  <r>
    <x v="0"/>
    <x v="7"/>
    <n v="17"/>
    <d v="2010-12-17T00:00:00"/>
    <s v="2010"/>
    <x v="7"/>
    <x v="7"/>
  </r>
  <r>
    <x v="0"/>
    <x v="7"/>
    <n v="0.9"/>
    <d v="2010-12-18T00:00:00"/>
    <s v="2010"/>
    <x v="7"/>
    <x v="7"/>
  </r>
  <r>
    <x v="0"/>
    <x v="7"/>
    <n v="1.4"/>
    <d v="2010-12-20T00:00:00"/>
    <s v="2010"/>
    <x v="7"/>
    <x v="7"/>
  </r>
  <r>
    <x v="0"/>
    <x v="7"/>
    <n v="0.4"/>
    <d v="2010-12-29T00:00:00"/>
    <s v="2010"/>
    <x v="7"/>
    <x v="7"/>
  </r>
  <r>
    <x v="0"/>
    <x v="7"/>
    <n v="18.8"/>
    <d v="2011-01-03T00:00:00"/>
    <s v="2011"/>
    <x v="7"/>
    <x v="7"/>
  </r>
  <r>
    <x v="0"/>
    <x v="7"/>
    <n v="22.1"/>
    <d v="2011-02-22T00:00:00"/>
    <s v="2011"/>
    <x v="7"/>
    <x v="7"/>
  </r>
  <r>
    <x v="0"/>
    <x v="7"/>
    <n v="11.1"/>
    <d v="2011-02-23T00:00:00"/>
    <s v="2011"/>
    <x v="7"/>
    <x v="7"/>
  </r>
  <r>
    <x v="0"/>
    <x v="7"/>
    <n v="10.6"/>
    <d v="2011-04-22T00:00:00"/>
    <s v="2011"/>
    <x v="7"/>
    <x v="7"/>
  </r>
  <r>
    <x v="0"/>
    <x v="7"/>
    <n v="18.899999999999999"/>
    <d v="2011-04-23T00:00:00"/>
    <s v="2011"/>
    <x v="7"/>
    <x v="7"/>
  </r>
  <r>
    <x v="0"/>
    <x v="7"/>
    <n v="2"/>
    <d v="2011-04-24T00:00:00"/>
    <s v="2011"/>
    <x v="7"/>
    <x v="7"/>
  </r>
  <r>
    <x v="0"/>
    <x v="7"/>
    <n v="24.8"/>
    <d v="2011-05-21T00:00:00"/>
    <s v="2011"/>
    <x v="7"/>
    <x v="7"/>
  </r>
  <r>
    <x v="0"/>
    <x v="7"/>
    <n v="2"/>
    <d v="2011-06-02T00:00:00"/>
    <s v="2011"/>
    <x v="7"/>
    <x v="7"/>
  </r>
  <r>
    <x v="0"/>
    <x v="7"/>
    <n v="53.4"/>
    <d v="2011-06-07T00:00:00"/>
    <s v="2011"/>
    <x v="7"/>
    <x v="7"/>
  </r>
  <r>
    <x v="0"/>
    <x v="7"/>
    <n v="21"/>
    <d v="2011-06-15T00:00:00"/>
    <s v="2011"/>
    <x v="7"/>
    <x v="7"/>
  </r>
  <r>
    <x v="0"/>
    <x v="7"/>
    <n v="0.2"/>
    <d v="2011-06-17T00:00:00"/>
    <s v="2011"/>
    <x v="7"/>
    <x v="7"/>
  </r>
  <r>
    <x v="0"/>
    <x v="7"/>
    <n v="2"/>
    <d v="2011-06-24T00:00:00"/>
    <s v="2011"/>
    <x v="7"/>
    <x v="7"/>
  </r>
  <r>
    <x v="0"/>
    <x v="7"/>
    <n v="1.6"/>
    <d v="2011-06-27T00:00:00"/>
    <s v="2011"/>
    <x v="7"/>
    <x v="7"/>
  </r>
  <r>
    <x v="0"/>
    <x v="7"/>
    <n v="11"/>
    <d v="2011-07-02T00:00:00"/>
    <s v="2011"/>
    <x v="7"/>
    <x v="7"/>
  </r>
  <r>
    <x v="0"/>
    <x v="7"/>
    <n v="37.700000000000003"/>
    <d v="2011-07-03T00:00:00"/>
    <s v="2011"/>
    <x v="7"/>
    <x v="7"/>
  </r>
  <r>
    <x v="0"/>
    <x v="7"/>
    <n v="0.2"/>
    <d v="2011-07-04T00:00:00"/>
    <s v="2011"/>
    <x v="7"/>
    <x v="7"/>
  </r>
  <r>
    <x v="0"/>
    <x v="7"/>
    <n v="19.2"/>
    <d v="2011-07-05T00:00:00"/>
    <s v="2011"/>
    <x v="7"/>
    <x v="7"/>
  </r>
  <r>
    <x v="0"/>
    <x v="7"/>
    <n v="8.3000000000000007"/>
    <d v="2011-07-06T00:00:00"/>
    <s v="2011"/>
    <x v="7"/>
    <x v="7"/>
  </r>
  <r>
    <x v="0"/>
    <x v="7"/>
    <n v="2.6"/>
    <d v="2011-07-17T00:00:00"/>
    <s v="2011"/>
    <x v="7"/>
    <x v="7"/>
  </r>
  <r>
    <x v="0"/>
    <x v="7"/>
    <n v="1.2"/>
    <d v="2011-07-19T00:00:00"/>
    <s v="2011"/>
    <x v="7"/>
    <x v="7"/>
  </r>
  <r>
    <x v="0"/>
    <x v="7"/>
    <n v="12.8"/>
    <d v="2011-07-20T00:00:00"/>
    <s v="2011"/>
    <x v="7"/>
    <x v="7"/>
  </r>
  <r>
    <x v="0"/>
    <x v="7"/>
    <n v="0.2"/>
    <d v="2011-07-22T00:00:00"/>
    <s v="2011"/>
    <x v="7"/>
    <x v="7"/>
  </r>
  <r>
    <x v="0"/>
    <x v="7"/>
    <n v="4.4000000000000004"/>
    <d v="2011-07-23T00:00:00"/>
    <s v="2011"/>
    <x v="7"/>
    <x v="7"/>
  </r>
  <r>
    <x v="0"/>
    <x v="7"/>
    <n v="0.3"/>
    <d v="2011-07-25T00:00:00"/>
    <s v="2011"/>
    <x v="7"/>
    <x v="7"/>
  </r>
  <r>
    <x v="0"/>
    <x v="7"/>
    <n v="28.4"/>
    <d v="2011-07-27T00:00:00"/>
    <s v="2011"/>
    <x v="7"/>
    <x v="7"/>
  </r>
  <r>
    <x v="0"/>
    <x v="7"/>
    <n v="15.5"/>
    <d v="2011-07-28T00:00:00"/>
    <s v="2011"/>
    <x v="7"/>
    <x v="7"/>
  </r>
  <r>
    <x v="0"/>
    <x v="7"/>
    <n v="0.2"/>
    <d v="2011-07-31T00:00:00"/>
    <s v="2011"/>
    <x v="7"/>
    <x v="7"/>
  </r>
  <r>
    <x v="0"/>
    <x v="7"/>
    <n v="3.1"/>
    <d v="2011-08-01T00:00:00"/>
    <s v="2011"/>
    <x v="7"/>
    <x v="7"/>
  </r>
  <r>
    <x v="0"/>
    <x v="7"/>
    <n v="0.4"/>
    <d v="2011-08-03T00:00:00"/>
    <s v="2011"/>
    <x v="7"/>
    <x v="7"/>
  </r>
  <r>
    <x v="0"/>
    <x v="7"/>
    <n v="1"/>
    <d v="2011-08-05T00:00:00"/>
    <s v="2011"/>
    <x v="7"/>
    <x v="7"/>
  </r>
  <r>
    <x v="0"/>
    <x v="7"/>
    <n v="5.9"/>
    <d v="2011-08-06T00:00:00"/>
    <s v="2011"/>
    <x v="7"/>
    <x v="7"/>
  </r>
  <r>
    <x v="0"/>
    <x v="7"/>
    <n v="11.6"/>
    <d v="2011-08-09T00:00:00"/>
    <s v="2011"/>
    <x v="7"/>
    <x v="7"/>
  </r>
  <r>
    <x v="0"/>
    <x v="7"/>
    <n v="0.2"/>
    <d v="2011-08-10T00:00:00"/>
    <s v="2011"/>
    <x v="7"/>
    <x v="7"/>
  </r>
  <r>
    <x v="0"/>
    <x v="7"/>
    <n v="18.2"/>
    <d v="2011-08-11T00:00:00"/>
    <s v="2011"/>
    <x v="7"/>
    <x v="7"/>
  </r>
  <r>
    <x v="0"/>
    <x v="7"/>
    <n v="0.5"/>
    <d v="2011-08-16T00:00:00"/>
    <s v="2011"/>
    <x v="7"/>
    <x v="7"/>
  </r>
  <r>
    <x v="0"/>
    <x v="7"/>
    <n v="0.2"/>
    <d v="2011-08-18T00:00:00"/>
    <s v="2011"/>
    <x v="7"/>
    <x v="7"/>
  </r>
  <r>
    <x v="0"/>
    <x v="7"/>
    <n v="20.5"/>
    <d v="2011-08-19T00:00:00"/>
    <s v="2011"/>
    <x v="7"/>
    <x v="7"/>
  </r>
  <r>
    <x v="0"/>
    <x v="7"/>
    <n v="57.9"/>
    <d v="2011-08-21T00:00:00"/>
    <s v="2011"/>
    <x v="7"/>
    <x v="7"/>
  </r>
  <r>
    <x v="0"/>
    <x v="7"/>
    <n v="16.3"/>
    <d v="2011-08-25T00:00:00"/>
    <s v="2011"/>
    <x v="7"/>
    <x v="7"/>
  </r>
  <r>
    <x v="0"/>
    <x v="7"/>
    <n v="6.8"/>
    <d v="2011-08-26T00:00:00"/>
    <s v="2011"/>
    <x v="7"/>
    <x v="7"/>
  </r>
  <r>
    <x v="0"/>
    <x v="7"/>
    <n v="37.700000000000003"/>
    <d v="2011-08-27T00:00:00"/>
    <s v="2011"/>
    <x v="7"/>
    <x v="7"/>
  </r>
  <r>
    <x v="0"/>
    <x v="7"/>
    <n v="10.9"/>
    <d v="2011-08-28T00:00:00"/>
    <s v="2011"/>
    <x v="7"/>
    <x v="7"/>
  </r>
  <r>
    <x v="0"/>
    <x v="7"/>
    <n v="0.5"/>
    <d v="2011-08-31T00:00:00"/>
    <s v="2011"/>
    <x v="7"/>
    <x v="7"/>
  </r>
  <r>
    <x v="0"/>
    <x v="7"/>
    <n v="6.4"/>
    <d v="2011-09-06T00:00:00"/>
    <s v="2011"/>
    <x v="7"/>
    <x v="7"/>
  </r>
  <r>
    <x v="0"/>
    <x v="7"/>
    <n v="10.199999999999999"/>
    <d v="2011-09-07T00:00:00"/>
    <s v="2011"/>
    <x v="7"/>
    <x v="7"/>
  </r>
  <r>
    <x v="0"/>
    <x v="7"/>
    <n v="1.6"/>
    <d v="2011-09-12T00:00:00"/>
    <s v="2011"/>
    <x v="7"/>
    <x v="7"/>
  </r>
  <r>
    <x v="0"/>
    <x v="7"/>
    <n v="9.6999999999999993"/>
    <d v="2011-09-13T00:00:00"/>
    <s v="2011"/>
    <x v="7"/>
    <x v="7"/>
  </r>
  <r>
    <x v="0"/>
    <x v="7"/>
    <n v="0.5"/>
    <d v="2011-09-14T00:00:00"/>
    <s v="2011"/>
    <x v="7"/>
    <x v="7"/>
  </r>
  <r>
    <x v="0"/>
    <x v="7"/>
    <n v="22.8"/>
    <d v="2011-09-16T00:00:00"/>
    <s v="2011"/>
    <x v="7"/>
    <x v="7"/>
  </r>
  <r>
    <x v="0"/>
    <x v="7"/>
    <n v="21.2"/>
    <d v="2011-09-17T00:00:00"/>
    <s v="2011"/>
    <x v="7"/>
    <x v="7"/>
  </r>
  <r>
    <x v="0"/>
    <x v="7"/>
    <n v="3.6"/>
    <d v="2011-09-18T00:00:00"/>
    <s v="2011"/>
    <x v="7"/>
    <x v="7"/>
  </r>
  <r>
    <x v="0"/>
    <x v="7"/>
    <n v="58.4"/>
    <d v="2011-09-20T00:00:00"/>
    <s v="2011"/>
    <x v="7"/>
    <x v="7"/>
  </r>
  <r>
    <x v="0"/>
    <x v="7"/>
    <n v="32.299999999999997"/>
    <d v="2011-09-29T00:00:00"/>
    <s v="2011"/>
    <x v="7"/>
    <x v="7"/>
  </r>
  <r>
    <x v="0"/>
    <x v="7"/>
    <n v="1.9"/>
    <d v="2011-09-30T00:00:00"/>
    <s v="2011"/>
    <x v="7"/>
    <x v="7"/>
  </r>
  <r>
    <x v="0"/>
    <x v="7"/>
    <n v="0.3"/>
    <d v="2011-10-03T00:00:00"/>
    <s v="2011"/>
    <x v="7"/>
    <x v="7"/>
  </r>
  <r>
    <x v="0"/>
    <x v="7"/>
    <n v="10.7"/>
    <d v="2011-10-09T00:00:00"/>
    <s v="2011"/>
    <x v="7"/>
    <x v="7"/>
  </r>
  <r>
    <x v="0"/>
    <x v="7"/>
    <n v="25.6"/>
    <d v="2011-10-12T00:00:00"/>
    <s v="2011"/>
    <x v="7"/>
    <x v="7"/>
  </r>
  <r>
    <x v="0"/>
    <x v="7"/>
    <n v="0.4"/>
    <d v="2011-10-13T00:00:00"/>
    <s v="2011"/>
    <x v="7"/>
    <x v="7"/>
  </r>
  <r>
    <x v="0"/>
    <x v="7"/>
    <n v="0.5"/>
    <d v="2011-10-15T00:00:00"/>
    <s v="2011"/>
    <x v="7"/>
    <x v="7"/>
  </r>
  <r>
    <x v="0"/>
    <x v="7"/>
    <n v="16"/>
    <d v="2011-10-18T00:00:00"/>
    <s v="2011"/>
    <x v="7"/>
    <x v="7"/>
  </r>
  <r>
    <x v="0"/>
    <x v="7"/>
    <n v="12.2"/>
    <d v="2011-10-19T00:00:00"/>
    <s v="2011"/>
    <x v="7"/>
    <x v="7"/>
  </r>
  <r>
    <x v="0"/>
    <x v="7"/>
    <n v="41.9"/>
    <d v="2011-10-24T00:00:00"/>
    <s v="2011"/>
    <x v="7"/>
    <x v="7"/>
  </r>
  <r>
    <x v="0"/>
    <x v="7"/>
    <n v="37.200000000000003"/>
    <d v="2011-10-25T00:00:00"/>
    <s v="2011"/>
    <x v="7"/>
    <x v="7"/>
  </r>
  <r>
    <x v="0"/>
    <x v="7"/>
    <n v="30.4"/>
    <d v="2011-10-26T00:00:00"/>
    <s v="2011"/>
    <x v="7"/>
    <x v="7"/>
  </r>
  <r>
    <x v="0"/>
    <x v="7"/>
    <n v="56.8"/>
    <d v="2011-10-27T00:00:00"/>
    <s v="2011"/>
    <x v="7"/>
    <x v="7"/>
  </r>
  <r>
    <x v="0"/>
    <x v="7"/>
    <n v="0.8"/>
    <d v="2011-10-28T00:00:00"/>
    <s v="2011"/>
    <x v="7"/>
    <x v="7"/>
  </r>
  <r>
    <x v="0"/>
    <x v="7"/>
    <n v="16"/>
    <d v="2011-10-29T00:00:00"/>
    <s v="2011"/>
    <x v="7"/>
    <x v="7"/>
  </r>
  <r>
    <x v="0"/>
    <x v="7"/>
    <n v="35.4"/>
    <d v="2011-10-30T00:00:00"/>
    <s v="2011"/>
    <x v="7"/>
    <x v="7"/>
  </r>
  <r>
    <x v="0"/>
    <x v="7"/>
    <n v="11"/>
    <d v="2011-10-31T00:00:00"/>
    <s v="2011"/>
    <x v="7"/>
    <x v="7"/>
  </r>
  <r>
    <x v="0"/>
    <x v="7"/>
    <n v="34.6"/>
    <d v="2011-11-01T00:00:00"/>
    <s v="2011"/>
    <x v="7"/>
    <x v="7"/>
  </r>
  <r>
    <x v="0"/>
    <x v="7"/>
    <n v="35.6"/>
    <d v="2011-11-02T00:00:00"/>
    <s v="2011"/>
    <x v="7"/>
    <x v="7"/>
  </r>
  <r>
    <x v="0"/>
    <x v="7"/>
    <n v="0.5"/>
    <d v="2011-11-03T00:00:00"/>
    <s v="2011"/>
    <x v="7"/>
    <x v="7"/>
  </r>
  <r>
    <x v="0"/>
    <x v="7"/>
    <n v="31.9"/>
    <d v="2011-11-04T00:00:00"/>
    <s v="2011"/>
    <x v="7"/>
    <x v="7"/>
  </r>
  <r>
    <x v="0"/>
    <x v="7"/>
    <n v="37.4"/>
    <d v="2011-11-05T00:00:00"/>
    <s v="2011"/>
    <x v="7"/>
    <x v="7"/>
  </r>
  <r>
    <x v="0"/>
    <x v="7"/>
    <n v="41.4"/>
    <d v="2011-11-06T00:00:00"/>
    <s v="2011"/>
    <x v="7"/>
    <x v="7"/>
  </r>
  <r>
    <x v="0"/>
    <x v="7"/>
    <n v="4.5999999999999996"/>
    <d v="2011-11-07T00:00:00"/>
    <s v="2011"/>
    <x v="7"/>
    <x v="7"/>
  </r>
  <r>
    <x v="0"/>
    <x v="7"/>
    <n v="6.4"/>
    <d v="2011-11-17T00:00:00"/>
    <s v="2011"/>
    <x v="7"/>
    <x v="7"/>
  </r>
  <r>
    <x v="0"/>
    <x v="7"/>
    <n v="33.5"/>
    <d v="2011-11-18T00:00:00"/>
    <s v="2011"/>
    <x v="7"/>
    <x v="7"/>
  </r>
  <r>
    <x v="0"/>
    <x v="7"/>
    <n v="7.7"/>
    <d v="2011-11-24T00:00:00"/>
    <s v="2011"/>
    <x v="7"/>
    <x v="7"/>
  </r>
  <r>
    <x v="0"/>
    <x v="7"/>
    <n v="97.6"/>
    <d v="2011-11-25T00:00:00"/>
    <s v="2011"/>
    <x v="7"/>
    <x v="7"/>
  </r>
  <r>
    <x v="0"/>
    <x v="7"/>
    <n v="48.7"/>
    <d v="2011-11-26T00:00:00"/>
    <s v="2011"/>
    <x v="7"/>
    <x v="7"/>
  </r>
  <r>
    <x v="0"/>
    <x v="7"/>
    <n v="84"/>
    <d v="2011-11-27T00:00:00"/>
    <s v="2011"/>
    <x v="7"/>
    <x v="7"/>
  </r>
  <r>
    <x v="0"/>
    <x v="7"/>
    <n v="27.5"/>
    <d v="2011-11-28T00:00:00"/>
    <s v="2011"/>
    <x v="7"/>
    <x v="7"/>
  </r>
  <r>
    <x v="0"/>
    <x v="7"/>
    <n v="2.6"/>
    <d v="2011-11-29T00:00:00"/>
    <s v="2011"/>
    <x v="7"/>
    <x v="7"/>
  </r>
  <r>
    <x v="0"/>
    <x v="7"/>
    <n v="0.6"/>
    <d v="2011-12-09T00:00:00"/>
    <s v="2011"/>
    <x v="7"/>
    <x v="7"/>
  </r>
  <r>
    <x v="0"/>
    <x v="7"/>
    <n v="2.1"/>
    <d v="2011-12-10T00:00:00"/>
    <s v="2011"/>
    <x v="7"/>
    <x v="7"/>
  </r>
  <r>
    <x v="0"/>
    <x v="7"/>
    <n v="59.9"/>
    <d v="2011-12-15T00:00:00"/>
    <s v="2011"/>
    <x v="7"/>
    <x v="7"/>
  </r>
  <r>
    <x v="0"/>
    <x v="7"/>
    <n v="3.2"/>
    <d v="2011-12-29T00:00:00"/>
    <s v="2011"/>
    <x v="7"/>
    <x v="7"/>
  </r>
  <r>
    <x v="0"/>
    <x v="7"/>
    <n v="68"/>
    <d v="2011-12-30T00:00:00"/>
    <s v="2011"/>
    <x v="7"/>
    <x v="7"/>
  </r>
  <r>
    <x v="0"/>
    <x v="7"/>
    <n v="67.2"/>
    <d v="2011-12-31T00:00:00"/>
    <s v="2011"/>
    <x v="7"/>
    <x v="7"/>
  </r>
  <r>
    <x v="0"/>
    <x v="7"/>
    <n v="5.0999999999999996"/>
    <d v="2012-01-01T00:00:00"/>
    <s v="2012"/>
    <x v="7"/>
    <x v="7"/>
  </r>
  <r>
    <x v="0"/>
    <x v="7"/>
    <n v="6.8"/>
    <d v="2012-01-02T00:00:00"/>
    <s v="2012"/>
    <x v="7"/>
    <x v="7"/>
  </r>
  <r>
    <x v="0"/>
    <x v="7"/>
    <n v="12.4"/>
    <d v="2012-01-12T00:00:00"/>
    <s v="2012"/>
    <x v="7"/>
    <x v="7"/>
  </r>
  <r>
    <x v="0"/>
    <x v="7"/>
    <n v="0.2"/>
    <d v="2012-01-30T00:00:00"/>
    <s v="2012"/>
    <x v="7"/>
    <x v="7"/>
  </r>
  <r>
    <x v="0"/>
    <x v="7"/>
    <n v="16"/>
    <d v="2012-01-31T00:00:00"/>
    <s v="2012"/>
    <x v="7"/>
    <x v="7"/>
  </r>
  <r>
    <x v="0"/>
    <x v="7"/>
    <n v="0.1"/>
    <d v="2012-06-21T00:00:00"/>
    <s v="2012"/>
    <x v="7"/>
    <x v="7"/>
  </r>
  <r>
    <x v="0"/>
    <x v="7"/>
    <n v="1.3"/>
    <d v="2012-06-22T00:00:00"/>
    <s v="2012"/>
    <x v="7"/>
    <x v="7"/>
  </r>
  <r>
    <x v="0"/>
    <x v="7"/>
    <n v="0.6"/>
    <d v="2012-06-28T00:00:00"/>
    <s v="2012"/>
    <x v="7"/>
    <x v="7"/>
  </r>
  <r>
    <x v="0"/>
    <x v="7"/>
    <n v="43.2"/>
    <d v="2012-06-29T00:00:00"/>
    <s v="2012"/>
    <x v="7"/>
    <x v="7"/>
  </r>
  <r>
    <x v="0"/>
    <x v="7"/>
    <n v="0.3"/>
    <d v="2012-06-30T00:00:00"/>
    <s v="2012"/>
    <x v="7"/>
    <x v="7"/>
  </r>
  <r>
    <x v="0"/>
    <x v="7"/>
    <n v="6.9"/>
    <d v="2012-07-01T00:00:00"/>
    <s v="2012"/>
    <x v="7"/>
    <x v="7"/>
  </r>
  <r>
    <x v="0"/>
    <x v="7"/>
    <n v="24.5"/>
    <d v="2012-07-12T00:00:00"/>
    <s v="2012"/>
    <x v="7"/>
    <x v="7"/>
  </r>
  <r>
    <x v="0"/>
    <x v="7"/>
    <n v="29.4"/>
    <d v="2012-07-14T00:00:00"/>
    <s v="2012"/>
    <x v="7"/>
    <x v="7"/>
  </r>
  <r>
    <x v="0"/>
    <x v="7"/>
    <n v="1.1000000000000001"/>
    <d v="2012-07-15T00:00:00"/>
    <s v="2012"/>
    <x v="7"/>
    <x v="7"/>
  </r>
  <r>
    <x v="0"/>
    <x v="7"/>
    <n v="1.2"/>
    <d v="2012-07-16T00:00:00"/>
    <s v="2012"/>
    <x v="7"/>
    <x v="7"/>
  </r>
  <r>
    <x v="0"/>
    <x v="7"/>
    <n v="17.899999999999999"/>
    <d v="2012-07-18T00:00:00"/>
    <s v="2012"/>
    <x v="7"/>
    <x v="7"/>
  </r>
  <r>
    <x v="0"/>
    <x v="7"/>
    <n v="2"/>
    <d v="2012-07-26T00:00:00"/>
    <s v="2012"/>
    <x v="7"/>
    <x v="7"/>
  </r>
  <r>
    <x v="0"/>
    <x v="7"/>
    <n v="2.4"/>
    <d v="2012-07-27T00:00:00"/>
    <s v="2012"/>
    <x v="7"/>
    <x v="7"/>
  </r>
  <r>
    <x v="0"/>
    <x v="7"/>
    <n v="8"/>
    <d v="2012-07-28T00:00:00"/>
    <s v="2012"/>
    <x v="7"/>
    <x v="7"/>
  </r>
  <r>
    <x v="0"/>
    <x v="7"/>
    <n v="1.8"/>
    <d v="2012-08-04T00:00:00"/>
    <s v="2012"/>
    <x v="7"/>
    <x v="7"/>
  </r>
  <r>
    <x v="0"/>
    <x v="7"/>
    <n v="4"/>
    <d v="2012-08-05T00:00:00"/>
    <s v="2012"/>
    <x v="7"/>
    <x v="7"/>
  </r>
  <r>
    <x v="0"/>
    <x v="7"/>
    <n v="0.4"/>
    <d v="2012-08-08T00:00:00"/>
    <s v="2012"/>
    <x v="7"/>
    <x v="7"/>
  </r>
  <r>
    <x v="0"/>
    <x v="7"/>
    <n v="13.6"/>
    <d v="2012-08-09T00:00:00"/>
    <s v="2012"/>
    <x v="7"/>
    <x v="7"/>
  </r>
  <r>
    <x v="0"/>
    <x v="7"/>
    <n v="14"/>
    <d v="2012-08-10T00:00:00"/>
    <s v="2012"/>
    <x v="7"/>
    <x v="7"/>
  </r>
  <r>
    <x v="0"/>
    <x v="7"/>
    <n v="49.1"/>
    <d v="2012-08-14T00:00:00"/>
    <s v="2012"/>
    <x v="7"/>
    <x v="7"/>
  </r>
  <r>
    <x v="0"/>
    <x v="7"/>
    <n v="5.0999999999999996"/>
    <d v="2012-08-16T00:00:00"/>
    <s v="2012"/>
    <x v="7"/>
    <x v="7"/>
  </r>
  <r>
    <x v="0"/>
    <x v="7"/>
    <n v="3.8"/>
    <d v="2012-08-18T00:00:00"/>
    <s v="2012"/>
    <x v="7"/>
    <x v="7"/>
  </r>
  <r>
    <x v="0"/>
    <x v="7"/>
    <n v="0.3"/>
    <d v="2012-08-20T00:00:00"/>
    <s v="2012"/>
    <x v="7"/>
    <x v="7"/>
  </r>
  <r>
    <x v="0"/>
    <x v="7"/>
    <n v="82.9"/>
    <d v="2012-08-26T00:00:00"/>
    <s v="2012"/>
    <x v="7"/>
    <x v="7"/>
  </r>
  <r>
    <x v="0"/>
    <x v="7"/>
    <n v="0.3"/>
    <d v="2012-08-27T00:00:00"/>
    <s v="2012"/>
    <x v="7"/>
    <x v="7"/>
  </r>
  <r>
    <x v="0"/>
    <x v="7"/>
    <n v="22.8"/>
    <d v="2012-09-03T00:00:00"/>
    <s v="2012"/>
    <x v="7"/>
    <x v="7"/>
  </r>
  <r>
    <x v="0"/>
    <x v="7"/>
    <n v="16.5"/>
    <d v="2012-09-07T00:00:00"/>
    <s v="2012"/>
    <x v="7"/>
    <x v="7"/>
  </r>
  <r>
    <x v="0"/>
    <x v="7"/>
    <n v="37"/>
    <d v="2012-09-08T00:00:00"/>
    <s v="2012"/>
    <x v="7"/>
    <x v="7"/>
  </r>
  <r>
    <x v="0"/>
    <x v="7"/>
    <n v="1.2"/>
    <d v="2012-09-09T00:00:00"/>
    <s v="2012"/>
    <x v="7"/>
    <x v="7"/>
  </r>
  <r>
    <x v="0"/>
    <x v="7"/>
    <n v="10.7"/>
    <d v="2012-09-11T00:00:00"/>
    <s v="2012"/>
    <x v="7"/>
    <x v="7"/>
  </r>
  <r>
    <x v="0"/>
    <x v="7"/>
    <n v="14.1"/>
    <d v="2012-09-14T00:00:00"/>
    <s v="2012"/>
    <x v="7"/>
    <x v="7"/>
  </r>
  <r>
    <x v="0"/>
    <x v="7"/>
    <n v="42.1"/>
    <d v="2012-09-15T00:00:00"/>
    <s v="2012"/>
    <x v="7"/>
    <x v="7"/>
  </r>
  <r>
    <x v="0"/>
    <x v="7"/>
    <n v="6.4"/>
    <d v="2012-09-16T00:00:00"/>
    <s v="2012"/>
    <x v="7"/>
    <x v="7"/>
  </r>
  <r>
    <x v="0"/>
    <x v="7"/>
    <n v="0.1"/>
    <d v="2012-09-18T00:00:00"/>
    <s v="2012"/>
    <x v="7"/>
    <x v="7"/>
  </r>
  <r>
    <x v="0"/>
    <x v="7"/>
    <n v="28.2"/>
    <d v="2012-09-21T00:00:00"/>
    <s v="2012"/>
    <x v="7"/>
    <x v="7"/>
  </r>
  <r>
    <x v="0"/>
    <x v="7"/>
    <n v="4.0999999999999996"/>
    <d v="2012-09-27T00:00:00"/>
    <s v="2012"/>
    <x v="7"/>
    <x v="7"/>
  </r>
  <r>
    <x v="0"/>
    <x v="7"/>
    <n v="0.2"/>
    <d v="2012-09-29T00:00:00"/>
    <s v="2012"/>
    <x v="7"/>
    <x v="7"/>
  </r>
  <r>
    <x v="0"/>
    <x v="7"/>
    <n v="1.6"/>
    <d v="2012-09-30T00:00:00"/>
    <s v="2012"/>
    <x v="7"/>
    <x v="7"/>
  </r>
  <r>
    <x v="0"/>
    <x v="7"/>
    <n v="1.9"/>
    <d v="2012-10-16T00:00:00"/>
    <s v="2012"/>
    <x v="7"/>
    <x v="7"/>
  </r>
  <r>
    <x v="0"/>
    <x v="7"/>
    <n v="11.6"/>
    <d v="2012-10-17T00:00:00"/>
    <s v="2012"/>
    <x v="7"/>
    <x v="7"/>
  </r>
  <r>
    <x v="0"/>
    <x v="7"/>
    <n v="35.6"/>
    <d v="2012-10-18T00:00:00"/>
    <s v="2012"/>
    <x v="7"/>
    <x v="7"/>
  </r>
  <r>
    <x v="0"/>
    <x v="7"/>
    <n v="31.2"/>
    <d v="2012-10-19T00:00:00"/>
    <s v="2012"/>
    <x v="7"/>
    <x v="7"/>
  </r>
  <r>
    <x v="0"/>
    <x v="7"/>
    <n v="53.1"/>
    <d v="2012-10-20T00:00:00"/>
    <s v="2012"/>
    <x v="7"/>
    <x v="7"/>
  </r>
  <r>
    <x v="0"/>
    <x v="7"/>
    <n v="32.9"/>
    <d v="2012-10-21T00:00:00"/>
    <s v="2012"/>
    <x v="7"/>
    <x v="7"/>
  </r>
  <r>
    <x v="0"/>
    <x v="7"/>
    <n v="18.5"/>
    <d v="2012-10-22T00:00:00"/>
    <s v="2012"/>
    <x v="7"/>
    <x v="7"/>
  </r>
  <r>
    <x v="0"/>
    <x v="7"/>
    <n v="10.9"/>
    <d v="2012-10-23T00:00:00"/>
    <s v="2012"/>
    <x v="7"/>
    <x v="7"/>
  </r>
  <r>
    <x v="0"/>
    <x v="7"/>
    <n v="24.8"/>
    <d v="2012-10-24T00:00:00"/>
    <s v="2012"/>
    <x v="7"/>
    <x v="7"/>
  </r>
  <r>
    <x v="0"/>
    <x v="7"/>
    <n v="0.4"/>
    <d v="2012-10-25T00:00:00"/>
    <s v="2012"/>
    <x v="7"/>
    <x v="7"/>
  </r>
  <r>
    <x v="0"/>
    <x v="7"/>
    <n v="11.07"/>
    <d v="2012-10-30T00:00:00"/>
    <s v="2012"/>
    <x v="7"/>
    <x v="7"/>
  </r>
  <r>
    <x v="0"/>
    <x v="7"/>
    <n v="79.8"/>
    <d v="2012-10-31T00:00:00"/>
    <s v="2012"/>
    <x v="7"/>
    <x v="7"/>
  </r>
  <r>
    <x v="0"/>
    <x v="7"/>
    <n v="8.6"/>
    <d v="2012-11-01T00:00:00"/>
    <s v="2012"/>
    <x v="7"/>
    <x v="7"/>
  </r>
  <r>
    <x v="0"/>
    <x v="7"/>
    <n v="5.6"/>
    <d v="2012-11-03T00:00:00"/>
    <s v="2012"/>
    <x v="7"/>
    <x v="7"/>
  </r>
  <r>
    <x v="0"/>
    <x v="7"/>
    <n v="21.6"/>
    <d v="2012-11-04T00:00:00"/>
    <s v="2012"/>
    <x v="7"/>
    <x v="7"/>
  </r>
  <r>
    <x v="0"/>
    <x v="7"/>
    <n v="18.3"/>
    <d v="2012-11-08T00:00:00"/>
    <s v="2012"/>
    <x v="7"/>
    <x v="7"/>
  </r>
  <r>
    <x v="0"/>
    <x v="7"/>
    <n v="6.5"/>
    <d v="2012-11-22T00:00:00"/>
    <s v="2012"/>
    <x v="7"/>
    <x v="7"/>
  </r>
  <r>
    <x v="0"/>
    <x v="7"/>
    <n v="3.8"/>
    <d v="2012-11-23T00:00:00"/>
    <s v="2012"/>
    <x v="7"/>
    <x v="7"/>
  </r>
  <r>
    <x v="0"/>
    <x v="7"/>
    <n v="0.2"/>
    <d v="2012-11-26T00:00:00"/>
    <s v="2012"/>
    <x v="7"/>
    <x v="7"/>
  </r>
  <r>
    <x v="0"/>
    <x v="7"/>
    <n v="45.1"/>
    <d v="2012-12-03T00:00:00"/>
    <s v="2012"/>
    <x v="7"/>
    <x v="7"/>
  </r>
  <r>
    <x v="0"/>
    <x v="7"/>
    <n v="80.900000000000006"/>
    <d v="2012-12-04T00:00:00"/>
    <s v="2012"/>
    <x v="7"/>
    <x v="7"/>
  </r>
  <r>
    <x v="0"/>
    <x v="7"/>
    <n v="9.3000000000000007"/>
    <d v="2012-12-05T00:00:00"/>
    <s v="2012"/>
    <x v="7"/>
    <x v="7"/>
  </r>
  <r>
    <x v="0"/>
    <x v="7"/>
    <n v="0.5"/>
    <d v="2012-12-06T00:00:00"/>
    <s v="2012"/>
    <x v="7"/>
    <x v="7"/>
  </r>
  <r>
    <x v="0"/>
    <x v="7"/>
    <n v="22.1"/>
    <d v="2012-12-29T00:00:00"/>
    <s v="2012"/>
    <x v="7"/>
    <x v="7"/>
  </r>
  <r>
    <x v="0"/>
    <x v="7"/>
    <n v="38.1"/>
    <d v="2012-12-30T00:00:00"/>
    <s v="2012"/>
    <x v="7"/>
    <x v="7"/>
  </r>
  <r>
    <x v="0"/>
    <x v="7"/>
    <n v="11.6"/>
    <d v="2013-02-16T00:00:00"/>
    <s v="2013"/>
    <x v="7"/>
    <x v="7"/>
  </r>
  <r>
    <x v="0"/>
    <x v="7"/>
    <n v="7.6"/>
    <d v="2013-02-17T00:00:00"/>
    <s v="2013"/>
    <x v="7"/>
    <x v="7"/>
  </r>
  <r>
    <x v="0"/>
    <x v="7"/>
    <n v="0.5"/>
    <d v="2013-02-18T00:00:00"/>
    <s v="2013"/>
    <x v="7"/>
    <x v="7"/>
  </r>
  <r>
    <x v="0"/>
    <x v="7"/>
    <n v="31.7"/>
    <d v="2013-03-07T00:00:00"/>
    <s v="2013"/>
    <x v="7"/>
    <x v="7"/>
  </r>
  <r>
    <x v="0"/>
    <x v="7"/>
    <n v="1.8"/>
    <d v="2013-04-24T00:00:00"/>
    <s v="2013"/>
    <x v="7"/>
    <x v="7"/>
  </r>
  <r>
    <x v="0"/>
    <x v="7"/>
    <n v="1.3"/>
    <d v="2013-04-25T00:00:00"/>
    <s v="2013"/>
    <x v="7"/>
    <x v="7"/>
  </r>
  <r>
    <x v="0"/>
    <x v="7"/>
    <n v="50.6"/>
    <d v="2013-05-13T00:00:00"/>
    <s v="2013"/>
    <x v="7"/>
    <x v="7"/>
  </r>
  <r>
    <x v="0"/>
    <x v="7"/>
    <n v="3.6"/>
    <d v="2013-05-29T00:00:00"/>
    <s v="2013"/>
    <x v="7"/>
    <x v="7"/>
  </r>
  <r>
    <x v="0"/>
    <x v="7"/>
    <n v="91"/>
    <d v="2013-06-03T00:00:00"/>
    <s v="2013"/>
    <x v="7"/>
    <x v="7"/>
  </r>
  <r>
    <x v="0"/>
    <x v="7"/>
    <n v="26.7"/>
    <d v="2013-06-07T00:00:00"/>
    <s v="2013"/>
    <x v="7"/>
    <x v="7"/>
  </r>
  <r>
    <x v="0"/>
    <x v="7"/>
    <n v="3.9"/>
    <d v="2013-06-12T00:00:00"/>
    <s v="2013"/>
    <x v="7"/>
    <x v="7"/>
  </r>
  <r>
    <x v="0"/>
    <x v="7"/>
    <n v="0.1"/>
    <d v="2013-06-23T00:00:00"/>
    <s v="2013"/>
    <x v="7"/>
    <x v="7"/>
  </r>
  <r>
    <x v="0"/>
    <x v="7"/>
    <n v="22.9"/>
    <d v="2013-06-28T00:00:00"/>
    <s v="2013"/>
    <x v="7"/>
    <x v="7"/>
  </r>
  <r>
    <x v="0"/>
    <x v="7"/>
    <n v="9.3000000000000007"/>
    <d v="2013-06-29T00:00:00"/>
    <s v="2013"/>
    <x v="7"/>
    <x v="7"/>
  </r>
  <r>
    <x v="0"/>
    <x v="7"/>
    <n v="8.6"/>
    <d v="2013-06-30T00:00:00"/>
    <s v="2013"/>
    <x v="7"/>
    <x v="7"/>
  </r>
  <r>
    <x v="0"/>
    <x v="7"/>
    <n v="0.3"/>
    <d v="2013-07-02T00:00:00"/>
    <s v="2013"/>
    <x v="7"/>
    <x v="7"/>
  </r>
  <r>
    <x v="0"/>
    <x v="7"/>
    <n v="0.3"/>
    <d v="2013-07-03T00:00:00"/>
    <s v="2013"/>
    <x v="7"/>
    <x v="7"/>
  </r>
  <r>
    <x v="0"/>
    <x v="7"/>
    <n v="0.3"/>
    <d v="2013-07-04T00:00:00"/>
    <s v="2013"/>
    <x v="7"/>
    <x v="7"/>
  </r>
  <r>
    <x v="0"/>
    <x v="7"/>
    <n v="0.6"/>
    <d v="2013-07-06T00:00:00"/>
    <s v="2013"/>
    <x v="7"/>
    <x v="7"/>
  </r>
  <r>
    <x v="0"/>
    <x v="7"/>
    <n v="4"/>
    <d v="2013-07-07T00:00:00"/>
    <s v="2013"/>
    <x v="7"/>
    <x v="7"/>
  </r>
  <r>
    <x v="0"/>
    <x v="7"/>
    <n v="4.2"/>
    <d v="2013-07-08T00:00:00"/>
    <s v="2013"/>
    <x v="7"/>
    <x v="7"/>
  </r>
  <r>
    <x v="0"/>
    <x v="7"/>
    <n v="32.6"/>
    <d v="2013-07-11T00:00:00"/>
    <s v="2013"/>
    <x v="7"/>
    <x v="7"/>
  </r>
  <r>
    <x v="0"/>
    <x v="7"/>
    <n v="6.2"/>
    <d v="2013-07-12T00:00:00"/>
    <s v="2013"/>
    <x v="7"/>
    <x v="7"/>
  </r>
  <r>
    <x v="0"/>
    <x v="7"/>
    <n v="25.8"/>
    <d v="2013-07-16T00:00:00"/>
    <s v="2013"/>
    <x v="7"/>
    <x v="7"/>
  </r>
  <r>
    <x v="0"/>
    <x v="7"/>
    <n v="10"/>
    <d v="2013-07-19T00:00:00"/>
    <s v="2013"/>
    <x v="7"/>
    <x v="7"/>
  </r>
  <r>
    <x v="0"/>
    <x v="7"/>
    <n v="44.3"/>
    <d v="2013-07-20T00:00:00"/>
    <s v="2013"/>
    <x v="7"/>
    <x v="7"/>
  </r>
  <r>
    <x v="0"/>
    <x v="7"/>
    <n v="9"/>
    <d v="2013-07-21T00:00:00"/>
    <s v="2013"/>
    <x v="7"/>
    <x v="7"/>
  </r>
  <r>
    <x v="0"/>
    <x v="7"/>
    <n v="2.2999999999999998"/>
    <d v="2013-07-22T00:00:00"/>
    <s v="2013"/>
    <x v="7"/>
    <x v="7"/>
  </r>
  <r>
    <x v="0"/>
    <x v="7"/>
    <n v="0.4"/>
    <d v="2013-07-23T00:00:00"/>
    <s v="2013"/>
    <x v="7"/>
    <x v="7"/>
  </r>
  <r>
    <x v="0"/>
    <x v="7"/>
    <n v="28.1"/>
    <d v="2013-07-24T00:00:00"/>
    <s v="2013"/>
    <x v="7"/>
    <x v="7"/>
  </r>
  <r>
    <x v="0"/>
    <x v="7"/>
    <n v="0.2"/>
    <d v="2013-07-29T00:00:00"/>
    <s v="2013"/>
    <x v="7"/>
    <x v="7"/>
  </r>
  <r>
    <x v="0"/>
    <x v="7"/>
    <n v="0.9"/>
    <d v="2013-08-03T00:00:00"/>
    <s v="2013"/>
    <x v="7"/>
    <x v="7"/>
  </r>
  <r>
    <x v="0"/>
    <x v="7"/>
    <n v="9"/>
    <d v="2013-08-04T00:00:00"/>
    <s v="2013"/>
    <x v="7"/>
    <x v="7"/>
  </r>
  <r>
    <x v="0"/>
    <x v="7"/>
    <n v="5.0999999999999996"/>
    <d v="2013-08-05T00:00:00"/>
    <s v="2013"/>
    <x v="7"/>
    <x v="7"/>
  </r>
  <r>
    <x v="0"/>
    <x v="7"/>
    <n v="1.2"/>
    <d v="2013-08-06T00:00:00"/>
    <s v="2013"/>
    <x v="7"/>
    <x v="7"/>
  </r>
  <r>
    <x v="0"/>
    <x v="7"/>
    <n v="1.9"/>
    <d v="2013-08-08T00:00:00"/>
    <s v="2013"/>
    <x v="7"/>
    <x v="7"/>
  </r>
  <r>
    <x v="0"/>
    <x v="7"/>
    <n v="6.9"/>
    <d v="2013-08-10T00:00:00"/>
    <s v="2013"/>
    <x v="7"/>
    <x v="7"/>
  </r>
  <r>
    <x v="0"/>
    <x v="7"/>
    <n v="0.6"/>
    <d v="2013-08-11T00:00:00"/>
    <s v="2013"/>
    <x v="7"/>
    <x v="7"/>
  </r>
  <r>
    <x v="0"/>
    <x v="7"/>
    <n v="5.2"/>
    <d v="2013-08-12T00:00:00"/>
    <s v="2013"/>
    <x v="7"/>
    <x v="7"/>
  </r>
  <r>
    <x v="0"/>
    <x v="7"/>
    <n v="5.6"/>
    <d v="2013-08-14T00:00:00"/>
    <s v="2013"/>
    <x v="7"/>
    <x v="7"/>
  </r>
  <r>
    <x v="0"/>
    <x v="7"/>
    <n v="46.3"/>
    <d v="2013-08-15T00:00:00"/>
    <s v="2013"/>
    <x v="7"/>
    <x v="7"/>
  </r>
  <r>
    <x v="0"/>
    <x v="7"/>
    <n v="1.7"/>
    <d v="2013-08-16T00:00:00"/>
    <s v="2013"/>
    <x v="7"/>
    <x v="7"/>
  </r>
  <r>
    <x v="0"/>
    <x v="7"/>
    <n v="35.9"/>
    <d v="2013-08-17T00:00:00"/>
    <s v="2013"/>
    <x v="7"/>
    <x v="7"/>
  </r>
  <r>
    <x v="0"/>
    <x v="7"/>
    <n v="5"/>
    <d v="2013-08-21T00:00:00"/>
    <s v="2013"/>
    <x v="7"/>
    <x v="7"/>
  </r>
  <r>
    <x v="0"/>
    <x v="7"/>
    <n v="11.2"/>
    <d v="2013-08-22T00:00:00"/>
    <s v="2013"/>
    <x v="7"/>
    <x v="7"/>
  </r>
  <r>
    <x v="0"/>
    <x v="7"/>
    <n v="0.6"/>
    <d v="2013-08-24T00:00:00"/>
    <s v="2013"/>
    <x v="7"/>
    <x v="7"/>
  </r>
  <r>
    <x v="0"/>
    <x v="7"/>
    <n v="0.1"/>
    <d v="2013-08-29T00:00:00"/>
    <s v="2013"/>
    <x v="7"/>
    <x v="7"/>
  </r>
  <r>
    <x v="0"/>
    <x v="7"/>
    <n v="30.6"/>
    <d v="2013-08-30T00:00:00"/>
    <s v="2013"/>
    <x v="7"/>
    <x v="7"/>
  </r>
  <r>
    <x v="0"/>
    <x v="7"/>
    <n v="16.7"/>
    <d v="2013-09-04T00:00:00"/>
    <s v="2013"/>
    <x v="7"/>
    <x v="7"/>
  </r>
  <r>
    <x v="0"/>
    <x v="7"/>
    <n v="1.8"/>
    <d v="2013-09-07T00:00:00"/>
    <s v="2013"/>
    <x v="7"/>
    <x v="7"/>
  </r>
  <r>
    <x v="0"/>
    <x v="7"/>
    <n v="0.2"/>
    <d v="2013-09-08T00:00:00"/>
    <s v="2013"/>
    <x v="7"/>
    <x v="7"/>
  </r>
  <r>
    <x v="0"/>
    <x v="7"/>
    <n v="16.899999999999999"/>
    <d v="2013-09-09T00:00:00"/>
    <s v="2013"/>
    <x v="7"/>
    <x v="7"/>
  </r>
  <r>
    <x v="0"/>
    <x v="7"/>
    <n v="1.6"/>
    <d v="2013-09-10T00:00:00"/>
    <s v="2013"/>
    <x v="7"/>
    <x v="7"/>
  </r>
  <r>
    <x v="0"/>
    <x v="7"/>
    <n v="83.9"/>
    <d v="2013-09-11T00:00:00"/>
    <s v="2013"/>
    <x v="7"/>
    <x v="7"/>
  </r>
  <r>
    <x v="0"/>
    <x v="7"/>
    <n v="17.399999999999999"/>
    <d v="2013-09-12T00:00:00"/>
    <s v="2013"/>
    <x v="7"/>
    <x v="7"/>
  </r>
  <r>
    <x v="0"/>
    <x v="7"/>
    <n v="2.7"/>
    <d v="2013-09-13T00:00:00"/>
    <s v="2013"/>
    <x v="7"/>
    <x v="7"/>
  </r>
  <r>
    <x v="0"/>
    <x v="7"/>
    <n v="35"/>
    <d v="2013-09-14T00:00:00"/>
    <s v="2013"/>
    <x v="7"/>
    <x v="7"/>
  </r>
  <r>
    <x v="0"/>
    <x v="7"/>
    <n v="9.6"/>
    <d v="2013-09-19T00:00:00"/>
    <s v="2013"/>
    <x v="7"/>
    <x v="7"/>
  </r>
  <r>
    <x v="0"/>
    <x v="7"/>
    <n v="2.1"/>
    <d v="2013-09-22T00:00:00"/>
    <s v="2013"/>
    <x v="7"/>
    <x v="7"/>
  </r>
  <r>
    <x v="0"/>
    <x v="7"/>
    <n v="1.9"/>
    <d v="2013-09-27T00:00:00"/>
    <s v="2013"/>
    <x v="7"/>
    <x v="7"/>
  </r>
  <r>
    <x v="0"/>
    <x v="7"/>
    <n v="10"/>
    <d v="2013-09-29T00:00:00"/>
    <s v="2013"/>
    <x v="7"/>
    <x v="7"/>
  </r>
  <r>
    <x v="0"/>
    <x v="7"/>
    <n v="12"/>
    <d v="2013-10-01T00:00:00"/>
    <s v="2013"/>
    <x v="7"/>
    <x v="7"/>
  </r>
  <r>
    <x v="0"/>
    <x v="7"/>
    <n v="25"/>
    <d v="2013-10-04T00:00:00"/>
    <s v="2013"/>
    <x v="7"/>
    <x v="7"/>
  </r>
  <r>
    <x v="0"/>
    <x v="7"/>
    <n v="24.4"/>
    <d v="2013-10-10T00:00:00"/>
    <s v="2013"/>
    <x v="7"/>
    <x v="7"/>
  </r>
  <r>
    <x v="0"/>
    <x v="7"/>
    <n v="0.4"/>
    <d v="2013-10-11T00:00:00"/>
    <s v="2013"/>
    <x v="7"/>
    <x v="7"/>
  </r>
  <r>
    <x v="0"/>
    <x v="7"/>
    <n v="1.7"/>
    <d v="2013-10-14T00:00:00"/>
    <s v="2013"/>
    <x v="7"/>
    <x v="7"/>
  </r>
  <r>
    <x v="0"/>
    <x v="7"/>
    <n v="2.9"/>
    <d v="2013-10-16T00:00:00"/>
    <s v="2013"/>
    <x v="7"/>
    <x v="7"/>
  </r>
  <r>
    <x v="0"/>
    <x v="7"/>
    <n v="2.6"/>
    <d v="2013-10-18T00:00:00"/>
    <s v="2013"/>
    <x v="7"/>
    <x v="7"/>
  </r>
  <r>
    <x v="0"/>
    <x v="7"/>
    <n v="22.6"/>
    <d v="2013-10-20T00:00:00"/>
    <s v="2013"/>
    <x v="7"/>
    <x v="7"/>
  </r>
  <r>
    <x v="0"/>
    <x v="7"/>
    <n v="71.099999999999994"/>
    <d v="2013-10-21T00:00:00"/>
    <s v="2013"/>
    <x v="7"/>
    <x v="7"/>
  </r>
  <r>
    <x v="0"/>
    <x v="7"/>
    <n v="25.9"/>
    <d v="2013-10-22T00:00:00"/>
    <s v="2013"/>
    <x v="7"/>
    <x v="7"/>
  </r>
  <r>
    <x v="0"/>
    <x v="7"/>
    <n v="9.4"/>
    <d v="2013-10-23T00:00:00"/>
    <s v="2013"/>
    <x v="7"/>
    <x v="7"/>
  </r>
  <r>
    <x v="0"/>
    <x v="7"/>
    <n v="2.6"/>
    <d v="2013-10-24T00:00:00"/>
    <s v="2013"/>
    <x v="7"/>
    <x v="7"/>
  </r>
  <r>
    <x v="0"/>
    <x v="7"/>
    <n v="1"/>
    <d v="2013-10-25T00:00:00"/>
    <s v="2013"/>
    <x v="7"/>
    <x v="7"/>
  </r>
  <r>
    <x v="0"/>
    <x v="7"/>
    <n v="1.8"/>
    <d v="2013-10-26T00:00:00"/>
    <s v="2013"/>
    <x v="7"/>
    <x v="7"/>
  </r>
  <r>
    <x v="0"/>
    <x v="7"/>
    <n v="19.3"/>
    <d v="2013-10-28T00:00:00"/>
    <s v="2013"/>
    <x v="7"/>
    <x v="7"/>
  </r>
  <r>
    <x v="0"/>
    <x v="7"/>
    <n v="0.6"/>
    <d v="2013-10-31T00:00:00"/>
    <s v="2013"/>
    <x v="7"/>
    <x v="7"/>
  </r>
  <r>
    <x v="0"/>
    <x v="7"/>
    <n v="0.4"/>
    <d v="2013-11-01T00:00:00"/>
    <s v="2013"/>
    <x v="7"/>
    <x v="7"/>
  </r>
  <r>
    <x v="0"/>
    <x v="7"/>
    <n v="2.7"/>
    <d v="2013-11-02T00:00:00"/>
    <s v="2013"/>
    <x v="7"/>
    <x v="7"/>
  </r>
  <r>
    <x v="0"/>
    <x v="7"/>
    <n v="10.6"/>
    <d v="2013-11-03T00:00:00"/>
    <s v="2013"/>
    <x v="7"/>
    <x v="7"/>
  </r>
  <r>
    <x v="0"/>
    <x v="7"/>
    <n v="18"/>
    <d v="2013-11-04T00:00:00"/>
    <s v="2013"/>
    <x v="7"/>
    <x v="7"/>
  </r>
  <r>
    <x v="0"/>
    <x v="7"/>
    <n v="0.8"/>
    <d v="2013-11-06T00:00:00"/>
    <s v="2013"/>
    <x v="7"/>
    <x v="7"/>
  </r>
  <r>
    <x v="0"/>
    <x v="7"/>
    <n v="10.7"/>
    <d v="2013-11-16T00:00:00"/>
    <s v="2013"/>
    <x v="7"/>
    <x v="7"/>
  </r>
  <r>
    <x v="0"/>
    <x v="7"/>
    <n v="123.9"/>
    <d v="2013-11-17T00:00:00"/>
    <s v="2013"/>
    <x v="7"/>
    <x v="7"/>
  </r>
  <r>
    <x v="0"/>
    <x v="7"/>
    <n v="6.3"/>
    <d v="2013-11-18T00:00:00"/>
    <s v="2013"/>
    <x v="7"/>
    <x v="7"/>
  </r>
  <r>
    <x v="0"/>
    <x v="7"/>
    <n v="3"/>
    <d v="2013-11-19T00:00:00"/>
    <s v="2013"/>
    <x v="7"/>
    <x v="7"/>
  </r>
  <r>
    <x v="0"/>
    <x v="7"/>
    <n v="0.4"/>
    <d v="2013-11-23T00:00:00"/>
    <s v="2013"/>
    <x v="7"/>
    <x v="7"/>
  </r>
  <r>
    <x v="0"/>
    <x v="7"/>
    <n v="4"/>
    <d v="2013-11-24T00:00:00"/>
    <s v="2013"/>
    <x v="7"/>
    <x v="7"/>
  </r>
  <r>
    <x v="0"/>
    <x v="7"/>
    <n v="0.5"/>
    <d v="2013-11-25T00:00:00"/>
    <s v="2013"/>
    <x v="7"/>
    <x v="7"/>
  </r>
  <r>
    <x v="0"/>
    <x v="7"/>
    <n v="6.8"/>
    <d v="2013-12-01T00:00:00"/>
    <s v="2013"/>
    <x v="7"/>
    <x v="7"/>
  </r>
  <r>
    <x v="0"/>
    <x v="7"/>
    <n v="3.7"/>
    <d v="2013-12-02T00:00:00"/>
    <s v="2013"/>
    <x v="7"/>
    <x v="7"/>
  </r>
  <r>
    <x v="0"/>
    <x v="7"/>
    <n v="55.8"/>
    <d v="2013-12-03T00:00:00"/>
    <s v="2013"/>
    <x v="7"/>
    <x v="7"/>
  </r>
  <r>
    <x v="0"/>
    <x v="7"/>
    <n v="10.5"/>
    <d v="2013-12-08T00:00:00"/>
    <s v="2013"/>
    <x v="7"/>
    <x v="7"/>
  </r>
  <r>
    <x v="0"/>
    <x v="7"/>
    <n v="2.6"/>
    <d v="2013-12-12T00:00:00"/>
    <s v="2013"/>
    <x v="7"/>
    <x v="7"/>
  </r>
  <r>
    <x v="0"/>
    <x v="7"/>
    <n v="0.1"/>
    <d v="2013-12-13T00:00:00"/>
    <s v="2013"/>
    <x v="7"/>
    <x v="7"/>
  </r>
  <r>
    <x v="0"/>
    <x v="7"/>
    <n v="1"/>
    <d v="2013-12-14T00:00:00"/>
    <s v="2013"/>
    <x v="7"/>
    <x v="7"/>
  </r>
  <r>
    <x v="0"/>
    <x v="7"/>
    <n v="0.5"/>
    <d v="2014-01-02T00:00:00"/>
    <s v="2014"/>
    <x v="7"/>
    <x v="7"/>
  </r>
  <r>
    <x v="0"/>
    <x v="7"/>
    <n v="0.5"/>
    <d v="2014-01-20T00:00:00"/>
    <s v="2014"/>
    <x v="7"/>
    <x v="7"/>
  </r>
  <r>
    <x v="0"/>
    <x v="7"/>
    <n v="0.1"/>
    <d v="2014-01-26T00:00:00"/>
    <s v="2014"/>
    <x v="7"/>
    <x v="7"/>
  </r>
  <r>
    <x v="0"/>
    <x v="7"/>
    <n v="4.5999999999999996"/>
    <d v="2014-02-17T00:00:00"/>
    <s v="2014"/>
    <x v="7"/>
    <x v="7"/>
  </r>
  <r>
    <x v="0"/>
    <x v="7"/>
    <n v="0.3"/>
    <d v="2014-02-19T00:00:00"/>
    <s v="2014"/>
    <x v="7"/>
    <x v="7"/>
  </r>
  <r>
    <x v="0"/>
    <x v="7"/>
    <n v="0.6"/>
    <d v="2014-02-24T00:00:00"/>
    <s v="2014"/>
    <x v="7"/>
    <x v="7"/>
  </r>
  <r>
    <x v="0"/>
    <x v="7"/>
    <n v="0.7"/>
    <d v="2014-02-25T00:00:00"/>
    <s v="2014"/>
    <x v="7"/>
    <x v="7"/>
  </r>
  <r>
    <x v="0"/>
    <x v="7"/>
    <n v="13.9"/>
    <d v="2014-05-05T00:00:00"/>
    <s v="2014"/>
    <x v="7"/>
    <x v="7"/>
  </r>
  <r>
    <x v="0"/>
    <x v="7"/>
    <n v="3"/>
    <d v="2014-05-06T00:00:00"/>
    <s v="2014"/>
    <x v="7"/>
    <x v="7"/>
  </r>
  <r>
    <x v="0"/>
    <x v="7"/>
    <n v="1.6"/>
    <d v="2014-05-07T00:00:00"/>
    <s v="2014"/>
    <x v="7"/>
    <x v="7"/>
  </r>
  <r>
    <x v="0"/>
    <x v="7"/>
    <n v="2.4"/>
    <d v="2014-05-08T00:00:00"/>
    <s v="2014"/>
    <x v="7"/>
    <x v="7"/>
  </r>
  <r>
    <x v="0"/>
    <x v="7"/>
    <n v="0.3"/>
    <d v="2014-05-09T00:00:00"/>
    <s v="2014"/>
    <x v="7"/>
    <x v="7"/>
  </r>
  <r>
    <x v="0"/>
    <x v="7"/>
    <n v="21.8"/>
    <d v="2014-06-03T00:00:00"/>
    <s v="2014"/>
    <x v="7"/>
    <x v="7"/>
  </r>
  <r>
    <x v="0"/>
    <x v="7"/>
    <n v="51.8"/>
    <d v="2014-06-09T00:00:00"/>
    <s v="2014"/>
    <x v="7"/>
    <x v="7"/>
  </r>
  <r>
    <x v="0"/>
    <x v="7"/>
    <n v="2.5"/>
    <d v="2014-06-10T00:00:00"/>
    <s v="2014"/>
    <x v="7"/>
    <x v="7"/>
  </r>
  <r>
    <x v="0"/>
    <x v="7"/>
    <n v="10.4"/>
    <d v="2014-06-22T00:00:00"/>
    <s v="2014"/>
    <x v="7"/>
    <x v="7"/>
  </r>
  <r>
    <x v="0"/>
    <x v="7"/>
    <n v="1.2"/>
    <d v="2014-06-23T00:00:00"/>
    <s v="2014"/>
    <x v="7"/>
    <x v="7"/>
  </r>
  <r>
    <x v="0"/>
    <x v="7"/>
    <n v="62.6"/>
    <d v="2014-06-29T00:00:00"/>
    <s v="2014"/>
    <x v="7"/>
    <x v="7"/>
  </r>
  <r>
    <x v="0"/>
    <x v="7"/>
    <n v="34.200000000000003"/>
    <d v="2014-06-30T00:00:00"/>
    <s v="2014"/>
    <x v="7"/>
    <x v="7"/>
  </r>
  <r>
    <x v="0"/>
    <x v="7"/>
    <n v="3.4"/>
    <d v="2014-07-06T00:00:00"/>
    <s v="2014"/>
    <x v="7"/>
    <x v="7"/>
  </r>
  <r>
    <x v="0"/>
    <x v="7"/>
    <n v="0.8"/>
    <d v="2014-07-07T00:00:00"/>
    <s v="2014"/>
    <x v="7"/>
    <x v="7"/>
  </r>
  <r>
    <x v="0"/>
    <x v="7"/>
    <n v="3.5"/>
    <d v="2014-07-08T00:00:00"/>
    <s v="2014"/>
    <x v="7"/>
    <x v="7"/>
  </r>
  <r>
    <x v="0"/>
    <x v="7"/>
    <n v="6.3"/>
    <d v="2014-07-10T00:00:00"/>
    <s v="2014"/>
    <x v="7"/>
    <x v="7"/>
  </r>
  <r>
    <x v="0"/>
    <x v="7"/>
    <n v="8.8000000000000007"/>
    <d v="2014-07-11T00:00:00"/>
    <s v="2014"/>
    <x v="7"/>
    <x v="7"/>
  </r>
  <r>
    <x v="0"/>
    <x v="7"/>
    <n v="4.3"/>
    <d v="2014-07-12T00:00:00"/>
    <s v="2014"/>
    <x v="7"/>
    <x v="7"/>
  </r>
  <r>
    <x v="0"/>
    <x v="7"/>
    <n v="1.1000000000000001"/>
    <d v="2014-07-15T00:00:00"/>
    <s v="2014"/>
    <x v="7"/>
    <x v="7"/>
  </r>
  <r>
    <x v="0"/>
    <x v="7"/>
    <n v="0.5"/>
    <d v="2014-07-21T00:00:00"/>
    <s v="2014"/>
    <x v="7"/>
    <x v="7"/>
  </r>
  <r>
    <x v="0"/>
    <x v="7"/>
    <n v="0.2"/>
    <d v="2014-07-22T00:00:00"/>
    <s v="2014"/>
    <x v="7"/>
    <x v="7"/>
  </r>
  <r>
    <x v="0"/>
    <x v="7"/>
    <n v="2.9"/>
    <d v="2014-07-23T00:00:00"/>
    <s v="2014"/>
    <x v="7"/>
    <x v="7"/>
  </r>
  <r>
    <x v="0"/>
    <x v="7"/>
    <n v="0.4"/>
    <d v="2014-07-25T00:00:00"/>
    <s v="2014"/>
    <x v="7"/>
    <x v="7"/>
  </r>
  <r>
    <x v="0"/>
    <x v="7"/>
    <n v="6.3"/>
    <d v="2014-07-26T00:00:00"/>
    <s v="2014"/>
    <x v="7"/>
    <x v="7"/>
  </r>
  <r>
    <x v="0"/>
    <x v="7"/>
    <n v="2.9"/>
    <d v="2014-07-27T00:00:00"/>
    <s v="2014"/>
    <x v="7"/>
    <x v="7"/>
  </r>
  <r>
    <x v="0"/>
    <x v="7"/>
    <n v="1.1000000000000001"/>
    <d v="2014-07-30T00:00:00"/>
    <s v="2014"/>
    <x v="7"/>
    <x v="7"/>
  </r>
  <r>
    <x v="0"/>
    <x v="7"/>
    <n v="0.4"/>
    <d v="2014-07-31T00:00:00"/>
    <s v="2014"/>
    <x v="7"/>
    <x v="7"/>
  </r>
  <r>
    <x v="0"/>
    <x v="7"/>
    <n v="0.2"/>
    <d v="2014-08-02T00:00:00"/>
    <s v="2014"/>
    <x v="7"/>
    <x v="7"/>
  </r>
  <r>
    <x v="0"/>
    <x v="7"/>
    <n v="14.7"/>
    <d v="2014-08-04T00:00:00"/>
    <s v="2014"/>
    <x v="7"/>
    <x v="7"/>
  </r>
  <r>
    <x v="0"/>
    <x v="7"/>
    <n v="2.2000000000000002"/>
    <d v="2014-08-06T00:00:00"/>
    <s v="2014"/>
    <x v="7"/>
    <x v="7"/>
  </r>
  <r>
    <x v="0"/>
    <x v="7"/>
    <n v="6.4"/>
    <d v="2014-08-07T00:00:00"/>
    <s v="2014"/>
    <x v="7"/>
    <x v="7"/>
  </r>
  <r>
    <x v="0"/>
    <x v="7"/>
    <n v="33.9"/>
    <d v="2014-08-09T00:00:00"/>
    <s v="2014"/>
    <x v="7"/>
    <x v="7"/>
  </r>
  <r>
    <x v="0"/>
    <x v="7"/>
    <n v="2.2000000000000002"/>
    <d v="2014-08-10T00:00:00"/>
    <s v="2014"/>
    <x v="7"/>
    <x v="7"/>
  </r>
  <r>
    <x v="0"/>
    <x v="7"/>
    <n v="8.4"/>
    <d v="2014-08-11T00:00:00"/>
    <s v="2014"/>
    <x v="7"/>
    <x v="7"/>
  </r>
  <r>
    <x v="0"/>
    <x v="7"/>
    <n v="22.2"/>
    <d v="2014-08-12T00:00:00"/>
    <s v="2014"/>
    <x v="7"/>
    <x v="7"/>
  </r>
  <r>
    <x v="0"/>
    <x v="7"/>
    <n v="5.7"/>
    <d v="2014-08-13T00:00:00"/>
    <s v="2014"/>
    <x v="7"/>
    <x v="7"/>
  </r>
  <r>
    <x v="0"/>
    <x v="7"/>
    <n v="0.1"/>
    <d v="2014-08-15T00:00:00"/>
    <s v="2014"/>
    <x v="7"/>
    <x v="7"/>
  </r>
  <r>
    <x v="0"/>
    <x v="7"/>
    <n v="0.2"/>
    <d v="2014-08-19T00:00:00"/>
    <s v="2014"/>
    <x v="7"/>
    <x v="7"/>
  </r>
  <r>
    <x v="0"/>
    <x v="7"/>
    <n v="85.2"/>
    <d v="2014-08-25T00:00:00"/>
    <s v="2014"/>
    <x v="7"/>
    <x v="7"/>
  </r>
  <r>
    <x v="0"/>
    <x v="7"/>
    <n v="0.2"/>
    <d v="2014-08-27T00:00:00"/>
    <s v="2014"/>
    <x v="7"/>
    <x v="7"/>
  </r>
  <r>
    <x v="0"/>
    <x v="7"/>
    <n v="59.2"/>
    <d v="2014-09-04T00:00:00"/>
    <s v="2014"/>
    <x v="7"/>
    <x v="7"/>
  </r>
  <r>
    <x v="0"/>
    <x v="7"/>
    <n v="15.8"/>
    <d v="2014-09-06T00:00:00"/>
    <s v="2014"/>
    <x v="7"/>
    <x v="7"/>
  </r>
  <r>
    <x v="0"/>
    <x v="7"/>
    <n v="0.1"/>
    <d v="2014-09-07T00:00:00"/>
    <s v="2014"/>
    <x v="7"/>
    <x v="7"/>
  </r>
  <r>
    <x v="0"/>
    <x v="7"/>
    <n v="3.7"/>
    <d v="2014-09-08T00:00:00"/>
    <s v="2014"/>
    <x v="7"/>
    <x v="7"/>
  </r>
  <r>
    <x v="0"/>
    <x v="7"/>
    <n v="0.1"/>
    <d v="2014-09-09T00:00:00"/>
    <s v="2014"/>
    <x v="7"/>
    <x v="7"/>
  </r>
  <r>
    <x v="0"/>
    <x v="7"/>
    <n v="0.6"/>
    <d v="2014-09-13T00:00:00"/>
    <s v="2014"/>
    <x v="7"/>
    <x v="7"/>
  </r>
  <r>
    <x v="0"/>
    <x v="7"/>
    <n v="0.2"/>
    <d v="2014-09-14T00:00:00"/>
    <s v="2014"/>
    <x v="7"/>
    <x v="7"/>
  </r>
  <r>
    <x v="0"/>
    <x v="7"/>
    <n v="3"/>
    <d v="2014-09-15T00:00:00"/>
    <s v="2014"/>
    <x v="7"/>
    <x v="7"/>
  </r>
  <r>
    <x v="0"/>
    <x v="7"/>
    <n v="24.8"/>
    <d v="2014-09-16T00:00:00"/>
    <s v="2014"/>
    <x v="7"/>
    <x v="7"/>
  </r>
  <r>
    <x v="0"/>
    <x v="7"/>
    <n v="1.3"/>
    <d v="2014-09-17T00:00:00"/>
    <s v="2014"/>
    <x v="7"/>
    <x v="7"/>
  </r>
  <r>
    <x v="0"/>
    <x v="7"/>
    <n v="4.5"/>
    <d v="2014-09-18T00:00:00"/>
    <s v="2014"/>
    <x v="7"/>
    <x v="7"/>
  </r>
  <r>
    <x v="0"/>
    <x v="7"/>
    <n v="0.8"/>
    <d v="2014-09-19T00:00:00"/>
    <s v="2014"/>
    <x v="7"/>
    <x v="7"/>
  </r>
  <r>
    <x v="0"/>
    <x v="7"/>
    <n v="31.2"/>
    <d v="2014-09-22T00:00:00"/>
    <s v="2014"/>
    <x v="7"/>
    <x v="7"/>
  </r>
  <r>
    <x v="0"/>
    <x v="7"/>
    <n v="1.1000000000000001"/>
    <d v="2014-09-25T00:00:00"/>
    <s v="2014"/>
    <x v="7"/>
    <x v="7"/>
  </r>
  <r>
    <x v="0"/>
    <x v="7"/>
    <n v="4.4000000000000004"/>
    <d v="2014-09-28T00:00:00"/>
    <s v="2014"/>
    <x v="7"/>
    <x v="7"/>
  </r>
  <r>
    <x v="0"/>
    <x v="7"/>
    <n v="0.5"/>
    <d v="2014-09-29T00:00:00"/>
    <s v="2014"/>
    <x v="7"/>
    <x v="7"/>
  </r>
  <r>
    <x v="0"/>
    <x v="7"/>
    <n v="14.8"/>
    <d v="2014-10-08T00:00:00"/>
    <s v="2014"/>
    <x v="7"/>
    <x v="7"/>
  </r>
  <r>
    <x v="0"/>
    <x v="7"/>
    <n v="4.4000000000000004"/>
    <d v="2014-10-10T00:00:00"/>
    <s v="2014"/>
    <x v="7"/>
    <x v="7"/>
  </r>
  <r>
    <x v="0"/>
    <x v="7"/>
    <n v="1.7"/>
    <d v="2014-10-16T00:00:00"/>
    <s v="2014"/>
    <x v="7"/>
    <x v="7"/>
  </r>
  <r>
    <x v="0"/>
    <x v="7"/>
    <n v="3.4"/>
    <d v="2014-10-17T00:00:00"/>
    <s v="2014"/>
    <x v="7"/>
    <x v="7"/>
  </r>
  <r>
    <x v="0"/>
    <x v="7"/>
    <n v="115.3"/>
    <d v="2014-10-18T00:00:00"/>
    <s v="2014"/>
    <x v="7"/>
    <x v="7"/>
  </r>
  <r>
    <x v="0"/>
    <x v="7"/>
    <n v="74.8"/>
    <d v="2014-10-19T00:00:00"/>
    <s v="2014"/>
    <x v="7"/>
    <x v="7"/>
  </r>
  <r>
    <x v="0"/>
    <x v="7"/>
    <n v="33.200000000000003"/>
    <d v="2014-10-20T00:00:00"/>
    <s v="2014"/>
    <x v="7"/>
    <x v="7"/>
  </r>
  <r>
    <x v="0"/>
    <x v="7"/>
    <n v="24"/>
    <d v="2014-10-21T00:00:00"/>
    <s v="2014"/>
    <x v="7"/>
    <x v="7"/>
  </r>
  <r>
    <x v="0"/>
    <x v="7"/>
    <n v="3.8"/>
    <d v="2014-10-23T00:00:00"/>
    <s v="2014"/>
    <x v="7"/>
    <x v="7"/>
  </r>
  <r>
    <x v="0"/>
    <x v="7"/>
    <n v="85.8"/>
    <d v="2014-10-24T00:00:00"/>
    <s v="2014"/>
    <x v="7"/>
    <x v="7"/>
  </r>
  <r>
    <x v="0"/>
    <x v="7"/>
    <n v="0.3"/>
    <d v="2014-10-25T00:00:00"/>
    <s v="2014"/>
    <x v="7"/>
    <x v="7"/>
  </r>
  <r>
    <x v="0"/>
    <x v="7"/>
    <n v="0.8"/>
    <d v="2014-10-26T00:00:00"/>
    <s v="2014"/>
    <x v="7"/>
    <x v="7"/>
  </r>
  <r>
    <x v="0"/>
    <x v="7"/>
    <n v="5.3"/>
    <d v="2014-10-27T00:00:00"/>
    <s v="2014"/>
    <x v="7"/>
    <x v="7"/>
  </r>
  <r>
    <x v="0"/>
    <x v="7"/>
    <n v="26.6"/>
    <d v="2014-11-01T00:00:00"/>
    <s v="2014"/>
    <x v="7"/>
    <x v="7"/>
  </r>
  <r>
    <x v="0"/>
    <x v="7"/>
    <n v="19.8"/>
    <d v="2014-11-02T00:00:00"/>
    <s v="2014"/>
    <x v="7"/>
    <x v="7"/>
  </r>
  <r>
    <x v="0"/>
    <x v="7"/>
    <n v="9.1"/>
    <d v="2014-11-03T00:00:00"/>
    <s v="2014"/>
    <x v="7"/>
    <x v="7"/>
  </r>
  <r>
    <x v="0"/>
    <x v="7"/>
    <n v="0.5"/>
    <d v="2014-11-09T00:00:00"/>
    <s v="2014"/>
    <x v="7"/>
    <x v="7"/>
  </r>
  <r>
    <x v="0"/>
    <x v="7"/>
    <n v="25.9"/>
    <d v="2014-11-12T00:00:00"/>
    <s v="2014"/>
    <x v="7"/>
    <x v="7"/>
  </r>
  <r>
    <x v="0"/>
    <x v="7"/>
    <n v="77.099999999999994"/>
    <d v="2014-11-13T00:00:00"/>
    <s v="2014"/>
    <x v="7"/>
    <x v="7"/>
  </r>
  <r>
    <x v="0"/>
    <x v="7"/>
    <n v="20.399999999999999"/>
    <d v="2014-11-14T00:00:00"/>
    <s v="2014"/>
    <x v="7"/>
    <x v="7"/>
  </r>
  <r>
    <x v="0"/>
    <x v="7"/>
    <n v="5.6"/>
    <d v="2014-11-15T00:00:00"/>
    <s v="2014"/>
    <x v="7"/>
    <x v="7"/>
  </r>
  <r>
    <x v="0"/>
    <x v="7"/>
    <n v="2.6"/>
    <d v="2014-12-01T00:00:00"/>
    <s v="2014"/>
    <x v="7"/>
    <x v="7"/>
  </r>
  <r>
    <x v="0"/>
    <x v="7"/>
    <n v="4.0999999999999996"/>
    <d v="2014-12-10T00:00:00"/>
    <s v="2014"/>
    <x v="7"/>
    <x v="7"/>
  </r>
  <r>
    <x v="0"/>
    <x v="7"/>
    <n v="35.4"/>
    <d v="2014-12-11T00:00:00"/>
    <s v="2014"/>
    <x v="7"/>
    <x v="7"/>
  </r>
  <r>
    <x v="0"/>
    <x v="7"/>
    <n v="21.7"/>
    <d v="2014-12-12T00:00:00"/>
    <s v="2014"/>
    <x v="7"/>
    <x v="7"/>
  </r>
  <r>
    <x v="0"/>
    <x v="7"/>
    <n v="9.8000000000000007"/>
    <d v="2014-12-13T00:00:00"/>
    <s v="2014"/>
    <x v="7"/>
    <x v="7"/>
  </r>
  <r>
    <x v="0"/>
    <x v="7"/>
    <n v="5.4"/>
    <d v="2014-12-14T00:00:00"/>
    <s v="2014"/>
    <x v="7"/>
    <x v="7"/>
  </r>
  <r>
    <x v="0"/>
    <x v="7"/>
    <n v="0.5"/>
    <d v="2014-12-16T00:00:00"/>
    <s v="2014"/>
    <x v="7"/>
    <x v="7"/>
  </r>
  <r>
    <x v="0"/>
    <x v="7"/>
    <n v="0.7"/>
    <d v="2014-12-22T00:00:00"/>
    <s v="2014"/>
    <x v="7"/>
    <x v="7"/>
  </r>
  <r>
    <x v="0"/>
    <x v="7"/>
    <n v="14.3"/>
    <d v="2014-12-29T00:00:00"/>
    <s v="2014"/>
    <x v="7"/>
    <x v="7"/>
  </r>
  <r>
    <x v="0"/>
    <x v="7"/>
    <n v="70.400000000000006"/>
    <d v="2014-12-30T00:00:00"/>
    <s v="2014"/>
    <x v="7"/>
    <x v="7"/>
  </r>
  <r>
    <x v="0"/>
    <x v="7"/>
    <n v="0.4"/>
    <d v="2015-01-02T00:00:00"/>
    <s v="2015"/>
    <x v="7"/>
    <x v="7"/>
  </r>
  <r>
    <x v="0"/>
    <x v="7"/>
    <n v="0.5"/>
    <d v="2015-01-23T00:00:00"/>
    <s v="2015"/>
    <x v="7"/>
    <x v="7"/>
  </r>
  <r>
    <x v="0"/>
    <x v="7"/>
    <n v="3.6"/>
    <d v="2015-01-24T00:00:00"/>
    <s v="2015"/>
    <x v="7"/>
    <x v="7"/>
  </r>
  <r>
    <x v="0"/>
    <x v="7"/>
    <n v="3.5"/>
    <d v="2015-01-25T00:00:00"/>
    <s v="2015"/>
    <x v="7"/>
    <x v="7"/>
  </r>
  <r>
    <x v="0"/>
    <x v="7"/>
    <n v="0.4"/>
    <d v="2015-04-13T00:00:00"/>
    <s v="2015"/>
    <x v="7"/>
    <x v="7"/>
  </r>
  <r>
    <x v="0"/>
    <x v="7"/>
    <n v="0.7"/>
    <d v="2015-04-14T00:00:00"/>
    <s v="2015"/>
    <x v="7"/>
    <x v="7"/>
  </r>
  <r>
    <x v="0"/>
    <x v="7"/>
    <n v="3.2"/>
    <d v="2015-04-15T00:00:00"/>
    <s v="2015"/>
    <x v="7"/>
    <x v="7"/>
  </r>
  <r>
    <x v="0"/>
    <x v="7"/>
    <n v="103.2"/>
    <d v="2015-04-16T00:00:00"/>
    <s v="2015"/>
    <x v="7"/>
    <x v="7"/>
  </r>
  <r>
    <x v="0"/>
    <x v="7"/>
    <n v="6"/>
    <d v="2015-04-25T00:00:00"/>
    <s v="2015"/>
    <x v="7"/>
    <x v="7"/>
  </r>
  <r>
    <x v="0"/>
    <x v="7"/>
    <n v="8.1"/>
    <d v="2015-05-14T00:00:00"/>
    <s v="2015"/>
    <x v="7"/>
    <x v="7"/>
  </r>
  <r>
    <x v="0"/>
    <x v="7"/>
    <n v="12"/>
    <d v="2015-05-15T00:00:00"/>
    <s v="2015"/>
    <x v="7"/>
    <x v="7"/>
  </r>
  <r>
    <x v="0"/>
    <x v="7"/>
    <n v="4.5999999999999996"/>
    <d v="2015-05-16T00:00:00"/>
    <s v="2015"/>
    <x v="7"/>
    <x v="7"/>
  </r>
  <r>
    <x v="0"/>
    <x v="7"/>
    <n v="4.8"/>
    <d v="2015-05-17T00:00:00"/>
    <s v="2015"/>
    <x v="7"/>
    <x v="7"/>
  </r>
  <r>
    <x v="0"/>
    <x v="7"/>
    <n v="0.5"/>
    <d v="2015-06-02T00:00:00"/>
    <s v="2015"/>
    <x v="7"/>
    <x v="7"/>
  </r>
  <r>
    <x v="0"/>
    <x v="7"/>
    <n v="0.6"/>
    <d v="2015-06-03T00:00:00"/>
    <s v="2015"/>
    <x v="7"/>
    <x v="7"/>
  </r>
  <r>
    <x v="0"/>
    <x v="7"/>
    <n v="1"/>
    <d v="2015-06-10T00:00:00"/>
    <s v="2015"/>
    <x v="7"/>
    <x v="7"/>
  </r>
  <r>
    <x v="0"/>
    <x v="7"/>
    <n v="23.2"/>
    <d v="2015-06-12T00:00:00"/>
    <s v="2015"/>
    <x v="7"/>
    <x v="7"/>
  </r>
  <r>
    <x v="0"/>
    <x v="7"/>
    <n v="4.2"/>
    <d v="2015-06-15T00:00:00"/>
    <s v="2015"/>
    <x v="7"/>
    <x v="7"/>
  </r>
  <r>
    <x v="0"/>
    <x v="7"/>
    <n v="4.8"/>
    <d v="2015-06-17T00:00:00"/>
    <s v="2015"/>
    <x v="7"/>
    <x v="7"/>
  </r>
  <r>
    <x v="0"/>
    <x v="7"/>
    <n v="0.1"/>
    <d v="2015-06-18T00:00:00"/>
    <s v="2015"/>
    <x v="7"/>
    <x v="7"/>
  </r>
  <r>
    <x v="0"/>
    <x v="7"/>
    <n v="1"/>
    <d v="2015-06-19T00:00:00"/>
    <s v="2015"/>
    <x v="7"/>
    <x v="7"/>
  </r>
  <r>
    <x v="0"/>
    <x v="7"/>
    <n v="0.1"/>
    <d v="2015-06-20T00:00:00"/>
    <s v="2015"/>
    <x v="7"/>
    <x v="7"/>
  </r>
  <r>
    <x v="0"/>
    <x v="7"/>
    <n v="0.8"/>
    <d v="2015-06-24T00:00:00"/>
    <s v="2015"/>
    <x v="7"/>
    <x v="7"/>
  </r>
  <r>
    <x v="0"/>
    <x v="7"/>
    <n v="0.5"/>
    <d v="2015-06-26T00:00:00"/>
    <s v="2015"/>
    <x v="7"/>
    <x v="7"/>
  </r>
  <r>
    <x v="0"/>
    <x v="7"/>
    <n v="14"/>
    <d v="2015-06-28T00:00:00"/>
    <s v="2015"/>
    <x v="7"/>
    <x v="7"/>
  </r>
  <r>
    <x v="0"/>
    <x v="7"/>
    <n v="0.8"/>
    <d v="2015-06-29T00:00:00"/>
    <s v="2015"/>
    <x v="7"/>
    <x v="7"/>
  </r>
  <r>
    <x v="0"/>
    <x v="7"/>
    <n v="1.7"/>
    <d v="2015-07-01T00:00:00"/>
    <s v="2015"/>
    <x v="7"/>
    <x v="7"/>
  </r>
  <r>
    <x v="0"/>
    <x v="7"/>
    <n v="2.4"/>
    <d v="2015-07-03T00:00:00"/>
    <s v="2015"/>
    <x v="7"/>
    <x v="7"/>
  </r>
  <r>
    <x v="0"/>
    <x v="7"/>
    <n v="3.3"/>
    <d v="2015-07-10T00:00:00"/>
    <s v="2015"/>
    <x v="7"/>
    <x v="7"/>
  </r>
  <r>
    <x v="0"/>
    <x v="7"/>
    <n v="7.9"/>
    <d v="2015-07-11T00:00:00"/>
    <s v="2015"/>
    <x v="7"/>
    <x v="7"/>
  </r>
  <r>
    <x v="0"/>
    <x v="7"/>
    <n v="0.1"/>
    <d v="2015-07-12T00:00:00"/>
    <s v="2015"/>
    <x v="7"/>
    <x v="7"/>
  </r>
  <r>
    <x v="0"/>
    <x v="7"/>
    <n v="2.4"/>
    <d v="2015-07-14T00:00:00"/>
    <s v="2015"/>
    <x v="7"/>
    <x v="7"/>
  </r>
  <r>
    <x v="0"/>
    <x v="7"/>
    <n v="14.4"/>
    <d v="2015-07-18T00:00:00"/>
    <s v="2015"/>
    <x v="7"/>
    <x v="7"/>
  </r>
  <r>
    <x v="0"/>
    <x v="7"/>
    <n v="31.5"/>
    <d v="2015-07-19T00:00:00"/>
    <s v="2015"/>
    <x v="7"/>
    <x v="7"/>
  </r>
  <r>
    <x v="0"/>
    <x v="7"/>
    <n v="0.2"/>
    <d v="2015-07-20T00:00:00"/>
    <s v="2015"/>
    <x v="7"/>
    <x v="7"/>
  </r>
  <r>
    <x v="0"/>
    <x v="7"/>
    <n v="3"/>
    <d v="2015-07-21T00:00:00"/>
    <s v="2015"/>
    <x v="7"/>
    <x v="7"/>
  </r>
  <r>
    <x v="0"/>
    <x v="7"/>
    <n v="4.4000000000000004"/>
    <d v="2015-07-22T00:00:00"/>
    <s v="2015"/>
    <x v="7"/>
    <x v="7"/>
  </r>
  <r>
    <x v="0"/>
    <x v="7"/>
    <n v="24.7"/>
    <d v="2015-07-23T00:00:00"/>
    <s v="2015"/>
    <x v="7"/>
    <x v="7"/>
  </r>
  <r>
    <x v="0"/>
    <x v="7"/>
    <n v="17.399999999999999"/>
    <d v="2015-07-24T00:00:00"/>
    <s v="2015"/>
    <x v="7"/>
    <x v="7"/>
  </r>
  <r>
    <x v="0"/>
    <x v="7"/>
    <n v="6.3"/>
    <d v="2015-07-27T00:00:00"/>
    <s v="2015"/>
    <x v="7"/>
    <x v="7"/>
  </r>
  <r>
    <x v="0"/>
    <x v="7"/>
    <n v="1.2"/>
    <d v="2015-07-28T00:00:00"/>
    <s v="2015"/>
    <x v="7"/>
    <x v="7"/>
  </r>
  <r>
    <x v="0"/>
    <x v="7"/>
    <n v="13.8"/>
    <d v="2015-07-29T00:00:00"/>
    <s v="2015"/>
    <x v="7"/>
    <x v="7"/>
  </r>
  <r>
    <x v="0"/>
    <x v="7"/>
    <n v="56.4"/>
    <d v="2015-08-01T00:00:00"/>
    <s v="2015"/>
    <x v="7"/>
    <x v="7"/>
  </r>
  <r>
    <x v="0"/>
    <x v="7"/>
    <n v="9"/>
    <d v="2015-08-02T00:00:00"/>
    <s v="2015"/>
    <x v="7"/>
    <x v="7"/>
  </r>
  <r>
    <x v="0"/>
    <x v="7"/>
    <n v="0.4"/>
    <d v="2015-08-03T00:00:00"/>
    <s v="2015"/>
    <x v="7"/>
    <x v="7"/>
  </r>
  <r>
    <x v="0"/>
    <x v="7"/>
    <n v="61"/>
    <d v="2015-08-05T00:00:00"/>
    <s v="2015"/>
    <x v="7"/>
    <x v="7"/>
  </r>
  <r>
    <x v="0"/>
    <x v="7"/>
    <n v="1.3"/>
    <d v="2015-08-06T00:00:00"/>
    <s v="2015"/>
    <x v="7"/>
    <x v="7"/>
  </r>
  <r>
    <x v="0"/>
    <x v="7"/>
    <n v="0.4"/>
    <d v="2015-08-07T00:00:00"/>
    <s v="2015"/>
    <x v="7"/>
    <x v="7"/>
  </r>
  <r>
    <x v="0"/>
    <x v="7"/>
    <n v="5.6"/>
    <d v="2015-08-08T00:00:00"/>
    <s v="2015"/>
    <x v="7"/>
    <x v="7"/>
  </r>
  <r>
    <x v="0"/>
    <x v="7"/>
    <n v="1.3"/>
    <d v="2015-08-11T00:00:00"/>
    <s v="2015"/>
    <x v="7"/>
    <x v="7"/>
  </r>
  <r>
    <x v="0"/>
    <x v="7"/>
    <n v="0.1"/>
    <d v="2015-08-13T00:00:00"/>
    <s v="2015"/>
    <x v="7"/>
    <x v="7"/>
  </r>
  <r>
    <x v="0"/>
    <x v="7"/>
    <n v="5"/>
    <d v="2015-08-16T00:00:00"/>
    <s v="2015"/>
    <x v="7"/>
    <x v="7"/>
  </r>
  <r>
    <x v="0"/>
    <x v="7"/>
    <n v="23.1"/>
    <d v="2015-08-21T00:00:00"/>
    <s v="2015"/>
    <x v="7"/>
    <x v="7"/>
  </r>
  <r>
    <x v="0"/>
    <x v="7"/>
    <n v="4.7"/>
    <d v="2015-08-22T00:00:00"/>
    <s v="2015"/>
    <x v="7"/>
    <x v="7"/>
  </r>
  <r>
    <x v="0"/>
    <x v="7"/>
    <n v="0.9"/>
    <d v="2015-08-23T00:00:00"/>
    <s v="2015"/>
    <x v="7"/>
    <x v="7"/>
  </r>
  <r>
    <x v="0"/>
    <x v="7"/>
    <n v="0.9"/>
    <d v="2015-08-27T00:00:00"/>
    <s v="2015"/>
    <x v="7"/>
    <x v="7"/>
  </r>
  <r>
    <x v="0"/>
    <x v="7"/>
    <n v="0.4"/>
    <d v="2015-08-28T00:00:00"/>
    <s v="2015"/>
    <x v="7"/>
    <x v="7"/>
  </r>
  <r>
    <x v="0"/>
    <x v="7"/>
    <n v="1.7"/>
    <d v="2015-08-30T00:00:00"/>
    <s v="2015"/>
    <x v="7"/>
    <x v="7"/>
  </r>
  <r>
    <x v="0"/>
    <x v="7"/>
    <n v="1"/>
    <d v="2015-08-31T00:00:00"/>
    <s v="2015"/>
    <x v="7"/>
    <x v="7"/>
  </r>
  <r>
    <x v="0"/>
    <x v="7"/>
    <n v="0.4"/>
    <d v="2015-09-08T00:00:00"/>
    <s v="2015"/>
    <x v="7"/>
    <x v="7"/>
  </r>
  <r>
    <x v="0"/>
    <x v="7"/>
    <n v="35.200000000000003"/>
    <d v="2015-09-10T00:00:00"/>
    <s v="2015"/>
    <x v="7"/>
    <x v="7"/>
  </r>
  <r>
    <x v="0"/>
    <x v="7"/>
    <n v="0.2"/>
    <d v="2015-09-11T00:00:00"/>
    <s v="2015"/>
    <x v="7"/>
    <x v="7"/>
  </r>
  <r>
    <x v="0"/>
    <x v="7"/>
    <n v="0.5"/>
    <d v="2015-09-12T00:00:00"/>
    <s v="2015"/>
    <x v="7"/>
    <x v="7"/>
  </r>
  <r>
    <x v="0"/>
    <x v="7"/>
    <n v="0.1"/>
    <d v="2015-09-14T00:00:00"/>
    <s v="2015"/>
    <x v="7"/>
    <x v="7"/>
  </r>
  <r>
    <x v="0"/>
    <x v="7"/>
    <n v="4.9000000000000004"/>
    <d v="2015-09-18T00:00:00"/>
    <s v="2015"/>
    <x v="7"/>
    <x v="7"/>
  </r>
  <r>
    <x v="0"/>
    <x v="7"/>
    <n v="0.9"/>
    <d v="2015-09-19T00:00:00"/>
    <s v="2015"/>
    <x v="7"/>
    <x v="7"/>
  </r>
  <r>
    <x v="0"/>
    <x v="7"/>
    <n v="23.2"/>
    <d v="2015-09-21T00:00:00"/>
    <s v="2015"/>
    <x v="7"/>
    <x v="7"/>
  </r>
  <r>
    <x v="0"/>
    <x v="7"/>
    <n v="1"/>
    <d v="2015-09-29T00:00:00"/>
    <s v="2015"/>
    <x v="7"/>
    <x v="7"/>
  </r>
  <r>
    <x v="0"/>
    <x v="7"/>
    <n v="0.1"/>
    <d v="2015-09-30T00:00:00"/>
    <s v="2015"/>
    <x v="7"/>
    <x v="7"/>
  </r>
  <r>
    <x v="0"/>
    <x v="7"/>
    <n v="1.5"/>
    <d v="2015-10-01T00:00:00"/>
    <s v="2015"/>
    <x v="7"/>
    <x v="7"/>
  </r>
  <r>
    <x v="0"/>
    <x v="7"/>
    <n v="0.4"/>
    <d v="2015-10-02T00:00:00"/>
    <s v="2015"/>
    <x v="7"/>
    <x v="7"/>
  </r>
  <r>
    <x v="0"/>
    <x v="7"/>
    <n v="26.7"/>
    <d v="2015-10-03T00:00:00"/>
    <s v="2015"/>
    <x v="7"/>
    <x v="7"/>
  </r>
  <r>
    <x v="0"/>
    <x v="7"/>
    <n v="15.9"/>
    <d v="2015-10-05T00:00:00"/>
    <s v="2015"/>
    <x v="7"/>
    <x v="7"/>
  </r>
  <r>
    <x v="0"/>
    <x v="7"/>
    <n v="17.5"/>
    <d v="2015-10-08T00:00:00"/>
    <s v="2015"/>
    <x v="7"/>
    <x v="7"/>
  </r>
  <r>
    <x v="0"/>
    <x v="7"/>
    <n v="1"/>
    <d v="2015-10-10T00:00:00"/>
    <s v="2015"/>
    <x v="7"/>
    <x v="7"/>
  </r>
  <r>
    <x v="0"/>
    <x v="7"/>
    <n v="20.5"/>
    <d v="2015-10-11T00:00:00"/>
    <s v="2015"/>
    <x v="7"/>
    <x v="7"/>
  </r>
  <r>
    <x v="0"/>
    <x v="7"/>
    <n v="2.9"/>
    <d v="2015-10-19T00:00:00"/>
    <s v="2015"/>
    <x v="7"/>
    <x v="7"/>
  </r>
  <r>
    <x v="0"/>
    <x v="7"/>
    <n v="6.5"/>
    <d v="2015-10-24T00:00:00"/>
    <s v="2015"/>
    <x v="7"/>
    <x v="7"/>
  </r>
  <r>
    <x v="0"/>
    <x v="7"/>
    <n v="0.4"/>
    <d v="2015-10-27T00:00:00"/>
    <s v="2015"/>
    <x v="7"/>
    <x v="7"/>
  </r>
  <r>
    <x v="0"/>
    <x v="7"/>
    <n v="13.8"/>
    <d v="2015-10-28T00:00:00"/>
    <s v="2015"/>
    <x v="7"/>
    <x v="7"/>
  </r>
  <r>
    <x v="0"/>
    <x v="7"/>
    <n v="14.2"/>
    <d v="2015-10-29T00:00:00"/>
    <s v="2015"/>
    <x v="7"/>
    <x v="7"/>
  </r>
  <r>
    <x v="0"/>
    <x v="7"/>
    <n v="13.1"/>
    <d v="2015-10-30T00:00:00"/>
    <s v="2015"/>
    <x v="7"/>
    <x v="7"/>
  </r>
  <r>
    <x v="0"/>
    <x v="7"/>
    <n v="23.9"/>
    <d v="2015-10-31T00:00:00"/>
    <s v="2015"/>
    <x v="7"/>
    <x v="7"/>
  </r>
  <r>
    <x v="0"/>
    <x v="7"/>
    <n v="10.199999999999999"/>
    <d v="2015-11-01T00:00:00"/>
    <s v="2015"/>
    <x v="7"/>
    <x v="7"/>
  </r>
  <r>
    <x v="0"/>
    <x v="7"/>
    <n v="55.7"/>
    <d v="2015-11-02T00:00:00"/>
    <s v="2015"/>
    <x v="7"/>
    <x v="7"/>
  </r>
  <r>
    <x v="0"/>
    <x v="7"/>
    <n v="0.2"/>
    <d v="2015-11-04T00:00:00"/>
    <s v="2015"/>
    <x v="7"/>
    <x v="7"/>
  </r>
  <r>
    <x v="0"/>
    <x v="7"/>
    <n v="3.6"/>
    <d v="2015-11-05T00:00:00"/>
    <s v="2015"/>
    <x v="7"/>
    <x v="7"/>
  </r>
  <r>
    <x v="0"/>
    <x v="7"/>
    <n v="7.0000000000000007E-2"/>
    <d v="2015-11-06T00:00:00"/>
    <s v="2015"/>
    <x v="7"/>
    <x v="7"/>
  </r>
  <r>
    <x v="0"/>
    <x v="7"/>
    <n v="6.5"/>
    <d v="2015-11-07T00:00:00"/>
    <s v="2015"/>
    <x v="7"/>
    <x v="7"/>
  </r>
  <r>
    <x v="0"/>
    <x v="7"/>
    <n v="24.2"/>
    <d v="2015-11-08T00:00:00"/>
    <s v="2015"/>
    <x v="7"/>
    <x v="7"/>
  </r>
  <r>
    <x v="0"/>
    <x v="7"/>
    <n v="121.5"/>
    <d v="2015-11-09T00:00:00"/>
    <s v="2015"/>
    <x v="7"/>
    <x v="7"/>
  </r>
  <r>
    <x v="0"/>
    <x v="7"/>
    <n v="47.4"/>
    <d v="2015-11-10T00:00:00"/>
    <s v="2015"/>
    <x v="7"/>
    <x v="7"/>
  </r>
  <r>
    <x v="0"/>
    <x v="7"/>
    <n v="26.1"/>
    <d v="2015-11-11T00:00:00"/>
    <s v="2015"/>
    <x v="7"/>
    <x v="7"/>
  </r>
  <r>
    <x v="0"/>
    <x v="7"/>
    <n v="74"/>
    <d v="2015-11-12T00:00:00"/>
    <s v="2015"/>
    <x v="7"/>
    <x v="7"/>
  </r>
  <r>
    <x v="0"/>
    <x v="7"/>
    <n v="117.6"/>
    <d v="2015-11-13T00:00:00"/>
    <s v="2015"/>
    <x v="7"/>
    <x v="7"/>
  </r>
  <r>
    <x v="0"/>
    <x v="7"/>
    <n v="10.220000000000001"/>
    <d v="2015-11-14T00:00:00"/>
    <s v="2015"/>
    <x v="7"/>
    <x v="7"/>
  </r>
  <r>
    <x v="0"/>
    <x v="7"/>
    <n v="13.2"/>
    <d v="2015-11-15T00:00:00"/>
    <s v="2015"/>
    <x v="7"/>
    <x v="7"/>
  </r>
  <r>
    <x v="0"/>
    <x v="7"/>
    <n v="265.5"/>
    <d v="2015-11-16T00:00:00"/>
    <s v="2015"/>
    <x v="7"/>
    <x v="7"/>
  </r>
  <r>
    <x v="0"/>
    <x v="7"/>
    <n v="41.5"/>
    <d v="2015-11-17T00:00:00"/>
    <s v="2015"/>
    <x v="7"/>
    <x v="7"/>
  </r>
  <r>
    <x v="0"/>
    <x v="7"/>
    <n v="3.1"/>
    <d v="2015-11-19T00:00:00"/>
    <s v="2015"/>
    <x v="7"/>
    <x v="7"/>
  </r>
  <r>
    <x v="0"/>
    <x v="7"/>
    <n v="36.200000000000003"/>
    <d v="2015-11-20T00:00:00"/>
    <s v="2015"/>
    <x v="7"/>
    <x v="7"/>
  </r>
  <r>
    <x v="0"/>
    <x v="7"/>
    <n v="14.6"/>
    <d v="2015-11-21T00:00:00"/>
    <s v="2015"/>
    <x v="7"/>
    <x v="7"/>
  </r>
  <r>
    <x v="0"/>
    <x v="7"/>
    <n v="13.3"/>
    <d v="2015-11-22T00:00:00"/>
    <s v="2015"/>
    <x v="7"/>
    <x v="7"/>
  </r>
  <r>
    <x v="0"/>
    <x v="7"/>
    <n v="51.7"/>
    <d v="2015-11-23T00:00:00"/>
    <s v="2015"/>
    <x v="7"/>
    <x v="7"/>
  </r>
  <r>
    <x v="0"/>
    <x v="7"/>
    <n v="139.1"/>
    <d v="2015-11-24T00:00:00"/>
    <s v="2015"/>
    <x v="7"/>
    <x v="7"/>
  </r>
  <r>
    <x v="0"/>
    <x v="7"/>
    <n v="0.03"/>
    <d v="2015-11-26T00:00:00"/>
    <s v="2015"/>
    <x v="7"/>
    <x v="7"/>
  </r>
  <r>
    <x v="0"/>
    <x v="7"/>
    <n v="5.8"/>
    <d v="2015-11-29T00:00:00"/>
    <s v="2015"/>
    <x v="7"/>
    <x v="7"/>
  </r>
  <r>
    <x v="0"/>
    <x v="7"/>
    <n v="27.1"/>
    <d v="2015-11-30T00:00:00"/>
    <s v="2015"/>
    <x v="7"/>
    <x v="7"/>
  </r>
  <r>
    <x v="0"/>
    <x v="7"/>
    <n v="31.1"/>
    <d v="2015-12-01T00:00:00"/>
    <s v="2015"/>
    <x v="7"/>
    <x v="7"/>
  </r>
  <r>
    <x v="0"/>
    <x v="7"/>
    <n v="340.8"/>
    <d v="2015-12-02T00:00:00"/>
    <s v="2015"/>
    <x v="7"/>
    <x v="7"/>
  </r>
  <r>
    <x v="0"/>
    <x v="7"/>
    <n v="27.7"/>
    <d v="2015-12-03T00:00:00"/>
    <s v="2015"/>
    <x v="7"/>
    <x v="7"/>
  </r>
  <r>
    <x v="0"/>
    <x v="7"/>
    <n v="12.6"/>
    <d v="2015-12-04T00:00:00"/>
    <s v="2015"/>
    <x v="7"/>
    <x v="7"/>
  </r>
  <r>
    <x v="0"/>
    <x v="7"/>
    <n v="35.1"/>
    <d v="2015-12-05T00:00:00"/>
    <s v="2015"/>
    <x v="7"/>
    <x v="7"/>
  </r>
  <r>
    <x v="0"/>
    <x v="7"/>
    <n v="21"/>
    <d v="2015-12-06T00:00:00"/>
    <s v="2015"/>
    <x v="7"/>
    <x v="7"/>
  </r>
  <r>
    <x v="0"/>
    <x v="7"/>
    <n v="26.8"/>
    <d v="2015-12-07T00:00:00"/>
    <s v="2015"/>
    <x v="7"/>
    <x v="7"/>
  </r>
  <r>
    <x v="0"/>
    <x v="7"/>
    <n v="6.6"/>
    <d v="2015-12-09T00:00:00"/>
    <s v="2015"/>
    <x v="7"/>
    <x v="7"/>
  </r>
  <r>
    <x v="0"/>
    <x v="7"/>
    <n v="3.5"/>
    <d v="2015-12-10T00:00:00"/>
    <s v="2015"/>
    <x v="7"/>
    <x v="7"/>
  </r>
  <r>
    <x v="0"/>
    <x v="7"/>
    <n v="1.6"/>
    <d v="2016-01-23T00:00:00"/>
    <s v="2016"/>
    <x v="7"/>
    <x v="7"/>
  </r>
  <r>
    <x v="0"/>
    <x v="7"/>
    <n v="64.400000000000006"/>
    <d v="2016-05-17T00:00:00"/>
    <s v="2016"/>
    <x v="7"/>
    <x v="7"/>
  </r>
  <r>
    <x v="0"/>
    <x v="7"/>
    <n v="50.9"/>
    <d v="2016-05-18T00:00:00"/>
    <s v="2016"/>
    <x v="7"/>
    <x v="7"/>
  </r>
  <r>
    <x v="0"/>
    <x v="7"/>
    <n v="29.8"/>
    <d v="2016-06-07T00:00:00"/>
    <s v="2016"/>
    <x v="7"/>
    <x v="7"/>
  </r>
  <r>
    <x v="0"/>
    <x v="7"/>
    <n v="4.4000000000000004"/>
    <d v="2016-06-08T00:00:00"/>
    <s v="2016"/>
    <x v="7"/>
    <x v="7"/>
  </r>
  <r>
    <x v="0"/>
    <x v="7"/>
    <n v="6.8"/>
    <d v="2016-06-09T00:00:00"/>
    <s v="2016"/>
    <x v="7"/>
    <x v="7"/>
  </r>
  <r>
    <x v="0"/>
    <x v="7"/>
    <n v="10.6"/>
    <d v="2016-06-20T00:00:00"/>
    <s v="2016"/>
    <x v="7"/>
    <x v="7"/>
  </r>
  <r>
    <x v="0"/>
    <x v="7"/>
    <n v="2.0099999999999998"/>
    <d v="2016-06-22T00:00:00"/>
    <s v="2016"/>
    <x v="7"/>
    <x v="7"/>
  </r>
  <r>
    <x v="0"/>
    <x v="7"/>
    <n v="0.6"/>
    <d v="2016-06-25T00:00:00"/>
    <s v="2016"/>
    <x v="7"/>
    <x v="7"/>
  </r>
  <r>
    <x v="0"/>
    <x v="7"/>
    <n v="6.2"/>
    <d v="2016-06-26T00:00:00"/>
    <s v="2016"/>
    <x v="7"/>
    <x v="7"/>
  </r>
  <r>
    <x v="0"/>
    <x v="7"/>
    <n v="17.02"/>
    <d v="2016-06-27T00:00:00"/>
    <s v="2016"/>
    <x v="7"/>
    <x v="7"/>
  </r>
  <r>
    <x v="0"/>
    <x v="7"/>
    <n v="28.08"/>
    <d v="2016-06-29T00:00:00"/>
    <s v="2016"/>
    <x v="7"/>
    <x v="7"/>
  </r>
  <r>
    <x v="0"/>
    <x v="7"/>
    <n v="2.2999999999999998"/>
    <d v="2016-06-30T00:00:00"/>
    <s v="2016"/>
    <x v="7"/>
    <x v="7"/>
  </r>
  <r>
    <x v="0"/>
    <x v="7"/>
    <n v="17.8"/>
    <d v="2016-07-07T00:00:00"/>
    <s v="2016"/>
    <x v="7"/>
    <x v="7"/>
  </r>
  <r>
    <x v="0"/>
    <x v="7"/>
    <n v="5.0999999999999996"/>
    <d v="2016-07-08T00:00:00"/>
    <s v="2016"/>
    <x v="7"/>
    <x v="7"/>
  </r>
  <r>
    <x v="0"/>
    <x v="7"/>
    <n v="35.6"/>
    <d v="2016-07-18T00:00:00"/>
    <s v="2016"/>
    <x v="7"/>
    <x v="7"/>
  </r>
  <r>
    <x v="0"/>
    <x v="7"/>
    <n v="7.6"/>
    <d v="2016-07-19T00:00:00"/>
    <s v="2016"/>
    <x v="7"/>
    <x v="7"/>
  </r>
  <r>
    <x v="0"/>
    <x v="7"/>
    <n v="7"/>
    <d v="2016-07-20T00:00:00"/>
    <s v="2016"/>
    <x v="7"/>
    <x v="7"/>
  </r>
  <r>
    <x v="0"/>
    <x v="7"/>
    <n v="1.6"/>
    <d v="2016-07-29T00:00:00"/>
    <s v="2016"/>
    <x v="7"/>
    <x v="7"/>
  </r>
  <r>
    <x v="0"/>
    <x v="7"/>
    <n v="4"/>
    <d v="2016-07-31T00:00:00"/>
    <s v="2016"/>
    <x v="7"/>
    <x v="7"/>
  </r>
  <r>
    <x v="0"/>
    <x v="7"/>
    <n v="4"/>
    <d v="2016-08-01T00:00:00"/>
    <s v="2016"/>
    <x v="7"/>
    <x v="7"/>
  </r>
  <r>
    <x v="0"/>
    <x v="7"/>
    <n v="5.4"/>
    <d v="2016-08-02T00:00:00"/>
    <s v="2016"/>
    <x v="7"/>
    <x v="7"/>
  </r>
  <r>
    <x v="0"/>
    <x v="7"/>
    <n v="0.2"/>
    <d v="2016-08-08T00:00:00"/>
    <s v="2016"/>
    <x v="7"/>
    <x v="7"/>
  </r>
  <r>
    <x v="0"/>
    <x v="7"/>
    <n v="5.2"/>
    <d v="2016-08-10T00:00:00"/>
    <s v="2016"/>
    <x v="7"/>
    <x v="7"/>
  </r>
  <r>
    <x v="0"/>
    <x v="7"/>
    <n v="0.5"/>
    <d v="2016-08-11T00:00:00"/>
    <s v="2016"/>
    <x v="7"/>
    <x v="7"/>
  </r>
  <r>
    <x v="0"/>
    <x v="7"/>
    <n v="3.5"/>
    <d v="2016-08-14T00:00:00"/>
    <s v="2016"/>
    <x v="7"/>
    <x v="7"/>
  </r>
  <r>
    <x v="0"/>
    <x v="7"/>
    <n v="2"/>
    <d v="2016-08-24T00:00:00"/>
    <s v="2016"/>
    <x v="7"/>
    <x v="7"/>
  </r>
  <r>
    <x v="0"/>
    <x v="7"/>
    <n v="13.6"/>
    <d v="2016-08-27T00:00:00"/>
    <s v="2016"/>
    <x v="7"/>
    <x v="7"/>
  </r>
  <r>
    <x v="0"/>
    <x v="7"/>
    <n v="0.6"/>
    <d v="2016-08-29T00:00:00"/>
    <s v="2016"/>
    <x v="7"/>
    <x v="7"/>
  </r>
  <r>
    <x v="0"/>
    <x v="7"/>
    <n v="26.7"/>
    <d v="2016-08-31T00:00:00"/>
    <s v="2016"/>
    <x v="7"/>
    <x v="7"/>
  </r>
  <r>
    <x v="0"/>
    <x v="7"/>
    <n v="25.8"/>
    <d v="2016-09-02T00:00:00"/>
    <s v="2016"/>
    <x v="7"/>
    <x v="7"/>
  </r>
  <r>
    <x v="0"/>
    <x v="7"/>
    <n v="33.6"/>
    <d v="2016-09-04T00:00:00"/>
    <s v="2016"/>
    <x v="7"/>
    <x v="7"/>
  </r>
  <r>
    <x v="0"/>
    <x v="7"/>
    <n v="4.5"/>
    <d v="2016-09-10T00:00:00"/>
    <s v="2016"/>
    <x v="7"/>
    <x v="7"/>
  </r>
  <r>
    <x v="0"/>
    <x v="7"/>
    <n v="26.5"/>
    <d v="2016-09-11T00:00:00"/>
    <s v="2016"/>
    <x v="7"/>
    <x v="7"/>
  </r>
  <r>
    <x v="0"/>
    <x v="7"/>
    <n v="1.2"/>
    <d v="2016-09-15T00:00:00"/>
    <s v="2016"/>
    <x v="7"/>
    <x v="7"/>
  </r>
  <r>
    <x v="0"/>
    <x v="7"/>
    <n v="27.08"/>
    <d v="2016-09-16T00:00:00"/>
    <s v="2016"/>
    <x v="7"/>
    <x v="7"/>
  </r>
  <r>
    <x v="0"/>
    <x v="7"/>
    <n v="26.5"/>
    <d v="2016-09-17T00:00:00"/>
    <s v="2016"/>
    <x v="7"/>
    <x v="7"/>
  </r>
  <r>
    <x v="0"/>
    <x v="7"/>
    <n v="0.1"/>
    <d v="2016-09-20T00:00:00"/>
    <s v="2016"/>
    <x v="7"/>
    <x v="7"/>
  </r>
  <r>
    <x v="0"/>
    <x v="7"/>
    <n v="5.8"/>
    <d v="2016-09-21T00:00:00"/>
    <s v="2016"/>
    <x v="7"/>
    <x v="7"/>
  </r>
  <r>
    <x v="0"/>
    <x v="7"/>
    <n v="77"/>
    <d v="2016-09-29T00:00:00"/>
    <s v="2016"/>
    <x v="7"/>
    <x v="7"/>
  </r>
  <r>
    <x v="0"/>
    <x v="7"/>
    <n v="0.6"/>
    <d v="2016-09-30T00:00:00"/>
    <s v="2016"/>
    <x v="7"/>
    <x v="7"/>
  </r>
  <r>
    <x v="0"/>
    <x v="7"/>
    <n v="1.8"/>
    <d v="2016-10-10T00:00:00"/>
    <s v="2016"/>
    <x v="7"/>
    <x v="7"/>
  </r>
  <r>
    <x v="0"/>
    <x v="7"/>
    <n v="0.4"/>
    <d v="2016-10-12T00:00:00"/>
    <s v="2016"/>
    <x v="7"/>
    <x v="7"/>
  </r>
  <r>
    <x v="0"/>
    <x v="7"/>
    <n v="0.2"/>
    <d v="2016-10-30T00:00:00"/>
    <s v="2016"/>
    <x v="7"/>
    <x v="7"/>
  </r>
  <r>
    <x v="0"/>
    <x v="7"/>
    <n v="3.5"/>
    <d v="2016-10-31T00:00:00"/>
    <s v="2016"/>
    <x v="7"/>
    <x v="7"/>
  </r>
  <r>
    <x v="0"/>
    <x v="7"/>
    <n v="0.3"/>
    <d v="2016-11-01T00:00:00"/>
    <s v="2016"/>
    <x v="7"/>
    <x v="7"/>
  </r>
  <r>
    <x v="0"/>
    <x v="7"/>
    <n v="4.4000000000000004"/>
    <d v="2016-11-02T00:00:00"/>
    <s v="2016"/>
    <x v="7"/>
    <x v="7"/>
  </r>
  <r>
    <x v="0"/>
    <x v="7"/>
    <n v="15.7"/>
    <d v="2016-11-03T00:00:00"/>
    <s v="2016"/>
    <x v="7"/>
    <x v="7"/>
  </r>
  <r>
    <x v="0"/>
    <x v="7"/>
    <n v="2.4"/>
    <d v="2016-11-04T00:00:00"/>
    <s v="2016"/>
    <x v="7"/>
    <x v="7"/>
  </r>
  <r>
    <x v="0"/>
    <x v="7"/>
    <n v="0.8"/>
    <d v="2016-11-13T00:00:00"/>
    <s v="2016"/>
    <x v="7"/>
    <x v="7"/>
  </r>
  <r>
    <x v="0"/>
    <x v="7"/>
    <n v="0.6"/>
    <d v="2016-11-16T00:00:00"/>
    <s v="2016"/>
    <x v="7"/>
    <x v="7"/>
  </r>
  <r>
    <x v="0"/>
    <x v="7"/>
    <n v="5.6"/>
    <d v="2016-11-17T00:00:00"/>
    <s v="2016"/>
    <x v="7"/>
    <x v="7"/>
  </r>
  <r>
    <x v="0"/>
    <x v="7"/>
    <n v="35.1"/>
    <d v="2016-12-02T00:00:00"/>
    <s v="2016"/>
    <x v="7"/>
    <x v="7"/>
  </r>
  <r>
    <x v="0"/>
    <x v="7"/>
    <n v="61.7"/>
    <d v="2016-12-03T00:00:00"/>
    <s v="2016"/>
    <x v="7"/>
    <x v="7"/>
  </r>
  <r>
    <x v="0"/>
    <x v="7"/>
    <n v="30.3"/>
    <d v="2016-12-04T00:00:00"/>
    <s v="2016"/>
    <x v="7"/>
    <x v="7"/>
  </r>
  <r>
    <x v="0"/>
    <x v="7"/>
    <n v="0.5"/>
    <d v="2016-12-05T00:00:00"/>
    <s v="2016"/>
    <x v="7"/>
    <x v="7"/>
  </r>
  <r>
    <x v="0"/>
    <x v="7"/>
    <n v="0.3"/>
    <d v="2016-12-08T00:00:00"/>
    <s v="2016"/>
    <x v="7"/>
    <x v="7"/>
  </r>
  <r>
    <x v="0"/>
    <x v="7"/>
    <n v="32.4"/>
    <d v="2016-12-12T00:00:00"/>
    <s v="2016"/>
    <x v="7"/>
    <x v="7"/>
  </r>
  <r>
    <x v="0"/>
    <x v="7"/>
    <n v="202.4"/>
    <d v="2016-12-13T00:00:00"/>
    <s v="2016"/>
    <x v="7"/>
    <x v="7"/>
  </r>
  <r>
    <x v="0"/>
    <x v="7"/>
    <n v="1.7"/>
    <d v="2016-12-16T00:00:00"/>
    <s v="2016"/>
    <x v="7"/>
    <x v="7"/>
  </r>
  <r>
    <x v="0"/>
    <x v="7"/>
    <n v="4.4000000000000004"/>
    <d v="2017-01-27T00:00:00"/>
    <s v="2017"/>
    <x v="7"/>
    <x v="7"/>
  </r>
  <r>
    <x v="0"/>
    <x v="7"/>
    <n v="4.2"/>
    <d v="2017-01-28T00:00:00"/>
    <s v="2017"/>
    <x v="7"/>
    <x v="7"/>
  </r>
  <r>
    <x v="0"/>
    <x v="7"/>
    <n v="1.2"/>
    <d v="2017-06-06T00:00:00"/>
    <s v="2017"/>
    <x v="7"/>
    <x v="7"/>
  </r>
  <r>
    <x v="0"/>
    <x v="7"/>
    <n v="12.4"/>
    <d v="2017-06-07T00:00:00"/>
    <s v="2017"/>
    <x v="7"/>
    <x v="7"/>
  </r>
  <r>
    <x v="0"/>
    <x v="7"/>
    <n v="0.5"/>
    <d v="2017-06-15T00:00:00"/>
    <s v="2017"/>
    <x v="7"/>
    <x v="7"/>
  </r>
  <r>
    <x v="0"/>
    <x v="7"/>
    <n v="0.04"/>
    <d v="2017-06-17T00:00:00"/>
    <s v="2017"/>
    <x v="7"/>
    <x v="7"/>
  </r>
  <r>
    <x v="0"/>
    <x v="7"/>
    <n v="39"/>
    <d v="2017-06-20T00:00:00"/>
    <s v="2017"/>
    <x v="7"/>
    <x v="7"/>
  </r>
  <r>
    <x v="0"/>
    <x v="7"/>
    <n v="25.6"/>
    <d v="2017-06-24T00:00:00"/>
    <s v="2017"/>
    <x v="7"/>
    <x v="7"/>
  </r>
  <r>
    <x v="0"/>
    <x v="7"/>
    <n v="10.6"/>
    <d v="2017-06-25T00:00:00"/>
    <s v="2017"/>
    <x v="7"/>
    <x v="7"/>
  </r>
  <r>
    <x v="0"/>
    <x v="7"/>
    <n v="1.7"/>
    <d v="2017-07-04T00:00:00"/>
    <s v="2017"/>
    <x v="7"/>
    <x v="7"/>
  </r>
  <r>
    <x v="0"/>
    <x v="7"/>
    <n v="47.3"/>
    <d v="2017-07-07T00:00:00"/>
    <s v="2017"/>
    <x v="7"/>
    <x v="7"/>
  </r>
  <r>
    <x v="0"/>
    <x v="7"/>
    <n v="46.2"/>
    <d v="2017-07-10T00:00:00"/>
    <s v="2017"/>
    <x v="7"/>
    <x v="7"/>
  </r>
  <r>
    <x v="0"/>
    <x v="7"/>
    <n v="54.4"/>
    <d v="2017-07-12T00:00:00"/>
    <s v="2017"/>
    <x v="7"/>
    <x v="7"/>
  </r>
  <r>
    <x v="0"/>
    <x v="7"/>
    <n v="0.2"/>
    <d v="2017-07-14T00:00:00"/>
    <s v="2017"/>
    <x v="7"/>
    <x v="7"/>
  </r>
  <r>
    <x v="0"/>
    <x v="7"/>
    <n v="0.3"/>
    <d v="2017-07-16T00:00:00"/>
    <s v="2017"/>
    <x v="7"/>
    <x v="7"/>
  </r>
  <r>
    <x v="0"/>
    <x v="7"/>
    <n v="2"/>
    <d v="2017-07-20T00:00:00"/>
    <s v="2017"/>
    <x v="7"/>
    <x v="7"/>
  </r>
  <r>
    <x v="0"/>
    <x v="7"/>
    <n v="36"/>
    <d v="2017-07-27T00:00:00"/>
    <s v="2017"/>
    <x v="7"/>
    <x v="7"/>
  </r>
  <r>
    <x v="0"/>
    <x v="7"/>
    <n v="1.8"/>
    <d v="2017-07-29T00:00:00"/>
    <s v="2017"/>
    <x v="7"/>
    <x v="7"/>
  </r>
  <r>
    <x v="0"/>
    <x v="7"/>
    <n v="0.5"/>
    <d v="2017-07-30T00:00:00"/>
    <s v="2017"/>
    <x v="7"/>
    <x v="7"/>
  </r>
  <r>
    <x v="0"/>
    <x v="7"/>
    <n v="10.1"/>
    <d v="2017-08-02T00:00:00"/>
    <s v="2017"/>
    <x v="7"/>
    <x v="7"/>
  </r>
  <r>
    <x v="0"/>
    <x v="7"/>
    <n v="8.1999999999999993"/>
    <d v="2017-08-03T00:00:00"/>
    <s v="2017"/>
    <x v="7"/>
    <x v="7"/>
  </r>
  <r>
    <x v="0"/>
    <x v="7"/>
    <n v="0.7"/>
    <d v="2017-08-05T00:00:00"/>
    <s v="2017"/>
    <x v="7"/>
    <x v="7"/>
  </r>
  <r>
    <x v="0"/>
    <x v="7"/>
    <n v="4.4000000000000004"/>
    <d v="2017-08-06T00:00:00"/>
    <s v="2017"/>
    <x v="7"/>
    <x v="7"/>
  </r>
  <r>
    <x v="0"/>
    <x v="7"/>
    <n v="5.8"/>
    <d v="2017-08-08T00:00:00"/>
    <s v="2017"/>
    <x v="7"/>
    <x v="7"/>
  </r>
  <r>
    <x v="0"/>
    <x v="7"/>
    <n v="3.4"/>
    <d v="2017-08-10T00:00:00"/>
    <s v="2017"/>
    <x v="7"/>
    <x v="7"/>
  </r>
  <r>
    <x v="0"/>
    <x v="7"/>
    <n v="12.1"/>
    <d v="2017-08-12T00:00:00"/>
    <s v="2017"/>
    <x v="7"/>
    <x v="7"/>
  </r>
  <r>
    <x v="0"/>
    <x v="7"/>
    <n v="5.4"/>
    <d v="2017-08-14T00:00:00"/>
    <s v="2017"/>
    <x v="7"/>
    <x v="7"/>
  </r>
  <r>
    <x v="0"/>
    <x v="7"/>
    <n v="0.3"/>
    <d v="2017-08-15T00:00:00"/>
    <s v="2017"/>
    <x v="7"/>
    <x v="7"/>
  </r>
  <r>
    <x v="0"/>
    <x v="7"/>
    <n v="5.8"/>
    <d v="2017-08-16T00:00:00"/>
    <s v="2017"/>
    <x v="7"/>
    <x v="7"/>
  </r>
  <r>
    <x v="0"/>
    <x v="7"/>
    <n v="18.899999999999999"/>
    <d v="2017-08-17T00:00:00"/>
    <s v="2017"/>
    <x v="7"/>
    <x v="7"/>
  </r>
  <r>
    <x v="0"/>
    <x v="7"/>
    <n v="60.9"/>
    <d v="2017-08-18T00:00:00"/>
    <s v="2017"/>
    <x v="7"/>
    <x v="7"/>
  </r>
  <r>
    <x v="0"/>
    <x v="7"/>
    <n v="4"/>
    <d v="2017-08-19T00:00:00"/>
    <s v="2017"/>
    <x v="7"/>
    <x v="7"/>
  </r>
  <r>
    <x v="0"/>
    <x v="7"/>
    <n v="0.6"/>
    <d v="2017-08-20T00:00:00"/>
    <s v="2017"/>
    <x v="7"/>
    <x v="7"/>
  </r>
  <r>
    <x v="0"/>
    <x v="7"/>
    <n v="15"/>
    <d v="2017-08-22T00:00:00"/>
    <s v="2017"/>
    <x v="7"/>
    <x v="7"/>
  </r>
  <r>
    <x v="0"/>
    <x v="7"/>
    <n v="6.2"/>
    <d v="2017-08-24T00:00:00"/>
    <s v="2017"/>
    <x v="7"/>
    <x v="7"/>
  </r>
  <r>
    <x v="0"/>
    <x v="7"/>
    <n v="4.0999999999999996"/>
    <d v="2017-08-25T00:00:00"/>
    <s v="2017"/>
    <x v="7"/>
    <x v="7"/>
  </r>
  <r>
    <x v="0"/>
    <x v="7"/>
    <n v="0.2"/>
    <d v="2017-08-26T00:00:00"/>
    <s v="2017"/>
    <x v="7"/>
    <x v="7"/>
  </r>
  <r>
    <x v="0"/>
    <x v="7"/>
    <n v="12.4"/>
    <d v="2017-08-27T00:00:00"/>
    <s v="2017"/>
    <x v="7"/>
    <x v="7"/>
  </r>
  <r>
    <x v="0"/>
    <x v="7"/>
    <n v="4.9000000000000004"/>
    <d v="2017-08-28T00:00:00"/>
    <s v="2017"/>
    <x v="7"/>
    <x v="7"/>
  </r>
  <r>
    <x v="0"/>
    <x v="7"/>
    <n v="11.4"/>
    <d v="2017-08-31T00:00:00"/>
    <s v="2017"/>
    <x v="7"/>
    <x v="7"/>
  </r>
  <r>
    <x v="0"/>
    <x v="7"/>
    <n v="0.3"/>
    <d v="2017-09-01T00:00:00"/>
    <s v="2017"/>
    <x v="7"/>
    <x v="7"/>
  </r>
  <r>
    <x v="0"/>
    <x v="7"/>
    <n v="12.2"/>
    <d v="2017-09-02T00:00:00"/>
    <s v="2017"/>
    <x v="7"/>
    <x v="7"/>
  </r>
  <r>
    <x v="0"/>
    <x v="7"/>
    <n v="46.8"/>
    <d v="2017-09-07T00:00:00"/>
    <s v="2017"/>
    <x v="7"/>
    <x v="7"/>
  </r>
  <r>
    <x v="0"/>
    <x v="7"/>
    <n v="3.4"/>
    <d v="2017-09-09T00:00:00"/>
    <s v="2017"/>
    <x v="7"/>
    <x v="7"/>
  </r>
  <r>
    <x v="0"/>
    <x v="7"/>
    <n v="9"/>
    <d v="2017-09-13T00:00:00"/>
    <s v="2017"/>
    <x v="7"/>
    <x v="7"/>
  </r>
  <r>
    <x v="0"/>
    <x v="7"/>
    <n v="0.5"/>
    <d v="2017-09-15T00:00:00"/>
    <s v="2017"/>
    <x v="7"/>
    <x v="7"/>
  </r>
  <r>
    <x v="0"/>
    <x v="7"/>
    <n v="14.8"/>
    <d v="2017-09-17T00:00:00"/>
    <s v="2017"/>
    <x v="7"/>
    <x v="7"/>
  </r>
  <r>
    <x v="0"/>
    <x v="7"/>
    <n v="0.8"/>
    <d v="2017-09-18T00:00:00"/>
    <s v="2017"/>
    <x v="7"/>
    <x v="7"/>
  </r>
  <r>
    <x v="0"/>
    <x v="7"/>
    <n v="25.8"/>
    <d v="2017-09-19T00:00:00"/>
    <s v="2017"/>
    <x v="7"/>
    <x v="7"/>
  </r>
  <r>
    <x v="0"/>
    <x v="7"/>
    <n v="1.4"/>
    <d v="2017-09-24T00:00:00"/>
    <s v="2017"/>
    <x v="7"/>
    <x v="7"/>
  </r>
  <r>
    <x v="0"/>
    <x v="7"/>
    <n v="23.3"/>
    <d v="2017-09-25T00:00:00"/>
    <s v="2017"/>
    <x v="7"/>
    <x v="7"/>
  </r>
  <r>
    <x v="0"/>
    <x v="7"/>
    <n v="0.1"/>
    <d v="2017-09-27T00:00:00"/>
    <s v="2017"/>
    <x v="7"/>
    <x v="7"/>
  </r>
  <r>
    <x v="0"/>
    <x v="7"/>
    <n v="0.2"/>
    <d v="2017-09-28T00:00:00"/>
    <s v="2017"/>
    <x v="7"/>
    <x v="7"/>
  </r>
  <r>
    <x v="0"/>
    <x v="7"/>
    <n v="0.7"/>
    <d v="2017-09-29T00:00:00"/>
    <s v="2017"/>
    <x v="7"/>
    <x v="7"/>
  </r>
  <r>
    <x v="0"/>
    <x v="7"/>
    <n v="24.6"/>
    <d v="2017-10-01T00:00:00"/>
    <s v="2017"/>
    <x v="7"/>
    <x v="7"/>
  </r>
  <r>
    <x v="0"/>
    <x v="7"/>
    <n v="7.8"/>
    <d v="2017-10-02T00:00:00"/>
    <s v="2017"/>
    <x v="7"/>
    <x v="7"/>
  </r>
  <r>
    <x v="0"/>
    <x v="7"/>
    <n v="40.6"/>
    <d v="2017-10-04T00:00:00"/>
    <s v="2017"/>
    <x v="7"/>
    <x v="7"/>
  </r>
  <r>
    <x v="0"/>
    <x v="7"/>
    <n v="4.3"/>
    <d v="2017-10-05T00:00:00"/>
    <s v="2017"/>
    <x v="7"/>
    <x v="7"/>
  </r>
  <r>
    <x v="0"/>
    <x v="7"/>
    <n v="23.2"/>
    <d v="2017-10-06T00:00:00"/>
    <s v="2017"/>
    <x v="7"/>
    <x v="7"/>
  </r>
  <r>
    <x v="0"/>
    <x v="7"/>
    <n v="4.8"/>
    <d v="2017-10-07T00:00:00"/>
    <s v="2017"/>
    <x v="7"/>
    <x v="7"/>
  </r>
  <r>
    <x v="0"/>
    <x v="7"/>
    <n v="1.8"/>
    <d v="2017-10-11T00:00:00"/>
    <s v="2017"/>
    <x v="7"/>
    <x v="7"/>
  </r>
  <r>
    <x v="0"/>
    <x v="7"/>
    <n v="0.9"/>
    <d v="2017-10-12T00:00:00"/>
    <s v="2017"/>
    <x v="7"/>
    <x v="7"/>
  </r>
  <r>
    <x v="0"/>
    <x v="7"/>
    <n v="1"/>
    <d v="2017-10-14T00:00:00"/>
    <s v="2017"/>
    <x v="7"/>
    <x v="7"/>
  </r>
  <r>
    <x v="0"/>
    <x v="7"/>
    <n v="0.3"/>
    <d v="2017-10-16T00:00:00"/>
    <s v="2017"/>
    <x v="7"/>
    <x v="7"/>
  </r>
  <r>
    <x v="0"/>
    <x v="7"/>
    <n v="7.7"/>
    <d v="2017-10-17T00:00:00"/>
    <s v="2017"/>
    <x v="7"/>
    <x v="7"/>
  </r>
  <r>
    <x v="0"/>
    <x v="7"/>
    <n v="0.1"/>
    <d v="2017-10-18T00:00:00"/>
    <s v="2017"/>
    <x v="7"/>
    <x v="7"/>
  </r>
  <r>
    <x v="0"/>
    <x v="7"/>
    <n v="8.5"/>
    <d v="2017-10-26T00:00:00"/>
    <s v="2017"/>
    <x v="7"/>
    <x v="7"/>
  </r>
  <r>
    <x v="0"/>
    <x v="7"/>
    <n v="3.4"/>
    <d v="2017-10-27T00:00:00"/>
    <s v="2017"/>
    <x v="7"/>
    <x v="7"/>
  </r>
  <r>
    <x v="0"/>
    <x v="7"/>
    <n v="1.1000000000000001"/>
    <d v="2017-10-28T00:00:00"/>
    <s v="2017"/>
    <x v="7"/>
    <x v="7"/>
  </r>
  <r>
    <x v="0"/>
    <x v="7"/>
    <n v="2.6"/>
    <d v="2017-10-29T00:00:00"/>
    <s v="2017"/>
    <x v="7"/>
    <x v="7"/>
  </r>
  <r>
    <x v="0"/>
    <x v="7"/>
    <n v="15.3"/>
    <d v="2017-10-30T00:00:00"/>
    <s v="2017"/>
    <x v="7"/>
    <x v="7"/>
  </r>
  <r>
    <x v="0"/>
    <x v="7"/>
    <n v="168.5"/>
    <d v="2017-10-31T00:00:00"/>
    <s v="2017"/>
    <x v="7"/>
    <x v="7"/>
  </r>
  <r>
    <x v="0"/>
    <x v="7"/>
    <n v="28.8"/>
    <d v="2017-11-01T00:00:00"/>
    <s v="2017"/>
    <x v="7"/>
    <x v="7"/>
  </r>
  <r>
    <x v="0"/>
    <x v="7"/>
    <n v="24.1"/>
    <d v="2017-11-02T00:00:00"/>
    <s v="2017"/>
    <x v="7"/>
    <x v="7"/>
  </r>
  <r>
    <x v="0"/>
    <x v="7"/>
    <n v="138.80000000000001"/>
    <d v="2017-11-03T00:00:00"/>
    <s v="2017"/>
    <x v="7"/>
    <x v="7"/>
  </r>
  <r>
    <x v="0"/>
    <x v="7"/>
    <n v="59.8"/>
    <d v="2017-11-04T00:00:00"/>
    <s v="2017"/>
    <x v="7"/>
    <x v="7"/>
  </r>
  <r>
    <x v="0"/>
    <x v="7"/>
    <n v="20.100000000000001"/>
    <d v="2017-11-05T00:00:00"/>
    <s v="2017"/>
    <x v="7"/>
    <x v="7"/>
  </r>
  <r>
    <x v="0"/>
    <x v="7"/>
    <n v="13.6"/>
    <d v="2017-11-06T00:00:00"/>
    <s v="2017"/>
    <x v="7"/>
    <x v="7"/>
  </r>
  <r>
    <x v="0"/>
    <x v="7"/>
    <n v="8.4"/>
    <d v="2017-11-07T00:00:00"/>
    <s v="2017"/>
    <x v="7"/>
    <x v="7"/>
  </r>
  <r>
    <x v="0"/>
    <x v="7"/>
    <n v="21.3"/>
    <d v="2017-11-08T00:00:00"/>
    <s v="2017"/>
    <x v="7"/>
    <x v="7"/>
  </r>
  <r>
    <x v="0"/>
    <x v="7"/>
    <n v="5.3"/>
    <d v="2017-11-11T00:00:00"/>
    <s v="2017"/>
    <x v="7"/>
    <x v="7"/>
  </r>
  <r>
    <x v="0"/>
    <x v="7"/>
    <n v="0.4"/>
    <d v="2017-11-12T00:00:00"/>
    <s v="2017"/>
    <x v="7"/>
    <x v="7"/>
  </r>
  <r>
    <x v="0"/>
    <x v="7"/>
    <n v="24.6"/>
    <d v="2017-11-13T00:00:00"/>
    <s v="2017"/>
    <x v="7"/>
    <x v="7"/>
  </r>
  <r>
    <x v="0"/>
    <x v="7"/>
    <n v="13.9"/>
    <d v="2017-11-14T00:00:00"/>
    <s v="2017"/>
    <x v="7"/>
    <x v="7"/>
  </r>
  <r>
    <x v="0"/>
    <x v="7"/>
    <n v="2.2999999999999998"/>
    <d v="2017-11-15T00:00:00"/>
    <s v="2017"/>
    <x v="7"/>
    <x v="7"/>
  </r>
  <r>
    <x v="0"/>
    <x v="7"/>
    <n v="2"/>
    <d v="2017-11-20T00:00:00"/>
    <s v="2017"/>
    <x v="7"/>
    <x v="7"/>
  </r>
  <r>
    <x v="0"/>
    <x v="7"/>
    <n v="1.5"/>
    <d v="2017-11-22T00:00:00"/>
    <s v="2017"/>
    <x v="7"/>
    <x v="7"/>
  </r>
  <r>
    <x v="0"/>
    <x v="7"/>
    <n v="1"/>
    <d v="2017-11-26T00:00:00"/>
    <s v="2017"/>
    <x v="7"/>
    <x v="7"/>
  </r>
  <r>
    <x v="0"/>
    <x v="7"/>
    <n v="101.3"/>
    <d v="2017-11-27T00:00:00"/>
    <s v="2017"/>
    <x v="7"/>
    <x v="7"/>
  </r>
  <r>
    <x v="0"/>
    <x v="7"/>
    <n v="1.3"/>
    <d v="2017-11-28T00:00:00"/>
    <s v="2017"/>
    <x v="7"/>
    <x v="7"/>
  </r>
  <r>
    <x v="0"/>
    <x v="7"/>
    <n v="16"/>
    <d v="2017-11-30T00:00:00"/>
    <s v="2017"/>
    <x v="7"/>
    <x v="7"/>
  </r>
  <r>
    <x v="0"/>
    <x v="7"/>
    <n v="52.6"/>
    <d v="2017-12-01T00:00:00"/>
    <s v="2017"/>
    <x v="7"/>
    <x v="7"/>
  </r>
  <r>
    <x v="0"/>
    <x v="7"/>
    <n v="0.4"/>
    <d v="2017-12-02T00:00:00"/>
    <s v="2017"/>
    <x v="7"/>
    <x v="7"/>
  </r>
  <r>
    <x v="0"/>
    <x v="7"/>
    <n v="0.5"/>
    <d v="2017-12-23T00:00:00"/>
    <s v="2017"/>
    <x v="7"/>
    <x v="7"/>
  </r>
  <r>
    <x v="0"/>
    <x v="7"/>
    <n v="0.1"/>
    <d v="2018-01-10T00:00:00"/>
    <s v="2018"/>
    <x v="7"/>
    <x v="7"/>
  </r>
  <r>
    <x v="0"/>
    <x v="7"/>
    <n v="7.5"/>
    <d v="2018-01-11T00:00:00"/>
    <s v="2018"/>
    <x v="7"/>
    <x v="7"/>
  </r>
  <r>
    <x v="0"/>
    <x v="7"/>
    <n v="1.4"/>
    <d v="2018-02-08T00:00:00"/>
    <s v="2018"/>
    <x v="7"/>
    <x v="7"/>
  </r>
  <r>
    <x v="0"/>
    <x v="7"/>
    <n v="0.6"/>
    <d v="2018-03-18T00:00:00"/>
    <s v="2018"/>
    <x v="7"/>
    <x v="7"/>
  </r>
  <r>
    <x v="0"/>
    <x v="7"/>
    <n v="29.7"/>
    <d v="2018-06-07T00:00:00"/>
    <s v="2018"/>
    <x v="7"/>
    <x v="7"/>
  </r>
  <r>
    <x v="0"/>
    <x v="7"/>
    <n v="15.4"/>
    <d v="2018-06-16T00:00:00"/>
    <s v="2018"/>
    <x v="7"/>
    <x v="7"/>
  </r>
  <r>
    <x v="0"/>
    <x v="7"/>
    <n v="3.6"/>
    <d v="2018-06-27T00:00:00"/>
    <s v="2018"/>
    <x v="7"/>
    <x v="7"/>
  </r>
  <r>
    <x v="0"/>
    <x v="7"/>
    <n v="49.6"/>
    <d v="2018-07-03T00:00:00"/>
    <s v="2018"/>
    <x v="7"/>
    <x v="7"/>
  </r>
  <r>
    <x v="0"/>
    <x v="7"/>
    <n v="1.8"/>
    <d v="2018-07-10T00:00:00"/>
    <s v="2018"/>
    <x v="7"/>
    <x v="7"/>
  </r>
  <r>
    <x v="0"/>
    <x v="7"/>
    <n v="2.7"/>
    <d v="2018-07-11T00:00:00"/>
    <s v="2018"/>
    <x v="7"/>
    <x v="7"/>
  </r>
  <r>
    <x v="0"/>
    <x v="7"/>
    <n v="17.399999999999999"/>
    <d v="2018-07-12T00:00:00"/>
    <s v="2018"/>
    <x v="7"/>
    <x v="7"/>
  </r>
  <r>
    <x v="0"/>
    <x v="7"/>
    <n v="3"/>
    <d v="2018-07-13T00:00:00"/>
    <s v="2018"/>
    <x v="7"/>
    <x v="7"/>
  </r>
  <r>
    <x v="0"/>
    <x v="7"/>
    <n v="21.1"/>
    <d v="2018-07-14T00:00:00"/>
    <s v="2018"/>
    <x v="7"/>
    <x v="7"/>
  </r>
  <r>
    <x v="0"/>
    <x v="7"/>
    <n v="61.1"/>
    <d v="2018-07-24T00:00:00"/>
    <s v="2018"/>
    <x v="7"/>
    <x v="7"/>
  </r>
  <r>
    <x v="0"/>
    <x v="7"/>
    <n v="3.3"/>
    <d v="2018-07-25T00:00:00"/>
    <s v="2018"/>
    <x v="7"/>
    <x v="7"/>
  </r>
  <r>
    <x v="0"/>
    <x v="7"/>
    <n v="4.0999999999999996"/>
    <d v="2018-07-27T00:00:00"/>
    <s v="2018"/>
    <x v="7"/>
    <x v="7"/>
  </r>
  <r>
    <x v="0"/>
    <x v="7"/>
    <n v="11.6"/>
    <d v="2018-08-01T00:00:00"/>
    <s v="2018"/>
    <x v="7"/>
    <x v="7"/>
  </r>
  <r>
    <x v="0"/>
    <x v="7"/>
    <n v="0.3"/>
    <d v="2018-08-02T00:00:00"/>
    <s v="2018"/>
    <x v="7"/>
    <x v="7"/>
  </r>
  <r>
    <x v="0"/>
    <x v="7"/>
    <n v="2.2000000000000002"/>
    <d v="2018-08-03T00:00:00"/>
    <s v="2018"/>
    <x v="7"/>
    <x v="7"/>
  </r>
  <r>
    <x v="0"/>
    <x v="7"/>
    <n v="1.6"/>
    <d v="2018-08-04T00:00:00"/>
    <s v="2018"/>
    <x v="7"/>
    <x v="7"/>
  </r>
  <r>
    <x v="0"/>
    <x v="7"/>
    <n v="8.3000000000000007"/>
    <d v="2018-08-05T00:00:00"/>
    <s v="2018"/>
    <x v="7"/>
    <x v="7"/>
  </r>
  <r>
    <x v="0"/>
    <x v="7"/>
    <n v="0.4"/>
    <d v="2018-08-06T00:00:00"/>
    <s v="2018"/>
    <x v="7"/>
    <x v="7"/>
  </r>
  <r>
    <x v="0"/>
    <x v="7"/>
    <n v="5.9"/>
    <d v="2018-08-08T00:00:00"/>
    <s v="2018"/>
    <x v="7"/>
    <x v="7"/>
  </r>
  <r>
    <x v="0"/>
    <x v="7"/>
    <n v="12"/>
    <d v="2018-08-09T00:00:00"/>
    <s v="2018"/>
    <x v="7"/>
    <x v="7"/>
  </r>
  <r>
    <x v="0"/>
    <x v="7"/>
    <n v="7"/>
    <d v="2018-08-10T00:00:00"/>
    <s v="2018"/>
    <x v="7"/>
    <x v="7"/>
  </r>
  <r>
    <x v="0"/>
    <x v="7"/>
    <n v="3.2"/>
    <d v="2018-08-11T00:00:00"/>
    <s v="2018"/>
    <x v="7"/>
    <x v="7"/>
  </r>
  <r>
    <x v="0"/>
    <x v="7"/>
    <n v="2.6"/>
    <d v="2018-08-12T00:00:00"/>
    <s v="2018"/>
    <x v="7"/>
    <x v="7"/>
  </r>
  <r>
    <x v="0"/>
    <x v="7"/>
    <n v="0.1"/>
    <d v="2018-08-13T00:00:00"/>
    <s v="2018"/>
    <x v="7"/>
    <x v="7"/>
  </r>
  <r>
    <x v="0"/>
    <x v="7"/>
    <n v="1.2"/>
    <d v="2018-08-14T00:00:00"/>
    <s v="2018"/>
    <x v="7"/>
    <x v="7"/>
  </r>
  <r>
    <x v="0"/>
    <x v="7"/>
    <n v="67.8"/>
    <d v="2018-08-15T00:00:00"/>
    <s v="2018"/>
    <x v="7"/>
    <x v="7"/>
  </r>
  <r>
    <x v="0"/>
    <x v="7"/>
    <n v="5.4"/>
    <d v="2018-08-17T00:00:00"/>
    <s v="2018"/>
    <x v="7"/>
    <x v="7"/>
  </r>
  <r>
    <x v="0"/>
    <x v="7"/>
    <n v="0.2"/>
    <d v="2018-08-25T00:00:00"/>
    <s v="2018"/>
    <x v="7"/>
    <x v="7"/>
  </r>
  <r>
    <x v="0"/>
    <x v="7"/>
    <n v="0.5"/>
    <d v="2018-08-26T00:00:00"/>
    <s v="2018"/>
    <x v="7"/>
    <x v="7"/>
  </r>
  <r>
    <x v="0"/>
    <x v="7"/>
    <n v="9.6999999999999993"/>
    <d v="2018-08-28T00:00:00"/>
    <s v="2018"/>
    <x v="7"/>
    <x v="7"/>
  </r>
  <r>
    <x v="0"/>
    <x v="7"/>
    <n v="16.100000000000001"/>
    <d v="2018-08-31T00:00:00"/>
    <s v="2018"/>
    <x v="7"/>
    <x v="7"/>
  </r>
  <r>
    <x v="0"/>
    <x v="7"/>
    <n v="0.2"/>
    <d v="2018-09-01T00:00:00"/>
    <s v="2018"/>
    <x v="7"/>
    <x v="7"/>
  </r>
  <r>
    <x v="0"/>
    <x v="7"/>
    <n v="2.2000000000000002"/>
    <d v="2018-09-02T00:00:00"/>
    <s v="2018"/>
    <x v="7"/>
    <x v="7"/>
  </r>
  <r>
    <x v="0"/>
    <x v="7"/>
    <n v="1.5"/>
    <d v="2018-09-03T00:00:00"/>
    <s v="2018"/>
    <x v="7"/>
    <x v="7"/>
  </r>
  <r>
    <x v="0"/>
    <x v="7"/>
    <n v="17.8"/>
    <d v="2018-09-14T00:00:00"/>
    <s v="2018"/>
    <x v="7"/>
    <x v="7"/>
  </r>
  <r>
    <x v="0"/>
    <x v="7"/>
    <n v="0.4"/>
    <d v="2018-09-16T00:00:00"/>
    <s v="2018"/>
    <x v="7"/>
    <x v="7"/>
  </r>
  <r>
    <x v="0"/>
    <x v="7"/>
    <n v="46.2"/>
    <d v="2018-09-17T00:00:00"/>
    <s v="2018"/>
    <x v="7"/>
    <x v="7"/>
  </r>
  <r>
    <x v="0"/>
    <x v="7"/>
    <n v="27.2"/>
    <d v="2018-09-18T00:00:00"/>
    <s v="2018"/>
    <x v="7"/>
    <x v="7"/>
  </r>
  <r>
    <x v="0"/>
    <x v="7"/>
    <n v="22.4"/>
    <d v="2018-09-19T00:00:00"/>
    <s v="2018"/>
    <x v="7"/>
    <x v="7"/>
  </r>
  <r>
    <x v="0"/>
    <x v="7"/>
    <n v="0.4"/>
    <d v="2018-09-20T00:00:00"/>
    <s v="2018"/>
    <x v="7"/>
    <x v="7"/>
  </r>
  <r>
    <x v="0"/>
    <x v="7"/>
    <n v="13.4"/>
    <d v="2018-10-01T00:00:00"/>
    <s v="2018"/>
    <x v="7"/>
    <x v="7"/>
  </r>
  <r>
    <x v="0"/>
    <x v="7"/>
    <n v="1.5"/>
    <d v="2018-10-02T00:00:00"/>
    <s v="2018"/>
    <x v="7"/>
    <x v="7"/>
  </r>
  <r>
    <x v="0"/>
    <x v="7"/>
    <n v="4.8"/>
    <d v="2018-10-03T00:00:00"/>
    <s v="2018"/>
    <x v="7"/>
    <x v="7"/>
  </r>
  <r>
    <x v="0"/>
    <x v="7"/>
    <n v="0.6"/>
    <d v="2018-10-04T00:00:00"/>
    <s v="2018"/>
    <x v="7"/>
    <x v="7"/>
  </r>
  <r>
    <x v="0"/>
    <x v="7"/>
    <n v="53.3"/>
    <d v="2018-10-05T00:00:00"/>
    <s v="2018"/>
    <x v="7"/>
    <x v="7"/>
  </r>
  <r>
    <x v="0"/>
    <x v="7"/>
    <n v="16"/>
    <d v="2018-10-06T00:00:00"/>
    <s v="2018"/>
    <x v="7"/>
    <x v="7"/>
  </r>
  <r>
    <x v="0"/>
    <x v="7"/>
    <n v="0.2"/>
    <d v="2018-10-07T00:00:00"/>
    <s v="2018"/>
    <x v="7"/>
    <x v="7"/>
  </r>
  <r>
    <x v="0"/>
    <x v="7"/>
    <n v="0.5"/>
    <d v="2018-10-08T00:00:00"/>
    <s v="2018"/>
    <x v="7"/>
    <x v="7"/>
  </r>
  <r>
    <x v="0"/>
    <x v="7"/>
    <n v="0.3"/>
    <d v="2018-10-09T00:00:00"/>
    <s v="2018"/>
    <x v="7"/>
    <x v="7"/>
  </r>
  <r>
    <x v="0"/>
    <x v="7"/>
    <n v="64.8"/>
    <d v="2018-10-18T00:00:00"/>
    <s v="2018"/>
    <x v="7"/>
    <x v="7"/>
  </r>
  <r>
    <x v="0"/>
    <x v="7"/>
    <n v="14.2"/>
    <d v="2018-10-21T00:00:00"/>
    <s v="2018"/>
    <x v="7"/>
    <x v="7"/>
  </r>
  <r>
    <x v="0"/>
    <x v="7"/>
    <n v="5.8"/>
    <d v="2018-10-31T00:00:00"/>
    <s v="2018"/>
    <x v="7"/>
    <x v="7"/>
  </r>
  <r>
    <x v="0"/>
    <x v="7"/>
    <n v="33.4"/>
    <d v="2018-11-01T00:00:00"/>
    <s v="2018"/>
    <x v="7"/>
    <x v="7"/>
  </r>
  <r>
    <x v="0"/>
    <x v="7"/>
    <n v="8.5"/>
    <d v="2018-11-02T00:00:00"/>
    <s v="2018"/>
    <x v="7"/>
    <x v="7"/>
  </r>
  <r>
    <x v="0"/>
    <x v="7"/>
    <n v="7.2"/>
    <d v="2018-11-04T00:00:00"/>
    <s v="2018"/>
    <x v="7"/>
    <x v="7"/>
  </r>
  <r>
    <x v="0"/>
    <x v="7"/>
    <n v="0.6"/>
    <d v="2018-11-06T00:00:00"/>
    <s v="2018"/>
    <x v="7"/>
    <x v="7"/>
  </r>
  <r>
    <x v="0"/>
    <x v="7"/>
    <n v="1.4"/>
    <d v="2018-11-15T00:00:00"/>
    <s v="2018"/>
    <x v="7"/>
    <x v="7"/>
  </r>
  <r>
    <x v="0"/>
    <x v="7"/>
    <n v="6.5"/>
    <d v="2018-11-16T00:00:00"/>
    <s v="2018"/>
    <x v="7"/>
    <x v="7"/>
  </r>
  <r>
    <x v="0"/>
    <x v="7"/>
    <n v="3.8"/>
    <d v="2018-11-18T00:00:00"/>
    <s v="2018"/>
    <x v="7"/>
    <x v="7"/>
  </r>
  <r>
    <x v="0"/>
    <x v="7"/>
    <n v="0.3"/>
    <d v="2018-11-19T00:00:00"/>
    <s v="2018"/>
    <x v="7"/>
    <x v="7"/>
  </r>
  <r>
    <x v="0"/>
    <x v="7"/>
    <n v="39.5"/>
    <d v="2018-11-21T00:00:00"/>
    <s v="2018"/>
    <x v="7"/>
    <x v="7"/>
  </r>
  <r>
    <x v="0"/>
    <x v="7"/>
    <n v="75.900000000000006"/>
    <d v="2018-11-22T00:00:00"/>
    <s v="2018"/>
    <x v="7"/>
    <x v="7"/>
  </r>
  <r>
    <x v="0"/>
    <x v="7"/>
    <n v="16.899999999999999"/>
    <d v="2018-11-23T00:00:00"/>
    <s v="2018"/>
    <x v="7"/>
    <x v="7"/>
  </r>
  <r>
    <x v="0"/>
    <x v="7"/>
    <n v="11.1"/>
    <d v="2018-12-04T00:00:00"/>
    <s v="2018"/>
    <x v="7"/>
    <x v="7"/>
  </r>
  <r>
    <x v="0"/>
    <x v="7"/>
    <n v="16.5"/>
    <d v="2018-12-05T00:00:00"/>
    <s v="2018"/>
    <x v="7"/>
    <x v="7"/>
  </r>
  <r>
    <x v="0"/>
    <x v="7"/>
    <n v="3.6"/>
    <d v="2018-12-06T00:00:00"/>
    <s v="2018"/>
    <x v="7"/>
    <x v="7"/>
  </r>
  <r>
    <x v="0"/>
    <x v="7"/>
    <n v="0.3"/>
    <d v="2018-12-22T00:00:00"/>
    <s v="2018"/>
    <x v="7"/>
    <x v="7"/>
  </r>
  <r>
    <x v="0"/>
    <x v="7"/>
    <n v="21.4"/>
    <d v="2018-12-23T00:00:00"/>
    <s v="2018"/>
    <x v="7"/>
    <x v="7"/>
  </r>
  <r>
    <x v="0"/>
    <x v="7"/>
    <n v="0.6"/>
    <d v="2018-12-30T00:00:00"/>
    <s v="2018"/>
    <x v="7"/>
    <x v="7"/>
  </r>
  <r>
    <x v="0"/>
    <x v="7"/>
    <n v="0.6"/>
    <d v="2019-07-01T00:00:00"/>
    <s v="2019"/>
    <x v="7"/>
    <x v="7"/>
  </r>
  <r>
    <x v="0"/>
    <x v="7"/>
    <n v="9.6"/>
    <d v="2019-07-10T00:00:00"/>
    <s v="2019"/>
    <x v="7"/>
    <x v="7"/>
  </r>
  <r>
    <x v="0"/>
    <x v="7"/>
    <n v="17.3"/>
    <d v="2019-07-13T00:00:00"/>
    <s v="2019"/>
    <x v="7"/>
    <x v="7"/>
  </r>
  <r>
    <x v="0"/>
    <x v="7"/>
    <n v="24.2"/>
    <d v="2019-07-16T00:00:00"/>
    <s v="2019"/>
    <x v="7"/>
    <x v="7"/>
  </r>
  <r>
    <x v="0"/>
    <x v="7"/>
    <n v="0.3"/>
    <d v="2019-07-17T00:00:00"/>
    <s v="2019"/>
    <x v="7"/>
    <x v="7"/>
  </r>
  <r>
    <x v="0"/>
    <x v="7"/>
    <n v="1.2"/>
    <d v="2019-07-21T00:00:00"/>
    <s v="2019"/>
    <x v="7"/>
    <x v="7"/>
  </r>
  <r>
    <x v="0"/>
    <x v="7"/>
    <n v="3"/>
    <d v="2019-07-22T00:00:00"/>
    <s v="2019"/>
    <x v="7"/>
    <x v="7"/>
  </r>
  <r>
    <x v="0"/>
    <x v="7"/>
    <n v="5.0999999999999996"/>
    <d v="2019-07-23T00:00:00"/>
    <s v="2019"/>
    <x v="7"/>
    <x v="7"/>
  </r>
  <r>
    <x v="0"/>
    <x v="7"/>
    <n v="25.1"/>
    <d v="2019-07-24T00:00:00"/>
    <s v="2019"/>
    <x v="7"/>
    <x v="7"/>
  </r>
  <r>
    <x v="0"/>
    <x v="7"/>
    <n v="75.400000000000006"/>
    <d v="2019-07-25T00:00:00"/>
    <s v="2019"/>
    <x v="7"/>
    <x v="7"/>
  </r>
  <r>
    <x v="0"/>
    <x v="7"/>
    <n v="29.4"/>
    <d v="2019-07-26T00:00:00"/>
    <s v="2019"/>
    <x v="7"/>
    <x v="7"/>
  </r>
  <r>
    <x v="0"/>
    <x v="7"/>
    <n v="0.4"/>
    <d v="2019-07-29T00:00:00"/>
    <s v="2019"/>
    <x v="7"/>
    <x v="7"/>
  </r>
  <r>
    <x v="0"/>
    <x v="7"/>
    <n v="0.6"/>
    <d v="2019-07-30T00:00:00"/>
    <s v="2019"/>
    <x v="7"/>
    <x v="7"/>
  </r>
  <r>
    <x v="0"/>
    <x v="7"/>
    <n v="0.3"/>
    <d v="2019-08-02T00:00:00"/>
    <s v="2019"/>
    <x v="7"/>
    <x v="7"/>
  </r>
  <r>
    <x v="0"/>
    <x v="7"/>
    <n v="2.7"/>
    <d v="2019-08-05T00:00:00"/>
    <s v="2019"/>
    <x v="7"/>
    <x v="7"/>
  </r>
  <r>
    <x v="0"/>
    <x v="7"/>
    <n v="1.4"/>
    <d v="2019-08-06T00:00:00"/>
    <s v="2019"/>
    <x v="7"/>
    <x v="7"/>
  </r>
  <r>
    <x v="0"/>
    <x v="7"/>
    <n v="13"/>
    <d v="2019-08-14T00:00:00"/>
    <s v="2019"/>
    <x v="7"/>
    <x v="7"/>
  </r>
  <r>
    <x v="0"/>
    <x v="7"/>
    <n v="2"/>
    <d v="2019-08-15T00:00:00"/>
    <s v="2019"/>
    <x v="7"/>
    <x v="7"/>
  </r>
  <r>
    <x v="0"/>
    <x v="7"/>
    <n v="1"/>
    <d v="2019-08-16T00:00:00"/>
    <s v="2019"/>
    <x v="7"/>
    <x v="7"/>
  </r>
  <r>
    <x v="0"/>
    <x v="7"/>
    <n v="15.3"/>
    <d v="2019-08-17T00:00:00"/>
    <s v="2019"/>
    <x v="7"/>
    <x v="7"/>
  </r>
  <r>
    <x v="0"/>
    <x v="7"/>
    <n v="32.700000000000003"/>
    <d v="2019-08-18T00:00:00"/>
    <s v="2019"/>
    <x v="7"/>
    <x v="7"/>
  </r>
  <r>
    <x v="0"/>
    <x v="7"/>
    <n v="26.7"/>
    <d v="2019-08-19T00:00:00"/>
    <s v="2019"/>
    <x v="7"/>
    <x v="7"/>
  </r>
  <r>
    <x v="0"/>
    <x v="7"/>
    <n v="29"/>
    <d v="2019-08-20T00:00:00"/>
    <s v="2019"/>
    <x v="7"/>
    <x v="7"/>
  </r>
  <r>
    <x v="0"/>
    <x v="7"/>
    <n v="4.0999999999999996"/>
    <d v="2019-08-21T00:00:00"/>
    <s v="2019"/>
    <x v="7"/>
    <x v="7"/>
  </r>
  <r>
    <x v="0"/>
    <x v="7"/>
    <n v="0.6"/>
    <d v="2019-08-24T00:00:00"/>
    <s v="2019"/>
    <x v="7"/>
    <x v="7"/>
  </r>
  <r>
    <x v="0"/>
    <x v="7"/>
    <n v="9.3000000000000007"/>
    <d v="2019-08-25T00:00:00"/>
    <s v="2019"/>
    <x v="7"/>
    <x v="7"/>
  </r>
  <r>
    <x v="0"/>
    <x v="7"/>
    <n v="6.2"/>
    <d v="2019-08-29T00:00:00"/>
    <s v="2019"/>
    <x v="7"/>
    <x v="7"/>
  </r>
  <r>
    <x v="0"/>
    <x v="7"/>
    <n v="14.5"/>
    <d v="2019-08-31T00:00:00"/>
    <s v="2019"/>
    <x v="7"/>
    <x v="7"/>
  </r>
  <r>
    <x v="0"/>
    <x v="7"/>
    <n v="4"/>
    <d v="2019-09-01T00:00:00"/>
    <s v="2019"/>
    <x v="7"/>
    <x v="7"/>
  </r>
  <r>
    <x v="0"/>
    <x v="7"/>
    <n v="17"/>
    <d v="2019-09-03T00:00:00"/>
    <s v="2019"/>
    <x v="7"/>
    <x v="7"/>
  </r>
  <r>
    <x v="0"/>
    <x v="7"/>
    <n v="2.6"/>
    <d v="2019-09-04T00:00:00"/>
    <s v="2019"/>
    <x v="7"/>
    <x v="7"/>
  </r>
  <r>
    <x v="0"/>
    <x v="7"/>
    <n v="9.8000000000000007"/>
    <d v="2019-09-05T00:00:00"/>
    <s v="2019"/>
    <x v="7"/>
    <x v="7"/>
  </r>
  <r>
    <x v="0"/>
    <x v="7"/>
    <n v="12.2"/>
    <d v="2019-09-12T00:00:00"/>
    <s v="2019"/>
    <x v="7"/>
    <x v="7"/>
  </r>
  <r>
    <x v="0"/>
    <x v="7"/>
    <n v="4.5999999999999996"/>
    <d v="2019-09-13T00:00:00"/>
    <s v="2019"/>
    <x v="7"/>
    <x v="7"/>
  </r>
  <r>
    <x v="0"/>
    <x v="7"/>
    <n v="2.6"/>
    <d v="2019-09-16T00:00:00"/>
    <s v="2019"/>
    <x v="7"/>
    <x v="7"/>
  </r>
  <r>
    <x v="0"/>
    <x v="7"/>
    <n v="62.2"/>
    <d v="2019-09-19T00:00:00"/>
    <s v="2019"/>
    <x v="7"/>
    <x v="7"/>
  </r>
  <r>
    <x v="0"/>
    <x v="7"/>
    <n v="1.7"/>
    <d v="2019-09-20T00:00:00"/>
    <s v="2019"/>
    <x v="7"/>
    <x v="7"/>
  </r>
  <r>
    <x v="0"/>
    <x v="7"/>
    <n v="54.2"/>
    <d v="2019-09-23T00:00:00"/>
    <s v="2019"/>
    <x v="7"/>
    <x v="7"/>
  </r>
  <r>
    <x v="0"/>
    <x v="7"/>
    <n v="4.4000000000000004"/>
    <d v="2019-09-24T00:00:00"/>
    <s v="2019"/>
    <x v="7"/>
    <x v="7"/>
  </r>
  <r>
    <x v="0"/>
    <x v="7"/>
    <n v="23.4"/>
    <d v="2019-09-26T00:00:00"/>
    <s v="2019"/>
    <x v="7"/>
    <x v="7"/>
  </r>
  <r>
    <x v="0"/>
    <x v="7"/>
    <n v="7.8"/>
    <d v="2019-10-15T00:00:00"/>
    <s v="2019"/>
    <x v="7"/>
    <x v="7"/>
  </r>
  <r>
    <x v="0"/>
    <x v="7"/>
    <n v="5.3"/>
    <d v="2019-10-16T00:00:00"/>
    <s v="2019"/>
    <x v="7"/>
    <x v="7"/>
  </r>
  <r>
    <x v="0"/>
    <x v="7"/>
    <n v="43"/>
    <d v="2019-10-17T00:00:00"/>
    <s v="2019"/>
    <x v="7"/>
    <x v="7"/>
  </r>
  <r>
    <x v="0"/>
    <x v="7"/>
    <n v="12.3"/>
    <d v="2019-10-18T00:00:00"/>
    <s v="2019"/>
    <x v="7"/>
    <x v="7"/>
  </r>
  <r>
    <x v="0"/>
    <x v="7"/>
    <n v="1.9"/>
    <d v="2019-10-19T00:00:00"/>
    <s v="2019"/>
    <x v="7"/>
    <x v="7"/>
  </r>
  <r>
    <x v="0"/>
    <x v="7"/>
    <n v="3"/>
    <d v="2019-10-20T00:00:00"/>
    <s v="2019"/>
    <x v="7"/>
    <x v="7"/>
  </r>
  <r>
    <x v="0"/>
    <x v="7"/>
    <n v="62.8"/>
    <d v="2019-10-21T00:00:00"/>
    <s v="2019"/>
    <x v="7"/>
    <x v="7"/>
  </r>
  <r>
    <x v="0"/>
    <x v="7"/>
    <n v="15.8"/>
    <d v="2019-10-22T00:00:00"/>
    <s v="2019"/>
    <x v="7"/>
    <x v="7"/>
  </r>
  <r>
    <x v="0"/>
    <x v="7"/>
    <n v="1"/>
    <d v="2019-10-23T00:00:00"/>
    <s v="2019"/>
    <x v="7"/>
    <x v="7"/>
  </r>
  <r>
    <x v="0"/>
    <x v="7"/>
    <n v="0.2"/>
    <d v="2019-10-24T00:00:00"/>
    <s v="2019"/>
    <x v="7"/>
    <x v="7"/>
  </r>
  <r>
    <x v="0"/>
    <x v="8"/>
    <n v="0.3"/>
    <d v="2017-10-27T00:00:00"/>
    <s v="2017"/>
    <x v="8"/>
    <x v="8"/>
  </r>
  <r>
    <x v="0"/>
    <x v="8"/>
    <n v="0.4"/>
    <d v="2017-10-28T00:00:00"/>
    <s v="2017"/>
    <x v="8"/>
    <x v="8"/>
  </r>
  <r>
    <x v="0"/>
    <x v="8"/>
    <n v="12"/>
    <d v="2017-10-30T00:00:00"/>
    <s v="2017"/>
    <x v="8"/>
    <x v="8"/>
  </r>
  <r>
    <x v="0"/>
    <x v="8"/>
    <n v="150"/>
    <d v="2017-10-31T00:00:00"/>
    <s v="2017"/>
    <x v="8"/>
    <x v="8"/>
  </r>
  <r>
    <x v="0"/>
    <x v="8"/>
    <n v="28"/>
    <d v="2017-11-01T00:00:00"/>
    <s v="2017"/>
    <x v="8"/>
    <x v="8"/>
  </r>
  <r>
    <x v="0"/>
    <x v="8"/>
    <n v="37.299999999999997"/>
    <d v="2017-11-02T00:00:00"/>
    <s v="2017"/>
    <x v="8"/>
    <x v="8"/>
  </r>
  <r>
    <x v="0"/>
    <x v="8"/>
    <n v="198.5"/>
    <d v="2017-11-03T00:00:00"/>
    <s v="2017"/>
    <x v="8"/>
    <x v="8"/>
  </r>
  <r>
    <x v="0"/>
    <x v="8"/>
    <n v="53.4"/>
    <d v="2017-11-04T00:00:00"/>
    <s v="2017"/>
    <x v="8"/>
    <x v="8"/>
  </r>
  <r>
    <x v="0"/>
    <x v="8"/>
    <n v="11.4"/>
    <d v="2017-11-05T00:00:00"/>
    <s v="2017"/>
    <x v="8"/>
    <x v="8"/>
  </r>
  <r>
    <x v="0"/>
    <x v="8"/>
    <n v="16"/>
    <d v="2017-11-06T00:00:00"/>
    <s v="2017"/>
    <x v="8"/>
    <x v="8"/>
  </r>
  <r>
    <x v="0"/>
    <x v="8"/>
    <n v="35.9"/>
    <d v="2017-11-07T00:00:00"/>
    <s v="2017"/>
    <x v="8"/>
    <x v="8"/>
  </r>
  <r>
    <x v="0"/>
    <x v="8"/>
    <n v="40.4"/>
    <d v="2017-11-08T00:00:00"/>
    <s v="2017"/>
    <x v="8"/>
    <x v="8"/>
  </r>
  <r>
    <x v="0"/>
    <x v="8"/>
    <n v="2.4"/>
    <d v="2017-11-11T00:00:00"/>
    <s v="2017"/>
    <x v="8"/>
    <x v="8"/>
  </r>
  <r>
    <x v="0"/>
    <x v="8"/>
    <n v="4.5999999999999996"/>
    <d v="2017-11-12T00:00:00"/>
    <s v="2017"/>
    <x v="8"/>
    <x v="8"/>
  </r>
  <r>
    <x v="0"/>
    <x v="8"/>
    <n v="53"/>
    <d v="2017-11-13T00:00:00"/>
    <s v="2017"/>
    <x v="8"/>
    <x v="8"/>
  </r>
  <r>
    <x v="0"/>
    <x v="8"/>
    <n v="33.5"/>
    <d v="2017-11-14T00:00:00"/>
    <s v="2017"/>
    <x v="8"/>
    <x v="8"/>
  </r>
  <r>
    <x v="0"/>
    <x v="8"/>
    <n v="9"/>
    <d v="2017-11-15T00:00:00"/>
    <s v="2017"/>
    <x v="8"/>
    <x v="8"/>
  </r>
  <r>
    <x v="0"/>
    <x v="8"/>
    <n v="1.4"/>
    <d v="2017-11-21T00:00:00"/>
    <s v="2017"/>
    <x v="8"/>
    <x v="8"/>
  </r>
  <r>
    <x v="0"/>
    <x v="8"/>
    <n v="0.3"/>
    <d v="2017-11-26T00:00:00"/>
    <s v="2017"/>
    <x v="8"/>
    <x v="8"/>
  </r>
  <r>
    <x v="0"/>
    <x v="8"/>
    <n v="76"/>
    <d v="2017-11-27T00:00:00"/>
    <s v="2017"/>
    <x v="8"/>
    <x v="8"/>
  </r>
  <r>
    <x v="0"/>
    <x v="8"/>
    <n v="1"/>
    <d v="2017-11-28T00:00:00"/>
    <s v="2017"/>
    <x v="8"/>
    <x v="8"/>
  </r>
  <r>
    <x v="0"/>
    <x v="8"/>
    <n v="35"/>
    <d v="2017-11-30T00:00:00"/>
    <s v="2017"/>
    <x v="8"/>
    <x v="8"/>
  </r>
  <r>
    <x v="0"/>
    <x v="8"/>
    <n v="35"/>
    <d v="2017-12-01T00:00:00"/>
    <s v="2017"/>
    <x v="8"/>
    <x v="8"/>
  </r>
  <r>
    <x v="0"/>
    <x v="8"/>
    <n v="0.5"/>
    <d v="2017-12-02T00:00:00"/>
    <s v="2017"/>
    <x v="8"/>
    <x v="8"/>
  </r>
  <r>
    <x v="0"/>
    <x v="8"/>
    <n v="13"/>
    <d v="2018-06-07T00:00:00"/>
    <s v="2018"/>
    <x v="8"/>
    <x v="8"/>
  </r>
  <r>
    <x v="0"/>
    <x v="8"/>
    <n v="4.7"/>
    <d v="2018-06-16T00:00:00"/>
    <s v="2018"/>
    <x v="8"/>
    <x v="8"/>
  </r>
  <r>
    <x v="0"/>
    <x v="8"/>
    <n v="42.7"/>
    <d v="2018-07-03T00:00:00"/>
    <s v="2018"/>
    <x v="8"/>
    <x v="8"/>
  </r>
  <r>
    <x v="0"/>
    <x v="8"/>
    <n v="2.2999999999999998"/>
    <d v="2018-07-10T00:00:00"/>
    <s v="2018"/>
    <x v="8"/>
    <x v="8"/>
  </r>
  <r>
    <x v="0"/>
    <x v="8"/>
    <n v="3.7"/>
    <d v="2018-07-11T00:00:00"/>
    <s v="2018"/>
    <x v="8"/>
    <x v="8"/>
  </r>
  <r>
    <x v="0"/>
    <x v="8"/>
    <n v="23.3"/>
    <d v="2018-07-12T00:00:00"/>
    <s v="2018"/>
    <x v="8"/>
    <x v="8"/>
  </r>
  <r>
    <x v="0"/>
    <x v="8"/>
    <n v="3.3"/>
    <d v="2018-07-13T00:00:00"/>
    <s v="2018"/>
    <x v="8"/>
    <x v="8"/>
  </r>
  <r>
    <x v="0"/>
    <x v="8"/>
    <n v="2.7"/>
    <d v="2018-07-24T00:00:00"/>
    <s v="2018"/>
    <x v="8"/>
    <x v="8"/>
  </r>
  <r>
    <x v="0"/>
    <x v="8"/>
    <n v="7.5"/>
    <d v="2018-07-27T00:00:00"/>
    <s v="2018"/>
    <x v="8"/>
    <x v="8"/>
  </r>
  <r>
    <x v="0"/>
    <x v="8"/>
    <n v="15.7"/>
    <d v="2018-08-04T00:00:00"/>
    <s v="2018"/>
    <x v="8"/>
    <x v="8"/>
  </r>
  <r>
    <x v="0"/>
    <x v="8"/>
    <n v="11.3"/>
    <d v="2018-08-05T00:00:00"/>
    <s v="2018"/>
    <x v="8"/>
    <x v="8"/>
  </r>
  <r>
    <x v="0"/>
    <x v="8"/>
    <n v="9.3000000000000007"/>
    <d v="2018-08-09T00:00:00"/>
    <s v="2018"/>
    <x v="8"/>
    <x v="8"/>
  </r>
  <r>
    <x v="0"/>
    <x v="8"/>
    <n v="23.7"/>
    <d v="2018-08-10T00:00:00"/>
    <s v="2018"/>
    <x v="8"/>
    <x v="8"/>
  </r>
  <r>
    <x v="0"/>
    <x v="8"/>
    <n v="5.7"/>
    <d v="2018-08-11T00:00:00"/>
    <s v="2018"/>
    <x v="8"/>
    <x v="8"/>
  </r>
  <r>
    <x v="0"/>
    <x v="8"/>
    <n v="4.7"/>
    <d v="2018-08-12T00:00:00"/>
    <s v="2018"/>
    <x v="8"/>
    <x v="8"/>
  </r>
  <r>
    <x v="0"/>
    <x v="8"/>
    <n v="27.3"/>
    <d v="2018-08-15T00:00:00"/>
    <s v="2018"/>
    <x v="8"/>
    <x v="8"/>
  </r>
  <r>
    <x v="0"/>
    <x v="8"/>
    <n v="5.7"/>
    <d v="2018-08-17T00:00:00"/>
    <s v="2018"/>
    <x v="8"/>
    <x v="8"/>
  </r>
  <r>
    <x v="0"/>
    <x v="8"/>
    <n v="3.7"/>
    <d v="2018-08-24T00:00:00"/>
    <s v="2018"/>
    <x v="8"/>
    <x v="8"/>
  </r>
  <r>
    <x v="0"/>
    <x v="8"/>
    <n v="7.5"/>
    <d v="2018-08-28T00:00:00"/>
    <s v="2018"/>
    <x v="8"/>
    <x v="8"/>
  </r>
  <r>
    <x v="0"/>
    <x v="8"/>
    <n v="27.7"/>
    <d v="2018-08-31T00:00:00"/>
    <s v="2018"/>
    <x v="8"/>
    <x v="8"/>
  </r>
  <r>
    <x v="0"/>
    <x v="8"/>
    <n v="32.700000000000003"/>
    <d v="2018-09-17T00:00:00"/>
    <s v="2018"/>
    <x v="8"/>
    <x v="8"/>
  </r>
  <r>
    <x v="0"/>
    <x v="8"/>
    <n v="10.7"/>
    <d v="2018-09-18T00:00:00"/>
    <s v="2018"/>
    <x v="8"/>
    <x v="8"/>
  </r>
  <r>
    <x v="0"/>
    <x v="8"/>
    <n v="12.7"/>
    <d v="2018-09-19T00:00:00"/>
    <s v="2018"/>
    <x v="8"/>
    <x v="8"/>
  </r>
  <r>
    <x v="0"/>
    <x v="8"/>
    <n v="2.2999999999999998"/>
    <d v="2018-10-04T00:00:00"/>
    <s v="2018"/>
    <x v="8"/>
    <x v="8"/>
  </r>
  <r>
    <x v="0"/>
    <x v="8"/>
    <n v="33.700000000000003"/>
    <d v="2018-10-05T00:00:00"/>
    <s v="2018"/>
    <x v="8"/>
    <x v="8"/>
  </r>
  <r>
    <x v="0"/>
    <x v="8"/>
    <n v="33.700000000000003"/>
    <d v="2018-10-06T00:00:00"/>
    <s v="2018"/>
    <x v="8"/>
    <x v="8"/>
  </r>
  <r>
    <x v="0"/>
    <x v="8"/>
    <n v="9.6999999999999993"/>
    <d v="2018-10-07T00:00:00"/>
    <s v="2018"/>
    <x v="8"/>
    <x v="8"/>
  </r>
  <r>
    <x v="0"/>
    <x v="8"/>
    <n v="0.2"/>
    <d v="2018-10-17T00:00:00"/>
    <s v="2018"/>
    <x v="8"/>
    <x v="8"/>
  </r>
  <r>
    <x v="0"/>
    <x v="8"/>
    <n v="5.7"/>
    <d v="2018-10-18T00:00:00"/>
    <s v="2018"/>
    <x v="8"/>
    <x v="8"/>
  </r>
  <r>
    <x v="0"/>
    <x v="8"/>
    <n v="2.7"/>
    <d v="2018-10-21T00:00:00"/>
    <s v="2018"/>
    <x v="8"/>
    <x v="8"/>
  </r>
  <r>
    <x v="0"/>
    <x v="8"/>
    <n v="4.7"/>
    <d v="2018-10-31T00:00:00"/>
    <s v="2018"/>
    <x v="8"/>
    <x v="8"/>
  </r>
  <r>
    <x v="0"/>
    <x v="8"/>
    <n v="27.7"/>
    <d v="2018-11-01T00:00:00"/>
    <s v="2018"/>
    <x v="8"/>
    <x v="8"/>
  </r>
  <r>
    <x v="0"/>
    <x v="8"/>
    <n v="17"/>
    <d v="2018-11-02T00:00:00"/>
    <s v="2018"/>
    <x v="8"/>
    <x v="8"/>
  </r>
  <r>
    <x v="0"/>
    <x v="8"/>
    <n v="7.7"/>
    <d v="2018-11-04T00:00:00"/>
    <s v="2018"/>
    <x v="8"/>
    <x v="8"/>
  </r>
  <r>
    <x v="0"/>
    <x v="8"/>
    <n v="3"/>
    <d v="2018-11-15T00:00:00"/>
    <s v="2018"/>
    <x v="8"/>
    <x v="8"/>
  </r>
  <r>
    <x v="0"/>
    <x v="8"/>
    <n v="0.7"/>
    <d v="2018-11-16T00:00:00"/>
    <s v="2018"/>
    <x v="8"/>
    <x v="8"/>
  </r>
  <r>
    <x v="0"/>
    <x v="8"/>
    <n v="3.2"/>
    <d v="2018-11-17T00:00:00"/>
    <s v="2018"/>
    <x v="8"/>
    <x v="8"/>
  </r>
  <r>
    <x v="0"/>
    <x v="8"/>
    <n v="1.1000000000000001"/>
    <d v="2018-11-19T00:00:00"/>
    <s v="2018"/>
    <x v="8"/>
    <x v="8"/>
  </r>
  <r>
    <x v="0"/>
    <x v="8"/>
    <n v="12.7"/>
    <d v="2018-11-21T00:00:00"/>
    <s v="2018"/>
    <x v="8"/>
    <x v="8"/>
  </r>
  <r>
    <x v="0"/>
    <x v="8"/>
    <n v="42.7"/>
    <d v="2018-11-22T00:00:00"/>
    <s v="2018"/>
    <x v="8"/>
    <x v="8"/>
  </r>
  <r>
    <x v="0"/>
    <x v="8"/>
    <n v="9.4"/>
    <d v="2018-11-23T00:00:00"/>
    <s v="2018"/>
    <x v="8"/>
    <x v="8"/>
  </r>
  <r>
    <x v="0"/>
    <x v="8"/>
    <n v="10.199999999999999"/>
    <d v="2018-12-04T00:00:00"/>
    <s v="2018"/>
    <x v="8"/>
    <x v="8"/>
  </r>
  <r>
    <x v="0"/>
    <x v="8"/>
    <n v="6.2"/>
    <d v="2018-12-06T00:00:00"/>
    <s v="2018"/>
    <x v="8"/>
    <x v="8"/>
  </r>
  <r>
    <x v="0"/>
    <x v="8"/>
    <n v="5.6"/>
    <d v="2019-07-10T00:00:00"/>
    <s v="2019"/>
    <x v="8"/>
    <x v="8"/>
  </r>
  <r>
    <x v="0"/>
    <x v="8"/>
    <n v="31"/>
    <d v="2019-07-16T00:00:00"/>
    <s v="2019"/>
    <x v="8"/>
    <x v="8"/>
  </r>
  <r>
    <x v="0"/>
    <x v="8"/>
    <n v="1"/>
    <d v="2019-07-22T00:00:00"/>
    <s v="2019"/>
    <x v="8"/>
    <x v="8"/>
  </r>
  <r>
    <x v="0"/>
    <x v="8"/>
    <n v="37.4"/>
    <d v="2019-07-24T00:00:00"/>
    <s v="2019"/>
    <x v="8"/>
    <x v="8"/>
  </r>
  <r>
    <x v="0"/>
    <x v="8"/>
    <n v="14.8"/>
    <d v="2019-07-25T00:00:00"/>
    <s v="2019"/>
    <x v="8"/>
    <x v="8"/>
  </r>
  <r>
    <x v="0"/>
    <x v="8"/>
    <n v="8.6"/>
    <d v="2019-07-26T00:00:00"/>
    <s v="2019"/>
    <x v="8"/>
    <x v="8"/>
  </r>
  <r>
    <x v="0"/>
    <x v="8"/>
    <n v="8.8000000000000007"/>
    <d v="2019-08-05T00:00:00"/>
    <s v="2019"/>
    <x v="8"/>
    <x v="8"/>
  </r>
  <r>
    <x v="0"/>
    <x v="8"/>
    <n v="5.2"/>
    <d v="2019-08-14T00:00:00"/>
    <s v="2019"/>
    <x v="8"/>
    <x v="8"/>
  </r>
  <r>
    <x v="0"/>
    <x v="8"/>
    <n v="14.2"/>
    <d v="2019-08-15T00:00:00"/>
    <s v="2019"/>
    <x v="8"/>
    <x v="8"/>
  </r>
  <r>
    <x v="0"/>
    <x v="8"/>
    <n v="15.2"/>
    <d v="2019-08-18T00:00:00"/>
    <s v="2019"/>
    <x v="8"/>
    <x v="8"/>
  </r>
  <r>
    <x v="0"/>
    <x v="8"/>
    <n v="9.6"/>
    <d v="2019-08-19T00:00:00"/>
    <s v="2019"/>
    <x v="8"/>
    <x v="8"/>
  </r>
  <r>
    <x v="0"/>
    <x v="8"/>
    <n v="1"/>
    <d v="2019-08-21T00:00:00"/>
    <s v="2019"/>
    <x v="8"/>
    <x v="8"/>
  </r>
  <r>
    <x v="0"/>
    <x v="8"/>
    <n v="6"/>
    <d v="2019-08-24T00:00:00"/>
    <s v="2019"/>
    <x v="8"/>
    <x v="8"/>
  </r>
  <r>
    <x v="0"/>
    <x v="8"/>
    <n v="10.6"/>
    <d v="2019-08-29T00:00:00"/>
    <s v="2019"/>
    <x v="8"/>
    <x v="8"/>
  </r>
  <r>
    <x v="0"/>
    <x v="8"/>
    <n v="9.5"/>
    <d v="2019-08-31T00:00:00"/>
    <s v="2019"/>
    <x v="8"/>
    <x v="8"/>
  </r>
  <r>
    <x v="0"/>
    <x v="8"/>
    <n v="2.2000000000000002"/>
    <d v="2019-09-04T00:00:00"/>
    <s v="2019"/>
    <x v="8"/>
    <x v="8"/>
  </r>
  <r>
    <x v="0"/>
    <x v="8"/>
    <n v="2.6"/>
    <d v="2019-09-05T00:00:00"/>
    <s v="2019"/>
    <x v="8"/>
    <x v="8"/>
  </r>
  <r>
    <x v="0"/>
    <x v="8"/>
    <n v="2.4"/>
    <d v="2019-09-07T00:00:00"/>
    <s v="2019"/>
    <x v="8"/>
    <x v="8"/>
  </r>
  <r>
    <x v="0"/>
    <x v="8"/>
    <n v="3.4"/>
    <d v="2019-09-12T00:00:00"/>
    <s v="2019"/>
    <x v="8"/>
    <x v="8"/>
  </r>
  <r>
    <x v="0"/>
    <x v="8"/>
    <n v="8.8000000000000007"/>
    <d v="2019-09-16T00:00:00"/>
    <s v="2019"/>
    <x v="8"/>
    <x v="8"/>
  </r>
  <r>
    <x v="0"/>
    <x v="8"/>
    <n v="4.4000000000000004"/>
    <d v="2019-09-17T00:00:00"/>
    <s v="2019"/>
    <x v="8"/>
    <x v="8"/>
  </r>
  <r>
    <x v="0"/>
    <x v="8"/>
    <n v="11.2"/>
    <d v="2019-09-18T00:00:00"/>
    <s v="2019"/>
    <x v="8"/>
    <x v="8"/>
  </r>
  <r>
    <x v="0"/>
    <x v="8"/>
    <n v="78.599999999999994"/>
    <d v="2019-09-19T00:00:00"/>
    <s v="2019"/>
    <x v="8"/>
    <x v="8"/>
  </r>
  <r>
    <x v="0"/>
    <x v="8"/>
    <n v="25.8"/>
    <d v="2019-09-20T00:00:00"/>
    <s v="2019"/>
    <x v="8"/>
    <x v="8"/>
  </r>
  <r>
    <x v="0"/>
    <x v="8"/>
    <n v="23.8"/>
    <d v="2019-09-24T00:00:00"/>
    <s v="2019"/>
    <x v="8"/>
    <x v="8"/>
  </r>
  <r>
    <x v="0"/>
    <x v="8"/>
    <n v="1.6"/>
    <d v="2019-09-25T00:00:00"/>
    <s v="2019"/>
    <x v="8"/>
    <x v="8"/>
  </r>
  <r>
    <x v="0"/>
    <x v="8"/>
    <n v="32.4"/>
    <d v="2019-09-26T00:00:00"/>
    <s v="2019"/>
    <x v="8"/>
    <x v="8"/>
  </r>
  <r>
    <x v="0"/>
    <x v="8"/>
    <n v="22.6"/>
    <d v="2019-10-16T00:00:00"/>
    <s v="2019"/>
    <x v="8"/>
    <x v="8"/>
  </r>
  <r>
    <x v="0"/>
    <x v="8"/>
    <n v="7.6"/>
    <d v="2019-10-17T00:00:00"/>
    <s v="2019"/>
    <x v="8"/>
    <x v="8"/>
  </r>
  <r>
    <x v="0"/>
    <x v="8"/>
    <n v="52.4"/>
    <d v="2019-10-18T00:00:00"/>
    <s v="2019"/>
    <x v="8"/>
    <x v="8"/>
  </r>
  <r>
    <x v="0"/>
    <x v="8"/>
    <n v="16"/>
    <d v="2019-10-19T00:00:00"/>
    <s v="2019"/>
    <x v="8"/>
    <x v="8"/>
  </r>
  <r>
    <x v="0"/>
    <x v="8"/>
    <n v="14.8"/>
    <d v="2019-10-20T00:00:00"/>
    <s v="2019"/>
    <x v="8"/>
    <x v="8"/>
  </r>
  <r>
    <x v="0"/>
    <x v="8"/>
    <n v="15.2"/>
    <d v="2019-10-21T00:00:00"/>
    <s v="2019"/>
    <x v="8"/>
    <x v="8"/>
  </r>
  <r>
    <x v="0"/>
    <x v="8"/>
    <n v="28.4"/>
    <d v="2019-10-22T00:00:00"/>
    <s v="2019"/>
    <x v="8"/>
    <x v="8"/>
  </r>
  <r>
    <x v="0"/>
    <x v="8"/>
    <n v="4.4000000000000004"/>
    <d v="2019-10-23T00:00:00"/>
    <s v="2019"/>
    <x v="8"/>
    <x v="8"/>
  </r>
  <r>
    <x v="0"/>
    <x v="8"/>
    <n v="1.2"/>
    <d v="2019-10-24T00:00:00"/>
    <s v="2019"/>
    <x v="8"/>
    <x v="8"/>
  </r>
  <r>
    <x v="0"/>
    <x v="8"/>
    <n v="18.399999999999999"/>
    <d v="2019-10-26T00:00:00"/>
    <s v="2019"/>
    <x v="8"/>
    <x v="8"/>
  </r>
  <r>
    <x v="0"/>
    <x v="8"/>
    <n v="8"/>
    <d v="2019-10-27T00:00:00"/>
    <s v="2019"/>
    <x v="8"/>
    <x v="8"/>
  </r>
  <r>
    <x v="0"/>
    <x v="8"/>
    <n v="5"/>
    <d v="2019-10-29T00:00:00"/>
    <s v="2019"/>
    <x v="8"/>
    <x v="8"/>
  </r>
  <r>
    <x v="0"/>
    <x v="8"/>
    <n v="36.6"/>
    <d v="2019-10-30T00:00:00"/>
    <s v="2019"/>
    <x v="8"/>
    <x v="8"/>
  </r>
  <r>
    <x v="0"/>
    <x v="8"/>
    <n v="10.4"/>
    <d v="2019-10-31T00:00:00"/>
    <s v="2019"/>
    <x v="8"/>
    <x v="8"/>
  </r>
  <r>
    <x v="0"/>
    <x v="8"/>
    <n v="6.4"/>
    <d v="2019-11-01T00:00:00"/>
    <s v="2019"/>
    <x v="8"/>
    <x v="8"/>
  </r>
  <r>
    <x v="0"/>
    <x v="8"/>
    <n v="8"/>
    <d v="2019-11-15T00:00:00"/>
    <s v="2019"/>
    <x v="8"/>
    <x v="8"/>
  </r>
  <r>
    <x v="0"/>
    <x v="8"/>
    <n v="6"/>
    <d v="2019-11-18T00:00:00"/>
    <s v="2019"/>
    <x v="8"/>
    <x v="8"/>
  </r>
  <r>
    <x v="0"/>
    <x v="8"/>
    <n v="0.8"/>
    <d v="2019-11-20T00:00:00"/>
    <s v="2019"/>
    <x v="8"/>
    <x v="8"/>
  </r>
  <r>
    <x v="0"/>
    <x v="8"/>
    <n v="11.6"/>
    <d v="2019-11-21T00:00:00"/>
    <s v="2019"/>
    <x v="8"/>
    <x v="8"/>
  </r>
  <r>
    <x v="0"/>
    <x v="8"/>
    <n v="5"/>
    <d v="2019-11-22T00:00:00"/>
    <s v="2019"/>
    <x v="8"/>
    <x v="8"/>
  </r>
  <r>
    <x v="0"/>
    <x v="8"/>
    <n v="2.8"/>
    <d v="2019-11-23T00:00:00"/>
    <s v="2019"/>
    <x v="8"/>
    <x v="8"/>
  </r>
  <r>
    <x v="0"/>
    <x v="8"/>
    <n v="35"/>
    <d v="2019-11-24T00:00:00"/>
    <s v="2019"/>
    <x v="8"/>
    <x v="8"/>
  </r>
  <r>
    <x v="0"/>
    <x v="8"/>
    <n v="20.8"/>
    <d v="2019-11-28T00:00:00"/>
    <s v="2019"/>
    <x v="8"/>
    <x v="8"/>
  </r>
  <r>
    <x v="0"/>
    <x v="8"/>
    <n v="17"/>
    <d v="2019-11-29T00:00:00"/>
    <s v="2019"/>
    <x v="8"/>
    <x v="8"/>
  </r>
  <r>
    <x v="0"/>
    <x v="8"/>
    <n v="2.8"/>
    <d v="2019-11-30T00:00:00"/>
    <s v="2019"/>
    <x v="8"/>
    <x v="8"/>
  </r>
  <r>
    <x v="0"/>
    <x v="8"/>
    <n v="37"/>
    <d v="2019-12-01T00:00:00"/>
    <s v="2019"/>
    <x v="8"/>
    <x v="8"/>
  </r>
  <r>
    <x v="0"/>
    <x v="8"/>
    <n v="36.4"/>
    <d v="2019-12-02T00:00:00"/>
    <s v="2019"/>
    <x v="8"/>
    <x v="8"/>
  </r>
  <r>
    <x v="0"/>
    <x v="8"/>
    <n v="14.2"/>
    <d v="2019-12-15T00:00:00"/>
    <s v="2019"/>
    <x v="8"/>
    <x v="8"/>
  </r>
  <r>
    <x v="0"/>
    <x v="8"/>
    <n v="3.4"/>
    <d v="2019-12-16T00:00:00"/>
    <s v="2019"/>
    <x v="8"/>
    <x v="8"/>
  </r>
  <r>
    <x v="0"/>
    <x v="8"/>
    <n v="2.8"/>
    <d v="2019-12-17T00:00:00"/>
    <s v="2019"/>
    <x v="8"/>
    <x v="8"/>
  </r>
  <r>
    <x v="0"/>
    <x v="8"/>
    <n v="2"/>
    <d v="2019-12-25T00:00:00"/>
    <s v="2019"/>
    <x v="8"/>
    <x v="8"/>
  </r>
  <r>
    <x v="0"/>
    <x v="8"/>
    <n v="41"/>
    <d v="2019-12-30T00:00:00"/>
    <s v="2019"/>
    <x v="8"/>
    <x v="8"/>
  </r>
  <r>
    <x v="0"/>
    <x v="8"/>
    <n v="11"/>
    <d v="2020-01-02T00:00:00"/>
    <s v="2020"/>
    <x v="8"/>
    <x v="8"/>
  </r>
  <r>
    <x v="0"/>
    <x v="8"/>
    <n v="10.4"/>
    <d v="2020-01-07T00:00:00"/>
    <s v="2020"/>
    <x v="8"/>
    <x v="8"/>
  </r>
  <r>
    <x v="0"/>
    <x v="8"/>
    <n v="1.8"/>
    <d v="2020-02-10T00:00:00"/>
    <s v="2020"/>
    <x v="8"/>
    <x v="8"/>
  </r>
  <r>
    <x v="0"/>
    <x v="8"/>
    <n v="21.8"/>
    <d v="2020-04-10T00:00:00"/>
    <s v="2020"/>
    <x v="8"/>
    <x v="8"/>
  </r>
  <r>
    <x v="0"/>
    <x v="8"/>
    <n v="4.2"/>
    <d v="2020-04-27T00:00:00"/>
    <s v="2020"/>
    <x v="8"/>
    <x v="8"/>
  </r>
  <r>
    <x v="0"/>
    <x v="8"/>
    <n v="0.4"/>
    <d v="2020-06-11T00:00:00"/>
    <s v="2020"/>
    <x v="8"/>
    <x v="8"/>
  </r>
  <r>
    <x v="0"/>
    <x v="8"/>
    <n v="4"/>
    <d v="2020-06-12T00:00:00"/>
    <s v="2020"/>
    <x v="8"/>
    <x v="8"/>
  </r>
  <r>
    <x v="0"/>
    <x v="8"/>
    <n v="9"/>
    <d v="2020-06-22T00:00:00"/>
    <s v="2020"/>
    <x v="8"/>
    <x v="8"/>
  </r>
  <r>
    <x v="0"/>
    <x v="8"/>
    <n v="1"/>
    <d v="2020-06-26T00:00:00"/>
    <s v="2020"/>
    <x v="8"/>
    <x v="8"/>
  </r>
  <r>
    <x v="0"/>
    <x v="8"/>
    <n v="24.6"/>
    <d v="2020-06-30T00:00:00"/>
    <s v="2020"/>
    <x v="8"/>
    <x v="8"/>
  </r>
  <r>
    <x v="0"/>
    <x v="8"/>
    <n v="32.200000000000003"/>
    <d v="2020-07-02T00:00:00"/>
    <s v="2020"/>
    <x v="8"/>
    <x v="8"/>
  </r>
  <r>
    <x v="0"/>
    <x v="8"/>
    <n v="3.8"/>
    <d v="2020-07-03T00:00:00"/>
    <s v="2020"/>
    <x v="8"/>
    <x v="8"/>
  </r>
  <r>
    <x v="0"/>
    <x v="8"/>
    <n v="1.6"/>
    <d v="2020-07-04T00:00:00"/>
    <s v="2020"/>
    <x v="8"/>
    <x v="8"/>
  </r>
  <r>
    <x v="0"/>
    <x v="8"/>
    <n v="35"/>
    <d v="2020-07-10T00:00:00"/>
    <s v="2020"/>
    <x v="8"/>
    <x v="8"/>
  </r>
  <r>
    <x v="0"/>
    <x v="8"/>
    <n v="3.8"/>
    <d v="2020-07-11T00:00:00"/>
    <s v="2020"/>
    <x v="8"/>
    <x v="8"/>
  </r>
  <r>
    <x v="0"/>
    <x v="8"/>
    <n v="1"/>
    <d v="2020-07-13T00:00:00"/>
    <s v="2020"/>
    <x v="8"/>
    <x v="8"/>
  </r>
  <r>
    <x v="0"/>
    <x v="8"/>
    <n v="2.8"/>
    <d v="2020-07-16T00:00:00"/>
    <s v="2020"/>
    <x v="8"/>
    <x v="8"/>
  </r>
  <r>
    <x v="0"/>
    <x v="8"/>
    <n v="2.6"/>
    <d v="2020-07-20T00:00:00"/>
    <s v="2020"/>
    <x v="8"/>
    <x v="8"/>
  </r>
  <r>
    <x v="0"/>
    <x v="8"/>
    <n v="7"/>
    <d v="2020-07-29T00:00:00"/>
    <s v="2020"/>
    <x v="8"/>
    <x v="8"/>
  </r>
  <r>
    <x v="0"/>
    <x v="8"/>
    <n v="7.2"/>
    <d v="2020-07-30T00:00:00"/>
    <s v="2020"/>
    <x v="8"/>
    <x v="8"/>
  </r>
  <r>
    <x v="0"/>
    <x v="8"/>
    <n v="5.8"/>
    <d v="2020-08-01T00:00:00"/>
    <s v="2020"/>
    <x v="8"/>
    <x v="8"/>
  </r>
  <r>
    <x v="0"/>
    <x v="8"/>
    <n v="12.6"/>
    <d v="2020-08-03T00:00:00"/>
    <s v="2020"/>
    <x v="8"/>
    <x v="8"/>
  </r>
  <r>
    <x v="0"/>
    <x v="8"/>
    <n v="0.6"/>
    <d v="2020-08-05T00:00:00"/>
    <s v="2020"/>
    <x v="8"/>
    <x v="8"/>
  </r>
  <r>
    <x v="0"/>
    <x v="8"/>
    <n v="20.6"/>
    <d v="2020-08-09T00:00:00"/>
    <s v="2020"/>
    <x v="8"/>
    <x v="8"/>
  </r>
  <r>
    <x v="0"/>
    <x v="8"/>
    <n v="1.4"/>
    <d v="2020-08-10T00:00:00"/>
    <s v="2020"/>
    <x v="8"/>
    <x v="8"/>
  </r>
  <r>
    <x v="0"/>
    <x v="8"/>
    <n v="10"/>
    <d v="2020-08-12T00:00:00"/>
    <s v="2020"/>
    <x v="8"/>
    <x v="8"/>
  </r>
  <r>
    <x v="0"/>
    <x v="8"/>
    <n v="0.6"/>
    <d v="2020-08-28T00:00:00"/>
    <s v="2020"/>
    <x v="8"/>
    <x v="8"/>
  </r>
  <r>
    <x v="0"/>
    <x v="8"/>
    <n v="5.6"/>
    <d v="2020-09-03T00:00:00"/>
    <s v="2020"/>
    <x v="8"/>
    <x v="8"/>
  </r>
  <r>
    <x v="0"/>
    <x v="8"/>
    <n v="23.6"/>
    <d v="2020-09-14T00:00:00"/>
    <s v="2020"/>
    <x v="8"/>
    <x v="8"/>
  </r>
  <r>
    <x v="0"/>
    <x v="8"/>
    <n v="0.8"/>
    <d v="2020-09-15T00:00:00"/>
    <s v="2020"/>
    <x v="8"/>
    <x v="8"/>
  </r>
  <r>
    <x v="0"/>
    <x v="8"/>
    <n v="1.2"/>
    <d v="2020-09-16T00:00:00"/>
    <s v="2020"/>
    <x v="8"/>
    <x v="8"/>
  </r>
  <r>
    <x v="0"/>
    <x v="8"/>
    <n v="6.6"/>
    <d v="2020-09-17T00:00:00"/>
    <s v="2020"/>
    <x v="8"/>
    <x v="8"/>
  </r>
  <r>
    <x v="0"/>
    <x v="8"/>
    <n v="75"/>
    <d v="2020-09-19T00:00:00"/>
    <s v="2020"/>
    <x v="8"/>
    <x v="8"/>
  </r>
  <r>
    <x v="0"/>
    <x v="8"/>
    <n v="5.8"/>
    <d v="2020-09-26T00:00:00"/>
    <s v="2020"/>
    <x v="8"/>
    <x v="8"/>
  </r>
  <r>
    <x v="0"/>
    <x v="8"/>
    <n v="14"/>
    <d v="2020-09-30T00:00:00"/>
    <s v="2020"/>
    <x v="8"/>
    <x v="8"/>
  </r>
  <r>
    <x v="0"/>
    <x v="8"/>
    <n v="2"/>
    <d v="2020-10-11T00:00:00"/>
    <s v="2020"/>
    <x v="8"/>
    <x v="8"/>
  </r>
  <r>
    <x v="0"/>
    <x v="8"/>
    <n v="17.2"/>
    <d v="2020-10-13T00:00:00"/>
    <s v="2020"/>
    <x v="8"/>
    <x v="8"/>
  </r>
  <r>
    <x v="0"/>
    <x v="8"/>
    <n v="9.8000000000000007"/>
    <d v="2020-10-17T00:00:00"/>
    <s v="2020"/>
    <x v="8"/>
    <x v="8"/>
  </r>
  <r>
    <x v="0"/>
    <x v="8"/>
    <n v="3.4"/>
    <d v="2020-10-18T00:00:00"/>
    <s v="2020"/>
    <x v="8"/>
    <x v="8"/>
  </r>
  <r>
    <x v="0"/>
    <x v="8"/>
    <n v="17"/>
    <d v="2020-10-19T00:00:00"/>
    <s v="2020"/>
    <x v="8"/>
    <x v="8"/>
  </r>
  <r>
    <x v="0"/>
    <x v="8"/>
    <n v="30"/>
    <d v="2020-10-21T00:00:00"/>
    <s v="2020"/>
    <x v="8"/>
    <x v="8"/>
  </r>
  <r>
    <x v="0"/>
    <x v="8"/>
    <n v="22.8"/>
    <d v="2020-10-23T00:00:00"/>
    <s v="2020"/>
    <x v="8"/>
    <x v="8"/>
  </r>
  <r>
    <x v="0"/>
    <x v="8"/>
    <n v="27.8"/>
    <d v="2020-10-25T00:00:00"/>
    <s v="2020"/>
    <x v="8"/>
    <x v="8"/>
  </r>
  <r>
    <x v="0"/>
    <x v="8"/>
    <n v="5.6"/>
    <d v="2020-10-28T00:00:00"/>
    <s v="2020"/>
    <x v="8"/>
    <x v="8"/>
  </r>
  <r>
    <x v="0"/>
    <x v="8"/>
    <n v="94.4"/>
    <d v="2020-10-29T00:00:00"/>
    <s v="2020"/>
    <x v="8"/>
    <x v="8"/>
  </r>
  <r>
    <x v="0"/>
    <x v="8"/>
    <n v="98.4"/>
    <d v="2020-10-30T00:00:00"/>
    <s v="2020"/>
    <x v="8"/>
    <x v="8"/>
  </r>
  <r>
    <x v="0"/>
    <x v="8"/>
    <n v="2.2000000000000002"/>
    <d v="2020-11-05T00:00:00"/>
    <s v="2020"/>
    <x v="8"/>
    <x v="8"/>
  </r>
  <r>
    <x v="0"/>
    <x v="8"/>
    <n v="4.4000000000000004"/>
    <d v="2020-11-06T00:00:00"/>
    <s v="2020"/>
    <x v="8"/>
    <x v="8"/>
  </r>
  <r>
    <x v="0"/>
    <x v="8"/>
    <n v="2"/>
    <d v="2020-11-07T00:00:00"/>
    <s v="2020"/>
    <x v="8"/>
    <x v="8"/>
  </r>
  <r>
    <x v="0"/>
    <x v="8"/>
    <n v="29.8"/>
    <d v="2020-11-08T00:00:00"/>
    <s v="2020"/>
    <x v="8"/>
    <x v="8"/>
  </r>
  <r>
    <x v="0"/>
    <x v="8"/>
    <n v="11"/>
    <d v="2020-11-12T00:00:00"/>
    <s v="2020"/>
    <x v="8"/>
    <x v="8"/>
  </r>
  <r>
    <x v="0"/>
    <x v="8"/>
    <n v="55"/>
    <d v="2020-11-13T00:00:00"/>
    <s v="2020"/>
    <x v="8"/>
    <x v="8"/>
  </r>
  <r>
    <x v="0"/>
    <x v="8"/>
    <n v="12.4"/>
    <d v="2020-11-15T00:00:00"/>
    <s v="2020"/>
    <x v="8"/>
    <x v="8"/>
  </r>
  <r>
    <x v="0"/>
    <x v="8"/>
    <n v="16"/>
    <d v="2020-11-16T00:00:00"/>
    <s v="2020"/>
    <x v="8"/>
    <x v="8"/>
  </r>
  <r>
    <x v="0"/>
    <x v="8"/>
    <n v="38.4"/>
    <d v="2020-11-17T00:00:00"/>
    <s v="2020"/>
    <x v="8"/>
    <x v="8"/>
  </r>
  <r>
    <x v="0"/>
    <x v="8"/>
    <n v="7.6"/>
    <d v="2020-11-18T00:00:00"/>
    <s v="2020"/>
    <x v="8"/>
    <x v="8"/>
  </r>
  <r>
    <x v="0"/>
    <x v="8"/>
    <n v="51"/>
    <d v="2020-11-24T00:00:00"/>
    <s v="2020"/>
    <x v="8"/>
    <x v="8"/>
  </r>
  <r>
    <x v="0"/>
    <x v="8"/>
    <n v="148.19999999999999"/>
    <d v="2020-11-25T00:00:00"/>
    <s v="2020"/>
    <x v="8"/>
    <x v="8"/>
  </r>
  <r>
    <x v="0"/>
    <x v="8"/>
    <n v="88.2"/>
    <d v="2020-11-26T00:00:00"/>
    <s v="2020"/>
    <x v="8"/>
    <x v="8"/>
  </r>
  <r>
    <x v="0"/>
    <x v="8"/>
    <n v="2.8"/>
    <d v="2020-11-27T00:00:00"/>
    <s v="2020"/>
    <x v="8"/>
    <x v="8"/>
  </r>
  <r>
    <x v="0"/>
    <x v="8"/>
    <n v="2"/>
    <d v="2020-11-29T00:00:00"/>
    <s v="2020"/>
    <x v="8"/>
    <x v="8"/>
  </r>
  <r>
    <x v="0"/>
    <x v="8"/>
    <n v="1.6"/>
    <d v="2020-11-30T00:00:00"/>
    <s v="2020"/>
    <x v="8"/>
    <x v="8"/>
  </r>
  <r>
    <x v="0"/>
    <x v="8"/>
    <n v="0.8"/>
    <d v="2020-12-01T00:00:00"/>
    <s v="2020"/>
    <x v="8"/>
    <x v="8"/>
  </r>
  <r>
    <x v="0"/>
    <x v="8"/>
    <n v="27.2"/>
    <d v="2020-12-03T00:00:00"/>
    <s v="2020"/>
    <x v="8"/>
    <x v="8"/>
  </r>
  <r>
    <x v="0"/>
    <x v="8"/>
    <n v="26.8"/>
    <d v="2020-12-04T00:00:00"/>
    <s v="2020"/>
    <x v="8"/>
    <x v="8"/>
  </r>
  <r>
    <x v="0"/>
    <x v="8"/>
    <n v="64.400000000000006"/>
    <d v="2020-12-05T00:00:00"/>
    <s v="2020"/>
    <x v="8"/>
    <x v="8"/>
  </r>
  <r>
    <x v="0"/>
    <x v="8"/>
    <n v="12"/>
    <d v="2020-12-06T00:00:00"/>
    <s v="2020"/>
    <x v="8"/>
    <x v="8"/>
  </r>
  <r>
    <x v="0"/>
    <x v="8"/>
    <n v="13"/>
    <d v="2020-12-07T00:00:00"/>
    <s v="2020"/>
    <x v="8"/>
    <x v="8"/>
  </r>
  <r>
    <x v="0"/>
    <x v="8"/>
    <n v="12.6"/>
    <d v="2020-12-08T00:00:00"/>
    <s v="2020"/>
    <x v="8"/>
    <x v="8"/>
  </r>
  <r>
    <x v="0"/>
    <x v="8"/>
    <n v="5.2"/>
    <d v="2020-12-09T00:00:00"/>
    <s v="2020"/>
    <x v="8"/>
    <x v="8"/>
  </r>
  <r>
    <x v="0"/>
    <x v="8"/>
    <n v="4"/>
    <d v="2020-12-17T00:00:00"/>
    <s v="2020"/>
    <x v="8"/>
    <x v="8"/>
  </r>
  <r>
    <x v="0"/>
    <x v="8"/>
    <n v="4"/>
    <d v="2020-12-17T00:00:00"/>
    <s v="2020"/>
    <x v="8"/>
    <x v="8"/>
  </r>
  <r>
    <x v="0"/>
    <x v="8"/>
    <n v="5"/>
    <d v="2020-12-31T00:00:00"/>
    <s v="2020"/>
    <x v="8"/>
    <x v="8"/>
  </r>
  <r>
    <x v="0"/>
    <x v="8"/>
    <n v="5"/>
    <d v="2020-12-31T00:00:00"/>
    <s v="2020"/>
    <x v="8"/>
    <x v="8"/>
  </r>
  <r>
    <x v="0"/>
    <x v="8"/>
    <n v="2.8"/>
    <d v="2021-01-03T00:00:00"/>
    <s v="2021"/>
    <x v="8"/>
    <x v="8"/>
  </r>
  <r>
    <x v="0"/>
    <x v="8"/>
    <n v="2.8"/>
    <d v="2021-01-03T00:00:00"/>
    <s v="2021"/>
    <x v="8"/>
    <x v="8"/>
  </r>
  <r>
    <x v="0"/>
    <x v="8"/>
    <n v="19"/>
    <d v="2021-01-05T00:00:00"/>
    <s v="2021"/>
    <x v="8"/>
    <x v="8"/>
  </r>
  <r>
    <x v="0"/>
    <x v="8"/>
    <n v="19"/>
    <d v="2021-01-05T00:00:00"/>
    <s v="2021"/>
    <x v="8"/>
    <x v="8"/>
  </r>
  <r>
    <x v="0"/>
    <x v="8"/>
    <n v="103"/>
    <d v="2021-01-06T00:00:00"/>
    <s v="2021"/>
    <x v="8"/>
    <x v="8"/>
  </r>
  <r>
    <x v="0"/>
    <x v="8"/>
    <n v="103"/>
    <d v="2021-01-06T00:00:00"/>
    <s v="2021"/>
    <x v="8"/>
    <x v="8"/>
  </r>
  <r>
    <x v="0"/>
    <x v="8"/>
    <n v="4"/>
    <d v="2021-01-07T00:00:00"/>
    <s v="2021"/>
    <x v="8"/>
    <x v="8"/>
  </r>
  <r>
    <x v="0"/>
    <x v="8"/>
    <n v="4"/>
    <d v="2021-01-07T00:00:00"/>
    <s v="2021"/>
    <x v="8"/>
    <x v="8"/>
  </r>
  <r>
    <x v="0"/>
    <x v="8"/>
    <n v="2"/>
    <d v="2021-01-08T00:00:00"/>
    <s v="2021"/>
    <x v="8"/>
    <x v="8"/>
  </r>
  <r>
    <x v="0"/>
    <x v="8"/>
    <n v="2"/>
    <d v="2021-01-08T00:00:00"/>
    <s v="2021"/>
    <x v="8"/>
    <x v="8"/>
  </r>
  <r>
    <x v="0"/>
    <x v="8"/>
    <n v="14.2"/>
    <d v="2021-04-15T00:00:00"/>
    <s v="2021"/>
    <x v="8"/>
    <x v="8"/>
  </r>
  <r>
    <x v="0"/>
    <x v="8"/>
    <n v="8.6"/>
    <d v="2021-05-21T00:00:00"/>
    <s v="2021"/>
    <x v="8"/>
    <x v="8"/>
  </r>
  <r>
    <x v="0"/>
    <x v="8"/>
    <n v="20.6"/>
    <d v="2021-05-22T00:00:00"/>
    <s v="2021"/>
    <x v="8"/>
    <x v="8"/>
  </r>
  <r>
    <x v="0"/>
    <x v="8"/>
    <n v="21"/>
    <d v="2021-06-08T00:00:00"/>
    <s v="2021"/>
    <x v="8"/>
    <x v="8"/>
  </r>
  <r>
    <x v="0"/>
    <x v="8"/>
    <n v="3.2"/>
    <d v="2021-06-13T00:00:00"/>
    <s v="2021"/>
    <x v="8"/>
    <x v="8"/>
  </r>
  <r>
    <x v="0"/>
    <x v="8"/>
    <n v="7.4"/>
    <d v="2021-06-20T00:00:00"/>
    <s v="2021"/>
    <x v="8"/>
    <x v="8"/>
  </r>
  <r>
    <x v="0"/>
    <x v="8"/>
    <n v="33.799999999999997"/>
    <d v="2021-06-28T00:00:00"/>
    <s v="2021"/>
    <x v="8"/>
    <x v="8"/>
  </r>
  <r>
    <x v="0"/>
    <x v="8"/>
    <n v="42"/>
    <d v="2021-07-09T00:00:00"/>
    <s v="2021"/>
    <x v="8"/>
    <x v="8"/>
  </r>
  <r>
    <x v="0"/>
    <x v="8"/>
    <n v="2.4"/>
    <d v="2021-07-10T00:00:00"/>
    <s v="2021"/>
    <x v="8"/>
    <x v="8"/>
  </r>
  <r>
    <x v="0"/>
    <x v="8"/>
    <n v="10"/>
    <d v="2021-07-14T00:00:00"/>
    <s v="2021"/>
    <x v="8"/>
    <x v="8"/>
  </r>
  <r>
    <x v="0"/>
    <x v="8"/>
    <n v="30"/>
    <d v="2021-07-15T00:00:00"/>
    <s v="2021"/>
    <x v="8"/>
    <x v="8"/>
  </r>
  <r>
    <x v="0"/>
    <x v="8"/>
    <n v="56.2"/>
    <d v="2021-07-17T00:00:00"/>
    <s v="2021"/>
    <x v="8"/>
    <x v="8"/>
  </r>
  <r>
    <x v="0"/>
    <x v="8"/>
    <n v="8.3000000000000007"/>
    <d v="2021-07-18T00:00:00"/>
    <s v="2021"/>
    <x v="8"/>
    <x v="8"/>
  </r>
  <r>
    <x v="0"/>
    <x v="8"/>
    <n v="12.3"/>
    <d v="2021-07-19T00:00:00"/>
    <s v="2021"/>
    <x v="8"/>
    <x v="8"/>
  </r>
  <r>
    <x v="0"/>
    <x v="8"/>
    <n v="22.2"/>
    <d v="2021-07-20T00:00:00"/>
    <s v="2021"/>
    <x v="8"/>
    <x v="8"/>
  </r>
  <r>
    <x v="0"/>
    <x v="8"/>
    <n v="11.3"/>
    <d v="2021-07-21T00:00:00"/>
    <s v="2021"/>
    <x v="8"/>
    <x v="8"/>
  </r>
  <r>
    <x v="0"/>
    <x v="8"/>
    <n v="30.3"/>
    <d v="2021-07-27T00:00:00"/>
    <s v="2021"/>
    <x v="8"/>
    <x v="8"/>
  </r>
  <r>
    <x v="0"/>
    <x v="8"/>
    <n v="7.4"/>
    <d v="2021-08-01T00:00:00"/>
    <s v="2021"/>
    <x v="8"/>
    <x v="8"/>
  </r>
  <r>
    <x v="0"/>
    <x v="8"/>
    <n v="3.2"/>
    <d v="2021-08-03T00:00:00"/>
    <s v="2021"/>
    <x v="8"/>
    <x v="8"/>
  </r>
  <r>
    <x v="0"/>
    <x v="8"/>
    <n v="25.1"/>
    <d v="2021-08-17T00:00:00"/>
    <s v="2021"/>
    <x v="8"/>
    <x v="8"/>
  </r>
  <r>
    <x v="0"/>
    <x v="8"/>
    <n v="2.1"/>
    <d v="2021-08-20T00:00:00"/>
    <s v="2021"/>
    <x v="8"/>
    <x v="8"/>
  </r>
  <r>
    <x v="0"/>
    <x v="8"/>
    <n v="35.4"/>
    <d v="2021-08-22T00:00:00"/>
    <s v="2021"/>
    <x v="8"/>
    <x v="8"/>
  </r>
  <r>
    <x v="0"/>
    <x v="8"/>
    <n v="15.1"/>
    <d v="2021-08-27T00:00:00"/>
    <s v="2021"/>
    <x v="8"/>
    <x v="8"/>
  </r>
  <r>
    <x v="0"/>
    <x v="8"/>
    <n v="32.799999999999997"/>
    <d v="2021-08-28T00:00:00"/>
    <s v="2021"/>
    <x v="8"/>
    <x v="8"/>
  </r>
  <r>
    <x v="0"/>
    <x v="8"/>
    <n v="37.200000000000003"/>
    <d v="2021-08-29T00:00:00"/>
    <s v="2021"/>
    <x v="8"/>
    <x v="8"/>
  </r>
  <r>
    <x v="0"/>
    <x v="8"/>
    <n v="3.2"/>
    <d v="2021-08-30T00:00:00"/>
    <s v="2021"/>
    <x v="8"/>
    <x v="8"/>
  </r>
  <r>
    <x v="0"/>
    <x v="8"/>
    <n v="1.1000000000000001"/>
    <d v="2021-08-31T00:00:00"/>
    <s v="2021"/>
    <x v="8"/>
    <x v="8"/>
  </r>
  <r>
    <x v="0"/>
    <x v="8"/>
    <n v="2"/>
    <d v="2021-09-04T00:00:00"/>
    <s v="2021"/>
    <x v="8"/>
    <x v="8"/>
  </r>
  <r>
    <x v="0"/>
    <x v="8"/>
    <n v="1.2"/>
    <d v="2021-09-05T00:00:00"/>
    <s v="2021"/>
    <x v="8"/>
    <x v="8"/>
  </r>
  <r>
    <x v="0"/>
    <x v="8"/>
    <n v="26.2"/>
    <d v="2021-09-07T00:00:00"/>
    <s v="2021"/>
    <x v="8"/>
    <x v="8"/>
  </r>
  <r>
    <x v="0"/>
    <x v="8"/>
    <n v="70.5"/>
    <d v="2021-09-22T00:00:00"/>
    <s v="2021"/>
    <x v="8"/>
    <x v="8"/>
  </r>
  <r>
    <x v="0"/>
    <x v="8"/>
    <n v="4.2"/>
    <d v="2021-09-23T00:00:00"/>
    <s v="2021"/>
    <x v="8"/>
    <x v="8"/>
  </r>
  <r>
    <x v="0"/>
    <x v="8"/>
    <n v="4.0999999999999996"/>
    <d v="2021-10-01T00:00:00"/>
    <s v="2021"/>
    <x v="8"/>
    <x v="8"/>
  </r>
  <r>
    <x v="0"/>
    <x v="8"/>
    <n v="2.1"/>
    <d v="2021-10-02T00:00:00"/>
    <s v="2021"/>
    <x v="8"/>
    <x v="8"/>
  </r>
  <r>
    <x v="0"/>
    <x v="8"/>
    <n v="8.1"/>
    <d v="2021-10-04T00:00:00"/>
    <s v="2021"/>
    <x v="8"/>
    <x v="8"/>
  </r>
  <r>
    <x v="0"/>
    <x v="8"/>
    <n v="29.2"/>
    <d v="2021-10-05T00:00:00"/>
    <s v="2021"/>
    <x v="8"/>
    <x v="8"/>
  </r>
  <r>
    <x v="0"/>
    <x v="8"/>
    <n v="15.2"/>
    <d v="2021-10-06T00:00:00"/>
    <s v="2021"/>
    <x v="8"/>
    <x v="8"/>
  </r>
  <r>
    <x v="0"/>
    <x v="8"/>
    <n v="13.2"/>
    <d v="2021-10-07T00:00:00"/>
    <s v="2021"/>
    <x v="8"/>
    <x v="8"/>
  </r>
  <r>
    <x v="0"/>
    <x v="8"/>
    <n v="14.2"/>
    <d v="2021-10-10T00:00:00"/>
    <s v="2021"/>
    <x v="8"/>
    <x v="8"/>
  </r>
  <r>
    <x v="0"/>
    <x v="8"/>
    <n v="5.3"/>
    <d v="2021-10-11T00:00:00"/>
    <s v="2021"/>
    <x v="8"/>
    <x v="8"/>
  </r>
  <r>
    <x v="0"/>
    <x v="8"/>
    <n v="1.3"/>
    <d v="2021-10-15T00:00:00"/>
    <s v="2021"/>
    <x v="8"/>
    <x v="8"/>
  </r>
  <r>
    <x v="0"/>
    <x v="8"/>
    <n v="4.3"/>
    <d v="2021-10-18T00:00:00"/>
    <s v="2021"/>
    <x v="8"/>
    <x v="8"/>
  </r>
  <r>
    <x v="0"/>
    <x v="8"/>
    <n v="1"/>
    <d v="2021-10-24T00:00:00"/>
    <s v="2021"/>
    <x v="8"/>
    <x v="8"/>
  </r>
  <r>
    <x v="0"/>
    <x v="8"/>
    <n v="19.2"/>
    <d v="2021-10-29T00:00:00"/>
    <s v="2021"/>
    <x v="8"/>
    <x v="8"/>
  </r>
  <r>
    <x v="0"/>
    <x v="8"/>
    <n v="35.200000000000003"/>
    <d v="2021-10-30T00:00:00"/>
    <s v="2021"/>
    <x v="8"/>
    <x v="8"/>
  </r>
  <r>
    <x v="0"/>
    <x v="8"/>
    <n v="7.2"/>
    <d v="2021-10-31T00:00:00"/>
    <s v="2021"/>
    <x v="8"/>
    <x v="8"/>
  </r>
  <r>
    <x v="0"/>
    <x v="8"/>
    <n v="32.1"/>
    <d v="2021-11-01T00:00:00"/>
    <s v="2021"/>
    <x v="8"/>
    <x v="8"/>
  </r>
  <r>
    <x v="0"/>
    <x v="8"/>
    <n v="29.1"/>
    <d v="2021-11-02T00:00:00"/>
    <s v="2021"/>
    <x v="8"/>
    <x v="8"/>
  </r>
  <r>
    <x v="0"/>
    <x v="8"/>
    <n v="24.1"/>
    <d v="2021-11-03T00:00:00"/>
    <s v="2021"/>
    <x v="8"/>
    <x v="8"/>
  </r>
  <r>
    <x v="0"/>
    <x v="8"/>
    <n v="47.2"/>
    <d v="2021-11-04T00:00:00"/>
    <s v="2021"/>
    <x v="8"/>
    <x v="8"/>
  </r>
  <r>
    <x v="0"/>
    <x v="8"/>
    <n v="6.2"/>
    <d v="2021-11-05T00:00:00"/>
    <s v="2021"/>
    <x v="8"/>
    <x v="8"/>
  </r>
  <r>
    <x v="0"/>
    <x v="8"/>
    <n v="10.199999999999999"/>
    <d v="2021-11-06T00:00:00"/>
    <s v="2021"/>
    <x v="8"/>
    <x v="8"/>
  </r>
  <r>
    <x v="0"/>
    <x v="8"/>
    <n v="72.2"/>
    <d v="2021-11-07T00:00:00"/>
    <s v="2021"/>
    <x v="8"/>
    <x v="8"/>
  </r>
  <r>
    <x v="0"/>
    <x v="8"/>
    <n v="86.4"/>
    <d v="2021-11-08T00:00:00"/>
    <s v="2021"/>
    <x v="8"/>
    <x v="8"/>
  </r>
  <r>
    <x v="0"/>
    <x v="8"/>
    <n v="59.2"/>
    <d v="2021-11-09T00:00:00"/>
    <s v="2021"/>
    <x v="8"/>
    <x v="8"/>
  </r>
  <r>
    <x v="0"/>
    <x v="8"/>
    <n v="18.2"/>
    <d v="2021-11-10T00:00:00"/>
    <s v="2021"/>
    <x v="8"/>
    <x v="8"/>
  </r>
  <r>
    <x v="0"/>
    <x v="8"/>
    <n v="134.4"/>
    <d v="2021-11-11T00:00:00"/>
    <s v="2021"/>
    <x v="8"/>
    <x v="8"/>
  </r>
  <r>
    <x v="0"/>
    <x v="8"/>
    <n v="66.400000000000006"/>
    <d v="2021-11-12T00:00:00"/>
    <s v="2021"/>
    <x v="8"/>
    <x v="8"/>
  </r>
  <r>
    <x v="0"/>
    <x v="8"/>
    <n v="7.2"/>
    <d v="2021-11-13T00:00:00"/>
    <s v="2021"/>
    <x v="8"/>
    <x v="8"/>
  </r>
  <r>
    <x v="0"/>
    <x v="8"/>
    <n v="12.7"/>
    <d v="2021-11-18T00:00:00"/>
    <s v="2021"/>
    <x v="8"/>
    <x v="8"/>
  </r>
  <r>
    <x v="0"/>
    <x v="8"/>
    <n v="36.700000000000003"/>
    <d v="2021-11-19T00:00:00"/>
    <s v="2021"/>
    <x v="8"/>
    <x v="8"/>
  </r>
  <r>
    <x v="0"/>
    <x v="8"/>
    <n v="3"/>
    <d v="2021-11-20T00:00:00"/>
    <s v="2021"/>
    <x v="8"/>
    <x v="8"/>
  </r>
  <r>
    <x v="0"/>
    <x v="8"/>
    <n v="4.2"/>
    <d v="2021-11-21T00:00:00"/>
    <s v="2021"/>
    <x v="8"/>
    <x v="8"/>
  </r>
  <r>
    <x v="0"/>
    <x v="8"/>
    <n v="0.2"/>
    <d v="2021-11-22T00:00:00"/>
    <s v="2021"/>
    <x v="8"/>
    <x v="8"/>
  </r>
  <r>
    <x v="0"/>
    <x v="8"/>
    <n v="21"/>
    <d v="2021-11-23T00:00:00"/>
    <s v="2021"/>
    <x v="8"/>
    <x v="8"/>
  </r>
  <r>
    <x v="0"/>
    <x v="8"/>
    <n v="41"/>
    <d v="2021-11-26T00:00:00"/>
    <s v="2021"/>
    <x v="8"/>
    <x v="8"/>
  </r>
  <r>
    <x v="0"/>
    <x v="8"/>
    <n v="74.400000000000006"/>
    <d v="2021-11-27T00:00:00"/>
    <s v="2021"/>
    <x v="8"/>
    <x v="8"/>
  </r>
  <r>
    <x v="0"/>
    <x v="8"/>
    <n v="41.8"/>
    <d v="2021-11-28T00:00:00"/>
    <s v="2021"/>
    <x v="8"/>
    <x v="8"/>
  </r>
  <r>
    <x v="0"/>
    <x v="8"/>
    <n v="24"/>
    <d v="2021-11-29T00:00:00"/>
    <s v="2021"/>
    <x v="8"/>
    <x v="8"/>
  </r>
  <r>
    <x v="0"/>
    <x v="8"/>
    <n v="17.3"/>
    <d v="2021-11-30T00:00:00"/>
    <s v="2021"/>
    <x v="8"/>
    <x v="8"/>
  </r>
  <r>
    <x v="0"/>
    <x v="8"/>
    <n v="3"/>
    <d v="2021-12-01T00:00:00"/>
    <s v="2021"/>
    <x v="8"/>
    <x v="8"/>
  </r>
  <r>
    <x v="0"/>
    <x v="8"/>
    <n v="1.6"/>
    <d v="2021-12-07T00:00:00"/>
    <s v="2021"/>
    <x v="8"/>
    <x v="8"/>
  </r>
  <r>
    <x v="0"/>
    <x v="8"/>
    <n v="0.8"/>
    <d v="2021-12-11T00:00:00"/>
    <s v="2021"/>
    <x v="8"/>
    <x v="8"/>
  </r>
  <r>
    <x v="0"/>
    <x v="8"/>
    <n v="1"/>
    <d v="2021-12-12T00:00:00"/>
    <s v="2021"/>
    <x v="8"/>
    <x v="8"/>
  </r>
  <r>
    <x v="0"/>
    <x v="8"/>
    <n v="5"/>
    <d v="2021-12-13T00:00:00"/>
    <s v="2021"/>
    <x v="8"/>
    <x v="8"/>
  </r>
  <r>
    <x v="0"/>
    <x v="8"/>
    <n v="2"/>
    <d v="2021-12-14T00:00:00"/>
    <s v="2021"/>
    <x v="8"/>
    <x v="8"/>
  </r>
  <r>
    <x v="0"/>
    <x v="8"/>
    <n v="0.6"/>
    <d v="2021-12-29T00:00:00"/>
    <s v="2021"/>
    <x v="8"/>
    <x v="8"/>
  </r>
  <r>
    <x v="0"/>
    <x v="8"/>
    <n v="196.6"/>
    <d v="2021-12-31T00:00:00"/>
    <s v="2021"/>
    <x v="8"/>
    <x v="8"/>
  </r>
  <r>
    <x v="0"/>
    <x v="8"/>
    <n v="46.9"/>
    <d v="2022-01-01T00:00:00"/>
    <s v="2022"/>
    <x v="8"/>
    <x v="8"/>
  </r>
  <r>
    <x v="0"/>
    <x v="8"/>
    <n v="1.8"/>
    <d v="2022-01-02T00:00:00"/>
    <s v="2022"/>
    <x v="8"/>
    <x v="8"/>
  </r>
  <r>
    <x v="0"/>
    <x v="8"/>
    <n v="14.8"/>
    <d v="2022-01-18T00:00:00"/>
    <s v="2022"/>
    <x v="8"/>
    <x v="8"/>
  </r>
  <r>
    <x v="0"/>
    <x v="8"/>
    <n v="53.4"/>
    <d v="2022-07-01T00:00:00"/>
    <s v="2022"/>
    <x v="8"/>
    <x v="8"/>
  </r>
  <r>
    <x v="0"/>
    <x v="8"/>
    <n v="4.2"/>
    <d v="2022-07-06T00:00:00"/>
    <s v="2022"/>
    <x v="8"/>
    <x v="8"/>
  </r>
  <r>
    <x v="0"/>
    <x v="8"/>
    <n v="47.3"/>
    <d v="2022-07-07T00:00:00"/>
    <s v="2022"/>
    <x v="8"/>
    <x v="8"/>
  </r>
  <r>
    <x v="0"/>
    <x v="8"/>
    <n v="2.2000000000000002"/>
    <d v="2022-07-10T00:00:00"/>
    <s v="2022"/>
    <x v="8"/>
    <x v="8"/>
  </r>
  <r>
    <x v="0"/>
    <x v="8"/>
    <n v="8"/>
    <d v="2022-07-11T00:00:00"/>
    <s v="2022"/>
    <x v="8"/>
    <x v="8"/>
  </r>
  <r>
    <x v="0"/>
    <x v="8"/>
    <n v="1.6"/>
    <d v="2022-07-12T00:00:00"/>
    <s v="2022"/>
    <x v="8"/>
    <x v="8"/>
  </r>
  <r>
    <x v="0"/>
    <x v="8"/>
    <n v="4.2"/>
    <d v="2022-07-13T00:00:00"/>
    <s v="2022"/>
    <x v="8"/>
    <x v="8"/>
  </r>
  <r>
    <x v="0"/>
    <x v="8"/>
    <n v="2.4"/>
    <d v="2022-07-14T00:00:00"/>
    <s v="2022"/>
    <x v="8"/>
    <x v="8"/>
  </r>
  <r>
    <x v="0"/>
    <x v="8"/>
    <n v="11.2"/>
    <d v="2022-07-17T00:00:00"/>
    <s v="2022"/>
    <x v="8"/>
    <x v="8"/>
  </r>
  <r>
    <x v="0"/>
    <x v="8"/>
    <n v="0.8"/>
    <d v="2022-07-20T00:00:00"/>
    <s v="2022"/>
    <x v="8"/>
    <x v="8"/>
  </r>
  <r>
    <x v="0"/>
    <x v="8"/>
    <n v="41.3"/>
    <d v="2022-07-22T00:00:00"/>
    <s v="2022"/>
    <x v="8"/>
    <x v="8"/>
  </r>
  <r>
    <x v="0"/>
    <x v="8"/>
    <n v="15.1"/>
    <d v="2022-07-24T00:00:00"/>
    <s v="2022"/>
    <x v="8"/>
    <x v="8"/>
  </r>
  <r>
    <x v="0"/>
    <x v="8"/>
    <n v="2"/>
    <d v="2022-08-04T00:00:00"/>
    <s v="2022"/>
    <x v="8"/>
    <x v="8"/>
  </r>
  <r>
    <x v="0"/>
    <x v="8"/>
    <n v="15.2"/>
    <d v="2022-08-22T00:00:00"/>
    <s v="2022"/>
    <x v="8"/>
    <x v="8"/>
  </r>
  <r>
    <x v="0"/>
    <x v="8"/>
    <n v="16.3"/>
    <d v="2022-08-24T00:00:00"/>
    <s v="2022"/>
    <x v="8"/>
    <x v="8"/>
  </r>
  <r>
    <x v="0"/>
    <x v="8"/>
    <n v="1"/>
    <d v="2022-08-29T00:00:00"/>
    <s v="2022"/>
    <x v="8"/>
    <x v="8"/>
  </r>
  <r>
    <x v="0"/>
    <x v="8"/>
    <n v="0.6"/>
    <d v="2022-09-01T00:00:00"/>
    <s v="2022"/>
    <x v="8"/>
    <x v="8"/>
  </r>
  <r>
    <x v="0"/>
    <x v="8"/>
    <n v="40.1"/>
    <d v="2022-09-02T00:00:00"/>
    <s v="2022"/>
    <x v="8"/>
    <x v="8"/>
  </r>
  <r>
    <x v="0"/>
    <x v="8"/>
    <n v="1"/>
    <d v="2022-09-20T00:00:00"/>
    <s v="2022"/>
    <x v="8"/>
    <x v="8"/>
  </r>
  <r>
    <x v="0"/>
    <x v="8"/>
    <n v="20.3"/>
    <d v="2022-09-27T00:00:00"/>
    <s v="2022"/>
    <x v="8"/>
    <x v="8"/>
  </r>
  <r>
    <x v="0"/>
    <x v="8"/>
    <n v="1.3"/>
    <d v="2022-09-28T00:00:00"/>
    <s v="2022"/>
    <x v="8"/>
    <x v="8"/>
  </r>
  <r>
    <x v="0"/>
    <x v="8"/>
    <n v="1.2"/>
    <d v="2022-09-29T00:00:00"/>
    <s v="2022"/>
    <x v="8"/>
    <x v="8"/>
  </r>
  <r>
    <x v="0"/>
    <x v="8"/>
    <n v="1.1000000000000001"/>
    <d v="2022-10-01T00:00:00"/>
    <s v="2022"/>
    <x v="8"/>
    <x v="8"/>
  </r>
  <r>
    <x v="0"/>
    <x v="8"/>
    <n v="9.1"/>
    <d v="2022-10-06T00:00:00"/>
    <s v="2022"/>
    <x v="8"/>
    <x v="8"/>
  </r>
  <r>
    <x v="0"/>
    <x v="8"/>
    <n v="40.1"/>
    <d v="2022-10-07T00:00:00"/>
    <s v="2022"/>
    <x v="8"/>
    <x v="8"/>
  </r>
  <r>
    <x v="0"/>
    <x v="8"/>
    <n v="1.2"/>
    <d v="2022-10-08T00:00:00"/>
    <s v="2022"/>
    <x v="8"/>
    <x v="8"/>
  </r>
  <r>
    <x v="0"/>
    <x v="8"/>
    <n v="10.1"/>
    <d v="2022-10-09T00:00:00"/>
    <s v="2022"/>
    <x v="8"/>
    <x v="8"/>
  </r>
  <r>
    <x v="0"/>
    <x v="8"/>
    <n v="13"/>
    <d v="2022-10-10T00:00:00"/>
    <s v="2022"/>
    <x v="8"/>
    <x v="8"/>
  </r>
  <r>
    <x v="0"/>
    <x v="8"/>
    <n v="4.0999999999999996"/>
    <d v="2022-10-12T00:00:00"/>
    <s v="2022"/>
    <x v="8"/>
    <x v="8"/>
  </r>
  <r>
    <x v="0"/>
    <x v="8"/>
    <n v="2.4"/>
    <d v="2022-10-14T00:00:00"/>
    <s v="2022"/>
    <x v="8"/>
    <x v="8"/>
  </r>
  <r>
    <x v="0"/>
    <x v="8"/>
    <n v="8"/>
    <d v="2022-10-17T00:00:00"/>
    <s v="2022"/>
    <x v="8"/>
    <x v="8"/>
  </r>
  <r>
    <x v="0"/>
    <x v="8"/>
    <n v="5.6"/>
    <d v="2022-10-18T00:00:00"/>
    <s v="2022"/>
    <x v="8"/>
    <x v="8"/>
  </r>
  <r>
    <x v="0"/>
    <x v="8"/>
    <n v="0.6"/>
    <d v="2022-10-19T00:00:00"/>
    <s v="2022"/>
    <x v="8"/>
    <x v="8"/>
  </r>
  <r>
    <x v="0"/>
    <x v="8"/>
    <n v="3.8"/>
    <d v="2022-10-20T00:00:00"/>
    <s v="2022"/>
    <x v="8"/>
    <x v="8"/>
  </r>
  <r>
    <x v="0"/>
    <x v="8"/>
    <n v="21.6"/>
    <d v="2022-10-21T00:00:00"/>
    <s v="2022"/>
    <x v="8"/>
    <x v="8"/>
  </r>
  <r>
    <x v="0"/>
    <x v="8"/>
    <n v="16"/>
    <d v="2022-10-22T00:00:00"/>
    <s v="2022"/>
    <x v="8"/>
    <x v="8"/>
  </r>
  <r>
    <x v="0"/>
    <x v="8"/>
    <n v="8.1999999999999993"/>
    <d v="2022-10-23T00:00:00"/>
    <s v="2022"/>
    <x v="8"/>
    <x v="8"/>
  </r>
  <r>
    <x v="0"/>
    <x v="8"/>
    <n v="8.1999999999999993"/>
    <d v="2022-10-28T00:00:00"/>
    <s v="2022"/>
    <x v="8"/>
    <x v="8"/>
  </r>
  <r>
    <x v="0"/>
    <x v="8"/>
    <n v="1"/>
    <d v="2022-10-30T00:00:00"/>
    <s v="2022"/>
    <x v="8"/>
    <x v="8"/>
  </r>
  <r>
    <x v="0"/>
    <x v="8"/>
    <n v="12.1"/>
    <d v="2022-10-31T00:00:00"/>
    <s v="2022"/>
    <x v="8"/>
    <x v="8"/>
  </r>
  <r>
    <x v="0"/>
    <x v="8"/>
    <n v="105.2"/>
    <d v="2022-11-01T00:00:00"/>
    <s v="2022"/>
    <x v="8"/>
    <x v="8"/>
  </r>
  <r>
    <x v="0"/>
    <x v="8"/>
    <n v="167.3"/>
    <d v="2022-11-02T00:00:00"/>
    <s v="2022"/>
    <x v="8"/>
    <x v="8"/>
  </r>
  <r>
    <x v="0"/>
    <x v="8"/>
    <n v="8.8000000000000007"/>
    <d v="2022-11-03T00:00:00"/>
    <s v="2022"/>
    <x v="8"/>
    <x v="8"/>
  </r>
  <r>
    <x v="0"/>
    <x v="8"/>
    <n v="76.400000000000006"/>
    <d v="2022-11-04T00:00:00"/>
    <s v="2022"/>
    <x v="8"/>
    <x v="8"/>
  </r>
  <r>
    <x v="0"/>
    <x v="8"/>
    <n v="1"/>
    <d v="2022-11-05T00:00:00"/>
    <s v="2022"/>
    <x v="8"/>
    <x v="8"/>
  </r>
  <r>
    <x v="0"/>
    <x v="8"/>
    <n v="2.2999999999999998"/>
    <d v="2022-11-06T00:00:00"/>
    <s v="2022"/>
    <x v="8"/>
    <x v="8"/>
  </r>
  <r>
    <x v="0"/>
    <x v="8"/>
    <n v="25.3"/>
    <d v="2022-11-08T00:00:00"/>
    <s v="2022"/>
    <x v="8"/>
    <x v="8"/>
  </r>
  <r>
    <x v="0"/>
    <x v="8"/>
    <n v="34"/>
    <d v="2022-11-09T00:00:00"/>
    <s v="2022"/>
    <x v="8"/>
    <x v="8"/>
  </r>
  <r>
    <x v="0"/>
    <x v="8"/>
    <n v="41.4"/>
    <d v="2022-11-11T00:00:00"/>
    <s v="2022"/>
    <x v="8"/>
    <x v="8"/>
  </r>
  <r>
    <x v="0"/>
    <x v="8"/>
    <n v="48.3"/>
    <d v="2022-11-12T00:00:00"/>
    <s v="2022"/>
    <x v="8"/>
    <x v="8"/>
  </r>
  <r>
    <x v="0"/>
    <x v="8"/>
    <n v="23.4"/>
    <d v="2022-11-13T00:00:00"/>
    <s v="2022"/>
    <x v="8"/>
    <x v="8"/>
  </r>
  <r>
    <x v="0"/>
    <x v="8"/>
    <n v="34"/>
    <d v="2022-11-14T00:00:00"/>
    <s v="2022"/>
    <x v="8"/>
    <x v="8"/>
  </r>
  <r>
    <x v="0"/>
    <x v="8"/>
    <n v="27.6"/>
    <d v="2022-11-15T00:00:00"/>
    <s v="2022"/>
    <x v="8"/>
    <x v="8"/>
  </r>
  <r>
    <x v="0"/>
    <x v="8"/>
    <n v="2"/>
    <d v="2022-11-22T00:00:00"/>
    <s v="2022"/>
    <x v="8"/>
    <x v="8"/>
  </r>
  <r>
    <x v="0"/>
    <x v="8"/>
    <n v="19"/>
    <d v="2022-11-23T00:00:00"/>
    <s v="2022"/>
    <x v="8"/>
    <x v="8"/>
  </r>
  <r>
    <x v="0"/>
    <x v="8"/>
    <n v="4.4000000000000004"/>
    <d v="2022-11-25T00:00:00"/>
    <s v="2022"/>
    <x v="8"/>
    <x v="8"/>
  </r>
  <r>
    <x v="0"/>
    <x v="8"/>
    <n v="0.6"/>
    <d v="2022-12-01T00:00:00"/>
    <s v="2022"/>
    <x v="8"/>
    <x v="8"/>
  </r>
  <r>
    <x v="0"/>
    <x v="8"/>
    <n v="1"/>
    <d v="2022-12-04T00:00:00"/>
    <s v="2022"/>
    <x v="8"/>
    <x v="8"/>
  </r>
  <r>
    <x v="0"/>
    <x v="8"/>
    <n v="42.4"/>
    <d v="2022-12-09T00:00:00"/>
    <s v="2022"/>
    <x v="8"/>
    <x v="8"/>
  </r>
  <r>
    <x v="0"/>
    <x v="8"/>
    <n v="89.2"/>
    <d v="2022-12-10T00:00:00"/>
    <s v="2022"/>
    <x v="8"/>
    <x v="8"/>
  </r>
  <r>
    <x v="0"/>
    <x v="8"/>
    <n v="2.2000000000000002"/>
    <d v="2022-12-11T00:00:00"/>
    <s v="2022"/>
    <x v="8"/>
    <x v="8"/>
  </r>
  <r>
    <x v="0"/>
    <x v="8"/>
    <n v="15.2"/>
    <d v="2022-12-12T00:00:00"/>
    <s v="2022"/>
    <x v="8"/>
    <x v="8"/>
  </r>
  <r>
    <x v="0"/>
    <x v="8"/>
    <n v="26.8"/>
    <d v="2022-12-13T00:00:00"/>
    <s v="2022"/>
    <x v="8"/>
    <x v="8"/>
  </r>
  <r>
    <x v="0"/>
    <x v="8"/>
    <n v="52.2"/>
    <d v="2022-12-25T00:00:00"/>
    <s v="2022"/>
    <x v="8"/>
    <x v="8"/>
  </r>
  <r>
    <x v="0"/>
    <x v="8"/>
    <n v="22.2"/>
    <d v="2022-12-26T00:00:00"/>
    <s v="2022"/>
    <x v="8"/>
    <x v="8"/>
  </r>
  <r>
    <x v="0"/>
    <x v="8"/>
    <n v="2.2000000000000002"/>
    <d v="2023-01-21T00:00:00"/>
    <s v="2023"/>
    <x v="8"/>
    <x v="8"/>
  </r>
  <r>
    <x v="0"/>
    <x v="8"/>
    <n v="0.4"/>
    <d v="2023-03-18T00:00:00"/>
    <s v="2023"/>
    <x v="8"/>
    <x v="8"/>
  </r>
  <r>
    <x v="0"/>
    <x v="8"/>
    <n v="0.2"/>
    <d v="2023-03-19T00:00:00"/>
    <s v="2023"/>
    <x v="8"/>
    <x v="8"/>
  </r>
  <r>
    <x v="0"/>
    <x v="8"/>
    <n v="44.1"/>
    <d v="2023-03-20T00:00:00"/>
    <s v="2023"/>
    <x v="8"/>
    <x v="8"/>
  </r>
  <r>
    <x v="0"/>
    <x v="8"/>
    <n v="7.2"/>
    <d v="2023-03-21T00:00:00"/>
    <s v="2023"/>
    <x v="8"/>
    <x v="8"/>
  </r>
  <r>
    <x v="0"/>
    <x v="8"/>
    <n v="52.1"/>
    <d v="2023-05-02T00:00:00"/>
    <s v="2023"/>
    <x v="8"/>
    <x v="8"/>
  </r>
  <r>
    <x v="0"/>
    <x v="8"/>
    <n v="11.1"/>
    <d v="2023-05-03T00:00:00"/>
    <s v="2023"/>
    <x v="8"/>
    <x v="8"/>
  </r>
  <r>
    <x v="0"/>
    <x v="8"/>
    <n v="2.1"/>
    <d v="2023-05-06T00:00:00"/>
    <s v="2023"/>
    <x v="8"/>
    <x v="8"/>
  </r>
  <r>
    <x v="0"/>
    <x v="8"/>
    <n v="14.2"/>
    <d v="2023-06-12T00:00:00"/>
    <s v="2023"/>
    <x v="8"/>
    <x v="8"/>
  </r>
  <r>
    <x v="0"/>
    <x v="8"/>
    <n v="5.3"/>
    <d v="2023-06-14T00:00:00"/>
    <s v="2023"/>
    <x v="8"/>
    <x v="8"/>
  </r>
  <r>
    <x v="0"/>
    <x v="8"/>
    <n v="56.3"/>
    <d v="2023-06-19T00:00:00"/>
    <s v="2023"/>
    <x v="8"/>
    <x v="8"/>
  </r>
  <r>
    <x v="0"/>
    <x v="8"/>
    <n v="53.4"/>
    <d v="2023-06-20T00:00:00"/>
    <s v="2023"/>
    <x v="8"/>
    <x v="8"/>
  </r>
  <r>
    <x v="0"/>
    <x v="8"/>
    <n v="7.3"/>
    <d v="2023-06-21T00:00:00"/>
    <s v="2023"/>
    <x v="8"/>
    <x v="8"/>
  </r>
  <r>
    <x v="0"/>
    <x v="8"/>
    <n v="31.2"/>
    <d v="2023-06-23T00:00:00"/>
    <s v="2023"/>
    <x v="8"/>
    <x v="8"/>
  </r>
  <r>
    <x v="0"/>
    <x v="8"/>
    <n v="15"/>
    <d v="2023-06-24T00:00:00"/>
    <s v="2023"/>
    <x v="8"/>
    <x v="8"/>
  </r>
  <r>
    <x v="0"/>
    <x v="8"/>
    <n v="2.1"/>
    <d v="2023-06-29T00:00:00"/>
    <s v="2023"/>
    <x v="8"/>
    <x v="8"/>
  </r>
  <r>
    <x v="0"/>
    <x v="8"/>
    <n v="3.2"/>
    <d v="2023-06-30T00:00:00"/>
    <s v="2023"/>
    <x v="8"/>
    <x v="8"/>
  </r>
  <r>
    <x v="0"/>
    <x v="8"/>
    <n v="2.2000000000000002"/>
    <d v="2023-07-03T00:00:00"/>
    <s v="2023"/>
    <x v="8"/>
    <x v="8"/>
  </r>
  <r>
    <x v="0"/>
    <x v="8"/>
    <n v="14.2"/>
    <d v="2023-07-10T00:00:00"/>
    <s v="2023"/>
    <x v="8"/>
    <x v="8"/>
  </r>
  <r>
    <x v="0"/>
    <x v="8"/>
    <n v="2.4"/>
    <d v="2023-07-11T00:00:00"/>
    <s v="2023"/>
    <x v="8"/>
    <x v="8"/>
  </r>
  <r>
    <x v="0"/>
    <x v="8"/>
    <n v="5.0999999999999996"/>
    <d v="2023-07-13T00:00:00"/>
    <s v="2023"/>
    <x v="8"/>
    <x v="8"/>
  </r>
  <r>
    <x v="0"/>
    <x v="8"/>
    <n v="10.1"/>
    <d v="2023-07-14T00:00:00"/>
    <s v="2023"/>
    <x v="8"/>
    <x v="8"/>
  </r>
  <r>
    <x v="0"/>
    <x v="8"/>
    <n v="7.2"/>
    <d v="2023-07-23T00:00:00"/>
    <s v="2023"/>
    <x v="8"/>
    <x v="8"/>
  </r>
  <r>
    <x v="0"/>
    <x v="8"/>
    <n v="1"/>
    <d v="2023-07-24T00:00:00"/>
    <s v="2023"/>
    <x v="8"/>
    <x v="8"/>
  </r>
  <r>
    <x v="0"/>
    <x v="8"/>
    <n v="7.2"/>
    <d v="2023-07-25T00:00:00"/>
    <s v="2023"/>
    <x v="8"/>
    <x v="8"/>
  </r>
  <r>
    <x v="0"/>
    <x v="8"/>
    <n v="2.2999999999999998"/>
    <d v="2023-07-26T00:00:00"/>
    <s v="2023"/>
    <x v="8"/>
    <x v="8"/>
  </r>
  <r>
    <x v="0"/>
    <x v="8"/>
    <n v="65.3"/>
    <d v="2023-08-14T00:00:00"/>
    <s v="2023"/>
    <x v="8"/>
    <x v="8"/>
  </r>
  <r>
    <x v="0"/>
    <x v="8"/>
    <n v="10"/>
    <d v="2023-08-15T00:00:00"/>
    <s v="2023"/>
    <x v="8"/>
    <x v="8"/>
  </r>
  <r>
    <x v="0"/>
    <x v="8"/>
    <n v="12.2"/>
    <d v="2023-08-16T00:00:00"/>
    <s v="2023"/>
    <x v="8"/>
    <x v="8"/>
  </r>
  <r>
    <x v="0"/>
    <x v="8"/>
    <n v="2.1"/>
    <d v="2023-08-17T00:00:00"/>
    <s v="2023"/>
    <x v="8"/>
    <x v="8"/>
  </r>
  <r>
    <x v="0"/>
    <x v="8"/>
    <n v="29.4"/>
    <d v="2023-08-18T00:00:00"/>
    <s v="2023"/>
    <x v="8"/>
    <x v="8"/>
  </r>
  <r>
    <x v="0"/>
    <x v="8"/>
    <n v="6.2"/>
    <d v="2023-08-20T00:00:00"/>
    <s v="2023"/>
    <x v="8"/>
    <x v="8"/>
  </r>
  <r>
    <x v="0"/>
    <x v="8"/>
    <n v="25.3"/>
    <d v="2023-08-24T00:00:00"/>
    <s v="2023"/>
    <x v="8"/>
    <x v="8"/>
  </r>
  <r>
    <x v="0"/>
    <x v="8"/>
    <n v="14.4"/>
    <d v="2023-08-27T00:00:00"/>
    <s v="2023"/>
    <x v="8"/>
    <x v="8"/>
  </r>
  <r>
    <x v="0"/>
    <x v="8"/>
    <n v="13.3"/>
    <d v="2023-08-29T00:00:00"/>
    <s v="2023"/>
    <x v="8"/>
    <x v="8"/>
  </r>
  <r>
    <x v="0"/>
    <x v="8"/>
    <n v="4.3"/>
    <d v="2023-09-03T00:00:00"/>
    <s v="2023"/>
    <x v="8"/>
    <x v="8"/>
  </r>
  <r>
    <x v="0"/>
    <x v="8"/>
    <n v="5.4"/>
    <d v="2023-09-04T00:00:00"/>
    <s v="2023"/>
    <x v="8"/>
    <x v="8"/>
  </r>
  <r>
    <x v="0"/>
    <x v="8"/>
    <n v="47.3"/>
    <d v="2023-09-08T00:00:00"/>
    <s v="2023"/>
    <x v="8"/>
    <x v="8"/>
  </r>
  <r>
    <x v="0"/>
    <x v="8"/>
    <n v="2.2999999999999998"/>
    <d v="2023-09-14T00:00:00"/>
    <s v="2023"/>
    <x v="8"/>
    <x v="8"/>
  </r>
  <r>
    <x v="0"/>
    <x v="8"/>
    <n v="42.3"/>
    <d v="2023-09-17T00:00:00"/>
    <s v="2023"/>
    <x v="8"/>
    <x v="8"/>
  </r>
  <r>
    <x v="0"/>
    <x v="8"/>
    <n v="42.3"/>
    <d v="2023-09-19T00:00:00"/>
    <s v="2023"/>
    <x v="8"/>
    <x v="8"/>
  </r>
  <r>
    <x v="0"/>
    <x v="8"/>
    <n v="25.4"/>
    <d v="2023-09-24T00:00:00"/>
    <s v="2023"/>
    <x v="8"/>
    <x v="8"/>
  </r>
  <r>
    <x v="0"/>
    <x v="8"/>
    <n v="8.1999999999999993"/>
    <d v="2023-09-25T00:00:00"/>
    <s v="2023"/>
    <x v="8"/>
    <x v="8"/>
  </r>
  <r>
    <x v="0"/>
    <x v="8"/>
    <n v="10.4"/>
    <d v="2023-09-27T00:00:00"/>
    <s v="2023"/>
    <x v="8"/>
    <x v="8"/>
  </r>
  <r>
    <x v="0"/>
    <x v="8"/>
    <n v="11.3"/>
    <d v="2023-09-28T00:00:00"/>
    <s v="2023"/>
    <x v="8"/>
    <x v="8"/>
  </r>
  <r>
    <x v="0"/>
    <x v="8"/>
    <n v="20.399999999999999"/>
    <d v="2023-09-30T00:00:00"/>
    <s v="2023"/>
    <x v="8"/>
    <x v="8"/>
  </r>
  <r>
    <x v="0"/>
    <x v="8"/>
    <n v="9.4"/>
    <d v="2023-10-01T00:00:00"/>
    <s v="2023"/>
    <x v="8"/>
    <x v="8"/>
  </r>
  <r>
    <x v="0"/>
    <x v="8"/>
    <n v="3.2"/>
    <d v="2023-10-05T00:00:00"/>
    <s v="2023"/>
    <x v="8"/>
    <x v="8"/>
  </r>
  <r>
    <x v="0"/>
    <x v="8"/>
    <n v="41.3"/>
    <d v="2023-10-15T00:00:00"/>
    <s v="2023"/>
    <x v="8"/>
    <x v="8"/>
  </r>
  <r>
    <x v="0"/>
    <x v="8"/>
    <n v="15.2"/>
    <d v="2023-10-17T00:00:00"/>
    <s v="2023"/>
    <x v="8"/>
    <x v="8"/>
  </r>
  <r>
    <x v="0"/>
    <x v="8"/>
    <n v="4.5999999999999996"/>
    <d v="2023-10-21T00:00:00"/>
    <s v="2023"/>
    <x v="8"/>
    <x v="8"/>
  </r>
  <r>
    <x v="0"/>
    <x v="8"/>
    <n v="4.4000000000000004"/>
    <d v="2023-10-22T00:00:00"/>
    <s v="2023"/>
    <x v="8"/>
    <x v="8"/>
  </r>
  <r>
    <x v="0"/>
    <x v="8"/>
    <n v="5.6"/>
    <d v="2023-10-28T00:00:00"/>
    <s v="2023"/>
    <x v="8"/>
    <x v="8"/>
  </r>
  <r>
    <x v="0"/>
    <x v="8"/>
    <n v="7"/>
    <d v="2023-10-29T00:00:00"/>
    <s v="2023"/>
    <x v="8"/>
    <x v="8"/>
  </r>
  <r>
    <x v="0"/>
    <x v="8"/>
    <n v="3.2"/>
    <d v="2023-10-30T00:00:00"/>
    <s v="2023"/>
    <x v="8"/>
    <x v="8"/>
  </r>
  <r>
    <x v="0"/>
    <x v="8"/>
    <n v="1.2"/>
    <d v="2023-10-31T00:00:00"/>
    <s v="2023"/>
    <x v="8"/>
    <x v="8"/>
  </r>
  <r>
    <x v="0"/>
    <x v="8"/>
    <n v="0.4"/>
    <d v="2023-11-01T00:00:00"/>
    <s v="2023"/>
    <x v="8"/>
    <x v="8"/>
  </r>
  <r>
    <x v="0"/>
    <x v="8"/>
    <n v="4"/>
    <d v="2023-11-02T00:00:00"/>
    <s v="2023"/>
    <x v="8"/>
    <x v="8"/>
  </r>
  <r>
    <x v="0"/>
    <x v="8"/>
    <n v="5"/>
    <d v="2023-11-03T00:00:00"/>
    <s v="2023"/>
    <x v="8"/>
    <x v="8"/>
  </r>
  <r>
    <x v="0"/>
    <x v="8"/>
    <n v="35"/>
    <d v="2023-11-04T00:00:00"/>
    <s v="2023"/>
    <x v="8"/>
    <x v="8"/>
  </r>
  <r>
    <x v="0"/>
    <x v="8"/>
    <n v="22.4"/>
    <d v="2023-11-05T00:00:00"/>
    <s v="2023"/>
    <x v="8"/>
    <x v="8"/>
  </r>
  <r>
    <x v="0"/>
    <x v="8"/>
    <n v="1.6"/>
    <d v="2023-11-06T00:00:00"/>
    <s v="2023"/>
    <x v="8"/>
    <x v="8"/>
  </r>
  <r>
    <x v="0"/>
    <x v="8"/>
    <n v="6"/>
    <d v="2023-11-07T00:00:00"/>
    <s v="2023"/>
    <x v="8"/>
    <x v="8"/>
  </r>
  <r>
    <x v="0"/>
    <x v="8"/>
    <n v="22.3"/>
    <d v="2023-11-08T00:00:00"/>
    <s v="2023"/>
    <x v="8"/>
    <x v="8"/>
  </r>
  <r>
    <x v="0"/>
    <x v="8"/>
    <n v="11.8"/>
    <d v="2023-11-10T00:00:00"/>
    <s v="2023"/>
    <x v="8"/>
    <x v="8"/>
  </r>
  <r>
    <x v="0"/>
    <x v="8"/>
    <n v="16"/>
    <d v="2023-11-14T00:00:00"/>
    <s v="2023"/>
    <x v="8"/>
    <x v="8"/>
  </r>
  <r>
    <x v="0"/>
    <x v="8"/>
    <n v="94"/>
    <d v="2023-11-15T00:00:00"/>
    <s v="2023"/>
    <x v="8"/>
    <x v="8"/>
  </r>
  <r>
    <x v="0"/>
    <x v="8"/>
    <n v="34.700000000000003"/>
    <d v="2023-11-16T00:00:00"/>
    <s v="2023"/>
    <x v="8"/>
    <x v="8"/>
  </r>
  <r>
    <x v="0"/>
    <x v="8"/>
    <n v="83.2"/>
    <d v="2023-11-21T00:00:00"/>
    <s v="2023"/>
    <x v="8"/>
    <x v="8"/>
  </r>
  <r>
    <x v="0"/>
    <x v="8"/>
    <n v="41.6"/>
    <d v="2023-11-22T00:00:00"/>
    <s v="2023"/>
    <x v="8"/>
    <x v="8"/>
  </r>
  <r>
    <x v="0"/>
    <x v="8"/>
    <n v="43.3"/>
    <d v="2023-11-23T00:00:00"/>
    <s v="2023"/>
    <x v="8"/>
    <x v="8"/>
  </r>
  <r>
    <x v="0"/>
    <x v="8"/>
    <n v="12"/>
    <d v="2023-11-24T00:00:00"/>
    <s v="2023"/>
    <x v="8"/>
    <x v="8"/>
  </r>
  <r>
    <x v="0"/>
    <x v="8"/>
    <n v="0.6"/>
    <d v="2023-11-25T00:00:00"/>
    <s v="2023"/>
    <x v="8"/>
    <x v="8"/>
  </r>
  <r>
    <x v="0"/>
    <x v="8"/>
    <n v="1.2"/>
    <d v="2023-11-26T00:00:00"/>
    <s v="2023"/>
    <x v="8"/>
    <x v="8"/>
  </r>
  <r>
    <x v="0"/>
    <x v="8"/>
    <n v="10.8"/>
    <d v="2023-11-27T00:00:00"/>
    <s v="2023"/>
    <x v="8"/>
    <x v="8"/>
  </r>
  <r>
    <x v="0"/>
    <x v="8"/>
    <n v="10.199999999999999"/>
    <d v="2023-11-28T00:00:00"/>
    <s v="2023"/>
    <x v="8"/>
    <x v="8"/>
  </r>
  <r>
    <x v="0"/>
    <x v="8"/>
    <n v="40"/>
    <d v="2023-11-29T00:00:00"/>
    <s v="2023"/>
    <x v="8"/>
    <x v="8"/>
  </r>
  <r>
    <x v="0"/>
    <x v="8"/>
    <n v="43.4"/>
    <d v="2023-11-30T00:00:00"/>
    <s v="2023"/>
    <x v="8"/>
    <x v="8"/>
  </r>
  <r>
    <x v="0"/>
    <x v="8"/>
    <n v="35.700000000000003"/>
    <d v="2023-12-01T00:00:00"/>
    <s v="2023"/>
    <x v="8"/>
    <x v="8"/>
  </r>
  <r>
    <x v="0"/>
    <x v="8"/>
    <n v="2"/>
    <d v="2023-12-02T00:00:00"/>
    <s v="2023"/>
    <x v="8"/>
    <x v="8"/>
  </r>
  <r>
    <x v="0"/>
    <x v="8"/>
    <n v="49.8"/>
    <d v="2023-12-03T00:00:00"/>
    <s v="2023"/>
    <x v="8"/>
    <x v="8"/>
  </r>
  <r>
    <x v="0"/>
    <x v="8"/>
    <n v="184.3"/>
    <d v="2023-12-04T00:00:00"/>
    <s v="2023"/>
    <x v="8"/>
    <x v="8"/>
  </r>
  <r>
    <x v="0"/>
    <x v="8"/>
    <n v="247.3"/>
    <d v="2023-12-05T00:00:00"/>
    <s v="2023"/>
    <x v="8"/>
    <x v="8"/>
  </r>
  <r>
    <x v="0"/>
    <x v="8"/>
    <n v="2.2000000000000002"/>
    <d v="2023-12-08T00:00:00"/>
    <s v="2023"/>
    <x v="8"/>
    <x v="8"/>
  </r>
  <r>
    <x v="0"/>
    <x v="8"/>
    <n v="0.6"/>
    <d v="2023-12-09T00:00:00"/>
    <s v="2023"/>
    <x v="8"/>
    <x v="8"/>
  </r>
  <r>
    <x v="0"/>
    <x v="8"/>
    <n v="9.1999999999999993"/>
    <d v="2023-12-16T00:00:00"/>
    <s v="2023"/>
    <x v="8"/>
    <x v="8"/>
  </r>
  <r>
    <x v="0"/>
    <x v="9"/>
    <n v="133.4"/>
    <d v="2000-02-24T00:00:00"/>
    <s v="2000"/>
    <x v="9"/>
    <x v="9"/>
  </r>
  <r>
    <x v="0"/>
    <x v="9"/>
    <n v="33.5"/>
    <d v="2000-02-25T00:00:00"/>
    <s v="2000"/>
    <x v="9"/>
    <x v="9"/>
  </r>
  <r>
    <x v="0"/>
    <x v="9"/>
    <n v="0.4"/>
    <d v="2000-02-26T00:00:00"/>
    <s v="2000"/>
    <x v="9"/>
    <x v="9"/>
  </r>
  <r>
    <x v="0"/>
    <x v="9"/>
    <n v="38.299999999999997"/>
    <d v="2000-02-27T00:00:00"/>
    <s v="2000"/>
    <x v="9"/>
    <x v="9"/>
  </r>
  <r>
    <x v="0"/>
    <x v="9"/>
    <n v="7.2"/>
    <d v="2000-02-28T00:00:00"/>
    <s v="2000"/>
    <x v="9"/>
    <x v="9"/>
  </r>
  <r>
    <x v="0"/>
    <x v="9"/>
    <n v="19.2"/>
    <d v="2000-04-01T00:00:00"/>
    <s v="2000"/>
    <x v="9"/>
    <x v="9"/>
  </r>
  <r>
    <x v="0"/>
    <x v="9"/>
    <n v="0.5"/>
    <d v="2000-04-02T00:00:00"/>
    <s v="2000"/>
    <x v="9"/>
    <x v="9"/>
  </r>
  <r>
    <x v="0"/>
    <x v="9"/>
    <n v="0.1"/>
    <d v="2000-04-25T00:00:00"/>
    <s v="2000"/>
    <x v="9"/>
    <x v="9"/>
  </r>
  <r>
    <x v="0"/>
    <x v="9"/>
    <n v="3.4"/>
    <d v="2000-05-04T00:00:00"/>
    <s v="2000"/>
    <x v="9"/>
    <x v="9"/>
  </r>
  <r>
    <x v="0"/>
    <x v="9"/>
    <n v="10.6"/>
    <d v="2000-05-09T00:00:00"/>
    <s v="2000"/>
    <x v="9"/>
    <x v="9"/>
  </r>
  <r>
    <x v="0"/>
    <x v="9"/>
    <n v="6.3"/>
    <d v="2000-05-17T00:00:00"/>
    <s v="2000"/>
    <x v="9"/>
    <x v="9"/>
  </r>
  <r>
    <x v="0"/>
    <x v="9"/>
    <n v="0.9"/>
    <d v="2000-05-20T00:00:00"/>
    <s v="2000"/>
    <x v="9"/>
    <x v="9"/>
  </r>
  <r>
    <x v="0"/>
    <x v="9"/>
    <n v="0.1"/>
    <d v="2000-06-12T00:00:00"/>
    <s v="2000"/>
    <x v="9"/>
    <x v="9"/>
  </r>
  <r>
    <x v="0"/>
    <x v="9"/>
    <n v="10.6"/>
    <d v="2000-06-13T00:00:00"/>
    <s v="2000"/>
    <x v="9"/>
    <x v="9"/>
  </r>
  <r>
    <x v="0"/>
    <x v="9"/>
    <n v="2"/>
    <d v="2000-06-14T00:00:00"/>
    <s v="2000"/>
    <x v="9"/>
    <x v="9"/>
  </r>
  <r>
    <x v="0"/>
    <x v="9"/>
    <n v="8.3000000000000007"/>
    <d v="2000-06-20T00:00:00"/>
    <s v="2000"/>
    <x v="9"/>
    <x v="9"/>
  </r>
  <r>
    <x v="0"/>
    <x v="9"/>
    <n v="3"/>
    <d v="2000-06-22T00:00:00"/>
    <s v="2000"/>
    <x v="9"/>
    <x v="9"/>
  </r>
  <r>
    <x v="0"/>
    <x v="9"/>
    <n v="59.1"/>
    <d v="2000-06-23T00:00:00"/>
    <s v="2000"/>
    <x v="9"/>
    <x v="9"/>
  </r>
  <r>
    <x v="0"/>
    <x v="9"/>
    <n v="2.4"/>
    <d v="2000-06-28T00:00:00"/>
    <s v="2000"/>
    <x v="9"/>
    <x v="9"/>
  </r>
  <r>
    <x v="0"/>
    <x v="9"/>
    <n v="0.6"/>
    <d v="2000-06-29T00:00:00"/>
    <s v="2000"/>
    <x v="9"/>
    <x v="9"/>
  </r>
  <r>
    <x v="0"/>
    <x v="9"/>
    <n v="0.9"/>
    <d v="2000-06-30T00:00:00"/>
    <s v="2000"/>
    <x v="9"/>
    <x v="9"/>
  </r>
  <r>
    <x v="0"/>
    <x v="9"/>
    <n v="7"/>
    <d v="2000-08-07T00:00:00"/>
    <s v="2000"/>
    <x v="9"/>
    <x v="9"/>
  </r>
  <r>
    <x v="0"/>
    <x v="9"/>
    <n v="6.4"/>
    <d v="2000-08-08T00:00:00"/>
    <s v="2000"/>
    <x v="9"/>
    <x v="9"/>
  </r>
  <r>
    <x v="0"/>
    <x v="9"/>
    <n v="6.2"/>
    <d v="2000-08-10T00:00:00"/>
    <s v="2000"/>
    <x v="9"/>
    <x v="9"/>
  </r>
  <r>
    <x v="0"/>
    <x v="9"/>
    <n v="4"/>
    <d v="2000-08-14T00:00:00"/>
    <s v="2000"/>
    <x v="9"/>
    <x v="9"/>
  </r>
  <r>
    <x v="0"/>
    <x v="9"/>
    <n v="2.2000000000000002"/>
    <d v="2000-08-15T00:00:00"/>
    <s v="2000"/>
    <x v="9"/>
    <x v="9"/>
  </r>
  <r>
    <x v="0"/>
    <x v="9"/>
    <n v="2.1"/>
    <d v="2000-08-17T00:00:00"/>
    <s v="2000"/>
    <x v="9"/>
    <x v="9"/>
  </r>
  <r>
    <x v="0"/>
    <x v="9"/>
    <n v="8.8000000000000007"/>
    <d v="2000-08-18T00:00:00"/>
    <s v="2000"/>
    <x v="9"/>
    <x v="9"/>
  </r>
  <r>
    <x v="0"/>
    <x v="9"/>
    <n v="1.2"/>
    <d v="2000-08-19T00:00:00"/>
    <s v="2000"/>
    <x v="9"/>
    <x v="9"/>
  </r>
  <r>
    <x v="0"/>
    <x v="9"/>
    <n v="3.7"/>
    <d v="2000-08-21T00:00:00"/>
    <s v="2000"/>
    <x v="9"/>
    <x v="9"/>
  </r>
  <r>
    <x v="0"/>
    <x v="9"/>
    <n v="1.3"/>
    <d v="2000-08-22T00:00:00"/>
    <s v="2000"/>
    <x v="9"/>
    <x v="9"/>
  </r>
  <r>
    <x v="0"/>
    <x v="9"/>
    <n v="7.4"/>
    <d v="2000-08-23T00:00:00"/>
    <s v="2000"/>
    <x v="9"/>
    <x v="9"/>
  </r>
  <r>
    <x v="0"/>
    <x v="9"/>
    <n v="0.7"/>
    <d v="2000-08-27T00:00:00"/>
    <s v="2000"/>
    <x v="9"/>
    <x v="9"/>
  </r>
  <r>
    <x v="0"/>
    <x v="9"/>
    <n v="1.5"/>
    <d v="2000-08-28T00:00:00"/>
    <s v="2000"/>
    <x v="9"/>
    <x v="9"/>
  </r>
  <r>
    <x v="0"/>
    <x v="9"/>
    <n v="0.7"/>
    <d v="2000-08-29T00:00:00"/>
    <s v="2000"/>
    <x v="9"/>
    <x v="9"/>
  </r>
  <r>
    <x v="0"/>
    <x v="9"/>
    <n v="0.4"/>
    <d v="2000-08-31T00:00:00"/>
    <s v="2000"/>
    <x v="9"/>
    <x v="9"/>
  </r>
  <r>
    <x v="0"/>
    <x v="9"/>
    <n v="0.9"/>
    <d v="2000-09-01T00:00:00"/>
    <s v="2000"/>
    <x v="9"/>
    <x v="9"/>
  </r>
  <r>
    <x v="0"/>
    <x v="9"/>
    <n v="12.9"/>
    <d v="2000-09-03T00:00:00"/>
    <s v="2000"/>
    <x v="9"/>
    <x v="9"/>
  </r>
  <r>
    <x v="0"/>
    <x v="9"/>
    <n v="35.299999999999997"/>
    <d v="2000-09-09T00:00:00"/>
    <s v="2000"/>
    <x v="9"/>
    <x v="9"/>
  </r>
  <r>
    <x v="0"/>
    <x v="9"/>
    <n v="4.9000000000000004"/>
    <d v="2000-09-12T00:00:00"/>
    <s v="2000"/>
    <x v="9"/>
    <x v="9"/>
  </r>
  <r>
    <x v="0"/>
    <x v="9"/>
    <n v="25.4"/>
    <d v="2000-09-16T00:00:00"/>
    <s v="2000"/>
    <x v="9"/>
    <x v="9"/>
  </r>
  <r>
    <x v="0"/>
    <x v="9"/>
    <n v="3.2"/>
    <d v="2000-09-18T00:00:00"/>
    <s v="2000"/>
    <x v="9"/>
    <x v="9"/>
  </r>
  <r>
    <x v="0"/>
    <x v="9"/>
    <n v="0.4"/>
    <d v="2000-09-21T00:00:00"/>
    <s v="2000"/>
    <x v="9"/>
    <x v="9"/>
  </r>
  <r>
    <x v="0"/>
    <x v="9"/>
    <n v="0.2"/>
    <d v="2000-09-24T00:00:00"/>
    <s v="2000"/>
    <x v="9"/>
    <x v="9"/>
  </r>
  <r>
    <x v="0"/>
    <x v="9"/>
    <n v="1.4"/>
    <d v="2000-09-25T00:00:00"/>
    <s v="2000"/>
    <x v="9"/>
    <x v="9"/>
  </r>
  <r>
    <x v="0"/>
    <x v="9"/>
    <n v="19.100000000000001"/>
    <d v="2000-09-26T00:00:00"/>
    <s v="2000"/>
    <x v="9"/>
    <x v="9"/>
  </r>
  <r>
    <x v="0"/>
    <x v="9"/>
    <n v="9"/>
    <d v="2000-09-27T00:00:00"/>
    <s v="2000"/>
    <x v="9"/>
    <x v="9"/>
  </r>
  <r>
    <x v="0"/>
    <x v="9"/>
    <n v="22.6"/>
    <d v="2000-09-28T00:00:00"/>
    <s v="2000"/>
    <x v="9"/>
    <x v="9"/>
  </r>
  <r>
    <x v="0"/>
    <x v="9"/>
    <n v="27.2"/>
    <d v="2000-09-30T00:00:00"/>
    <s v="2000"/>
    <x v="9"/>
    <x v="9"/>
  </r>
  <r>
    <x v="0"/>
    <x v="9"/>
    <n v="16.600000000000001"/>
    <d v="2000-10-01T00:00:00"/>
    <s v="2000"/>
    <x v="9"/>
    <x v="9"/>
  </r>
  <r>
    <x v="0"/>
    <x v="9"/>
    <n v="21.7"/>
    <d v="2000-10-04T00:00:00"/>
    <s v="2000"/>
    <x v="9"/>
    <x v="9"/>
  </r>
  <r>
    <x v="0"/>
    <x v="9"/>
    <n v="38.299999999999997"/>
    <d v="2000-10-05T00:00:00"/>
    <s v="2000"/>
    <x v="9"/>
    <x v="9"/>
  </r>
  <r>
    <x v="0"/>
    <x v="9"/>
    <n v="77"/>
    <d v="2000-10-07T00:00:00"/>
    <s v="2000"/>
    <x v="9"/>
    <x v="9"/>
  </r>
  <r>
    <x v="0"/>
    <x v="9"/>
    <n v="1.6"/>
    <d v="2000-10-08T00:00:00"/>
    <s v="2000"/>
    <x v="9"/>
    <x v="9"/>
  </r>
  <r>
    <x v="0"/>
    <x v="9"/>
    <n v="0.1"/>
    <d v="2000-10-09T00:00:00"/>
    <s v="2000"/>
    <x v="9"/>
    <x v="9"/>
  </r>
  <r>
    <x v="0"/>
    <x v="9"/>
    <n v="3.6"/>
    <d v="2000-10-17T00:00:00"/>
    <s v="2000"/>
    <x v="9"/>
    <x v="9"/>
  </r>
  <r>
    <x v="0"/>
    <x v="9"/>
    <n v="3.9"/>
    <d v="2000-10-21T00:00:00"/>
    <s v="2000"/>
    <x v="9"/>
    <x v="9"/>
  </r>
  <r>
    <x v="0"/>
    <x v="9"/>
    <n v="1"/>
    <d v="2000-11-01T00:00:00"/>
    <s v="2000"/>
    <x v="9"/>
    <x v="9"/>
  </r>
  <r>
    <x v="0"/>
    <x v="9"/>
    <n v="20.100000000000001"/>
    <d v="2000-11-03T00:00:00"/>
    <s v="2000"/>
    <x v="9"/>
    <x v="9"/>
  </r>
  <r>
    <x v="0"/>
    <x v="9"/>
    <n v="19.3"/>
    <d v="2000-11-11T00:00:00"/>
    <s v="2000"/>
    <x v="9"/>
    <x v="9"/>
  </r>
  <r>
    <x v="0"/>
    <x v="9"/>
    <n v="3.7"/>
    <d v="2000-11-12T00:00:00"/>
    <s v="2000"/>
    <x v="9"/>
    <x v="9"/>
  </r>
  <r>
    <x v="0"/>
    <x v="9"/>
    <n v="2.6"/>
    <d v="2000-11-13T00:00:00"/>
    <s v="2000"/>
    <x v="9"/>
    <x v="9"/>
  </r>
  <r>
    <x v="0"/>
    <x v="9"/>
    <n v="1.6"/>
    <d v="2000-11-14T00:00:00"/>
    <s v="2000"/>
    <x v="9"/>
    <x v="9"/>
  </r>
  <r>
    <x v="0"/>
    <x v="9"/>
    <n v="1.3"/>
    <d v="2000-11-15T00:00:00"/>
    <s v="2000"/>
    <x v="9"/>
    <x v="9"/>
  </r>
  <r>
    <x v="0"/>
    <x v="9"/>
    <n v="54"/>
    <d v="2000-11-19T00:00:00"/>
    <s v="2000"/>
    <x v="9"/>
    <x v="9"/>
  </r>
  <r>
    <x v="0"/>
    <x v="9"/>
    <n v="8.5"/>
    <d v="2000-11-23T00:00:00"/>
    <s v="2000"/>
    <x v="9"/>
    <x v="9"/>
  </r>
  <r>
    <x v="0"/>
    <x v="9"/>
    <n v="34.4"/>
    <d v="2000-11-29T00:00:00"/>
    <s v="2000"/>
    <x v="9"/>
    <x v="9"/>
  </r>
  <r>
    <x v="0"/>
    <x v="9"/>
    <n v="43.7"/>
    <d v="2000-11-30T00:00:00"/>
    <s v="2000"/>
    <x v="9"/>
    <x v="9"/>
  </r>
  <r>
    <x v="0"/>
    <x v="9"/>
    <n v="7.4"/>
    <d v="2000-12-02T00:00:00"/>
    <s v="2000"/>
    <x v="9"/>
    <x v="9"/>
  </r>
  <r>
    <x v="0"/>
    <x v="9"/>
    <n v="14.6"/>
    <d v="2000-12-03T00:00:00"/>
    <s v="2000"/>
    <x v="9"/>
    <x v="9"/>
  </r>
  <r>
    <x v="0"/>
    <x v="9"/>
    <n v="1.8"/>
    <d v="2000-12-04T00:00:00"/>
    <s v="2000"/>
    <x v="9"/>
    <x v="9"/>
  </r>
  <r>
    <x v="0"/>
    <x v="9"/>
    <n v="3.2"/>
    <d v="2000-12-28T00:00:00"/>
    <s v="2000"/>
    <x v="9"/>
    <x v="9"/>
  </r>
  <r>
    <x v="0"/>
    <x v="9"/>
    <n v="14.4"/>
    <d v="2000-12-29T00:00:00"/>
    <s v="2000"/>
    <x v="9"/>
    <x v="9"/>
  </r>
  <r>
    <x v="0"/>
    <x v="9"/>
    <n v="0.6"/>
    <d v="2000-12-30T00:00:00"/>
    <s v="2000"/>
    <x v="9"/>
    <x v="9"/>
  </r>
  <r>
    <x v="0"/>
    <x v="9"/>
    <n v="0.3"/>
    <d v="2000-12-31T00:00:00"/>
    <s v="2000"/>
    <x v="9"/>
    <x v="9"/>
  </r>
  <r>
    <x v="0"/>
    <x v="9"/>
    <n v="1.4"/>
    <d v="2001-01-07T00:00:00"/>
    <s v="2001"/>
    <x v="9"/>
    <x v="9"/>
  </r>
  <r>
    <x v="0"/>
    <x v="9"/>
    <n v="3.1"/>
    <d v="2001-04-11T00:00:00"/>
    <s v="2001"/>
    <x v="9"/>
    <x v="9"/>
  </r>
  <r>
    <x v="0"/>
    <x v="9"/>
    <n v="31.6"/>
    <d v="2001-04-12T00:00:00"/>
    <s v="2001"/>
    <x v="9"/>
    <x v="9"/>
  </r>
  <r>
    <x v="0"/>
    <x v="9"/>
    <n v="18.399999999999999"/>
    <d v="2001-04-13T00:00:00"/>
    <s v="2001"/>
    <x v="9"/>
    <x v="9"/>
  </r>
  <r>
    <x v="0"/>
    <x v="9"/>
    <n v="15.1"/>
    <d v="2001-04-14T00:00:00"/>
    <s v="2001"/>
    <x v="9"/>
    <x v="9"/>
  </r>
  <r>
    <x v="0"/>
    <x v="9"/>
    <n v="1"/>
    <d v="2001-04-15T00:00:00"/>
    <s v="2001"/>
    <x v="9"/>
    <x v="9"/>
  </r>
  <r>
    <x v="0"/>
    <x v="9"/>
    <n v="3.2"/>
    <d v="2001-04-28T00:00:00"/>
    <s v="2001"/>
    <x v="9"/>
    <x v="9"/>
  </r>
  <r>
    <x v="0"/>
    <x v="9"/>
    <n v="6.9"/>
    <d v="2001-05-21T00:00:00"/>
    <s v="2001"/>
    <x v="9"/>
    <x v="9"/>
  </r>
  <r>
    <x v="0"/>
    <x v="9"/>
    <n v="11.5"/>
    <d v="2001-05-22T00:00:00"/>
    <s v="2001"/>
    <x v="9"/>
    <x v="9"/>
  </r>
  <r>
    <x v="0"/>
    <x v="9"/>
    <n v="0.5"/>
    <d v="2001-05-24T00:00:00"/>
    <s v="2001"/>
    <x v="9"/>
    <x v="9"/>
  </r>
  <r>
    <x v="0"/>
    <x v="9"/>
    <n v="0.7"/>
    <d v="2001-05-28T00:00:00"/>
    <s v="2001"/>
    <x v="9"/>
    <x v="9"/>
  </r>
  <r>
    <x v="0"/>
    <x v="9"/>
    <n v="2.9"/>
    <d v="2001-06-03T00:00:00"/>
    <s v="2001"/>
    <x v="9"/>
    <x v="9"/>
  </r>
  <r>
    <x v="0"/>
    <x v="9"/>
    <n v="9.1"/>
    <d v="2001-06-04T00:00:00"/>
    <s v="2001"/>
    <x v="9"/>
    <x v="9"/>
  </r>
  <r>
    <x v="0"/>
    <x v="9"/>
    <n v="5.9"/>
    <d v="2001-06-05T00:00:00"/>
    <s v="2001"/>
    <x v="9"/>
    <x v="9"/>
  </r>
  <r>
    <x v="0"/>
    <x v="9"/>
    <n v="0.4"/>
    <d v="2001-06-06T00:00:00"/>
    <s v="2001"/>
    <x v="9"/>
    <x v="9"/>
  </r>
  <r>
    <x v="0"/>
    <x v="9"/>
    <n v="0.2"/>
    <d v="2001-06-19T00:00:00"/>
    <s v="2001"/>
    <x v="9"/>
    <x v="9"/>
  </r>
  <r>
    <x v="0"/>
    <x v="9"/>
    <n v="0.3"/>
    <d v="2001-06-22T00:00:00"/>
    <s v="2001"/>
    <x v="9"/>
    <x v="9"/>
  </r>
  <r>
    <x v="0"/>
    <x v="9"/>
    <n v="1.2"/>
    <d v="2001-06-30T00:00:00"/>
    <s v="2001"/>
    <x v="9"/>
    <x v="9"/>
  </r>
  <r>
    <x v="0"/>
    <x v="9"/>
    <n v="0.4"/>
    <d v="2001-07-01T00:00:00"/>
    <s v="2001"/>
    <x v="9"/>
    <x v="9"/>
  </r>
  <r>
    <x v="0"/>
    <x v="9"/>
    <n v="1.7"/>
    <d v="2001-07-02T00:00:00"/>
    <s v="2001"/>
    <x v="9"/>
    <x v="9"/>
  </r>
  <r>
    <x v="0"/>
    <x v="9"/>
    <n v="3"/>
    <d v="2001-07-04T00:00:00"/>
    <s v="2001"/>
    <x v="9"/>
    <x v="9"/>
  </r>
  <r>
    <x v="0"/>
    <x v="9"/>
    <n v="14.6"/>
    <d v="2001-07-13T00:00:00"/>
    <s v="2001"/>
    <x v="9"/>
    <x v="9"/>
  </r>
  <r>
    <x v="0"/>
    <x v="9"/>
    <n v="28.4"/>
    <d v="2001-07-14T00:00:00"/>
    <s v="2001"/>
    <x v="9"/>
    <x v="9"/>
  </r>
  <r>
    <x v="0"/>
    <x v="9"/>
    <n v="6.3"/>
    <d v="2001-07-16T00:00:00"/>
    <s v="2001"/>
    <x v="9"/>
    <x v="9"/>
  </r>
  <r>
    <x v="0"/>
    <x v="9"/>
    <n v="45"/>
    <d v="2001-07-17T00:00:00"/>
    <s v="2001"/>
    <x v="9"/>
    <x v="9"/>
  </r>
  <r>
    <x v="0"/>
    <x v="9"/>
    <n v="0.5"/>
    <d v="2001-07-22T00:00:00"/>
    <s v="2001"/>
    <x v="9"/>
    <x v="9"/>
  </r>
  <r>
    <x v="0"/>
    <x v="9"/>
    <n v="0.5"/>
    <d v="2001-07-24T00:00:00"/>
    <s v="2001"/>
    <x v="9"/>
    <x v="9"/>
  </r>
  <r>
    <x v="0"/>
    <x v="9"/>
    <n v="74.5"/>
    <d v="2001-07-25T00:00:00"/>
    <s v="2001"/>
    <x v="9"/>
    <x v="9"/>
  </r>
  <r>
    <x v="0"/>
    <x v="9"/>
    <n v="94.6"/>
    <d v="2001-07-29T00:00:00"/>
    <s v="2001"/>
    <x v="9"/>
    <x v="9"/>
  </r>
  <r>
    <x v="0"/>
    <x v="9"/>
    <n v="0.8"/>
    <d v="2001-08-01T00:00:00"/>
    <s v="2001"/>
    <x v="9"/>
    <x v="9"/>
  </r>
  <r>
    <x v="0"/>
    <x v="9"/>
    <n v="0.3"/>
    <d v="2001-08-05T00:00:00"/>
    <s v="2001"/>
    <x v="9"/>
    <x v="9"/>
  </r>
  <r>
    <x v="0"/>
    <x v="9"/>
    <n v="0.5"/>
    <d v="2001-08-09T00:00:00"/>
    <s v="2001"/>
    <x v="9"/>
    <x v="9"/>
  </r>
  <r>
    <x v="0"/>
    <x v="9"/>
    <n v="3.7"/>
    <d v="2001-08-11T00:00:00"/>
    <s v="2001"/>
    <x v="9"/>
    <x v="9"/>
  </r>
  <r>
    <x v="0"/>
    <x v="9"/>
    <n v="6.2"/>
    <d v="2001-08-14T00:00:00"/>
    <s v="2001"/>
    <x v="9"/>
    <x v="9"/>
  </r>
  <r>
    <x v="0"/>
    <x v="9"/>
    <n v="0.7"/>
    <d v="2001-08-17T00:00:00"/>
    <s v="2001"/>
    <x v="9"/>
    <x v="9"/>
  </r>
  <r>
    <x v="0"/>
    <x v="9"/>
    <n v="3.4"/>
    <d v="2001-08-19T00:00:00"/>
    <s v="2001"/>
    <x v="9"/>
    <x v="9"/>
  </r>
  <r>
    <x v="0"/>
    <x v="9"/>
    <n v="1.2"/>
    <d v="2001-08-22T00:00:00"/>
    <s v="2001"/>
    <x v="9"/>
    <x v="9"/>
  </r>
  <r>
    <x v="0"/>
    <x v="9"/>
    <n v="17.2"/>
    <d v="2001-08-26T00:00:00"/>
    <s v="2001"/>
    <x v="9"/>
    <x v="9"/>
  </r>
  <r>
    <x v="0"/>
    <x v="9"/>
    <n v="13.9"/>
    <d v="2001-08-27T00:00:00"/>
    <s v="2001"/>
    <x v="9"/>
    <x v="9"/>
  </r>
  <r>
    <x v="0"/>
    <x v="9"/>
    <n v="54.1"/>
    <d v="2001-09-11T00:00:00"/>
    <s v="2001"/>
    <x v="9"/>
    <x v="9"/>
  </r>
  <r>
    <x v="0"/>
    <x v="9"/>
    <n v="0.2"/>
    <d v="2001-09-12T00:00:00"/>
    <s v="2001"/>
    <x v="9"/>
    <x v="9"/>
  </r>
  <r>
    <x v="0"/>
    <x v="9"/>
    <n v="31"/>
    <d v="2001-09-18T00:00:00"/>
    <s v="2001"/>
    <x v="9"/>
    <x v="9"/>
  </r>
  <r>
    <x v="0"/>
    <x v="9"/>
    <n v="0.2"/>
    <d v="2001-09-19T00:00:00"/>
    <s v="2001"/>
    <x v="9"/>
    <x v="9"/>
  </r>
  <r>
    <x v="0"/>
    <x v="9"/>
    <n v="8.6"/>
    <d v="2001-09-27T00:00:00"/>
    <s v="2001"/>
    <x v="9"/>
    <x v="9"/>
  </r>
  <r>
    <x v="0"/>
    <x v="9"/>
    <n v="7.1"/>
    <d v="2001-09-28T00:00:00"/>
    <s v="2001"/>
    <x v="9"/>
    <x v="9"/>
  </r>
  <r>
    <x v="0"/>
    <x v="9"/>
    <n v="1.4"/>
    <d v="2001-09-29T00:00:00"/>
    <s v="2001"/>
    <x v="9"/>
    <x v="9"/>
  </r>
  <r>
    <x v="0"/>
    <x v="9"/>
    <n v="22.4"/>
    <d v="2001-09-30T00:00:00"/>
    <s v="2001"/>
    <x v="9"/>
    <x v="9"/>
  </r>
  <r>
    <x v="0"/>
    <x v="9"/>
    <n v="36.1"/>
    <d v="2001-10-02T00:00:00"/>
    <s v="2001"/>
    <x v="9"/>
    <x v="9"/>
  </r>
  <r>
    <x v="0"/>
    <x v="9"/>
    <n v="11.3"/>
    <d v="2001-10-05T00:00:00"/>
    <s v="2001"/>
    <x v="9"/>
    <x v="9"/>
  </r>
  <r>
    <x v="0"/>
    <x v="9"/>
    <n v="143"/>
    <d v="2001-10-06T00:00:00"/>
    <s v="2001"/>
    <x v="9"/>
    <x v="9"/>
  </r>
  <r>
    <x v="0"/>
    <x v="9"/>
    <n v="0.7"/>
    <d v="2001-10-07T00:00:00"/>
    <s v="2001"/>
    <x v="9"/>
    <x v="9"/>
  </r>
  <r>
    <x v="0"/>
    <x v="9"/>
    <n v="0.7"/>
    <d v="2001-10-08T00:00:00"/>
    <s v="2001"/>
    <x v="9"/>
    <x v="9"/>
  </r>
  <r>
    <x v="0"/>
    <x v="9"/>
    <n v="6"/>
    <d v="2001-10-09T00:00:00"/>
    <s v="2001"/>
    <x v="9"/>
    <x v="9"/>
  </r>
  <r>
    <x v="0"/>
    <x v="9"/>
    <n v="1.8"/>
    <d v="2001-10-13T00:00:00"/>
    <s v="2001"/>
    <x v="9"/>
    <x v="9"/>
  </r>
  <r>
    <x v="0"/>
    <x v="9"/>
    <n v="3.6"/>
    <d v="2001-10-14T00:00:00"/>
    <s v="2001"/>
    <x v="9"/>
    <x v="9"/>
  </r>
  <r>
    <x v="0"/>
    <x v="9"/>
    <n v="30"/>
    <d v="2001-10-15T00:00:00"/>
    <s v="2001"/>
    <x v="9"/>
    <x v="9"/>
  </r>
  <r>
    <x v="0"/>
    <x v="9"/>
    <n v="99.8"/>
    <d v="2001-10-16T00:00:00"/>
    <s v="2001"/>
    <x v="9"/>
    <x v="9"/>
  </r>
  <r>
    <x v="0"/>
    <x v="9"/>
    <n v="0.4"/>
    <d v="2001-10-18T00:00:00"/>
    <s v="2001"/>
    <x v="9"/>
    <x v="9"/>
  </r>
  <r>
    <x v="0"/>
    <x v="9"/>
    <n v="3.2"/>
    <d v="2001-10-23T00:00:00"/>
    <s v="2001"/>
    <x v="9"/>
    <x v="9"/>
  </r>
  <r>
    <x v="0"/>
    <x v="9"/>
    <n v="33.9"/>
    <d v="2001-10-24T00:00:00"/>
    <s v="2001"/>
    <x v="9"/>
    <x v="9"/>
  </r>
  <r>
    <x v="0"/>
    <x v="9"/>
    <n v="23.8"/>
    <d v="2001-10-25T00:00:00"/>
    <s v="2001"/>
    <x v="9"/>
    <x v="9"/>
  </r>
  <r>
    <x v="0"/>
    <x v="9"/>
    <n v="4"/>
    <d v="2001-10-26T00:00:00"/>
    <s v="2001"/>
    <x v="9"/>
    <x v="9"/>
  </r>
  <r>
    <x v="0"/>
    <x v="9"/>
    <n v="13.1"/>
    <d v="2001-10-27T00:00:00"/>
    <s v="2001"/>
    <x v="9"/>
    <x v="9"/>
  </r>
  <r>
    <x v="0"/>
    <x v="9"/>
    <n v="26.5"/>
    <d v="2001-11-02T00:00:00"/>
    <s v="2001"/>
    <x v="9"/>
    <x v="9"/>
  </r>
  <r>
    <x v="0"/>
    <x v="9"/>
    <n v="8.5"/>
    <d v="2001-11-03T00:00:00"/>
    <s v="2001"/>
    <x v="9"/>
    <x v="9"/>
  </r>
  <r>
    <x v="0"/>
    <x v="9"/>
    <n v="5.4"/>
    <d v="2001-11-04T00:00:00"/>
    <s v="2001"/>
    <x v="9"/>
    <x v="9"/>
  </r>
  <r>
    <x v="0"/>
    <x v="9"/>
    <n v="28.9"/>
    <d v="2001-11-05T00:00:00"/>
    <s v="2001"/>
    <x v="9"/>
    <x v="9"/>
  </r>
  <r>
    <x v="0"/>
    <x v="9"/>
    <n v="37.799999999999997"/>
    <d v="2001-11-06T00:00:00"/>
    <s v="2001"/>
    <x v="9"/>
    <x v="9"/>
  </r>
  <r>
    <x v="0"/>
    <x v="9"/>
    <n v="26.2"/>
    <d v="2001-11-07T00:00:00"/>
    <s v="2001"/>
    <x v="9"/>
    <x v="9"/>
  </r>
  <r>
    <x v="0"/>
    <x v="9"/>
    <n v="65.3"/>
    <d v="2001-11-08T00:00:00"/>
    <s v="2001"/>
    <x v="9"/>
    <x v="9"/>
  </r>
  <r>
    <x v="0"/>
    <x v="9"/>
    <n v="83.4"/>
    <d v="2001-11-09T00:00:00"/>
    <s v="2001"/>
    <x v="9"/>
    <x v="9"/>
  </r>
  <r>
    <x v="0"/>
    <x v="9"/>
    <n v="7.8"/>
    <d v="2001-11-10T00:00:00"/>
    <s v="2001"/>
    <x v="9"/>
    <x v="9"/>
  </r>
  <r>
    <x v="0"/>
    <x v="9"/>
    <n v="32.6"/>
    <d v="2001-11-16T00:00:00"/>
    <s v="2001"/>
    <x v="9"/>
    <x v="9"/>
  </r>
  <r>
    <x v="0"/>
    <x v="9"/>
    <n v="1"/>
    <d v="2001-11-18T00:00:00"/>
    <s v="2001"/>
    <x v="9"/>
    <x v="9"/>
  </r>
  <r>
    <x v="0"/>
    <x v="9"/>
    <n v="18.2"/>
    <d v="2001-11-21T00:00:00"/>
    <s v="2001"/>
    <x v="9"/>
    <x v="9"/>
  </r>
  <r>
    <x v="0"/>
    <x v="9"/>
    <n v="17"/>
    <d v="2001-11-22T00:00:00"/>
    <s v="2001"/>
    <x v="9"/>
    <x v="9"/>
  </r>
  <r>
    <x v="0"/>
    <x v="9"/>
    <n v="8.4"/>
    <d v="2001-11-23T00:00:00"/>
    <s v="2001"/>
    <x v="9"/>
    <x v="9"/>
  </r>
  <r>
    <x v="0"/>
    <x v="9"/>
    <n v="0.8"/>
    <d v="2001-11-26T00:00:00"/>
    <s v="2001"/>
    <x v="9"/>
    <x v="9"/>
  </r>
  <r>
    <x v="0"/>
    <x v="9"/>
    <n v="2.2000000000000002"/>
    <d v="2001-11-30T00:00:00"/>
    <s v="2001"/>
    <x v="9"/>
    <x v="9"/>
  </r>
  <r>
    <x v="0"/>
    <x v="9"/>
    <n v="7.6"/>
    <d v="2001-12-01T00:00:00"/>
    <s v="2001"/>
    <x v="9"/>
    <x v="9"/>
  </r>
  <r>
    <x v="0"/>
    <x v="9"/>
    <n v="8.6999999999999993"/>
    <d v="2001-12-02T00:00:00"/>
    <s v="2001"/>
    <x v="9"/>
    <x v="9"/>
  </r>
  <r>
    <x v="0"/>
    <x v="9"/>
    <n v="36.1"/>
    <d v="2001-12-18T00:00:00"/>
    <s v="2001"/>
    <x v="9"/>
    <x v="9"/>
  </r>
  <r>
    <x v="0"/>
    <x v="9"/>
    <n v="4.0999999999999996"/>
    <d v="2001-12-19T00:00:00"/>
    <s v="2001"/>
    <x v="9"/>
    <x v="9"/>
  </r>
  <r>
    <x v="0"/>
    <x v="9"/>
    <n v="84.2"/>
    <d v="2001-12-21T00:00:00"/>
    <s v="2001"/>
    <x v="9"/>
    <x v="9"/>
  </r>
  <r>
    <x v="0"/>
    <x v="9"/>
    <n v="29"/>
    <d v="2001-12-22T00:00:00"/>
    <s v="2001"/>
    <x v="9"/>
    <x v="9"/>
  </r>
  <r>
    <x v="0"/>
    <x v="9"/>
    <n v="71.3"/>
    <d v="2001-12-23T00:00:00"/>
    <s v="2001"/>
    <x v="9"/>
    <x v="9"/>
  </r>
  <r>
    <x v="0"/>
    <x v="9"/>
    <n v="11.5"/>
    <d v="2001-12-24T00:00:00"/>
    <s v="2001"/>
    <x v="9"/>
    <x v="9"/>
  </r>
  <r>
    <x v="0"/>
    <x v="9"/>
    <n v="6.6"/>
    <d v="2001-12-25T00:00:00"/>
    <s v="2001"/>
    <x v="9"/>
    <x v="9"/>
  </r>
  <r>
    <x v="0"/>
    <x v="9"/>
    <n v="8.4"/>
    <d v="2001-12-26T00:00:00"/>
    <s v="2001"/>
    <x v="9"/>
    <x v="9"/>
  </r>
  <r>
    <x v="0"/>
    <x v="9"/>
    <n v="20.9"/>
    <d v="2001-12-27T00:00:00"/>
    <s v="2001"/>
    <x v="9"/>
    <x v="9"/>
  </r>
  <r>
    <x v="0"/>
    <x v="9"/>
    <n v="2.4"/>
    <d v="2002-01-05T00:00:00"/>
    <s v="2002"/>
    <x v="9"/>
    <x v="9"/>
  </r>
  <r>
    <x v="0"/>
    <x v="9"/>
    <n v="2.1"/>
    <d v="2002-01-06T00:00:00"/>
    <s v="2002"/>
    <x v="9"/>
    <x v="9"/>
  </r>
  <r>
    <x v="0"/>
    <x v="9"/>
    <n v="6"/>
    <d v="2002-01-07T00:00:00"/>
    <s v="2002"/>
    <x v="9"/>
    <x v="9"/>
  </r>
  <r>
    <x v="0"/>
    <x v="9"/>
    <n v="19.8"/>
    <d v="2002-01-09T00:00:00"/>
    <s v="2002"/>
    <x v="9"/>
    <x v="9"/>
  </r>
  <r>
    <x v="0"/>
    <x v="9"/>
    <n v="6.9"/>
    <d v="2002-01-10T00:00:00"/>
    <s v="2002"/>
    <x v="9"/>
    <x v="9"/>
  </r>
  <r>
    <x v="0"/>
    <x v="9"/>
    <n v="0.8"/>
    <d v="2002-01-11T00:00:00"/>
    <s v="2002"/>
    <x v="9"/>
    <x v="9"/>
  </r>
  <r>
    <x v="0"/>
    <x v="9"/>
    <n v="0.3"/>
    <d v="2002-01-20T00:00:00"/>
    <s v="2002"/>
    <x v="9"/>
    <x v="9"/>
  </r>
  <r>
    <x v="0"/>
    <x v="9"/>
    <n v="0.8"/>
    <d v="2002-01-21T00:00:00"/>
    <s v="2002"/>
    <x v="9"/>
    <x v="9"/>
  </r>
  <r>
    <x v="0"/>
    <x v="9"/>
    <n v="5.0999999999999996"/>
    <d v="2002-02-01T00:00:00"/>
    <s v="2002"/>
    <x v="9"/>
    <x v="9"/>
  </r>
  <r>
    <x v="0"/>
    <x v="9"/>
    <n v="0.5"/>
    <d v="2002-02-03T00:00:00"/>
    <s v="2002"/>
    <x v="9"/>
    <x v="9"/>
  </r>
  <r>
    <x v="0"/>
    <x v="9"/>
    <n v="11"/>
    <d v="2002-05-17T00:00:00"/>
    <s v="2002"/>
    <x v="9"/>
    <x v="9"/>
  </r>
  <r>
    <x v="0"/>
    <x v="9"/>
    <n v="0.5"/>
    <d v="2002-05-28T00:00:00"/>
    <s v="2002"/>
    <x v="9"/>
    <x v="9"/>
  </r>
  <r>
    <x v="0"/>
    <x v="9"/>
    <n v="5.7"/>
    <d v="2002-05-30T00:00:00"/>
    <s v="2002"/>
    <x v="9"/>
    <x v="9"/>
  </r>
  <r>
    <x v="0"/>
    <x v="9"/>
    <n v="23.4"/>
    <d v="2002-06-02T00:00:00"/>
    <s v="2002"/>
    <x v="9"/>
    <x v="9"/>
  </r>
  <r>
    <x v="0"/>
    <x v="9"/>
    <n v="0.2"/>
    <d v="2002-06-17T00:00:00"/>
    <s v="2002"/>
    <x v="9"/>
    <x v="9"/>
  </r>
  <r>
    <x v="0"/>
    <x v="9"/>
    <n v="1.1000000000000001"/>
    <d v="2002-06-18T00:00:00"/>
    <s v="2002"/>
    <x v="9"/>
    <x v="9"/>
  </r>
  <r>
    <x v="0"/>
    <x v="9"/>
    <n v="0.6"/>
    <d v="2002-06-19T00:00:00"/>
    <s v="2002"/>
    <x v="9"/>
    <x v="9"/>
  </r>
  <r>
    <x v="0"/>
    <x v="9"/>
    <n v="0.1"/>
    <d v="2002-06-20T00:00:00"/>
    <s v="2002"/>
    <x v="9"/>
    <x v="9"/>
  </r>
  <r>
    <x v="0"/>
    <x v="9"/>
    <n v="2"/>
    <d v="2002-06-22T00:00:00"/>
    <s v="2002"/>
    <x v="9"/>
    <x v="9"/>
  </r>
  <r>
    <x v="0"/>
    <x v="9"/>
    <n v="4.2"/>
    <d v="2002-06-23T00:00:00"/>
    <s v="2002"/>
    <x v="9"/>
    <x v="9"/>
  </r>
  <r>
    <x v="0"/>
    <x v="9"/>
    <n v="1.5"/>
    <d v="2002-06-24T00:00:00"/>
    <s v="2002"/>
    <x v="9"/>
    <x v="9"/>
  </r>
  <r>
    <x v="0"/>
    <x v="9"/>
    <n v="1.1000000000000001"/>
    <d v="2002-06-29T00:00:00"/>
    <s v="2002"/>
    <x v="9"/>
    <x v="9"/>
  </r>
  <r>
    <x v="0"/>
    <x v="9"/>
    <n v="0.1"/>
    <d v="2002-07-05T00:00:00"/>
    <s v="2002"/>
    <x v="9"/>
    <x v="9"/>
  </r>
  <r>
    <x v="0"/>
    <x v="9"/>
    <n v="2.9"/>
    <d v="2002-07-09T00:00:00"/>
    <s v="2002"/>
    <x v="9"/>
    <x v="9"/>
  </r>
  <r>
    <x v="0"/>
    <x v="9"/>
    <n v="32"/>
    <d v="2002-07-12T00:00:00"/>
    <s v="2002"/>
    <x v="9"/>
    <x v="9"/>
  </r>
  <r>
    <x v="0"/>
    <x v="9"/>
    <n v="4.7"/>
    <d v="2002-07-13T00:00:00"/>
    <s v="2002"/>
    <x v="9"/>
    <x v="9"/>
  </r>
  <r>
    <x v="0"/>
    <x v="9"/>
    <n v="4.5"/>
    <d v="2002-07-17T00:00:00"/>
    <s v="2002"/>
    <x v="9"/>
    <x v="9"/>
  </r>
  <r>
    <x v="0"/>
    <x v="9"/>
    <n v="5"/>
    <d v="2002-07-22T00:00:00"/>
    <s v="2002"/>
    <x v="9"/>
    <x v="9"/>
  </r>
  <r>
    <x v="0"/>
    <x v="9"/>
    <n v="0.1"/>
    <d v="2002-07-24T00:00:00"/>
    <s v="2002"/>
    <x v="9"/>
    <x v="9"/>
  </r>
  <r>
    <x v="0"/>
    <x v="9"/>
    <n v="27.2"/>
    <d v="2002-07-25T00:00:00"/>
    <s v="2002"/>
    <x v="9"/>
    <x v="9"/>
  </r>
  <r>
    <x v="0"/>
    <x v="9"/>
    <n v="1.5"/>
    <d v="2002-07-28T00:00:00"/>
    <s v="2002"/>
    <x v="9"/>
    <x v="9"/>
  </r>
  <r>
    <x v="0"/>
    <x v="9"/>
    <n v="2"/>
    <d v="2002-07-30T00:00:00"/>
    <s v="2002"/>
    <x v="9"/>
    <x v="9"/>
  </r>
  <r>
    <x v="0"/>
    <x v="9"/>
    <n v="47.6"/>
    <d v="2002-08-04T00:00:00"/>
    <s v="2002"/>
    <x v="9"/>
    <x v="9"/>
  </r>
  <r>
    <x v="0"/>
    <x v="9"/>
    <n v="2.7"/>
    <d v="2002-08-07T00:00:00"/>
    <s v="2002"/>
    <x v="9"/>
    <x v="9"/>
  </r>
  <r>
    <x v="0"/>
    <x v="9"/>
    <n v="1.4"/>
    <d v="2002-08-09T00:00:00"/>
    <s v="2002"/>
    <x v="9"/>
    <x v="9"/>
  </r>
  <r>
    <x v="0"/>
    <x v="9"/>
    <n v="2.2000000000000002"/>
    <d v="2002-08-14T00:00:00"/>
    <s v="2002"/>
    <x v="9"/>
    <x v="9"/>
  </r>
  <r>
    <x v="0"/>
    <x v="9"/>
    <n v="17.5"/>
    <d v="2002-08-17T00:00:00"/>
    <s v="2002"/>
    <x v="9"/>
    <x v="9"/>
  </r>
  <r>
    <x v="0"/>
    <x v="9"/>
    <n v="0.1"/>
    <d v="2002-08-18T00:00:00"/>
    <s v="2002"/>
    <x v="9"/>
    <x v="9"/>
  </r>
  <r>
    <x v="0"/>
    <x v="9"/>
    <n v="1.6"/>
    <d v="2002-08-20T00:00:00"/>
    <s v="2002"/>
    <x v="9"/>
    <x v="9"/>
  </r>
  <r>
    <x v="0"/>
    <x v="9"/>
    <n v="1"/>
    <d v="2002-08-21T00:00:00"/>
    <s v="2002"/>
    <x v="9"/>
    <x v="9"/>
  </r>
  <r>
    <x v="0"/>
    <x v="9"/>
    <n v="1.9"/>
    <d v="2002-08-24T00:00:00"/>
    <s v="2002"/>
    <x v="9"/>
    <x v="9"/>
  </r>
  <r>
    <x v="0"/>
    <x v="9"/>
    <n v="9"/>
    <d v="2002-08-25T00:00:00"/>
    <s v="2002"/>
    <x v="9"/>
    <x v="9"/>
  </r>
  <r>
    <x v="0"/>
    <x v="9"/>
    <n v="14"/>
    <d v="2002-08-29T00:00:00"/>
    <s v="2002"/>
    <x v="9"/>
    <x v="9"/>
  </r>
  <r>
    <x v="0"/>
    <x v="9"/>
    <n v="0.9"/>
    <d v="2002-08-30T00:00:00"/>
    <s v="2002"/>
    <x v="9"/>
    <x v="9"/>
  </r>
  <r>
    <x v="0"/>
    <x v="9"/>
    <n v="27.5"/>
    <d v="2002-09-01T00:00:00"/>
    <s v="2002"/>
    <x v="9"/>
    <x v="9"/>
  </r>
  <r>
    <x v="0"/>
    <x v="9"/>
    <n v="57"/>
    <d v="2002-09-03T00:00:00"/>
    <s v="2002"/>
    <x v="9"/>
    <x v="9"/>
  </r>
  <r>
    <x v="0"/>
    <x v="9"/>
    <n v="39.4"/>
    <d v="2002-09-04T00:00:00"/>
    <s v="2002"/>
    <x v="9"/>
    <x v="9"/>
  </r>
  <r>
    <x v="0"/>
    <x v="9"/>
    <n v="1.4"/>
    <d v="2002-09-07T00:00:00"/>
    <s v="2002"/>
    <x v="9"/>
    <x v="9"/>
  </r>
  <r>
    <x v="0"/>
    <x v="9"/>
    <n v="4.2"/>
    <d v="2002-09-08T00:00:00"/>
    <s v="2002"/>
    <x v="9"/>
    <x v="9"/>
  </r>
  <r>
    <x v="0"/>
    <x v="9"/>
    <n v="5.5"/>
    <d v="2002-09-10T00:00:00"/>
    <s v="2002"/>
    <x v="9"/>
    <x v="9"/>
  </r>
  <r>
    <x v="0"/>
    <x v="9"/>
    <n v="0.7"/>
    <d v="2002-09-13T00:00:00"/>
    <s v="2002"/>
    <x v="9"/>
    <x v="9"/>
  </r>
  <r>
    <x v="0"/>
    <x v="9"/>
    <n v="0.7"/>
    <d v="2002-09-17T00:00:00"/>
    <s v="2002"/>
    <x v="9"/>
    <x v="9"/>
  </r>
  <r>
    <x v="0"/>
    <x v="9"/>
    <n v="1.5"/>
    <d v="2002-09-18T00:00:00"/>
    <s v="2002"/>
    <x v="9"/>
    <x v="9"/>
  </r>
  <r>
    <x v="0"/>
    <x v="9"/>
    <n v="1.9"/>
    <d v="2002-10-01T00:00:00"/>
    <s v="2002"/>
    <x v="9"/>
    <x v="9"/>
  </r>
  <r>
    <x v="0"/>
    <x v="9"/>
    <n v="0.3"/>
    <d v="2002-10-08T00:00:00"/>
    <s v="2002"/>
    <x v="9"/>
    <x v="9"/>
  </r>
  <r>
    <x v="0"/>
    <x v="9"/>
    <n v="11.4"/>
    <d v="2002-10-09T00:00:00"/>
    <s v="2002"/>
    <x v="9"/>
    <x v="9"/>
  </r>
  <r>
    <x v="0"/>
    <x v="9"/>
    <n v="12.3"/>
    <d v="2002-10-10T00:00:00"/>
    <s v="2002"/>
    <x v="9"/>
    <x v="9"/>
  </r>
  <r>
    <x v="0"/>
    <x v="9"/>
    <n v="8.4"/>
    <d v="2002-10-11T00:00:00"/>
    <s v="2002"/>
    <x v="9"/>
    <x v="9"/>
  </r>
  <r>
    <x v="0"/>
    <x v="9"/>
    <n v="37.799999999999997"/>
    <d v="2002-10-12T00:00:00"/>
    <s v="2002"/>
    <x v="9"/>
    <x v="9"/>
  </r>
  <r>
    <x v="0"/>
    <x v="9"/>
    <n v="13.4"/>
    <d v="2002-10-13T00:00:00"/>
    <s v="2002"/>
    <x v="9"/>
    <x v="9"/>
  </r>
  <r>
    <x v="0"/>
    <x v="9"/>
    <n v="68.8"/>
    <d v="2002-10-18T00:00:00"/>
    <s v="2002"/>
    <x v="9"/>
    <x v="9"/>
  </r>
  <r>
    <x v="0"/>
    <x v="9"/>
    <n v="2.6"/>
    <d v="2002-10-22T00:00:00"/>
    <s v="2002"/>
    <x v="9"/>
    <x v="9"/>
  </r>
  <r>
    <x v="0"/>
    <x v="9"/>
    <n v="0.6"/>
    <d v="2002-10-24T00:00:00"/>
    <s v="2002"/>
    <x v="9"/>
    <x v="9"/>
  </r>
  <r>
    <x v="0"/>
    <x v="9"/>
    <n v="16.3"/>
    <d v="2002-10-25T00:00:00"/>
    <s v="2002"/>
    <x v="9"/>
    <x v="9"/>
  </r>
  <r>
    <x v="0"/>
    <x v="9"/>
    <n v="8.6999999999999993"/>
    <d v="2002-10-26T00:00:00"/>
    <s v="2002"/>
    <x v="9"/>
    <x v="9"/>
  </r>
  <r>
    <x v="0"/>
    <x v="9"/>
    <n v="34.4"/>
    <d v="2002-10-27T00:00:00"/>
    <s v="2002"/>
    <x v="9"/>
    <x v="9"/>
  </r>
  <r>
    <x v="0"/>
    <x v="9"/>
    <n v="59.2"/>
    <d v="2002-10-28T00:00:00"/>
    <s v="2002"/>
    <x v="9"/>
    <x v="9"/>
  </r>
  <r>
    <x v="0"/>
    <x v="9"/>
    <n v="1.3"/>
    <d v="2002-10-29T00:00:00"/>
    <s v="2002"/>
    <x v="9"/>
    <x v="9"/>
  </r>
  <r>
    <x v="0"/>
    <x v="9"/>
    <n v="59.4"/>
    <d v="2002-10-30T00:00:00"/>
    <s v="2002"/>
    <x v="9"/>
    <x v="9"/>
  </r>
  <r>
    <x v="0"/>
    <x v="9"/>
    <n v="38.299999999999997"/>
    <d v="2002-10-31T00:00:00"/>
    <s v="2002"/>
    <x v="9"/>
    <x v="9"/>
  </r>
  <r>
    <x v="0"/>
    <x v="9"/>
    <n v="160.1"/>
    <d v="2002-11-01T00:00:00"/>
    <s v="2002"/>
    <x v="9"/>
    <x v="9"/>
  </r>
  <r>
    <x v="0"/>
    <x v="9"/>
    <n v="75.2"/>
    <d v="2002-11-02T00:00:00"/>
    <s v="2002"/>
    <x v="9"/>
    <x v="9"/>
  </r>
  <r>
    <x v="0"/>
    <x v="9"/>
    <n v="10.8"/>
    <d v="2002-11-04T00:00:00"/>
    <s v="2002"/>
    <x v="9"/>
    <x v="9"/>
  </r>
  <r>
    <x v="0"/>
    <x v="9"/>
    <n v="47.2"/>
    <d v="2002-11-05T00:00:00"/>
    <s v="2002"/>
    <x v="9"/>
    <x v="9"/>
  </r>
  <r>
    <x v="0"/>
    <x v="9"/>
    <n v="1.6"/>
    <d v="2002-11-06T00:00:00"/>
    <s v="2002"/>
    <x v="9"/>
    <x v="9"/>
  </r>
  <r>
    <x v="0"/>
    <x v="9"/>
    <n v="50.6"/>
    <d v="2002-11-07T00:00:00"/>
    <s v="2002"/>
    <x v="9"/>
    <x v="9"/>
  </r>
  <r>
    <x v="0"/>
    <x v="9"/>
    <n v="48.4"/>
    <d v="2002-11-08T00:00:00"/>
    <s v="2002"/>
    <x v="9"/>
    <x v="9"/>
  </r>
  <r>
    <x v="0"/>
    <x v="9"/>
    <n v="81.8"/>
    <d v="2002-11-09T00:00:00"/>
    <s v="2002"/>
    <x v="9"/>
    <x v="9"/>
  </r>
  <r>
    <x v="0"/>
    <x v="9"/>
    <n v="86.4"/>
    <d v="2002-11-10T00:00:00"/>
    <s v="2002"/>
    <x v="9"/>
    <x v="9"/>
  </r>
  <r>
    <x v="0"/>
    <x v="9"/>
    <n v="17.2"/>
    <d v="2002-11-11T00:00:00"/>
    <s v="2002"/>
    <x v="9"/>
    <x v="9"/>
  </r>
  <r>
    <x v="0"/>
    <x v="9"/>
    <n v="1"/>
    <d v="2002-11-14T00:00:00"/>
    <s v="2002"/>
    <x v="9"/>
    <x v="9"/>
  </r>
  <r>
    <x v="0"/>
    <x v="9"/>
    <n v="0.5"/>
    <d v="2002-12-06T00:00:00"/>
    <s v="2002"/>
    <x v="9"/>
    <x v="9"/>
  </r>
  <r>
    <x v="0"/>
    <x v="9"/>
    <n v="22.8"/>
    <d v="2002-12-07T00:00:00"/>
    <s v="2002"/>
    <x v="9"/>
    <x v="9"/>
  </r>
  <r>
    <x v="0"/>
    <x v="9"/>
    <n v="6.6"/>
    <d v="2002-12-08T00:00:00"/>
    <s v="2002"/>
    <x v="9"/>
    <x v="9"/>
  </r>
  <r>
    <x v="0"/>
    <x v="9"/>
    <n v="0.1"/>
    <d v="2003-01-04T00:00:00"/>
    <s v="2003"/>
    <x v="9"/>
    <x v="9"/>
  </r>
  <r>
    <x v="0"/>
    <x v="9"/>
    <n v="0.1"/>
    <d v="2003-01-04T00:00:00"/>
    <s v="2003"/>
    <x v="9"/>
    <x v="9"/>
  </r>
  <r>
    <x v="0"/>
    <x v="9"/>
    <n v="6.2"/>
    <d v="2003-03-18T00:00:00"/>
    <s v="2003"/>
    <x v="9"/>
    <x v="9"/>
  </r>
  <r>
    <x v="0"/>
    <x v="9"/>
    <n v="6.2"/>
    <d v="2003-03-18T00:00:00"/>
    <s v="2003"/>
    <x v="9"/>
    <x v="9"/>
  </r>
  <r>
    <x v="0"/>
    <x v="9"/>
    <n v="0.5"/>
    <d v="2003-05-14T00:00:00"/>
    <s v="2003"/>
    <x v="9"/>
    <x v="9"/>
  </r>
  <r>
    <x v="0"/>
    <x v="9"/>
    <n v="0.5"/>
    <d v="2003-05-14T00:00:00"/>
    <s v="2003"/>
    <x v="9"/>
    <x v="9"/>
  </r>
  <r>
    <x v="0"/>
    <x v="9"/>
    <n v="1.1000000000000001"/>
    <d v="2003-06-14T00:00:00"/>
    <s v="2003"/>
    <x v="9"/>
    <x v="9"/>
  </r>
  <r>
    <x v="0"/>
    <x v="9"/>
    <n v="1.1000000000000001"/>
    <d v="2003-06-14T00:00:00"/>
    <s v="2003"/>
    <x v="9"/>
    <x v="9"/>
  </r>
  <r>
    <x v="0"/>
    <x v="9"/>
    <n v="0.7"/>
    <d v="2003-06-15T00:00:00"/>
    <s v="2003"/>
    <x v="9"/>
    <x v="9"/>
  </r>
  <r>
    <x v="0"/>
    <x v="9"/>
    <n v="0.7"/>
    <d v="2003-06-15T00:00:00"/>
    <s v="2003"/>
    <x v="9"/>
    <x v="9"/>
  </r>
  <r>
    <x v="0"/>
    <x v="9"/>
    <n v="0.1"/>
    <d v="2003-06-24T00:00:00"/>
    <s v="2003"/>
    <x v="9"/>
    <x v="9"/>
  </r>
  <r>
    <x v="0"/>
    <x v="9"/>
    <n v="0.1"/>
    <d v="2003-06-24T00:00:00"/>
    <s v="2003"/>
    <x v="9"/>
    <x v="9"/>
  </r>
  <r>
    <x v="0"/>
    <x v="9"/>
    <n v="21"/>
    <d v="2003-06-29T00:00:00"/>
    <s v="2003"/>
    <x v="9"/>
    <x v="9"/>
  </r>
  <r>
    <x v="0"/>
    <x v="9"/>
    <n v="21"/>
    <d v="2003-06-29T00:00:00"/>
    <s v="2003"/>
    <x v="9"/>
    <x v="9"/>
  </r>
  <r>
    <x v="0"/>
    <x v="9"/>
    <n v="3.3"/>
    <d v="2003-07-01T00:00:00"/>
    <s v="2003"/>
    <x v="9"/>
    <x v="9"/>
  </r>
  <r>
    <x v="0"/>
    <x v="9"/>
    <n v="3.3"/>
    <d v="2003-07-01T00:00:00"/>
    <s v="2003"/>
    <x v="9"/>
    <x v="9"/>
  </r>
  <r>
    <x v="0"/>
    <x v="9"/>
    <n v="21.1"/>
    <d v="2003-07-02T00:00:00"/>
    <s v="2003"/>
    <x v="9"/>
    <x v="9"/>
  </r>
  <r>
    <x v="0"/>
    <x v="9"/>
    <n v="21.1"/>
    <d v="2003-07-02T00:00:00"/>
    <s v="2003"/>
    <x v="9"/>
    <x v="9"/>
  </r>
  <r>
    <x v="0"/>
    <x v="9"/>
    <n v="1"/>
    <d v="2003-07-05T00:00:00"/>
    <s v="2003"/>
    <x v="9"/>
    <x v="9"/>
  </r>
  <r>
    <x v="0"/>
    <x v="9"/>
    <n v="1"/>
    <d v="2003-07-05T00:00:00"/>
    <s v="2003"/>
    <x v="9"/>
    <x v="9"/>
  </r>
  <r>
    <x v="0"/>
    <x v="9"/>
    <n v="1"/>
    <d v="2003-07-09T00:00:00"/>
    <s v="2003"/>
    <x v="9"/>
    <x v="9"/>
  </r>
  <r>
    <x v="0"/>
    <x v="9"/>
    <n v="1"/>
    <d v="2003-07-09T00:00:00"/>
    <s v="2003"/>
    <x v="9"/>
    <x v="9"/>
  </r>
  <r>
    <x v="0"/>
    <x v="9"/>
    <n v="1.4"/>
    <d v="2003-07-10T00:00:00"/>
    <s v="2003"/>
    <x v="9"/>
    <x v="9"/>
  </r>
  <r>
    <x v="0"/>
    <x v="9"/>
    <n v="1.4"/>
    <d v="2003-07-10T00:00:00"/>
    <s v="2003"/>
    <x v="9"/>
    <x v="9"/>
  </r>
  <r>
    <x v="0"/>
    <x v="9"/>
    <n v="19.3"/>
    <d v="2003-07-11T00:00:00"/>
    <s v="2003"/>
    <x v="9"/>
    <x v="9"/>
  </r>
  <r>
    <x v="0"/>
    <x v="9"/>
    <n v="19.3"/>
    <d v="2003-07-11T00:00:00"/>
    <s v="2003"/>
    <x v="9"/>
    <x v="9"/>
  </r>
  <r>
    <x v="0"/>
    <x v="9"/>
    <n v="2.6"/>
    <d v="2003-07-12T00:00:00"/>
    <s v="2003"/>
    <x v="9"/>
    <x v="9"/>
  </r>
  <r>
    <x v="0"/>
    <x v="9"/>
    <n v="2.6"/>
    <d v="2003-07-12T00:00:00"/>
    <s v="2003"/>
    <x v="9"/>
    <x v="9"/>
  </r>
  <r>
    <x v="0"/>
    <x v="9"/>
    <n v="2.4"/>
    <d v="2003-07-14T00:00:00"/>
    <s v="2003"/>
    <x v="9"/>
    <x v="9"/>
  </r>
  <r>
    <x v="0"/>
    <x v="9"/>
    <n v="2.4"/>
    <d v="2003-07-14T00:00:00"/>
    <s v="2003"/>
    <x v="9"/>
    <x v="9"/>
  </r>
  <r>
    <x v="0"/>
    <x v="9"/>
    <n v="8.8000000000000007"/>
    <d v="2003-07-20T00:00:00"/>
    <s v="2003"/>
    <x v="9"/>
    <x v="9"/>
  </r>
  <r>
    <x v="0"/>
    <x v="9"/>
    <n v="8.8000000000000007"/>
    <d v="2003-07-20T00:00:00"/>
    <s v="2003"/>
    <x v="9"/>
    <x v="9"/>
  </r>
  <r>
    <x v="0"/>
    <x v="9"/>
    <n v="12"/>
    <d v="2003-07-21T00:00:00"/>
    <s v="2003"/>
    <x v="9"/>
    <x v="9"/>
  </r>
  <r>
    <x v="0"/>
    <x v="9"/>
    <n v="12"/>
    <d v="2003-07-21T00:00:00"/>
    <s v="2003"/>
    <x v="9"/>
    <x v="9"/>
  </r>
  <r>
    <x v="0"/>
    <x v="9"/>
    <n v="1.9"/>
    <d v="2003-07-22T00:00:00"/>
    <s v="2003"/>
    <x v="9"/>
    <x v="9"/>
  </r>
  <r>
    <x v="0"/>
    <x v="9"/>
    <n v="1.9"/>
    <d v="2003-07-22T00:00:00"/>
    <s v="2003"/>
    <x v="9"/>
    <x v="9"/>
  </r>
  <r>
    <x v="0"/>
    <x v="9"/>
    <n v="0.1"/>
    <d v="2003-07-23T00:00:00"/>
    <s v="2003"/>
    <x v="9"/>
    <x v="9"/>
  </r>
  <r>
    <x v="0"/>
    <x v="9"/>
    <n v="0.1"/>
    <d v="2003-07-23T00:00:00"/>
    <s v="2003"/>
    <x v="9"/>
    <x v="9"/>
  </r>
  <r>
    <x v="0"/>
    <x v="9"/>
    <n v="16.100000000000001"/>
    <d v="2003-07-24T00:00:00"/>
    <s v="2003"/>
    <x v="9"/>
    <x v="9"/>
  </r>
  <r>
    <x v="0"/>
    <x v="9"/>
    <n v="16.100000000000001"/>
    <d v="2003-07-24T00:00:00"/>
    <s v="2003"/>
    <x v="9"/>
    <x v="9"/>
  </r>
  <r>
    <x v="0"/>
    <x v="9"/>
    <n v="3.3"/>
    <d v="2003-07-30T00:00:00"/>
    <s v="2003"/>
    <x v="9"/>
    <x v="9"/>
  </r>
  <r>
    <x v="0"/>
    <x v="9"/>
    <n v="3.3"/>
    <d v="2003-07-30T00:00:00"/>
    <s v="2003"/>
    <x v="9"/>
    <x v="9"/>
  </r>
  <r>
    <x v="0"/>
    <x v="9"/>
    <n v="6.3"/>
    <d v="2003-07-31T00:00:00"/>
    <s v="2003"/>
    <x v="9"/>
    <x v="9"/>
  </r>
  <r>
    <x v="0"/>
    <x v="9"/>
    <n v="6.3"/>
    <d v="2003-07-31T00:00:00"/>
    <s v="2003"/>
    <x v="9"/>
    <x v="9"/>
  </r>
  <r>
    <x v="0"/>
    <x v="9"/>
    <n v="9.9"/>
    <d v="2003-08-03T00:00:00"/>
    <s v="2003"/>
    <x v="9"/>
    <x v="9"/>
  </r>
  <r>
    <x v="0"/>
    <x v="9"/>
    <n v="9.9"/>
    <d v="2003-08-03T00:00:00"/>
    <s v="2003"/>
    <x v="9"/>
    <x v="9"/>
  </r>
  <r>
    <x v="0"/>
    <x v="9"/>
    <n v="28"/>
    <d v="2003-08-04T00:00:00"/>
    <s v="2003"/>
    <x v="9"/>
    <x v="9"/>
  </r>
  <r>
    <x v="0"/>
    <x v="9"/>
    <n v="28"/>
    <d v="2003-08-04T00:00:00"/>
    <s v="2003"/>
    <x v="9"/>
    <x v="9"/>
  </r>
  <r>
    <x v="0"/>
    <x v="9"/>
    <n v="3"/>
    <d v="2003-08-05T00:00:00"/>
    <s v="2003"/>
    <x v="9"/>
    <x v="9"/>
  </r>
  <r>
    <x v="0"/>
    <x v="9"/>
    <n v="3"/>
    <d v="2003-08-05T00:00:00"/>
    <s v="2003"/>
    <x v="9"/>
    <x v="9"/>
  </r>
  <r>
    <x v="0"/>
    <x v="9"/>
    <n v="3.5"/>
    <d v="2003-08-07T00:00:00"/>
    <s v="2003"/>
    <x v="9"/>
    <x v="9"/>
  </r>
  <r>
    <x v="0"/>
    <x v="9"/>
    <n v="3.5"/>
    <d v="2003-08-07T00:00:00"/>
    <s v="2003"/>
    <x v="9"/>
    <x v="9"/>
  </r>
  <r>
    <x v="0"/>
    <x v="9"/>
    <n v="1.2"/>
    <d v="2003-08-10T00:00:00"/>
    <s v="2003"/>
    <x v="9"/>
    <x v="9"/>
  </r>
  <r>
    <x v="0"/>
    <x v="9"/>
    <n v="1.2"/>
    <d v="2003-08-10T00:00:00"/>
    <s v="2003"/>
    <x v="9"/>
    <x v="9"/>
  </r>
  <r>
    <x v="0"/>
    <x v="9"/>
    <n v="37.700000000000003"/>
    <d v="2003-08-12T00:00:00"/>
    <s v="2003"/>
    <x v="9"/>
    <x v="9"/>
  </r>
  <r>
    <x v="0"/>
    <x v="9"/>
    <n v="37.700000000000003"/>
    <d v="2003-08-12T00:00:00"/>
    <s v="2003"/>
    <x v="9"/>
    <x v="9"/>
  </r>
  <r>
    <x v="0"/>
    <x v="9"/>
    <n v="1.2"/>
    <d v="2003-08-14T00:00:00"/>
    <s v="2003"/>
    <x v="9"/>
    <x v="9"/>
  </r>
  <r>
    <x v="0"/>
    <x v="9"/>
    <n v="1.2"/>
    <d v="2003-08-14T00:00:00"/>
    <s v="2003"/>
    <x v="9"/>
    <x v="9"/>
  </r>
  <r>
    <x v="0"/>
    <x v="9"/>
    <n v="0.4"/>
    <d v="2003-08-15T00:00:00"/>
    <s v="2003"/>
    <x v="9"/>
    <x v="9"/>
  </r>
  <r>
    <x v="0"/>
    <x v="9"/>
    <n v="0.4"/>
    <d v="2003-08-15T00:00:00"/>
    <s v="2003"/>
    <x v="9"/>
    <x v="9"/>
  </r>
  <r>
    <x v="0"/>
    <x v="9"/>
    <n v="0.4"/>
    <d v="2003-08-17T00:00:00"/>
    <s v="2003"/>
    <x v="9"/>
    <x v="9"/>
  </r>
  <r>
    <x v="0"/>
    <x v="9"/>
    <n v="0.4"/>
    <d v="2003-08-17T00:00:00"/>
    <s v="2003"/>
    <x v="9"/>
    <x v="9"/>
  </r>
  <r>
    <x v="0"/>
    <x v="9"/>
    <n v="0.1"/>
    <d v="2003-08-19T00:00:00"/>
    <s v="2003"/>
    <x v="9"/>
    <x v="9"/>
  </r>
  <r>
    <x v="0"/>
    <x v="9"/>
    <n v="0.1"/>
    <d v="2003-08-19T00:00:00"/>
    <s v="2003"/>
    <x v="9"/>
    <x v="9"/>
  </r>
  <r>
    <x v="0"/>
    <x v="9"/>
    <n v="0.2"/>
    <d v="2003-08-20T00:00:00"/>
    <s v="2003"/>
    <x v="9"/>
    <x v="9"/>
  </r>
  <r>
    <x v="0"/>
    <x v="9"/>
    <n v="0.2"/>
    <d v="2003-08-20T00:00:00"/>
    <s v="2003"/>
    <x v="9"/>
    <x v="9"/>
  </r>
  <r>
    <x v="0"/>
    <x v="9"/>
    <n v="0.6"/>
    <d v="2003-08-21T00:00:00"/>
    <s v="2003"/>
    <x v="9"/>
    <x v="9"/>
  </r>
  <r>
    <x v="0"/>
    <x v="9"/>
    <n v="0.6"/>
    <d v="2003-08-21T00:00:00"/>
    <s v="2003"/>
    <x v="9"/>
    <x v="9"/>
  </r>
  <r>
    <x v="0"/>
    <x v="9"/>
    <n v="5.2"/>
    <d v="2003-08-22T00:00:00"/>
    <s v="2003"/>
    <x v="9"/>
    <x v="9"/>
  </r>
  <r>
    <x v="0"/>
    <x v="9"/>
    <n v="5.2"/>
    <d v="2003-08-22T00:00:00"/>
    <s v="2003"/>
    <x v="9"/>
    <x v="9"/>
  </r>
  <r>
    <x v="0"/>
    <x v="9"/>
    <n v="1.7"/>
    <d v="2003-08-23T00:00:00"/>
    <s v="2003"/>
    <x v="9"/>
    <x v="9"/>
  </r>
  <r>
    <x v="0"/>
    <x v="9"/>
    <n v="1.7"/>
    <d v="2003-08-23T00:00:00"/>
    <s v="2003"/>
    <x v="9"/>
    <x v="9"/>
  </r>
  <r>
    <x v="0"/>
    <x v="9"/>
    <n v="47.5"/>
    <d v="2003-08-25T00:00:00"/>
    <s v="2003"/>
    <x v="9"/>
    <x v="9"/>
  </r>
  <r>
    <x v="0"/>
    <x v="9"/>
    <n v="47.5"/>
    <d v="2003-08-25T00:00:00"/>
    <s v="2003"/>
    <x v="9"/>
    <x v="9"/>
  </r>
  <r>
    <x v="0"/>
    <x v="9"/>
    <n v="0.5"/>
    <d v="2003-08-26T00:00:00"/>
    <s v="2003"/>
    <x v="9"/>
    <x v="9"/>
  </r>
  <r>
    <x v="0"/>
    <x v="9"/>
    <n v="0.5"/>
    <d v="2003-08-26T00:00:00"/>
    <s v="2003"/>
    <x v="9"/>
    <x v="9"/>
  </r>
  <r>
    <x v="0"/>
    <x v="9"/>
    <n v="1"/>
    <d v="2003-08-27T00:00:00"/>
    <s v="2003"/>
    <x v="9"/>
    <x v="9"/>
  </r>
  <r>
    <x v="0"/>
    <x v="9"/>
    <n v="1"/>
    <d v="2003-08-27T00:00:00"/>
    <s v="2003"/>
    <x v="9"/>
    <x v="9"/>
  </r>
  <r>
    <x v="0"/>
    <x v="9"/>
    <n v="32.200000000000003"/>
    <d v="2003-09-04T00:00:00"/>
    <s v="2003"/>
    <x v="9"/>
    <x v="9"/>
  </r>
  <r>
    <x v="0"/>
    <x v="9"/>
    <n v="32.200000000000003"/>
    <d v="2003-09-04T00:00:00"/>
    <s v="2003"/>
    <x v="9"/>
    <x v="9"/>
  </r>
  <r>
    <x v="0"/>
    <x v="9"/>
    <n v="3.4"/>
    <d v="2003-09-08T00:00:00"/>
    <s v="2003"/>
    <x v="9"/>
    <x v="9"/>
  </r>
  <r>
    <x v="0"/>
    <x v="9"/>
    <n v="3.4"/>
    <d v="2003-09-08T00:00:00"/>
    <s v="2003"/>
    <x v="9"/>
    <x v="9"/>
  </r>
  <r>
    <x v="0"/>
    <x v="9"/>
    <n v="12.7"/>
    <d v="2003-09-17T00:00:00"/>
    <s v="2003"/>
    <x v="9"/>
    <x v="9"/>
  </r>
  <r>
    <x v="0"/>
    <x v="9"/>
    <n v="12.7"/>
    <d v="2003-09-17T00:00:00"/>
    <s v="2003"/>
    <x v="9"/>
    <x v="9"/>
  </r>
  <r>
    <x v="0"/>
    <x v="9"/>
    <n v="0.2"/>
    <d v="2003-09-18T00:00:00"/>
    <s v="2003"/>
    <x v="9"/>
    <x v="9"/>
  </r>
  <r>
    <x v="0"/>
    <x v="9"/>
    <n v="0.2"/>
    <d v="2003-09-18T00:00:00"/>
    <s v="2003"/>
    <x v="9"/>
    <x v="9"/>
  </r>
  <r>
    <x v="0"/>
    <x v="9"/>
    <n v="0.3"/>
    <d v="2003-09-23T00:00:00"/>
    <s v="2003"/>
    <x v="9"/>
    <x v="9"/>
  </r>
  <r>
    <x v="0"/>
    <x v="9"/>
    <n v="0.3"/>
    <d v="2003-09-23T00:00:00"/>
    <s v="2003"/>
    <x v="9"/>
    <x v="9"/>
  </r>
  <r>
    <x v="0"/>
    <x v="9"/>
    <n v="0.1"/>
    <d v="2003-09-24T00:00:00"/>
    <s v="2003"/>
    <x v="9"/>
    <x v="9"/>
  </r>
  <r>
    <x v="0"/>
    <x v="9"/>
    <n v="0.1"/>
    <d v="2003-09-24T00:00:00"/>
    <s v="2003"/>
    <x v="9"/>
    <x v="9"/>
  </r>
  <r>
    <x v="0"/>
    <x v="9"/>
    <n v="0.5"/>
    <d v="2003-09-25T00:00:00"/>
    <s v="2003"/>
    <x v="9"/>
    <x v="9"/>
  </r>
  <r>
    <x v="0"/>
    <x v="9"/>
    <n v="0.5"/>
    <d v="2003-09-25T00:00:00"/>
    <s v="2003"/>
    <x v="9"/>
    <x v="9"/>
  </r>
  <r>
    <x v="0"/>
    <x v="9"/>
    <n v="105.1"/>
    <d v="2003-09-26T00:00:00"/>
    <s v="2003"/>
    <x v="9"/>
    <x v="9"/>
  </r>
  <r>
    <x v="0"/>
    <x v="9"/>
    <n v="105.1"/>
    <d v="2003-09-26T00:00:00"/>
    <s v="2003"/>
    <x v="9"/>
    <x v="9"/>
  </r>
  <r>
    <x v="0"/>
    <x v="9"/>
    <n v="0.1"/>
    <d v="2003-09-28T00:00:00"/>
    <s v="2003"/>
    <x v="9"/>
    <x v="9"/>
  </r>
  <r>
    <x v="0"/>
    <x v="9"/>
    <n v="0.1"/>
    <d v="2003-09-28T00:00:00"/>
    <s v="2003"/>
    <x v="9"/>
    <x v="9"/>
  </r>
  <r>
    <x v="0"/>
    <x v="9"/>
    <n v="0.5"/>
    <d v="2003-09-29T00:00:00"/>
    <s v="2003"/>
    <x v="9"/>
    <x v="9"/>
  </r>
  <r>
    <x v="0"/>
    <x v="9"/>
    <n v="0.5"/>
    <d v="2003-09-29T00:00:00"/>
    <s v="2003"/>
    <x v="9"/>
    <x v="9"/>
  </r>
  <r>
    <x v="0"/>
    <x v="9"/>
    <n v="2.8"/>
    <d v="2003-10-05T00:00:00"/>
    <s v="2003"/>
    <x v="9"/>
    <x v="9"/>
  </r>
  <r>
    <x v="0"/>
    <x v="9"/>
    <n v="2.8"/>
    <d v="2003-10-05T00:00:00"/>
    <s v="2003"/>
    <x v="9"/>
    <x v="9"/>
  </r>
  <r>
    <x v="0"/>
    <x v="9"/>
    <n v="1"/>
    <d v="2003-10-06T00:00:00"/>
    <s v="2003"/>
    <x v="9"/>
    <x v="9"/>
  </r>
  <r>
    <x v="0"/>
    <x v="9"/>
    <n v="1"/>
    <d v="2003-10-06T00:00:00"/>
    <s v="2003"/>
    <x v="9"/>
    <x v="9"/>
  </r>
  <r>
    <x v="0"/>
    <x v="9"/>
    <n v="0.5"/>
    <d v="2003-10-09T00:00:00"/>
    <s v="2003"/>
    <x v="9"/>
    <x v="9"/>
  </r>
  <r>
    <x v="0"/>
    <x v="9"/>
    <n v="0.5"/>
    <d v="2003-10-09T00:00:00"/>
    <s v="2003"/>
    <x v="9"/>
    <x v="9"/>
  </r>
  <r>
    <x v="0"/>
    <x v="9"/>
    <n v="16.600000000000001"/>
    <d v="2003-10-15T00:00:00"/>
    <s v="2003"/>
    <x v="9"/>
    <x v="9"/>
  </r>
  <r>
    <x v="0"/>
    <x v="9"/>
    <n v="16.600000000000001"/>
    <d v="2003-10-15T00:00:00"/>
    <s v="2003"/>
    <x v="9"/>
    <x v="9"/>
  </r>
  <r>
    <x v="0"/>
    <x v="9"/>
    <n v="0.6"/>
    <d v="2003-10-19T00:00:00"/>
    <s v="2003"/>
    <x v="9"/>
    <x v="9"/>
  </r>
  <r>
    <x v="0"/>
    <x v="9"/>
    <n v="0.6"/>
    <d v="2003-10-19T00:00:00"/>
    <s v="2003"/>
    <x v="9"/>
    <x v="9"/>
  </r>
  <r>
    <x v="0"/>
    <x v="9"/>
    <n v="51.2"/>
    <d v="2003-10-20T00:00:00"/>
    <s v="2003"/>
    <x v="9"/>
    <x v="9"/>
  </r>
  <r>
    <x v="0"/>
    <x v="9"/>
    <n v="51.2"/>
    <d v="2003-10-20T00:00:00"/>
    <s v="2003"/>
    <x v="9"/>
    <x v="9"/>
  </r>
  <r>
    <x v="0"/>
    <x v="9"/>
    <n v="13.3"/>
    <d v="2003-10-21T00:00:00"/>
    <s v="2003"/>
    <x v="9"/>
    <x v="9"/>
  </r>
  <r>
    <x v="0"/>
    <x v="9"/>
    <n v="13.3"/>
    <d v="2003-10-21T00:00:00"/>
    <s v="2003"/>
    <x v="9"/>
    <x v="9"/>
  </r>
  <r>
    <x v="0"/>
    <x v="9"/>
    <n v="35.6"/>
    <d v="2003-10-22T00:00:00"/>
    <s v="2003"/>
    <x v="9"/>
    <x v="9"/>
  </r>
  <r>
    <x v="0"/>
    <x v="9"/>
    <n v="35.6"/>
    <d v="2003-10-22T00:00:00"/>
    <s v="2003"/>
    <x v="9"/>
    <x v="9"/>
  </r>
  <r>
    <x v="0"/>
    <x v="9"/>
    <n v="14.6"/>
    <d v="2003-10-23T00:00:00"/>
    <s v="2003"/>
    <x v="9"/>
    <x v="9"/>
  </r>
  <r>
    <x v="0"/>
    <x v="9"/>
    <n v="14.6"/>
    <d v="2003-10-23T00:00:00"/>
    <s v="2003"/>
    <x v="9"/>
    <x v="9"/>
  </r>
  <r>
    <x v="0"/>
    <x v="9"/>
    <n v="8"/>
    <d v="2003-10-24T00:00:00"/>
    <s v="2003"/>
    <x v="9"/>
    <x v="9"/>
  </r>
  <r>
    <x v="0"/>
    <x v="9"/>
    <n v="8"/>
    <d v="2003-10-24T00:00:00"/>
    <s v="2003"/>
    <x v="9"/>
    <x v="9"/>
  </r>
  <r>
    <x v="0"/>
    <x v="9"/>
    <n v="4.8"/>
    <d v="2003-10-30T00:00:00"/>
    <s v="2003"/>
    <x v="9"/>
    <x v="9"/>
  </r>
  <r>
    <x v="0"/>
    <x v="9"/>
    <n v="4.8"/>
    <d v="2003-10-30T00:00:00"/>
    <s v="2003"/>
    <x v="9"/>
    <x v="9"/>
  </r>
  <r>
    <x v="0"/>
    <x v="9"/>
    <n v="11.6"/>
    <d v="2003-11-03T00:00:00"/>
    <s v="2003"/>
    <x v="9"/>
    <x v="9"/>
  </r>
  <r>
    <x v="0"/>
    <x v="9"/>
    <n v="11.6"/>
    <d v="2003-11-03T00:00:00"/>
    <s v="2003"/>
    <x v="9"/>
    <x v="9"/>
  </r>
  <r>
    <x v="0"/>
    <x v="9"/>
    <n v="2.8"/>
    <d v="2003-11-04T00:00:00"/>
    <s v="2003"/>
    <x v="9"/>
    <x v="9"/>
  </r>
  <r>
    <x v="0"/>
    <x v="9"/>
    <n v="2.8"/>
    <d v="2003-11-04T00:00:00"/>
    <s v="2003"/>
    <x v="9"/>
    <x v="9"/>
  </r>
  <r>
    <x v="0"/>
    <x v="9"/>
    <n v="1.5"/>
    <d v="2003-11-05T00:00:00"/>
    <s v="2003"/>
    <x v="9"/>
    <x v="9"/>
  </r>
  <r>
    <x v="0"/>
    <x v="9"/>
    <n v="1.5"/>
    <d v="2003-11-05T00:00:00"/>
    <s v="2003"/>
    <x v="9"/>
    <x v="9"/>
  </r>
  <r>
    <x v="0"/>
    <x v="9"/>
    <n v="8.6"/>
    <d v="2003-11-07T00:00:00"/>
    <s v="2003"/>
    <x v="9"/>
    <x v="9"/>
  </r>
  <r>
    <x v="0"/>
    <x v="9"/>
    <n v="8.6"/>
    <d v="2003-11-07T00:00:00"/>
    <s v="2003"/>
    <x v="9"/>
    <x v="9"/>
  </r>
  <r>
    <x v="0"/>
    <x v="9"/>
    <n v="9.6"/>
    <d v="2003-11-08T00:00:00"/>
    <s v="2003"/>
    <x v="9"/>
    <x v="9"/>
  </r>
  <r>
    <x v="0"/>
    <x v="9"/>
    <n v="9.6"/>
    <d v="2003-11-08T00:00:00"/>
    <s v="2003"/>
    <x v="9"/>
    <x v="9"/>
  </r>
  <r>
    <x v="0"/>
    <x v="9"/>
    <n v="1.4"/>
    <d v="2003-11-09T00:00:00"/>
    <s v="2003"/>
    <x v="9"/>
    <x v="9"/>
  </r>
  <r>
    <x v="0"/>
    <x v="9"/>
    <n v="1.4"/>
    <d v="2003-11-09T00:00:00"/>
    <s v="2003"/>
    <x v="9"/>
    <x v="9"/>
  </r>
  <r>
    <x v="0"/>
    <x v="9"/>
    <n v="17.399999999999999"/>
    <d v="2003-11-10T00:00:00"/>
    <s v="2003"/>
    <x v="9"/>
    <x v="9"/>
  </r>
  <r>
    <x v="0"/>
    <x v="9"/>
    <n v="17.399999999999999"/>
    <d v="2003-11-10T00:00:00"/>
    <s v="2003"/>
    <x v="9"/>
    <x v="9"/>
  </r>
  <r>
    <x v="0"/>
    <x v="9"/>
    <n v="0.2"/>
    <d v="2003-11-12T00:00:00"/>
    <s v="2003"/>
    <x v="9"/>
    <x v="9"/>
  </r>
  <r>
    <x v="0"/>
    <x v="9"/>
    <n v="0.2"/>
    <d v="2003-11-12T00:00:00"/>
    <s v="2003"/>
    <x v="9"/>
    <x v="9"/>
  </r>
  <r>
    <x v="0"/>
    <x v="9"/>
    <n v="0.3"/>
    <d v="2003-11-13T00:00:00"/>
    <s v="2003"/>
    <x v="9"/>
    <x v="9"/>
  </r>
  <r>
    <x v="0"/>
    <x v="9"/>
    <n v="0.3"/>
    <d v="2003-11-13T00:00:00"/>
    <s v="2003"/>
    <x v="9"/>
    <x v="9"/>
  </r>
  <r>
    <x v="0"/>
    <x v="9"/>
    <n v="16.2"/>
    <d v="2003-11-14T00:00:00"/>
    <s v="2003"/>
    <x v="9"/>
    <x v="9"/>
  </r>
  <r>
    <x v="0"/>
    <x v="9"/>
    <n v="16.2"/>
    <d v="2003-11-14T00:00:00"/>
    <s v="2003"/>
    <x v="9"/>
    <x v="9"/>
  </r>
  <r>
    <x v="0"/>
    <x v="9"/>
    <n v="8"/>
    <d v="2003-11-22T00:00:00"/>
    <s v="2003"/>
    <x v="9"/>
    <x v="9"/>
  </r>
  <r>
    <x v="0"/>
    <x v="9"/>
    <n v="8"/>
    <d v="2003-11-22T00:00:00"/>
    <s v="2003"/>
    <x v="9"/>
    <x v="9"/>
  </r>
  <r>
    <x v="0"/>
    <x v="9"/>
    <n v="7.4"/>
    <d v="2003-11-29T00:00:00"/>
    <s v="2003"/>
    <x v="9"/>
    <x v="9"/>
  </r>
  <r>
    <x v="0"/>
    <x v="9"/>
    <n v="7.4"/>
    <d v="2003-11-29T00:00:00"/>
    <s v="2003"/>
    <x v="9"/>
    <x v="9"/>
  </r>
  <r>
    <x v="0"/>
    <x v="9"/>
    <n v="1.5"/>
    <d v="2003-12-12T00:00:00"/>
    <s v="2003"/>
    <x v="9"/>
    <x v="9"/>
  </r>
  <r>
    <x v="0"/>
    <x v="9"/>
    <n v="1.5"/>
    <d v="2003-12-12T00:00:00"/>
    <s v="2003"/>
    <x v="9"/>
    <x v="9"/>
  </r>
  <r>
    <x v="0"/>
    <x v="9"/>
    <n v="22.5"/>
    <d v="2003-12-15T00:00:00"/>
    <s v="2003"/>
    <x v="9"/>
    <x v="9"/>
  </r>
  <r>
    <x v="0"/>
    <x v="9"/>
    <n v="22.5"/>
    <d v="2003-12-15T00:00:00"/>
    <s v="2003"/>
    <x v="9"/>
    <x v="9"/>
  </r>
  <r>
    <x v="0"/>
    <x v="9"/>
    <n v="1.4"/>
    <d v="2003-12-16T00:00:00"/>
    <s v="2003"/>
    <x v="9"/>
    <x v="9"/>
  </r>
  <r>
    <x v="0"/>
    <x v="9"/>
    <n v="1.4"/>
    <d v="2003-12-16T00:00:00"/>
    <s v="2003"/>
    <x v="9"/>
    <x v="9"/>
  </r>
  <r>
    <x v="0"/>
    <x v="9"/>
    <n v="3.4"/>
    <d v="2003-12-23T00:00:00"/>
    <s v="2003"/>
    <x v="9"/>
    <x v="9"/>
  </r>
  <r>
    <x v="0"/>
    <x v="9"/>
    <n v="3.4"/>
    <d v="2003-12-23T00:00:00"/>
    <s v="2003"/>
    <x v="9"/>
    <x v="9"/>
  </r>
  <r>
    <x v="0"/>
    <x v="9"/>
    <n v="40.6"/>
    <d v="2003-12-24T00:00:00"/>
    <s v="2003"/>
    <x v="9"/>
    <x v="9"/>
  </r>
  <r>
    <x v="0"/>
    <x v="9"/>
    <n v="40.6"/>
    <d v="2003-12-24T00:00:00"/>
    <s v="2003"/>
    <x v="9"/>
    <x v="9"/>
  </r>
  <r>
    <x v="0"/>
    <x v="9"/>
    <n v="8"/>
    <d v="2003-12-25T00:00:00"/>
    <s v="2003"/>
    <x v="9"/>
    <x v="9"/>
  </r>
  <r>
    <x v="0"/>
    <x v="9"/>
    <n v="8"/>
    <d v="2003-12-25T00:00:00"/>
    <s v="2003"/>
    <x v="9"/>
    <x v="9"/>
  </r>
  <r>
    <x v="0"/>
    <x v="9"/>
    <n v="1.6"/>
    <d v="2004-01-06T00:00:00"/>
    <s v="2004"/>
    <x v="9"/>
    <x v="9"/>
  </r>
  <r>
    <x v="0"/>
    <x v="9"/>
    <n v="1.6"/>
    <d v="2004-01-06T00:00:00"/>
    <s v="2004"/>
    <x v="9"/>
    <x v="9"/>
  </r>
  <r>
    <x v="0"/>
    <x v="9"/>
    <n v="27.9"/>
    <d v="2004-01-27T00:00:00"/>
    <s v="2004"/>
    <x v="9"/>
    <x v="9"/>
  </r>
  <r>
    <x v="0"/>
    <x v="9"/>
    <n v="27.9"/>
    <d v="2004-01-27T00:00:00"/>
    <s v="2004"/>
    <x v="9"/>
    <x v="9"/>
  </r>
  <r>
    <x v="0"/>
    <x v="9"/>
    <n v="22"/>
    <d v="2004-01-28T00:00:00"/>
    <s v="2004"/>
    <x v="9"/>
    <x v="9"/>
  </r>
  <r>
    <x v="0"/>
    <x v="9"/>
    <n v="22"/>
    <d v="2004-01-28T00:00:00"/>
    <s v="2004"/>
    <x v="9"/>
    <x v="9"/>
  </r>
  <r>
    <x v="0"/>
    <x v="9"/>
    <n v="0.2"/>
    <d v="2004-03-29T00:00:00"/>
    <s v="2004"/>
    <x v="9"/>
    <x v="9"/>
  </r>
  <r>
    <x v="0"/>
    <x v="9"/>
    <n v="0.2"/>
    <d v="2004-03-29T00:00:00"/>
    <s v="2004"/>
    <x v="9"/>
    <x v="9"/>
  </r>
  <r>
    <x v="0"/>
    <x v="9"/>
    <n v="2.4"/>
    <d v="2004-04-07T00:00:00"/>
    <s v="2004"/>
    <x v="9"/>
    <x v="9"/>
  </r>
  <r>
    <x v="0"/>
    <x v="9"/>
    <n v="2.4"/>
    <d v="2004-04-07T00:00:00"/>
    <s v="2004"/>
    <x v="9"/>
    <x v="9"/>
  </r>
  <r>
    <x v="0"/>
    <x v="9"/>
    <n v="17.100000000000001"/>
    <d v="2004-05-03T00:00:00"/>
    <s v="2004"/>
    <x v="9"/>
    <x v="9"/>
  </r>
  <r>
    <x v="0"/>
    <x v="9"/>
    <n v="17.100000000000001"/>
    <d v="2004-05-03T00:00:00"/>
    <s v="2004"/>
    <x v="9"/>
    <x v="9"/>
  </r>
  <r>
    <x v="0"/>
    <x v="9"/>
    <n v="69.3"/>
    <d v="2004-05-04T00:00:00"/>
    <s v="2004"/>
    <x v="9"/>
    <x v="9"/>
  </r>
  <r>
    <x v="0"/>
    <x v="9"/>
    <n v="69.3"/>
    <d v="2004-05-04T00:00:00"/>
    <s v="2004"/>
    <x v="9"/>
    <x v="9"/>
  </r>
  <r>
    <x v="0"/>
    <x v="9"/>
    <n v="25.8"/>
    <d v="2004-05-05T00:00:00"/>
    <s v="2004"/>
    <x v="9"/>
    <x v="9"/>
  </r>
  <r>
    <x v="0"/>
    <x v="9"/>
    <n v="25.8"/>
    <d v="2004-05-05T00:00:00"/>
    <s v="2004"/>
    <x v="9"/>
    <x v="9"/>
  </r>
  <r>
    <x v="0"/>
    <x v="9"/>
    <n v="31.9"/>
    <d v="2004-05-06T00:00:00"/>
    <s v="2004"/>
    <x v="9"/>
    <x v="9"/>
  </r>
  <r>
    <x v="0"/>
    <x v="9"/>
    <n v="31.9"/>
    <d v="2004-05-06T00:00:00"/>
    <s v="2004"/>
    <x v="9"/>
    <x v="9"/>
  </r>
  <r>
    <x v="0"/>
    <x v="9"/>
    <n v="3.3"/>
    <d v="2004-05-07T00:00:00"/>
    <s v="2004"/>
    <x v="9"/>
    <x v="9"/>
  </r>
  <r>
    <x v="0"/>
    <x v="9"/>
    <n v="3.3"/>
    <d v="2004-05-07T00:00:00"/>
    <s v="2004"/>
    <x v="9"/>
    <x v="9"/>
  </r>
  <r>
    <x v="0"/>
    <x v="9"/>
    <n v="5.4"/>
    <d v="2004-05-08T00:00:00"/>
    <s v="2004"/>
    <x v="9"/>
    <x v="9"/>
  </r>
  <r>
    <x v="0"/>
    <x v="9"/>
    <n v="5.4"/>
    <d v="2004-05-08T00:00:00"/>
    <s v="2004"/>
    <x v="9"/>
    <x v="9"/>
  </r>
  <r>
    <x v="0"/>
    <x v="9"/>
    <n v="42.2"/>
    <d v="2004-05-17T00:00:00"/>
    <s v="2004"/>
    <x v="9"/>
    <x v="9"/>
  </r>
  <r>
    <x v="0"/>
    <x v="9"/>
    <n v="42.2"/>
    <d v="2004-05-17T00:00:00"/>
    <s v="2004"/>
    <x v="9"/>
    <x v="9"/>
  </r>
  <r>
    <x v="0"/>
    <x v="9"/>
    <n v="7"/>
    <d v="2004-05-18T00:00:00"/>
    <s v="2004"/>
    <x v="9"/>
    <x v="9"/>
  </r>
  <r>
    <x v="0"/>
    <x v="9"/>
    <n v="7"/>
    <d v="2004-05-18T00:00:00"/>
    <s v="2004"/>
    <x v="9"/>
    <x v="9"/>
  </r>
  <r>
    <x v="0"/>
    <x v="9"/>
    <n v="1"/>
    <d v="2004-05-23T00:00:00"/>
    <s v="2004"/>
    <x v="9"/>
    <x v="9"/>
  </r>
  <r>
    <x v="0"/>
    <x v="9"/>
    <n v="1"/>
    <d v="2004-05-23T00:00:00"/>
    <s v="2004"/>
    <x v="9"/>
    <x v="9"/>
  </r>
  <r>
    <x v="0"/>
    <x v="9"/>
    <n v="7.6"/>
    <d v="2004-05-24T00:00:00"/>
    <s v="2004"/>
    <x v="9"/>
    <x v="9"/>
  </r>
  <r>
    <x v="0"/>
    <x v="9"/>
    <n v="7.6"/>
    <d v="2004-05-24T00:00:00"/>
    <s v="2004"/>
    <x v="9"/>
    <x v="9"/>
  </r>
  <r>
    <x v="0"/>
    <x v="9"/>
    <n v="0.4"/>
    <d v="2004-06-05T00:00:00"/>
    <s v="2004"/>
    <x v="9"/>
    <x v="9"/>
  </r>
  <r>
    <x v="0"/>
    <x v="9"/>
    <n v="0.4"/>
    <d v="2004-06-05T00:00:00"/>
    <s v="2004"/>
    <x v="9"/>
    <x v="9"/>
  </r>
  <r>
    <x v="0"/>
    <x v="9"/>
    <n v="1.4"/>
    <d v="2004-06-09T00:00:00"/>
    <s v="2004"/>
    <x v="9"/>
    <x v="9"/>
  </r>
  <r>
    <x v="0"/>
    <x v="9"/>
    <n v="1.4"/>
    <d v="2004-06-09T00:00:00"/>
    <s v="2004"/>
    <x v="9"/>
    <x v="9"/>
  </r>
  <r>
    <x v="0"/>
    <x v="9"/>
    <n v="3.2"/>
    <d v="2004-06-10T00:00:00"/>
    <s v="2004"/>
    <x v="9"/>
    <x v="9"/>
  </r>
  <r>
    <x v="0"/>
    <x v="9"/>
    <n v="3.2"/>
    <d v="2004-06-10T00:00:00"/>
    <s v="2004"/>
    <x v="9"/>
    <x v="9"/>
  </r>
  <r>
    <x v="0"/>
    <x v="9"/>
    <n v="13.3"/>
    <d v="2004-06-11T00:00:00"/>
    <s v="2004"/>
    <x v="9"/>
    <x v="9"/>
  </r>
  <r>
    <x v="0"/>
    <x v="9"/>
    <n v="13.3"/>
    <d v="2004-06-11T00:00:00"/>
    <s v="2004"/>
    <x v="9"/>
    <x v="9"/>
  </r>
  <r>
    <x v="0"/>
    <x v="9"/>
    <n v="0.3"/>
    <d v="2004-06-22T00:00:00"/>
    <s v="2004"/>
    <x v="9"/>
    <x v="9"/>
  </r>
  <r>
    <x v="0"/>
    <x v="9"/>
    <n v="0.3"/>
    <d v="2004-06-22T00:00:00"/>
    <s v="2004"/>
    <x v="9"/>
    <x v="9"/>
  </r>
  <r>
    <x v="0"/>
    <x v="9"/>
    <n v="3.2"/>
    <d v="2004-06-28T00:00:00"/>
    <s v="2004"/>
    <x v="9"/>
    <x v="9"/>
  </r>
  <r>
    <x v="0"/>
    <x v="9"/>
    <n v="3.2"/>
    <d v="2004-06-28T00:00:00"/>
    <s v="2004"/>
    <x v="9"/>
    <x v="9"/>
  </r>
  <r>
    <x v="0"/>
    <x v="9"/>
    <n v="7"/>
    <d v="2004-06-29T00:00:00"/>
    <s v="2004"/>
    <x v="9"/>
    <x v="9"/>
  </r>
  <r>
    <x v="0"/>
    <x v="9"/>
    <n v="7"/>
    <d v="2004-06-29T00:00:00"/>
    <s v="2004"/>
    <x v="9"/>
    <x v="9"/>
  </r>
  <r>
    <x v="0"/>
    <x v="9"/>
    <n v="0.5"/>
    <d v="2004-07-01T00:00:00"/>
    <s v="2004"/>
    <x v="9"/>
    <x v="9"/>
  </r>
  <r>
    <x v="0"/>
    <x v="9"/>
    <n v="0.5"/>
    <d v="2004-07-01T00:00:00"/>
    <s v="2004"/>
    <x v="9"/>
    <x v="9"/>
  </r>
  <r>
    <x v="0"/>
    <x v="9"/>
    <n v="6.4"/>
    <d v="2004-07-03T00:00:00"/>
    <s v="2004"/>
    <x v="9"/>
    <x v="9"/>
  </r>
  <r>
    <x v="0"/>
    <x v="9"/>
    <n v="6.4"/>
    <d v="2004-07-03T00:00:00"/>
    <s v="2004"/>
    <x v="9"/>
    <x v="9"/>
  </r>
  <r>
    <x v="0"/>
    <x v="9"/>
    <n v="5.8"/>
    <d v="2004-07-12T00:00:00"/>
    <s v="2004"/>
    <x v="9"/>
    <x v="9"/>
  </r>
  <r>
    <x v="0"/>
    <x v="9"/>
    <n v="5.8"/>
    <d v="2004-07-12T00:00:00"/>
    <s v="2004"/>
    <x v="9"/>
    <x v="9"/>
  </r>
  <r>
    <x v="0"/>
    <x v="9"/>
    <n v="1.1000000000000001"/>
    <d v="2004-07-13T00:00:00"/>
    <s v="2004"/>
    <x v="9"/>
    <x v="9"/>
  </r>
  <r>
    <x v="0"/>
    <x v="9"/>
    <n v="1.1000000000000001"/>
    <d v="2004-07-13T00:00:00"/>
    <s v="2004"/>
    <x v="9"/>
    <x v="9"/>
  </r>
  <r>
    <x v="0"/>
    <x v="9"/>
    <n v="0.4"/>
    <d v="2004-07-23T00:00:00"/>
    <s v="2004"/>
    <x v="9"/>
    <x v="9"/>
  </r>
  <r>
    <x v="0"/>
    <x v="9"/>
    <n v="0.4"/>
    <d v="2004-07-23T00:00:00"/>
    <s v="2004"/>
    <x v="9"/>
    <x v="9"/>
  </r>
  <r>
    <x v="0"/>
    <x v="9"/>
    <n v="13.6"/>
    <d v="2004-07-26T00:00:00"/>
    <s v="2004"/>
    <x v="9"/>
    <x v="9"/>
  </r>
  <r>
    <x v="0"/>
    <x v="9"/>
    <n v="13.6"/>
    <d v="2004-07-26T00:00:00"/>
    <s v="2004"/>
    <x v="9"/>
    <x v="9"/>
  </r>
  <r>
    <x v="0"/>
    <x v="9"/>
    <n v="3.6"/>
    <d v="2004-07-29T00:00:00"/>
    <s v="2004"/>
    <x v="9"/>
    <x v="9"/>
  </r>
  <r>
    <x v="0"/>
    <x v="9"/>
    <n v="3.6"/>
    <d v="2004-07-29T00:00:00"/>
    <s v="2004"/>
    <x v="9"/>
    <x v="9"/>
  </r>
  <r>
    <x v="0"/>
    <x v="9"/>
    <n v="17.600000000000001"/>
    <d v="2004-07-30T00:00:00"/>
    <s v="2004"/>
    <x v="9"/>
    <x v="9"/>
  </r>
  <r>
    <x v="0"/>
    <x v="9"/>
    <n v="17.600000000000001"/>
    <d v="2004-07-30T00:00:00"/>
    <s v="2004"/>
    <x v="9"/>
    <x v="9"/>
  </r>
  <r>
    <x v="0"/>
    <x v="9"/>
    <n v="1.6"/>
    <d v="2004-07-31T00:00:00"/>
    <s v="2004"/>
    <x v="9"/>
    <x v="9"/>
  </r>
  <r>
    <x v="0"/>
    <x v="9"/>
    <n v="1.6"/>
    <d v="2004-07-31T00:00:00"/>
    <s v="2004"/>
    <x v="9"/>
    <x v="9"/>
  </r>
  <r>
    <x v="0"/>
    <x v="9"/>
    <n v="3"/>
    <d v="2004-08-04T00:00:00"/>
    <s v="2004"/>
    <x v="9"/>
    <x v="9"/>
  </r>
  <r>
    <x v="0"/>
    <x v="9"/>
    <n v="3"/>
    <d v="2004-08-04T00:00:00"/>
    <s v="2004"/>
    <x v="9"/>
    <x v="9"/>
  </r>
  <r>
    <x v="0"/>
    <x v="9"/>
    <n v="1.8"/>
    <d v="2004-08-06T00:00:00"/>
    <s v="2004"/>
    <x v="9"/>
    <x v="9"/>
  </r>
  <r>
    <x v="0"/>
    <x v="9"/>
    <n v="1.8"/>
    <d v="2004-08-06T00:00:00"/>
    <s v="2004"/>
    <x v="9"/>
    <x v="9"/>
  </r>
  <r>
    <x v="0"/>
    <x v="9"/>
    <n v="1.7"/>
    <d v="2004-08-09T00:00:00"/>
    <s v="2004"/>
    <x v="9"/>
    <x v="9"/>
  </r>
  <r>
    <x v="0"/>
    <x v="9"/>
    <n v="1.7"/>
    <d v="2004-08-09T00:00:00"/>
    <s v="2004"/>
    <x v="9"/>
    <x v="9"/>
  </r>
  <r>
    <x v="0"/>
    <x v="9"/>
    <n v="2.1"/>
    <d v="2004-08-13T00:00:00"/>
    <s v="2004"/>
    <x v="9"/>
    <x v="9"/>
  </r>
  <r>
    <x v="0"/>
    <x v="9"/>
    <n v="2.1"/>
    <d v="2004-08-13T00:00:00"/>
    <s v="2004"/>
    <x v="9"/>
    <x v="9"/>
  </r>
  <r>
    <x v="0"/>
    <x v="9"/>
    <n v="3"/>
    <d v="2004-08-16T00:00:00"/>
    <s v="2004"/>
    <x v="9"/>
    <x v="9"/>
  </r>
  <r>
    <x v="0"/>
    <x v="9"/>
    <n v="3"/>
    <d v="2004-08-16T00:00:00"/>
    <s v="2004"/>
    <x v="9"/>
    <x v="9"/>
  </r>
  <r>
    <x v="0"/>
    <x v="9"/>
    <n v="0.7"/>
    <d v="2004-08-17T00:00:00"/>
    <s v="2004"/>
    <x v="9"/>
    <x v="9"/>
  </r>
  <r>
    <x v="0"/>
    <x v="9"/>
    <n v="0.7"/>
    <d v="2004-08-17T00:00:00"/>
    <s v="2004"/>
    <x v="9"/>
    <x v="9"/>
  </r>
  <r>
    <x v="0"/>
    <x v="9"/>
    <n v="1"/>
    <d v="2004-08-23T00:00:00"/>
    <s v="2004"/>
    <x v="9"/>
    <x v="9"/>
  </r>
  <r>
    <x v="0"/>
    <x v="9"/>
    <n v="1"/>
    <d v="2004-08-23T00:00:00"/>
    <s v="2004"/>
    <x v="9"/>
    <x v="9"/>
  </r>
  <r>
    <x v="0"/>
    <x v="9"/>
    <n v="1.2"/>
    <d v="2004-08-24T00:00:00"/>
    <s v="2004"/>
    <x v="9"/>
    <x v="9"/>
  </r>
  <r>
    <x v="0"/>
    <x v="9"/>
    <n v="1.2"/>
    <d v="2004-08-24T00:00:00"/>
    <s v="2004"/>
    <x v="9"/>
    <x v="9"/>
  </r>
  <r>
    <x v="0"/>
    <x v="9"/>
    <n v="31.2"/>
    <d v="2004-08-28T00:00:00"/>
    <s v="2004"/>
    <x v="9"/>
    <x v="9"/>
  </r>
  <r>
    <x v="0"/>
    <x v="9"/>
    <n v="31.2"/>
    <d v="2004-08-28T00:00:00"/>
    <s v="2004"/>
    <x v="9"/>
    <x v="9"/>
  </r>
  <r>
    <x v="0"/>
    <x v="9"/>
    <n v="1.4"/>
    <d v="2004-08-31T00:00:00"/>
    <s v="2004"/>
    <x v="9"/>
    <x v="9"/>
  </r>
  <r>
    <x v="0"/>
    <x v="9"/>
    <n v="1.4"/>
    <d v="2004-08-31T00:00:00"/>
    <s v="2004"/>
    <x v="9"/>
    <x v="9"/>
  </r>
  <r>
    <x v="0"/>
    <x v="9"/>
    <n v="0.7"/>
    <d v="2004-09-05T00:00:00"/>
    <s v="2004"/>
    <x v="9"/>
    <x v="9"/>
  </r>
  <r>
    <x v="0"/>
    <x v="9"/>
    <n v="0.7"/>
    <d v="2004-09-05T00:00:00"/>
    <s v="2004"/>
    <x v="9"/>
    <x v="9"/>
  </r>
  <r>
    <x v="0"/>
    <x v="9"/>
    <n v="13.3"/>
    <d v="2004-09-06T00:00:00"/>
    <s v="2004"/>
    <x v="9"/>
    <x v="9"/>
  </r>
  <r>
    <x v="0"/>
    <x v="9"/>
    <n v="13.3"/>
    <d v="2004-09-06T00:00:00"/>
    <s v="2004"/>
    <x v="9"/>
    <x v="9"/>
  </r>
  <r>
    <x v="0"/>
    <x v="9"/>
    <n v="0.7"/>
    <d v="2004-09-08T00:00:00"/>
    <s v="2004"/>
    <x v="9"/>
    <x v="9"/>
  </r>
  <r>
    <x v="0"/>
    <x v="9"/>
    <n v="0.7"/>
    <d v="2004-09-08T00:00:00"/>
    <s v="2004"/>
    <x v="9"/>
    <x v="9"/>
  </r>
  <r>
    <x v="0"/>
    <x v="9"/>
    <n v="32.200000000000003"/>
    <d v="2004-09-10T00:00:00"/>
    <s v="2004"/>
    <x v="9"/>
    <x v="9"/>
  </r>
  <r>
    <x v="0"/>
    <x v="9"/>
    <n v="32.200000000000003"/>
    <d v="2004-09-10T00:00:00"/>
    <s v="2004"/>
    <x v="9"/>
    <x v="9"/>
  </r>
  <r>
    <x v="0"/>
    <x v="9"/>
    <n v="0.8"/>
    <d v="2004-09-11T00:00:00"/>
    <s v="2004"/>
    <x v="9"/>
    <x v="9"/>
  </r>
  <r>
    <x v="0"/>
    <x v="9"/>
    <n v="0.8"/>
    <d v="2004-09-11T00:00:00"/>
    <s v="2004"/>
    <x v="9"/>
    <x v="9"/>
  </r>
  <r>
    <x v="0"/>
    <x v="9"/>
    <n v="0.5"/>
    <d v="2004-09-14T00:00:00"/>
    <s v="2004"/>
    <x v="9"/>
    <x v="9"/>
  </r>
  <r>
    <x v="0"/>
    <x v="9"/>
    <n v="0.5"/>
    <d v="2004-09-14T00:00:00"/>
    <s v="2004"/>
    <x v="9"/>
    <x v="9"/>
  </r>
  <r>
    <x v="0"/>
    <x v="9"/>
    <n v="2"/>
    <d v="2004-09-16T00:00:00"/>
    <s v="2004"/>
    <x v="9"/>
    <x v="9"/>
  </r>
  <r>
    <x v="0"/>
    <x v="9"/>
    <n v="2"/>
    <d v="2004-09-16T00:00:00"/>
    <s v="2004"/>
    <x v="9"/>
    <x v="9"/>
  </r>
  <r>
    <x v="0"/>
    <x v="9"/>
    <n v="9"/>
    <d v="2004-09-17T00:00:00"/>
    <s v="2004"/>
    <x v="9"/>
    <x v="9"/>
  </r>
  <r>
    <x v="0"/>
    <x v="9"/>
    <n v="9"/>
    <d v="2004-09-17T00:00:00"/>
    <s v="2004"/>
    <x v="9"/>
    <x v="9"/>
  </r>
  <r>
    <x v="0"/>
    <x v="9"/>
    <n v="74.2"/>
    <d v="2004-09-20T00:00:00"/>
    <s v="2004"/>
    <x v="9"/>
    <x v="9"/>
  </r>
  <r>
    <x v="0"/>
    <x v="9"/>
    <n v="74.2"/>
    <d v="2004-09-20T00:00:00"/>
    <s v="2004"/>
    <x v="9"/>
    <x v="9"/>
  </r>
  <r>
    <x v="0"/>
    <x v="9"/>
    <n v="28"/>
    <d v="2004-09-21T00:00:00"/>
    <s v="2004"/>
    <x v="9"/>
    <x v="9"/>
  </r>
  <r>
    <x v="0"/>
    <x v="9"/>
    <n v="28"/>
    <d v="2004-09-21T00:00:00"/>
    <s v="2004"/>
    <x v="9"/>
    <x v="9"/>
  </r>
  <r>
    <x v="0"/>
    <x v="9"/>
    <n v="23.3"/>
    <d v="2004-09-24T00:00:00"/>
    <s v="2004"/>
    <x v="9"/>
    <x v="9"/>
  </r>
  <r>
    <x v="0"/>
    <x v="9"/>
    <n v="23.3"/>
    <d v="2004-09-24T00:00:00"/>
    <s v="2004"/>
    <x v="9"/>
    <x v="9"/>
  </r>
  <r>
    <x v="0"/>
    <x v="9"/>
    <n v="0.8"/>
    <d v="2004-09-25T00:00:00"/>
    <s v="2004"/>
    <x v="9"/>
    <x v="9"/>
  </r>
  <r>
    <x v="0"/>
    <x v="9"/>
    <n v="0.8"/>
    <d v="2004-09-25T00:00:00"/>
    <s v="2004"/>
    <x v="9"/>
    <x v="9"/>
  </r>
  <r>
    <x v="0"/>
    <x v="9"/>
    <n v="13.8"/>
    <d v="2004-09-27T00:00:00"/>
    <s v="2004"/>
    <x v="9"/>
    <x v="9"/>
  </r>
  <r>
    <x v="0"/>
    <x v="9"/>
    <n v="13.8"/>
    <d v="2004-09-27T00:00:00"/>
    <s v="2004"/>
    <x v="9"/>
    <x v="9"/>
  </r>
  <r>
    <x v="0"/>
    <x v="9"/>
    <n v="17.7"/>
    <d v="2004-09-28T00:00:00"/>
    <s v="2004"/>
    <x v="9"/>
    <x v="9"/>
  </r>
  <r>
    <x v="0"/>
    <x v="9"/>
    <n v="17.7"/>
    <d v="2004-09-28T00:00:00"/>
    <s v="2004"/>
    <x v="9"/>
    <x v="9"/>
  </r>
  <r>
    <x v="0"/>
    <x v="9"/>
    <n v="12"/>
    <d v="2004-09-29T00:00:00"/>
    <s v="2004"/>
    <x v="9"/>
    <x v="9"/>
  </r>
  <r>
    <x v="0"/>
    <x v="9"/>
    <n v="12"/>
    <d v="2004-09-29T00:00:00"/>
    <s v="2004"/>
    <x v="9"/>
    <x v="9"/>
  </r>
  <r>
    <x v="0"/>
    <x v="9"/>
    <n v="17.5"/>
    <d v="2004-09-30T00:00:00"/>
    <s v="2004"/>
    <x v="9"/>
    <x v="9"/>
  </r>
  <r>
    <x v="0"/>
    <x v="9"/>
    <n v="17.5"/>
    <d v="2004-09-30T00:00:00"/>
    <s v="2004"/>
    <x v="9"/>
    <x v="9"/>
  </r>
  <r>
    <x v="0"/>
    <x v="9"/>
    <n v="0.7"/>
    <d v="2004-10-01T00:00:00"/>
    <s v="2004"/>
    <x v="9"/>
    <x v="9"/>
  </r>
  <r>
    <x v="0"/>
    <x v="9"/>
    <n v="28.57"/>
    <d v="2004-10-02T00:00:00"/>
    <s v="2004"/>
    <x v="9"/>
    <x v="9"/>
  </r>
  <r>
    <x v="0"/>
    <x v="9"/>
    <n v="0.7"/>
    <d v="2004-10-02T00:00:00"/>
    <s v="2004"/>
    <x v="9"/>
    <x v="9"/>
  </r>
  <r>
    <x v="0"/>
    <x v="9"/>
    <n v="0.7"/>
    <d v="2004-10-02T00:00:00"/>
    <s v="2004"/>
    <x v="9"/>
    <x v="9"/>
  </r>
  <r>
    <x v="0"/>
    <x v="9"/>
    <n v="28.7"/>
    <d v="2004-10-03T00:00:00"/>
    <s v="2004"/>
    <x v="9"/>
    <x v="9"/>
  </r>
  <r>
    <x v="0"/>
    <x v="9"/>
    <n v="28.7"/>
    <d v="2004-10-03T00:00:00"/>
    <s v="2004"/>
    <x v="9"/>
    <x v="9"/>
  </r>
  <r>
    <x v="0"/>
    <x v="9"/>
    <n v="5.2"/>
    <d v="2004-10-14T00:00:00"/>
    <s v="2004"/>
    <x v="9"/>
    <x v="9"/>
  </r>
  <r>
    <x v="0"/>
    <x v="9"/>
    <n v="5.2"/>
    <d v="2004-10-14T00:00:00"/>
    <s v="2004"/>
    <x v="9"/>
    <x v="9"/>
  </r>
  <r>
    <x v="0"/>
    <x v="9"/>
    <n v="5.2"/>
    <d v="2004-10-14T00:00:00"/>
    <s v="2004"/>
    <x v="9"/>
    <x v="9"/>
  </r>
  <r>
    <x v="0"/>
    <x v="9"/>
    <n v="0.1"/>
    <d v="2004-10-16T00:00:00"/>
    <s v="2004"/>
    <x v="9"/>
    <x v="9"/>
  </r>
  <r>
    <x v="0"/>
    <x v="9"/>
    <n v="0.1"/>
    <d v="2004-10-16T00:00:00"/>
    <s v="2004"/>
    <x v="9"/>
    <x v="9"/>
  </r>
  <r>
    <x v="0"/>
    <x v="9"/>
    <n v="0.1"/>
    <d v="2004-10-16T00:00:00"/>
    <s v="2004"/>
    <x v="9"/>
    <x v="9"/>
  </r>
  <r>
    <x v="0"/>
    <x v="9"/>
    <n v="7.4"/>
    <d v="2004-10-17T00:00:00"/>
    <s v="2004"/>
    <x v="9"/>
    <x v="9"/>
  </r>
  <r>
    <x v="0"/>
    <x v="9"/>
    <n v="7.4"/>
    <d v="2004-10-17T00:00:00"/>
    <s v="2004"/>
    <x v="9"/>
    <x v="9"/>
  </r>
  <r>
    <x v="0"/>
    <x v="9"/>
    <n v="7.4"/>
    <d v="2004-10-17T00:00:00"/>
    <s v="2004"/>
    <x v="9"/>
    <x v="9"/>
  </r>
  <r>
    <x v="0"/>
    <x v="9"/>
    <n v="10.199999999999999"/>
    <d v="2004-10-18T00:00:00"/>
    <s v="2004"/>
    <x v="9"/>
    <x v="9"/>
  </r>
  <r>
    <x v="0"/>
    <x v="9"/>
    <n v="10.199999999999999"/>
    <d v="2004-10-18T00:00:00"/>
    <s v="2004"/>
    <x v="9"/>
    <x v="9"/>
  </r>
  <r>
    <x v="0"/>
    <x v="9"/>
    <n v="10.199999999999999"/>
    <d v="2004-10-18T00:00:00"/>
    <s v="2004"/>
    <x v="9"/>
    <x v="9"/>
  </r>
  <r>
    <x v="0"/>
    <x v="9"/>
    <n v="23.8"/>
    <d v="2004-10-19T00:00:00"/>
    <s v="2004"/>
    <x v="9"/>
    <x v="9"/>
  </r>
  <r>
    <x v="0"/>
    <x v="9"/>
    <n v="23.8"/>
    <d v="2004-10-19T00:00:00"/>
    <s v="2004"/>
    <x v="9"/>
    <x v="9"/>
  </r>
  <r>
    <x v="0"/>
    <x v="9"/>
    <n v="23.8"/>
    <d v="2004-10-19T00:00:00"/>
    <s v="2004"/>
    <x v="9"/>
    <x v="9"/>
  </r>
  <r>
    <x v="0"/>
    <x v="9"/>
    <n v="3.4"/>
    <d v="2004-10-20T00:00:00"/>
    <s v="2004"/>
    <x v="9"/>
    <x v="9"/>
  </r>
  <r>
    <x v="0"/>
    <x v="9"/>
    <n v="3.4"/>
    <d v="2004-10-20T00:00:00"/>
    <s v="2004"/>
    <x v="9"/>
    <x v="9"/>
  </r>
  <r>
    <x v="0"/>
    <x v="9"/>
    <n v="3.4"/>
    <d v="2004-10-20T00:00:00"/>
    <s v="2004"/>
    <x v="9"/>
    <x v="9"/>
  </r>
  <r>
    <x v="0"/>
    <x v="9"/>
    <n v="2.8"/>
    <d v="2004-10-21T00:00:00"/>
    <s v="2004"/>
    <x v="9"/>
    <x v="9"/>
  </r>
  <r>
    <x v="0"/>
    <x v="9"/>
    <n v="2.8"/>
    <d v="2004-10-21T00:00:00"/>
    <s v="2004"/>
    <x v="9"/>
    <x v="9"/>
  </r>
  <r>
    <x v="0"/>
    <x v="9"/>
    <n v="2.8"/>
    <d v="2004-10-21T00:00:00"/>
    <s v="2004"/>
    <x v="9"/>
    <x v="9"/>
  </r>
  <r>
    <x v="0"/>
    <x v="9"/>
    <n v="7.8"/>
    <d v="2004-10-23T00:00:00"/>
    <s v="2004"/>
    <x v="9"/>
    <x v="9"/>
  </r>
  <r>
    <x v="0"/>
    <x v="9"/>
    <n v="7.8"/>
    <d v="2004-10-23T00:00:00"/>
    <s v="2004"/>
    <x v="9"/>
    <x v="9"/>
  </r>
  <r>
    <x v="0"/>
    <x v="9"/>
    <n v="5.2"/>
    <d v="2004-10-23T00:00:00"/>
    <s v="2004"/>
    <x v="9"/>
    <x v="9"/>
  </r>
  <r>
    <x v="0"/>
    <x v="9"/>
    <n v="27.4"/>
    <d v="2004-10-24T00:00:00"/>
    <s v="2004"/>
    <x v="9"/>
    <x v="9"/>
  </r>
  <r>
    <x v="0"/>
    <x v="9"/>
    <n v="27.4"/>
    <d v="2004-10-24T00:00:00"/>
    <s v="2004"/>
    <x v="9"/>
    <x v="9"/>
  </r>
  <r>
    <x v="0"/>
    <x v="9"/>
    <n v="27.4"/>
    <d v="2004-10-24T00:00:00"/>
    <s v="2004"/>
    <x v="9"/>
    <x v="9"/>
  </r>
  <r>
    <x v="0"/>
    <x v="9"/>
    <n v="1.7"/>
    <d v="2004-10-25T00:00:00"/>
    <s v="2004"/>
    <x v="9"/>
    <x v="9"/>
  </r>
  <r>
    <x v="0"/>
    <x v="9"/>
    <n v="1.7"/>
    <d v="2004-10-25T00:00:00"/>
    <s v="2004"/>
    <x v="9"/>
    <x v="9"/>
  </r>
  <r>
    <x v="0"/>
    <x v="9"/>
    <n v="1.7"/>
    <d v="2004-10-25T00:00:00"/>
    <s v="2004"/>
    <x v="9"/>
    <x v="9"/>
  </r>
  <r>
    <x v="0"/>
    <x v="9"/>
    <n v="1.1000000000000001"/>
    <d v="2004-10-26T00:00:00"/>
    <s v="2004"/>
    <x v="9"/>
    <x v="9"/>
  </r>
  <r>
    <x v="0"/>
    <x v="9"/>
    <n v="1.1000000000000001"/>
    <d v="2004-10-26T00:00:00"/>
    <s v="2004"/>
    <x v="9"/>
    <x v="9"/>
  </r>
  <r>
    <x v="0"/>
    <x v="9"/>
    <n v="1.1000000000000001"/>
    <d v="2004-10-26T00:00:00"/>
    <s v="2004"/>
    <x v="9"/>
    <x v="9"/>
  </r>
  <r>
    <x v="0"/>
    <x v="9"/>
    <n v="8.5"/>
    <d v="2004-10-27T00:00:00"/>
    <s v="2004"/>
    <x v="9"/>
    <x v="9"/>
  </r>
  <r>
    <x v="0"/>
    <x v="9"/>
    <n v="8.5"/>
    <d v="2004-10-27T00:00:00"/>
    <s v="2004"/>
    <x v="9"/>
    <x v="9"/>
  </r>
  <r>
    <x v="0"/>
    <x v="9"/>
    <n v="8.5"/>
    <d v="2004-10-27T00:00:00"/>
    <s v="2004"/>
    <x v="9"/>
    <x v="9"/>
  </r>
  <r>
    <x v="0"/>
    <x v="9"/>
    <n v="14.2"/>
    <d v="2004-10-28T00:00:00"/>
    <s v="2004"/>
    <x v="9"/>
    <x v="9"/>
  </r>
  <r>
    <x v="0"/>
    <x v="9"/>
    <n v="14.2"/>
    <d v="2004-10-28T00:00:00"/>
    <s v="2004"/>
    <x v="9"/>
    <x v="9"/>
  </r>
  <r>
    <x v="0"/>
    <x v="9"/>
    <n v="14.2"/>
    <d v="2004-10-28T00:00:00"/>
    <s v="2004"/>
    <x v="9"/>
    <x v="9"/>
  </r>
  <r>
    <x v="0"/>
    <x v="9"/>
    <n v="67.3"/>
    <d v="2004-10-29T00:00:00"/>
    <s v="2004"/>
    <x v="9"/>
    <x v="9"/>
  </r>
  <r>
    <x v="0"/>
    <x v="9"/>
    <n v="67.3"/>
    <d v="2004-10-29T00:00:00"/>
    <s v="2004"/>
    <x v="9"/>
    <x v="9"/>
  </r>
  <r>
    <x v="0"/>
    <x v="9"/>
    <n v="67.3"/>
    <d v="2004-10-29T00:00:00"/>
    <s v="2004"/>
    <x v="9"/>
    <x v="9"/>
  </r>
  <r>
    <x v="0"/>
    <x v="9"/>
    <n v="62.8"/>
    <d v="2004-10-30T00:00:00"/>
    <s v="2004"/>
    <x v="9"/>
    <x v="9"/>
  </r>
  <r>
    <x v="0"/>
    <x v="9"/>
    <n v="62.8"/>
    <d v="2004-10-30T00:00:00"/>
    <s v="2004"/>
    <x v="9"/>
    <x v="9"/>
  </r>
  <r>
    <x v="0"/>
    <x v="9"/>
    <n v="62.8"/>
    <d v="2004-10-30T00:00:00"/>
    <s v="2004"/>
    <x v="9"/>
    <x v="9"/>
  </r>
  <r>
    <x v="0"/>
    <x v="9"/>
    <n v="12.2"/>
    <d v="2004-10-31T00:00:00"/>
    <s v="2004"/>
    <x v="9"/>
    <x v="9"/>
  </r>
  <r>
    <x v="0"/>
    <x v="9"/>
    <n v="12.2"/>
    <d v="2004-10-31T00:00:00"/>
    <s v="2004"/>
    <x v="9"/>
    <x v="9"/>
  </r>
  <r>
    <x v="0"/>
    <x v="9"/>
    <n v="12.2"/>
    <d v="2004-10-31T00:00:00"/>
    <s v="2004"/>
    <x v="9"/>
    <x v="9"/>
  </r>
  <r>
    <x v="0"/>
    <x v="9"/>
    <n v="1.4"/>
    <d v="2004-11-01T00:00:00"/>
    <s v="2004"/>
    <x v="9"/>
    <x v="9"/>
  </r>
  <r>
    <x v="0"/>
    <x v="9"/>
    <n v="1.4"/>
    <d v="2004-11-01T00:00:00"/>
    <s v="2004"/>
    <x v="9"/>
    <x v="9"/>
  </r>
  <r>
    <x v="0"/>
    <x v="9"/>
    <n v="1.4"/>
    <d v="2004-11-01T00:00:00"/>
    <s v="2004"/>
    <x v="9"/>
    <x v="9"/>
  </r>
  <r>
    <x v="0"/>
    <x v="9"/>
    <n v="0.5"/>
    <d v="2004-11-02T00:00:00"/>
    <s v="2004"/>
    <x v="9"/>
    <x v="9"/>
  </r>
  <r>
    <x v="0"/>
    <x v="9"/>
    <n v="0.5"/>
    <d v="2004-11-02T00:00:00"/>
    <s v="2004"/>
    <x v="9"/>
    <x v="9"/>
  </r>
  <r>
    <x v="0"/>
    <x v="9"/>
    <n v="0.5"/>
    <d v="2004-11-02T00:00:00"/>
    <s v="2004"/>
    <x v="9"/>
    <x v="9"/>
  </r>
  <r>
    <x v="0"/>
    <x v="9"/>
    <n v="0.7"/>
    <d v="2004-11-04T00:00:00"/>
    <s v="2004"/>
    <x v="9"/>
    <x v="9"/>
  </r>
  <r>
    <x v="0"/>
    <x v="9"/>
    <n v="0.7"/>
    <d v="2004-11-04T00:00:00"/>
    <s v="2004"/>
    <x v="9"/>
    <x v="9"/>
  </r>
  <r>
    <x v="0"/>
    <x v="9"/>
    <n v="0.7"/>
    <d v="2004-11-04T00:00:00"/>
    <s v="2004"/>
    <x v="9"/>
    <x v="9"/>
  </r>
  <r>
    <x v="0"/>
    <x v="9"/>
    <n v="0.9"/>
    <d v="2004-11-05T00:00:00"/>
    <s v="2004"/>
    <x v="9"/>
    <x v="9"/>
  </r>
  <r>
    <x v="0"/>
    <x v="9"/>
    <n v="0.9"/>
    <d v="2004-11-05T00:00:00"/>
    <s v="2004"/>
    <x v="9"/>
    <x v="9"/>
  </r>
  <r>
    <x v="0"/>
    <x v="9"/>
    <n v="0.9"/>
    <d v="2004-11-05T00:00:00"/>
    <s v="2004"/>
    <x v="9"/>
    <x v="9"/>
  </r>
  <r>
    <x v="0"/>
    <x v="9"/>
    <n v="84.1"/>
    <d v="2004-11-06T00:00:00"/>
    <s v="2004"/>
    <x v="9"/>
    <x v="9"/>
  </r>
  <r>
    <x v="0"/>
    <x v="9"/>
    <n v="84.1"/>
    <d v="2004-11-06T00:00:00"/>
    <s v="2004"/>
    <x v="9"/>
    <x v="9"/>
  </r>
  <r>
    <x v="0"/>
    <x v="9"/>
    <n v="84.1"/>
    <d v="2004-11-06T00:00:00"/>
    <s v="2004"/>
    <x v="9"/>
    <x v="9"/>
  </r>
  <r>
    <x v="0"/>
    <x v="9"/>
    <n v="64.400000000000006"/>
    <d v="2004-11-07T00:00:00"/>
    <s v="2004"/>
    <x v="9"/>
    <x v="9"/>
  </r>
  <r>
    <x v="0"/>
    <x v="9"/>
    <n v="64.400000000000006"/>
    <d v="2004-11-07T00:00:00"/>
    <s v="2004"/>
    <x v="9"/>
    <x v="9"/>
  </r>
  <r>
    <x v="0"/>
    <x v="9"/>
    <n v="64.400000000000006"/>
    <d v="2004-11-07T00:00:00"/>
    <s v="2004"/>
    <x v="9"/>
    <x v="9"/>
  </r>
  <r>
    <x v="0"/>
    <x v="9"/>
    <n v="11.8"/>
    <d v="2004-11-08T00:00:00"/>
    <s v="2004"/>
    <x v="9"/>
    <x v="9"/>
  </r>
  <r>
    <x v="0"/>
    <x v="9"/>
    <n v="11.8"/>
    <d v="2004-11-08T00:00:00"/>
    <s v="2004"/>
    <x v="9"/>
    <x v="9"/>
  </r>
  <r>
    <x v="0"/>
    <x v="9"/>
    <n v="8.8000000000000007"/>
    <d v="2004-11-08T00:00:00"/>
    <s v="2004"/>
    <x v="9"/>
    <x v="9"/>
  </r>
  <r>
    <x v="0"/>
    <x v="9"/>
    <n v="0.4"/>
    <d v="2004-11-09T00:00:00"/>
    <s v="2004"/>
    <x v="9"/>
    <x v="9"/>
  </r>
  <r>
    <x v="0"/>
    <x v="9"/>
    <n v="14.6"/>
    <d v="2004-11-10T00:00:00"/>
    <s v="2004"/>
    <x v="9"/>
    <x v="9"/>
  </r>
  <r>
    <x v="0"/>
    <x v="9"/>
    <n v="14.6"/>
    <d v="2004-11-10T00:00:00"/>
    <s v="2004"/>
    <x v="9"/>
    <x v="9"/>
  </r>
  <r>
    <x v="0"/>
    <x v="9"/>
    <n v="14.6"/>
    <d v="2004-11-10T00:00:00"/>
    <s v="2004"/>
    <x v="9"/>
    <x v="9"/>
  </r>
  <r>
    <x v="0"/>
    <x v="9"/>
    <n v="1.1000000000000001"/>
    <d v="2004-11-11T00:00:00"/>
    <s v="2004"/>
    <x v="9"/>
    <x v="9"/>
  </r>
  <r>
    <x v="0"/>
    <x v="9"/>
    <n v="1.1000000000000001"/>
    <d v="2004-11-11T00:00:00"/>
    <s v="2004"/>
    <x v="9"/>
    <x v="9"/>
  </r>
  <r>
    <x v="0"/>
    <x v="9"/>
    <n v="1.1000000000000001"/>
    <d v="2004-11-11T00:00:00"/>
    <s v="2004"/>
    <x v="9"/>
    <x v="9"/>
  </r>
  <r>
    <x v="0"/>
    <x v="9"/>
    <n v="13.3"/>
    <d v="2004-11-12T00:00:00"/>
    <s v="2004"/>
    <x v="9"/>
    <x v="9"/>
  </r>
  <r>
    <x v="0"/>
    <x v="9"/>
    <n v="13.3"/>
    <d v="2004-11-12T00:00:00"/>
    <s v="2004"/>
    <x v="9"/>
    <x v="9"/>
  </r>
  <r>
    <x v="0"/>
    <x v="9"/>
    <n v="13.3"/>
    <d v="2004-11-12T00:00:00"/>
    <s v="2004"/>
    <x v="9"/>
    <x v="9"/>
  </r>
  <r>
    <x v="0"/>
    <x v="9"/>
    <n v="82.6"/>
    <d v="2004-11-13T00:00:00"/>
    <s v="2004"/>
    <x v="9"/>
    <x v="9"/>
  </r>
  <r>
    <x v="0"/>
    <x v="9"/>
    <n v="82.6"/>
    <d v="2004-11-13T00:00:00"/>
    <s v="2004"/>
    <x v="9"/>
    <x v="9"/>
  </r>
  <r>
    <x v="0"/>
    <x v="9"/>
    <n v="82.6"/>
    <d v="2004-11-13T00:00:00"/>
    <s v="2004"/>
    <x v="9"/>
    <x v="9"/>
  </r>
  <r>
    <x v="0"/>
    <x v="9"/>
    <n v="0.4"/>
    <d v="2004-11-24T00:00:00"/>
    <s v="2004"/>
    <x v="9"/>
    <x v="9"/>
  </r>
  <r>
    <x v="0"/>
    <x v="9"/>
    <n v="0.4"/>
    <d v="2004-11-24T00:00:00"/>
    <s v="2004"/>
    <x v="9"/>
    <x v="9"/>
  </r>
  <r>
    <x v="0"/>
    <x v="9"/>
    <n v="0.4"/>
    <d v="2004-11-24T00:00:00"/>
    <s v="2004"/>
    <x v="9"/>
    <x v="9"/>
  </r>
  <r>
    <x v="0"/>
    <x v="9"/>
    <n v="0.7"/>
    <d v="2004-11-26T00:00:00"/>
    <s v="2004"/>
    <x v="9"/>
    <x v="9"/>
  </r>
  <r>
    <x v="0"/>
    <x v="9"/>
    <n v="0.7"/>
    <d v="2004-11-26T00:00:00"/>
    <s v="2004"/>
    <x v="9"/>
    <x v="9"/>
  </r>
  <r>
    <x v="0"/>
    <x v="9"/>
    <n v="0.7"/>
    <d v="2004-11-26T00:00:00"/>
    <s v="2004"/>
    <x v="9"/>
    <x v="9"/>
  </r>
  <r>
    <x v="0"/>
    <x v="9"/>
    <n v="3.7"/>
    <d v="2004-11-27T00:00:00"/>
    <s v="2004"/>
    <x v="9"/>
    <x v="9"/>
  </r>
  <r>
    <x v="0"/>
    <x v="9"/>
    <n v="3.7"/>
    <d v="2004-11-27T00:00:00"/>
    <s v="2004"/>
    <x v="9"/>
    <x v="9"/>
  </r>
  <r>
    <x v="0"/>
    <x v="9"/>
    <n v="3.7"/>
    <d v="2004-11-27T00:00:00"/>
    <s v="2004"/>
    <x v="9"/>
    <x v="9"/>
  </r>
  <r>
    <x v="0"/>
    <x v="9"/>
    <n v="0.6"/>
    <d v="2004-12-08T00:00:00"/>
    <s v="2004"/>
    <x v="9"/>
    <x v="9"/>
  </r>
  <r>
    <x v="0"/>
    <x v="9"/>
    <n v="0.6"/>
    <d v="2004-12-08T00:00:00"/>
    <s v="2004"/>
    <x v="9"/>
    <x v="9"/>
  </r>
  <r>
    <x v="0"/>
    <x v="9"/>
    <n v="0.6"/>
    <d v="2004-12-08T00:00:00"/>
    <s v="2004"/>
    <x v="9"/>
    <x v="9"/>
  </r>
  <r>
    <x v="0"/>
    <x v="9"/>
    <n v="4.8"/>
    <d v="2004-12-09T00:00:00"/>
    <s v="2004"/>
    <x v="9"/>
    <x v="9"/>
  </r>
  <r>
    <x v="0"/>
    <x v="9"/>
    <n v="4.8"/>
    <d v="2004-12-09T00:00:00"/>
    <s v="2004"/>
    <x v="9"/>
    <x v="9"/>
  </r>
  <r>
    <x v="0"/>
    <x v="9"/>
    <n v="4.8"/>
    <d v="2004-12-09T00:00:00"/>
    <s v="2004"/>
    <x v="9"/>
    <x v="9"/>
  </r>
  <r>
    <x v="0"/>
    <x v="9"/>
    <n v="0.9"/>
    <d v="2004-12-13T00:00:00"/>
    <s v="2004"/>
    <x v="9"/>
    <x v="9"/>
  </r>
  <r>
    <x v="0"/>
    <x v="9"/>
    <n v="0.9"/>
    <d v="2004-12-13T00:00:00"/>
    <s v="2004"/>
    <x v="9"/>
    <x v="9"/>
  </r>
  <r>
    <x v="0"/>
    <x v="9"/>
    <n v="0.9"/>
    <d v="2004-12-13T00:00:00"/>
    <s v="2004"/>
    <x v="9"/>
    <x v="9"/>
  </r>
  <r>
    <x v="0"/>
    <x v="9"/>
    <n v="0.4"/>
    <d v="2004-12-14T00:00:00"/>
    <s v="2004"/>
    <x v="9"/>
    <x v="9"/>
  </r>
  <r>
    <x v="0"/>
    <x v="9"/>
    <n v="0.4"/>
    <d v="2004-12-14T00:00:00"/>
    <s v="2004"/>
    <x v="9"/>
    <x v="9"/>
  </r>
  <r>
    <x v="0"/>
    <x v="9"/>
    <n v="0.4"/>
    <d v="2004-12-14T00:00:00"/>
    <s v="2004"/>
    <x v="9"/>
    <x v="9"/>
  </r>
  <r>
    <x v="0"/>
    <x v="9"/>
    <n v="0.1"/>
    <d v="2004-12-29T00:00:00"/>
    <s v="2004"/>
    <x v="9"/>
    <x v="9"/>
  </r>
  <r>
    <x v="0"/>
    <x v="9"/>
    <n v="0.1"/>
    <d v="2004-12-29T00:00:00"/>
    <s v="2004"/>
    <x v="9"/>
    <x v="9"/>
  </r>
  <r>
    <x v="0"/>
    <x v="9"/>
    <n v="0.1"/>
    <d v="2004-12-29T00:00:00"/>
    <s v="2004"/>
    <x v="9"/>
    <x v="9"/>
  </r>
  <r>
    <x v="0"/>
    <x v="9"/>
    <n v="2"/>
    <d v="2005-01-23T00:00:00"/>
    <s v="2005"/>
    <x v="9"/>
    <x v="9"/>
  </r>
  <r>
    <x v="0"/>
    <x v="9"/>
    <n v="0.2"/>
    <d v="2005-02-02T00:00:00"/>
    <s v="2005"/>
    <x v="9"/>
    <x v="9"/>
  </r>
  <r>
    <x v="0"/>
    <x v="9"/>
    <n v="0.2"/>
    <d v="2005-02-03T00:00:00"/>
    <s v="2005"/>
    <x v="9"/>
    <x v="9"/>
  </r>
  <r>
    <x v="0"/>
    <x v="9"/>
    <n v="4.8"/>
    <d v="2005-02-04T00:00:00"/>
    <s v="2005"/>
    <x v="9"/>
    <x v="9"/>
  </r>
  <r>
    <x v="0"/>
    <x v="9"/>
    <n v="0.2"/>
    <d v="2005-04-03T00:00:00"/>
    <s v="2005"/>
    <x v="9"/>
    <x v="9"/>
  </r>
  <r>
    <x v="0"/>
    <x v="9"/>
    <n v="0.1"/>
    <d v="2005-04-04T00:00:00"/>
    <s v="2005"/>
    <x v="9"/>
    <x v="9"/>
  </r>
  <r>
    <x v="0"/>
    <x v="9"/>
    <n v="21.6"/>
    <d v="2005-04-05T00:00:00"/>
    <s v="2005"/>
    <x v="9"/>
    <x v="9"/>
  </r>
  <r>
    <x v="0"/>
    <x v="9"/>
    <n v="60.1"/>
    <d v="2005-04-06T00:00:00"/>
    <s v="2005"/>
    <x v="9"/>
    <x v="9"/>
  </r>
  <r>
    <x v="0"/>
    <x v="9"/>
    <n v="1"/>
    <d v="2005-04-07T00:00:00"/>
    <s v="2005"/>
    <x v="9"/>
    <x v="9"/>
  </r>
  <r>
    <x v="0"/>
    <x v="9"/>
    <n v="0.2"/>
    <d v="2005-04-29T00:00:00"/>
    <s v="2005"/>
    <x v="9"/>
    <x v="9"/>
  </r>
  <r>
    <x v="0"/>
    <x v="9"/>
    <n v="0.1"/>
    <d v="2005-05-01T00:00:00"/>
    <s v="2005"/>
    <x v="9"/>
    <x v="9"/>
  </r>
  <r>
    <x v="0"/>
    <x v="9"/>
    <n v="30.6"/>
    <d v="2005-05-02T00:00:00"/>
    <s v="2005"/>
    <x v="9"/>
    <x v="9"/>
  </r>
  <r>
    <x v="0"/>
    <x v="9"/>
    <n v="0.2"/>
    <d v="2005-05-04T00:00:00"/>
    <s v="2005"/>
    <x v="9"/>
    <x v="9"/>
  </r>
  <r>
    <x v="0"/>
    <x v="9"/>
    <n v="14.8"/>
    <d v="2005-06-09T00:00:00"/>
    <s v="2005"/>
    <x v="9"/>
    <x v="9"/>
  </r>
  <r>
    <x v="0"/>
    <x v="9"/>
    <n v="11.4"/>
    <d v="2005-06-21T00:00:00"/>
    <s v="2005"/>
    <x v="9"/>
    <x v="9"/>
  </r>
  <r>
    <x v="0"/>
    <x v="9"/>
    <n v="0.1"/>
    <d v="2005-06-22T00:00:00"/>
    <s v="2005"/>
    <x v="9"/>
    <x v="9"/>
  </r>
  <r>
    <x v="0"/>
    <x v="9"/>
    <n v="4.3"/>
    <d v="2005-06-23T00:00:00"/>
    <s v="2005"/>
    <x v="9"/>
    <x v="9"/>
  </r>
  <r>
    <x v="0"/>
    <x v="9"/>
    <n v="1"/>
    <d v="2005-07-03T00:00:00"/>
    <s v="2005"/>
    <x v="9"/>
    <x v="9"/>
  </r>
  <r>
    <x v="0"/>
    <x v="9"/>
    <n v="1.3"/>
    <d v="2005-07-06T00:00:00"/>
    <s v="2005"/>
    <x v="9"/>
    <x v="9"/>
  </r>
  <r>
    <x v="0"/>
    <x v="9"/>
    <n v="4.5"/>
    <d v="2005-07-08T00:00:00"/>
    <s v="2005"/>
    <x v="9"/>
    <x v="9"/>
  </r>
  <r>
    <x v="0"/>
    <x v="9"/>
    <n v="0.5"/>
    <d v="2005-07-09T00:00:00"/>
    <s v="2005"/>
    <x v="9"/>
    <x v="9"/>
  </r>
  <r>
    <x v="0"/>
    <x v="9"/>
    <n v="0.5"/>
    <d v="2005-07-10T00:00:00"/>
    <s v="2005"/>
    <x v="9"/>
    <x v="9"/>
  </r>
  <r>
    <x v="0"/>
    <x v="9"/>
    <n v="0.8"/>
    <d v="2005-07-12T00:00:00"/>
    <s v="2005"/>
    <x v="9"/>
    <x v="9"/>
  </r>
  <r>
    <x v="0"/>
    <x v="9"/>
    <n v="11.8"/>
    <d v="2005-07-20T00:00:00"/>
    <s v="2005"/>
    <x v="9"/>
    <x v="9"/>
  </r>
  <r>
    <x v="0"/>
    <x v="9"/>
    <n v="56"/>
    <d v="2005-07-21T00:00:00"/>
    <s v="2005"/>
    <x v="9"/>
    <x v="9"/>
  </r>
  <r>
    <x v="0"/>
    <x v="9"/>
    <n v="11.6"/>
    <d v="2005-07-23T00:00:00"/>
    <s v="2005"/>
    <x v="9"/>
    <x v="9"/>
  </r>
  <r>
    <x v="0"/>
    <x v="9"/>
    <n v="58.8"/>
    <d v="2005-07-24T00:00:00"/>
    <s v="2005"/>
    <x v="9"/>
    <x v="9"/>
  </r>
  <r>
    <x v="0"/>
    <x v="9"/>
    <n v="0.1"/>
    <d v="2005-07-26T00:00:00"/>
    <s v="2005"/>
    <x v="9"/>
    <x v="9"/>
  </r>
  <r>
    <x v="0"/>
    <x v="9"/>
    <n v="2.8"/>
    <d v="2005-07-27T00:00:00"/>
    <s v="2005"/>
    <x v="9"/>
    <x v="9"/>
  </r>
  <r>
    <x v="0"/>
    <x v="9"/>
    <n v="1.5"/>
    <d v="2005-07-29T00:00:00"/>
    <s v="2005"/>
    <x v="9"/>
    <x v="9"/>
  </r>
  <r>
    <x v="0"/>
    <x v="9"/>
    <n v="0.2"/>
    <d v="2005-07-30T00:00:00"/>
    <s v="2005"/>
    <x v="9"/>
    <x v="9"/>
  </r>
  <r>
    <x v="0"/>
    <x v="9"/>
    <n v="1.5"/>
    <d v="2005-08-01T00:00:00"/>
    <s v="2005"/>
    <x v="9"/>
    <x v="9"/>
  </r>
  <r>
    <x v="0"/>
    <x v="9"/>
    <n v="0.2"/>
    <d v="2005-08-10T00:00:00"/>
    <s v="2005"/>
    <x v="9"/>
    <x v="9"/>
  </r>
  <r>
    <x v="0"/>
    <x v="9"/>
    <n v="21.2"/>
    <d v="2005-08-15T00:00:00"/>
    <s v="2005"/>
    <x v="9"/>
    <x v="9"/>
  </r>
  <r>
    <x v="0"/>
    <x v="9"/>
    <n v="14.9"/>
    <d v="2005-08-16T00:00:00"/>
    <s v="2005"/>
    <x v="9"/>
    <x v="9"/>
  </r>
  <r>
    <x v="0"/>
    <x v="9"/>
    <n v="3.6"/>
    <d v="2005-08-17T00:00:00"/>
    <s v="2005"/>
    <x v="9"/>
    <x v="9"/>
  </r>
  <r>
    <x v="0"/>
    <x v="9"/>
    <n v="0.4"/>
    <d v="2005-08-20T00:00:00"/>
    <s v="2005"/>
    <x v="9"/>
    <x v="9"/>
  </r>
  <r>
    <x v="0"/>
    <x v="9"/>
    <n v="10.6"/>
    <d v="2005-08-26T00:00:00"/>
    <s v="2005"/>
    <x v="9"/>
    <x v="9"/>
  </r>
  <r>
    <x v="0"/>
    <x v="9"/>
    <n v="0.1"/>
    <d v="2005-08-27T00:00:00"/>
    <s v="2005"/>
    <x v="9"/>
    <x v="9"/>
  </r>
  <r>
    <x v="0"/>
    <x v="9"/>
    <n v="1.2"/>
    <d v="2005-08-31T00:00:00"/>
    <s v="2005"/>
    <x v="9"/>
    <x v="9"/>
  </r>
  <r>
    <x v="0"/>
    <x v="9"/>
    <n v="3"/>
    <d v="2005-09-01T00:00:00"/>
    <s v="2005"/>
    <x v="9"/>
    <x v="9"/>
  </r>
  <r>
    <x v="0"/>
    <x v="9"/>
    <n v="6.7"/>
    <d v="2005-09-07T00:00:00"/>
    <s v="2005"/>
    <x v="9"/>
    <x v="9"/>
  </r>
  <r>
    <x v="0"/>
    <x v="9"/>
    <n v="4.3"/>
    <d v="2005-09-08T00:00:00"/>
    <s v="2005"/>
    <x v="9"/>
    <x v="9"/>
  </r>
  <r>
    <x v="0"/>
    <x v="9"/>
    <n v="5.5"/>
    <d v="2005-09-09T00:00:00"/>
    <s v="2005"/>
    <x v="9"/>
    <x v="9"/>
  </r>
  <r>
    <x v="0"/>
    <x v="9"/>
    <n v="14.1"/>
    <d v="2005-09-10T00:00:00"/>
    <s v="2005"/>
    <x v="9"/>
    <x v="9"/>
  </r>
  <r>
    <x v="0"/>
    <x v="9"/>
    <n v="24.6"/>
    <d v="2005-09-11T00:00:00"/>
    <s v="2005"/>
    <x v="9"/>
    <x v="9"/>
  </r>
  <r>
    <x v="0"/>
    <x v="9"/>
    <n v="1.8"/>
    <d v="2005-09-23T00:00:00"/>
    <s v="2005"/>
    <x v="9"/>
    <x v="9"/>
  </r>
  <r>
    <x v="0"/>
    <x v="9"/>
    <n v="39"/>
    <d v="2005-09-25T00:00:00"/>
    <s v="2005"/>
    <x v="9"/>
    <x v="9"/>
  </r>
  <r>
    <x v="0"/>
    <x v="9"/>
    <n v="0.8"/>
    <d v="2005-09-28T00:00:00"/>
    <s v="2005"/>
    <x v="9"/>
    <x v="9"/>
  </r>
  <r>
    <x v="0"/>
    <x v="9"/>
    <n v="0.9"/>
    <d v="2005-09-30T00:00:00"/>
    <s v="2005"/>
    <x v="9"/>
    <x v="9"/>
  </r>
  <r>
    <x v="0"/>
    <x v="9"/>
    <n v="0.1"/>
    <d v="2005-10-03T00:00:00"/>
    <s v="2005"/>
    <x v="9"/>
    <x v="9"/>
  </r>
  <r>
    <x v="0"/>
    <x v="9"/>
    <n v="23.6"/>
    <d v="2005-10-10T00:00:00"/>
    <s v="2005"/>
    <x v="9"/>
    <x v="9"/>
  </r>
  <r>
    <x v="0"/>
    <x v="9"/>
    <n v="4.8"/>
    <d v="2005-10-11T00:00:00"/>
    <s v="2005"/>
    <x v="9"/>
    <x v="9"/>
  </r>
  <r>
    <x v="0"/>
    <x v="9"/>
    <n v="92.5"/>
    <d v="2005-10-12T00:00:00"/>
    <s v="2005"/>
    <x v="9"/>
    <x v="9"/>
  </r>
  <r>
    <x v="0"/>
    <x v="9"/>
    <n v="152.19999999999999"/>
    <d v="2005-10-13T00:00:00"/>
    <s v="2005"/>
    <x v="9"/>
    <x v="9"/>
  </r>
  <r>
    <x v="0"/>
    <x v="9"/>
    <n v="19"/>
    <d v="2005-10-14T00:00:00"/>
    <s v="2005"/>
    <x v="9"/>
    <x v="9"/>
  </r>
  <r>
    <x v="0"/>
    <x v="9"/>
    <n v="5"/>
    <d v="2005-10-16T00:00:00"/>
    <s v="2005"/>
    <x v="9"/>
    <x v="9"/>
  </r>
  <r>
    <x v="0"/>
    <x v="9"/>
    <n v="6.1"/>
    <d v="2005-10-18T00:00:00"/>
    <s v="2005"/>
    <x v="9"/>
    <x v="9"/>
  </r>
  <r>
    <x v="0"/>
    <x v="9"/>
    <n v="19.8"/>
    <d v="2005-10-19T00:00:00"/>
    <s v="2005"/>
    <x v="9"/>
    <x v="9"/>
  </r>
  <r>
    <x v="0"/>
    <x v="9"/>
    <n v="37"/>
    <d v="2005-10-20T00:00:00"/>
    <s v="2005"/>
    <x v="9"/>
    <x v="9"/>
  </r>
  <r>
    <x v="0"/>
    <x v="9"/>
    <n v="2"/>
    <d v="2005-10-21T00:00:00"/>
    <s v="2005"/>
    <x v="9"/>
    <x v="9"/>
  </r>
  <r>
    <x v="0"/>
    <x v="9"/>
    <n v="15.2"/>
    <d v="2005-10-23T00:00:00"/>
    <s v="2005"/>
    <x v="9"/>
    <x v="9"/>
  </r>
  <r>
    <x v="0"/>
    <x v="9"/>
    <n v="37.299999999999997"/>
    <d v="2005-10-24T00:00:00"/>
    <s v="2005"/>
    <x v="9"/>
    <x v="9"/>
  </r>
  <r>
    <x v="0"/>
    <x v="9"/>
    <n v="116"/>
    <d v="2005-10-25T00:00:00"/>
    <s v="2005"/>
    <x v="9"/>
    <x v="9"/>
  </r>
  <r>
    <x v="0"/>
    <x v="9"/>
    <n v="20"/>
    <d v="2005-10-26T00:00:00"/>
    <s v="2005"/>
    <x v="9"/>
    <x v="9"/>
  </r>
  <r>
    <x v="0"/>
    <x v="9"/>
    <n v="272.5"/>
    <d v="2005-10-27T00:00:00"/>
    <s v="2005"/>
    <x v="9"/>
    <x v="9"/>
  </r>
  <r>
    <x v="0"/>
    <x v="9"/>
    <n v="160.1"/>
    <d v="2005-10-28T00:00:00"/>
    <s v="2005"/>
    <x v="9"/>
    <x v="9"/>
  </r>
  <r>
    <x v="0"/>
    <x v="9"/>
    <n v="0.4"/>
    <d v="2005-10-30T00:00:00"/>
    <s v="2005"/>
    <x v="9"/>
    <x v="9"/>
  </r>
  <r>
    <x v="0"/>
    <x v="9"/>
    <n v="93.6"/>
    <d v="2005-10-31T00:00:00"/>
    <s v="2005"/>
    <x v="9"/>
    <x v="9"/>
  </r>
  <r>
    <x v="0"/>
    <x v="9"/>
    <n v="5.8"/>
    <d v="2005-11-02T00:00:00"/>
    <s v="2005"/>
    <x v="9"/>
    <x v="9"/>
  </r>
  <r>
    <x v="0"/>
    <x v="9"/>
    <n v="12.8"/>
    <d v="2005-11-04T00:00:00"/>
    <s v="2005"/>
    <x v="9"/>
    <x v="9"/>
  </r>
  <r>
    <x v="0"/>
    <x v="9"/>
    <n v="42.8"/>
    <d v="2005-11-05T00:00:00"/>
    <s v="2005"/>
    <x v="9"/>
    <x v="9"/>
  </r>
  <r>
    <x v="0"/>
    <x v="9"/>
    <n v="91.1"/>
    <d v="2005-11-06T00:00:00"/>
    <s v="2005"/>
    <x v="9"/>
    <x v="9"/>
  </r>
  <r>
    <x v="0"/>
    <x v="9"/>
    <n v="136"/>
    <d v="2005-11-07T00:00:00"/>
    <s v="2005"/>
    <x v="9"/>
    <x v="9"/>
  </r>
  <r>
    <x v="0"/>
    <x v="9"/>
    <n v="16.600000000000001"/>
    <d v="2005-11-08T00:00:00"/>
    <s v="2005"/>
    <x v="9"/>
    <x v="9"/>
  </r>
  <r>
    <x v="0"/>
    <x v="9"/>
    <n v="10"/>
    <d v="2005-11-09T00:00:00"/>
    <s v="2005"/>
    <x v="9"/>
    <x v="9"/>
  </r>
  <r>
    <x v="0"/>
    <x v="9"/>
    <n v="4.2"/>
    <d v="2005-11-10T00:00:00"/>
    <s v="2005"/>
    <x v="9"/>
    <x v="9"/>
  </r>
  <r>
    <x v="0"/>
    <x v="9"/>
    <n v="16.5"/>
    <d v="2005-11-12T00:00:00"/>
    <s v="2005"/>
    <x v="9"/>
    <x v="9"/>
  </r>
  <r>
    <x v="0"/>
    <x v="9"/>
    <n v="36.200000000000003"/>
    <d v="2005-11-21T00:00:00"/>
    <s v="2005"/>
    <x v="9"/>
    <x v="9"/>
  </r>
  <r>
    <x v="0"/>
    <x v="9"/>
    <n v="43.7"/>
    <d v="2005-11-22T00:00:00"/>
    <s v="2005"/>
    <x v="9"/>
    <x v="9"/>
  </r>
  <r>
    <x v="0"/>
    <x v="9"/>
    <n v="37.4"/>
    <d v="2005-11-23T00:00:00"/>
    <s v="2005"/>
    <x v="9"/>
    <x v="9"/>
  </r>
  <r>
    <x v="0"/>
    <x v="9"/>
    <n v="60.3"/>
    <d v="2005-11-24T00:00:00"/>
    <s v="2005"/>
    <x v="9"/>
    <x v="9"/>
  </r>
  <r>
    <x v="0"/>
    <x v="9"/>
    <n v="30.4"/>
    <d v="2005-11-25T00:00:00"/>
    <s v="2005"/>
    <x v="9"/>
    <x v="9"/>
  </r>
  <r>
    <x v="0"/>
    <x v="9"/>
    <n v="44.3"/>
    <d v="2005-11-26T00:00:00"/>
    <s v="2005"/>
    <x v="9"/>
    <x v="9"/>
  </r>
  <r>
    <x v="0"/>
    <x v="9"/>
    <n v="8.4"/>
    <d v="2005-11-27T00:00:00"/>
    <s v="2005"/>
    <x v="9"/>
    <x v="9"/>
  </r>
  <r>
    <x v="0"/>
    <x v="9"/>
    <n v="4.5"/>
    <d v="2005-12-02T00:00:00"/>
    <s v="2005"/>
    <x v="9"/>
    <x v="9"/>
  </r>
  <r>
    <x v="0"/>
    <x v="9"/>
    <n v="229.2"/>
    <d v="2005-12-03T00:00:00"/>
    <s v="2005"/>
    <x v="9"/>
    <x v="9"/>
  </r>
  <r>
    <x v="0"/>
    <x v="9"/>
    <n v="16.7"/>
    <d v="2005-12-04T00:00:00"/>
    <s v="2005"/>
    <x v="9"/>
    <x v="9"/>
  </r>
  <r>
    <x v="0"/>
    <x v="9"/>
    <n v="8.6"/>
    <d v="2005-12-10T00:00:00"/>
    <s v="2005"/>
    <x v="9"/>
    <x v="9"/>
  </r>
  <r>
    <x v="0"/>
    <x v="9"/>
    <n v="8.9"/>
    <d v="2005-12-11T00:00:00"/>
    <s v="2005"/>
    <x v="9"/>
    <x v="9"/>
  </r>
  <r>
    <x v="0"/>
    <x v="9"/>
    <n v="12.2"/>
    <d v="2005-12-12T00:00:00"/>
    <s v="2005"/>
    <x v="9"/>
    <x v="9"/>
  </r>
  <r>
    <x v="0"/>
    <x v="9"/>
    <n v="17.399999999999999"/>
    <d v="2005-12-13T00:00:00"/>
    <s v="2005"/>
    <x v="9"/>
    <x v="9"/>
  </r>
  <r>
    <x v="0"/>
    <x v="9"/>
    <n v="0.3"/>
    <d v="2005-12-17T00:00:00"/>
    <s v="2005"/>
    <x v="9"/>
    <x v="9"/>
  </r>
  <r>
    <x v="0"/>
    <x v="9"/>
    <n v="42.6"/>
    <d v="2005-12-18T00:00:00"/>
    <s v="2005"/>
    <x v="9"/>
    <x v="9"/>
  </r>
  <r>
    <x v="0"/>
    <x v="9"/>
    <n v="60.1"/>
    <d v="2005-12-19T00:00:00"/>
    <s v="2005"/>
    <x v="9"/>
    <x v="9"/>
  </r>
  <r>
    <x v="0"/>
    <x v="9"/>
    <n v="10.1"/>
    <d v="2005-12-20T00:00:00"/>
    <s v="2005"/>
    <x v="9"/>
    <x v="9"/>
  </r>
  <r>
    <x v="0"/>
    <x v="9"/>
    <n v="1.5"/>
    <d v="2005-12-21T00:00:00"/>
    <s v="2005"/>
    <x v="9"/>
    <x v="9"/>
  </r>
  <r>
    <x v="0"/>
    <x v="9"/>
    <n v="1.2"/>
    <d v="2005-12-22T00:00:00"/>
    <s v="2005"/>
    <x v="9"/>
    <x v="9"/>
  </r>
  <r>
    <x v="0"/>
    <x v="9"/>
    <n v="3"/>
    <d v="2006-01-08T00:00:00"/>
    <s v="2006"/>
    <x v="9"/>
    <x v="9"/>
  </r>
  <r>
    <x v="0"/>
    <x v="9"/>
    <n v="0.3"/>
    <d v="2006-01-10T00:00:00"/>
    <s v="2006"/>
    <x v="9"/>
    <x v="9"/>
  </r>
  <r>
    <x v="0"/>
    <x v="9"/>
    <n v="0.2"/>
    <d v="2006-01-27T00:00:00"/>
    <s v="2006"/>
    <x v="9"/>
    <x v="9"/>
  </r>
  <r>
    <x v="0"/>
    <x v="9"/>
    <n v="9"/>
    <d v="2006-03-04T00:00:00"/>
    <s v="2006"/>
    <x v="9"/>
    <x v="9"/>
  </r>
  <r>
    <x v="0"/>
    <x v="9"/>
    <n v="0.1"/>
    <d v="2006-03-11T00:00:00"/>
    <s v="2006"/>
    <x v="9"/>
    <x v="9"/>
  </r>
  <r>
    <x v="0"/>
    <x v="9"/>
    <n v="0.4"/>
    <d v="2006-03-12T00:00:00"/>
    <s v="2006"/>
    <x v="9"/>
    <x v="9"/>
  </r>
  <r>
    <x v="0"/>
    <x v="9"/>
    <n v="7.1"/>
    <d v="2006-04-18T00:00:00"/>
    <s v="2006"/>
    <x v="9"/>
    <x v="9"/>
  </r>
  <r>
    <x v="0"/>
    <x v="9"/>
    <n v="17.2"/>
    <d v="2006-05-26T00:00:00"/>
    <s v="2006"/>
    <x v="9"/>
    <x v="9"/>
  </r>
  <r>
    <x v="0"/>
    <x v="9"/>
    <n v="0.8"/>
    <d v="2006-06-03T00:00:00"/>
    <s v="2006"/>
    <x v="9"/>
    <x v="9"/>
  </r>
  <r>
    <x v="0"/>
    <x v="9"/>
    <n v="4.5"/>
    <d v="2006-06-04T00:00:00"/>
    <s v="2006"/>
    <x v="9"/>
    <x v="9"/>
  </r>
  <r>
    <x v="0"/>
    <x v="9"/>
    <n v="3.3"/>
    <d v="2006-06-06T00:00:00"/>
    <s v="2006"/>
    <x v="9"/>
    <x v="9"/>
  </r>
  <r>
    <x v="0"/>
    <x v="9"/>
    <n v="0.8"/>
    <d v="2006-06-13T00:00:00"/>
    <s v="2006"/>
    <x v="9"/>
    <x v="9"/>
  </r>
  <r>
    <x v="0"/>
    <x v="9"/>
    <n v="0.3"/>
    <d v="2006-06-14T00:00:00"/>
    <s v="2006"/>
    <x v="9"/>
    <x v="9"/>
  </r>
  <r>
    <x v="0"/>
    <x v="9"/>
    <n v="1.4"/>
    <d v="2006-06-22T00:00:00"/>
    <s v="2006"/>
    <x v="9"/>
    <x v="9"/>
  </r>
  <r>
    <x v="0"/>
    <x v="9"/>
    <n v="2.2000000000000002"/>
    <d v="2006-06-23T00:00:00"/>
    <s v="2006"/>
    <x v="9"/>
    <x v="9"/>
  </r>
  <r>
    <x v="0"/>
    <x v="9"/>
    <n v="2.2999999999999998"/>
    <d v="2006-06-24T00:00:00"/>
    <s v="2006"/>
    <x v="9"/>
    <x v="9"/>
  </r>
  <r>
    <x v="0"/>
    <x v="9"/>
    <n v="4.3"/>
    <d v="2006-06-27T00:00:00"/>
    <s v="2006"/>
    <x v="9"/>
    <x v="9"/>
  </r>
  <r>
    <x v="0"/>
    <x v="9"/>
    <n v="16.399999999999999"/>
    <d v="2006-06-28T00:00:00"/>
    <s v="2006"/>
    <x v="9"/>
    <x v="9"/>
  </r>
  <r>
    <x v="0"/>
    <x v="9"/>
    <n v="0.1"/>
    <d v="2006-06-29T00:00:00"/>
    <s v="2006"/>
    <x v="9"/>
    <x v="9"/>
  </r>
  <r>
    <x v="0"/>
    <x v="9"/>
    <n v="1.2"/>
    <d v="2006-07-10T00:00:00"/>
    <s v="2006"/>
    <x v="9"/>
    <x v="9"/>
  </r>
  <r>
    <x v="0"/>
    <x v="9"/>
    <n v="0.8"/>
    <d v="2006-07-11T00:00:00"/>
    <s v="2006"/>
    <x v="9"/>
    <x v="9"/>
  </r>
  <r>
    <x v="0"/>
    <x v="9"/>
    <n v="8.1999999999999993"/>
    <d v="2006-07-12T00:00:00"/>
    <s v="2006"/>
    <x v="9"/>
    <x v="9"/>
  </r>
  <r>
    <x v="0"/>
    <x v="9"/>
    <n v="42.2"/>
    <d v="2006-07-13T00:00:00"/>
    <s v="2006"/>
    <x v="9"/>
    <x v="9"/>
  </r>
  <r>
    <x v="0"/>
    <x v="9"/>
    <n v="1.4"/>
    <d v="2006-07-15T00:00:00"/>
    <s v="2006"/>
    <x v="9"/>
    <x v="9"/>
  </r>
  <r>
    <x v="0"/>
    <x v="9"/>
    <n v="0.1"/>
    <d v="2006-07-18T00:00:00"/>
    <s v="2006"/>
    <x v="9"/>
    <x v="9"/>
  </r>
  <r>
    <x v="0"/>
    <x v="9"/>
    <n v="1"/>
    <d v="2006-07-20T00:00:00"/>
    <s v="2006"/>
    <x v="9"/>
    <x v="9"/>
  </r>
  <r>
    <x v="0"/>
    <x v="9"/>
    <n v="6"/>
    <d v="2006-07-21T00:00:00"/>
    <s v="2006"/>
    <x v="9"/>
    <x v="9"/>
  </r>
  <r>
    <x v="0"/>
    <x v="9"/>
    <n v="1"/>
    <d v="2006-07-25T00:00:00"/>
    <s v="2006"/>
    <x v="9"/>
    <x v="9"/>
  </r>
  <r>
    <x v="0"/>
    <x v="9"/>
    <n v="0.5"/>
    <d v="2006-07-26T00:00:00"/>
    <s v="2006"/>
    <x v="9"/>
    <x v="9"/>
  </r>
  <r>
    <x v="0"/>
    <x v="9"/>
    <n v="1.1000000000000001"/>
    <d v="2006-07-27T00:00:00"/>
    <s v="2006"/>
    <x v="9"/>
    <x v="9"/>
  </r>
  <r>
    <x v="0"/>
    <x v="9"/>
    <n v="6.4"/>
    <d v="2006-07-28T00:00:00"/>
    <s v="2006"/>
    <x v="9"/>
    <x v="9"/>
  </r>
  <r>
    <x v="0"/>
    <x v="9"/>
    <n v="2.4"/>
    <d v="2006-07-29T00:00:00"/>
    <s v="2006"/>
    <x v="9"/>
    <x v="9"/>
  </r>
  <r>
    <x v="0"/>
    <x v="9"/>
    <n v="2.9"/>
    <d v="2006-08-01T00:00:00"/>
    <s v="2006"/>
    <x v="9"/>
    <x v="9"/>
  </r>
  <r>
    <x v="0"/>
    <x v="9"/>
    <n v="3.3"/>
    <d v="2006-08-04T00:00:00"/>
    <s v="2006"/>
    <x v="9"/>
    <x v="9"/>
  </r>
  <r>
    <x v="0"/>
    <x v="9"/>
    <n v="4.7"/>
    <d v="2006-08-07T00:00:00"/>
    <s v="2006"/>
    <x v="9"/>
    <x v="9"/>
  </r>
  <r>
    <x v="0"/>
    <x v="9"/>
    <n v="7.5"/>
    <d v="2006-08-09T00:00:00"/>
    <s v="2006"/>
    <x v="9"/>
    <x v="9"/>
  </r>
  <r>
    <x v="0"/>
    <x v="9"/>
    <n v="12"/>
    <d v="2006-08-10T00:00:00"/>
    <s v="2006"/>
    <x v="9"/>
    <x v="9"/>
  </r>
  <r>
    <x v="0"/>
    <x v="9"/>
    <n v="10"/>
    <d v="2006-08-11T00:00:00"/>
    <s v="2006"/>
    <x v="9"/>
    <x v="9"/>
  </r>
  <r>
    <x v="0"/>
    <x v="9"/>
    <n v="9.5"/>
    <d v="2006-08-12T00:00:00"/>
    <s v="2006"/>
    <x v="9"/>
    <x v="9"/>
  </r>
  <r>
    <x v="0"/>
    <x v="9"/>
    <n v="0.6"/>
    <d v="2006-08-13T00:00:00"/>
    <s v="2006"/>
    <x v="9"/>
    <x v="9"/>
  </r>
  <r>
    <x v="0"/>
    <x v="9"/>
    <n v="44.3"/>
    <d v="2006-08-14T00:00:00"/>
    <s v="2006"/>
    <x v="9"/>
    <x v="9"/>
  </r>
  <r>
    <x v="0"/>
    <x v="9"/>
    <n v="14.7"/>
    <d v="2006-08-15T00:00:00"/>
    <s v="2006"/>
    <x v="9"/>
    <x v="9"/>
  </r>
  <r>
    <x v="0"/>
    <x v="9"/>
    <n v="8.9"/>
    <d v="2006-08-16T00:00:00"/>
    <s v="2006"/>
    <x v="9"/>
    <x v="9"/>
  </r>
  <r>
    <x v="0"/>
    <x v="9"/>
    <n v="6"/>
    <d v="2006-08-17T00:00:00"/>
    <s v="2006"/>
    <x v="9"/>
    <x v="9"/>
  </r>
  <r>
    <x v="0"/>
    <x v="9"/>
    <n v="2.8"/>
    <d v="2006-08-20T00:00:00"/>
    <s v="2006"/>
    <x v="9"/>
    <x v="9"/>
  </r>
  <r>
    <x v="0"/>
    <x v="9"/>
    <n v="13.6"/>
    <d v="2006-08-27T00:00:00"/>
    <s v="2006"/>
    <x v="9"/>
    <x v="9"/>
  </r>
  <r>
    <x v="0"/>
    <x v="9"/>
    <n v="13.8"/>
    <d v="2006-09-02T00:00:00"/>
    <s v="2006"/>
    <x v="9"/>
    <x v="9"/>
  </r>
  <r>
    <x v="0"/>
    <x v="9"/>
    <n v="5.4"/>
    <d v="2006-09-04T00:00:00"/>
    <s v="2006"/>
    <x v="9"/>
    <x v="9"/>
  </r>
  <r>
    <x v="0"/>
    <x v="9"/>
    <n v="61.2"/>
    <d v="2006-09-15T00:00:00"/>
    <s v="2006"/>
    <x v="9"/>
    <x v="9"/>
  </r>
  <r>
    <x v="0"/>
    <x v="9"/>
    <n v="0.2"/>
    <d v="2006-09-16T00:00:00"/>
    <s v="2006"/>
    <x v="9"/>
    <x v="9"/>
  </r>
  <r>
    <x v="0"/>
    <x v="9"/>
    <n v="0.6"/>
    <d v="2006-09-18T00:00:00"/>
    <s v="2006"/>
    <x v="9"/>
    <x v="9"/>
  </r>
  <r>
    <x v="0"/>
    <x v="9"/>
    <n v="10.8"/>
    <d v="2006-09-20T00:00:00"/>
    <s v="2006"/>
    <x v="9"/>
    <x v="9"/>
  </r>
  <r>
    <x v="0"/>
    <x v="9"/>
    <n v="4"/>
    <d v="2006-09-21T00:00:00"/>
    <s v="2006"/>
    <x v="9"/>
    <x v="9"/>
  </r>
  <r>
    <x v="0"/>
    <x v="9"/>
    <n v="0.4"/>
    <d v="2006-09-22T00:00:00"/>
    <s v="2006"/>
    <x v="9"/>
    <x v="9"/>
  </r>
  <r>
    <x v="0"/>
    <x v="9"/>
    <n v="15.9"/>
    <d v="2006-09-25T00:00:00"/>
    <s v="2006"/>
    <x v="9"/>
    <x v="9"/>
  </r>
  <r>
    <x v="0"/>
    <x v="9"/>
    <n v="24.6"/>
    <d v="2006-09-26T00:00:00"/>
    <s v="2006"/>
    <x v="9"/>
    <x v="9"/>
  </r>
  <r>
    <x v="0"/>
    <x v="9"/>
    <n v="8.6"/>
    <d v="2006-09-27T00:00:00"/>
    <s v="2006"/>
    <x v="9"/>
    <x v="9"/>
  </r>
  <r>
    <x v="0"/>
    <x v="9"/>
    <n v="31.7"/>
    <d v="2006-10-03T00:00:00"/>
    <s v="2006"/>
    <x v="9"/>
    <x v="9"/>
  </r>
  <r>
    <x v="0"/>
    <x v="9"/>
    <n v="24.1"/>
    <d v="2006-10-05T00:00:00"/>
    <s v="2006"/>
    <x v="9"/>
    <x v="9"/>
  </r>
  <r>
    <x v="0"/>
    <x v="9"/>
    <n v="2.2000000000000002"/>
    <d v="2006-10-06T00:00:00"/>
    <s v="2006"/>
    <x v="9"/>
    <x v="9"/>
  </r>
  <r>
    <x v="0"/>
    <x v="9"/>
    <n v="29"/>
    <d v="2006-10-19T00:00:00"/>
    <s v="2006"/>
    <x v="9"/>
    <x v="9"/>
  </r>
  <r>
    <x v="0"/>
    <x v="9"/>
    <n v="20.8"/>
    <d v="2006-10-20T00:00:00"/>
    <s v="2006"/>
    <x v="9"/>
    <x v="9"/>
  </r>
  <r>
    <x v="0"/>
    <x v="9"/>
    <n v="0.1"/>
    <d v="2006-10-21T00:00:00"/>
    <s v="2006"/>
    <x v="9"/>
    <x v="9"/>
  </r>
  <r>
    <x v="0"/>
    <x v="9"/>
    <n v="27.3"/>
    <d v="2006-10-22T00:00:00"/>
    <s v="2006"/>
    <x v="9"/>
    <x v="9"/>
  </r>
  <r>
    <x v="0"/>
    <x v="9"/>
    <n v="4.0999999999999996"/>
    <d v="2006-10-23T00:00:00"/>
    <s v="2006"/>
    <x v="9"/>
    <x v="9"/>
  </r>
  <r>
    <x v="0"/>
    <x v="9"/>
    <n v="25.8"/>
    <d v="2006-10-24T00:00:00"/>
    <s v="2006"/>
    <x v="9"/>
    <x v="9"/>
  </r>
  <r>
    <x v="0"/>
    <x v="9"/>
    <n v="18.8"/>
    <d v="2006-10-25T00:00:00"/>
    <s v="2006"/>
    <x v="9"/>
    <x v="9"/>
  </r>
  <r>
    <x v="0"/>
    <x v="9"/>
    <n v="82"/>
    <d v="2006-10-26T00:00:00"/>
    <s v="2006"/>
    <x v="9"/>
    <x v="9"/>
  </r>
  <r>
    <x v="0"/>
    <x v="9"/>
    <n v="14"/>
    <d v="2006-10-27T00:00:00"/>
    <s v="2006"/>
    <x v="9"/>
    <x v="9"/>
  </r>
  <r>
    <x v="0"/>
    <x v="9"/>
    <n v="121.4"/>
    <d v="2006-10-28T00:00:00"/>
    <s v="2006"/>
    <x v="9"/>
    <x v="9"/>
  </r>
  <r>
    <x v="0"/>
    <x v="9"/>
    <n v="188.8"/>
    <d v="2006-10-29T00:00:00"/>
    <s v="2006"/>
    <x v="9"/>
    <x v="9"/>
  </r>
  <r>
    <x v="0"/>
    <x v="9"/>
    <n v="43.1"/>
    <d v="2006-10-30T00:00:00"/>
    <s v="2006"/>
    <x v="9"/>
    <x v="9"/>
  </r>
  <r>
    <x v="0"/>
    <x v="9"/>
    <n v="0.4"/>
    <d v="2006-10-31T00:00:00"/>
    <s v="2006"/>
    <x v="9"/>
    <x v="9"/>
  </r>
  <r>
    <x v="0"/>
    <x v="9"/>
    <n v="2.1"/>
    <d v="2006-11-01T00:00:00"/>
    <s v="2006"/>
    <x v="9"/>
    <x v="9"/>
  </r>
  <r>
    <x v="0"/>
    <x v="9"/>
    <n v="2"/>
    <d v="2006-11-02T00:00:00"/>
    <s v="2006"/>
    <x v="9"/>
    <x v="9"/>
  </r>
  <r>
    <x v="0"/>
    <x v="9"/>
    <n v="2"/>
    <d v="2006-11-03T00:00:00"/>
    <s v="2006"/>
    <x v="9"/>
    <x v="9"/>
  </r>
  <r>
    <x v="0"/>
    <x v="9"/>
    <n v="15.8"/>
    <d v="2006-11-04T00:00:00"/>
    <s v="2006"/>
    <x v="9"/>
    <x v="9"/>
  </r>
  <r>
    <x v="0"/>
    <x v="9"/>
    <n v="4.7"/>
    <d v="2006-11-05T00:00:00"/>
    <s v="2006"/>
    <x v="9"/>
    <x v="9"/>
  </r>
  <r>
    <x v="0"/>
    <x v="9"/>
    <n v="8.5"/>
    <d v="2006-11-06T00:00:00"/>
    <s v="2006"/>
    <x v="9"/>
    <x v="9"/>
  </r>
  <r>
    <x v="0"/>
    <x v="9"/>
    <n v="1.2"/>
    <d v="2006-11-07T00:00:00"/>
    <s v="2006"/>
    <x v="9"/>
    <x v="9"/>
  </r>
  <r>
    <x v="0"/>
    <x v="9"/>
    <n v="24.8"/>
    <d v="2006-11-08T00:00:00"/>
    <s v="2006"/>
    <x v="9"/>
    <x v="9"/>
  </r>
  <r>
    <x v="0"/>
    <x v="9"/>
    <n v="27.3"/>
    <d v="2006-11-09T00:00:00"/>
    <s v="2006"/>
    <x v="9"/>
    <x v="9"/>
  </r>
  <r>
    <x v="0"/>
    <x v="9"/>
    <n v="4.4000000000000004"/>
    <d v="2006-11-10T00:00:00"/>
    <s v="2006"/>
    <x v="9"/>
    <x v="9"/>
  </r>
  <r>
    <x v="0"/>
    <x v="9"/>
    <n v="17.600000000000001"/>
    <d v="2006-11-11T00:00:00"/>
    <s v="2006"/>
    <x v="9"/>
    <x v="9"/>
  </r>
  <r>
    <x v="0"/>
    <x v="9"/>
    <n v="13.8"/>
    <d v="2006-11-12T00:00:00"/>
    <s v="2006"/>
    <x v="9"/>
    <x v="9"/>
  </r>
  <r>
    <x v="0"/>
    <x v="9"/>
    <n v="5.2"/>
    <d v="2006-11-13T00:00:00"/>
    <s v="2006"/>
    <x v="9"/>
    <x v="9"/>
  </r>
  <r>
    <x v="0"/>
    <x v="9"/>
    <n v="3.2"/>
    <d v="2006-11-14T00:00:00"/>
    <s v="2006"/>
    <x v="9"/>
    <x v="9"/>
  </r>
  <r>
    <x v="0"/>
    <x v="9"/>
    <n v="9.1"/>
    <d v="2006-11-15T00:00:00"/>
    <s v="2006"/>
    <x v="9"/>
    <x v="9"/>
  </r>
  <r>
    <x v="0"/>
    <x v="9"/>
    <n v="16.3"/>
    <d v="2006-11-16T00:00:00"/>
    <s v="2006"/>
    <x v="9"/>
    <x v="9"/>
  </r>
  <r>
    <x v="0"/>
    <x v="9"/>
    <n v="6.3"/>
    <d v="2006-11-17T00:00:00"/>
    <s v="2006"/>
    <x v="9"/>
    <x v="9"/>
  </r>
  <r>
    <x v="0"/>
    <x v="9"/>
    <n v="17.3"/>
    <d v="2006-11-18T00:00:00"/>
    <s v="2006"/>
    <x v="9"/>
    <x v="9"/>
  </r>
  <r>
    <x v="0"/>
    <x v="9"/>
    <n v="40"/>
    <d v="2006-11-19T00:00:00"/>
    <s v="2006"/>
    <x v="9"/>
    <x v="9"/>
  </r>
  <r>
    <x v="0"/>
    <x v="9"/>
    <n v="5.3"/>
    <d v="2006-11-20T00:00:00"/>
    <s v="2006"/>
    <x v="9"/>
    <x v="9"/>
  </r>
  <r>
    <x v="0"/>
    <x v="9"/>
    <n v="0.5"/>
    <d v="2006-11-27T00:00:00"/>
    <s v="2006"/>
    <x v="9"/>
    <x v="9"/>
  </r>
  <r>
    <x v="0"/>
    <x v="9"/>
    <n v="3.4"/>
    <d v="2006-11-29T00:00:00"/>
    <s v="2006"/>
    <x v="9"/>
    <x v="9"/>
  </r>
  <r>
    <x v="0"/>
    <x v="9"/>
    <n v="7.2"/>
    <d v="2006-11-30T00:00:00"/>
    <s v="2006"/>
    <x v="9"/>
    <x v="9"/>
  </r>
  <r>
    <x v="0"/>
    <x v="9"/>
    <n v="2.7"/>
    <d v="2006-12-10T00:00:00"/>
    <s v="2006"/>
    <x v="9"/>
    <x v="9"/>
  </r>
  <r>
    <x v="0"/>
    <x v="9"/>
    <n v="1.6"/>
    <d v="2006-12-11T00:00:00"/>
    <s v="2006"/>
    <x v="9"/>
    <x v="9"/>
  </r>
  <r>
    <x v="0"/>
    <x v="9"/>
    <n v="15.7"/>
    <d v="2006-12-12T00:00:00"/>
    <s v="2006"/>
    <x v="9"/>
    <x v="9"/>
  </r>
  <r>
    <x v="0"/>
    <x v="9"/>
    <n v="0.8"/>
    <d v="2006-12-21T00:00:00"/>
    <s v="2006"/>
    <x v="9"/>
    <x v="9"/>
  </r>
  <r>
    <x v="0"/>
    <x v="9"/>
    <n v="2.4"/>
    <d v="2007-02-18T00:00:00"/>
    <s v="2007"/>
    <x v="9"/>
    <x v="9"/>
  </r>
  <r>
    <x v="0"/>
    <x v="9"/>
    <n v="0.1"/>
    <d v="2007-04-14T00:00:00"/>
    <s v="2007"/>
    <x v="9"/>
    <x v="9"/>
  </r>
  <r>
    <x v="0"/>
    <x v="9"/>
    <n v="6.8"/>
    <d v="2007-06-15T00:00:00"/>
    <s v="2007"/>
    <x v="9"/>
    <x v="9"/>
  </r>
  <r>
    <x v="0"/>
    <x v="9"/>
    <n v="5.6"/>
    <d v="2007-06-18T00:00:00"/>
    <s v="2007"/>
    <x v="9"/>
    <x v="9"/>
  </r>
  <r>
    <x v="0"/>
    <x v="9"/>
    <n v="25.5"/>
    <d v="2007-06-19T00:00:00"/>
    <s v="2007"/>
    <x v="9"/>
    <x v="9"/>
  </r>
  <r>
    <x v="0"/>
    <x v="9"/>
    <n v="3.7"/>
    <d v="2007-06-20T00:00:00"/>
    <s v="2007"/>
    <x v="9"/>
    <x v="9"/>
  </r>
  <r>
    <x v="0"/>
    <x v="9"/>
    <n v="5.6"/>
    <d v="2007-06-21T00:00:00"/>
    <s v="2007"/>
    <x v="9"/>
    <x v="9"/>
  </r>
  <r>
    <x v="0"/>
    <x v="9"/>
    <n v="24.4"/>
    <d v="2007-06-22T00:00:00"/>
    <s v="2007"/>
    <x v="9"/>
    <x v="9"/>
  </r>
  <r>
    <x v="0"/>
    <x v="9"/>
    <n v="0.3"/>
    <d v="2007-06-23T00:00:00"/>
    <s v="2007"/>
    <x v="9"/>
    <x v="9"/>
  </r>
  <r>
    <x v="0"/>
    <x v="9"/>
    <n v="10.6"/>
    <d v="2007-06-26T00:00:00"/>
    <s v="2007"/>
    <x v="9"/>
    <x v="9"/>
  </r>
  <r>
    <x v="0"/>
    <x v="9"/>
    <n v="6"/>
    <d v="2007-06-27T00:00:00"/>
    <s v="2007"/>
    <x v="9"/>
    <x v="9"/>
  </r>
  <r>
    <x v="0"/>
    <x v="9"/>
    <n v="1"/>
    <d v="2007-06-28T00:00:00"/>
    <s v="2007"/>
    <x v="9"/>
    <x v="9"/>
  </r>
  <r>
    <x v="0"/>
    <x v="9"/>
    <n v="3.2"/>
    <d v="2007-06-29T00:00:00"/>
    <s v="2007"/>
    <x v="9"/>
    <x v="9"/>
  </r>
  <r>
    <x v="0"/>
    <x v="9"/>
    <n v="1.5"/>
    <d v="2007-06-30T00:00:00"/>
    <s v="2007"/>
    <x v="9"/>
    <x v="9"/>
  </r>
  <r>
    <x v="0"/>
    <x v="9"/>
    <n v="1.5"/>
    <d v="2007-07-06T00:00:00"/>
    <s v="2007"/>
    <x v="9"/>
    <x v="9"/>
  </r>
  <r>
    <x v="0"/>
    <x v="9"/>
    <n v="0.8"/>
    <d v="2007-07-07T00:00:00"/>
    <s v="2007"/>
    <x v="9"/>
    <x v="9"/>
  </r>
  <r>
    <x v="0"/>
    <x v="9"/>
    <n v="7"/>
    <d v="2007-07-09T00:00:00"/>
    <s v="2007"/>
    <x v="9"/>
    <x v="9"/>
  </r>
  <r>
    <x v="0"/>
    <x v="9"/>
    <n v="5.5"/>
    <d v="2007-07-10T00:00:00"/>
    <s v="2007"/>
    <x v="9"/>
    <x v="9"/>
  </r>
  <r>
    <x v="0"/>
    <x v="9"/>
    <n v="0.6"/>
    <d v="2007-07-11T00:00:00"/>
    <s v="2007"/>
    <x v="9"/>
    <x v="9"/>
  </r>
  <r>
    <x v="0"/>
    <x v="9"/>
    <n v="36"/>
    <d v="2007-07-12T00:00:00"/>
    <s v="2007"/>
    <x v="9"/>
    <x v="9"/>
  </r>
  <r>
    <x v="0"/>
    <x v="9"/>
    <n v="32.200000000000003"/>
    <d v="2007-07-13T00:00:00"/>
    <s v="2007"/>
    <x v="9"/>
    <x v="9"/>
  </r>
  <r>
    <x v="0"/>
    <x v="9"/>
    <n v="1.5"/>
    <d v="2007-07-14T00:00:00"/>
    <s v="2007"/>
    <x v="9"/>
    <x v="9"/>
  </r>
  <r>
    <x v="0"/>
    <x v="9"/>
    <n v="26.1"/>
    <d v="2007-07-15T00:00:00"/>
    <s v="2007"/>
    <x v="9"/>
    <x v="9"/>
  </r>
  <r>
    <x v="0"/>
    <x v="9"/>
    <n v="4.3"/>
    <d v="2007-07-16T00:00:00"/>
    <s v="2007"/>
    <x v="9"/>
    <x v="9"/>
  </r>
  <r>
    <x v="0"/>
    <x v="9"/>
    <n v="5.4"/>
    <d v="2007-07-17T00:00:00"/>
    <s v="2007"/>
    <x v="9"/>
    <x v="9"/>
  </r>
  <r>
    <x v="0"/>
    <x v="9"/>
    <n v="0.6"/>
    <d v="2007-07-18T00:00:00"/>
    <s v="2007"/>
    <x v="9"/>
    <x v="9"/>
  </r>
  <r>
    <x v="0"/>
    <x v="9"/>
    <n v="12.3"/>
    <d v="2007-07-22T00:00:00"/>
    <s v="2007"/>
    <x v="9"/>
    <x v="9"/>
  </r>
  <r>
    <x v="0"/>
    <x v="9"/>
    <n v="0.3"/>
    <d v="2007-07-25T00:00:00"/>
    <s v="2007"/>
    <x v="9"/>
    <x v="9"/>
  </r>
  <r>
    <x v="0"/>
    <x v="9"/>
    <n v="1.2"/>
    <d v="2007-07-26T00:00:00"/>
    <s v="2007"/>
    <x v="9"/>
    <x v="9"/>
  </r>
  <r>
    <x v="0"/>
    <x v="9"/>
    <n v="75.2"/>
    <d v="2007-07-28T00:00:00"/>
    <s v="2007"/>
    <x v="9"/>
    <x v="9"/>
  </r>
  <r>
    <x v="0"/>
    <x v="9"/>
    <n v="8.5"/>
    <d v="2007-07-29T00:00:00"/>
    <s v="2007"/>
    <x v="9"/>
    <x v="9"/>
  </r>
  <r>
    <x v="0"/>
    <x v="9"/>
    <n v="34.4"/>
    <d v="2007-07-30T00:00:00"/>
    <s v="2007"/>
    <x v="9"/>
    <x v="9"/>
  </r>
  <r>
    <x v="0"/>
    <x v="9"/>
    <n v="0.6"/>
    <d v="2007-07-31T00:00:00"/>
    <s v="2007"/>
    <x v="9"/>
    <x v="9"/>
  </r>
  <r>
    <x v="0"/>
    <x v="9"/>
    <n v="13.6"/>
    <d v="2007-08-01T00:00:00"/>
    <s v="2007"/>
    <x v="9"/>
    <x v="9"/>
  </r>
  <r>
    <x v="0"/>
    <x v="9"/>
    <n v="9.6999999999999993"/>
    <d v="2007-08-02T00:00:00"/>
    <s v="2007"/>
    <x v="9"/>
    <x v="9"/>
  </r>
  <r>
    <x v="0"/>
    <x v="9"/>
    <n v="0.3"/>
    <d v="2007-08-03T00:00:00"/>
    <s v="2007"/>
    <x v="9"/>
    <x v="9"/>
  </r>
  <r>
    <x v="0"/>
    <x v="9"/>
    <n v="0.3"/>
    <d v="2007-08-04T00:00:00"/>
    <s v="2007"/>
    <x v="9"/>
    <x v="9"/>
  </r>
  <r>
    <x v="0"/>
    <x v="9"/>
    <n v="0.4"/>
    <d v="2007-08-05T00:00:00"/>
    <s v="2007"/>
    <x v="9"/>
    <x v="9"/>
  </r>
  <r>
    <x v="0"/>
    <x v="9"/>
    <n v="0.3"/>
    <d v="2007-08-06T00:00:00"/>
    <s v="2007"/>
    <x v="9"/>
    <x v="9"/>
  </r>
  <r>
    <x v="0"/>
    <x v="9"/>
    <n v="3.6"/>
    <d v="2007-08-12T00:00:00"/>
    <s v="2007"/>
    <x v="9"/>
    <x v="9"/>
  </r>
  <r>
    <x v="0"/>
    <x v="9"/>
    <n v="6"/>
    <d v="2007-08-13T00:00:00"/>
    <s v="2007"/>
    <x v="9"/>
    <x v="9"/>
  </r>
  <r>
    <x v="0"/>
    <x v="9"/>
    <n v="15.8"/>
    <d v="2007-08-17T00:00:00"/>
    <s v="2007"/>
    <x v="9"/>
    <x v="9"/>
  </r>
  <r>
    <x v="0"/>
    <x v="9"/>
    <n v="7.4"/>
    <d v="2007-08-18T00:00:00"/>
    <s v="2007"/>
    <x v="9"/>
    <x v="9"/>
  </r>
  <r>
    <x v="0"/>
    <x v="9"/>
    <n v="2"/>
    <d v="2007-08-19T00:00:00"/>
    <s v="2007"/>
    <x v="9"/>
    <x v="9"/>
  </r>
  <r>
    <x v="0"/>
    <x v="9"/>
    <n v="0.9"/>
    <d v="2007-08-20T00:00:00"/>
    <s v="2007"/>
    <x v="9"/>
    <x v="9"/>
  </r>
  <r>
    <x v="0"/>
    <x v="9"/>
    <n v="16"/>
    <d v="2007-08-21T00:00:00"/>
    <s v="2007"/>
    <x v="9"/>
    <x v="9"/>
  </r>
  <r>
    <x v="0"/>
    <x v="9"/>
    <n v="8.6"/>
    <d v="2007-08-22T00:00:00"/>
    <s v="2007"/>
    <x v="9"/>
    <x v="9"/>
  </r>
  <r>
    <x v="0"/>
    <x v="9"/>
    <n v="32.700000000000003"/>
    <d v="2007-08-23T00:00:00"/>
    <s v="2007"/>
    <x v="9"/>
    <x v="9"/>
  </r>
  <r>
    <x v="0"/>
    <x v="9"/>
    <n v="6"/>
    <d v="2007-08-24T00:00:00"/>
    <s v="2007"/>
    <x v="9"/>
    <x v="9"/>
  </r>
  <r>
    <x v="0"/>
    <x v="9"/>
    <n v="0.8"/>
    <d v="2007-08-28T00:00:00"/>
    <s v="2007"/>
    <x v="9"/>
    <x v="9"/>
  </r>
  <r>
    <x v="0"/>
    <x v="9"/>
    <n v="4.8"/>
    <d v="2007-08-29T00:00:00"/>
    <s v="2007"/>
    <x v="9"/>
    <x v="9"/>
  </r>
  <r>
    <x v="0"/>
    <x v="9"/>
    <n v="35.9"/>
    <d v="2007-08-30T00:00:00"/>
    <s v="2007"/>
    <x v="9"/>
    <x v="9"/>
  </r>
  <r>
    <x v="0"/>
    <x v="9"/>
    <n v="5.8"/>
    <d v="2007-08-31T00:00:00"/>
    <s v="2007"/>
    <x v="9"/>
    <x v="9"/>
  </r>
  <r>
    <x v="0"/>
    <x v="9"/>
    <n v="0.5"/>
    <d v="2007-09-01T00:00:00"/>
    <s v="2007"/>
    <x v="9"/>
    <x v="9"/>
  </r>
  <r>
    <x v="0"/>
    <x v="9"/>
    <n v="2.1"/>
    <d v="2007-09-03T00:00:00"/>
    <s v="2007"/>
    <x v="9"/>
    <x v="9"/>
  </r>
  <r>
    <x v="0"/>
    <x v="9"/>
    <n v="1.5"/>
    <d v="2007-09-05T00:00:00"/>
    <s v="2007"/>
    <x v="9"/>
    <x v="9"/>
  </r>
  <r>
    <x v="0"/>
    <x v="9"/>
    <n v="67.900000000000006"/>
    <d v="2007-09-06T00:00:00"/>
    <s v="2007"/>
    <x v="9"/>
    <x v="9"/>
  </r>
  <r>
    <x v="0"/>
    <x v="9"/>
    <n v="14.9"/>
    <d v="2007-09-14T00:00:00"/>
    <s v="2007"/>
    <x v="9"/>
    <x v="9"/>
  </r>
  <r>
    <x v="0"/>
    <x v="9"/>
    <n v="1.2"/>
    <d v="2007-09-16T00:00:00"/>
    <s v="2007"/>
    <x v="9"/>
    <x v="9"/>
  </r>
  <r>
    <x v="0"/>
    <x v="9"/>
    <n v="1.5"/>
    <d v="2007-09-17T00:00:00"/>
    <s v="2007"/>
    <x v="9"/>
    <x v="9"/>
  </r>
  <r>
    <x v="0"/>
    <x v="9"/>
    <n v="11.6"/>
    <d v="2007-09-19T00:00:00"/>
    <s v="2007"/>
    <x v="9"/>
    <x v="9"/>
  </r>
  <r>
    <x v="0"/>
    <x v="9"/>
    <n v="0.2"/>
    <d v="2007-09-20T00:00:00"/>
    <s v="2007"/>
    <x v="9"/>
    <x v="9"/>
  </r>
  <r>
    <x v="0"/>
    <x v="9"/>
    <n v="27.9"/>
    <d v="2007-09-28T00:00:00"/>
    <s v="2007"/>
    <x v="9"/>
    <x v="9"/>
  </r>
  <r>
    <x v="0"/>
    <x v="9"/>
    <n v="38.4"/>
    <d v="2007-09-30T00:00:00"/>
    <s v="2007"/>
    <x v="9"/>
    <x v="9"/>
  </r>
  <r>
    <x v="0"/>
    <x v="9"/>
    <n v="3.4"/>
    <d v="2007-10-01T00:00:00"/>
    <s v="2007"/>
    <x v="9"/>
    <x v="9"/>
  </r>
  <r>
    <x v="0"/>
    <x v="9"/>
    <n v="0.5"/>
    <d v="2007-10-07T00:00:00"/>
    <s v="2007"/>
    <x v="9"/>
    <x v="9"/>
  </r>
  <r>
    <x v="0"/>
    <x v="9"/>
    <n v="1"/>
    <d v="2007-10-19T00:00:00"/>
    <s v="2007"/>
    <x v="9"/>
    <x v="9"/>
  </r>
  <r>
    <x v="0"/>
    <x v="9"/>
    <n v="1.5"/>
    <d v="2007-10-20T00:00:00"/>
    <s v="2007"/>
    <x v="9"/>
    <x v="9"/>
  </r>
  <r>
    <x v="0"/>
    <x v="9"/>
    <n v="4.2"/>
    <d v="2007-10-21T00:00:00"/>
    <s v="2007"/>
    <x v="9"/>
    <x v="9"/>
  </r>
  <r>
    <x v="0"/>
    <x v="9"/>
    <n v="11.8"/>
    <d v="2007-10-22T00:00:00"/>
    <s v="2007"/>
    <x v="9"/>
    <x v="9"/>
  </r>
  <r>
    <x v="0"/>
    <x v="9"/>
    <n v="2.8"/>
    <d v="2007-10-23T00:00:00"/>
    <s v="2007"/>
    <x v="9"/>
    <x v="9"/>
  </r>
  <r>
    <x v="0"/>
    <x v="9"/>
    <n v="15"/>
    <d v="2007-10-24T00:00:00"/>
    <s v="2007"/>
    <x v="9"/>
    <x v="9"/>
  </r>
  <r>
    <x v="0"/>
    <x v="9"/>
    <n v="7.6"/>
    <d v="2007-10-25T00:00:00"/>
    <s v="2007"/>
    <x v="9"/>
    <x v="9"/>
  </r>
  <r>
    <x v="0"/>
    <x v="9"/>
    <n v="13.2"/>
    <d v="2007-10-26T00:00:00"/>
    <s v="2007"/>
    <x v="9"/>
    <x v="9"/>
  </r>
  <r>
    <x v="0"/>
    <x v="9"/>
    <n v="18.5"/>
    <d v="2007-10-27T00:00:00"/>
    <s v="2007"/>
    <x v="9"/>
    <x v="9"/>
  </r>
  <r>
    <x v="0"/>
    <x v="9"/>
    <n v="47.6"/>
    <d v="2007-10-28T00:00:00"/>
    <s v="2007"/>
    <x v="9"/>
    <x v="9"/>
  </r>
  <r>
    <x v="0"/>
    <x v="9"/>
    <n v="139.9"/>
    <d v="2007-10-29T00:00:00"/>
    <s v="2007"/>
    <x v="9"/>
    <x v="9"/>
  </r>
  <r>
    <x v="0"/>
    <x v="9"/>
    <n v="7.8"/>
    <d v="2007-10-30T00:00:00"/>
    <s v="2007"/>
    <x v="9"/>
    <x v="9"/>
  </r>
  <r>
    <x v="0"/>
    <x v="9"/>
    <n v="1.1000000000000001"/>
    <d v="2007-11-02T00:00:00"/>
    <s v="2007"/>
    <x v="9"/>
    <x v="9"/>
  </r>
  <r>
    <x v="0"/>
    <x v="9"/>
    <n v="1.8"/>
    <d v="2007-11-03T00:00:00"/>
    <s v="2007"/>
    <x v="9"/>
    <x v="9"/>
  </r>
  <r>
    <x v="0"/>
    <x v="9"/>
    <n v="7.4"/>
    <d v="2007-11-04T00:00:00"/>
    <s v="2007"/>
    <x v="9"/>
    <x v="9"/>
  </r>
  <r>
    <x v="0"/>
    <x v="9"/>
    <n v="23.1"/>
    <d v="2007-11-05T00:00:00"/>
    <s v="2007"/>
    <x v="9"/>
    <x v="9"/>
  </r>
  <r>
    <x v="0"/>
    <x v="9"/>
    <n v="6.9"/>
    <d v="2007-11-19T00:00:00"/>
    <s v="2007"/>
    <x v="9"/>
    <x v="9"/>
  </r>
  <r>
    <x v="0"/>
    <x v="9"/>
    <n v="47.2"/>
    <d v="2007-11-20T00:00:00"/>
    <s v="2007"/>
    <x v="9"/>
    <x v="9"/>
  </r>
  <r>
    <x v="0"/>
    <x v="9"/>
    <n v="5.6"/>
    <d v="2007-11-21T00:00:00"/>
    <s v="2007"/>
    <x v="9"/>
    <x v="9"/>
  </r>
  <r>
    <x v="0"/>
    <x v="9"/>
    <n v="0.5"/>
    <d v="2007-11-26T00:00:00"/>
    <s v="2007"/>
    <x v="9"/>
    <x v="9"/>
  </r>
  <r>
    <x v="0"/>
    <x v="9"/>
    <n v="1.4"/>
    <d v="2007-11-28T00:00:00"/>
    <s v="2007"/>
    <x v="9"/>
    <x v="9"/>
  </r>
  <r>
    <x v="0"/>
    <x v="9"/>
    <n v="0.3"/>
    <d v="2007-12-02T00:00:00"/>
    <s v="2007"/>
    <x v="9"/>
    <x v="9"/>
  </r>
  <r>
    <x v="0"/>
    <x v="9"/>
    <n v="12.5"/>
    <d v="2007-12-03T00:00:00"/>
    <s v="2007"/>
    <x v="9"/>
    <x v="9"/>
  </r>
  <r>
    <x v="0"/>
    <x v="9"/>
    <n v="6.7"/>
    <d v="2007-12-04T00:00:00"/>
    <s v="2007"/>
    <x v="9"/>
    <x v="9"/>
  </r>
  <r>
    <x v="0"/>
    <x v="9"/>
    <n v="0.1"/>
    <d v="2007-12-05T00:00:00"/>
    <s v="2007"/>
    <x v="9"/>
    <x v="9"/>
  </r>
  <r>
    <x v="0"/>
    <x v="9"/>
    <n v="11.4"/>
    <d v="2007-12-06T00:00:00"/>
    <s v="2007"/>
    <x v="9"/>
    <x v="9"/>
  </r>
  <r>
    <x v="0"/>
    <x v="9"/>
    <n v="41.8"/>
    <d v="2007-12-07T00:00:00"/>
    <s v="2007"/>
    <x v="9"/>
    <x v="9"/>
  </r>
  <r>
    <x v="0"/>
    <x v="9"/>
    <n v="2"/>
    <d v="2007-12-08T00:00:00"/>
    <s v="2007"/>
    <x v="9"/>
    <x v="9"/>
  </r>
  <r>
    <x v="0"/>
    <x v="9"/>
    <n v="0.6"/>
    <d v="2007-12-14T00:00:00"/>
    <s v="2007"/>
    <x v="9"/>
    <x v="9"/>
  </r>
  <r>
    <x v="0"/>
    <x v="9"/>
    <n v="26.2"/>
    <d v="2007-12-18T00:00:00"/>
    <s v="2007"/>
    <x v="9"/>
    <x v="9"/>
  </r>
  <r>
    <x v="0"/>
    <x v="9"/>
    <n v="79.5"/>
    <d v="2007-12-19T00:00:00"/>
    <s v="2007"/>
    <x v="9"/>
    <x v="9"/>
  </r>
  <r>
    <x v="0"/>
    <x v="9"/>
    <n v="75.2"/>
    <d v="2007-12-20T00:00:00"/>
    <s v="2007"/>
    <x v="9"/>
    <x v="9"/>
  </r>
  <r>
    <x v="0"/>
    <x v="9"/>
    <n v="20.5"/>
    <d v="2008-01-04T00:00:00"/>
    <s v="2008"/>
    <x v="9"/>
    <x v="9"/>
  </r>
  <r>
    <x v="0"/>
    <x v="9"/>
    <n v="29.4"/>
    <d v="2008-01-05T00:00:00"/>
    <s v="2008"/>
    <x v="9"/>
    <x v="9"/>
  </r>
  <r>
    <x v="0"/>
    <x v="9"/>
    <n v="2"/>
    <d v="2008-02-11T00:00:00"/>
    <s v="2008"/>
    <x v="9"/>
    <x v="9"/>
  </r>
  <r>
    <x v="0"/>
    <x v="9"/>
    <n v="1.7"/>
    <d v="2008-02-13T00:00:00"/>
    <s v="2008"/>
    <x v="9"/>
    <x v="9"/>
  </r>
  <r>
    <x v="0"/>
    <x v="9"/>
    <n v="6.3"/>
    <d v="2008-02-15T00:00:00"/>
    <s v="2008"/>
    <x v="9"/>
    <x v="9"/>
  </r>
  <r>
    <x v="0"/>
    <x v="9"/>
    <n v="12.2"/>
    <d v="2008-03-12T00:00:00"/>
    <s v="2008"/>
    <x v="9"/>
    <x v="9"/>
  </r>
  <r>
    <x v="0"/>
    <x v="9"/>
    <n v="19.7"/>
    <d v="2008-03-14T00:00:00"/>
    <s v="2008"/>
    <x v="9"/>
    <x v="9"/>
  </r>
  <r>
    <x v="0"/>
    <x v="9"/>
    <n v="14.8"/>
    <d v="2008-03-15T00:00:00"/>
    <s v="2008"/>
    <x v="9"/>
    <x v="9"/>
  </r>
  <r>
    <x v="0"/>
    <x v="9"/>
    <n v="10.3"/>
    <d v="2008-03-21T00:00:00"/>
    <s v="2008"/>
    <x v="9"/>
    <x v="9"/>
  </r>
  <r>
    <x v="0"/>
    <x v="9"/>
    <n v="69.3"/>
    <d v="2008-03-22T00:00:00"/>
    <s v="2008"/>
    <x v="9"/>
    <x v="9"/>
  </r>
  <r>
    <x v="0"/>
    <x v="9"/>
    <n v="5.6"/>
    <d v="2008-03-23T00:00:00"/>
    <s v="2008"/>
    <x v="9"/>
    <x v="9"/>
  </r>
  <r>
    <x v="0"/>
    <x v="9"/>
    <n v="1.2"/>
    <d v="2008-03-24T00:00:00"/>
    <s v="2008"/>
    <x v="9"/>
    <x v="9"/>
  </r>
  <r>
    <x v="0"/>
    <x v="9"/>
    <n v="4.8"/>
    <d v="2008-03-25T00:00:00"/>
    <s v="2008"/>
    <x v="9"/>
    <x v="9"/>
  </r>
  <r>
    <x v="0"/>
    <x v="9"/>
    <n v="26.9"/>
    <d v="2008-04-01T00:00:00"/>
    <s v="2008"/>
    <x v="9"/>
    <x v="9"/>
  </r>
  <r>
    <x v="0"/>
    <x v="9"/>
    <n v="0.3"/>
    <d v="2008-05-22T00:00:00"/>
    <s v="2008"/>
    <x v="9"/>
    <x v="9"/>
  </r>
  <r>
    <x v="0"/>
    <x v="9"/>
    <n v="1.4"/>
    <d v="2008-06-01T00:00:00"/>
    <s v="2008"/>
    <x v="9"/>
    <x v="9"/>
  </r>
  <r>
    <x v="0"/>
    <x v="9"/>
    <n v="18.399999999999999"/>
    <d v="2008-06-09T00:00:00"/>
    <s v="2008"/>
    <x v="9"/>
    <x v="9"/>
  </r>
  <r>
    <x v="0"/>
    <x v="9"/>
    <n v="0.5"/>
    <d v="2008-06-10T00:00:00"/>
    <s v="2008"/>
    <x v="9"/>
    <x v="9"/>
  </r>
  <r>
    <x v="0"/>
    <x v="9"/>
    <n v="14.6"/>
    <d v="2008-06-12T00:00:00"/>
    <s v="2008"/>
    <x v="9"/>
    <x v="9"/>
  </r>
  <r>
    <x v="0"/>
    <x v="9"/>
    <n v="1.3"/>
    <d v="2008-06-20T00:00:00"/>
    <s v="2008"/>
    <x v="9"/>
    <x v="9"/>
  </r>
  <r>
    <x v="0"/>
    <x v="9"/>
    <n v="67"/>
    <d v="2008-06-22T00:00:00"/>
    <s v="2008"/>
    <x v="9"/>
    <x v="9"/>
  </r>
  <r>
    <x v="0"/>
    <x v="9"/>
    <n v="6.6"/>
    <d v="2008-06-26T00:00:00"/>
    <s v="2008"/>
    <x v="9"/>
    <x v="9"/>
  </r>
  <r>
    <x v="0"/>
    <x v="9"/>
    <n v="13.2"/>
    <d v="2008-06-28T00:00:00"/>
    <s v="2008"/>
    <x v="9"/>
    <x v="9"/>
  </r>
  <r>
    <x v="0"/>
    <x v="9"/>
    <n v="3.4"/>
    <d v="2008-06-29T00:00:00"/>
    <s v="2008"/>
    <x v="9"/>
    <x v="9"/>
  </r>
  <r>
    <x v="0"/>
    <x v="9"/>
    <n v="1.4"/>
    <d v="2008-07-04T00:00:00"/>
    <s v="2008"/>
    <x v="9"/>
    <x v="9"/>
  </r>
  <r>
    <x v="0"/>
    <x v="9"/>
    <n v="0.6"/>
    <d v="2008-07-08T00:00:00"/>
    <s v="2008"/>
    <x v="9"/>
    <x v="9"/>
  </r>
  <r>
    <x v="0"/>
    <x v="9"/>
    <n v="6.7"/>
    <d v="2008-07-10T00:00:00"/>
    <s v="2008"/>
    <x v="9"/>
    <x v="9"/>
  </r>
  <r>
    <x v="0"/>
    <x v="9"/>
    <n v="1.4"/>
    <d v="2008-07-25T00:00:00"/>
    <s v="2008"/>
    <x v="9"/>
    <x v="9"/>
  </r>
  <r>
    <x v="0"/>
    <x v="9"/>
    <n v="7.5"/>
    <d v="2008-07-27T00:00:00"/>
    <s v="2008"/>
    <x v="9"/>
    <x v="9"/>
  </r>
  <r>
    <x v="0"/>
    <x v="9"/>
    <n v="7.2"/>
    <d v="2008-07-28T00:00:00"/>
    <s v="2008"/>
    <x v="9"/>
    <x v="9"/>
  </r>
  <r>
    <x v="0"/>
    <x v="9"/>
    <n v="3.7"/>
    <d v="2008-07-29T00:00:00"/>
    <s v="2008"/>
    <x v="9"/>
    <x v="9"/>
  </r>
  <r>
    <x v="0"/>
    <x v="9"/>
    <n v="1.5"/>
    <d v="2008-08-02T00:00:00"/>
    <s v="2008"/>
    <x v="9"/>
    <x v="9"/>
  </r>
  <r>
    <x v="0"/>
    <x v="9"/>
    <n v="10"/>
    <d v="2008-08-04T00:00:00"/>
    <s v="2008"/>
    <x v="9"/>
    <x v="9"/>
  </r>
  <r>
    <x v="0"/>
    <x v="9"/>
    <n v="0.3"/>
    <d v="2008-08-08T00:00:00"/>
    <s v="2008"/>
    <x v="9"/>
    <x v="9"/>
  </r>
  <r>
    <x v="0"/>
    <x v="9"/>
    <n v="3.4"/>
    <d v="2008-08-09T00:00:00"/>
    <s v="2008"/>
    <x v="9"/>
    <x v="9"/>
  </r>
  <r>
    <x v="0"/>
    <x v="9"/>
    <n v="3.5"/>
    <d v="2008-08-11T00:00:00"/>
    <s v="2008"/>
    <x v="9"/>
    <x v="9"/>
  </r>
  <r>
    <x v="0"/>
    <x v="9"/>
    <n v="0.7"/>
    <d v="2008-08-14T00:00:00"/>
    <s v="2008"/>
    <x v="9"/>
    <x v="9"/>
  </r>
  <r>
    <x v="0"/>
    <x v="9"/>
    <n v="0.3"/>
    <d v="2008-08-15T00:00:00"/>
    <s v="2008"/>
    <x v="9"/>
    <x v="9"/>
  </r>
  <r>
    <x v="0"/>
    <x v="9"/>
    <n v="21.4"/>
    <d v="2008-08-18T00:00:00"/>
    <s v="2008"/>
    <x v="9"/>
    <x v="9"/>
  </r>
  <r>
    <x v="0"/>
    <x v="9"/>
    <n v="100.3"/>
    <d v="2008-08-20T00:00:00"/>
    <s v="2008"/>
    <x v="9"/>
    <x v="9"/>
  </r>
  <r>
    <x v="0"/>
    <x v="9"/>
    <n v="0.4"/>
    <d v="2008-08-21T00:00:00"/>
    <s v="2008"/>
    <x v="9"/>
    <x v="9"/>
  </r>
  <r>
    <x v="0"/>
    <x v="9"/>
    <n v="5.4"/>
    <d v="2008-08-22T00:00:00"/>
    <s v="2008"/>
    <x v="9"/>
    <x v="9"/>
  </r>
  <r>
    <x v="0"/>
    <x v="9"/>
    <n v="2.2000000000000002"/>
    <d v="2008-09-06T00:00:00"/>
    <s v="2008"/>
    <x v="9"/>
    <x v="9"/>
  </r>
  <r>
    <x v="0"/>
    <x v="9"/>
    <n v="51.2"/>
    <d v="2008-09-08T00:00:00"/>
    <s v="2008"/>
    <x v="9"/>
    <x v="9"/>
  </r>
  <r>
    <x v="0"/>
    <x v="9"/>
    <n v="5.4"/>
    <d v="2008-09-09T00:00:00"/>
    <s v="2008"/>
    <x v="9"/>
    <x v="9"/>
  </r>
  <r>
    <x v="0"/>
    <x v="9"/>
    <n v="1"/>
    <d v="2008-09-10T00:00:00"/>
    <s v="2008"/>
    <x v="9"/>
    <x v="9"/>
  </r>
  <r>
    <x v="0"/>
    <x v="9"/>
    <n v="2"/>
    <d v="2008-09-11T00:00:00"/>
    <s v="2008"/>
    <x v="9"/>
    <x v="9"/>
  </r>
  <r>
    <x v="0"/>
    <x v="9"/>
    <n v="17.600000000000001"/>
    <d v="2008-09-15T00:00:00"/>
    <s v="2008"/>
    <x v="9"/>
    <x v="9"/>
  </r>
  <r>
    <x v="0"/>
    <x v="9"/>
    <n v="2"/>
    <d v="2008-09-21T00:00:00"/>
    <s v="2008"/>
    <x v="9"/>
    <x v="9"/>
  </r>
  <r>
    <x v="0"/>
    <x v="9"/>
    <n v="39"/>
    <d v="2008-09-25T00:00:00"/>
    <s v="2008"/>
    <x v="9"/>
    <x v="9"/>
  </r>
  <r>
    <x v="0"/>
    <x v="9"/>
    <n v="0.5"/>
    <d v="2008-09-29T00:00:00"/>
    <s v="2008"/>
    <x v="9"/>
    <x v="9"/>
  </r>
  <r>
    <x v="0"/>
    <x v="9"/>
    <n v="20.8"/>
    <d v="2008-10-12T00:00:00"/>
    <s v="2008"/>
    <x v="9"/>
    <x v="9"/>
  </r>
  <r>
    <x v="0"/>
    <x v="9"/>
    <n v="48.6"/>
    <d v="2008-10-13T00:00:00"/>
    <s v="2008"/>
    <x v="9"/>
    <x v="9"/>
  </r>
  <r>
    <x v="0"/>
    <x v="9"/>
    <n v="19"/>
    <d v="2008-10-14T00:00:00"/>
    <s v="2008"/>
    <x v="9"/>
    <x v="9"/>
  </r>
  <r>
    <x v="0"/>
    <x v="9"/>
    <n v="1.1000000000000001"/>
    <d v="2008-10-15T00:00:00"/>
    <s v="2008"/>
    <x v="9"/>
    <x v="9"/>
  </r>
  <r>
    <x v="0"/>
    <x v="9"/>
    <n v="1.5"/>
    <d v="2008-10-16T00:00:00"/>
    <s v="2008"/>
    <x v="9"/>
    <x v="9"/>
  </r>
  <r>
    <x v="0"/>
    <x v="9"/>
    <n v="24.1"/>
    <d v="2008-10-17T00:00:00"/>
    <s v="2008"/>
    <x v="9"/>
    <x v="9"/>
  </r>
  <r>
    <x v="0"/>
    <x v="9"/>
    <n v="10.9"/>
    <d v="2008-10-18T00:00:00"/>
    <s v="2008"/>
    <x v="9"/>
    <x v="9"/>
  </r>
  <r>
    <x v="0"/>
    <x v="9"/>
    <n v="4.5"/>
    <d v="2008-10-19T00:00:00"/>
    <s v="2008"/>
    <x v="9"/>
    <x v="9"/>
  </r>
  <r>
    <x v="0"/>
    <x v="9"/>
    <n v="13.9"/>
    <d v="2008-10-20T00:00:00"/>
    <s v="2008"/>
    <x v="9"/>
    <x v="9"/>
  </r>
  <r>
    <x v="0"/>
    <x v="9"/>
    <n v="71.5"/>
    <d v="2008-10-21T00:00:00"/>
    <s v="2008"/>
    <x v="9"/>
    <x v="9"/>
  </r>
  <r>
    <x v="0"/>
    <x v="9"/>
    <n v="10.8"/>
    <d v="2008-10-22T00:00:00"/>
    <s v="2008"/>
    <x v="9"/>
    <x v="9"/>
  </r>
  <r>
    <x v="0"/>
    <x v="9"/>
    <n v="58.5"/>
    <d v="2008-10-23T00:00:00"/>
    <s v="2008"/>
    <x v="9"/>
    <x v="9"/>
  </r>
  <r>
    <x v="0"/>
    <x v="9"/>
    <n v="1.2"/>
    <d v="2008-10-24T00:00:00"/>
    <s v="2008"/>
    <x v="9"/>
    <x v="9"/>
  </r>
  <r>
    <x v="0"/>
    <x v="9"/>
    <n v="86.2"/>
    <d v="2008-10-25T00:00:00"/>
    <s v="2008"/>
    <x v="9"/>
    <x v="9"/>
  </r>
  <r>
    <x v="0"/>
    <x v="9"/>
    <n v="4.7"/>
    <d v="2008-11-11T00:00:00"/>
    <s v="2008"/>
    <x v="9"/>
    <x v="9"/>
  </r>
  <r>
    <x v="0"/>
    <x v="9"/>
    <n v="3.9"/>
    <d v="2008-11-12T00:00:00"/>
    <s v="2008"/>
    <x v="9"/>
    <x v="9"/>
  </r>
  <r>
    <x v="0"/>
    <x v="9"/>
    <n v="6.6"/>
    <d v="2008-11-14T00:00:00"/>
    <s v="2008"/>
    <x v="9"/>
    <x v="9"/>
  </r>
  <r>
    <x v="0"/>
    <x v="9"/>
    <n v="0.2"/>
    <d v="2008-11-15T00:00:00"/>
    <s v="2008"/>
    <x v="9"/>
    <x v="9"/>
  </r>
  <r>
    <x v="0"/>
    <x v="9"/>
    <n v="16.8"/>
    <d v="2008-11-16T00:00:00"/>
    <s v="2008"/>
    <x v="9"/>
    <x v="9"/>
  </r>
  <r>
    <x v="0"/>
    <x v="9"/>
    <n v="0.2"/>
    <d v="2008-11-19T00:00:00"/>
    <s v="2008"/>
    <x v="9"/>
    <x v="9"/>
  </r>
  <r>
    <x v="0"/>
    <x v="9"/>
    <n v="84"/>
    <d v="2008-11-22T00:00:00"/>
    <s v="2008"/>
    <x v="9"/>
    <x v="9"/>
  </r>
  <r>
    <x v="0"/>
    <x v="9"/>
    <n v="26.5"/>
    <d v="2008-11-23T00:00:00"/>
    <s v="2008"/>
    <x v="9"/>
    <x v="9"/>
  </r>
  <r>
    <x v="0"/>
    <x v="9"/>
    <n v="23"/>
    <d v="2008-11-24T00:00:00"/>
    <s v="2008"/>
    <x v="9"/>
    <x v="9"/>
  </r>
  <r>
    <x v="0"/>
    <x v="9"/>
    <n v="1.8"/>
    <d v="2008-11-25T00:00:00"/>
    <s v="2008"/>
    <x v="9"/>
    <x v="9"/>
  </r>
  <r>
    <x v="0"/>
    <x v="9"/>
    <n v="94"/>
    <d v="2008-11-26T00:00:00"/>
    <s v="2008"/>
    <x v="9"/>
    <x v="9"/>
  </r>
  <r>
    <x v="0"/>
    <x v="9"/>
    <n v="137.69999999999999"/>
    <d v="2008-11-27T00:00:00"/>
    <s v="2008"/>
    <x v="9"/>
    <x v="9"/>
  </r>
  <r>
    <x v="0"/>
    <x v="9"/>
    <n v="136.9"/>
    <d v="2008-11-28T00:00:00"/>
    <s v="2008"/>
    <x v="9"/>
    <x v="9"/>
  </r>
  <r>
    <x v="0"/>
    <x v="9"/>
    <n v="31.1"/>
    <d v="2008-11-29T00:00:00"/>
    <s v="2008"/>
    <x v="9"/>
    <x v="9"/>
  </r>
  <r>
    <x v="0"/>
    <x v="9"/>
    <n v="6.4"/>
    <d v="2008-11-30T00:00:00"/>
    <s v="2008"/>
    <x v="9"/>
    <x v="9"/>
  </r>
  <r>
    <x v="0"/>
    <x v="9"/>
    <n v="2.8"/>
    <d v="2008-12-01T00:00:00"/>
    <s v="2008"/>
    <x v="9"/>
    <x v="9"/>
  </r>
  <r>
    <x v="0"/>
    <x v="9"/>
    <n v="5.2"/>
    <d v="2008-12-09T00:00:00"/>
    <s v="2008"/>
    <x v="9"/>
    <x v="9"/>
  </r>
  <r>
    <x v="0"/>
    <x v="9"/>
    <n v="7.3"/>
    <d v="2008-12-10T00:00:00"/>
    <s v="2008"/>
    <x v="9"/>
    <x v="9"/>
  </r>
  <r>
    <x v="0"/>
    <x v="9"/>
    <n v="0.3"/>
    <d v="2008-12-14T00:00:00"/>
    <s v="2008"/>
    <x v="9"/>
    <x v="9"/>
  </r>
  <r>
    <x v="0"/>
    <x v="9"/>
    <n v="0.3"/>
    <d v="2008-12-15T00:00:00"/>
    <s v="2008"/>
    <x v="9"/>
    <x v="9"/>
  </r>
  <r>
    <x v="0"/>
    <x v="9"/>
    <n v="0.3"/>
    <d v="2008-12-25T00:00:00"/>
    <s v="2008"/>
    <x v="9"/>
    <x v="9"/>
  </r>
  <r>
    <x v="0"/>
    <x v="9"/>
    <n v="0.1"/>
    <d v="2009-01-07T00:00:00"/>
    <s v="2009"/>
    <x v="9"/>
    <x v="9"/>
  </r>
  <r>
    <x v="0"/>
    <x v="9"/>
    <n v="19.3"/>
    <d v="2009-01-08T00:00:00"/>
    <s v="2009"/>
    <x v="9"/>
    <x v="9"/>
  </r>
  <r>
    <x v="0"/>
    <x v="9"/>
    <n v="1.7"/>
    <d v="2009-01-16T00:00:00"/>
    <s v="2009"/>
    <x v="9"/>
    <x v="9"/>
  </r>
  <r>
    <x v="0"/>
    <x v="9"/>
    <n v="0.4"/>
    <d v="2009-03-10T00:00:00"/>
    <s v="2009"/>
    <x v="9"/>
    <x v="9"/>
  </r>
  <r>
    <x v="0"/>
    <x v="9"/>
    <n v="1.6"/>
    <d v="2009-03-11T00:00:00"/>
    <s v="2009"/>
    <x v="9"/>
    <x v="9"/>
  </r>
  <r>
    <x v="0"/>
    <x v="9"/>
    <n v="1.1000000000000001"/>
    <d v="2009-05-24T00:00:00"/>
    <s v="2009"/>
    <x v="9"/>
    <x v="9"/>
  </r>
  <r>
    <x v="0"/>
    <x v="9"/>
    <n v="1.3"/>
    <d v="2009-06-05T00:00:00"/>
    <s v="2009"/>
    <x v="9"/>
    <x v="9"/>
  </r>
  <r>
    <x v="0"/>
    <x v="9"/>
    <n v="11.8"/>
    <d v="2009-06-09T00:00:00"/>
    <s v="2009"/>
    <x v="9"/>
    <x v="9"/>
  </r>
  <r>
    <x v="0"/>
    <x v="9"/>
    <n v="5.6"/>
    <d v="2009-06-21T00:00:00"/>
    <s v="2009"/>
    <x v="9"/>
    <x v="9"/>
  </r>
  <r>
    <x v="0"/>
    <x v="9"/>
    <n v="1.6"/>
    <d v="2009-06-23T00:00:00"/>
    <s v="2009"/>
    <x v="9"/>
    <x v="9"/>
  </r>
  <r>
    <x v="0"/>
    <x v="9"/>
    <n v="2"/>
    <d v="2009-06-27T00:00:00"/>
    <s v="2009"/>
    <x v="9"/>
    <x v="9"/>
  </r>
  <r>
    <x v="0"/>
    <x v="9"/>
    <n v="0.2"/>
    <d v="2009-06-28T00:00:00"/>
    <s v="2009"/>
    <x v="9"/>
    <x v="9"/>
  </r>
  <r>
    <x v="0"/>
    <x v="9"/>
    <n v="0.6"/>
    <d v="2009-07-02T00:00:00"/>
    <s v="2009"/>
    <x v="9"/>
    <x v="9"/>
  </r>
  <r>
    <x v="0"/>
    <x v="9"/>
    <n v="2.4"/>
    <d v="2009-07-03T00:00:00"/>
    <s v="2009"/>
    <x v="9"/>
    <x v="9"/>
  </r>
  <r>
    <x v="0"/>
    <x v="9"/>
    <n v="0.6"/>
    <d v="2009-07-04T00:00:00"/>
    <s v="2009"/>
    <x v="9"/>
    <x v="9"/>
  </r>
  <r>
    <x v="0"/>
    <x v="9"/>
    <n v="4.4000000000000004"/>
    <d v="2009-07-05T00:00:00"/>
    <s v="2009"/>
    <x v="9"/>
    <x v="9"/>
  </r>
  <r>
    <x v="0"/>
    <x v="9"/>
    <n v="0.3"/>
    <d v="2009-07-09T00:00:00"/>
    <s v="2009"/>
    <x v="9"/>
    <x v="9"/>
  </r>
  <r>
    <x v="0"/>
    <x v="9"/>
    <n v="0.1"/>
    <d v="2009-07-13T00:00:00"/>
    <s v="2009"/>
    <x v="9"/>
    <x v="9"/>
  </r>
  <r>
    <x v="0"/>
    <x v="9"/>
    <n v="0.6"/>
    <d v="2009-07-16T00:00:00"/>
    <s v="2009"/>
    <x v="9"/>
    <x v="9"/>
  </r>
  <r>
    <x v="0"/>
    <x v="9"/>
    <n v="2.6"/>
    <d v="2009-07-20T00:00:00"/>
    <s v="2009"/>
    <x v="9"/>
    <x v="9"/>
  </r>
  <r>
    <x v="0"/>
    <x v="9"/>
    <n v="6.5"/>
    <d v="2009-07-28T00:00:00"/>
    <s v="2009"/>
    <x v="9"/>
    <x v="9"/>
  </r>
  <r>
    <x v="0"/>
    <x v="9"/>
    <n v="13.6"/>
    <d v="2009-07-29T00:00:00"/>
    <s v="2009"/>
    <x v="9"/>
    <x v="9"/>
  </r>
  <r>
    <x v="0"/>
    <x v="9"/>
    <n v="0.2"/>
    <d v="2009-07-30T00:00:00"/>
    <s v="2009"/>
    <x v="9"/>
    <x v="9"/>
  </r>
  <r>
    <x v="0"/>
    <x v="9"/>
    <n v="4.9000000000000004"/>
    <d v="2009-07-31T00:00:00"/>
    <s v="2009"/>
    <x v="9"/>
    <x v="9"/>
  </r>
  <r>
    <x v="0"/>
    <x v="9"/>
    <n v="7"/>
    <d v="2009-08-01T00:00:00"/>
    <s v="2009"/>
    <x v="9"/>
    <x v="9"/>
  </r>
  <r>
    <x v="0"/>
    <x v="9"/>
    <n v="0.4"/>
    <d v="2009-08-05T00:00:00"/>
    <s v="2009"/>
    <x v="9"/>
    <x v="9"/>
  </r>
  <r>
    <x v="0"/>
    <x v="9"/>
    <n v="1.2"/>
    <d v="2009-08-07T00:00:00"/>
    <s v="2009"/>
    <x v="9"/>
    <x v="9"/>
  </r>
  <r>
    <x v="0"/>
    <x v="9"/>
    <n v="0.4"/>
    <d v="2009-08-09T00:00:00"/>
    <s v="2009"/>
    <x v="9"/>
    <x v="9"/>
  </r>
  <r>
    <x v="0"/>
    <x v="9"/>
    <n v="17"/>
    <d v="2009-08-11T00:00:00"/>
    <s v="2009"/>
    <x v="9"/>
    <x v="9"/>
  </r>
  <r>
    <x v="0"/>
    <x v="9"/>
    <n v="14.4"/>
    <d v="2009-08-15T00:00:00"/>
    <s v="2009"/>
    <x v="9"/>
    <x v="9"/>
  </r>
  <r>
    <x v="0"/>
    <x v="9"/>
    <n v="1"/>
    <d v="2009-08-17T00:00:00"/>
    <s v="2009"/>
    <x v="9"/>
    <x v="9"/>
  </r>
  <r>
    <x v="0"/>
    <x v="9"/>
    <n v="17.5"/>
    <d v="2009-08-18T00:00:00"/>
    <s v="2009"/>
    <x v="9"/>
    <x v="9"/>
  </r>
  <r>
    <x v="0"/>
    <x v="9"/>
    <n v="0.2"/>
    <d v="2009-08-21T00:00:00"/>
    <s v="2009"/>
    <x v="9"/>
    <x v="9"/>
  </r>
  <r>
    <x v="0"/>
    <x v="9"/>
    <n v="3.9"/>
    <d v="2009-08-24T00:00:00"/>
    <s v="2009"/>
    <x v="9"/>
    <x v="9"/>
  </r>
  <r>
    <x v="0"/>
    <x v="9"/>
    <n v="11.5"/>
    <d v="2009-08-25T00:00:00"/>
    <s v="2009"/>
    <x v="9"/>
    <x v="9"/>
  </r>
  <r>
    <x v="0"/>
    <x v="9"/>
    <n v="7.6"/>
    <d v="2009-08-27T00:00:00"/>
    <s v="2009"/>
    <x v="9"/>
    <x v="9"/>
  </r>
  <r>
    <x v="0"/>
    <x v="9"/>
    <n v="0.4"/>
    <d v="2009-08-29T00:00:00"/>
    <s v="2009"/>
    <x v="9"/>
    <x v="9"/>
  </r>
  <r>
    <x v="0"/>
    <x v="9"/>
    <n v="4.4000000000000004"/>
    <d v="2009-08-31T00:00:00"/>
    <s v="2009"/>
    <x v="9"/>
    <x v="9"/>
  </r>
  <r>
    <x v="0"/>
    <x v="9"/>
    <n v="35"/>
    <d v="2009-09-01T00:00:00"/>
    <s v="2009"/>
    <x v="9"/>
    <x v="9"/>
  </r>
  <r>
    <x v="0"/>
    <x v="9"/>
    <n v="3.9"/>
    <d v="2009-09-02T00:00:00"/>
    <s v="2009"/>
    <x v="9"/>
    <x v="9"/>
  </r>
  <r>
    <x v="0"/>
    <x v="9"/>
    <n v="0.7"/>
    <d v="2009-09-03T00:00:00"/>
    <s v="2009"/>
    <x v="9"/>
    <x v="9"/>
  </r>
  <r>
    <x v="0"/>
    <x v="9"/>
    <n v="1.7"/>
    <d v="2009-09-04T00:00:00"/>
    <s v="2009"/>
    <x v="9"/>
    <x v="9"/>
  </r>
  <r>
    <x v="0"/>
    <x v="9"/>
    <n v="16.3"/>
    <d v="2009-09-16T00:00:00"/>
    <s v="2009"/>
    <x v="9"/>
    <x v="9"/>
  </r>
  <r>
    <x v="0"/>
    <x v="9"/>
    <n v="5.4"/>
    <d v="2009-09-20T00:00:00"/>
    <s v="2009"/>
    <x v="9"/>
    <x v="9"/>
  </r>
  <r>
    <x v="0"/>
    <x v="9"/>
    <n v="5.2"/>
    <d v="2009-09-26T00:00:00"/>
    <s v="2009"/>
    <x v="9"/>
    <x v="9"/>
  </r>
  <r>
    <x v="0"/>
    <x v="9"/>
    <n v="4.5999999999999996"/>
    <d v="2009-09-27T00:00:00"/>
    <s v="2009"/>
    <x v="9"/>
    <x v="9"/>
  </r>
  <r>
    <x v="0"/>
    <x v="9"/>
    <n v="11.3"/>
    <d v="2009-09-28T00:00:00"/>
    <s v="2009"/>
    <x v="9"/>
    <x v="9"/>
  </r>
  <r>
    <x v="0"/>
    <x v="9"/>
    <n v="0.5"/>
    <d v="2009-09-29T00:00:00"/>
    <s v="2009"/>
    <x v="9"/>
    <x v="9"/>
  </r>
  <r>
    <x v="0"/>
    <x v="9"/>
    <n v="0.8"/>
    <d v="2009-09-30T00:00:00"/>
    <s v="2009"/>
    <x v="9"/>
    <x v="9"/>
  </r>
  <r>
    <x v="0"/>
    <x v="9"/>
    <n v="0.1"/>
    <d v="2009-10-10T00:00:00"/>
    <s v="2009"/>
    <x v="9"/>
    <x v="9"/>
  </r>
  <r>
    <x v="0"/>
    <x v="9"/>
    <n v="12.8"/>
    <d v="2009-10-27T00:00:00"/>
    <s v="2009"/>
    <x v="9"/>
    <x v="9"/>
  </r>
  <r>
    <x v="0"/>
    <x v="9"/>
    <n v="14.2"/>
    <d v="2009-10-28T00:00:00"/>
    <s v="2009"/>
    <x v="9"/>
    <x v="9"/>
  </r>
  <r>
    <x v="0"/>
    <x v="9"/>
    <n v="32.1"/>
    <d v="2009-10-29T00:00:00"/>
    <s v="2009"/>
    <x v="9"/>
    <x v="9"/>
  </r>
  <r>
    <x v="0"/>
    <x v="9"/>
    <n v="2.5"/>
    <d v="2009-10-30T00:00:00"/>
    <s v="2009"/>
    <x v="9"/>
    <x v="9"/>
  </r>
  <r>
    <x v="0"/>
    <x v="9"/>
    <n v="19.3"/>
    <d v="2009-11-03T00:00:00"/>
    <s v="2009"/>
    <x v="9"/>
    <x v="9"/>
  </r>
  <r>
    <x v="0"/>
    <x v="9"/>
    <n v="0.4"/>
    <d v="2009-11-04T00:00:00"/>
    <s v="2009"/>
    <x v="9"/>
    <x v="9"/>
  </r>
  <r>
    <x v="0"/>
    <x v="9"/>
    <n v="150"/>
    <d v="2009-11-05T00:00:00"/>
    <s v="2009"/>
    <x v="9"/>
    <x v="9"/>
  </r>
  <r>
    <x v="0"/>
    <x v="9"/>
    <n v="24.8"/>
    <d v="2009-11-06T00:00:00"/>
    <s v="2009"/>
    <x v="9"/>
    <x v="9"/>
  </r>
  <r>
    <x v="0"/>
    <x v="9"/>
    <n v="60"/>
    <d v="2009-11-07T00:00:00"/>
    <s v="2009"/>
    <x v="9"/>
    <x v="9"/>
  </r>
  <r>
    <x v="0"/>
    <x v="9"/>
    <n v="123.3"/>
    <d v="2009-11-08T00:00:00"/>
    <s v="2009"/>
    <x v="9"/>
    <x v="9"/>
  </r>
  <r>
    <x v="0"/>
    <x v="9"/>
    <n v="27"/>
    <d v="2009-11-09T00:00:00"/>
    <s v="2009"/>
    <x v="9"/>
    <x v="9"/>
  </r>
  <r>
    <x v="0"/>
    <x v="9"/>
    <n v="6.3"/>
    <d v="2009-11-10T00:00:00"/>
    <s v="2009"/>
    <x v="9"/>
    <x v="9"/>
  </r>
  <r>
    <x v="0"/>
    <x v="9"/>
    <n v="20.8"/>
    <d v="2009-11-11T00:00:00"/>
    <s v="2009"/>
    <x v="9"/>
    <x v="9"/>
  </r>
  <r>
    <x v="0"/>
    <x v="9"/>
    <n v="46.7"/>
    <d v="2009-11-15T00:00:00"/>
    <s v="2009"/>
    <x v="9"/>
    <x v="9"/>
  </r>
  <r>
    <x v="0"/>
    <x v="9"/>
    <n v="21.2"/>
    <d v="2009-11-16T00:00:00"/>
    <s v="2009"/>
    <x v="9"/>
    <x v="9"/>
  </r>
  <r>
    <x v="0"/>
    <x v="9"/>
    <n v="1.3"/>
    <d v="2009-11-18T00:00:00"/>
    <s v="2009"/>
    <x v="9"/>
    <x v="9"/>
  </r>
  <r>
    <x v="0"/>
    <x v="9"/>
    <n v="1.2"/>
    <d v="2009-11-19T00:00:00"/>
    <s v="2009"/>
    <x v="9"/>
    <x v="9"/>
  </r>
  <r>
    <x v="0"/>
    <x v="9"/>
    <n v="4.2"/>
    <d v="2009-11-20T00:00:00"/>
    <s v="2009"/>
    <x v="9"/>
    <x v="9"/>
  </r>
  <r>
    <x v="0"/>
    <x v="9"/>
    <n v="0.9"/>
    <d v="2009-11-21T00:00:00"/>
    <s v="2009"/>
    <x v="9"/>
    <x v="9"/>
  </r>
  <r>
    <x v="0"/>
    <x v="9"/>
    <n v="1"/>
    <d v="2009-11-22T00:00:00"/>
    <s v="2009"/>
    <x v="9"/>
    <x v="9"/>
  </r>
  <r>
    <x v="0"/>
    <x v="9"/>
    <n v="0.9"/>
    <d v="2009-11-24T00:00:00"/>
    <s v="2009"/>
    <x v="9"/>
    <x v="9"/>
  </r>
  <r>
    <x v="0"/>
    <x v="9"/>
    <n v="33.299999999999997"/>
    <d v="2009-12-02T00:00:00"/>
    <s v="2009"/>
    <x v="9"/>
    <x v="9"/>
  </r>
  <r>
    <x v="0"/>
    <x v="9"/>
    <n v="21.8"/>
    <d v="2009-12-03T00:00:00"/>
    <s v="2009"/>
    <x v="9"/>
    <x v="9"/>
  </r>
  <r>
    <x v="0"/>
    <x v="9"/>
    <n v="4.7"/>
    <d v="2009-12-04T00:00:00"/>
    <s v="2009"/>
    <x v="9"/>
    <x v="9"/>
  </r>
  <r>
    <x v="0"/>
    <x v="9"/>
    <n v="1"/>
    <d v="2009-12-12T00:00:00"/>
    <s v="2009"/>
    <x v="9"/>
    <x v="9"/>
  </r>
  <r>
    <x v="0"/>
    <x v="9"/>
    <n v="34.5"/>
    <d v="2009-12-13T00:00:00"/>
    <s v="2009"/>
    <x v="9"/>
    <x v="9"/>
  </r>
  <r>
    <x v="0"/>
    <x v="9"/>
    <n v="1.2"/>
    <d v="2009-12-14T00:00:00"/>
    <s v="2009"/>
    <x v="9"/>
    <x v="9"/>
  </r>
  <r>
    <x v="0"/>
    <x v="9"/>
    <n v="5.6"/>
    <d v="2009-12-15T00:00:00"/>
    <s v="2009"/>
    <x v="9"/>
    <x v="9"/>
  </r>
  <r>
    <x v="0"/>
    <x v="9"/>
    <n v="77.599999999999994"/>
    <d v="2009-12-16T00:00:00"/>
    <s v="2009"/>
    <x v="9"/>
    <x v="9"/>
  </r>
  <r>
    <x v="0"/>
    <x v="9"/>
    <n v="1.8"/>
    <d v="2009-12-17T00:00:00"/>
    <s v="2009"/>
    <x v="9"/>
    <x v="9"/>
  </r>
  <r>
    <x v="0"/>
    <x v="9"/>
    <n v="11.6"/>
    <d v="2009-12-18T00:00:00"/>
    <s v="2009"/>
    <x v="9"/>
    <x v="9"/>
  </r>
  <r>
    <x v="0"/>
    <x v="9"/>
    <n v="1.6"/>
    <d v="2009-12-20T00:00:00"/>
    <s v="2009"/>
    <x v="9"/>
    <x v="9"/>
  </r>
  <r>
    <x v="0"/>
    <x v="9"/>
    <n v="32.5"/>
    <d v="2009-12-21T00:00:00"/>
    <s v="2009"/>
    <x v="9"/>
    <x v="9"/>
  </r>
  <r>
    <x v="0"/>
    <x v="9"/>
    <n v="47.9"/>
    <d v="2009-12-22T00:00:00"/>
    <s v="2009"/>
    <x v="9"/>
    <x v="9"/>
  </r>
  <r>
    <x v="0"/>
    <x v="9"/>
    <n v="1.8"/>
    <d v="2010-01-07T00:00:00"/>
    <s v="2010"/>
    <x v="9"/>
    <x v="9"/>
  </r>
  <r>
    <x v="0"/>
    <x v="9"/>
    <n v="2.4"/>
    <d v="2010-01-09T00:00:00"/>
    <s v="2010"/>
    <x v="9"/>
    <x v="9"/>
  </r>
  <r>
    <x v="0"/>
    <x v="9"/>
    <n v="0.5"/>
    <d v="2010-01-13T00:00:00"/>
    <s v="2010"/>
    <x v="9"/>
    <x v="9"/>
  </r>
  <r>
    <x v="0"/>
    <x v="9"/>
    <n v="0.5"/>
    <d v="2010-01-28T00:00:00"/>
    <s v="2010"/>
    <x v="9"/>
    <x v="9"/>
  </r>
  <r>
    <x v="0"/>
    <x v="9"/>
    <n v="9.4"/>
    <d v="2010-05-01T00:00:00"/>
    <s v="2010"/>
    <x v="9"/>
    <x v="9"/>
  </r>
  <r>
    <x v="0"/>
    <x v="9"/>
    <n v="3"/>
    <d v="2010-05-02T00:00:00"/>
    <s v="2010"/>
    <x v="9"/>
    <x v="9"/>
  </r>
  <r>
    <x v="0"/>
    <x v="9"/>
    <n v="65.099999999999994"/>
    <d v="2010-05-19T00:00:00"/>
    <s v="2010"/>
    <x v="9"/>
    <x v="9"/>
  </r>
  <r>
    <x v="0"/>
    <x v="9"/>
    <n v="109.7"/>
    <d v="2010-05-20T00:00:00"/>
    <s v="2010"/>
    <x v="9"/>
    <x v="9"/>
  </r>
  <r>
    <x v="0"/>
    <x v="9"/>
    <n v="14.2"/>
    <d v="2010-06-05T00:00:00"/>
    <s v="2010"/>
    <x v="9"/>
    <x v="9"/>
  </r>
  <r>
    <x v="0"/>
    <x v="9"/>
    <n v="9.3000000000000007"/>
    <d v="2010-06-06T00:00:00"/>
    <s v="2010"/>
    <x v="9"/>
    <x v="9"/>
  </r>
  <r>
    <x v="0"/>
    <x v="9"/>
    <n v="4.2"/>
    <d v="2010-06-07T00:00:00"/>
    <s v="2010"/>
    <x v="9"/>
    <x v="9"/>
  </r>
  <r>
    <x v="0"/>
    <x v="9"/>
    <n v="14.9"/>
    <d v="2010-06-09T00:00:00"/>
    <s v="2010"/>
    <x v="9"/>
    <x v="9"/>
  </r>
  <r>
    <x v="0"/>
    <x v="9"/>
    <n v="2.9"/>
    <d v="2010-06-10T00:00:00"/>
    <s v="2010"/>
    <x v="9"/>
    <x v="9"/>
  </r>
  <r>
    <x v="0"/>
    <x v="9"/>
    <n v="0.2"/>
    <d v="2010-06-11T00:00:00"/>
    <s v="2010"/>
    <x v="9"/>
    <x v="9"/>
  </r>
  <r>
    <x v="0"/>
    <x v="9"/>
    <n v="2.4"/>
    <d v="2010-06-12T00:00:00"/>
    <s v="2010"/>
    <x v="9"/>
    <x v="9"/>
  </r>
  <r>
    <x v="0"/>
    <x v="9"/>
    <n v="0.1"/>
    <d v="2010-06-16T00:00:00"/>
    <s v="2010"/>
    <x v="9"/>
    <x v="9"/>
  </r>
  <r>
    <x v="0"/>
    <x v="9"/>
    <n v="0.3"/>
    <d v="2010-06-18T00:00:00"/>
    <s v="2010"/>
    <x v="9"/>
    <x v="9"/>
  </r>
  <r>
    <x v="0"/>
    <x v="9"/>
    <n v="3"/>
    <d v="2010-06-24T00:00:00"/>
    <s v="2010"/>
    <x v="9"/>
    <x v="9"/>
  </r>
  <r>
    <x v="0"/>
    <x v="9"/>
    <n v="0.7"/>
    <d v="2010-06-26T00:00:00"/>
    <s v="2010"/>
    <x v="9"/>
    <x v="9"/>
  </r>
  <r>
    <x v="0"/>
    <x v="9"/>
    <n v="30"/>
    <d v="2010-06-27T00:00:00"/>
    <s v="2010"/>
    <x v="9"/>
    <x v="9"/>
  </r>
  <r>
    <x v="0"/>
    <x v="9"/>
    <n v="53.4"/>
    <d v="2010-06-28T00:00:00"/>
    <s v="2010"/>
    <x v="9"/>
    <x v="9"/>
  </r>
  <r>
    <x v="0"/>
    <x v="9"/>
    <n v="23"/>
    <d v="2010-07-06T00:00:00"/>
    <s v="2010"/>
    <x v="9"/>
    <x v="9"/>
  </r>
  <r>
    <x v="0"/>
    <x v="9"/>
    <n v="0.9"/>
    <d v="2010-07-07T00:00:00"/>
    <s v="2010"/>
    <x v="9"/>
    <x v="9"/>
  </r>
  <r>
    <x v="0"/>
    <x v="9"/>
    <n v="3.5"/>
    <d v="2010-07-08T00:00:00"/>
    <s v="2010"/>
    <x v="9"/>
    <x v="9"/>
  </r>
  <r>
    <x v="0"/>
    <x v="9"/>
    <n v="1.6"/>
    <d v="2010-07-09T00:00:00"/>
    <s v="2010"/>
    <x v="9"/>
    <x v="9"/>
  </r>
  <r>
    <x v="0"/>
    <x v="9"/>
    <n v="18.399999999999999"/>
    <d v="2010-07-13T00:00:00"/>
    <s v="2010"/>
    <x v="9"/>
    <x v="9"/>
  </r>
  <r>
    <x v="0"/>
    <x v="9"/>
    <n v="21.2"/>
    <d v="2010-07-17T00:00:00"/>
    <s v="2010"/>
    <x v="9"/>
    <x v="9"/>
  </r>
  <r>
    <x v="0"/>
    <x v="9"/>
    <n v="19.100000000000001"/>
    <d v="2010-07-18T00:00:00"/>
    <s v="2010"/>
    <x v="9"/>
    <x v="9"/>
  </r>
  <r>
    <x v="0"/>
    <x v="9"/>
    <n v="8.9"/>
    <d v="2010-07-19T00:00:00"/>
    <s v="2010"/>
    <x v="9"/>
    <x v="9"/>
  </r>
  <r>
    <x v="0"/>
    <x v="9"/>
    <n v="3.4"/>
    <d v="2010-07-20T00:00:00"/>
    <s v="2010"/>
    <x v="9"/>
    <x v="9"/>
  </r>
  <r>
    <x v="0"/>
    <x v="9"/>
    <n v="10.4"/>
    <d v="2010-07-21T00:00:00"/>
    <s v="2010"/>
    <x v="9"/>
    <x v="9"/>
  </r>
  <r>
    <x v="0"/>
    <x v="9"/>
    <n v="0.5"/>
    <d v="2010-07-22T00:00:00"/>
    <s v="2010"/>
    <x v="9"/>
    <x v="9"/>
  </r>
  <r>
    <x v="0"/>
    <x v="9"/>
    <n v="4.9000000000000004"/>
    <d v="2010-07-28T00:00:00"/>
    <s v="2010"/>
    <x v="9"/>
    <x v="9"/>
  </r>
  <r>
    <x v="0"/>
    <x v="9"/>
    <n v="2.2000000000000002"/>
    <d v="2010-07-29T00:00:00"/>
    <s v="2010"/>
    <x v="9"/>
    <x v="9"/>
  </r>
  <r>
    <x v="0"/>
    <x v="9"/>
    <n v="24.5"/>
    <d v="2010-07-30T00:00:00"/>
    <s v="2010"/>
    <x v="9"/>
    <x v="9"/>
  </r>
  <r>
    <x v="0"/>
    <x v="9"/>
    <n v="8.8000000000000007"/>
    <d v="2010-07-31T00:00:00"/>
    <s v="2010"/>
    <x v="9"/>
    <x v="9"/>
  </r>
  <r>
    <x v="0"/>
    <x v="9"/>
    <n v="3.5"/>
    <d v="2010-08-01T00:00:00"/>
    <s v="2010"/>
    <x v="9"/>
    <x v="9"/>
  </r>
  <r>
    <x v="0"/>
    <x v="9"/>
    <n v="1.2"/>
    <d v="2010-08-03T00:00:00"/>
    <s v="2010"/>
    <x v="9"/>
    <x v="9"/>
  </r>
  <r>
    <x v="0"/>
    <x v="9"/>
    <n v="6.4"/>
    <d v="2010-08-09T00:00:00"/>
    <s v="2010"/>
    <x v="9"/>
    <x v="9"/>
  </r>
  <r>
    <x v="0"/>
    <x v="9"/>
    <n v="1.9"/>
    <d v="2010-08-13T00:00:00"/>
    <s v="2010"/>
    <x v="9"/>
    <x v="9"/>
  </r>
  <r>
    <x v="0"/>
    <x v="9"/>
    <n v="4.3"/>
    <d v="2010-08-14T00:00:00"/>
    <s v="2010"/>
    <x v="9"/>
    <x v="9"/>
  </r>
  <r>
    <x v="0"/>
    <x v="9"/>
    <n v="16.2"/>
    <d v="2010-08-16T00:00:00"/>
    <s v="2010"/>
    <x v="9"/>
    <x v="9"/>
  </r>
  <r>
    <x v="0"/>
    <x v="9"/>
    <n v="76.900000000000006"/>
    <d v="2010-08-18T00:00:00"/>
    <s v="2010"/>
    <x v="9"/>
    <x v="9"/>
  </r>
  <r>
    <x v="0"/>
    <x v="9"/>
    <n v="6.4"/>
    <d v="2010-08-19T00:00:00"/>
    <s v="2010"/>
    <x v="9"/>
    <x v="9"/>
  </r>
  <r>
    <x v="0"/>
    <x v="9"/>
    <n v="2.1"/>
    <d v="2010-08-21T00:00:00"/>
    <s v="2010"/>
    <x v="9"/>
    <x v="9"/>
  </r>
  <r>
    <x v="0"/>
    <x v="9"/>
    <n v="12.8"/>
    <d v="2010-08-22T00:00:00"/>
    <s v="2010"/>
    <x v="9"/>
    <x v="9"/>
  </r>
  <r>
    <x v="0"/>
    <x v="9"/>
    <n v="52.6"/>
    <d v="2010-08-23T00:00:00"/>
    <s v="2010"/>
    <x v="9"/>
    <x v="9"/>
  </r>
  <r>
    <x v="0"/>
    <x v="9"/>
    <n v="0.9"/>
    <d v="2010-08-24T00:00:00"/>
    <s v="2010"/>
    <x v="9"/>
    <x v="9"/>
  </r>
  <r>
    <x v="0"/>
    <x v="9"/>
    <n v="17.7"/>
    <d v="2010-08-25T00:00:00"/>
    <s v="2010"/>
    <x v="9"/>
    <x v="9"/>
  </r>
  <r>
    <x v="0"/>
    <x v="9"/>
    <n v="1.1000000000000001"/>
    <d v="2010-08-26T00:00:00"/>
    <s v="2010"/>
    <x v="9"/>
    <x v="9"/>
  </r>
  <r>
    <x v="0"/>
    <x v="9"/>
    <n v="0.7"/>
    <d v="2010-08-30T00:00:00"/>
    <s v="2010"/>
    <x v="9"/>
    <x v="9"/>
  </r>
  <r>
    <x v="0"/>
    <x v="9"/>
    <n v="29.9"/>
    <d v="2010-08-31T00:00:00"/>
    <s v="2010"/>
    <x v="9"/>
    <x v="9"/>
  </r>
  <r>
    <x v="0"/>
    <x v="9"/>
    <n v="14.6"/>
    <d v="2010-09-03T00:00:00"/>
    <s v="2010"/>
    <x v="9"/>
    <x v="9"/>
  </r>
  <r>
    <x v="0"/>
    <x v="9"/>
    <n v="0.8"/>
    <d v="2010-09-04T00:00:00"/>
    <s v="2010"/>
    <x v="9"/>
    <x v="9"/>
  </r>
  <r>
    <x v="0"/>
    <x v="9"/>
    <n v="22.4"/>
    <d v="2010-09-05T00:00:00"/>
    <s v="2010"/>
    <x v="9"/>
    <x v="9"/>
  </r>
  <r>
    <x v="0"/>
    <x v="9"/>
    <n v="3.7"/>
    <d v="2010-09-06T00:00:00"/>
    <s v="2010"/>
    <x v="9"/>
    <x v="9"/>
  </r>
  <r>
    <x v="0"/>
    <x v="9"/>
    <n v="10.1"/>
    <d v="2010-09-10T00:00:00"/>
    <s v="2010"/>
    <x v="9"/>
    <x v="9"/>
  </r>
  <r>
    <x v="0"/>
    <x v="9"/>
    <n v="5.9"/>
    <d v="2010-09-11T00:00:00"/>
    <s v="2010"/>
    <x v="9"/>
    <x v="9"/>
  </r>
  <r>
    <x v="0"/>
    <x v="9"/>
    <n v="43"/>
    <d v="2010-09-13T00:00:00"/>
    <s v="2010"/>
    <x v="9"/>
    <x v="9"/>
  </r>
  <r>
    <x v="0"/>
    <x v="9"/>
    <n v="2.7"/>
    <d v="2010-09-14T00:00:00"/>
    <s v="2010"/>
    <x v="9"/>
    <x v="9"/>
  </r>
  <r>
    <x v="0"/>
    <x v="9"/>
    <n v="0.2"/>
    <d v="2010-09-18T00:00:00"/>
    <s v="2010"/>
    <x v="9"/>
    <x v="9"/>
  </r>
  <r>
    <x v="0"/>
    <x v="9"/>
    <n v="11.2"/>
    <d v="2010-09-27T00:00:00"/>
    <s v="2010"/>
    <x v="9"/>
    <x v="9"/>
  </r>
  <r>
    <x v="0"/>
    <x v="9"/>
    <n v="5.5"/>
    <d v="2010-09-28T00:00:00"/>
    <s v="2010"/>
    <x v="9"/>
    <x v="9"/>
  </r>
  <r>
    <x v="0"/>
    <x v="9"/>
    <n v="0.7"/>
    <d v="2010-10-02T00:00:00"/>
    <s v="2010"/>
    <x v="9"/>
    <x v="9"/>
  </r>
  <r>
    <x v="0"/>
    <x v="9"/>
    <n v="11.1"/>
    <d v="2010-10-03T00:00:00"/>
    <s v="2010"/>
    <x v="9"/>
    <x v="9"/>
  </r>
  <r>
    <x v="0"/>
    <x v="9"/>
    <n v="0.1"/>
    <d v="2010-10-04T00:00:00"/>
    <s v="2010"/>
    <x v="9"/>
    <x v="9"/>
  </r>
  <r>
    <x v="0"/>
    <x v="9"/>
    <n v="19.399999999999999"/>
    <d v="2010-10-06T00:00:00"/>
    <s v="2010"/>
    <x v="9"/>
    <x v="9"/>
  </r>
  <r>
    <x v="0"/>
    <x v="9"/>
    <n v="11.1"/>
    <d v="2010-10-07T00:00:00"/>
    <s v="2010"/>
    <x v="9"/>
    <x v="9"/>
  </r>
  <r>
    <x v="0"/>
    <x v="9"/>
    <n v="4"/>
    <d v="2010-10-17T00:00:00"/>
    <s v="2010"/>
    <x v="9"/>
    <x v="9"/>
  </r>
  <r>
    <x v="0"/>
    <x v="9"/>
    <n v="41.2"/>
    <d v="2010-10-20T00:00:00"/>
    <s v="2010"/>
    <x v="9"/>
    <x v="9"/>
  </r>
  <r>
    <x v="0"/>
    <x v="9"/>
    <n v="1.4"/>
    <d v="2010-10-24T00:00:00"/>
    <s v="2010"/>
    <x v="9"/>
    <x v="9"/>
  </r>
  <r>
    <x v="0"/>
    <x v="9"/>
    <n v="0.3"/>
    <d v="2010-10-27T00:00:00"/>
    <s v="2010"/>
    <x v="9"/>
    <x v="9"/>
  </r>
  <r>
    <x v="0"/>
    <x v="9"/>
    <n v="3.2"/>
    <d v="2010-10-28T00:00:00"/>
    <s v="2010"/>
    <x v="9"/>
    <x v="9"/>
  </r>
  <r>
    <x v="0"/>
    <x v="9"/>
    <n v="63.3"/>
    <d v="2010-10-29T00:00:00"/>
    <s v="2010"/>
    <x v="9"/>
    <x v="9"/>
  </r>
  <r>
    <x v="0"/>
    <x v="9"/>
    <n v="46.8"/>
    <d v="2010-10-30T00:00:00"/>
    <s v="2010"/>
    <x v="9"/>
    <x v="9"/>
  </r>
  <r>
    <x v="0"/>
    <x v="9"/>
    <n v="6.8"/>
    <d v="2010-10-31T00:00:00"/>
    <s v="2010"/>
    <x v="9"/>
    <x v="9"/>
  </r>
  <r>
    <x v="0"/>
    <x v="9"/>
    <n v="24.2"/>
    <d v="2010-11-02T00:00:00"/>
    <s v="2010"/>
    <x v="9"/>
    <x v="9"/>
  </r>
  <r>
    <x v="0"/>
    <x v="9"/>
    <n v="1.8"/>
    <d v="2010-11-03T00:00:00"/>
    <s v="2010"/>
    <x v="9"/>
    <x v="9"/>
  </r>
  <r>
    <x v="0"/>
    <x v="9"/>
    <n v="1.8"/>
    <d v="2010-11-04T00:00:00"/>
    <s v="2010"/>
    <x v="9"/>
    <x v="9"/>
  </r>
  <r>
    <x v="0"/>
    <x v="9"/>
    <n v="3.8"/>
    <d v="2010-11-05T00:00:00"/>
    <s v="2010"/>
    <x v="9"/>
    <x v="9"/>
  </r>
  <r>
    <x v="0"/>
    <x v="9"/>
    <n v="3.8"/>
    <d v="2010-11-06T00:00:00"/>
    <s v="2010"/>
    <x v="9"/>
    <x v="9"/>
  </r>
  <r>
    <x v="0"/>
    <x v="9"/>
    <n v="22.8"/>
    <d v="2010-11-07T00:00:00"/>
    <s v="2010"/>
    <x v="9"/>
    <x v="9"/>
  </r>
  <r>
    <x v="0"/>
    <x v="9"/>
    <n v="47.3"/>
    <d v="2010-11-08T00:00:00"/>
    <s v="2010"/>
    <x v="9"/>
    <x v="9"/>
  </r>
  <r>
    <x v="0"/>
    <x v="9"/>
    <n v="9.4"/>
    <d v="2010-11-11T00:00:00"/>
    <s v="2010"/>
    <x v="9"/>
    <x v="9"/>
  </r>
  <r>
    <x v="0"/>
    <x v="9"/>
    <n v="0.2"/>
    <d v="2010-11-12T00:00:00"/>
    <s v="2010"/>
    <x v="9"/>
    <x v="9"/>
  </r>
  <r>
    <x v="0"/>
    <x v="9"/>
    <n v="0.6"/>
    <d v="2010-11-14T00:00:00"/>
    <s v="2010"/>
    <x v="9"/>
    <x v="9"/>
  </r>
  <r>
    <x v="0"/>
    <x v="9"/>
    <n v="1.5"/>
    <d v="2010-11-15T00:00:00"/>
    <s v="2010"/>
    <x v="9"/>
    <x v="9"/>
  </r>
  <r>
    <x v="0"/>
    <x v="9"/>
    <n v="6.2"/>
    <d v="2010-11-16T00:00:00"/>
    <s v="2010"/>
    <x v="9"/>
    <x v="9"/>
  </r>
  <r>
    <x v="0"/>
    <x v="9"/>
    <n v="52.4"/>
    <d v="2010-11-17T00:00:00"/>
    <s v="2010"/>
    <x v="9"/>
    <x v="9"/>
  </r>
  <r>
    <x v="0"/>
    <x v="9"/>
    <n v="8.6999999999999993"/>
    <d v="2010-11-18T00:00:00"/>
    <s v="2010"/>
    <x v="9"/>
    <x v="9"/>
  </r>
  <r>
    <x v="0"/>
    <x v="9"/>
    <n v="0.1"/>
    <d v="2010-11-19T00:00:00"/>
    <s v="2010"/>
    <x v="9"/>
    <x v="9"/>
  </r>
  <r>
    <x v="0"/>
    <x v="9"/>
    <n v="11.4"/>
    <d v="2010-11-20T00:00:00"/>
    <s v="2010"/>
    <x v="9"/>
    <x v="9"/>
  </r>
  <r>
    <x v="0"/>
    <x v="9"/>
    <n v="39.700000000000003"/>
    <d v="2010-11-21T00:00:00"/>
    <s v="2010"/>
    <x v="9"/>
    <x v="9"/>
  </r>
  <r>
    <x v="0"/>
    <x v="9"/>
    <n v="19.8"/>
    <d v="2010-11-22T00:00:00"/>
    <s v="2010"/>
    <x v="9"/>
    <x v="9"/>
  </r>
  <r>
    <x v="0"/>
    <x v="9"/>
    <n v="0.2"/>
    <d v="2010-11-23T00:00:00"/>
    <s v="2010"/>
    <x v="9"/>
    <x v="9"/>
  </r>
  <r>
    <x v="0"/>
    <x v="9"/>
    <n v="3.8"/>
    <d v="2010-11-24T00:00:00"/>
    <s v="2010"/>
    <x v="9"/>
    <x v="9"/>
  </r>
  <r>
    <x v="0"/>
    <x v="9"/>
    <n v="4.8"/>
    <d v="2010-11-26T00:00:00"/>
    <s v="2010"/>
    <x v="9"/>
    <x v="9"/>
  </r>
  <r>
    <x v="0"/>
    <x v="9"/>
    <n v="9.6999999999999993"/>
    <d v="2010-11-27T00:00:00"/>
    <s v="2010"/>
    <x v="9"/>
    <x v="9"/>
  </r>
  <r>
    <x v="0"/>
    <x v="9"/>
    <n v="5.7"/>
    <d v="2010-12-01T00:00:00"/>
    <s v="2010"/>
    <x v="9"/>
    <x v="9"/>
  </r>
  <r>
    <x v="0"/>
    <x v="9"/>
    <n v="53.3"/>
    <d v="2010-12-02T00:00:00"/>
    <s v="2010"/>
    <x v="9"/>
    <x v="9"/>
  </r>
  <r>
    <x v="0"/>
    <x v="9"/>
    <n v="0.7"/>
    <d v="2010-12-03T00:00:00"/>
    <s v="2010"/>
    <x v="9"/>
    <x v="9"/>
  </r>
  <r>
    <x v="0"/>
    <x v="9"/>
    <n v="11.3"/>
    <d v="2010-12-05T00:00:00"/>
    <s v="2010"/>
    <x v="9"/>
    <x v="9"/>
  </r>
  <r>
    <x v="0"/>
    <x v="9"/>
    <n v="99.4"/>
    <d v="2010-12-06T00:00:00"/>
    <s v="2010"/>
    <x v="9"/>
    <x v="9"/>
  </r>
  <r>
    <x v="0"/>
    <x v="9"/>
    <n v="48.7"/>
    <d v="2010-12-07T00:00:00"/>
    <s v="2010"/>
    <x v="9"/>
    <x v="9"/>
  </r>
  <r>
    <x v="0"/>
    <x v="9"/>
    <n v="24.6"/>
    <d v="2010-12-08T00:00:00"/>
    <s v="2010"/>
    <x v="9"/>
    <x v="9"/>
  </r>
  <r>
    <x v="0"/>
    <x v="9"/>
    <n v="0.8"/>
    <d v="2010-12-15T00:00:00"/>
    <s v="2010"/>
    <x v="9"/>
    <x v="9"/>
  </r>
  <r>
    <x v="0"/>
    <x v="9"/>
    <n v="26.6"/>
    <d v="2010-12-17T00:00:00"/>
    <s v="2010"/>
    <x v="9"/>
    <x v="9"/>
  </r>
  <r>
    <x v="0"/>
    <x v="9"/>
    <n v="7"/>
    <d v="2010-12-20T00:00:00"/>
    <s v="2010"/>
    <x v="9"/>
    <x v="9"/>
  </r>
  <r>
    <x v="0"/>
    <x v="9"/>
    <n v="6.8"/>
    <d v="2010-12-21T00:00:00"/>
    <s v="2010"/>
    <x v="9"/>
    <x v="9"/>
  </r>
  <r>
    <x v="0"/>
    <x v="9"/>
    <n v="0.2"/>
    <d v="2010-12-29T00:00:00"/>
    <s v="2010"/>
    <x v="9"/>
    <x v="9"/>
  </r>
  <r>
    <x v="0"/>
    <x v="9"/>
    <n v="10.3"/>
    <d v="2011-01-03T00:00:00"/>
    <s v="2011"/>
    <x v="9"/>
    <x v="9"/>
  </r>
  <r>
    <x v="0"/>
    <x v="9"/>
    <n v="0.5"/>
    <d v="2011-01-04T00:00:00"/>
    <s v="2011"/>
    <x v="9"/>
    <x v="9"/>
  </r>
  <r>
    <x v="0"/>
    <x v="9"/>
    <n v="6"/>
    <d v="2011-02-22T00:00:00"/>
    <s v="2011"/>
    <x v="9"/>
    <x v="9"/>
  </r>
  <r>
    <x v="0"/>
    <x v="9"/>
    <n v="81.2"/>
    <d v="2011-02-23T00:00:00"/>
    <s v="2011"/>
    <x v="9"/>
    <x v="9"/>
  </r>
  <r>
    <x v="0"/>
    <x v="9"/>
    <n v="1.7"/>
    <d v="2011-02-24T00:00:00"/>
    <s v="2011"/>
    <x v="9"/>
    <x v="9"/>
  </r>
  <r>
    <x v="0"/>
    <x v="9"/>
    <n v="7.5"/>
    <d v="2011-04-22T00:00:00"/>
    <s v="2011"/>
    <x v="9"/>
    <x v="9"/>
  </r>
  <r>
    <x v="0"/>
    <x v="9"/>
    <n v="10.3"/>
    <d v="2011-04-23T00:00:00"/>
    <s v="2011"/>
    <x v="9"/>
    <x v="9"/>
  </r>
  <r>
    <x v="0"/>
    <x v="9"/>
    <n v="1"/>
    <d v="2011-04-24T00:00:00"/>
    <s v="2011"/>
    <x v="9"/>
    <x v="9"/>
  </r>
  <r>
    <x v="0"/>
    <x v="9"/>
    <n v="12.6"/>
    <d v="2011-05-21T00:00:00"/>
    <s v="2011"/>
    <x v="9"/>
    <x v="9"/>
  </r>
  <r>
    <x v="0"/>
    <x v="9"/>
    <n v="3.3"/>
    <d v="2011-06-02T00:00:00"/>
    <s v="2011"/>
    <x v="9"/>
    <x v="9"/>
  </r>
  <r>
    <x v="0"/>
    <x v="9"/>
    <n v="75"/>
    <d v="2011-06-07T00:00:00"/>
    <s v="2011"/>
    <x v="9"/>
    <x v="9"/>
  </r>
  <r>
    <x v="0"/>
    <x v="9"/>
    <n v="25.6"/>
    <d v="2011-06-15T00:00:00"/>
    <s v="2011"/>
    <x v="9"/>
    <x v="9"/>
  </r>
  <r>
    <x v="0"/>
    <x v="9"/>
    <n v="10.9"/>
    <d v="2011-06-24T00:00:00"/>
    <s v="2011"/>
    <x v="9"/>
    <x v="9"/>
  </r>
  <r>
    <x v="0"/>
    <x v="9"/>
    <n v="3"/>
    <d v="2011-06-27T00:00:00"/>
    <s v="2011"/>
    <x v="9"/>
    <x v="9"/>
  </r>
  <r>
    <x v="0"/>
    <x v="9"/>
    <n v="0.2"/>
    <d v="2011-06-29T00:00:00"/>
    <s v="2011"/>
    <x v="9"/>
    <x v="9"/>
  </r>
  <r>
    <x v="0"/>
    <x v="9"/>
    <n v="7"/>
    <d v="2011-07-02T00:00:00"/>
    <s v="2011"/>
    <x v="9"/>
    <x v="9"/>
  </r>
  <r>
    <x v="0"/>
    <x v="9"/>
    <n v="19"/>
    <d v="2011-07-03T00:00:00"/>
    <s v="2011"/>
    <x v="9"/>
    <x v="9"/>
  </r>
  <r>
    <x v="0"/>
    <x v="9"/>
    <n v="2.6"/>
    <d v="2011-07-05T00:00:00"/>
    <s v="2011"/>
    <x v="9"/>
    <x v="9"/>
  </r>
  <r>
    <x v="0"/>
    <x v="9"/>
    <n v="13.2"/>
    <d v="2011-07-07T00:00:00"/>
    <s v="2011"/>
    <x v="9"/>
    <x v="9"/>
  </r>
  <r>
    <x v="0"/>
    <x v="9"/>
    <n v="0.7"/>
    <d v="2011-07-14T00:00:00"/>
    <s v="2011"/>
    <x v="9"/>
    <x v="9"/>
  </r>
  <r>
    <x v="0"/>
    <x v="9"/>
    <n v="0.1"/>
    <d v="2011-07-15T00:00:00"/>
    <s v="2011"/>
    <x v="9"/>
    <x v="9"/>
  </r>
  <r>
    <x v="0"/>
    <x v="9"/>
    <n v="0.1"/>
    <d v="2011-07-17T00:00:00"/>
    <s v="2011"/>
    <x v="9"/>
    <x v="9"/>
  </r>
  <r>
    <x v="0"/>
    <x v="9"/>
    <n v="0.1"/>
    <d v="2011-07-20T00:00:00"/>
    <s v="2011"/>
    <x v="9"/>
    <x v="9"/>
  </r>
  <r>
    <x v="0"/>
    <x v="9"/>
    <n v="3.9"/>
    <d v="2011-07-23T00:00:00"/>
    <s v="2011"/>
    <x v="9"/>
    <x v="9"/>
  </r>
  <r>
    <x v="0"/>
    <x v="9"/>
    <n v="5"/>
    <d v="2011-07-24T00:00:00"/>
    <s v="2011"/>
    <x v="9"/>
    <x v="9"/>
  </r>
  <r>
    <x v="0"/>
    <x v="9"/>
    <n v="3.3"/>
    <d v="2011-07-25T00:00:00"/>
    <s v="2011"/>
    <x v="9"/>
    <x v="9"/>
  </r>
  <r>
    <x v="0"/>
    <x v="9"/>
    <n v="0.5"/>
    <d v="2011-07-27T00:00:00"/>
    <s v="2011"/>
    <x v="9"/>
    <x v="9"/>
  </r>
  <r>
    <x v="0"/>
    <x v="9"/>
    <n v="14.3"/>
    <d v="2011-07-28T00:00:00"/>
    <s v="2011"/>
    <x v="9"/>
    <x v="9"/>
  </r>
  <r>
    <x v="0"/>
    <x v="9"/>
    <n v="1.6"/>
    <d v="2011-07-31T00:00:00"/>
    <s v="2011"/>
    <x v="9"/>
    <x v="9"/>
  </r>
  <r>
    <x v="0"/>
    <x v="9"/>
    <n v="2.2999999999999998"/>
    <d v="2011-08-01T00:00:00"/>
    <s v="2011"/>
    <x v="9"/>
    <x v="9"/>
  </r>
  <r>
    <x v="0"/>
    <x v="9"/>
    <n v="1.2"/>
    <d v="2011-08-05T00:00:00"/>
    <s v="2011"/>
    <x v="9"/>
    <x v="9"/>
  </r>
  <r>
    <x v="0"/>
    <x v="9"/>
    <n v="9.9"/>
    <d v="2011-08-06T00:00:00"/>
    <s v="2011"/>
    <x v="9"/>
    <x v="9"/>
  </r>
  <r>
    <x v="0"/>
    <x v="9"/>
    <n v="2.6"/>
    <d v="2011-08-09T00:00:00"/>
    <s v="2011"/>
    <x v="9"/>
    <x v="9"/>
  </r>
  <r>
    <x v="0"/>
    <x v="9"/>
    <n v="2.7"/>
    <d v="2011-08-16T00:00:00"/>
    <s v="2011"/>
    <x v="9"/>
    <x v="9"/>
  </r>
  <r>
    <x v="0"/>
    <x v="9"/>
    <n v="64.599999999999994"/>
    <d v="2011-08-19T00:00:00"/>
    <s v="2011"/>
    <x v="9"/>
    <x v="9"/>
  </r>
  <r>
    <x v="0"/>
    <x v="9"/>
    <n v="72.2"/>
    <d v="2011-08-21T00:00:00"/>
    <s v="2011"/>
    <x v="9"/>
    <x v="9"/>
  </r>
  <r>
    <x v="0"/>
    <x v="9"/>
    <n v="156.19999999999999"/>
    <d v="2011-08-25T00:00:00"/>
    <s v="2011"/>
    <x v="9"/>
    <x v="9"/>
  </r>
  <r>
    <x v="0"/>
    <x v="9"/>
    <n v="7.6"/>
    <d v="2011-08-26T00:00:00"/>
    <s v="2011"/>
    <x v="9"/>
    <x v="9"/>
  </r>
  <r>
    <x v="0"/>
    <x v="9"/>
    <n v="27.8"/>
    <d v="2011-08-27T00:00:00"/>
    <s v="2011"/>
    <x v="9"/>
    <x v="9"/>
  </r>
  <r>
    <x v="0"/>
    <x v="9"/>
    <n v="0.1"/>
    <d v="2011-08-28T00:00:00"/>
    <s v="2011"/>
    <x v="9"/>
    <x v="9"/>
  </r>
  <r>
    <x v="0"/>
    <x v="9"/>
    <n v="5.6"/>
    <d v="2011-09-02T00:00:00"/>
    <s v="2011"/>
    <x v="9"/>
    <x v="9"/>
  </r>
  <r>
    <x v="0"/>
    <x v="9"/>
    <n v="0.5"/>
    <d v="2011-09-06T00:00:00"/>
    <s v="2011"/>
    <x v="9"/>
    <x v="9"/>
  </r>
  <r>
    <x v="0"/>
    <x v="9"/>
    <n v="17.5"/>
    <d v="2011-09-09T00:00:00"/>
    <s v="2011"/>
    <x v="9"/>
    <x v="9"/>
  </r>
  <r>
    <x v="0"/>
    <x v="9"/>
    <n v="1.6"/>
    <d v="2011-09-10T00:00:00"/>
    <s v="2011"/>
    <x v="9"/>
    <x v="9"/>
  </r>
  <r>
    <x v="0"/>
    <x v="9"/>
    <n v="1"/>
    <d v="2011-09-12T00:00:00"/>
    <s v="2011"/>
    <x v="9"/>
    <x v="9"/>
  </r>
  <r>
    <x v="0"/>
    <x v="9"/>
    <n v="5"/>
    <d v="2011-09-14T00:00:00"/>
    <s v="2011"/>
    <x v="9"/>
    <x v="9"/>
  </r>
  <r>
    <x v="0"/>
    <x v="9"/>
    <n v="1.6"/>
    <d v="2011-09-16T00:00:00"/>
    <s v="2011"/>
    <x v="9"/>
    <x v="9"/>
  </r>
  <r>
    <x v="0"/>
    <x v="9"/>
    <n v="75.8"/>
    <d v="2011-09-17T00:00:00"/>
    <s v="2011"/>
    <x v="9"/>
    <x v="9"/>
  </r>
  <r>
    <x v="0"/>
    <x v="9"/>
    <n v="38.799999999999997"/>
    <d v="2011-09-18T00:00:00"/>
    <s v="2011"/>
    <x v="9"/>
    <x v="9"/>
  </r>
  <r>
    <x v="0"/>
    <x v="9"/>
    <n v="45"/>
    <d v="2011-09-20T00:00:00"/>
    <s v="2011"/>
    <x v="9"/>
    <x v="9"/>
  </r>
  <r>
    <x v="0"/>
    <x v="9"/>
    <n v="1.4"/>
    <d v="2011-09-21T00:00:00"/>
    <s v="2011"/>
    <x v="9"/>
    <x v="9"/>
  </r>
  <r>
    <x v="0"/>
    <x v="9"/>
    <n v="62"/>
    <d v="2011-09-29T00:00:00"/>
    <s v="2011"/>
    <x v="9"/>
    <x v="9"/>
  </r>
  <r>
    <x v="0"/>
    <x v="9"/>
    <n v="1.4"/>
    <d v="2011-09-30T00:00:00"/>
    <s v="2011"/>
    <x v="9"/>
    <x v="9"/>
  </r>
  <r>
    <x v="0"/>
    <x v="9"/>
    <n v="0.9"/>
    <d v="2011-10-03T00:00:00"/>
    <s v="2011"/>
    <x v="9"/>
    <x v="9"/>
  </r>
  <r>
    <x v="0"/>
    <x v="9"/>
    <n v="0.5"/>
    <d v="2011-10-09T00:00:00"/>
    <s v="2011"/>
    <x v="9"/>
    <x v="9"/>
  </r>
  <r>
    <x v="0"/>
    <x v="9"/>
    <n v="3.4"/>
    <d v="2011-10-12T00:00:00"/>
    <s v="2011"/>
    <x v="9"/>
    <x v="9"/>
  </r>
  <r>
    <x v="0"/>
    <x v="9"/>
    <n v="8.6"/>
    <d v="2011-10-18T00:00:00"/>
    <s v="2011"/>
    <x v="9"/>
    <x v="9"/>
  </r>
  <r>
    <x v="0"/>
    <x v="9"/>
    <n v="20.100000000000001"/>
    <d v="2011-10-24T00:00:00"/>
    <s v="2011"/>
    <x v="9"/>
    <x v="9"/>
  </r>
  <r>
    <x v="0"/>
    <x v="9"/>
    <n v="52.5"/>
    <d v="2011-10-25T00:00:00"/>
    <s v="2011"/>
    <x v="9"/>
    <x v="9"/>
  </r>
  <r>
    <x v="0"/>
    <x v="9"/>
    <n v="78.2"/>
    <d v="2011-10-26T00:00:00"/>
    <s v="2011"/>
    <x v="9"/>
    <x v="9"/>
  </r>
  <r>
    <x v="0"/>
    <x v="9"/>
    <n v="42.8"/>
    <d v="2011-10-27T00:00:00"/>
    <s v="2011"/>
    <x v="9"/>
    <x v="9"/>
  </r>
  <r>
    <x v="0"/>
    <x v="9"/>
    <n v="2.9"/>
    <d v="2011-10-28T00:00:00"/>
    <s v="2011"/>
    <x v="9"/>
    <x v="9"/>
  </r>
  <r>
    <x v="0"/>
    <x v="9"/>
    <n v="5.8"/>
    <d v="2011-10-29T00:00:00"/>
    <s v="2011"/>
    <x v="9"/>
    <x v="9"/>
  </r>
  <r>
    <x v="0"/>
    <x v="9"/>
    <n v="44.2"/>
    <d v="2011-10-30T00:00:00"/>
    <s v="2011"/>
    <x v="9"/>
    <x v="9"/>
  </r>
  <r>
    <x v="0"/>
    <x v="9"/>
    <n v="8.6"/>
    <d v="2011-10-31T00:00:00"/>
    <s v="2011"/>
    <x v="9"/>
    <x v="9"/>
  </r>
  <r>
    <x v="0"/>
    <x v="9"/>
    <n v="6.4"/>
    <d v="2011-11-01T00:00:00"/>
    <s v="2011"/>
    <x v="9"/>
    <x v="9"/>
  </r>
  <r>
    <x v="0"/>
    <x v="9"/>
    <n v="29.4"/>
    <d v="2011-11-02T00:00:00"/>
    <s v="2011"/>
    <x v="9"/>
    <x v="9"/>
  </r>
  <r>
    <x v="0"/>
    <x v="9"/>
    <n v="6.1"/>
    <d v="2011-11-03T00:00:00"/>
    <s v="2011"/>
    <x v="9"/>
    <x v="9"/>
  </r>
  <r>
    <x v="0"/>
    <x v="9"/>
    <n v="49.8"/>
    <d v="2011-11-04T00:00:00"/>
    <s v="2011"/>
    <x v="9"/>
    <x v="9"/>
  </r>
  <r>
    <x v="0"/>
    <x v="9"/>
    <n v="38.299999999999997"/>
    <d v="2011-11-05T00:00:00"/>
    <s v="2011"/>
    <x v="9"/>
    <x v="9"/>
  </r>
  <r>
    <x v="0"/>
    <x v="9"/>
    <n v="66.900000000000006"/>
    <d v="2011-11-06T00:00:00"/>
    <s v="2011"/>
    <x v="9"/>
    <x v="9"/>
  </r>
  <r>
    <x v="0"/>
    <x v="9"/>
    <n v="33.200000000000003"/>
    <d v="2011-11-17T00:00:00"/>
    <s v="2011"/>
    <x v="9"/>
    <x v="9"/>
  </r>
  <r>
    <x v="0"/>
    <x v="9"/>
    <n v="33.5"/>
    <d v="2011-11-18T00:00:00"/>
    <s v="2011"/>
    <x v="9"/>
    <x v="9"/>
  </r>
  <r>
    <x v="0"/>
    <x v="9"/>
    <n v="2.7"/>
    <d v="2011-11-24T00:00:00"/>
    <s v="2011"/>
    <x v="9"/>
    <x v="9"/>
  </r>
  <r>
    <x v="0"/>
    <x v="9"/>
    <n v="64.599999999999994"/>
    <d v="2011-11-25T00:00:00"/>
    <s v="2011"/>
    <x v="9"/>
    <x v="9"/>
  </r>
  <r>
    <x v="0"/>
    <x v="9"/>
    <n v="47.9"/>
    <d v="2011-11-26T00:00:00"/>
    <s v="2011"/>
    <x v="9"/>
    <x v="9"/>
  </r>
  <r>
    <x v="0"/>
    <x v="9"/>
    <n v="51.2"/>
    <d v="2011-11-27T00:00:00"/>
    <s v="2011"/>
    <x v="9"/>
    <x v="9"/>
  </r>
  <r>
    <x v="0"/>
    <x v="9"/>
    <n v="21.5"/>
    <d v="2011-11-28T00:00:00"/>
    <s v="2011"/>
    <x v="9"/>
    <x v="9"/>
  </r>
  <r>
    <x v="0"/>
    <x v="9"/>
    <n v="5.6"/>
    <d v="2011-11-29T00:00:00"/>
    <s v="2011"/>
    <x v="9"/>
    <x v="9"/>
  </r>
  <r>
    <x v="0"/>
    <x v="9"/>
    <n v="5.6"/>
    <d v="2011-12-09T00:00:00"/>
    <s v="2011"/>
    <x v="9"/>
    <x v="9"/>
  </r>
  <r>
    <x v="0"/>
    <x v="9"/>
    <n v="37.1"/>
    <d v="2011-12-15T00:00:00"/>
    <s v="2011"/>
    <x v="9"/>
    <x v="9"/>
  </r>
  <r>
    <x v="0"/>
    <x v="9"/>
    <n v="1.9"/>
    <d v="2011-12-29T00:00:00"/>
    <s v="2011"/>
    <x v="9"/>
    <x v="9"/>
  </r>
  <r>
    <x v="0"/>
    <x v="9"/>
    <n v="59.3"/>
    <d v="2011-12-30T00:00:00"/>
    <s v="2011"/>
    <x v="9"/>
    <x v="9"/>
  </r>
  <r>
    <x v="0"/>
    <x v="9"/>
    <n v="35.299999999999997"/>
    <d v="2011-12-31T00:00:00"/>
    <s v="2011"/>
    <x v="9"/>
    <x v="9"/>
  </r>
  <r>
    <x v="0"/>
    <x v="9"/>
    <n v="2.6"/>
    <d v="2012-01-01T00:00:00"/>
    <s v="2012"/>
    <x v="9"/>
    <x v="9"/>
  </r>
  <r>
    <x v="0"/>
    <x v="9"/>
    <n v="1.4"/>
    <d v="2012-01-02T00:00:00"/>
    <s v="2012"/>
    <x v="9"/>
    <x v="9"/>
  </r>
  <r>
    <x v="0"/>
    <x v="9"/>
    <n v="11.9"/>
    <d v="2012-01-12T00:00:00"/>
    <s v="2012"/>
    <x v="9"/>
    <x v="9"/>
  </r>
  <r>
    <x v="0"/>
    <x v="9"/>
    <n v="1.6"/>
    <d v="2012-03-13T00:00:00"/>
    <s v="2012"/>
    <x v="9"/>
    <x v="9"/>
  </r>
  <r>
    <x v="0"/>
    <x v="9"/>
    <n v="1.5"/>
    <d v="2012-06-20T00:00:00"/>
    <s v="2012"/>
    <x v="9"/>
    <x v="9"/>
  </r>
  <r>
    <x v="0"/>
    <x v="9"/>
    <n v="0.6"/>
    <d v="2012-06-21T00:00:00"/>
    <s v="2012"/>
    <x v="9"/>
    <x v="9"/>
  </r>
  <r>
    <x v="0"/>
    <x v="9"/>
    <n v="0.1"/>
    <d v="2012-06-22T00:00:00"/>
    <s v="2012"/>
    <x v="9"/>
    <x v="9"/>
  </r>
  <r>
    <x v="0"/>
    <x v="9"/>
    <n v="4"/>
    <d v="2012-06-28T00:00:00"/>
    <s v="2012"/>
    <x v="9"/>
    <x v="9"/>
  </r>
  <r>
    <x v="0"/>
    <x v="9"/>
    <n v="20"/>
    <d v="2012-06-29T00:00:00"/>
    <s v="2012"/>
    <x v="9"/>
    <x v="9"/>
  </r>
  <r>
    <x v="0"/>
    <x v="9"/>
    <n v="2"/>
    <d v="2012-07-01T00:00:00"/>
    <s v="2012"/>
    <x v="9"/>
    <x v="9"/>
  </r>
  <r>
    <x v="0"/>
    <x v="9"/>
    <n v="29.5"/>
    <d v="2012-07-12T00:00:00"/>
    <s v="2012"/>
    <x v="9"/>
    <x v="9"/>
  </r>
  <r>
    <x v="0"/>
    <x v="9"/>
    <n v="4.5"/>
    <d v="2012-07-13T00:00:00"/>
    <s v="2012"/>
    <x v="9"/>
    <x v="9"/>
  </r>
  <r>
    <x v="0"/>
    <x v="9"/>
    <n v="8.3000000000000007"/>
    <d v="2012-07-14T00:00:00"/>
    <s v="2012"/>
    <x v="9"/>
    <x v="9"/>
  </r>
  <r>
    <x v="0"/>
    <x v="9"/>
    <n v="1.2"/>
    <d v="2012-07-15T00:00:00"/>
    <s v="2012"/>
    <x v="9"/>
    <x v="9"/>
  </r>
  <r>
    <x v="0"/>
    <x v="9"/>
    <n v="8.4"/>
    <d v="2012-07-16T00:00:00"/>
    <s v="2012"/>
    <x v="9"/>
    <x v="9"/>
  </r>
  <r>
    <x v="0"/>
    <x v="9"/>
    <n v="9.1999999999999993"/>
    <d v="2012-07-18T00:00:00"/>
    <s v="2012"/>
    <x v="9"/>
    <x v="9"/>
  </r>
  <r>
    <x v="0"/>
    <x v="9"/>
    <n v="0.2"/>
    <d v="2012-07-26T00:00:00"/>
    <s v="2012"/>
    <x v="9"/>
    <x v="9"/>
  </r>
  <r>
    <x v="0"/>
    <x v="9"/>
    <n v="9.4"/>
    <d v="2012-07-27T00:00:00"/>
    <s v="2012"/>
    <x v="9"/>
    <x v="9"/>
  </r>
  <r>
    <x v="0"/>
    <x v="9"/>
    <n v="5.9"/>
    <d v="2012-07-28T00:00:00"/>
    <s v="2012"/>
    <x v="9"/>
    <x v="9"/>
  </r>
  <r>
    <x v="0"/>
    <x v="9"/>
    <n v="3"/>
    <d v="2012-08-04T00:00:00"/>
    <s v="2012"/>
    <x v="9"/>
    <x v="9"/>
  </r>
  <r>
    <x v="0"/>
    <x v="9"/>
    <n v="0.6"/>
    <d v="2012-08-05T00:00:00"/>
    <s v="2012"/>
    <x v="9"/>
    <x v="9"/>
  </r>
  <r>
    <x v="0"/>
    <x v="9"/>
    <n v="3.6"/>
    <d v="2012-08-09T00:00:00"/>
    <s v="2012"/>
    <x v="9"/>
    <x v="9"/>
  </r>
  <r>
    <x v="0"/>
    <x v="9"/>
    <n v="13.8"/>
    <d v="2012-08-10T00:00:00"/>
    <s v="2012"/>
    <x v="9"/>
    <x v="9"/>
  </r>
  <r>
    <x v="0"/>
    <x v="9"/>
    <n v="26.8"/>
    <d v="2012-08-14T00:00:00"/>
    <s v="2012"/>
    <x v="9"/>
    <x v="9"/>
  </r>
  <r>
    <x v="0"/>
    <x v="9"/>
    <n v="4.5"/>
    <d v="2012-08-16T00:00:00"/>
    <s v="2012"/>
    <x v="9"/>
    <x v="9"/>
  </r>
  <r>
    <x v="0"/>
    <x v="9"/>
    <n v="13.7"/>
    <d v="2012-08-18T00:00:00"/>
    <s v="2012"/>
    <x v="9"/>
    <x v="9"/>
  </r>
  <r>
    <x v="0"/>
    <x v="9"/>
    <n v="2.2999999999999998"/>
    <d v="2012-08-20T00:00:00"/>
    <s v="2012"/>
    <x v="9"/>
    <x v="9"/>
  </r>
  <r>
    <x v="0"/>
    <x v="9"/>
    <n v="9.8000000000000007"/>
    <d v="2012-08-26T00:00:00"/>
    <s v="2012"/>
    <x v="9"/>
    <x v="9"/>
  </r>
  <r>
    <x v="0"/>
    <x v="9"/>
    <n v="9"/>
    <d v="2012-08-30T00:00:00"/>
    <s v="2012"/>
    <x v="9"/>
    <x v="9"/>
  </r>
  <r>
    <x v="0"/>
    <x v="9"/>
    <n v="38.799999999999997"/>
    <d v="2012-09-03T00:00:00"/>
    <s v="2012"/>
    <x v="9"/>
    <x v="9"/>
  </r>
  <r>
    <x v="0"/>
    <x v="9"/>
    <n v="3.2"/>
    <d v="2012-09-07T00:00:00"/>
    <s v="2012"/>
    <x v="9"/>
    <x v="9"/>
  </r>
  <r>
    <x v="0"/>
    <x v="9"/>
    <n v="53.3"/>
    <d v="2012-09-08T00:00:00"/>
    <s v="2012"/>
    <x v="9"/>
    <x v="9"/>
  </r>
  <r>
    <x v="0"/>
    <x v="9"/>
    <n v="0.7"/>
    <d v="2012-09-09T00:00:00"/>
    <s v="2012"/>
    <x v="9"/>
    <x v="9"/>
  </r>
  <r>
    <x v="0"/>
    <x v="9"/>
    <n v="9.3000000000000007"/>
    <d v="2012-09-11T00:00:00"/>
    <s v="2012"/>
    <x v="9"/>
    <x v="9"/>
  </r>
  <r>
    <x v="0"/>
    <x v="9"/>
    <n v="21.3"/>
    <d v="2012-09-14T00:00:00"/>
    <s v="2012"/>
    <x v="9"/>
    <x v="9"/>
  </r>
  <r>
    <x v="0"/>
    <x v="9"/>
    <n v="26.8"/>
    <d v="2012-09-15T00:00:00"/>
    <s v="2012"/>
    <x v="9"/>
    <x v="9"/>
  </r>
  <r>
    <x v="0"/>
    <x v="9"/>
    <n v="2.2000000000000002"/>
    <d v="2012-09-20T00:00:00"/>
    <s v="2012"/>
    <x v="9"/>
    <x v="9"/>
  </r>
  <r>
    <x v="0"/>
    <x v="9"/>
    <n v="34.200000000000003"/>
    <d v="2012-09-21T00:00:00"/>
    <s v="2012"/>
    <x v="9"/>
    <x v="9"/>
  </r>
  <r>
    <x v="0"/>
    <x v="9"/>
    <n v="23"/>
    <d v="2012-09-27T00:00:00"/>
    <s v="2012"/>
    <x v="9"/>
    <x v="9"/>
  </r>
  <r>
    <x v="0"/>
    <x v="9"/>
    <n v="30.7"/>
    <d v="2012-10-16T00:00:00"/>
    <s v="2012"/>
    <x v="9"/>
    <x v="9"/>
  </r>
  <r>
    <x v="0"/>
    <x v="9"/>
    <n v="19.600000000000001"/>
    <d v="2012-10-17T00:00:00"/>
    <s v="2012"/>
    <x v="9"/>
    <x v="9"/>
  </r>
  <r>
    <x v="0"/>
    <x v="9"/>
    <n v="70.900000000000006"/>
    <d v="2012-10-18T00:00:00"/>
    <s v="2012"/>
    <x v="9"/>
    <x v="9"/>
  </r>
  <r>
    <x v="0"/>
    <x v="9"/>
    <n v="22.7"/>
    <d v="2012-10-19T00:00:00"/>
    <s v="2012"/>
    <x v="9"/>
    <x v="9"/>
  </r>
  <r>
    <x v="0"/>
    <x v="9"/>
    <n v="78.900000000000006"/>
    <d v="2012-10-20T00:00:00"/>
    <s v="2012"/>
    <x v="9"/>
    <x v="9"/>
  </r>
  <r>
    <x v="0"/>
    <x v="9"/>
    <n v="33.799999999999997"/>
    <d v="2012-10-21T00:00:00"/>
    <s v="2012"/>
    <x v="9"/>
    <x v="9"/>
  </r>
  <r>
    <x v="0"/>
    <x v="9"/>
    <n v="8.6999999999999993"/>
    <d v="2012-10-22T00:00:00"/>
    <s v="2012"/>
    <x v="9"/>
    <x v="9"/>
  </r>
  <r>
    <x v="0"/>
    <x v="9"/>
    <n v="37.9"/>
    <d v="2012-10-24T00:00:00"/>
    <s v="2012"/>
    <x v="9"/>
    <x v="9"/>
  </r>
  <r>
    <x v="0"/>
    <x v="9"/>
    <n v="13.8"/>
    <d v="2012-10-25T00:00:00"/>
    <s v="2012"/>
    <x v="9"/>
    <x v="9"/>
  </r>
  <r>
    <x v="0"/>
    <x v="9"/>
    <n v="16.059999999999999"/>
    <d v="2012-10-30T00:00:00"/>
    <s v="2012"/>
    <x v="9"/>
    <x v="9"/>
  </r>
  <r>
    <x v="0"/>
    <x v="9"/>
    <n v="93.4"/>
    <d v="2012-10-31T00:00:00"/>
    <s v="2012"/>
    <x v="9"/>
    <x v="9"/>
  </r>
  <r>
    <x v="0"/>
    <x v="9"/>
    <n v="9"/>
    <d v="2012-11-01T00:00:00"/>
    <s v="2012"/>
    <x v="9"/>
    <x v="9"/>
  </r>
  <r>
    <x v="0"/>
    <x v="9"/>
    <n v="12.8"/>
    <d v="2012-11-03T00:00:00"/>
    <s v="2012"/>
    <x v="9"/>
    <x v="9"/>
  </r>
  <r>
    <x v="0"/>
    <x v="9"/>
    <n v="21.4"/>
    <d v="2012-11-04T00:00:00"/>
    <s v="2012"/>
    <x v="9"/>
    <x v="9"/>
  </r>
  <r>
    <x v="0"/>
    <x v="9"/>
    <n v="1.4"/>
    <d v="2012-11-08T00:00:00"/>
    <s v="2012"/>
    <x v="9"/>
    <x v="9"/>
  </r>
  <r>
    <x v="0"/>
    <x v="9"/>
    <n v="0.4"/>
    <d v="2012-11-22T00:00:00"/>
    <s v="2012"/>
    <x v="9"/>
    <x v="9"/>
  </r>
  <r>
    <x v="0"/>
    <x v="9"/>
    <n v="0.7"/>
    <d v="2012-11-23T00:00:00"/>
    <s v="2012"/>
    <x v="9"/>
    <x v="9"/>
  </r>
  <r>
    <x v="0"/>
    <x v="9"/>
    <n v="1.2"/>
    <d v="2012-11-26T00:00:00"/>
    <s v="2012"/>
    <x v="9"/>
    <x v="9"/>
  </r>
  <r>
    <x v="0"/>
    <x v="9"/>
    <n v="37"/>
    <d v="2012-12-03T00:00:00"/>
    <s v="2012"/>
    <x v="9"/>
    <x v="9"/>
  </r>
  <r>
    <x v="0"/>
    <x v="9"/>
    <n v="42.8"/>
    <d v="2012-12-04T00:00:00"/>
    <s v="2012"/>
    <x v="9"/>
    <x v="9"/>
  </r>
  <r>
    <x v="0"/>
    <x v="9"/>
    <n v="4.7"/>
    <d v="2012-12-05T00:00:00"/>
    <s v="2012"/>
    <x v="9"/>
    <x v="9"/>
  </r>
  <r>
    <x v="0"/>
    <x v="9"/>
    <n v="10"/>
    <d v="2012-12-29T00:00:00"/>
    <s v="2012"/>
    <x v="9"/>
    <x v="9"/>
  </r>
  <r>
    <x v="0"/>
    <x v="9"/>
    <n v="31"/>
    <d v="2012-12-30T00:00:00"/>
    <s v="2012"/>
    <x v="9"/>
    <x v="9"/>
  </r>
  <r>
    <x v="0"/>
    <x v="9"/>
    <n v="6.2"/>
    <d v="2013-02-16T00:00:00"/>
    <s v="2013"/>
    <x v="9"/>
    <x v="9"/>
  </r>
  <r>
    <x v="0"/>
    <x v="9"/>
    <n v="7.3"/>
    <d v="2013-02-17T00:00:00"/>
    <s v="2013"/>
    <x v="9"/>
    <x v="9"/>
  </r>
  <r>
    <x v="0"/>
    <x v="9"/>
    <n v="0.8"/>
    <d v="2013-02-18T00:00:00"/>
    <s v="2013"/>
    <x v="9"/>
    <x v="9"/>
  </r>
  <r>
    <x v="0"/>
    <x v="9"/>
    <n v="11.7"/>
    <d v="2013-03-07T00:00:00"/>
    <s v="2013"/>
    <x v="9"/>
    <x v="9"/>
  </r>
  <r>
    <x v="0"/>
    <x v="9"/>
    <n v="1.2"/>
    <d v="2013-04-24T00:00:00"/>
    <s v="2013"/>
    <x v="9"/>
    <x v="9"/>
  </r>
  <r>
    <x v="0"/>
    <x v="9"/>
    <n v="0.8"/>
    <d v="2013-04-25T00:00:00"/>
    <s v="2013"/>
    <x v="9"/>
    <x v="9"/>
  </r>
  <r>
    <x v="0"/>
    <x v="9"/>
    <n v="3.6"/>
    <d v="2013-05-13T00:00:00"/>
    <s v="2013"/>
    <x v="9"/>
    <x v="9"/>
  </r>
  <r>
    <x v="0"/>
    <x v="9"/>
    <n v="0.9"/>
    <d v="2013-06-03T00:00:00"/>
    <s v="2013"/>
    <x v="9"/>
    <x v="9"/>
  </r>
  <r>
    <x v="0"/>
    <x v="9"/>
    <n v="14.5"/>
    <d v="2013-06-07T00:00:00"/>
    <s v="2013"/>
    <x v="9"/>
    <x v="9"/>
  </r>
  <r>
    <x v="0"/>
    <x v="9"/>
    <n v="0.1"/>
    <d v="2013-06-11T00:00:00"/>
    <s v="2013"/>
    <x v="9"/>
    <x v="9"/>
  </r>
  <r>
    <x v="0"/>
    <x v="9"/>
    <n v="0.6"/>
    <d v="2013-06-12T00:00:00"/>
    <s v="2013"/>
    <x v="9"/>
    <x v="9"/>
  </r>
  <r>
    <x v="0"/>
    <x v="9"/>
    <n v="8.8000000000000007"/>
    <d v="2013-06-28T00:00:00"/>
    <s v="2013"/>
    <x v="9"/>
    <x v="9"/>
  </r>
  <r>
    <x v="0"/>
    <x v="9"/>
    <n v="1.7"/>
    <d v="2013-06-29T00:00:00"/>
    <s v="2013"/>
    <x v="9"/>
    <x v="9"/>
  </r>
  <r>
    <x v="0"/>
    <x v="9"/>
    <n v="6.3"/>
    <d v="2013-06-30T00:00:00"/>
    <s v="2013"/>
    <x v="9"/>
    <x v="9"/>
  </r>
  <r>
    <x v="0"/>
    <x v="9"/>
    <n v="1"/>
    <d v="2013-07-02T00:00:00"/>
    <s v="2013"/>
    <x v="9"/>
    <x v="9"/>
  </r>
  <r>
    <x v="0"/>
    <x v="9"/>
    <n v="0.2"/>
    <d v="2013-07-03T00:00:00"/>
    <s v="2013"/>
    <x v="9"/>
    <x v="9"/>
  </r>
  <r>
    <x v="0"/>
    <x v="9"/>
    <n v="4.3499999999999996"/>
    <d v="2013-07-04T00:00:00"/>
    <s v="2013"/>
    <x v="9"/>
    <x v="9"/>
  </r>
  <r>
    <x v="0"/>
    <x v="9"/>
    <n v="18.8"/>
    <d v="2013-07-07T00:00:00"/>
    <s v="2013"/>
    <x v="9"/>
    <x v="9"/>
  </r>
  <r>
    <x v="0"/>
    <x v="9"/>
    <n v="22.2"/>
    <d v="2013-07-08T00:00:00"/>
    <s v="2013"/>
    <x v="9"/>
    <x v="9"/>
  </r>
  <r>
    <x v="0"/>
    <x v="9"/>
    <n v="0.5"/>
    <d v="2013-07-09T00:00:00"/>
    <s v="2013"/>
    <x v="9"/>
    <x v="9"/>
  </r>
  <r>
    <x v="0"/>
    <x v="9"/>
    <n v="24.3"/>
    <d v="2013-07-11T00:00:00"/>
    <s v="2013"/>
    <x v="9"/>
    <x v="9"/>
  </r>
  <r>
    <x v="0"/>
    <x v="9"/>
    <n v="3.1"/>
    <d v="2013-07-12T00:00:00"/>
    <s v="2013"/>
    <x v="9"/>
    <x v="9"/>
  </r>
  <r>
    <x v="0"/>
    <x v="9"/>
    <n v="6.8"/>
    <d v="2013-07-16T00:00:00"/>
    <s v="2013"/>
    <x v="9"/>
    <x v="9"/>
  </r>
  <r>
    <x v="0"/>
    <x v="9"/>
    <n v="1.6"/>
    <d v="2013-07-18T00:00:00"/>
    <s v="2013"/>
    <x v="9"/>
    <x v="9"/>
  </r>
  <r>
    <x v="0"/>
    <x v="9"/>
    <n v="10"/>
    <d v="2013-07-19T00:00:00"/>
    <s v="2013"/>
    <x v="9"/>
    <x v="9"/>
  </r>
  <r>
    <x v="0"/>
    <x v="9"/>
    <n v="21.8"/>
    <d v="2013-07-20T00:00:00"/>
    <s v="2013"/>
    <x v="9"/>
    <x v="9"/>
  </r>
  <r>
    <x v="0"/>
    <x v="9"/>
    <n v="8.3000000000000007"/>
    <d v="2013-07-21T00:00:00"/>
    <s v="2013"/>
    <x v="9"/>
    <x v="9"/>
  </r>
  <r>
    <x v="0"/>
    <x v="9"/>
    <n v="1.6"/>
    <d v="2013-07-22T00:00:00"/>
    <s v="2013"/>
    <x v="9"/>
    <x v="9"/>
  </r>
  <r>
    <x v="0"/>
    <x v="9"/>
    <n v="0.6"/>
    <d v="2013-07-23T00:00:00"/>
    <s v="2013"/>
    <x v="9"/>
    <x v="9"/>
  </r>
  <r>
    <x v="0"/>
    <x v="9"/>
    <n v="14.1"/>
    <d v="2013-07-24T00:00:00"/>
    <s v="2013"/>
    <x v="9"/>
    <x v="9"/>
  </r>
  <r>
    <x v="0"/>
    <x v="9"/>
    <n v="8.5"/>
    <d v="2013-07-29T00:00:00"/>
    <s v="2013"/>
    <x v="9"/>
    <x v="9"/>
  </r>
  <r>
    <x v="0"/>
    <x v="9"/>
    <n v="11.5"/>
    <d v="2013-08-04T00:00:00"/>
    <s v="2013"/>
    <x v="9"/>
    <x v="9"/>
  </r>
  <r>
    <x v="0"/>
    <x v="9"/>
    <n v="12.4"/>
    <d v="2013-08-05T00:00:00"/>
    <s v="2013"/>
    <x v="9"/>
    <x v="9"/>
  </r>
  <r>
    <x v="0"/>
    <x v="9"/>
    <n v="1.8"/>
    <d v="2013-08-08T00:00:00"/>
    <s v="2013"/>
    <x v="9"/>
    <x v="9"/>
  </r>
  <r>
    <x v="0"/>
    <x v="9"/>
    <n v="0.1"/>
    <d v="2013-08-09T00:00:00"/>
    <s v="2013"/>
    <x v="9"/>
    <x v="9"/>
  </r>
  <r>
    <x v="0"/>
    <x v="9"/>
    <n v="1"/>
    <d v="2013-08-10T00:00:00"/>
    <s v="2013"/>
    <x v="9"/>
    <x v="9"/>
  </r>
  <r>
    <x v="0"/>
    <x v="9"/>
    <n v="0.8"/>
    <d v="2013-08-11T00:00:00"/>
    <s v="2013"/>
    <x v="9"/>
    <x v="9"/>
  </r>
  <r>
    <x v="0"/>
    <x v="9"/>
    <n v="21.4"/>
    <d v="2013-08-14T00:00:00"/>
    <s v="2013"/>
    <x v="9"/>
    <x v="9"/>
  </r>
  <r>
    <x v="0"/>
    <x v="9"/>
    <n v="58.1"/>
    <d v="2013-08-15T00:00:00"/>
    <s v="2013"/>
    <x v="9"/>
    <x v="9"/>
  </r>
  <r>
    <x v="0"/>
    <x v="9"/>
    <n v="3"/>
    <d v="2013-08-16T00:00:00"/>
    <s v="2013"/>
    <x v="9"/>
    <x v="9"/>
  </r>
  <r>
    <x v="0"/>
    <x v="9"/>
    <n v="31.6"/>
    <d v="2013-08-17T00:00:00"/>
    <s v="2013"/>
    <x v="9"/>
    <x v="9"/>
  </r>
  <r>
    <x v="0"/>
    <x v="9"/>
    <n v="4.8"/>
    <d v="2013-08-18T00:00:00"/>
    <s v="2013"/>
    <x v="9"/>
    <x v="9"/>
  </r>
  <r>
    <x v="0"/>
    <x v="9"/>
    <n v="2.1"/>
    <d v="2013-08-21T00:00:00"/>
    <s v="2013"/>
    <x v="9"/>
    <x v="9"/>
  </r>
  <r>
    <x v="0"/>
    <x v="9"/>
    <n v="6.2"/>
    <d v="2013-08-22T00:00:00"/>
    <s v="2013"/>
    <x v="9"/>
    <x v="9"/>
  </r>
  <r>
    <x v="0"/>
    <x v="9"/>
    <n v="0.5"/>
    <d v="2013-08-24T00:00:00"/>
    <s v="2013"/>
    <x v="9"/>
    <x v="9"/>
  </r>
  <r>
    <x v="0"/>
    <x v="9"/>
    <n v="42.4"/>
    <d v="2013-08-30T00:00:00"/>
    <s v="2013"/>
    <x v="9"/>
    <x v="9"/>
  </r>
  <r>
    <x v="0"/>
    <x v="9"/>
    <n v="44.4"/>
    <d v="2013-09-04T00:00:00"/>
    <s v="2013"/>
    <x v="9"/>
    <x v="9"/>
  </r>
  <r>
    <x v="0"/>
    <x v="9"/>
    <n v="0.2"/>
    <d v="2013-09-08T00:00:00"/>
    <s v="2013"/>
    <x v="9"/>
    <x v="9"/>
  </r>
  <r>
    <x v="0"/>
    <x v="9"/>
    <n v="14.4"/>
    <d v="2013-09-09T00:00:00"/>
    <s v="2013"/>
    <x v="9"/>
    <x v="9"/>
  </r>
  <r>
    <x v="0"/>
    <x v="9"/>
    <n v="0.2"/>
    <d v="2013-09-10T00:00:00"/>
    <s v="2013"/>
    <x v="9"/>
    <x v="9"/>
  </r>
  <r>
    <x v="0"/>
    <x v="9"/>
    <n v="88.2"/>
    <d v="2013-09-11T00:00:00"/>
    <s v="2013"/>
    <x v="9"/>
    <x v="9"/>
  </r>
  <r>
    <x v="0"/>
    <x v="9"/>
    <n v="2.2000000000000002"/>
    <d v="2013-09-12T00:00:00"/>
    <s v="2013"/>
    <x v="9"/>
    <x v="9"/>
  </r>
  <r>
    <x v="0"/>
    <x v="9"/>
    <n v="5.2"/>
    <d v="2013-09-13T00:00:00"/>
    <s v="2013"/>
    <x v="9"/>
    <x v="9"/>
  </r>
  <r>
    <x v="0"/>
    <x v="9"/>
    <n v="12"/>
    <d v="2013-09-14T00:00:00"/>
    <s v="2013"/>
    <x v="9"/>
    <x v="9"/>
  </r>
  <r>
    <x v="0"/>
    <x v="9"/>
    <n v="28.4"/>
    <d v="2013-09-19T00:00:00"/>
    <s v="2013"/>
    <x v="9"/>
    <x v="9"/>
  </r>
  <r>
    <x v="0"/>
    <x v="9"/>
    <n v="0.5"/>
    <d v="2013-09-20T00:00:00"/>
    <s v="2013"/>
    <x v="9"/>
    <x v="9"/>
  </r>
  <r>
    <x v="0"/>
    <x v="9"/>
    <n v="2.7"/>
    <d v="2013-09-22T00:00:00"/>
    <s v="2013"/>
    <x v="9"/>
    <x v="9"/>
  </r>
  <r>
    <x v="0"/>
    <x v="9"/>
    <n v="0.1"/>
    <d v="2013-09-25T00:00:00"/>
    <s v="2013"/>
    <x v="9"/>
    <x v="9"/>
  </r>
  <r>
    <x v="0"/>
    <x v="9"/>
    <n v="2.2000000000000002"/>
    <d v="2013-09-27T00:00:00"/>
    <s v="2013"/>
    <x v="9"/>
    <x v="9"/>
  </r>
  <r>
    <x v="0"/>
    <x v="9"/>
    <n v="2.7"/>
    <d v="2013-09-28T00:00:00"/>
    <s v="2013"/>
    <x v="9"/>
    <x v="9"/>
  </r>
  <r>
    <x v="0"/>
    <x v="9"/>
    <n v="0.3"/>
    <d v="2013-09-29T00:00:00"/>
    <s v="2013"/>
    <x v="9"/>
    <x v="9"/>
  </r>
  <r>
    <x v="0"/>
    <x v="9"/>
    <n v="1.9"/>
    <d v="2013-10-01T00:00:00"/>
    <s v="2013"/>
    <x v="9"/>
    <x v="9"/>
  </r>
  <r>
    <x v="0"/>
    <x v="9"/>
    <n v="6"/>
    <d v="2013-10-02T00:00:00"/>
    <s v="2013"/>
    <x v="9"/>
    <x v="9"/>
  </r>
  <r>
    <x v="0"/>
    <x v="9"/>
    <n v="4.7"/>
    <d v="2013-10-04T00:00:00"/>
    <s v="2013"/>
    <x v="9"/>
    <x v="9"/>
  </r>
  <r>
    <x v="0"/>
    <x v="9"/>
    <n v="7.9"/>
    <d v="2013-10-10T00:00:00"/>
    <s v="2013"/>
    <x v="9"/>
    <x v="9"/>
  </r>
  <r>
    <x v="0"/>
    <x v="9"/>
    <n v="6.6"/>
    <d v="2013-10-11T00:00:00"/>
    <s v="2013"/>
    <x v="9"/>
    <x v="9"/>
  </r>
  <r>
    <x v="0"/>
    <x v="9"/>
    <n v="0.2"/>
    <d v="2013-10-16T00:00:00"/>
    <s v="2013"/>
    <x v="9"/>
    <x v="9"/>
  </r>
  <r>
    <x v="0"/>
    <x v="9"/>
    <n v="1.1000000000000001"/>
    <d v="2013-10-18T00:00:00"/>
    <s v="2013"/>
    <x v="9"/>
    <x v="9"/>
  </r>
  <r>
    <x v="0"/>
    <x v="9"/>
    <n v="10.8"/>
    <d v="2013-10-20T00:00:00"/>
    <s v="2013"/>
    <x v="9"/>
    <x v="9"/>
  </r>
  <r>
    <x v="0"/>
    <x v="9"/>
    <n v="80.8"/>
    <d v="2013-10-21T00:00:00"/>
    <s v="2013"/>
    <x v="9"/>
    <x v="9"/>
  </r>
  <r>
    <x v="0"/>
    <x v="9"/>
    <n v="15.8"/>
    <d v="2013-10-22T00:00:00"/>
    <s v="2013"/>
    <x v="9"/>
    <x v="9"/>
  </r>
  <r>
    <x v="0"/>
    <x v="9"/>
    <n v="2.5"/>
    <d v="2013-10-23T00:00:00"/>
    <s v="2013"/>
    <x v="9"/>
    <x v="9"/>
  </r>
  <r>
    <x v="0"/>
    <x v="9"/>
    <n v="2.2999999999999998"/>
    <d v="2013-10-24T00:00:00"/>
    <s v="2013"/>
    <x v="9"/>
    <x v="9"/>
  </r>
  <r>
    <x v="0"/>
    <x v="9"/>
    <n v="1.1000000000000001"/>
    <d v="2013-10-25T00:00:00"/>
    <s v="2013"/>
    <x v="9"/>
    <x v="9"/>
  </r>
  <r>
    <x v="0"/>
    <x v="9"/>
    <n v="10.4"/>
    <d v="2013-10-26T00:00:00"/>
    <s v="2013"/>
    <x v="9"/>
    <x v="9"/>
  </r>
  <r>
    <x v="0"/>
    <x v="9"/>
    <n v="1"/>
    <d v="2013-10-27T00:00:00"/>
    <s v="2013"/>
    <x v="9"/>
    <x v="9"/>
  </r>
  <r>
    <x v="0"/>
    <x v="9"/>
    <n v="1.4"/>
    <d v="2013-10-29T00:00:00"/>
    <s v="2013"/>
    <x v="9"/>
    <x v="9"/>
  </r>
  <r>
    <x v="0"/>
    <x v="9"/>
    <n v="3.3"/>
    <d v="2013-11-01T00:00:00"/>
    <s v="2013"/>
    <x v="9"/>
    <x v="9"/>
  </r>
  <r>
    <x v="0"/>
    <x v="9"/>
    <n v="2"/>
    <d v="2013-11-02T00:00:00"/>
    <s v="2013"/>
    <x v="9"/>
    <x v="9"/>
  </r>
  <r>
    <x v="0"/>
    <x v="9"/>
    <n v="23.5"/>
    <d v="2013-11-03T00:00:00"/>
    <s v="2013"/>
    <x v="9"/>
    <x v="9"/>
  </r>
  <r>
    <x v="0"/>
    <x v="9"/>
    <n v="11.5"/>
    <d v="2013-11-04T00:00:00"/>
    <s v="2013"/>
    <x v="9"/>
    <x v="9"/>
  </r>
  <r>
    <x v="0"/>
    <x v="9"/>
    <n v="15.4"/>
    <d v="2013-11-16T00:00:00"/>
    <s v="2013"/>
    <x v="9"/>
    <x v="9"/>
  </r>
  <r>
    <x v="0"/>
    <x v="9"/>
    <n v="80.400000000000006"/>
    <d v="2013-11-17T00:00:00"/>
    <s v="2013"/>
    <x v="9"/>
    <x v="9"/>
  </r>
  <r>
    <x v="0"/>
    <x v="9"/>
    <n v="42.8"/>
    <d v="2013-11-18T00:00:00"/>
    <s v="2013"/>
    <x v="9"/>
    <x v="9"/>
  </r>
  <r>
    <x v="0"/>
    <x v="9"/>
    <n v="0.4"/>
    <d v="2013-11-19T00:00:00"/>
    <s v="2013"/>
    <x v="9"/>
    <x v="9"/>
  </r>
  <r>
    <x v="0"/>
    <x v="9"/>
    <n v="1.4"/>
    <d v="2013-11-23T00:00:00"/>
    <s v="2013"/>
    <x v="9"/>
    <x v="9"/>
  </r>
  <r>
    <x v="0"/>
    <x v="9"/>
    <n v="12.5"/>
    <d v="2013-11-24T00:00:00"/>
    <s v="2013"/>
    <x v="9"/>
    <x v="9"/>
  </r>
  <r>
    <x v="0"/>
    <x v="9"/>
    <n v="0.7"/>
    <d v="2013-12-01T00:00:00"/>
    <s v="2013"/>
    <x v="9"/>
    <x v="9"/>
  </r>
  <r>
    <x v="0"/>
    <x v="9"/>
    <n v="2.7"/>
    <d v="2013-12-02T00:00:00"/>
    <s v="2013"/>
    <x v="9"/>
    <x v="9"/>
  </r>
  <r>
    <x v="0"/>
    <x v="9"/>
    <n v="52.5"/>
    <d v="2013-12-03T00:00:00"/>
    <s v="2013"/>
    <x v="9"/>
    <x v="9"/>
  </r>
  <r>
    <x v="0"/>
    <x v="9"/>
    <n v="15.6"/>
    <d v="2013-12-08T00:00:00"/>
    <s v="2013"/>
    <x v="9"/>
    <x v="9"/>
  </r>
  <r>
    <x v="0"/>
    <x v="9"/>
    <n v="3.2"/>
    <d v="2013-12-12T00:00:00"/>
    <s v="2013"/>
    <x v="9"/>
    <x v="9"/>
  </r>
  <r>
    <x v="0"/>
    <x v="9"/>
    <n v="9.4"/>
    <d v="2013-12-13T00:00:00"/>
    <s v="2013"/>
    <x v="9"/>
    <x v="9"/>
  </r>
  <r>
    <x v="0"/>
    <x v="9"/>
    <n v="0.8"/>
    <d v="2013-12-14T00:00:00"/>
    <s v="2013"/>
    <x v="9"/>
    <x v="9"/>
  </r>
  <r>
    <x v="0"/>
    <x v="9"/>
    <n v="0.4"/>
    <d v="2013-12-23T00:00:00"/>
    <s v="2013"/>
    <x v="9"/>
    <x v="9"/>
  </r>
  <r>
    <x v="0"/>
    <x v="9"/>
    <n v="0.1"/>
    <d v="2014-01-03T00:00:00"/>
    <s v="2014"/>
    <x v="9"/>
    <x v="9"/>
  </r>
  <r>
    <x v="0"/>
    <x v="9"/>
    <n v="9.1999999999999993"/>
    <d v="2014-02-17T00:00:00"/>
    <s v="2014"/>
    <x v="9"/>
    <x v="9"/>
  </r>
  <r>
    <x v="0"/>
    <x v="9"/>
    <n v="0.4"/>
    <d v="2014-02-18T00:00:00"/>
    <s v="2014"/>
    <x v="9"/>
    <x v="9"/>
  </r>
  <r>
    <x v="0"/>
    <x v="9"/>
    <n v="0.1"/>
    <d v="2014-02-19T00:00:00"/>
    <s v="2014"/>
    <x v="9"/>
    <x v="9"/>
  </r>
  <r>
    <x v="0"/>
    <x v="9"/>
    <n v="0.2"/>
    <d v="2014-02-25T00:00:00"/>
    <s v="2014"/>
    <x v="9"/>
    <x v="9"/>
  </r>
  <r>
    <x v="0"/>
    <x v="9"/>
    <n v="9.1"/>
    <d v="2014-05-05T00:00:00"/>
    <s v="2014"/>
    <x v="9"/>
    <x v="9"/>
  </r>
  <r>
    <x v="0"/>
    <x v="9"/>
    <n v="3.2"/>
    <d v="2014-05-06T00:00:00"/>
    <s v="2014"/>
    <x v="9"/>
    <x v="9"/>
  </r>
  <r>
    <x v="0"/>
    <x v="9"/>
    <n v="1.2"/>
    <d v="2014-05-08T00:00:00"/>
    <s v="2014"/>
    <x v="9"/>
    <x v="9"/>
  </r>
  <r>
    <x v="0"/>
    <x v="9"/>
    <n v="0.5"/>
    <d v="2014-06-03T00:00:00"/>
    <s v="2014"/>
    <x v="9"/>
    <x v="9"/>
  </r>
  <r>
    <x v="0"/>
    <x v="9"/>
    <n v="36.200000000000003"/>
    <d v="2014-06-09T00:00:00"/>
    <s v="2014"/>
    <x v="9"/>
    <x v="9"/>
  </r>
  <r>
    <x v="0"/>
    <x v="9"/>
    <n v="8.3000000000000007"/>
    <d v="2014-06-10T00:00:00"/>
    <s v="2014"/>
    <x v="9"/>
    <x v="9"/>
  </r>
  <r>
    <x v="0"/>
    <x v="9"/>
    <n v="1.7"/>
    <d v="2014-06-21T00:00:00"/>
    <s v="2014"/>
    <x v="9"/>
    <x v="9"/>
  </r>
  <r>
    <x v="0"/>
    <x v="9"/>
    <n v="2.8"/>
    <d v="2014-06-22T00:00:00"/>
    <s v="2014"/>
    <x v="9"/>
    <x v="9"/>
  </r>
  <r>
    <x v="0"/>
    <x v="9"/>
    <n v="0.9"/>
    <d v="2014-06-23T00:00:00"/>
    <s v="2014"/>
    <x v="9"/>
    <x v="9"/>
  </r>
  <r>
    <x v="0"/>
    <x v="9"/>
    <n v="25.5"/>
    <d v="2014-06-29T00:00:00"/>
    <s v="2014"/>
    <x v="9"/>
    <x v="9"/>
  </r>
  <r>
    <x v="0"/>
    <x v="9"/>
    <n v="20.3"/>
    <d v="2014-06-30T00:00:00"/>
    <s v="2014"/>
    <x v="9"/>
    <x v="9"/>
  </r>
  <r>
    <x v="0"/>
    <x v="9"/>
    <n v="7"/>
    <d v="2014-07-01T00:00:00"/>
    <s v="2014"/>
    <x v="9"/>
    <x v="9"/>
  </r>
  <r>
    <x v="0"/>
    <x v="9"/>
    <n v="1.5"/>
    <d v="2014-07-06T00:00:00"/>
    <s v="2014"/>
    <x v="9"/>
    <x v="9"/>
  </r>
  <r>
    <x v="0"/>
    <x v="9"/>
    <n v="0.6"/>
    <d v="2014-07-07T00:00:00"/>
    <s v="2014"/>
    <x v="9"/>
    <x v="9"/>
  </r>
  <r>
    <x v="0"/>
    <x v="9"/>
    <n v="5.0999999999999996"/>
    <d v="2014-07-08T00:00:00"/>
    <s v="2014"/>
    <x v="9"/>
    <x v="9"/>
  </r>
  <r>
    <x v="0"/>
    <x v="9"/>
    <n v="10.8"/>
    <d v="2014-07-10T00:00:00"/>
    <s v="2014"/>
    <x v="9"/>
    <x v="9"/>
  </r>
  <r>
    <x v="0"/>
    <x v="9"/>
    <n v="8.9"/>
    <d v="2014-07-11T00:00:00"/>
    <s v="2014"/>
    <x v="9"/>
    <x v="9"/>
  </r>
  <r>
    <x v="0"/>
    <x v="9"/>
    <n v="1.4"/>
    <d v="2014-07-12T00:00:00"/>
    <s v="2014"/>
    <x v="9"/>
    <x v="9"/>
  </r>
  <r>
    <x v="0"/>
    <x v="9"/>
    <n v="1.4"/>
    <d v="2014-07-15T00:00:00"/>
    <s v="2014"/>
    <x v="9"/>
    <x v="9"/>
  </r>
  <r>
    <x v="0"/>
    <x v="9"/>
    <n v="2.7"/>
    <d v="2014-07-21T00:00:00"/>
    <s v="2014"/>
    <x v="9"/>
    <x v="9"/>
  </r>
  <r>
    <x v="0"/>
    <x v="9"/>
    <n v="8.3000000000000007"/>
    <d v="2014-07-22T00:00:00"/>
    <s v="2014"/>
    <x v="9"/>
    <x v="9"/>
  </r>
  <r>
    <x v="0"/>
    <x v="9"/>
    <n v="3.5"/>
    <d v="2014-07-23T00:00:00"/>
    <s v="2014"/>
    <x v="9"/>
    <x v="9"/>
  </r>
  <r>
    <x v="0"/>
    <x v="9"/>
    <n v="7"/>
    <d v="2014-07-25T00:00:00"/>
    <s v="2014"/>
    <x v="9"/>
    <x v="9"/>
  </r>
  <r>
    <x v="0"/>
    <x v="9"/>
    <n v="2.7"/>
    <d v="2014-07-26T00:00:00"/>
    <s v="2014"/>
    <x v="9"/>
    <x v="9"/>
  </r>
  <r>
    <x v="0"/>
    <x v="9"/>
    <n v="1.7"/>
    <d v="2014-07-27T00:00:00"/>
    <s v="2014"/>
    <x v="9"/>
    <x v="9"/>
  </r>
  <r>
    <x v="0"/>
    <x v="9"/>
    <n v="8.1999999999999993"/>
    <d v="2014-07-30T00:00:00"/>
    <s v="2014"/>
    <x v="9"/>
    <x v="9"/>
  </r>
  <r>
    <x v="0"/>
    <x v="9"/>
    <n v="37.1"/>
    <d v="2014-08-02T00:00:00"/>
    <s v="2014"/>
    <x v="9"/>
    <x v="9"/>
  </r>
  <r>
    <x v="0"/>
    <x v="9"/>
    <n v="0.2"/>
    <d v="2014-08-03T00:00:00"/>
    <s v="2014"/>
    <x v="9"/>
    <x v="9"/>
  </r>
  <r>
    <x v="0"/>
    <x v="9"/>
    <n v="12.2"/>
    <d v="2014-08-04T00:00:00"/>
    <s v="2014"/>
    <x v="9"/>
    <x v="9"/>
  </r>
  <r>
    <x v="0"/>
    <x v="9"/>
    <n v="10.199999999999999"/>
    <d v="2014-08-06T00:00:00"/>
    <s v="2014"/>
    <x v="9"/>
    <x v="9"/>
  </r>
  <r>
    <x v="0"/>
    <x v="9"/>
    <n v="8.6"/>
    <d v="2014-08-07T00:00:00"/>
    <s v="2014"/>
    <x v="9"/>
    <x v="9"/>
  </r>
  <r>
    <x v="0"/>
    <x v="9"/>
    <n v="25.5"/>
    <d v="2014-08-09T00:00:00"/>
    <s v="2014"/>
    <x v="9"/>
    <x v="9"/>
  </r>
  <r>
    <x v="0"/>
    <x v="9"/>
    <n v="3.2"/>
    <d v="2014-08-10T00:00:00"/>
    <s v="2014"/>
    <x v="9"/>
    <x v="9"/>
  </r>
  <r>
    <x v="0"/>
    <x v="9"/>
    <n v="2.6"/>
    <d v="2014-08-11T00:00:00"/>
    <s v="2014"/>
    <x v="9"/>
    <x v="9"/>
  </r>
  <r>
    <x v="0"/>
    <x v="9"/>
    <n v="19.8"/>
    <d v="2014-08-12T00:00:00"/>
    <s v="2014"/>
    <x v="9"/>
    <x v="9"/>
  </r>
  <r>
    <x v="0"/>
    <x v="9"/>
    <n v="5.9"/>
    <d v="2014-08-13T00:00:00"/>
    <s v="2014"/>
    <x v="9"/>
    <x v="9"/>
  </r>
  <r>
    <x v="0"/>
    <x v="9"/>
    <n v="2.6"/>
    <d v="2014-08-15T00:00:00"/>
    <s v="2014"/>
    <x v="9"/>
    <x v="9"/>
  </r>
  <r>
    <x v="0"/>
    <x v="9"/>
    <n v="89.3"/>
    <d v="2014-08-25T00:00:00"/>
    <s v="2014"/>
    <x v="9"/>
    <x v="9"/>
  </r>
  <r>
    <x v="0"/>
    <x v="9"/>
    <n v="5.4"/>
    <d v="2014-08-27T00:00:00"/>
    <s v="2014"/>
    <x v="9"/>
    <x v="9"/>
  </r>
  <r>
    <x v="0"/>
    <x v="9"/>
    <n v="0.4"/>
    <d v="2014-08-30T00:00:00"/>
    <s v="2014"/>
    <x v="9"/>
    <x v="9"/>
  </r>
  <r>
    <x v="0"/>
    <x v="9"/>
    <n v="26.9"/>
    <d v="2014-09-04T00:00:00"/>
    <s v="2014"/>
    <x v="9"/>
    <x v="9"/>
  </r>
  <r>
    <x v="0"/>
    <x v="9"/>
    <n v="0.1"/>
    <d v="2014-09-05T00:00:00"/>
    <s v="2014"/>
    <x v="9"/>
    <x v="9"/>
  </r>
  <r>
    <x v="0"/>
    <x v="9"/>
    <n v="33"/>
    <d v="2014-09-06T00:00:00"/>
    <s v="2014"/>
    <x v="9"/>
    <x v="9"/>
  </r>
  <r>
    <x v="0"/>
    <x v="9"/>
    <n v="2.8"/>
    <d v="2014-09-07T00:00:00"/>
    <s v="2014"/>
    <x v="9"/>
    <x v="9"/>
  </r>
  <r>
    <x v="0"/>
    <x v="9"/>
    <n v="8.1"/>
    <d v="2014-09-08T00:00:00"/>
    <s v="2014"/>
    <x v="9"/>
    <x v="9"/>
  </r>
  <r>
    <x v="0"/>
    <x v="9"/>
    <n v="1.2"/>
    <d v="2014-09-12T00:00:00"/>
    <s v="2014"/>
    <x v="9"/>
    <x v="9"/>
  </r>
  <r>
    <x v="0"/>
    <x v="9"/>
    <n v="2.2000000000000002"/>
    <d v="2014-09-13T00:00:00"/>
    <s v="2014"/>
    <x v="9"/>
    <x v="9"/>
  </r>
  <r>
    <x v="0"/>
    <x v="9"/>
    <n v="0.3"/>
    <d v="2014-09-14T00:00:00"/>
    <s v="2014"/>
    <x v="9"/>
    <x v="9"/>
  </r>
  <r>
    <x v="0"/>
    <x v="9"/>
    <n v="14.1"/>
    <d v="2014-09-15T00:00:00"/>
    <s v="2014"/>
    <x v="9"/>
    <x v="9"/>
  </r>
  <r>
    <x v="0"/>
    <x v="9"/>
    <n v="21.4"/>
    <d v="2014-09-16T00:00:00"/>
    <s v="2014"/>
    <x v="9"/>
    <x v="9"/>
  </r>
  <r>
    <x v="0"/>
    <x v="9"/>
    <n v="0.7"/>
    <d v="2014-09-17T00:00:00"/>
    <s v="2014"/>
    <x v="9"/>
    <x v="9"/>
  </r>
  <r>
    <x v="0"/>
    <x v="9"/>
    <n v="2.5"/>
    <d v="2014-09-18T00:00:00"/>
    <s v="2014"/>
    <x v="9"/>
    <x v="9"/>
  </r>
  <r>
    <x v="0"/>
    <x v="9"/>
    <n v="0.2"/>
    <d v="2014-09-20T00:00:00"/>
    <s v="2014"/>
    <x v="9"/>
    <x v="9"/>
  </r>
  <r>
    <x v="0"/>
    <x v="9"/>
    <n v="13.1"/>
    <d v="2014-09-22T00:00:00"/>
    <s v="2014"/>
    <x v="9"/>
    <x v="9"/>
  </r>
  <r>
    <x v="0"/>
    <x v="9"/>
    <n v="3.5"/>
    <d v="2014-09-28T00:00:00"/>
    <s v="2014"/>
    <x v="9"/>
    <x v="9"/>
  </r>
  <r>
    <x v="0"/>
    <x v="9"/>
    <n v="0.5"/>
    <d v="2014-09-29T00:00:00"/>
    <s v="2014"/>
    <x v="9"/>
    <x v="9"/>
  </r>
  <r>
    <x v="0"/>
    <x v="9"/>
    <n v="4.8"/>
    <d v="2014-10-08T00:00:00"/>
    <s v="2014"/>
    <x v="9"/>
    <x v="9"/>
  </r>
  <r>
    <x v="0"/>
    <x v="9"/>
    <n v="18.600000000000001"/>
    <d v="2014-10-10T00:00:00"/>
    <s v="2014"/>
    <x v="9"/>
    <x v="9"/>
  </r>
  <r>
    <x v="0"/>
    <x v="9"/>
    <n v="0.5"/>
    <d v="2014-10-16T00:00:00"/>
    <s v="2014"/>
    <x v="9"/>
    <x v="9"/>
  </r>
  <r>
    <x v="0"/>
    <x v="9"/>
    <n v="0.2"/>
    <d v="2014-10-17T00:00:00"/>
    <s v="2014"/>
    <x v="9"/>
    <x v="9"/>
  </r>
  <r>
    <x v="0"/>
    <x v="9"/>
    <n v="161.9"/>
    <d v="2014-10-18T00:00:00"/>
    <s v="2014"/>
    <x v="9"/>
    <x v="9"/>
  </r>
  <r>
    <x v="0"/>
    <x v="9"/>
    <n v="52"/>
    <d v="2014-10-19T00:00:00"/>
    <s v="2014"/>
    <x v="9"/>
    <x v="9"/>
  </r>
  <r>
    <x v="0"/>
    <x v="9"/>
    <n v="42.1"/>
    <d v="2014-10-20T00:00:00"/>
    <s v="2014"/>
    <x v="9"/>
    <x v="9"/>
  </r>
  <r>
    <x v="0"/>
    <x v="9"/>
    <n v="32.9"/>
    <d v="2014-10-21T00:00:00"/>
    <s v="2014"/>
    <x v="9"/>
    <x v="9"/>
  </r>
  <r>
    <x v="0"/>
    <x v="9"/>
    <n v="0.1"/>
    <d v="2014-10-22T00:00:00"/>
    <s v="2014"/>
    <x v="9"/>
    <x v="9"/>
  </r>
  <r>
    <x v="0"/>
    <x v="9"/>
    <n v="5.4"/>
    <d v="2014-10-23T00:00:00"/>
    <s v="2014"/>
    <x v="9"/>
    <x v="9"/>
  </r>
  <r>
    <x v="0"/>
    <x v="9"/>
    <n v="78.099999999999994"/>
    <d v="2014-10-24T00:00:00"/>
    <s v="2014"/>
    <x v="9"/>
    <x v="9"/>
  </r>
  <r>
    <x v="0"/>
    <x v="9"/>
    <n v="0.8"/>
    <d v="2014-10-25T00:00:00"/>
    <s v="2014"/>
    <x v="9"/>
    <x v="9"/>
  </r>
  <r>
    <x v="0"/>
    <x v="9"/>
    <n v="6.8"/>
    <d v="2014-10-26T00:00:00"/>
    <s v="2014"/>
    <x v="9"/>
    <x v="9"/>
  </r>
  <r>
    <x v="0"/>
    <x v="9"/>
    <n v="1.3"/>
    <d v="2014-10-28T00:00:00"/>
    <s v="2014"/>
    <x v="9"/>
    <x v="9"/>
  </r>
  <r>
    <x v="0"/>
    <x v="9"/>
    <n v="32.799999999999997"/>
    <d v="2014-11-01T00:00:00"/>
    <s v="2014"/>
    <x v="9"/>
    <x v="9"/>
  </r>
  <r>
    <x v="0"/>
    <x v="9"/>
    <n v="18.7"/>
    <d v="2014-11-02T00:00:00"/>
    <s v="2014"/>
    <x v="9"/>
    <x v="9"/>
  </r>
  <r>
    <x v="0"/>
    <x v="9"/>
    <n v="24.6"/>
    <d v="2014-11-03T00:00:00"/>
    <s v="2014"/>
    <x v="9"/>
    <x v="9"/>
  </r>
  <r>
    <x v="0"/>
    <x v="9"/>
    <n v="0.1"/>
    <d v="2014-11-04T00:00:00"/>
    <s v="2014"/>
    <x v="9"/>
    <x v="9"/>
  </r>
  <r>
    <x v="0"/>
    <x v="9"/>
    <n v="2.2000000000000002"/>
    <d v="2014-11-09T00:00:00"/>
    <s v="2014"/>
    <x v="9"/>
    <x v="9"/>
  </r>
  <r>
    <x v="0"/>
    <x v="9"/>
    <n v="13"/>
    <d v="2014-11-12T00:00:00"/>
    <s v="2014"/>
    <x v="9"/>
    <x v="9"/>
  </r>
  <r>
    <x v="0"/>
    <x v="9"/>
    <n v="80.2"/>
    <d v="2014-11-13T00:00:00"/>
    <s v="2014"/>
    <x v="9"/>
    <x v="9"/>
  </r>
  <r>
    <x v="0"/>
    <x v="9"/>
    <n v="16"/>
    <d v="2014-11-14T00:00:00"/>
    <s v="2014"/>
    <x v="9"/>
    <x v="9"/>
  </r>
  <r>
    <x v="0"/>
    <x v="9"/>
    <n v="8.9"/>
    <d v="2014-11-15T00:00:00"/>
    <s v="2014"/>
    <x v="9"/>
    <x v="9"/>
  </r>
  <r>
    <x v="0"/>
    <x v="9"/>
    <n v="1.6"/>
    <d v="2014-12-01T00:00:00"/>
    <s v="2014"/>
    <x v="9"/>
    <x v="9"/>
  </r>
  <r>
    <x v="0"/>
    <x v="9"/>
    <n v="11.1"/>
    <d v="2014-12-10T00:00:00"/>
    <s v="2014"/>
    <x v="9"/>
    <x v="9"/>
  </r>
  <r>
    <x v="0"/>
    <x v="9"/>
    <n v="14.4"/>
    <d v="2014-12-11T00:00:00"/>
    <s v="2014"/>
    <x v="9"/>
    <x v="9"/>
  </r>
  <r>
    <x v="0"/>
    <x v="9"/>
    <n v="11.8"/>
    <d v="2014-12-12T00:00:00"/>
    <s v="2014"/>
    <x v="9"/>
    <x v="9"/>
  </r>
  <r>
    <x v="0"/>
    <x v="9"/>
    <n v="1.9"/>
    <d v="2014-12-13T00:00:00"/>
    <s v="2014"/>
    <x v="9"/>
    <x v="9"/>
  </r>
  <r>
    <x v="0"/>
    <x v="9"/>
    <n v="5.2"/>
    <d v="2014-12-14T00:00:00"/>
    <s v="2014"/>
    <x v="9"/>
    <x v="9"/>
  </r>
  <r>
    <x v="0"/>
    <x v="9"/>
    <n v="0.5"/>
    <d v="2014-12-22T00:00:00"/>
    <s v="2014"/>
    <x v="9"/>
    <x v="9"/>
  </r>
  <r>
    <x v="0"/>
    <x v="9"/>
    <n v="16.5"/>
    <d v="2014-12-29T00:00:00"/>
    <s v="2014"/>
    <x v="9"/>
    <x v="9"/>
  </r>
  <r>
    <x v="0"/>
    <x v="9"/>
    <n v="86.6"/>
    <d v="2014-12-30T00:00:00"/>
    <s v="2014"/>
    <x v="9"/>
    <x v="9"/>
  </r>
  <r>
    <x v="0"/>
    <x v="9"/>
    <n v="0.3"/>
    <d v="2014-12-31T00:00:00"/>
    <s v="2014"/>
    <x v="9"/>
    <x v="9"/>
  </r>
  <r>
    <x v="0"/>
    <x v="9"/>
    <n v="2"/>
    <d v="2015-01-02T00:00:00"/>
    <s v="2015"/>
    <x v="9"/>
    <x v="9"/>
  </r>
  <r>
    <x v="0"/>
    <x v="9"/>
    <n v="3.2"/>
    <d v="2015-01-24T00:00:00"/>
    <s v="2015"/>
    <x v="9"/>
    <x v="9"/>
  </r>
  <r>
    <x v="0"/>
    <x v="9"/>
    <n v="2.6"/>
    <d v="2015-01-25T00:00:00"/>
    <s v="2015"/>
    <x v="9"/>
    <x v="9"/>
  </r>
  <r>
    <x v="0"/>
    <x v="9"/>
    <n v="0.2"/>
    <d v="2015-04-13T00:00:00"/>
    <s v="2015"/>
    <x v="9"/>
    <x v="9"/>
  </r>
  <r>
    <x v="0"/>
    <x v="9"/>
    <n v="0.2"/>
    <d v="2015-04-14T00:00:00"/>
    <s v="2015"/>
    <x v="9"/>
    <x v="9"/>
  </r>
  <r>
    <x v="0"/>
    <x v="9"/>
    <n v="0.9"/>
    <d v="2015-04-15T00:00:00"/>
    <s v="2015"/>
    <x v="9"/>
    <x v="9"/>
  </r>
  <r>
    <x v="0"/>
    <x v="9"/>
    <n v="2.6"/>
    <d v="2015-04-16T00:00:00"/>
    <s v="2015"/>
    <x v="9"/>
    <x v="9"/>
  </r>
  <r>
    <x v="0"/>
    <x v="9"/>
    <n v="8.4"/>
    <d v="2015-04-25T00:00:00"/>
    <s v="2015"/>
    <x v="9"/>
    <x v="9"/>
  </r>
  <r>
    <x v="0"/>
    <x v="9"/>
    <n v="0.1"/>
    <d v="2015-05-13T00:00:00"/>
    <s v="2015"/>
    <x v="9"/>
    <x v="9"/>
  </r>
  <r>
    <x v="0"/>
    <x v="9"/>
    <n v="3.9"/>
    <d v="2015-05-14T00:00:00"/>
    <s v="2015"/>
    <x v="9"/>
    <x v="9"/>
  </r>
  <r>
    <x v="0"/>
    <x v="9"/>
    <n v="3.9"/>
    <d v="2015-05-15T00:00:00"/>
    <s v="2015"/>
    <x v="9"/>
    <x v="9"/>
  </r>
  <r>
    <x v="0"/>
    <x v="9"/>
    <n v="0.9"/>
    <d v="2015-06-02T00:00:00"/>
    <s v="2015"/>
    <x v="9"/>
    <x v="9"/>
  </r>
  <r>
    <x v="0"/>
    <x v="9"/>
    <n v="1.2"/>
    <d v="2015-06-03T00:00:00"/>
    <s v="2015"/>
    <x v="9"/>
    <x v="9"/>
  </r>
  <r>
    <x v="0"/>
    <x v="9"/>
    <n v="2"/>
    <d v="2015-06-10T00:00:00"/>
    <s v="2015"/>
    <x v="9"/>
    <x v="9"/>
  </r>
  <r>
    <x v="0"/>
    <x v="9"/>
    <n v="6"/>
    <d v="2015-06-12T00:00:00"/>
    <s v="2015"/>
    <x v="9"/>
    <x v="9"/>
  </r>
  <r>
    <x v="0"/>
    <x v="9"/>
    <n v="3.8"/>
    <d v="2015-06-17T00:00:00"/>
    <s v="2015"/>
    <x v="9"/>
    <x v="9"/>
  </r>
  <r>
    <x v="0"/>
    <x v="9"/>
    <n v="0.2"/>
    <d v="2015-06-18T00:00:00"/>
    <s v="2015"/>
    <x v="9"/>
    <x v="9"/>
  </r>
  <r>
    <x v="0"/>
    <x v="9"/>
    <n v="1.2"/>
    <d v="2015-06-19T00:00:00"/>
    <s v="2015"/>
    <x v="9"/>
    <x v="9"/>
  </r>
  <r>
    <x v="0"/>
    <x v="9"/>
    <n v="0.4"/>
    <d v="2015-06-20T00:00:00"/>
    <s v="2015"/>
    <x v="9"/>
    <x v="9"/>
  </r>
  <r>
    <x v="0"/>
    <x v="9"/>
    <n v="1.9"/>
    <d v="2015-06-21T00:00:00"/>
    <s v="2015"/>
    <x v="9"/>
    <x v="9"/>
  </r>
  <r>
    <x v="0"/>
    <x v="9"/>
    <n v="1.2"/>
    <d v="2015-06-24T00:00:00"/>
    <s v="2015"/>
    <x v="9"/>
    <x v="9"/>
  </r>
  <r>
    <x v="0"/>
    <x v="9"/>
    <n v="1.5"/>
    <d v="2015-06-28T00:00:00"/>
    <s v="2015"/>
    <x v="9"/>
    <x v="9"/>
  </r>
  <r>
    <x v="0"/>
    <x v="9"/>
    <n v="1.8"/>
    <d v="2015-07-01T00:00:00"/>
    <s v="2015"/>
    <x v="9"/>
    <x v="9"/>
  </r>
  <r>
    <x v="0"/>
    <x v="9"/>
    <n v="3.5"/>
    <d v="2015-07-03T00:00:00"/>
    <s v="2015"/>
    <x v="9"/>
    <x v="9"/>
  </r>
  <r>
    <x v="0"/>
    <x v="9"/>
    <n v="3.7"/>
    <d v="2015-07-10T00:00:00"/>
    <s v="2015"/>
    <x v="9"/>
    <x v="9"/>
  </r>
  <r>
    <x v="0"/>
    <x v="9"/>
    <n v="27.1"/>
    <d v="2015-07-11T00:00:00"/>
    <s v="2015"/>
    <x v="9"/>
    <x v="9"/>
  </r>
  <r>
    <x v="0"/>
    <x v="9"/>
    <n v="0.5"/>
    <d v="2015-07-12T00:00:00"/>
    <s v="2015"/>
    <x v="9"/>
    <x v="9"/>
  </r>
  <r>
    <x v="0"/>
    <x v="9"/>
    <n v="0.6"/>
    <d v="2015-07-14T00:00:00"/>
    <s v="2015"/>
    <x v="9"/>
    <x v="9"/>
  </r>
  <r>
    <x v="0"/>
    <x v="9"/>
    <n v="0.1"/>
    <d v="2015-07-15T00:00:00"/>
    <s v="2015"/>
    <x v="9"/>
    <x v="9"/>
  </r>
  <r>
    <x v="0"/>
    <x v="9"/>
    <n v="0.4"/>
    <d v="2015-07-16T00:00:00"/>
    <s v="2015"/>
    <x v="9"/>
    <x v="9"/>
  </r>
  <r>
    <x v="0"/>
    <x v="9"/>
    <n v="28.2"/>
    <d v="2015-07-18T00:00:00"/>
    <s v="2015"/>
    <x v="9"/>
    <x v="9"/>
  </r>
  <r>
    <x v="0"/>
    <x v="9"/>
    <n v="13.3"/>
    <d v="2015-07-19T00:00:00"/>
    <s v="2015"/>
    <x v="9"/>
    <x v="9"/>
  </r>
  <r>
    <x v="0"/>
    <x v="9"/>
    <n v="18.600000000000001"/>
    <d v="2015-07-20T00:00:00"/>
    <s v="2015"/>
    <x v="9"/>
    <x v="9"/>
  </r>
  <r>
    <x v="0"/>
    <x v="9"/>
    <n v="30.7"/>
    <d v="2015-07-23T00:00:00"/>
    <s v="2015"/>
    <x v="9"/>
    <x v="9"/>
  </r>
  <r>
    <x v="0"/>
    <x v="9"/>
    <n v="14"/>
    <d v="2015-07-24T00:00:00"/>
    <s v="2015"/>
    <x v="9"/>
    <x v="9"/>
  </r>
  <r>
    <x v="0"/>
    <x v="9"/>
    <n v="2"/>
    <d v="2015-07-26T00:00:00"/>
    <s v="2015"/>
    <x v="9"/>
    <x v="9"/>
  </r>
  <r>
    <x v="0"/>
    <x v="9"/>
    <n v="37.5"/>
    <d v="2015-07-27T00:00:00"/>
    <s v="2015"/>
    <x v="9"/>
    <x v="9"/>
  </r>
  <r>
    <x v="0"/>
    <x v="9"/>
    <n v="22.8"/>
    <d v="2015-07-28T00:00:00"/>
    <s v="2015"/>
    <x v="9"/>
    <x v="9"/>
  </r>
  <r>
    <x v="0"/>
    <x v="9"/>
    <n v="1.1000000000000001"/>
    <d v="2015-07-29T00:00:00"/>
    <s v="2015"/>
    <x v="9"/>
    <x v="9"/>
  </r>
  <r>
    <x v="0"/>
    <x v="9"/>
    <n v="7.6"/>
    <d v="2015-08-01T00:00:00"/>
    <s v="2015"/>
    <x v="9"/>
    <x v="9"/>
  </r>
  <r>
    <x v="0"/>
    <x v="9"/>
    <n v="2.8"/>
    <d v="2015-08-02T00:00:00"/>
    <s v="2015"/>
    <x v="9"/>
    <x v="9"/>
  </r>
  <r>
    <x v="0"/>
    <x v="9"/>
    <n v="1.2"/>
    <d v="2015-08-03T00:00:00"/>
    <s v="2015"/>
    <x v="9"/>
    <x v="9"/>
  </r>
  <r>
    <x v="0"/>
    <x v="9"/>
    <n v="30.8"/>
    <d v="2015-08-05T00:00:00"/>
    <s v="2015"/>
    <x v="9"/>
    <x v="9"/>
  </r>
  <r>
    <x v="0"/>
    <x v="9"/>
    <n v="6.2"/>
    <d v="2015-08-06T00:00:00"/>
    <s v="2015"/>
    <x v="9"/>
    <x v="9"/>
  </r>
  <r>
    <x v="0"/>
    <x v="9"/>
    <n v="0.3"/>
    <d v="2015-08-11T00:00:00"/>
    <s v="2015"/>
    <x v="9"/>
    <x v="9"/>
  </r>
  <r>
    <x v="0"/>
    <x v="9"/>
    <n v="1.5"/>
    <d v="2015-08-12T00:00:00"/>
    <s v="2015"/>
    <x v="9"/>
    <x v="9"/>
  </r>
  <r>
    <x v="0"/>
    <x v="9"/>
    <n v="0.5"/>
    <d v="2015-08-16T00:00:00"/>
    <s v="2015"/>
    <x v="9"/>
    <x v="9"/>
  </r>
  <r>
    <x v="0"/>
    <x v="9"/>
    <n v="0.9"/>
    <d v="2015-08-17T00:00:00"/>
    <s v="2015"/>
    <x v="9"/>
    <x v="9"/>
  </r>
  <r>
    <x v="0"/>
    <x v="9"/>
    <n v="14.6"/>
    <d v="2015-08-21T00:00:00"/>
    <s v="2015"/>
    <x v="9"/>
    <x v="9"/>
  </r>
  <r>
    <x v="0"/>
    <x v="9"/>
    <n v="5.3"/>
    <d v="2015-08-22T00:00:00"/>
    <s v="2015"/>
    <x v="9"/>
    <x v="9"/>
  </r>
  <r>
    <x v="0"/>
    <x v="9"/>
    <n v="3.4"/>
    <d v="2015-08-23T00:00:00"/>
    <s v="2015"/>
    <x v="9"/>
    <x v="9"/>
  </r>
  <r>
    <x v="0"/>
    <x v="9"/>
    <n v="0.9"/>
    <d v="2015-08-27T00:00:00"/>
    <s v="2015"/>
    <x v="9"/>
    <x v="9"/>
  </r>
  <r>
    <x v="0"/>
    <x v="9"/>
    <n v="1.5"/>
    <d v="2015-08-28T00:00:00"/>
    <s v="2015"/>
    <x v="9"/>
    <x v="9"/>
  </r>
  <r>
    <x v="0"/>
    <x v="9"/>
    <n v="28.6"/>
    <d v="2015-08-31T00:00:00"/>
    <s v="2015"/>
    <x v="9"/>
    <x v="9"/>
  </r>
  <r>
    <x v="0"/>
    <x v="9"/>
    <n v="47.5"/>
    <d v="2015-09-10T00:00:00"/>
    <s v="2015"/>
    <x v="9"/>
    <x v="9"/>
  </r>
  <r>
    <x v="0"/>
    <x v="9"/>
    <n v="0.8"/>
    <d v="2015-09-11T00:00:00"/>
    <s v="2015"/>
    <x v="9"/>
    <x v="9"/>
  </r>
  <r>
    <x v="0"/>
    <x v="9"/>
    <n v="0.2"/>
    <d v="2015-09-18T00:00:00"/>
    <s v="2015"/>
    <x v="9"/>
    <x v="9"/>
  </r>
  <r>
    <x v="0"/>
    <x v="9"/>
    <n v="4.3"/>
    <d v="2015-09-19T00:00:00"/>
    <s v="2015"/>
    <x v="9"/>
    <x v="9"/>
  </r>
  <r>
    <x v="0"/>
    <x v="9"/>
    <n v="22.2"/>
    <d v="2015-09-21T00:00:00"/>
    <s v="2015"/>
    <x v="9"/>
    <x v="9"/>
  </r>
  <r>
    <x v="0"/>
    <x v="9"/>
    <n v="27.4"/>
    <d v="2015-10-03T00:00:00"/>
    <s v="2015"/>
    <x v="9"/>
    <x v="9"/>
  </r>
  <r>
    <x v="0"/>
    <x v="9"/>
    <n v="0.2"/>
    <d v="2015-10-04T00:00:00"/>
    <s v="2015"/>
    <x v="9"/>
    <x v="9"/>
  </r>
  <r>
    <x v="0"/>
    <x v="9"/>
    <n v="0.4"/>
    <d v="2015-10-05T00:00:00"/>
    <s v="2015"/>
    <x v="9"/>
    <x v="9"/>
  </r>
  <r>
    <x v="0"/>
    <x v="9"/>
    <n v="9.3000000000000007"/>
    <d v="2015-10-06T00:00:00"/>
    <s v="2015"/>
    <x v="9"/>
    <x v="9"/>
  </r>
  <r>
    <x v="0"/>
    <x v="9"/>
    <n v="8.1999999999999993"/>
    <d v="2015-10-08T00:00:00"/>
    <s v="2015"/>
    <x v="9"/>
    <x v="9"/>
  </r>
  <r>
    <x v="0"/>
    <x v="9"/>
    <n v="5.6"/>
    <d v="2015-10-09T00:00:00"/>
    <s v="2015"/>
    <x v="9"/>
    <x v="9"/>
  </r>
  <r>
    <x v="0"/>
    <x v="9"/>
    <n v="19.5"/>
    <d v="2015-10-10T00:00:00"/>
    <s v="2015"/>
    <x v="9"/>
    <x v="9"/>
  </r>
  <r>
    <x v="0"/>
    <x v="9"/>
    <n v="13.4"/>
    <d v="2015-10-11T00:00:00"/>
    <s v="2015"/>
    <x v="9"/>
    <x v="9"/>
  </r>
  <r>
    <x v="0"/>
    <x v="9"/>
    <n v="22.5"/>
    <d v="2015-10-24T00:00:00"/>
    <s v="2015"/>
    <x v="9"/>
    <x v="9"/>
  </r>
  <r>
    <x v="0"/>
    <x v="9"/>
    <n v="1.6"/>
    <d v="2015-10-26T00:00:00"/>
    <s v="2015"/>
    <x v="9"/>
    <x v="9"/>
  </r>
  <r>
    <x v="0"/>
    <x v="9"/>
    <n v="5.2"/>
    <d v="2015-10-27T00:00:00"/>
    <s v="2015"/>
    <x v="9"/>
    <x v="9"/>
  </r>
  <r>
    <x v="0"/>
    <x v="9"/>
    <n v="0.4"/>
    <d v="2015-10-28T00:00:00"/>
    <s v="2015"/>
    <x v="9"/>
    <x v="9"/>
  </r>
  <r>
    <x v="0"/>
    <x v="9"/>
    <n v="16.399999999999999"/>
    <d v="2015-10-29T00:00:00"/>
    <s v="2015"/>
    <x v="9"/>
    <x v="9"/>
  </r>
  <r>
    <x v="0"/>
    <x v="9"/>
    <n v="24.4"/>
    <d v="2015-10-30T00:00:00"/>
    <s v="2015"/>
    <x v="9"/>
    <x v="9"/>
  </r>
  <r>
    <x v="0"/>
    <x v="9"/>
    <n v="5.3"/>
    <d v="2015-10-31T00:00:00"/>
    <s v="2015"/>
    <x v="9"/>
    <x v="9"/>
  </r>
  <r>
    <x v="0"/>
    <x v="9"/>
    <n v="51.8"/>
    <d v="2015-11-01T00:00:00"/>
    <s v="2015"/>
    <x v="9"/>
    <x v="9"/>
  </r>
  <r>
    <x v="0"/>
    <x v="9"/>
    <n v="27.5"/>
    <d v="2015-11-02T00:00:00"/>
    <s v="2015"/>
    <x v="9"/>
    <x v="9"/>
  </r>
  <r>
    <x v="0"/>
    <x v="9"/>
    <n v="0.6"/>
    <d v="2015-11-04T00:00:00"/>
    <s v="2015"/>
    <x v="9"/>
    <x v="9"/>
  </r>
  <r>
    <x v="0"/>
    <x v="9"/>
    <n v="0.1"/>
    <d v="2015-11-05T00:00:00"/>
    <s v="2015"/>
    <x v="9"/>
    <x v="9"/>
  </r>
  <r>
    <x v="0"/>
    <x v="9"/>
    <n v="5.9"/>
    <d v="2015-11-06T00:00:00"/>
    <s v="2015"/>
    <x v="9"/>
    <x v="9"/>
  </r>
  <r>
    <x v="0"/>
    <x v="9"/>
    <n v="12.7"/>
    <d v="2015-11-08T00:00:00"/>
    <s v="2015"/>
    <x v="9"/>
    <x v="9"/>
  </r>
  <r>
    <x v="0"/>
    <x v="9"/>
    <n v="136.69999999999999"/>
    <d v="2015-11-09T00:00:00"/>
    <s v="2015"/>
    <x v="9"/>
    <x v="9"/>
  </r>
  <r>
    <x v="0"/>
    <x v="9"/>
    <n v="66.099999999999994"/>
    <d v="2015-11-10T00:00:00"/>
    <s v="2015"/>
    <x v="9"/>
    <x v="9"/>
  </r>
  <r>
    <x v="0"/>
    <x v="9"/>
    <n v="4.8"/>
    <d v="2015-11-11T00:00:00"/>
    <s v="2015"/>
    <x v="9"/>
    <x v="9"/>
  </r>
  <r>
    <x v="0"/>
    <x v="9"/>
    <n v="61"/>
    <d v="2015-11-12T00:00:00"/>
    <s v="2015"/>
    <x v="9"/>
    <x v="9"/>
  </r>
  <r>
    <x v="0"/>
    <x v="9"/>
    <n v="149.80000000000001"/>
    <d v="2015-11-13T00:00:00"/>
    <s v="2015"/>
    <x v="9"/>
    <x v="9"/>
  </r>
  <r>
    <x v="0"/>
    <x v="9"/>
    <n v="9"/>
    <d v="2015-11-14T00:00:00"/>
    <s v="2015"/>
    <x v="9"/>
    <x v="9"/>
  </r>
  <r>
    <x v="0"/>
    <x v="9"/>
    <n v="12.8"/>
    <d v="2015-11-15T00:00:00"/>
    <s v="2015"/>
    <x v="9"/>
    <x v="9"/>
  </r>
  <r>
    <x v="0"/>
    <x v="9"/>
    <n v="246.5"/>
    <d v="2015-11-16T00:00:00"/>
    <s v="2015"/>
    <x v="9"/>
    <x v="9"/>
  </r>
  <r>
    <x v="0"/>
    <x v="9"/>
    <n v="14.6"/>
    <d v="2015-11-17T00:00:00"/>
    <s v="2015"/>
    <x v="9"/>
    <x v="9"/>
  </r>
  <r>
    <x v="0"/>
    <x v="9"/>
    <n v="6.8"/>
    <d v="2015-11-19T00:00:00"/>
    <s v="2015"/>
    <x v="9"/>
    <x v="9"/>
  </r>
  <r>
    <x v="0"/>
    <x v="9"/>
    <n v="27.9"/>
    <d v="2015-11-20T00:00:00"/>
    <s v="2015"/>
    <x v="9"/>
    <x v="9"/>
  </r>
  <r>
    <x v="0"/>
    <x v="9"/>
    <n v="28.8"/>
    <d v="2015-11-21T00:00:00"/>
    <s v="2015"/>
    <x v="9"/>
    <x v="9"/>
  </r>
  <r>
    <x v="0"/>
    <x v="9"/>
    <n v="23"/>
    <d v="2015-11-22T00:00:00"/>
    <s v="2015"/>
    <x v="9"/>
    <x v="9"/>
  </r>
  <r>
    <x v="0"/>
    <x v="9"/>
    <n v="35.799999999999997"/>
    <d v="2015-11-23T00:00:00"/>
    <s v="2015"/>
    <x v="9"/>
    <x v="9"/>
  </r>
  <r>
    <x v="0"/>
    <x v="9"/>
    <n v="93"/>
    <d v="2015-11-24T00:00:00"/>
    <s v="2015"/>
    <x v="9"/>
    <x v="9"/>
  </r>
  <r>
    <x v="0"/>
    <x v="9"/>
    <n v="0.8"/>
    <d v="2015-11-29T00:00:00"/>
    <s v="2015"/>
    <x v="9"/>
    <x v="9"/>
  </r>
  <r>
    <x v="0"/>
    <x v="9"/>
    <n v="23.5"/>
    <d v="2015-11-30T00:00:00"/>
    <s v="2015"/>
    <x v="9"/>
    <x v="9"/>
  </r>
  <r>
    <x v="0"/>
    <x v="9"/>
    <n v="20.2"/>
    <d v="2015-12-01T00:00:00"/>
    <s v="2015"/>
    <x v="9"/>
    <x v="9"/>
  </r>
  <r>
    <x v="0"/>
    <x v="9"/>
    <n v="291.5"/>
    <d v="2015-12-02T00:00:00"/>
    <s v="2015"/>
    <x v="9"/>
    <x v="9"/>
  </r>
  <r>
    <x v="0"/>
    <x v="9"/>
    <n v="16"/>
    <d v="2015-12-03T00:00:00"/>
    <s v="2015"/>
    <x v="9"/>
    <x v="9"/>
  </r>
  <r>
    <x v="0"/>
    <x v="9"/>
    <n v="5"/>
    <d v="2015-12-04T00:00:00"/>
    <s v="2015"/>
    <x v="9"/>
    <x v="9"/>
  </r>
  <r>
    <x v="0"/>
    <x v="9"/>
    <n v="45.9"/>
    <d v="2015-12-05T00:00:00"/>
    <s v="2015"/>
    <x v="9"/>
    <x v="9"/>
  </r>
  <r>
    <x v="0"/>
    <x v="9"/>
    <n v="12.09"/>
    <d v="2015-12-06T00:00:00"/>
    <s v="2015"/>
    <x v="9"/>
    <x v="9"/>
  </r>
  <r>
    <x v="0"/>
    <x v="9"/>
    <n v="24.6"/>
    <d v="2015-12-07T00:00:00"/>
    <s v="2015"/>
    <x v="9"/>
    <x v="9"/>
  </r>
  <r>
    <x v="0"/>
    <x v="9"/>
    <n v="6.6"/>
    <d v="2015-12-09T00:00:00"/>
    <s v="2015"/>
    <x v="9"/>
    <x v="9"/>
  </r>
  <r>
    <x v="0"/>
    <x v="9"/>
    <n v="1.7"/>
    <d v="2015-12-10T00:00:00"/>
    <s v="2015"/>
    <x v="9"/>
    <x v="9"/>
  </r>
  <r>
    <x v="0"/>
    <x v="9"/>
    <n v="1.2"/>
    <d v="2016-01-23T00:00:00"/>
    <s v="2016"/>
    <x v="9"/>
    <x v="9"/>
  </r>
  <r>
    <x v="0"/>
    <x v="9"/>
    <n v="59.6"/>
    <d v="2016-05-17T00:00:00"/>
    <s v="2016"/>
    <x v="9"/>
    <x v="9"/>
  </r>
  <r>
    <x v="0"/>
    <x v="9"/>
    <n v="45.8"/>
    <d v="2016-05-18T00:00:00"/>
    <s v="2016"/>
    <x v="9"/>
    <x v="9"/>
  </r>
  <r>
    <x v="0"/>
    <x v="9"/>
    <n v="36.4"/>
    <d v="2016-06-07T00:00:00"/>
    <s v="2016"/>
    <x v="9"/>
    <x v="9"/>
  </r>
  <r>
    <x v="0"/>
    <x v="9"/>
    <n v="53.2"/>
    <d v="2016-06-08T00:00:00"/>
    <s v="2016"/>
    <x v="9"/>
    <x v="9"/>
  </r>
  <r>
    <x v="0"/>
    <x v="9"/>
    <n v="6.9"/>
    <d v="2016-06-09T00:00:00"/>
    <s v="2016"/>
    <x v="9"/>
    <x v="9"/>
  </r>
  <r>
    <x v="0"/>
    <x v="9"/>
    <n v="9.1999999999999993"/>
    <d v="2016-06-20T00:00:00"/>
    <s v="2016"/>
    <x v="9"/>
    <x v="9"/>
  </r>
  <r>
    <x v="0"/>
    <x v="9"/>
    <n v="3.01"/>
    <d v="2016-06-22T00:00:00"/>
    <s v="2016"/>
    <x v="9"/>
    <x v="9"/>
  </r>
  <r>
    <x v="0"/>
    <x v="9"/>
    <n v="0.4"/>
    <d v="2016-06-25T00:00:00"/>
    <s v="2016"/>
    <x v="9"/>
    <x v="9"/>
  </r>
  <r>
    <x v="0"/>
    <x v="9"/>
    <n v="2.1"/>
    <d v="2016-06-26T00:00:00"/>
    <s v="2016"/>
    <x v="9"/>
    <x v="9"/>
  </r>
  <r>
    <x v="0"/>
    <x v="9"/>
    <n v="10.08"/>
    <d v="2016-06-27T00:00:00"/>
    <s v="2016"/>
    <x v="9"/>
    <x v="9"/>
  </r>
  <r>
    <x v="0"/>
    <x v="9"/>
    <n v="13.01"/>
    <d v="2016-06-29T00:00:00"/>
    <s v="2016"/>
    <x v="9"/>
    <x v="9"/>
  </r>
  <r>
    <x v="0"/>
    <x v="9"/>
    <n v="2.7"/>
    <d v="2016-06-30T00:00:00"/>
    <s v="2016"/>
    <x v="9"/>
    <x v="9"/>
  </r>
  <r>
    <x v="0"/>
    <x v="9"/>
    <n v="21.9"/>
    <d v="2016-07-07T00:00:00"/>
    <s v="2016"/>
    <x v="9"/>
    <x v="9"/>
  </r>
  <r>
    <x v="0"/>
    <x v="9"/>
    <n v="6.4"/>
    <d v="2016-07-08T00:00:00"/>
    <s v="2016"/>
    <x v="9"/>
    <x v="9"/>
  </r>
  <r>
    <x v="0"/>
    <x v="9"/>
    <n v="1.6"/>
    <d v="2016-07-18T00:00:00"/>
    <s v="2016"/>
    <x v="9"/>
    <x v="9"/>
  </r>
  <r>
    <x v="0"/>
    <x v="9"/>
    <n v="0.7"/>
    <d v="2016-07-19T00:00:00"/>
    <s v="2016"/>
    <x v="9"/>
    <x v="9"/>
  </r>
  <r>
    <x v="0"/>
    <x v="9"/>
    <n v="3.07"/>
    <d v="2016-07-20T00:00:00"/>
    <s v="2016"/>
    <x v="9"/>
    <x v="9"/>
  </r>
  <r>
    <x v="0"/>
    <x v="9"/>
    <n v="0.8"/>
    <d v="2016-07-21T00:00:00"/>
    <s v="2016"/>
    <x v="9"/>
    <x v="9"/>
  </r>
  <r>
    <x v="0"/>
    <x v="9"/>
    <n v="0.2"/>
    <d v="2016-07-23T00:00:00"/>
    <s v="2016"/>
    <x v="9"/>
    <x v="9"/>
  </r>
  <r>
    <x v="0"/>
    <x v="9"/>
    <n v="1.7"/>
    <d v="2016-07-31T00:00:00"/>
    <s v="2016"/>
    <x v="9"/>
    <x v="9"/>
  </r>
  <r>
    <x v="0"/>
    <x v="9"/>
    <n v="1.7"/>
    <d v="2016-08-01T00:00:00"/>
    <s v="2016"/>
    <x v="9"/>
    <x v="9"/>
  </r>
  <r>
    <x v="0"/>
    <x v="9"/>
    <n v="0.1"/>
    <d v="2016-08-02T00:00:00"/>
    <s v="2016"/>
    <x v="9"/>
    <x v="9"/>
  </r>
  <r>
    <x v="0"/>
    <x v="9"/>
    <n v="1.2"/>
    <d v="2016-08-08T00:00:00"/>
    <s v="2016"/>
    <x v="9"/>
    <x v="9"/>
  </r>
  <r>
    <x v="0"/>
    <x v="9"/>
    <n v="9.8000000000000007"/>
    <d v="2016-08-10T00:00:00"/>
    <s v="2016"/>
    <x v="9"/>
    <x v="9"/>
  </r>
  <r>
    <x v="0"/>
    <x v="9"/>
    <n v="3.2"/>
    <d v="2016-08-11T00:00:00"/>
    <s v="2016"/>
    <x v="9"/>
    <x v="9"/>
  </r>
  <r>
    <x v="0"/>
    <x v="9"/>
    <n v="0.2"/>
    <d v="2016-08-14T00:00:00"/>
    <s v="2016"/>
    <x v="9"/>
    <x v="9"/>
  </r>
  <r>
    <x v="0"/>
    <x v="9"/>
    <n v="1.6"/>
    <d v="2016-08-24T00:00:00"/>
    <s v="2016"/>
    <x v="9"/>
    <x v="9"/>
  </r>
  <r>
    <x v="0"/>
    <x v="9"/>
    <n v="6.4"/>
    <d v="2016-08-27T00:00:00"/>
    <s v="2016"/>
    <x v="9"/>
    <x v="9"/>
  </r>
  <r>
    <x v="0"/>
    <x v="9"/>
    <n v="0.5"/>
    <d v="2016-08-29T00:00:00"/>
    <s v="2016"/>
    <x v="9"/>
    <x v="9"/>
  </r>
  <r>
    <x v="0"/>
    <x v="9"/>
    <n v="10.199999999999999"/>
    <d v="2016-08-31T00:00:00"/>
    <s v="2016"/>
    <x v="9"/>
    <x v="9"/>
  </r>
  <r>
    <x v="0"/>
    <x v="9"/>
    <n v="72.599999999999994"/>
    <d v="2016-09-02T00:00:00"/>
    <s v="2016"/>
    <x v="9"/>
    <x v="9"/>
  </r>
  <r>
    <x v="0"/>
    <x v="9"/>
    <n v="3.3"/>
    <d v="2016-09-04T00:00:00"/>
    <s v="2016"/>
    <x v="9"/>
    <x v="9"/>
  </r>
  <r>
    <x v="0"/>
    <x v="9"/>
    <n v="43.3"/>
    <d v="2016-09-10T00:00:00"/>
    <s v="2016"/>
    <x v="9"/>
    <x v="9"/>
  </r>
  <r>
    <x v="0"/>
    <x v="9"/>
    <n v="31.4"/>
    <d v="2016-09-11T00:00:00"/>
    <s v="2016"/>
    <x v="9"/>
    <x v="9"/>
  </r>
  <r>
    <x v="0"/>
    <x v="9"/>
    <n v="0.2"/>
    <d v="2016-09-13T00:00:00"/>
    <s v="2016"/>
    <x v="9"/>
    <x v="9"/>
  </r>
  <r>
    <x v="0"/>
    <x v="9"/>
    <n v="33"/>
    <d v="2016-09-16T00:00:00"/>
    <s v="2016"/>
    <x v="9"/>
    <x v="9"/>
  </r>
  <r>
    <x v="0"/>
    <x v="9"/>
    <n v="56.4"/>
    <d v="2016-09-17T00:00:00"/>
    <s v="2016"/>
    <x v="9"/>
    <x v="9"/>
  </r>
  <r>
    <x v="0"/>
    <x v="9"/>
    <n v="0.2"/>
    <d v="2016-09-19T00:00:00"/>
    <s v="2016"/>
    <x v="9"/>
    <x v="9"/>
  </r>
  <r>
    <x v="0"/>
    <x v="9"/>
    <n v="1.7"/>
    <d v="2016-09-21T00:00:00"/>
    <s v="2016"/>
    <x v="9"/>
    <x v="9"/>
  </r>
  <r>
    <x v="0"/>
    <x v="9"/>
    <n v="82.1"/>
    <d v="2016-09-29T00:00:00"/>
    <s v="2016"/>
    <x v="9"/>
    <x v="9"/>
  </r>
  <r>
    <x v="0"/>
    <x v="9"/>
    <n v="10.199999999999999"/>
    <d v="2016-10-01T00:00:00"/>
    <s v="2016"/>
    <x v="9"/>
    <x v="9"/>
  </r>
  <r>
    <x v="0"/>
    <x v="9"/>
    <n v="0.5"/>
    <d v="2016-10-07T00:00:00"/>
    <s v="2016"/>
    <x v="9"/>
    <x v="9"/>
  </r>
  <r>
    <x v="0"/>
    <x v="9"/>
    <n v="6.2"/>
    <d v="2016-10-10T00:00:00"/>
    <s v="2016"/>
    <x v="9"/>
    <x v="9"/>
  </r>
  <r>
    <x v="0"/>
    <x v="9"/>
    <n v="2.0299999999999998"/>
    <d v="2016-10-12T00:00:00"/>
    <s v="2016"/>
    <x v="9"/>
    <x v="9"/>
  </r>
  <r>
    <x v="0"/>
    <x v="9"/>
    <n v="3.2"/>
    <d v="2016-10-30T00:00:00"/>
    <s v="2016"/>
    <x v="9"/>
    <x v="9"/>
  </r>
  <r>
    <x v="0"/>
    <x v="9"/>
    <n v="7"/>
    <d v="2016-11-01T00:00:00"/>
    <s v="2016"/>
    <x v="9"/>
    <x v="9"/>
  </r>
  <r>
    <x v="0"/>
    <x v="9"/>
    <n v="2"/>
    <d v="2016-11-02T00:00:00"/>
    <s v="2016"/>
    <x v="9"/>
    <x v="9"/>
  </r>
  <r>
    <x v="0"/>
    <x v="9"/>
    <n v="14"/>
    <d v="2016-11-03T00:00:00"/>
    <s v="2016"/>
    <x v="9"/>
    <x v="9"/>
  </r>
  <r>
    <x v="0"/>
    <x v="9"/>
    <n v="2.4"/>
    <d v="2016-11-04T00:00:00"/>
    <s v="2016"/>
    <x v="9"/>
    <x v="9"/>
  </r>
  <r>
    <x v="0"/>
    <x v="9"/>
    <n v="3.2"/>
    <d v="2016-11-08T00:00:00"/>
    <s v="2016"/>
    <x v="9"/>
    <x v="9"/>
  </r>
  <r>
    <x v="0"/>
    <x v="9"/>
    <n v="0.8"/>
    <d v="2016-11-13T00:00:00"/>
    <s v="2016"/>
    <x v="9"/>
    <x v="9"/>
  </r>
  <r>
    <x v="0"/>
    <x v="9"/>
    <n v="17.899999999999999"/>
    <d v="2016-11-16T00:00:00"/>
    <s v="2016"/>
    <x v="9"/>
    <x v="9"/>
  </r>
  <r>
    <x v="0"/>
    <x v="9"/>
    <n v="39.5"/>
    <d v="2016-12-02T00:00:00"/>
    <s v="2016"/>
    <x v="9"/>
    <x v="9"/>
  </r>
  <r>
    <x v="0"/>
    <x v="9"/>
    <n v="27.6"/>
    <d v="2016-12-03T00:00:00"/>
    <s v="2016"/>
    <x v="9"/>
    <x v="9"/>
  </r>
  <r>
    <x v="0"/>
    <x v="9"/>
    <n v="5.0999999999999996"/>
    <d v="2016-12-04T00:00:00"/>
    <s v="2016"/>
    <x v="9"/>
    <x v="9"/>
  </r>
  <r>
    <x v="0"/>
    <x v="9"/>
    <n v="2.6"/>
    <d v="2016-12-05T00:00:00"/>
    <s v="2016"/>
    <x v="9"/>
    <x v="9"/>
  </r>
  <r>
    <x v="0"/>
    <x v="9"/>
    <n v="32.6"/>
    <d v="2016-12-12T00:00:00"/>
    <s v="2016"/>
    <x v="9"/>
    <x v="9"/>
  </r>
  <r>
    <x v="0"/>
    <x v="9"/>
    <n v="119.1"/>
    <d v="2016-12-13T00:00:00"/>
    <s v="2016"/>
    <x v="9"/>
    <x v="9"/>
  </r>
  <r>
    <x v="0"/>
    <x v="9"/>
    <n v="4.5999999999999996"/>
    <d v="2017-01-27T00:00:00"/>
    <s v="2017"/>
    <x v="9"/>
    <x v="9"/>
  </r>
  <r>
    <x v="0"/>
    <x v="9"/>
    <n v="0.1"/>
    <d v="2017-01-28T00:00:00"/>
    <s v="2017"/>
    <x v="9"/>
    <x v="9"/>
  </r>
  <r>
    <x v="0"/>
    <x v="9"/>
    <n v="2.9"/>
    <d v="2017-05-30T00:00:00"/>
    <s v="2017"/>
    <x v="9"/>
    <x v="9"/>
  </r>
  <r>
    <x v="0"/>
    <x v="9"/>
    <n v="2.2000000000000002"/>
    <d v="2017-06-06T00:00:00"/>
    <s v="2017"/>
    <x v="9"/>
    <x v="9"/>
  </r>
  <r>
    <x v="0"/>
    <x v="9"/>
    <n v="11.6"/>
    <d v="2017-06-07T00:00:00"/>
    <s v="2017"/>
    <x v="9"/>
    <x v="9"/>
  </r>
  <r>
    <x v="0"/>
    <x v="9"/>
    <n v="0.8"/>
    <d v="2017-06-11T00:00:00"/>
    <s v="2017"/>
    <x v="9"/>
    <x v="9"/>
  </r>
  <r>
    <x v="0"/>
    <x v="9"/>
    <n v="0.6"/>
    <d v="2017-06-15T00:00:00"/>
    <s v="2017"/>
    <x v="9"/>
    <x v="9"/>
  </r>
  <r>
    <x v="0"/>
    <x v="9"/>
    <n v="2.6"/>
    <d v="2017-06-17T00:00:00"/>
    <s v="2017"/>
    <x v="9"/>
    <x v="9"/>
  </r>
  <r>
    <x v="0"/>
    <x v="9"/>
    <n v="0.8"/>
    <d v="2017-06-19T00:00:00"/>
    <s v="2017"/>
    <x v="9"/>
    <x v="9"/>
  </r>
  <r>
    <x v="0"/>
    <x v="9"/>
    <n v="6.6"/>
    <d v="2017-06-20T00:00:00"/>
    <s v="2017"/>
    <x v="9"/>
    <x v="9"/>
  </r>
  <r>
    <x v="0"/>
    <x v="9"/>
    <n v="14.6"/>
    <d v="2017-06-24T00:00:00"/>
    <s v="2017"/>
    <x v="9"/>
    <x v="9"/>
  </r>
  <r>
    <x v="0"/>
    <x v="9"/>
    <n v="0.3"/>
    <d v="2017-06-25T00:00:00"/>
    <s v="2017"/>
    <x v="9"/>
    <x v="9"/>
  </r>
  <r>
    <x v="0"/>
    <x v="9"/>
    <n v="0.4"/>
    <d v="2017-06-26T00:00:00"/>
    <s v="2017"/>
    <x v="9"/>
    <x v="9"/>
  </r>
  <r>
    <x v="0"/>
    <x v="9"/>
    <n v="2.9"/>
    <d v="2017-07-04T00:00:00"/>
    <s v="2017"/>
    <x v="9"/>
    <x v="9"/>
  </r>
  <r>
    <x v="0"/>
    <x v="9"/>
    <n v="2.6"/>
    <d v="2017-07-07T00:00:00"/>
    <s v="2017"/>
    <x v="9"/>
    <x v="9"/>
  </r>
  <r>
    <x v="0"/>
    <x v="9"/>
    <n v="7"/>
    <d v="2017-07-08T00:00:00"/>
    <s v="2017"/>
    <x v="9"/>
    <x v="9"/>
  </r>
  <r>
    <x v="0"/>
    <x v="9"/>
    <n v="84"/>
    <d v="2017-07-10T00:00:00"/>
    <s v="2017"/>
    <x v="9"/>
    <x v="9"/>
  </r>
  <r>
    <x v="0"/>
    <x v="9"/>
    <n v="17.5"/>
    <d v="2017-07-12T00:00:00"/>
    <s v="2017"/>
    <x v="9"/>
    <x v="9"/>
  </r>
  <r>
    <x v="0"/>
    <x v="9"/>
    <n v="0.3"/>
    <d v="2017-07-13T00:00:00"/>
    <s v="2017"/>
    <x v="9"/>
    <x v="9"/>
  </r>
  <r>
    <x v="0"/>
    <x v="9"/>
    <n v="1"/>
    <d v="2017-07-14T00:00:00"/>
    <s v="2017"/>
    <x v="9"/>
    <x v="9"/>
  </r>
  <r>
    <x v="0"/>
    <x v="9"/>
    <n v="0.2"/>
    <d v="2017-07-16T00:00:00"/>
    <s v="2017"/>
    <x v="9"/>
    <x v="9"/>
  </r>
  <r>
    <x v="0"/>
    <x v="9"/>
    <n v="0.1"/>
    <d v="2017-07-19T00:00:00"/>
    <s v="2017"/>
    <x v="9"/>
    <x v="9"/>
  </r>
  <r>
    <x v="0"/>
    <x v="9"/>
    <n v="3.5"/>
    <d v="2017-07-20T00:00:00"/>
    <s v="2017"/>
    <x v="9"/>
    <x v="9"/>
  </r>
  <r>
    <x v="0"/>
    <x v="9"/>
    <n v="3.3"/>
    <d v="2017-07-27T00:00:00"/>
    <s v="2017"/>
    <x v="9"/>
    <x v="9"/>
  </r>
  <r>
    <x v="0"/>
    <x v="9"/>
    <n v="0.3"/>
    <d v="2017-07-29T00:00:00"/>
    <s v="2017"/>
    <x v="9"/>
    <x v="9"/>
  </r>
  <r>
    <x v="0"/>
    <x v="9"/>
    <n v="9.1999999999999993"/>
    <d v="2017-08-02T00:00:00"/>
    <s v="2017"/>
    <x v="9"/>
    <x v="9"/>
  </r>
  <r>
    <x v="0"/>
    <x v="9"/>
    <n v="14.8"/>
    <d v="2017-08-03T00:00:00"/>
    <s v="2017"/>
    <x v="9"/>
    <x v="9"/>
  </r>
  <r>
    <x v="0"/>
    <x v="9"/>
    <n v="1.9"/>
    <d v="2017-08-05T00:00:00"/>
    <s v="2017"/>
    <x v="9"/>
    <x v="9"/>
  </r>
  <r>
    <x v="0"/>
    <x v="9"/>
    <n v="34.4"/>
    <d v="2017-08-06T00:00:00"/>
    <s v="2017"/>
    <x v="9"/>
    <x v="9"/>
  </r>
  <r>
    <x v="0"/>
    <x v="9"/>
    <n v="53.3"/>
    <d v="2017-08-07T00:00:00"/>
    <s v="2017"/>
    <x v="9"/>
    <x v="9"/>
  </r>
  <r>
    <x v="0"/>
    <x v="9"/>
    <n v="4"/>
    <d v="2017-08-10T00:00:00"/>
    <s v="2017"/>
    <x v="9"/>
    <x v="9"/>
  </r>
  <r>
    <x v="0"/>
    <x v="9"/>
    <n v="10.1"/>
    <d v="2017-08-12T00:00:00"/>
    <s v="2017"/>
    <x v="9"/>
    <x v="9"/>
  </r>
  <r>
    <x v="0"/>
    <x v="9"/>
    <n v="9.4"/>
    <d v="2017-08-14T00:00:00"/>
    <s v="2017"/>
    <x v="9"/>
    <x v="9"/>
  </r>
  <r>
    <x v="0"/>
    <x v="9"/>
    <n v="26.8"/>
    <d v="2017-08-17T00:00:00"/>
    <s v="2017"/>
    <x v="9"/>
    <x v="9"/>
  </r>
  <r>
    <x v="0"/>
    <x v="9"/>
    <n v="61.1"/>
    <d v="2017-08-18T00:00:00"/>
    <s v="2017"/>
    <x v="9"/>
    <x v="9"/>
  </r>
  <r>
    <x v="0"/>
    <x v="9"/>
    <n v="17.2"/>
    <d v="2017-08-19T00:00:00"/>
    <s v="2017"/>
    <x v="9"/>
    <x v="9"/>
  </r>
  <r>
    <x v="0"/>
    <x v="9"/>
    <n v="2.1"/>
    <d v="2017-08-20T00:00:00"/>
    <s v="2017"/>
    <x v="9"/>
    <x v="9"/>
  </r>
  <r>
    <x v="0"/>
    <x v="9"/>
    <n v="5.2"/>
    <d v="2017-08-21T00:00:00"/>
    <s v="2017"/>
    <x v="9"/>
    <x v="9"/>
  </r>
  <r>
    <x v="0"/>
    <x v="9"/>
    <n v="0.2"/>
    <d v="2017-08-22T00:00:00"/>
    <s v="2017"/>
    <x v="9"/>
    <x v="9"/>
  </r>
  <r>
    <x v="0"/>
    <x v="9"/>
    <n v="4.4000000000000004"/>
    <d v="2017-08-25T00:00:00"/>
    <s v="2017"/>
    <x v="9"/>
    <x v="9"/>
  </r>
  <r>
    <x v="0"/>
    <x v="9"/>
    <n v="0.1"/>
    <d v="2017-08-26T00:00:00"/>
    <s v="2017"/>
    <x v="9"/>
    <x v="9"/>
  </r>
  <r>
    <x v="0"/>
    <x v="9"/>
    <n v="18.899999999999999"/>
    <d v="2017-08-27T00:00:00"/>
    <s v="2017"/>
    <x v="9"/>
    <x v="9"/>
  </r>
  <r>
    <x v="0"/>
    <x v="9"/>
    <n v="0.5"/>
    <d v="2017-08-28T00:00:00"/>
    <s v="2017"/>
    <x v="9"/>
    <x v="9"/>
  </r>
  <r>
    <x v="0"/>
    <x v="9"/>
    <n v="14.1"/>
    <d v="2017-08-31T00:00:00"/>
    <s v="2017"/>
    <x v="9"/>
    <x v="9"/>
  </r>
  <r>
    <x v="0"/>
    <x v="9"/>
    <n v="1.1000000000000001"/>
    <d v="2017-09-01T00:00:00"/>
    <s v="2017"/>
    <x v="9"/>
    <x v="9"/>
  </r>
  <r>
    <x v="0"/>
    <x v="9"/>
    <n v="3.8"/>
    <d v="2017-09-02T00:00:00"/>
    <s v="2017"/>
    <x v="9"/>
    <x v="9"/>
  </r>
  <r>
    <x v="0"/>
    <x v="9"/>
    <n v="2.8"/>
    <d v="2017-09-07T00:00:00"/>
    <s v="2017"/>
    <x v="9"/>
    <x v="9"/>
  </r>
  <r>
    <x v="0"/>
    <x v="9"/>
    <n v="0.5"/>
    <d v="2017-09-12T00:00:00"/>
    <s v="2017"/>
    <x v="9"/>
    <x v="9"/>
  </r>
  <r>
    <x v="0"/>
    <x v="9"/>
    <n v="3.4"/>
    <d v="2017-09-13T00:00:00"/>
    <s v="2017"/>
    <x v="9"/>
    <x v="9"/>
  </r>
  <r>
    <x v="0"/>
    <x v="9"/>
    <n v="9.6"/>
    <d v="2017-09-17T00:00:00"/>
    <s v="2017"/>
    <x v="9"/>
    <x v="9"/>
  </r>
  <r>
    <x v="0"/>
    <x v="9"/>
    <n v="0.2"/>
    <d v="2017-09-18T00:00:00"/>
    <s v="2017"/>
    <x v="9"/>
    <x v="9"/>
  </r>
  <r>
    <x v="0"/>
    <x v="9"/>
    <n v="11"/>
    <d v="2017-09-19T00:00:00"/>
    <s v="2017"/>
    <x v="9"/>
    <x v="9"/>
  </r>
  <r>
    <x v="0"/>
    <x v="9"/>
    <n v="0.3"/>
    <d v="2017-09-22T00:00:00"/>
    <s v="2017"/>
    <x v="9"/>
    <x v="9"/>
  </r>
  <r>
    <x v="0"/>
    <x v="9"/>
    <n v="15"/>
    <d v="2017-09-25T00:00:00"/>
    <s v="2017"/>
    <x v="9"/>
    <x v="9"/>
  </r>
  <r>
    <x v="0"/>
    <x v="9"/>
    <n v="2.9"/>
    <d v="2017-09-26T00:00:00"/>
    <s v="2017"/>
    <x v="9"/>
    <x v="9"/>
  </r>
  <r>
    <x v="0"/>
    <x v="9"/>
    <n v="0.1"/>
    <d v="2017-09-27T00:00:00"/>
    <s v="2017"/>
    <x v="9"/>
    <x v="9"/>
  </r>
  <r>
    <x v="0"/>
    <x v="9"/>
    <n v="16.3"/>
    <d v="2017-09-29T00:00:00"/>
    <s v="2017"/>
    <x v="9"/>
    <x v="9"/>
  </r>
  <r>
    <x v="0"/>
    <x v="9"/>
    <n v="0.6"/>
    <d v="2017-09-30T00:00:00"/>
    <s v="2017"/>
    <x v="9"/>
    <x v="9"/>
  </r>
  <r>
    <x v="0"/>
    <x v="9"/>
    <n v="47.8"/>
    <d v="2017-10-01T00:00:00"/>
    <s v="2017"/>
    <x v="9"/>
    <x v="9"/>
  </r>
  <r>
    <x v="0"/>
    <x v="9"/>
    <n v="3.4"/>
    <d v="2017-10-02T00:00:00"/>
    <s v="2017"/>
    <x v="9"/>
    <x v="9"/>
  </r>
  <r>
    <x v="0"/>
    <x v="9"/>
    <n v="43.2"/>
    <d v="2017-10-04T00:00:00"/>
    <s v="2017"/>
    <x v="9"/>
    <x v="9"/>
  </r>
  <r>
    <x v="0"/>
    <x v="9"/>
    <n v="0.2"/>
    <d v="2017-10-06T00:00:00"/>
    <s v="2017"/>
    <x v="9"/>
    <x v="9"/>
  </r>
  <r>
    <x v="0"/>
    <x v="9"/>
    <n v="0.1"/>
    <d v="2017-10-09T00:00:00"/>
    <s v="2017"/>
    <x v="9"/>
    <x v="9"/>
  </r>
  <r>
    <x v="0"/>
    <x v="9"/>
    <n v="7.1"/>
    <d v="2017-10-10T00:00:00"/>
    <s v="2017"/>
    <x v="9"/>
    <x v="9"/>
  </r>
  <r>
    <x v="0"/>
    <x v="9"/>
    <n v="2.7"/>
    <d v="2017-10-11T00:00:00"/>
    <s v="2017"/>
    <x v="9"/>
    <x v="9"/>
  </r>
  <r>
    <x v="0"/>
    <x v="9"/>
    <n v="2.2000000000000002"/>
    <d v="2017-10-12T00:00:00"/>
    <s v="2017"/>
    <x v="9"/>
    <x v="9"/>
  </r>
  <r>
    <x v="0"/>
    <x v="9"/>
    <n v="0.7"/>
    <d v="2017-10-14T00:00:00"/>
    <s v="2017"/>
    <x v="9"/>
    <x v="9"/>
  </r>
  <r>
    <x v="0"/>
    <x v="9"/>
    <n v="0.1"/>
    <d v="2017-10-16T00:00:00"/>
    <s v="2017"/>
    <x v="9"/>
    <x v="9"/>
  </r>
  <r>
    <x v="0"/>
    <x v="9"/>
    <n v="24.1"/>
    <d v="2017-10-17T00:00:00"/>
    <s v="2017"/>
    <x v="9"/>
    <x v="9"/>
  </r>
  <r>
    <x v="0"/>
    <x v="9"/>
    <n v="0.2"/>
    <d v="2017-10-18T00:00:00"/>
    <s v="2017"/>
    <x v="9"/>
    <x v="9"/>
  </r>
  <r>
    <x v="0"/>
    <x v="9"/>
    <n v="21.2"/>
    <d v="2017-10-22T00:00:00"/>
    <s v="2017"/>
    <x v="9"/>
    <x v="9"/>
  </r>
  <r>
    <x v="0"/>
    <x v="9"/>
    <n v="21.2"/>
    <d v="2017-10-23T00:00:00"/>
    <s v="2017"/>
    <x v="9"/>
    <x v="9"/>
  </r>
  <r>
    <x v="0"/>
    <x v="9"/>
    <n v="0.2"/>
    <d v="2017-10-27T00:00:00"/>
    <s v="2017"/>
    <x v="9"/>
    <x v="9"/>
  </r>
  <r>
    <x v="0"/>
    <x v="9"/>
    <n v="1.1000000000000001"/>
    <d v="2017-10-28T00:00:00"/>
    <s v="2017"/>
    <x v="9"/>
    <x v="9"/>
  </r>
  <r>
    <x v="0"/>
    <x v="9"/>
    <n v="0.1"/>
    <d v="2017-10-29T00:00:00"/>
    <s v="2017"/>
    <x v="9"/>
    <x v="9"/>
  </r>
  <r>
    <x v="0"/>
    <x v="9"/>
    <n v="9.4"/>
    <d v="2017-10-30T00:00:00"/>
    <s v="2017"/>
    <x v="9"/>
    <x v="9"/>
  </r>
  <r>
    <x v="0"/>
    <x v="9"/>
    <n v="115.8"/>
    <d v="2017-10-31T00:00:00"/>
    <s v="2017"/>
    <x v="9"/>
    <x v="9"/>
  </r>
  <r>
    <x v="0"/>
    <x v="9"/>
    <n v="41.3"/>
    <d v="2017-11-01T00:00:00"/>
    <s v="2017"/>
    <x v="9"/>
    <x v="9"/>
  </r>
  <r>
    <x v="0"/>
    <x v="9"/>
    <n v="40.799999999999997"/>
    <d v="2017-11-02T00:00:00"/>
    <s v="2017"/>
    <x v="9"/>
    <x v="9"/>
  </r>
  <r>
    <x v="0"/>
    <x v="9"/>
    <n v="178.7"/>
    <d v="2017-11-03T00:00:00"/>
    <s v="2017"/>
    <x v="9"/>
    <x v="9"/>
  </r>
  <r>
    <x v="0"/>
    <x v="9"/>
    <n v="63.2"/>
    <d v="2017-11-04T00:00:00"/>
    <s v="2017"/>
    <x v="9"/>
    <x v="9"/>
  </r>
  <r>
    <x v="0"/>
    <x v="9"/>
    <n v="8.6"/>
    <d v="2017-11-05T00:00:00"/>
    <s v="2017"/>
    <x v="9"/>
    <x v="9"/>
  </r>
  <r>
    <x v="0"/>
    <x v="9"/>
    <n v="4.4000000000000004"/>
    <d v="2017-11-06T00:00:00"/>
    <s v="2017"/>
    <x v="9"/>
    <x v="9"/>
  </r>
  <r>
    <x v="0"/>
    <x v="9"/>
    <n v="5.5"/>
    <d v="2017-11-07T00:00:00"/>
    <s v="2017"/>
    <x v="9"/>
    <x v="9"/>
  </r>
  <r>
    <x v="0"/>
    <x v="9"/>
    <n v="20.2"/>
    <d v="2017-11-08T00:00:00"/>
    <s v="2017"/>
    <x v="9"/>
    <x v="9"/>
  </r>
  <r>
    <x v="0"/>
    <x v="9"/>
    <n v="0.2"/>
    <d v="2017-11-10T00:00:00"/>
    <s v="2017"/>
    <x v="9"/>
    <x v="9"/>
  </r>
  <r>
    <x v="0"/>
    <x v="9"/>
    <n v="1.8"/>
    <d v="2017-11-11T00:00:00"/>
    <s v="2017"/>
    <x v="9"/>
    <x v="9"/>
  </r>
  <r>
    <x v="0"/>
    <x v="9"/>
    <n v="1.2"/>
    <d v="2017-11-12T00:00:00"/>
    <s v="2017"/>
    <x v="9"/>
    <x v="9"/>
  </r>
  <r>
    <x v="0"/>
    <x v="9"/>
    <n v="65.2"/>
    <d v="2017-11-13T00:00:00"/>
    <s v="2017"/>
    <x v="9"/>
    <x v="9"/>
  </r>
  <r>
    <x v="0"/>
    <x v="9"/>
    <n v="25.7"/>
    <d v="2017-11-14T00:00:00"/>
    <s v="2017"/>
    <x v="9"/>
    <x v="9"/>
  </r>
  <r>
    <x v="0"/>
    <x v="9"/>
    <n v="6.5"/>
    <d v="2017-11-15T00:00:00"/>
    <s v="2017"/>
    <x v="9"/>
    <x v="9"/>
  </r>
  <r>
    <x v="0"/>
    <x v="9"/>
    <n v="0.2"/>
    <d v="2017-11-16T00:00:00"/>
    <s v="2017"/>
    <x v="9"/>
    <x v="9"/>
  </r>
  <r>
    <x v="0"/>
    <x v="9"/>
    <n v="0.2"/>
    <d v="2017-11-20T00:00:00"/>
    <s v="2017"/>
    <x v="9"/>
    <x v="9"/>
  </r>
  <r>
    <x v="0"/>
    <x v="9"/>
    <n v="1.2"/>
    <d v="2017-11-21T00:00:00"/>
    <s v="2017"/>
    <x v="9"/>
    <x v="9"/>
  </r>
  <r>
    <x v="0"/>
    <x v="9"/>
    <n v="0.1"/>
    <d v="2017-11-22T00:00:00"/>
    <s v="2017"/>
    <x v="9"/>
    <x v="9"/>
  </r>
  <r>
    <x v="0"/>
    <x v="9"/>
    <n v="1.1000000000000001"/>
    <d v="2017-11-26T00:00:00"/>
    <s v="2017"/>
    <x v="9"/>
    <x v="9"/>
  </r>
  <r>
    <x v="0"/>
    <x v="9"/>
    <n v="64"/>
    <d v="2017-11-27T00:00:00"/>
    <s v="2017"/>
    <x v="9"/>
    <x v="9"/>
  </r>
  <r>
    <x v="0"/>
    <x v="9"/>
    <n v="2.8"/>
    <d v="2017-11-28T00:00:00"/>
    <s v="2017"/>
    <x v="9"/>
    <x v="9"/>
  </r>
  <r>
    <x v="0"/>
    <x v="9"/>
    <n v="30"/>
    <d v="2017-11-30T00:00:00"/>
    <s v="2017"/>
    <x v="9"/>
    <x v="9"/>
  </r>
  <r>
    <x v="0"/>
    <x v="9"/>
    <n v="52.5"/>
    <d v="2017-12-01T00:00:00"/>
    <s v="2017"/>
    <x v="9"/>
    <x v="9"/>
  </r>
  <r>
    <x v="0"/>
    <x v="9"/>
    <n v="0.1"/>
    <d v="2017-12-22T00:00:00"/>
    <s v="2017"/>
    <x v="9"/>
    <x v="9"/>
  </r>
  <r>
    <x v="0"/>
    <x v="9"/>
    <n v="1.3"/>
    <d v="2017-12-23T00:00:00"/>
    <s v="2017"/>
    <x v="9"/>
    <x v="9"/>
  </r>
  <r>
    <x v="0"/>
    <x v="9"/>
    <n v="1.7"/>
    <d v="2018-01-11T00:00:00"/>
    <s v="2018"/>
    <x v="9"/>
    <x v="9"/>
  </r>
  <r>
    <x v="0"/>
    <x v="9"/>
    <n v="1"/>
    <d v="2018-02-08T00:00:00"/>
    <s v="2018"/>
    <x v="9"/>
    <x v="9"/>
  </r>
  <r>
    <x v="0"/>
    <x v="9"/>
    <n v="0.8"/>
    <d v="2018-03-17T00:00:00"/>
    <s v="2018"/>
    <x v="9"/>
    <x v="9"/>
  </r>
  <r>
    <x v="0"/>
    <x v="9"/>
    <n v="35.299999999999997"/>
    <d v="2018-06-07T00:00:00"/>
    <s v="2018"/>
    <x v="9"/>
    <x v="9"/>
  </r>
  <r>
    <x v="0"/>
    <x v="9"/>
    <n v="22.8"/>
    <d v="2018-06-16T00:00:00"/>
    <s v="2018"/>
    <x v="9"/>
    <x v="9"/>
  </r>
  <r>
    <x v="0"/>
    <x v="9"/>
    <n v="1"/>
    <d v="2018-06-24T00:00:00"/>
    <s v="2018"/>
    <x v="9"/>
    <x v="9"/>
  </r>
  <r>
    <x v="0"/>
    <x v="9"/>
    <n v="3.6"/>
    <d v="2018-06-27T00:00:00"/>
    <s v="2018"/>
    <x v="9"/>
    <x v="9"/>
  </r>
  <r>
    <x v="0"/>
    <x v="9"/>
    <n v="60.2"/>
    <d v="2018-07-03T00:00:00"/>
    <s v="2018"/>
    <x v="9"/>
    <x v="9"/>
  </r>
  <r>
    <x v="0"/>
    <x v="9"/>
    <n v="0.1"/>
    <d v="2018-07-10T00:00:00"/>
    <s v="2018"/>
    <x v="9"/>
    <x v="9"/>
  </r>
  <r>
    <x v="0"/>
    <x v="9"/>
    <n v="10.6"/>
    <d v="2018-07-11T00:00:00"/>
    <s v="2018"/>
    <x v="9"/>
    <x v="9"/>
  </r>
  <r>
    <x v="0"/>
    <x v="9"/>
    <n v="28.1"/>
    <d v="2018-07-12T00:00:00"/>
    <s v="2018"/>
    <x v="9"/>
    <x v="9"/>
  </r>
  <r>
    <x v="0"/>
    <x v="9"/>
    <n v="4.9000000000000004"/>
    <d v="2018-07-13T00:00:00"/>
    <s v="2018"/>
    <x v="9"/>
    <x v="9"/>
  </r>
  <r>
    <x v="0"/>
    <x v="9"/>
    <n v="1.1000000000000001"/>
    <d v="2018-07-14T00:00:00"/>
    <s v="2018"/>
    <x v="9"/>
    <x v="9"/>
  </r>
  <r>
    <x v="0"/>
    <x v="9"/>
    <n v="3"/>
    <d v="2018-07-24T00:00:00"/>
    <s v="2018"/>
    <x v="9"/>
    <x v="9"/>
  </r>
  <r>
    <x v="0"/>
    <x v="9"/>
    <n v="0.2"/>
    <d v="2018-07-25T00:00:00"/>
    <s v="2018"/>
    <x v="9"/>
    <x v="9"/>
  </r>
  <r>
    <x v="0"/>
    <x v="9"/>
    <n v="1.2"/>
    <d v="2018-07-27T00:00:00"/>
    <s v="2018"/>
    <x v="9"/>
    <x v="9"/>
  </r>
  <r>
    <x v="0"/>
    <x v="9"/>
    <n v="0.1"/>
    <d v="2018-07-28T00:00:00"/>
    <s v="2018"/>
    <x v="9"/>
    <x v="9"/>
  </r>
  <r>
    <x v="0"/>
    <x v="9"/>
    <n v="7"/>
    <d v="2018-07-30T00:00:00"/>
    <s v="2018"/>
    <x v="9"/>
    <x v="9"/>
  </r>
  <r>
    <x v="0"/>
    <x v="9"/>
    <n v="3.3"/>
    <d v="2018-08-01T00:00:00"/>
    <s v="2018"/>
    <x v="9"/>
    <x v="9"/>
  </r>
  <r>
    <x v="0"/>
    <x v="9"/>
    <n v="0.5"/>
    <d v="2018-08-02T00:00:00"/>
    <s v="2018"/>
    <x v="9"/>
    <x v="9"/>
  </r>
  <r>
    <x v="0"/>
    <x v="9"/>
    <n v="2.9"/>
    <d v="2018-08-04T00:00:00"/>
    <s v="2018"/>
    <x v="9"/>
    <x v="9"/>
  </r>
  <r>
    <x v="0"/>
    <x v="9"/>
    <n v="19.2"/>
    <d v="2018-08-05T00:00:00"/>
    <s v="2018"/>
    <x v="9"/>
    <x v="9"/>
  </r>
  <r>
    <x v="0"/>
    <x v="9"/>
    <n v="0.4"/>
    <d v="2018-08-07T00:00:00"/>
    <s v="2018"/>
    <x v="9"/>
    <x v="9"/>
  </r>
  <r>
    <x v="0"/>
    <x v="9"/>
    <n v="0.1"/>
    <d v="2018-08-08T00:00:00"/>
    <s v="2018"/>
    <x v="9"/>
    <x v="9"/>
  </r>
  <r>
    <x v="0"/>
    <x v="9"/>
    <n v="9.3000000000000007"/>
    <d v="2018-08-09T00:00:00"/>
    <s v="2018"/>
    <x v="9"/>
    <x v="9"/>
  </r>
  <r>
    <x v="0"/>
    <x v="9"/>
    <n v="13.8"/>
    <d v="2018-08-10T00:00:00"/>
    <s v="2018"/>
    <x v="9"/>
    <x v="9"/>
  </r>
  <r>
    <x v="0"/>
    <x v="9"/>
    <n v="5.4"/>
    <d v="2018-08-11T00:00:00"/>
    <s v="2018"/>
    <x v="9"/>
    <x v="9"/>
  </r>
  <r>
    <x v="0"/>
    <x v="9"/>
    <n v="4.0999999999999996"/>
    <d v="2018-08-12T00:00:00"/>
    <s v="2018"/>
    <x v="9"/>
    <x v="9"/>
  </r>
  <r>
    <x v="0"/>
    <x v="9"/>
    <n v="2.5"/>
    <d v="2018-08-14T00:00:00"/>
    <s v="2018"/>
    <x v="9"/>
    <x v="9"/>
  </r>
  <r>
    <x v="0"/>
    <x v="9"/>
    <n v="56.4"/>
    <d v="2018-08-15T00:00:00"/>
    <s v="2018"/>
    <x v="9"/>
    <x v="9"/>
  </r>
  <r>
    <x v="0"/>
    <x v="9"/>
    <n v="6.5"/>
    <d v="2018-08-17T00:00:00"/>
    <s v="2018"/>
    <x v="9"/>
    <x v="9"/>
  </r>
  <r>
    <x v="0"/>
    <x v="9"/>
    <n v="1.6"/>
    <d v="2018-08-25T00:00:00"/>
    <s v="2018"/>
    <x v="9"/>
    <x v="9"/>
  </r>
  <r>
    <x v="0"/>
    <x v="9"/>
    <n v="1.8"/>
    <d v="2018-08-26T00:00:00"/>
    <s v="2018"/>
    <x v="9"/>
    <x v="9"/>
  </r>
  <r>
    <x v="0"/>
    <x v="9"/>
    <n v="10"/>
    <d v="2018-08-28T00:00:00"/>
    <s v="2018"/>
    <x v="9"/>
    <x v="9"/>
  </r>
  <r>
    <x v="0"/>
    <x v="9"/>
    <n v="1.6"/>
    <d v="2018-08-29T00:00:00"/>
    <s v="2018"/>
    <x v="9"/>
    <x v="9"/>
  </r>
  <r>
    <x v="0"/>
    <x v="9"/>
    <n v="31.1"/>
    <d v="2018-08-31T00:00:00"/>
    <s v="2018"/>
    <x v="9"/>
    <x v="9"/>
  </r>
  <r>
    <x v="0"/>
    <x v="9"/>
    <n v="0.4"/>
    <d v="2018-09-01T00:00:00"/>
    <s v="2018"/>
    <x v="9"/>
    <x v="9"/>
  </r>
  <r>
    <x v="0"/>
    <x v="9"/>
    <n v="1.2"/>
    <d v="2018-09-02T00:00:00"/>
    <s v="2018"/>
    <x v="9"/>
    <x v="9"/>
  </r>
  <r>
    <x v="0"/>
    <x v="9"/>
    <n v="0.1"/>
    <d v="2018-09-14T00:00:00"/>
    <s v="2018"/>
    <x v="9"/>
    <x v="9"/>
  </r>
  <r>
    <x v="0"/>
    <x v="9"/>
    <n v="2"/>
    <d v="2018-09-16T00:00:00"/>
    <s v="2018"/>
    <x v="9"/>
    <x v="9"/>
  </r>
  <r>
    <x v="0"/>
    <x v="9"/>
    <n v="26"/>
    <d v="2018-09-17T00:00:00"/>
    <s v="2018"/>
    <x v="9"/>
    <x v="9"/>
  </r>
  <r>
    <x v="0"/>
    <x v="9"/>
    <n v="10.8"/>
    <d v="2018-09-18T00:00:00"/>
    <s v="2018"/>
    <x v="9"/>
    <x v="9"/>
  </r>
  <r>
    <x v="0"/>
    <x v="9"/>
    <n v="17.600000000000001"/>
    <d v="2018-09-19T00:00:00"/>
    <s v="2018"/>
    <x v="9"/>
    <x v="9"/>
  </r>
  <r>
    <x v="0"/>
    <x v="9"/>
    <n v="0.2"/>
    <d v="2018-09-20T00:00:00"/>
    <s v="2018"/>
    <x v="9"/>
    <x v="9"/>
  </r>
  <r>
    <x v="0"/>
    <x v="9"/>
    <n v="2"/>
    <d v="2018-10-02T00:00:00"/>
    <s v="2018"/>
    <x v="9"/>
    <x v="9"/>
  </r>
  <r>
    <x v="0"/>
    <x v="9"/>
    <n v="8.4"/>
    <d v="2018-10-04T00:00:00"/>
    <s v="2018"/>
    <x v="9"/>
    <x v="9"/>
  </r>
  <r>
    <x v="0"/>
    <x v="9"/>
    <n v="46"/>
    <d v="2018-10-05T00:00:00"/>
    <s v="2018"/>
    <x v="9"/>
    <x v="9"/>
  </r>
  <r>
    <x v="0"/>
    <x v="9"/>
    <n v="26"/>
    <d v="2018-10-06T00:00:00"/>
    <s v="2018"/>
    <x v="9"/>
    <x v="9"/>
  </r>
  <r>
    <x v="0"/>
    <x v="9"/>
    <n v="6.5"/>
    <d v="2018-10-07T00:00:00"/>
    <s v="2018"/>
    <x v="9"/>
    <x v="9"/>
  </r>
  <r>
    <x v="0"/>
    <x v="9"/>
    <n v="0.2"/>
    <d v="2018-10-17T00:00:00"/>
    <s v="2018"/>
    <x v="9"/>
    <x v="9"/>
  </r>
  <r>
    <x v="0"/>
    <x v="9"/>
    <n v="20"/>
    <d v="2018-10-18T00:00:00"/>
    <s v="2018"/>
    <x v="9"/>
    <x v="9"/>
  </r>
  <r>
    <x v="0"/>
    <x v="9"/>
    <n v="1"/>
    <d v="2018-10-21T00:00:00"/>
    <s v="2018"/>
    <x v="9"/>
    <x v="9"/>
  </r>
  <r>
    <x v="0"/>
    <x v="9"/>
    <n v="8.1"/>
    <d v="2018-10-31T00:00:00"/>
    <s v="2018"/>
    <x v="9"/>
    <x v="9"/>
  </r>
  <r>
    <x v="0"/>
    <x v="9"/>
    <n v="35.6"/>
    <d v="2018-11-01T00:00:00"/>
    <s v="2018"/>
    <x v="9"/>
    <x v="9"/>
  </r>
  <r>
    <x v="0"/>
    <x v="9"/>
    <n v="8"/>
    <d v="2018-11-02T00:00:00"/>
    <s v="2018"/>
    <x v="9"/>
    <x v="9"/>
  </r>
  <r>
    <x v="0"/>
    <x v="9"/>
    <n v="6"/>
    <d v="2018-11-04T00:00:00"/>
    <s v="2018"/>
    <x v="9"/>
    <x v="9"/>
  </r>
  <r>
    <x v="0"/>
    <x v="9"/>
    <n v="0.1"/>
    <d v="2018-11-06T00:00:00"/>
    <s v="2018"/>
    <x v="9"/>
    <x v="9"/>
  </r>
  <r>
    <x v="0"/>
    <x v="9"/>
    <n v="1"/>
    <d v="2018-11-15T00:00:00"/>
    <s v="2018"/>
    <x v="9"/>
    <x v="9"/>
  </r>
  <r>
    <x v="0"/>
    <x v="9"/>
    <n v="2"/>
    <d v="2018-11-16T00:00:00"/>
    <s v="2018"/>
    <x v="9"/>
    <x v="9"/>
  </r>
  <r>
    <x v="0"/>
    <x v="9"/>
    <n v="3.8"/>
    <d v="2018-11-17T00:00:00"/>
    <s v="2018"/>
    <x v="9"/>
    <x v="9"/>
  </r>
  <r>
    <x v="0"/>
    <x v="9"/>
    <n v="0.2"/>
    <d v="2018-11-19T00:00:00"/>
    <s v="2018"/>
    <x v="9"/>
    <x v="9"/>
  </r>
  <r>
    <x v="0"/>
    <x v="9"/>
    <n v="17.399999999999999"/>
    <d v="2018-11-21T00:00:00"/>
    <s v="2018"/>
    <x v="9"/>
    <x v="9"/>
  </r>
  <r>
    <x v="0"/>
    <x v="9"/>
    <n v="85.5"/>
    <d v="2018-11-22T00:00:00"/>
    <s v="2018"/>
    <x v="9"/>
    <x v="9"/>
  </r>
  <r>
    <x v="0"/>
    <x v="9"/>
    <n v="12.3"/>
    <d v="2018-11-23T00:00:00"/>
    <s v="2018"/>
    <x v="9"/>
    <x v="9"/>
  </r>
  <r>
    <x v="0"/>
    <x v="9"/>
    <n v="6.4"/>
    <d v="2018-12-04T00:00:00"/>
    <s v="2018"/>
    <x v="9"/>
    <x v="9"/>
  </r>
  <r>
    <x v="0"/>
    <x v="9"/>
    <n v="21.2"/>
    <d v="2018-12-06T00:00:00"/>
    <s v="2018"/>
    <x v="9"/>
    <x v="9"/>
  </r>
  <r>
    <x v="0"/>
    <x v="9"/>
    <n v="0.1"/>
    <d v="2018-12-16T00:00:00"/>
    <s v="2018"/>
    <x v="9"/>
    <x v="9"/>
  </r>
  <r>
    <x v="0"/>
    <x v="9"/>
    <n v="7.2"/>
    <d v="2018-12-23T00:00:00"/>
    <s v="2018"/>
    <x v="9"/>
    <x v="9"/>
  </r>
  <r>
    <x v="0"/>
    <x v="9"/>
    <n v="0.2"/>
    <d v="2018-12-30T00:00:00"/>
    <s v="2018"/>
    <x v="9"/>
    <x v="9"/>
  </r>
  <r>
    <x v="0"/>
    <x v="9"/>
    <n v="4"/>
    <d v="2019-07-10T00:00:00"/>
    <s v="2019"/>
    <x v="9"/>
    <x v="9"/>
  </r>
  <r>
    <x v="0"/>
    <x v="9"/>
    <n v="1.4"/>
    <d v="2019-07-13T00:00:00"/>
    <s v="2019"/>
    <x v="9"/>
    <x v="9"/>
  </r>
  <r>
    <x v="0"/>
    <x v="9"/>
    <n v="37.299999999999997"/>
    <d v="2019-07-16T00:00:00"/>
    <s v="2019"/>
    <x v="9"/>
    <x v="9"/>
  </r>
  <r>
    <x v="0"/>
    <x v="9"/>
    <n v="0.8"/>
    <d v="2019-07-19T00:00:00"/>
    <s v="2019"/>
    <x v="9"/>
    <x v="9"/>
  </r>
  <r>
    <x v="0"/>
    <x v="9"/>
    <n v="7.8"/>
    <d v="2019-07-22T00:00:00"/>
    <s v="2019"/>
    <x v="9"/>
    <x v="9"/>
  </r>
  <r>
    <x v="0"/>
    <x v="9"/>
    <n v="1.6"/>
    <d v="2019-07-23T00:00:00"/>
    <s v="2019"/>
    <x v="9"/>
    <x v="9"/>
  </r>
  <r>
    <x v="0"/>
    <x v="9"/>
    <n v="39.1"/>
    <d v="2019-07-24T00:00:00"/>
    <s v="2019"/>
    <x v="9"/>
    <x v="9"/>
  </r>
  <r>
    <x v="0"/>
    <x v="9"/>
    <n v="21"/>
    <d v="2019-07-25T00:00:00"/>
    <s v="2019"/>
    <x v="9"/>
    <x v="9"/>
  </r>
  <r>
    <x v="0"/>
    <x v="9"/>
    <n v="26.4"/>
    <d v="2019-07-26T00:00:00"/>
    <s v="2019"/>
    <x v="9"/>
    <x v="9"/>
  </r>
  <r>
    <x v="0"/>
    <x v="9"/>
    <n v="2.5"/>
    <d v="2019-08-05T00:00:00"/>
    <s v="2019"/>
    <x v="9"/>
    <x v="9"/>
  </r>
  <r>
    <x v="0"/>
    <x v="9"/>
    <n v="0.2"/>
    <d v="2019-08-06T00:00:00"/>
    <s v="2019"/>
    <x v="9"/>
    <x v="9"/>
  </r>
  <r>
    <x v="0"/>
    <x v="9"/>
    <n v="0.7"/>
    <d v="2019-08-14T00:00:00"/>
    <s v="2019"/>
    <x v="9"/>
    <x v="9"/>
  </r>
  <r>
    <x v="0"/>
    <x v="9"/>
    <n v="11.6"/>
    <d v="2019-08-15T00:00:00"/>
    <s v="2019"/>
    <x v="9"/>
    <x v="9"/>
  </r>
  <r>
    <x v="0"/>
    <x v="9"/>
    <n v="7.3"/>
    <d v="2019-08-17T00:00:00"/>
    <s v="2019"/>
    <x v="9"/>
    <x v="9"/>
  </r>
  <r>
    <x v="0"/>
    <x v="9"/>
    <n v="23.5"/>
    <d v="2019-08-18T00:00:00"/>
    <s v="2019"/>
    <x v="9"/>
    <x v="9"/>
  </r>
  <r>
    <x v="0"/>
    <x v="9"/>
    <n v="14.1"/>
    <d v="2019-08-19T00:00:00"/>
    <s v="2019"/>
    <x v="9"/>
    <x v="9"/>
  </r>
  <r>
    <x v="0"/>
    <x v="9"/>
    <n v="0.4"/>
    <d v="2019-08-20T00:00:00"/>
    <s v="2019"/>
    <x v="9"/>
    <x v="9"/>
  </r>
  <r>
    <x v="0"/>
    <x v="9"/>
    <n v="6.5"/>
    <d v="2019-08-21T00:00:00"/>
    <s v="2019"/>
    <x v="9"/>
    <x v="9"/>
  </r>
  <r>
    <x v="0"/>
    <x v="9"/>
    <n v="1.6"/>
    <d v="2019-08-24T00:00:00"/>
    <s v="2019"/>
    <x v="9"/>
    <x v="9"/>
  </r>
  <r>
    <x v="0"/>
    <x v="9"/>
    <n v="11.4"/>
    <d v="2019-08-29T00:00:00"/>
    <s v="2019"/>
    <x v="9"/>
    <x v="9"/>
  </r>
  <r>
    <x v="0"/>
    <x v="9"/>
    <n v="29.6"/>
    <d v="2019-08-31T00:00:00"/>
    <s v="2019"/>
    <x v="9"/>
    <x v="9"/>
  </r>
  <r>
    <x v="0"/>
    <x v="9"/>
    <n v="0.6"/>
    <d v="2019-09-01T00:00:00"/>
    <s v="2019"/>
    <x v="9"/>
    <x v="9"/>
  </r>
  <r>
    <x v="0"/>
    <x v="9"/>
    <n v="0.5"/>
    <d v="2019-09-02T00:00:00"/>
    <s v="2019"/>
    <x v="9"/>
    <x v="9"/>
  </r>
  <r>
    <x v="0"/>
    <x v="9"/>
    <n v="1"/>
    <d v="2019-09-03T00:00:00"/>
    <s v="2019"/>
    <x v="9"/>
    <x v="9"/>
  </r>
  <r>
    <x v="0"/>
    <x v="9"/>
    <n v="3.6"/>
    <d v="2019-09-04T00:00:00"/>
    <s v="2019"/>
    <x v="9"/>
    <x v="9"/>
  </r>
  <r>
    <x v="0"/>
    <x v="9"/>
    <n v="6.8"/>
    <d v="2019-09-05T00:00:00"/>
    <s v="2019"/>
    <x v="9"/>
    <x v="9"/>
  </r>
  <r>
    <x v="0"/>
    <x v="9"/>
    <n v="2.8"/>
    <d v="2019-09-07T00:00:00"/>
    <s v="2019"/>
    <x v="9"/>
    <x v="9"/>
  </r>
  <r>
    <x v="0"/>
    <x v="9"/>
    <n v="0.7"/>
    <d v="2019-09-11T00:00:00"/>
    <s v="2019"/>
    <x v="9"/>
    <x v="9"/>
  </r>
  <r>
    <x v="0"/>
    <x v="9"/>
    <n v="3.8"/>
    <d v="2019-09-12T00:00:00"/>
    <s v="2019"/>
    <x v="9"/>
    <x v="9"/>
  </r>
  <r>
    <x v="0"/>
    <x v="9"/>
    <n v="0.3"/>
    <d v="2019-09-16T00:00:00"/>
    <s v="2019"/>
    <x v="9"/>
    <x v="9"/>
  </r>
  <r>
    <x v="0"/>
    <x v="9"/>
    <n v="2.7"/>
    <d v="2019-09-17T00:00:00"/>
    <s v="2019"/>
    <x v="9"/>
    <x v="9"/>
  </r>
  <r>
    <x v="0"/>
    <x v="9"/>
    <n v="74"/>
    <d v="2019-09-19T00:00:00"/>
    <s v="2019"/>
    <x v="9"/>
    <x v="9"/>
  </r>
  <r>
    <x v="0"/>
    <x v="9"/>
    <n v="2.2000000000000002"/>
    <d v="2019-09-20T00:00:00"/>
    <s v="2019"/>
    <x v="9"/>
    <x v="9"/>
  </r>
  <r>
    <x v="0"/>
    <x v="9"/>
    <n v="11.8"/>
    <d v="2019-09-23T00:00:00"/>
    <s v="2019"/>
    <x v="9"/>
    <x v="9"/>
  </r>
  <r>
    <x v="0"/>
    <x v="9"/>
    <n v="5.6"/>
    <d v="2019-09-24T00:00:00"/>
    <s v="2019"/>
    <x v="9"/>
    <x v="9"/>
  </r>
  <r>
    <x v="0"/>
    <x v="9"/>
    <n v="19"/>
    <d v="2019-09-26T00:00:00"/>
    <s v="2019"/>
    <x v="9"/>
    <x v="9"/>
  </r>
  <r>
    <x v="0"/>
    <x v="9"/>
    <n v="0.2"/>
    <d v="2019-10-15T00:00:00"/>
    <s v="2019"/>
    <x v="9"/>
    <x v="9"/>
  </r>
  <r>
    <x v="0"/>
    <x v="9"/>
    <n v="6.7"/>
    <d v="2019-10-16T00:00:00"/>
    <s v="2019"/>
    <x v="9"/>
    <x v="9"/>
  </r>
  <r>
    <x v="0"/>
    <x v="9"/>
    <n v="7.4"/>
    <d v="2019-10-17T00:00:00"/>
    <s v="2019"/>
    <x v="9"/>
    <x v="9"/>
  </r>
  <r>
    <x v="0"/>
    <x v="9"/>
    <n v="101.5"/>
    <d v="2019-10-18T00:00:00"/>
    <s v="2019"/>
    <x v="9"/>
    <x v="9"/>
  </r>
  <r>
    <x v="0"/>
    <x v="9"/>
    <n v="5.2"/>
    <d v="2019-10-19T00:00:00"/>
    <s v="2019"/>
    <x v="9"/>
    <x v="9"/>
  </r>
  <r>
    <x v="0"/>
    <x v="9"/>
    <n v="8.1"/>
    <d v="2019-10-20T00:00:00"/>
    <s v="2019"/>
    <x v="9"/>
    <x v="9"/>
  </r>
  <r>
    <x v="0"/>
    <x v="9"/>
    <n v="39.9"/>
    <d v="2019-10-21T00:00:00"/>
    <s v="2019"/>
    <x v="9"/>
    <x v="9"/>
  </r>
  <r>
    <x v="0"/>
    <x v="9"/>
    <n v="23.4"/>
    <d v="2019-10-22T00:00:00"/>
    <s v="2019"/>
    <x v="9"/>
    <x v="9"/>
  </r>
  <r>
    <x v="0"/>
    <x v="9"/>
    <n v="1.1000000000000001"/>
    <d v="2019-10-23T00:00:00"/>
    <s v="2019"/>
    <x v="9"/>
    <x v="9"/>
  </r>
  <r>
    <x v="0"/>
    <x v="9"/>
    <n v="2.1"/>
    <d v="2019-10-24T00:00:00"/>
    <s v="2019"/>
    <x v="9"/>
    <x v="9"/>
  </r>
  <r>
    <x v="0"/>
    <x v="9"/>
    <n v="18"/>
    <d v="2019-10-26T00:00:00"/>
    <s v="2019"/>
    <x v="9"/>
    <x v="9"/>
  </r>
  <r>
    <x v="0"/>
    <x v="9"/>
    <n v="14"/>
    <d v="2019-10-29T00:00:00"/>
    <s v="2019"/>
    <x v="9"/>
    <x v="9"/>
  </r>
  <r>
    <x v="0"/>
    <x v="9"/>
    <n v="39.6"/>
    <d v="2019-10-30T00:00:00"/>
    <s v="2019"/>
    <x v="9"/>
    <x v="9"/>
  </r>
  <r>
    <x v="0"/>
    <x v="9"/>
    <n v="12.4"/>
    <d v="2019-10-31T00:00:00"/>
    <s v="2019"/>
    <x v="9"/>
    <x v="9"/>
  </r>
  <r>
    <x v="0"/>
    <x v="9"/>
    <n v="3.2"/>
    <d v="2019-11-01T00:00:00"/>
    <s v="2019"/>
    <x v="9"/>
    <x v="9"/>
  </r>
  <r>
    <x v="0"/>
    <x v="9"/>
    <n v="3.2"/>
    <d v="2019-11-15T00:00:00"/>
    <s v="2019"/>
    <x v="9"/>
    <x v="9"/>
  </r>
  <r>
    <x v="0"/>
    <x v="9"/>
    <n v="1"/>
    <d v="2019-11-16T00:00:00"/>
    <s v="2019"/>
    <x v="9"/>
    <x v="9"/>
  </r>
  <r>
    <x v="0"/>
    <x v="9"/>
    <n v="2.9"/>
    <d v="2019-11-17T00:00:00"/>
    <s v="2019"/>
    <x v="9"/>
    <x v="9"/>
  </r>
  <r>
    <x v="0"/>
    <x v="9"/>
    <n v="2.8"/>
    <d v="2019-11-18T00:00:00"/>
    <s v="2019"/>
    <x v="9"/>
    <x v="9"/>
  </r>
  <r>
    <x v="0"/>
    <x v="9"/>
    <n v="0.2"/>
    <d v="2019-11-20T00:00:00"/>
    <s v="2019"/>
    <x v="9"/>
    <x v="9"/>
  </r>
  <r>
    <x v="0"/>
    <x v="9"/>
    <n v="4.4000000000000004"/>
    <d v="2019-11-23T00:00:00"/>
    <s v="2019"/>
    <x v="9"/>
    <x v="9"/>
  </r>
  <r>
    <x v="0"/>
    <x v="9"/>
    <n v="4.5"/>
    <d v="2019-11-24T00:00:00"/>
    <s v="2019"/>
    <x v="9"/>
    <x v="9"/>
  </r>
  <r>
    <x v="0"/>
    <x v="9"/>
    <n v="19.100000000000001"/>
    <d v="2019-11-28T00:00:00"/>
    <s v="2019"/>
    <x v="9"/>
    <x v="9"/>
  </r>
  <r>
    <x v="0"/>
    <x v="9"/>
    <n v="14.2"/>
    <d v="2019-11-29T00:00:00"/>
    <s v="2019"/>
    <x v="9"/>
    <x v="9"/>
  </r>
  <r>
    <x v="0"/>
    <x v="9"/>
    <n v="4.4000000000000004"/>
    <d v="2019-11-30T00:00:00"/>
    <s v="2019"/>
    <x v="9"/>
    <x v="9"/>
  </r>
  <r>
    <x v="0"/>
    <x v="9"/>
    <n v="54.4"/>
    <d v="2019-12-01T00:00:00"/>
    <s v="2019"/>
    <x v="9"/>
    <x v="9"/>
  </r>
  <r>
    <x v="0"/>
    <x v="9"/>
    <n v="43.1"/>
    <d v="2019-12-02T00:00:00"/>
    <s v="2019"/>
    <x v="9"/>
    <x v="9"/>
  </r>
  <r>
    <x v="0"/>
    <x v="9"/>
    <n v="0.5"/>
    <d v="2019-12-03T00:00:00"/>
    <s v="2019"/>
    <x v="9"/>
    <x v="9"/>
  </r>
  <r>
    <x v="0"/>
    <x v="9"/>
    <n v="3.7"/>
    <d v="2019-12-15T00:00:00"/>
    <s v="2019"/>
    <x v="9"/>
    <x v="9"/>
  </r>
  <r>
    <x v="0"/>
    <x v="9"/>
    <n v="0.9"/>
    <d v="2019-12-16T00:00:00"/>
    <s v="2019"/>
    <x v="9"/>
    <x v="9"/>
  </r>
  <r>
    <x v="0"/>
    <x v="9"/>
    <n v="2.4"/>
    <d v="2019-12-17T00:00:00"/>
    <s v="2019"/>
    <x v="9"/>
    <x v="9"/>
  </r>
  <r>
    <x v="0"/>
    <x v="9"/>
    <n v="5.4"/>
    <d v="2019-12-18T00:00:00"/>
    <s v="2019"/>
    <x v="9"/>
    <x v="9"/>
  </r>
  <r>
    <x v="0"/>
    <x v="9"/>
    <n v="0.1"/>
    <d v="2019-12-19T00:00:00"/>
    <s v="2019"/>
    <x v="9"/>
    <x v="9"/>
  </r>
  <r>
    <x v="0"/>
    <x v="9"/>
    <n v="0.3"/>
    <d v="2019-12-25T00:00:00"/>
    <s v="2019"/>
    <x v="9"/>
    <x v="9"/>
  </r>
  <r>
    <x v="0"/>
    <x v="9"/>
    <n v="30.6"/>
    <d v="2019-12-30T00:00:00"/>
    <s v="2019"/>
    <x v="9"/>
    <x v="9"/>
  </r>
  <r>
    <x v="0"/>
    <x v="9"/>
    <n v="26"/>
    <d v="2020-01-02T00:00:00"/>
    <s v="2020"/>
    <x v="9"/>
    <x v="9"/>
  </r>
  <r>
    <x v="0"/>
    <x v="9"/>
    <n v="1"/>
    <d v="2020-01-07T00:00:00"/>
    <s v="2020"/>
    <x v="9"/>
    <x v="9"/>
  </r>
  <r>
    <x v="0"/>
    <x v="9"/>
    <n v="9.1999999999999993"/>
    <d v="2020-04-10T00:00:00"/>
    <s v="2020"/>
    <x v="9"/>
    <x v="9"/>
  </r>
  <r>
    <x v="0"/>
    <x v="9"/>
    <n v="16.399999999999999"/>
    <d v="2020-04-27T00:00:00"/>
    <s v="2020"/>
    <x v="9"/>
    <x v="9"/>
  </r>
  <r>
    <x v="0"/>
    <x v="9"/>
    <n v="3.9"/>
    <d v="2020-06-07T00:00:00"/>
    <s v="2020"/>
    <x v="9"/>
    <x v="9"/>
  </r>
  <r>
    <x v="0"/>
    <x v="9"/>
    <n v="0.5"/>
    <d v="2020-06-11T00:00:00"/>
    <s v="2020"/>
    <x v="9"/>
    <x v="9"/>
  </r>
  <r>
    <x v="0"/>
    <x v="9"/>
    <n v="1.6"/>
    <d v="2020-06-12T00:00:00"/>
    <s v="2020"/>
    <x v="9"/>
    <x v="9"/>
  </r>
  <r>
    <x v="0"/>
    <x v="9"/>
    <n v="4.2"/>
    <d v="2020-06-21T00:00:00"/>
    <s v="2020"/>
    <x v="9"/>
    <x v="9"/>
  </r>
  <r>
    <x v="0"/>
    <x v="9"/>
    <n v="7.4"/>
    <d v="2020-06-22T00:00:00"/>
    <s v="2020"/>
    <x v="9"/>
    <x v="9"/>
  </r>
  <r>
    <x v="0"/>
    <x v="9"/>
    <n v="1"/>
    <d v="2020-06-26T00:00:00"/>
    <s v="2020"/>
    <x v="9"/>
    <x v="9"/>
  </r>
  <r>
    <x v="0"/>
    <x v="9"/>
    <n v="17"/>
    <d v="2020-06-29T00:00:00"/>
    <s v="2020"/>
    <x v="9"/>
    <x v="9"/>
  </r>
  <r>
    <x v="0"/>
    <x v="9"/>
    <n v="9"/>
    <d v="2020-06-30T00:00:00"/>
    <s v="2020"/>
    <x v="9"/>
    <x v="9"/>
  </r>
  <r>
    <x v="0"/>
    <x v="9"/>
    <n v="10.8"/>
    <d v="2020-07-02T00:00:00"/>
    <s v="2020"/>
    <x v="9"/>
    <x v="9"/>
  </r>
  <r>
    <x v="0"/>
    <x v="9"/>
    <n v="1.1000000000000001"/>
    <d v="2020-07-03T00:00:00"/>
    <s v="2020"/>
    <x v="9"/>
    <x v="9"/>
  </r>
  <r>
    <x v="0"/>
    <x v="9"/>
    <n v="1.3"/>
    <d v="2020-07-04T00:00:00"/>
    <s v="2020"/>
    <x v="9"/>
    <x v="9"/>
  </r>
  <r>
    <x v="0"/>
    <x v="9"/>
    <n v="8.8000000000000007"/>
    <d v="2020-07-10T00:00:00"/>
    <s v="2020"/>
    <x v="9"/>
    <x v="9"/>
  </r>
  <r>
    <x v="0"/>
    <x v="9"/>
    <n v="5.2"/>
    <d v="2020-07-11T00:00:00"/>
    <s v="2020"/>
    <x v="9"/>
    <x v="9"/>
  </r>
  <r>
    <x v="0"/>
    <x v="9"/>
    <n v="2.6"/>
    <d v="2020-07-16T00:00:00"/>
    <s v="2020"/>
    <x v="9"/>
    <x v="9"/>
  </r>
  <r>
    <x v="0"/>
    <x v="9"/>
    <n v="8.5"/>
    <d v="2020-07-20T00:00:00"/>
    <s v="2020"/>
    <x v="9"/>
    <x v="9"/>
  </r>
  <r>
    <x v="0"/>
    <x v="9"/>
    <n v="3.6"/>
    <d v="2020-07-27T00:00:00"/>
    <s v="2020"/>
    <x v="9"/>
    <x v="9"/>
  </r>
  <r>
    <x v="0"/>
    <x v="9"/>
    <n v="10"/>
    <d v="2020-07-29T00:00:00"/>
    <s v="2020"/>
    <x v="9"/>
    <x v="9"/>
  </r>
  <r>
    <x v="0"/>
    <x v="9"/>
    <n v="3.7"/>
    <d v="2020-07-30T00:00:00"/>
    <s v="2020"/>
    <x v="9"/>
    <x v="9"/>
  </r>
  <r>
    <x v="0"/>
    <x v="9"/>
    <n v="12.2"/>
    <d v="2020-08-01T00:00:00"/>
    <s v="2020"/>
    <x v="9"/>
    <x v="9"/>
  </r>
  <r>
    <x v="0"/>
    <x v="9"/>
    <n v="17.8"/>
    <d v="2020-08-03T00:00:00"/>
    <s v="2020"/>
    <x v="9"/>
    <x v="9"/>
  </r>
  <r>
    <x v="0"/>
    <x v="9"/>
    <n v="0.4"/>
    <d v="2020-08-05T00:00:00"/>
    <s v="2020"/>
    <x v="9"/>
    <x v="9"/>
  </r>
  <r>
    <x v="0"/>
    <x v="9"/>
    <n v="0.1"/>
    <d v="2020-08-06T00:00:00"/>
    <s v="2020"/>
    <x v="9"/>
    <x v="9"/>
  </r>
  <r>
    <x v="0"/>
    <x v="9"/>
    <n v="15.8"/>
    <d v="2020-08-09T00:00:00"/>
    <s v="2020"/>
    <x v="9"/>
    <x v="9"/>
  </r>
  <r>
    <x v="0"/>
    <x v="9"/>
    <n v="1.9"/>
    <d v="2020-08-10T00:00:00"/>
    <s v="2020"/>
    <x v="9"/>
    <x v="9"/>
  </r>
  <r>
    <x v="0"/>
    <x v="9"/>
    <n v="10.1"/>
    <d v="2020-08-12T00:00:00"/>
    <s v="2020"/>
    <x v="9"/>
    <x v="9"/>
  </r>
  <r>
    <x v="0"/>
    <x v="9"/>
    <n v="0.2"/>
    <d v="2020-08-18T00:00:00"/>
    <s v="2020"/>
    <x v="9"/>
    <x v="9"/>
  </r>
  <r>
    <x v="0"/>
    <x v="9"/>
    <n v="7.1"/>
    <d v="2020-08-27T00:00:00"/>
    <s v="2020"/>
    <x v="9"/>
    <x v="9"/>
  </r>
  <r>
    <x v="0"/>
    <x v="9"/>
    <n v="3.2"/>
    <d v="2020-08-28T00:00:00"/>
    <s v="2020"/>
    <x v="9"/>
    <x v="9"/>
  </r>
  <r>
    <x v="0"/>
    <x v="9"/>
    <n v="4"/>
    <d v="2020-09-03T00:00:00"/>
    <s v="2020"/>
    <x v="9"/>
    <x v="9"/>
  </r>
  <r>
    <x v="0"/>
    <x v="9"/>
    <n v="1.6"/>
    <d v="2020-09-04T00:00:00"/>
    <s v="2020"/>
    <x v="9"/>
    <x v="9"/>
  </r>
  <r>
    <x v="0"/>
    <x v="9"/>
    <n v="0.2"/>
    <d v="2020-09-06T00:00:00"/>
    <s v="2020"/>
    <x v="9"/>
    <x v="9"/>
  </r>
  <r>
    <x v="0"/>
    <x v="9"/>
    <n v="1.8"/>
    <d v="2020-09-12T00:00:00"/>
    <s v="2020"/>
    <x v="9"/>
    <x v="9"/>
  </r>
  <r>
    <x v="0"/>
    <x v="9"/>
    <n v="0.4"/>
    <d v="2020-09-13T00:00:00"/>
    <s v="2020"/>
    <x v="9"/>
    <x v="9"/>
  </r>
  <r>
    <x v="0"/>
    <x v="9"/>
    <n v="22.1"/>
    <d v="2020-09-14T00:00:00"/>
    <s v="2020"/>
    <x v="9"/>
    <x v="9"/>
  </r>
  <r>
    <x v="0"/>
    <x v="9"/>
    <n v="56.8"/>
    <d v="2020-09-19T00:00:00"/>
    <s v="2020"/>
    <x v="9"/>
    <x v="9"/>
  </r>
  <r>
    <x v="0"/>
    <x v="9"/>
    <n v="1.2"/>
    <d v="2020-09-26T00:00:00"/>
    <s v="2020"/>
    <x v="9"/>
    <x v="9"/>
  </r>
  <r>
    <x v="0"/>
    <x v="9"/>
    <n v="18.2"/>
    <d v="2020-09-30T00:00:00"/>
    <s v="2020"/>
    <x v="9"/>
    <x v="9"/>
  </r>
  <r>
    <x v="0"/>
    <x v="9"/>
    <n v="1.4"/>
    <d v="2020-10-01T00:00:00"/>
    <s v="2020"/>
    <x v="9"/>
    <x v="9"/>
  </r>
  <r>
    <x v="0"/>
    <x v="9"/>
    <n v="0.5"/>
    <d v="2020-10-11T00:00:00"/>
    <s v="2020"/>
    <x v="9"/>
    <x v="9"/>
  </r>
  <r>
    <x v="0"/>
    <x v="9"/>
    <n v="17.899999999999999"/>
    <d v="2020-10-13T00:00:00"/>
    <s v="2020"/>
    <x v="9"/>
    <x v="9"/>
  </r>
  <r>
    <x v="0"/>
    <x v="9"/>
    <n v="28.7"/>
    <d v="2020-10-17T00:00:00"/>
    <s v="2020"/>
    <x v="9"/>
    <x v="9"/>
  </r>
  <r>
    <x v="0"/>
    <x v="9"/>
    <n v="0.2"/>
    <d v="2020-10-18T00:00:00"/>
    <s v="2020"/>
    <x v="9"/>
    <x v="9"/>
  </r>
  <r>
    <x v="0"/>
    <x v="9"/>
    <n v="13.2"/>
    <d v="2020-10-19T00:00:00"/>
    <s v="2020"/>
    <x v="9"/>
    <x v="9"/>
  </r>
  <r>
    <x v="0"/>
    <x v="9"/>
    <n v="0.6"/>
    <d v="2020-10-20T00:00:00"/>
    <s v="2020"/>
    <x v="9"/>
    <x v="9"/>
  </r>
  <r>
    <x v="0"/>
    <x v="9"/>
    <n v="1.6"/>
    <d v="2020-10-21T00:00:00"/>
    <s v="2020"/>
    <x v="9"/>
    <x v="9"/>
  </r>
  <r>
    <x v="0"/>
    <x v="9"/>
    <n v="0.5"/>
    <d v="2020-10-22T00:00:00"/>
    <s v="2020"/>
    <x v="9"/>
    <x v="9"/>
  </r>
  <r>
    <x v="0"/>
    <x v="9"/>
    <n v="69.2"/>
    <d v="2020-10-23T00:00:00"/>
    <s v="2020"/>
    <x v="9"/>
    <x v="9"/>
  </r>
  <r>
    <x v="0"/>
    <x v="9"/>
    <n v="12.8"/>
    <d v="2020-10-28T00:00:00"/>
    <s v="2020"/>
    <x v="9"/>
    <x v="9"/>
  </r>
  <r>
    <x v="0"/>
    <x v="9"/>
    <n v="54.8"/>
    <d v="2020-10-29T00:00:00"/>
    <s v="2020"/>
    <x v="9"/>
    <x v="9"/>
  </r>
  <r>
    <x v="0"/>
    <x v="9"/>
    <n v="7.4"/>
    <d v="2020-10-30T00:00:00"/>
    <s v="2020"/>
    <x v="9"/>
    <x v="9"/>
  </r>
  <r>
    <x v="0"/>
    <x v="9"/>
    <n v="0.5"/>
    <d v="2020-11-04T00:00:00"/>
    <s v="2020"/>
    <x v="9"/>
    <x v="9"/>
  </r>
  <r>
    <x v="0"/>
    <x v="9"/>
    <n v="31.6"/>
    <d v="2020-11-05T00:00:00"/>
    <s v="2020"/>
    <x v="9"/>
    <x v="9"/>
  </r>
  <r>
    <x v="0"/>
    <x v="9"/>
    <n v="4.8"/>
    <d v="2020-11-06T00:00:00"/>
    <s v="2020"/>
    <x v="9"/>
    <x v="9"/>
  </r>
  <r>
    <x v="0"/>
    <x v="9"/>
    <n v="11.2"/>
    <d v="2020-11-08T00:00:00"/>
    <s v="2020"/>
    <x v="9"/>
    <x v="9"/>
  </r>
  <r>
    <x v="0"/>
    <x v="9"/>
    <n v="1"/>
    <d v="2020-11-09T00:00:00"/>
    <s v="2020"/>
    <x v="9"/>
    <x v="9"/>
  </r>
  <r>
    <x v="0"/>
    <x v="9"/>
    <n v="16.100000000000001"/>
    <d v="2020-11-12T00:00:00"/>
    <s v="2020"/>
    <x v="9"/>
    <x v="9"/>
  </r>
  <r>
    <x v="0"/>
    <x v="9"/>
    <n v="31.8"/>
    <d v="2020-11-13T00:00:00"/>
    <s v="2020"/>
    <x v="9"/>
    <x v="9"/>
  </r>
  <r>
    <x v="0"/>
    <x v="9"/>
    <n v="0.2"/>
    <d v="2020-11-14T00:00:00"/>
    <s v="2020"/>
    <x v="9"/>
    <x v="9"/>
  </r>
  <r>
    <x v="0"/>
    <x v="9"/>
    <n v="15.8"/>
    <d v="2020-11-15T00:00:00"/>
    <s v="2020"/>
    <x v="9"/>
    <x v="9"/>
  </r>
  <r>
    <x v="0"/>
    <x v="9"/>
    <n v="12.8"/>
    <d v="2020-11-16T00:00:00"/>
    <s v="2020"/>
    <x v="9"/>
    <x v="9"/>
  </r>
  <r>
    <x v="0"/>
    <x v="9"/>
    <n v="39"/>
    <d v="2020-11-17T00:00:00"/>
    <s v="2020"/>
    <x v="9"/>
    <x v="9"/>
  </r>
  <r>
    <x v="0"/>
    <x v="9"/>
    <n v="6.8"/>
    <d v="2020-11-18T00:00:00"/>
    <s v="2020"/>
    <x v="9"/>
    <x v="9"/>
  </r>
  <r>
    <x v="0"/>
    <x v="9"/>
    <n v="46.8"/>
    <d v="2020-11-24T00:00:00"/>
    <s v="2020"/>
    <x v="9"/>
    <x v="9"/>
  </r>
  <r>
    <x v="0"/>
    <x v="9"/>
    <n v="137.80000000000001"/>
    <d v="2020-11-25T00:00:00"/>
    <s v="2020"/>
    <x v="9"/>
    <x v="9"/>
  </r>
  <r>
    <x v="0"/>
    <x v="9"/>
    <n v="84.4"/>
    <d v="2020-11-26T00:00:00"/>
    <s v="2020"/>
    <x v="9"/>
    <x v="9"/>
  </r>
  <r>
    <x v="0"/>
    <x v="9"/>
    <n v="2.8"/>
    <d v="2020-11-27T00:00:00"/>
    <s v="2020"/>
    <x v="9"/>
    <x v="9"/>
  </r>
  <r>
    <x v="0"/>
    <x v="9"/>
    <n v="0.7"/>
    <d v="2020-11-30T00:00:00"/>
    <s v="2020"/>
    <x v="9"/>
    <x v="9"/>
  </r>
  <r>
    <x v="0"/>
    <x v="9"/>
    <n v="25.6"/>
    <d v="2020-12-03T00:00:00"/>
    <s v="2020"/>
    <x v="9"/>
    <x v="9"/>
  </r>
  <r>
    <x v="0"/>
    <x v="9"/>
    <n v="54.3"/>
    <d v="2020-12-04T00:00:00"/>
    <s v="2020"/>
    <x v="9"/>
    <x v="9"/>
  </r>
  <r>
    <x v="0"/>
    <x v="9"/>
    <n v="47.6"/>
    <d v="2020-12-05T00:00:00"/>
    <s v="2020"/>
    <x v="9"/>
    <x v="9"/>
  </r>
  <r>
    <x v="0"/>
    <x v="9"/>
    <n v="47.7"/>
    <d v="2020-12-06T00:00:00"/>
    <s v="2020"/>
    <x v="9"/>
    <x v="9"/>
  </r>
  <r>
    <x v="0"/>
    <x v="9"/>
    <n v="3.6"/>
    <d v="2020-12-07T00:00:00"/>
    <s v="2020"/>
    <x v="9"/>
    <x v="9"/>
  </r>
  <r>
    <x v="0"/>
    <x v="9"/>
    <n v="8"/>
    <d v="2020-12-08T00:00:00"/>
    <s v="2020"/>
    <x v="9"/>
    <x v="9"/>
  </r>
  <r>
    <x v="0"/>
    <x v="9"/>
    <n v="7.5"/>
    <d v="2020-12-09T00:00:00"/>
    <s v="2020"/>
    <x v="9"/>
    <x v="9"/>
  </r>
  <r>
    <x v="0"/>
    <x v="9"/>
    <n v="5"/>
    <d v="2020-12-17T00:00:00"/>
    <s v="2020"/>
    <x v="9"/>
    <x v="9"/>
  </r>
  <r>
    <x v="0"/>
    <x v="9"/>
    <n v="5"/>
    <d v="2020-12-17T00:00:00"/>
    <s v="2020"/>
    <x v="9"/>
    <x v="9"/>
  </r>
  <r>
    <x v="0"/>
    <x v="9"/>
    <n v="7.5"/>
    <d v="2020-12-31T00:00:00"/>
    <s v="2020"/>
    <x v="9"/>
    <x v="9"/>
  </r>
  <r>
    <x v="0"/>
    <x v="9"/>
    <n v="7.5"/>
    <d v="2020-12-31T00:00:00"/>
    <s v="2020"/>
    <x v="9"/>
    <x v="9"/>
  </r>
  <r>
    <x v="0"/>
    <x v="9"/>
    <n v="5.5"/>
    <d v="2021-01-03T00:00:00"/>
    <s v="2021"/>
    <x v="9"/>
    <x v="9"/>
  </r>
  <r>
    <x v="0"/>
    <x v="9"/>
    <n v="5.5"/>
    <d v="2021-01-03T00:00:00"/>
    <s v="2021"/>
    <x v="9"/>
    <x v="9"/>
  </r>
  <r>
    <x v="0"/>
    <x v="9"/>
    <n v="9.3000000000000007"/>
    <d v="2021-01-05T00:00:00"/>
    <s v="2021"/>
    <x v="9"/>
    <x v="9"/>
  </r>
  <r>
    <x v="0"/>
    <x v="9"/>
    <n v="9.3000000000000007"/>
    <d v="2021-01-05T00:00:00"/>
    <s v="2021"/>
    <x v="9"/>
    <x v="9"/>
  </r>
  <r>
    <x v="0"/>
    <x v="9"/>
    <n v="82.8"/>
    <d v="2021-01-06T00:00:00"/>
    <s v="2021"/>
    <x v="9"/>
    <x v="9"/>
  </r>
  <r>
    <x v="0"/>
    <x v="9"/>
    <n v="82.8"/>
    <d v="2021-01-06T00:00:00"/>
    <s v="2021"/>
    <x v="9"/>
    <x v="9"/>
  </r>
  <r>
    <x v="0"/>
    <x v="9"/>
    <n v="24.6"/>
    <d v="2021-01-07T00:00:00"/>
    <s v="2021"/>
    <x v="9"/>
    <x v="9"/>
  </r>
  <r>
    <x v="0"/>
    <x v="9"/>
    <n v="24.6"/>
    <d v="2021-01-07T00:00:00"/>
    <s v="2021"/>
    <x v="9"/>
    <x v="9"/>
  </r>
  <r>
    <x v="0"/>
    <x v="9"/>
    <n v="4.4000000000000004"/>
    <d v="2021-01-08T00:00:00"/>
    <s v="2021"/>
    <x v="9"/>
    <x v="9"/>
  </r>
  <r>
    <x v="0"/>
    <x v="9"/>
    <n v="4.4000000000000004"/>
    <d v="2021-01-08T00:00:00"/>
    <s v="2021"/>
    <x v="9"/>
    <x v="9"/>
  </r>
  <r>
    <x v="0"/>
    <x v="9"/>
    <n v="0.1"/>
    <d v="2021-01-10T00:00:00"/>
    <s v="2021"/>
    <x v="9"/>
    <x v="9"/>
  </r>
  <r>
    <x v="0"/>
    <x v="9"/>
    <n v="0.1"/>
    <d v="2021-01-10T00:00:00"/>
    <s v="2021"/>
    <x v="9"/>
    <x v="9"/>
  </r>
  <r>
    <x v="0"/>
    <x v="9"/>
    <n v="6.5"/>
    <d v="2021-02-21T00:00:00"/>
    <s v="2021"/>
    <x v="9"/>
    <x v="9"/>
  </r>
  <r>
    <x v="0"/>
    <x v="9"/>
    <n v="15"/>
    <d v="2021-04-15T00:00:00"/>
    <s v="2021"/>
    <x v="9"/>
    <x v="9"/>
  </r>
  <r>
    <x v="0"/>
    <x v="9"/>
    <n v="4.7"/>
    <d v="2021-05-21T00:00:00"/>
    <s v="2021"/>
    <x v="9"/>
    <x v="9"/>
  </r>
  <r>
    <x v="0"/>
    <x v="9"/>
    <n v="11.1"/>
    <d v="2021-05-22T00:00:00"/>
    <s v="2021"/>
    <x v="9"/>
    <x v="9"/>
  </r>
  <r>
    <x v="0"/>
    <x v="9"/>
    <n v="14.7"/>
    <d v="2021-06-08T00:00:00"/>
    <s v="2021"/>
    <x v="9"/>
    <x v="9"/>
  </r>
  <r>
    <x v="0"/>
    <x v="9"/>
    <n v="1.1000000000000001"/>
    <d v="2021-06-13T00:00:00"/>
    <s v="2021"/>
    <x v="9"/>
    <x v="9"/>
  </r>
  <r>
    <x v="0"/>
    <x v="9"/>
    <n v="15.7"/>
    <d v="2021-06-20T00:00:00"/>
    <s v="2021"/>
    <x v="9"/>
    <x v="9"/>
  </r>
  <r>
    <x v="0"/>
    <x v="9"/>
    <n v="18.8"/>
    <d v="2021-06-28T00:00:00"/>
    <s v="2021"/>
    <x v="9"/>
    <x v="9"/>
  </r>
  <r>
    <x v="0"/>
    <x v="9"/>
    <n v="1.2"/>
    <d v="2021-06-29T00:00:00"/>
    <s v="2021"/>
    <x v="9"/>
    <x v="9"/>
  </r>
  <r>
    <x v="0"/>
    <x v="9"/>
    <n v="5.4"/>
    <d v="2021-07-03T00:00:00"/>
    <s v="2021"/>
    <x v="9"/>
    <x v="9"/>
  </r>
  <r>
    <x v="0"/>
    <x v="9"/>
    <n v="34"/>
    <d v="2021-07-09T00:00:00"/>
    <s v="2021"/>
    <x v="9"/>
    <x v="9"/>
  </r>
  <r>
    <x v="0"/>
    <x v="9"/>
    <n v="3.7"/>
    <d v="2021-07-10T00:00:00"/>
    <s v="2021"/>
    <x v="9"/>
    <x v="9"/>
  </r>
  <r>
    <x v="0"/>
    <x v="9"/>
    <n v="0.4"/>
    <d v="2021-07-12T00:00:00"/>
    <s v="2021"/>
    <x v="9"/>
    <x v="9"/>
  </r>
  <r>
    <x v="0"/>
    <x v="9"/>
    <n v="2.9"/>
    <d v="2021-07-14T00:00:00"/>
    <s v="2021"/>
    <x v="9"/>
    <x v="9"/>
  </r>
  <r>
    <x v="0"/>
    <x v="9"/>
    <n v="7.5"/>
    <d v="2021-07-15T00:00:00"/>
    <s v="2021"/>
    <x v="9"/>
    <x v="9"/>
  </r>
  <r>
    <x v="0"/>
    <x v="9"/>
    <n v="0.3"/>
    <d v="2021-07-16T00:00:00"/>
    <s v="2021"/>
    <x v="9"/>
    <x v="9"/>
  </r>
  <r>
    <x v="0"/>
    <x v="9"/>
    <n v="60.5"/>
    <d v="2021-07-17T00:00:00"/>
    <s v="2021"/>
    <x v="9"/>
    <x v="9"/>
  </r>
  <r>
    <x v="0"/>
    <x v="9"/>
    <n v="77"/>
    <d v="2021-07-18T00:00:00"/>
    <s v="2021"/>
    <x v="9"/>
    <x v="9"/>
  </r>
  <r>
    <x v="0"/>
    <x v="9"/>
    <n v="2.6"/>
    <d v="2021-07-19T00:00:00"/>
    <s v="2021"/>
    <x v="9"/>
    <x v="9"/>
  </r>
  <r>
    <x v="0"/>
    <x v="9"/>
    <n v="19.3"/>
    <d v="2021-07-20T00:00:00"/>
    <s v="2021"/>
    <x v="9"/>
    <x v="9"/>
  </r>
  <r>
    <x v="0"/>
    <x v="9"/>
    <n v="6.5"/>
    <d v="2021-07-21T00:00:00"/>
    <s v="2021"/>
    <x v="9"/>
    <x v="9"/>
  </r>
  <r>
    <x v="0"/>
    <x v="9"/>
    <n v="0.9"/>
    <d v="2021-07-22T00:00:00"/>
    <s v="2021"/>
    <x v="9"/>
    <x v="9"/>
  </r>
  <r>
    <x v="0"/>
    <x v="9"/>
    <n v="0.8"/>
    <d v="2021-07-26T00:00:00"/>
    <s v="2021"/>
    <x v="9"/>
    <x v="9"/>
  </r>
  <r>
    <x v="0"/>
    <x v="9"/>
    <n v="14.1"/>
    <d v="2021-07-27T00:00:00"/>
    <s v="2021"/>
    <x v="9"/>
    <x v="9"/>
  </r>
  <r>
    <x v="0"/>
    <x v="9"/>
    <n v="12.5"/>
    <d v="2021-08-01T00:00:00"/>
    <s v="2021"/>
    <x v="9"/>
    <x v="9"/>
  </r>
  <r>
    <x v="0"/>
    <x v="9"/>
    <n v="3.2"/>
    <d v="2021-08-10T00:00:00"/>
    <s v="2021"/>
    <x v="9"/>
    <x v="9"/>
  </r>
  <r>
    <x v="0"/>
    <x v="9"/>
    <n v="10.9"/>
    <d v="2021-08-12T00:00:00"/>
    <s v="2021"/>
    <x v="9"/>
    <x v="9"/>
  </r>
  <r>
    <x v="0"/>
    <x v="9"/>
    <n v="15.4"/>
    <d v="2021-08-17T00:00:00"/>
    <s v="2021"/>
    <x v="9"/>
    <x v="9"/>
  </r>
  <r>
    <x v="0"/>
    <x v="9"/>
    <n v="15.4"/>
    <d v="2021-08-18T00:00:00"/>
    <s v="2021"/>
    <x v="9"/>
    <x v="9"/>
  </r>
  <r>
    <x v="0"/>
    <x v="9"/>
    <n v="3.6"/>
    <d v="2021-08-20T00:00:00"/>
    <s v="2021"/>
    <x v="9"/>
    <x v="9"/>
  </r>
  <r>
    <x v="0"/>
    <x v="9"/>
    <n v="22.9"/>
    <d v="2021-08-22T00:00:00"/>
    <s v="2021"/>
    <x v="9"/>
    <x v="9"/>
  </r>
  <r>
    <x v="0"/>
    <x v="9"/>
    <n v="0.6"/>
    <d v="2021-08-25T00:00:00"/>
    <s v="2021"/>
    <x v="9"/>
    <x v="9"/>
  </r>
  <r>
    <x v="0"/>
    <x v="9"/>
    <n v="3.1"/>
    <d v="2021-08-27T00:00:00"/>
    <s v="2021"/>
    <x v="9"/>
    <x v="9"/>
  </r>
  <r>
    <x v="0"/>
    <x v="9"/>
    <n v="11.6"/>
    <d v="2021-08-28T00:00:00"/>
    <s v="2021"/>
    <x v="9"/>
    <x v="9"/>
  </r>
  <r>
    <x v="0"/>
    <x v="9"/>
    <n v="29.7"/>
    <d v="2021-08-29T00:00:00"/>
    <s v="2021"/>
    <x v="9"/>
    <x v="9"/>
  </r>
  <r>
    <x v="0"/>
    <x v="9"/>
    <n v="4"/>
    <d v="2021-08-30T00:00:00"/>
    <s v="2021"/>
    <x v="9"/>
    <x v="9"/>
  </r>
  <r>
    <x v="0"/>
    <x v="9"/>
    <n v="0.4"/>
    <d v="2021-08-31T00:00:00"/>
    <s v="2021"/>
    <x v="9"/>
    <x v="9"/>
  </r>
  <r>
    <x v="0"/>
    <x v="9"/>
    <n v="1.8"/>
    <d v="2021-09-04T00:00:00"/>
    <s v="2021"/>
    <x v="9"/>
    <x v="9"/>
  </r>
  <r>
    <x v="0"/>
    <x v="9"/>
    <n v="2"/>
    <d v="2021-09-05T00:00:00"/>
    <s v="2021"/>
    <x v="9"/>
    <x v="9"/>
  </r>
  <r>
    <x v="0"/>
    <x v="9"/>
    <n v="32.299999999999997"/>
    <d v="2021-09-07T00:00:00"/>
    <s v="2021"/>
    <x v="9"/>
    <x v="9"/>
  </r>
  <r>
    <x v="0"/>
    <x v="9"/>
    <n v="0.3"/>
    <d v="2021-09-18T00:00:00"/>
    <s v="2021"/>
    <x v="9"/>
    <x v="9"/>
  </r>
  <r>
    <x v="0"/>
    <x v="9"/>
    <n v="50.2"/>
    <d v="2021-09-22T00:00:00"/>
    <s v="2021"/>
    <x v="9"/>
    <x v="9"/>
  </r>
  <r>
    <x v="0"/>
    <x v="9"/>
    <n v="4.5999999999999996"/>
    <d v="2021-10-01T00:00:00"/>
    <s v="2021"/>
    <x v="9"/>
    <x v="9"/>
  </r>
  <r>
    <x v="0"/>
    <x v="9"/>
    <n v="5.6"/>
    <d v="2021-10-02T00:00:00"/>
    <s v="2021"/>
    <x v="9"/>
    <x v="9"/>
  </r>
  <r>
    <x v="0"/>
    <x v="9"/>
    <n v="1.2"/>
    <d v="2021-10-04T00:00:00"/>
    <s v="2021"/>
    <x v="9"/>
    <x v="9"/>
  </r>
  <r>
    <x v="0"/>
    <x v="9"/>
    <n v="14.5"/>
    <d v="2021-10-05T00:00:00"/>
    <s v="2021"/>
    <x v="9"/>
    <x v="9"/>
  </r>
  <r>
    <x v="0"/>
    <x v="9"/>
    <n v="31.6"/>
    <d v="2021-10-06T00:00:00"/>
    <s v="2021"/>
    <x v="9"/>
    <x v="9"/>
  </r>
  <r>
    <x v="0"/>
    <x v="9"/>
    <n v="26.4"/>
    <d v="2021-10-07T00:00:00"/>
    <s v="2021"/>
    <x v="9"/>
    <x v="9"/>
  </r>
  <r>
    <x v="0"/>
    <x v="9"/>
    <n v="12"/>
    <d v="2021-10-10T00:00:00"/>
    <s v="2021"/>
    <x v="9"/>
    <x v="9"/>
  </r>
  <r>
    <x v="0"/>
    <x v="9"/>
    <n v="20.6"/>
    <d v="2021-10-11T00:00:00"/>
    <s v="2021"/>
    <x v="9"/>
    <x v="9"/>
  </r>
  <r>
    <x v="0"/>
    <x v="9"/>
    <n v="0.7"/>
    <d v="2021-10-12T00:00:00"/>
    <s v="2021"/>
    <x v="9"/>
    <x v="9"/>
  </r>
  <r>
    <x v="0"/>
    <x v="9"/>
    <n v="2"/>
    <d v="2021-10-14T00:00:00"/>
    <s v="2021"/>
    <x v="9"/>
    <x v="9"/>
  </r>
  <r>
    <x v="0"/>
    <x v="9"/>
    <n v="0.3"/>
    <d v="2021-10-16T00:00:00"/>
    <s v="2021"/>
    <x v="9"/>
    <x v="9"/>
  </r>
  <r>
    <x v="0"/>
    <x v="9"/>
    <n v="0.5"/>
    <d v="2021-10-18T00:00:00"/>
    <s v="2021"/>
    <x v="9"/>
    <x v="9"/>
  </r>
  <r>
    <x v="0"/>
    <x v="9"/>
    <n v="2.9"/>
    <d v="2021-10-22T00:00:00"/>
    <s v="2021"/>
    <x v="9"/>
    <x v="9"/>
  </r>
  <r>
    <x v="0"/>
    <x v="9"/>
    <n v="22.7"/>
    <d v="2021-10-25T00:00:00"/>
    <s v="2021"/>
    <x v="9"/>
    <x v="9"/>
  </r>
  <r>
    <x v="0"/>
    <x v="9"/>
    <n v="17.600000000000001"/>
    <d v="2021-10-29T00:00:00"/>
    <s v="2021"/>
    <x v="9"/>
    <x v="9"/>
  </r>
  <r>
    <x v="0"/>
    <x v="9"/>
    <n v="34"/>
    <d v="2021-10-30T00:00:00"/>
    <s v="2021"/>
    <x v="9"/>
    <x v="9"/>
  </r>
  <r>
    <x v="0"/>
    <x v="9"/>
    <n v="7.6"/>
    <d v="2021-10-31T00:00:00"/>
    <s v="2021"/>
    <x v="9"/>
    <x v="9"/>
  </r>
  <r>
    <x v="0"/>
    <x v="9"/>
    <n v="22.8"/>
    <d v="2021-11-01T00:00:00"/>
    <s v="2021"/>
    <x v="9"/>
    <x v="9"/>
  </r>
  <r>
    <x v="0"/>
    <x v="9"/>
    <n v="28.2"/>
    <d v="2021-11-02T00:00:00"/>
    <s v="2021"/>
    <x v="9"/>
    <x v="9"/>
  </r>
  <r>
    <x v="0"/>
    <x v="9"/>
    <n v="14.9"/>
    <d v="2021-11-03T00:00:00"/>
    <s v="2021"/>
    <x v="9"/>
    <x v="9"/>
  </r>
  <r>
    <x v="0"/>
    <x v="9"/>
    <n v="13"/>
    <d v="2021-11-04T00:00:00"/>
    <s v="2021"/>
    <x v="9"/>
    <x v="9"/>
  </r>
  <r>
    <x v="0"/>
    <x v="9"/>
    <n v="1"/>
    <d v="2021-11-05T00:00:00"/>
    <s v="2021"/>
    <x v="9"/>
    <x v="9"/>
  </r>
  <r>
    <x v="0"/>
    <x v="9"/>
    <n v="18.399999999999999"/>
    <d v="2021-11-06T00:00:00"/>
    <s v="2021"/>
    <x v="9"/>
    <x v="9"/>
  </r>
  <r>
    <x v="0"/>
    <x v="9"/>
    <n v="158.9"/>
    <d v="2021-11-07T00:00:00"/>
    <s v="2021"/>
    <x v="9"/>
    <x v="9"/>
  </r>
  <r>
    <x v="0"/>
    <x v="9"/>
    <n v="63.8"/>
    <d v="2021-11-08T00:00:00"/>
    <s v="2021"/>
    <x v="9"/>
    <x v="9"/>
  </r>
  <r>
    <x v="0"/>
    <x v="9"/>
    <n v="48.5"/>
    <d v="2021-11-09T00:00:00"/>
    <s v="2021"/>
    <x v="9"/>
    <x v="9"/>
  </r>
  <r>
    <x v="0"/>
    <x v="9"/>
    <n v="14.7"/>
    <d v="2021-11-10T00:00:00"/>
    <s v="2021"/>
    <x v="9"/>
    <x v="9"/>
  </r>
  <r>
    <x v="0"/>
    <x v="9"/>
    <n v="138.4"/>
    <d v="2021-11-11T00:00:00"/>
    <s v="2021"/>
    <x v="9"/>
    <x v="9"/>
  </r>
  <r>
    <x v="0"/>
    <x v="9"/>
    <n v="63.3"/>
    <d v="2021-11-12T00:00:00"/>
    <s v="2021"/>
    <x v="9"/>
    <x v="9"/>
  </r>
  <r>
    <x v="0"/>
    <x v="9"/>
    <n v="2.2000000000000002"/>
    <d v="2021-11-13T00:00:00"/>
    <s v="2021"/>
    <x v="9"/>
    <x v="9"/>
  </r>
  <r>
    <x v="0"/>
    <x v="9"/>
    <n v="0.1"/>
    <d v="2021-11-16T00:00:00"/>
    <s v="2021"/>
    <x v="9"/>
    <x v="9"/>
  </r>
  <r>
    <x v="0"/>
    <x v="9"/>
    <n v="3.5"/>
    <d v="2021-11-17T00:00:00"/>
    <s v="2021"/>
    <x v="9"/>
    <x v="9"/>
  </r>
  <r>
    <x v="0"/>
    <x v="9"/>
    <n v="32"/>
    <d v="2021-11-18T00:00:00"/>
    <s v="2021"/>
    <x v="9"/>
    <x v="9"/>
  </r>
  <r>
    <x v="0"/>
    <x v="9"/>
    <n v="57.5"/>
    <d v="2021-11-19T00:00:00"/>
    <s v="2021"/>
    <x v="9"/>
    <x v="9"/>
  </r>
  <r>
    <x v="0"/>
    <x v="9"/>
    <n v="7.2"/>
    <d v="2021-11-20T00:00:00"/>
    <s v="2021"/>
    <x v="9"/>
    <x v="9"/>
  </r>
  <r>
    <x v="0"/>
    <x v="9"/>
    <n v="2.2000000000000002"/>
    <d v="2021-11-21T00:00:00"/>
    <s v="2021"/>
    <x v="9"/>
    <x v="9"/>
  </r>
  <r>
    <x v="0"/>
    <x v="9"/>
    <n v="16"/>
    <d v="2021-11-22T00:00:00"/>
    <s v="2021"/>
    <x v="9"/>
    <x v="9"/>
  </r>
  <r>
    <x v="0"/>
    <x v="9"/>
    <n v="21.4"/>
    <d v="2021-11-23T00:00:00"/>
    <s v="2021"/>
    <x v="9"/>
    <x v="9"/>
  </r>
  <r>
    <x v="0"/>
    <x v="9"/>
    <n v="40.700000000000003"/>
    <d v="2021-11-26T00:00:00"/>
    <s v="2021"/>
    <x v="9"/>
    <x v="9"/>
  </r>
  <r>
    <x v="0"/>
    <x v="9"/>
    <n v="67"/>
    <d v="2021-11-27T00:00:00"/>
    <s v="2021"/>
    <x v="9"/>
    <x v="9"/>
  </r>
  <r>
    <x v="0"/>
    <x v="9"/>
    <n v="34.799999999999997"/>
    <d v="2021-11-28T00:00:00"/>
    <s v="2021"/>
    <x v="9"/>
    <x v="9"/>
  </r>
  <r>
    <x v="0"/>
    <x v="9"/>
    <n v="22.2"/>
    <d v="2021-11-29T00:00:00"/>
    <s v="2021"/>
    <x v="9"/>
    <x v="9"/>
  </r>
  <r>
    <x v="0"/>
    <x v="9"/>
    <n v="21.1"/>
    <d v="2021-11-30T00:00:00"/>
    <s v="2021"/>
    <x v="9"/>
    <x v="9"/>
  </r>
  <r>
    <x v="0"/>
    <x v="9"/>
    <n v="2.8"/>
    <d v="2021-12-01T00:00:00"/>
    <s v="2021"/>
    <x v="9"/>
    <x v="9"/>
  </r>
  <r>
    <x v="0"/>
    <x v="9"/>
    <n v="1.7"/>
    <d v="2021-12-07T00:00:00"/>
    <s v="2021"/>
    <x v="9"/>
    <x v="9"/>
  </r>
  <r>
    <x v="0"/>
    <x v="9"/>
    <n v="2.9"/>
    <d v="2021-12-11T00:00:00"/>
    <s v="2021"/>
    <x v="9"/>
    <x v="9"/>
  </r>
  <r>
    <x v="0"/>
    <x v="9"/>
    <n v="1"/>
    <d v="2021-12-12T00:00:00"/>
    <s v="2021"/>
    <x v="9"/>
    <x v="9"/>
  </r>
  <r>
    <x v="0"/>
    <x v="9"/>
    <n v="11.3"/>
    <d v="2021-12-13T00:00:00"/>
    <s v="2021"/>
    <x v="9"/>
    <x v="9"/>
  </r>
  <r>
    <x v="0"/>
    <x v="9"/>
    <n v="0.9"/>
    <d v="2021-12-29T00:00:00"/>
    <s v="2021"/>
    <x v="9"/>
    <x v="9"/>
  </r>
  <r>
    <x v="0"/>
    <x v="9"/>
    <n v="205.8"/>
    <d v="2021-12-31T00:00:00"/>
    <s v="2021"/>
    <x v="9"/>
    <x v="9"/>
  </r>
  <r>
    <x v="0"/>
    <x v="9"/>
    <n v="41"/>
    <d v="2022-01-01T00:00:00"/>
    <s v="2022"/>
    <x v="9"/>
    <x v="9"/>
  </r>
  <r>
    <x v="0"/>
    <x v="9"/>
    <n v="5.2"/>
    <d v="2022-01-02T00:00:00"/>
    <s v="2022"/>
    <x v="9"/>
    <x v="9"/>
  </r>
  <r>
    <x v="0"/>
    <x v="9"/>
    <n v="0.4"/>
    <d v="2022-01-09T00:00:00"/>
    <s v="2022"/>
    <x v="9"/>
    <x v="9"/>
  </r>
  <r>
    <x v="0"/>
    <x v="9"/>
    <n v="20.7"/>
    <d v="2022-01-18T00:00:00"/>
    <s v="2022"/>
    <x v="9"/>
    <x v="9"/>
  </r>
  <r>
    <x v="0"/>
    <x v="9"/>
    <n v="40.6"/>
    <d v="2022-07-01T00:00:00"/>
    <s v="2022"/>
    <x v="9"/>
    <x v="9"/>
  </r>
  <r>
    <x v="0"/>
    <x v="9"/>
    <n v="2.1"/>
    <d v="2022-07-04T00:00:00"/>
    <s v="2022"/>
    <x v="9"/>
    <x v="9"/>
  </r>
  <r>
    <x v="0"/>
    <x v="9"/>
    <n v="3.1"/>
    <d v="2022-07-06T00:00:00"/>
    <s v="2022"/>
    <x v="9"/>
    <x v="9"/>
  </r>
  <r>
    <x v="0"/>
    <x v="9"/>
    <n v="11.9"/>
    <d v="2022-07-07T00:00:00"/>
    <s v="2022"/>
    <x v="9"/>
    <x v="9"/>
  </r>
  <r>
    <x v="0"/>
    <x v="9"/>
    <n v="1.3"/>
    <d v="2022-07-10T00:00:00"/>
    <s v="2022"/>
    <x v="9"/>
    <x v="9"/>
  </r>
  <r>
    <x v="0"/>
    <x v="9"/>
    <n v="5.0999999999999996"/>
    <d v="2022-07-11T00:00:00"/>
    <s v="2022"/>
    <x v="9"/>
    <x v="9"/>
  </r>
  <r>
    <x v="0"/>
    <x v="9"/>
    <n v="0.5"/>
    <d v="2022-07-12T00:00:00"/>
    <s v="2022"/>
    <x v="9"/>
    <x v="9"/>
  </r>
  <r>
    <x v="0"/>
    <x v="9"/>
    <n v="5.7"/>
    <d v="2022-07-13T00:00:00"/>
    <s v="2022"/>
    <x v="9"/>
    <x v="9"/>
  </r>
  <r>
    <x v="0"/>
    <x v="9"/>
    <n v="1.7"/>
    <d v="2022-07-14T00:00:00"/>
    <s v="2022"/>
    <x v="9"/>
    <x v="9"/>
  </r>
  <r>
    <x v="0"/>
    <x v="9"/>
    <n v="12.5"/>
    <d v="2022-07-17T00:00:00"/>
    <s v="2022"/>
    <x v="9"/>
    <x v="9"/>
  </r>
  <r>
    <x v="0"/>
    <x v="9"/>
    <n v="0.4"/>
    <d v="2022-07-18T00:00:00"/>
    <s v="2022"/>
    <x v="9"/>
    <x v="9"/>
  </r>
  <r>
    <x v="0"/>
    <x v="9"/>
    <n v="4.2"/>
    <d v="2022-07-20T00:00:00"/>
    <s v="2022"/>
    <x v="9"/>
    <x v="9"/>
  </r>
  <r>
    <x v="0"/>
    <x v="9"/>
    <n v="8.6"/>
    <d v="2022-07-22T00:00:00"/>
    <s v="2022"/>
    <x v="9"/>
    <x v="9"/>
  </r>
  <r>
    <x v="0"/>
    <x v="9"/>
    <n v="8.9"/>
    <d v="2022-07-24T00:00:00"/>
    <s v="2022"/>
    <x v="9"/>
    <x v="9"/>
  </r>
  <r>
    <x v="0"/>
    <x v="9"/>
    <n v="3.5"/>
    <d v="2022-08-04T00:00:00"/>
    <s v="2022"/>
    <x v="9"/>
    <x v="9"/>
  </r>
  <r>
    <x v="0"/>
    <x v="9"/>
    <n v="30.2"/>
    <d v="2022-08-22T00:00:00"/>
    <s v="2022"/>
    <x v="9"/>
    <x v="9"/>
  </r>
  <r>
    <x v="0"/>
    <x v="9"/>
    <n v="48.2"/>
    <d v="2022-08-24T00:00:00"/>
    <s v="2022"/>
    <x v="9"/>
    <x v="9"/>
  </r>
  <r>
    <x v="0"/>
    <x v="9"/>
    <n v="0.9"/>
    <d v="2022-08-26T00:00:00"/>
    <s v="2022"/>
    <x v="9"/>
    <x v="9"/>
  </r>
  <r>
    <x v="0"/>
    <x v="9"/>
    <n v="1.2"/>
    <d v="2022-08-28T00:00:00"/>
    <s v="2022"/>
    <x v="9"/>
    <x v="9"/>
  </r>
  <r>
    <x v="0"/>
    <x v="9"/>
    <n v="2.8"/>
    <d v="2022-09-01T00:00:00"/>
    <s v="2022"/>
    <x v="9"/>
    <x v="9"/>
  </r>
  <r>
    <x v="0"/>
    <x v="9"/>
    <n v="33.4"/>
    <d v="2022-09-02T00:00:00"/>
    <s v="2022"/>
    <x v="9"/>
    <x v="9"/>
  </r>
  <r>
    <x v="0"/>
    <x v="9"/>
    <n v="0.7"/>
    <d v="2022-09-09T00:00:00"/>
    <s v="2022"/>
    <x v="9"/>
    <x v="9"/>
  </r>
  <r>
    <x v="0"/>
    <x v="9"/>
    <n v="21"/>
    <d v="2022-09-20T00:00:00"/>
    <s v="2022"/>
    <x v="9"/>
    <x v="9"/>
  </r>
  <r>
    <x v="0"/>
    <x v="9"/>
    <n v="1.9"/>
    <d v="2022-09-25T00:00:00"/>
    <s v="2022"/>
    <x v="9"/>
    <x v="9"/>
  </r>
  <r>
    <x v="0"/>
    <x v="9"/>
    <n v="31.6"/>
    <d v="2022-09-27T00:00:00"/>
    <s v="2022"/>
    <x v="9"/>
    <x v="9"/>
  </r>
  <r>
    <x v="0"/>
    <x v="9"/>
    <n v="29.3"/>
    <d v="2022-09-29T00:00:00"/>
    <s v="2022"/>
    <x v="9"/>
    <x v="9"/>
  </r>
  <r>
    <x v="0"/>
    <x v="9"/>
    <n v="0.1"/>
    <d v="2022-09-30T00:00:00"/>
    <s v="2022"/>
    <x v="9"/>
    <x v="9"/>
  </r>
  <r>
    <x v="0"/>
    <x v="9"/>
    <n v="3.2"/>
    <d v="2022-10-01T00:00:00"/>
    <s v="2022"/>
    <x v="9"/>
    <x v="9"/>
  </r>
  <r>
    <x v="0"/>
    <x v="9"/>
    <n v="6.9"/>
    <d v="2022-10-06T00:00:00"/>
    <s v="2022"/>
    <x v="9"/>
    <x v="9"/>
  </r>
  <r>
    <x v="0"/>
    <x v="9"/>
    <n v="20.3"/>
    <d v="2022-10-07T00:00:00"/>
    <s v="2022"/>
    <x v="9"/>
    <x v="9"/>
  </r>
  <r>
    <x v="0"/>
    <x v="9"/>
    <n v="1.2"/>
    <d v="2022-10-08T00:00:00"/>
    <s v="2022"/>
    <x v="9"/>
    <x v="9"/>
  </r>
  <r>
    <x v="0"/>
    <x v="9"/>
    <n v="20.2"/>
    <d v="2022-10-09T00:00:00"/>
    <s v="2022"/>
    <x v="9"/>
    <x v="9"/>
  </r>
  <r>
    <x v="0"/>
    <x v="9"/>
    <n v="24.8"/>
    <d v="2022-10-10T00:00:00"/>
    <s v="2022"/>
    <x v="9"/>
    <x v="9"/>
  </r>
  <r>
    <x v="0"/>
    <x v="9"/>
    <n v="12"/>
    <d v="2022-10-12T00:00:00"/>
    <s v="2022"/>
    <x v="9"/>
    <x v="9"/>
  </r>
  <r>
    <x v="0"/>
    <x v="9"/>
    <n v="0.3"/>
    <d v="2022-10-14T00:00:00"/>
    <s v="2022"/>
    <x v="9"/>
    <x v="9"/>
  </r>
  <r>
    <x v="0"/>
    <x v="9"/>
    <n v="5.6"/>
    <d v="2022-10-15T00:00:00"/>
    <s v="2022"/>
    <x v="9"/>
    <x v="9"/>
  </r>
  <r>
    <x v="0"/>
    <x v="9"/>
    <n v="0.8"/>
    <d v="2022-10-16T00:00:00"/>
    <s v="2022"/>
    <x v="9"/>
    <x v="9"/>
  </r>
  <r>
    <x v="0"/>
    <x v="9"/>
    <n v="1.2"/>
    <d v="2022-10-17T00:00:00"/>
    <s v="2022"/>
    <x v="9"/>
    <x v="9"/>
  </r>
  <r>
    <x v="0"/>
    <x v="9"/>
    <n v="0.2"/>
    <d v="2022-10-19T00:00:00"/>
    <s v="2022"/>
    <x v="9"/>
    <x v="9"/>
  </r>
  <r>
    <x v="0"/>
    <x v="9"/>
    <n v="7.4"/>
    <d v="2022-10-20T00:00:00"/>
    <s v="2022"/>
    <x v="9"/>
    <x v="9"/>
  </r>
  <r>
    <x v="0"/>
    <x v="9"/>
    <n v="12.8"/>
    <d v="2022-10-21T00:00:00"/>
    <s v="2022"/>
    <x v="9"/>
    <x v="9"/>
  </r>
  <r>
    <x v="0"/>
    <x v="9"/>
    <n v="7.2"/>
    <d v="2022-10-22T00:00:00"/>
    <s v="2022"/>
    <x v="9"/>
    <x v="9"/>
  </r>
  <r>
    <x v="0"/>
    <x v="9"/>
    <n v="2.6"/>
    <d v="2022-10-23T00:00:00"/>
    <s v="2022"/>
    <x v="9"/>
    <x v="9"/>
  </r>
  <r>
    <x v="0"/>
    <x v="9"/>
    <n v="5.3"/>
    <d v="2022-10-28T00:00:00"/>
    <s v="2022"/>
    <x v="9"/>
    <x v="9"/>
  </r>
  <r>
    <x v="0"/>
    <x v="9"/>
    <n v="0.5"/>
    <d v="2022-10-29T00:00:00"/>
    <s v="2022"/>
    <x v="9"/>
    <x v="9"/>
  </r>
  <r>
    <x v="0"/>
    <x v="9"/>
    <n v="3"/>
    <d v="2022-10-30T00:00:00"/>
    <s v="2022"/>
    <x v="9"/>
    <x v="9"/>
  </r>
  <r>
    <x v="0"/>
    <x v="9"/>
    <n v="77"/>
    <d v="2022-11-01T00:00:00"/>
    <s v="2022"/>
    <x v="9"/>
    <x v="9"/>
  </r>
  <r>
    <x v="0"/>
    <x v="9"/>
    <n v="126.1"/>
    <d v="2022-11-02T00:00:00"/>
    <s v="2022"/>
    <x v="9"/>
    <x v="9"/>
  </r>
  <r>
    <x v="0"/>
    <x v="9"/>
    <n v="9.6999999999999993"/>
    <d v="2022-11-03T00:00:00"/>
    <s v="2022"/>
    <x v="9"/>
    <x v="9"/>
  </r>
  <r>
    <x v="0"/>
    <x v="9"/>
    <n v="71.400000000000006"/>
    <d v="2022-11-04T00:00:00"/>
    <s v="2022"/>
    <x v="9"/>
    <x v="9"/>
  </r>
  <r>
    <x v="0"/>
    <x v="9"/>
    <n v="6.9"/>
    <d v="2022-11-05T00:00:00"/>
    <s v="2022"/>
    <x v="9"/>
    <x v="9"/>
  </r>
  <r>
    <x v="0"/>
    <x v="9"/>
    <n v="3.1"/>
    <d v="2022-11-06T00:00:00"/>
    <s v="2022"/>
    <x v="9"/>
    <x v="9"/>
  </r>
  <r>
    <x v="0"/>
    <x v="9"/>
    <n v="43.4"/>
    <d v="2022-11-08T00:00:00"/>
    <s v="2022"/>
    <x v="9"/>
    <x v="9"/>
  </r>
  <r>
    <x v="0"/>
    <x v="9"/>
    <n v="5.4"/>
    <d v="2022-11-09T00:00:00"/>
    <s v="2022"/>
    <x v="9"/>
    <x v="9"/>
  </r>
  <r>
    <x v="0"/>
    <x v="9"/>
    <n v="31.8"/>
    <d v="2022-11-11T00:00:00"/>
    <s v="2022"/>
    <x v="9"/>
    <x v="9"/>
  </r>
  <r>
    <x v="0"/>
    <x v="9"/>
    <n v="48.3"/>
    <d v="2022-11-12T00:00:00"/>
    <s v="2022"/>
    <x v="9"/>
    <x v="9"/>
  </r>
  <r>
    <x v="0"/>
    <x v="9"/>
    <n v="31.8"/>
    <d v="2022-11-13T00:00:00"/>
    <s v="2022"/>
    <x v="9"/>
    <x v="9"/>
  </r>
  <r>
    <x v="0"/>
    <x v="9"/>
    <n v="13.4"/>
    <d v="2022-11-14T00:00:00"/>
    <s v="2022"/>
    <x v="9"/>
    <x v="9"/>
  </r>
  <r>
    <x v="0"/>
    <x v="9"/>
    <n v="19.899999999999999"/>
    <d v="2022-11-15T00:00:00"/>
    <s v="2022"/>
    <x v="9"/>
    <x v="9"/>
  </r>
  <r>
    <x v="0"/>
    <x v="9"/>
    <n v="2.2000000000000002"/>
    <d v="2022-11-22T00:00:00"/>
    <s v="2022"/>
    <x v="9"/>
    <x v="9"/>
  </r>
  <r>
    <x v="0"/>
    <x v="9"/>
    <n v="8.5"/>
    <d v="2022-11-23T00:00:00"/>
    <s v="2022"/>
    <x v="9"/>
    <x v="9"/>
  </r>
  <r>
    <x v="0"/>
    <x v="9"/>
    <n v="0.4"/>
    <d v="2022-11-28T00:00:00"/>
    <s v="2022"/>
    <x v="9"/>
    <x v="9"/>
  </r>
  <r>
    <x v="0"/>
    <x v="9"/>
    <n v="0.6"/>
    <d v="2022-12-01T00:00:00"/>
    <s v="2022"/>
    <x v="9"/>
    <x v="9"/>
  </r>
  <r>
    <x v="0"/>
    <x v="9"/>
    <n v="47"/>
    <d v="2022-12-09T00:00:00"/>
    <s v="2022"/>
    <x v="9"/>
    <x v="9"/>
  </r>
  <r>
    <x v="0"/>
    <x v="9"/>
    <n v="111.3"/>
    <d v="2022-12-10T00:00:00"/>
    <s v="2022"/>
    <x v="9"/>
    <x v="9"/>
  </r>
  <r>
    <x v="0"/>
    <x v="9"/>
    <n v="9.4"/>
    <d v="2022-12-11T00:00:00"/>
    <s v="2022"/>
    <x v="9"/>
    <x v="9"/>
  </r>
  <r>
    <x v="0"/>
    <x v="9"/>
    <n v="12.9"/>
    <d v="2022-12-12T00:00:00"/>
    <s v="2022"/>
    <x v="9"/>
    <x v="9"/>
  </r>
  <r>
    <x v="0"/>
    <x v="9"/>
    <n v="19.100000000000001"/>
    <d v="2022-12-13T00:00:00"/>
    <s v="2022"/>
    <x v="9"/>
    <x v="9"/>
  </r>
  <r>
    <x v="0"/>
    <x v="9"/>
    <n v="22"/>
    <d v="2022-12-25T00:00:00"/>
    <s v="2022"/>
    <x v="9"/>
    <x v="9"/>
  </r>
  <r>
    <x v="0"/>
    <x v="9"/>
    <n v="8.6999999999999993"/>
    <d v="2022-12-26T00:00:00"/>
    <s v="2022"/>
    <x v="9"/>
    <x v="9"/>
  </r>
  <r>
    <x v="0"/>
    <x v="9"/>
    <n v="0.1"/>
    <d v="2023-01-08T00:00:00"/>
    <s v="2023"/>
    <x v="9"/>
    <x v="9"/>
  </r>
  <r>
    <x v="0"/>
    <x v="9"/>
    <n v="0.4"/>
    <d v="2023-01-21T00:00:00"/>
    <s v="2023"/>
    <x v="9"/>
    <x v="9"/>
  </r>
  <r>
    <x v="0"/>
    <x v="9"/>
    <n v="0.8"/>
    <d v="2023-02-02T00:00:00"/>
    <s v="2023"/>
    <x v="9"/>
    <x v="9"/>
  </r>
  <r>
    <x v="0"/>
    <x v="9"/>
    <n v="24.8"/>
    <d v="2023-03-18T00:00:00"/>
    <s v="2023"/>
    <x v="9"/>
    <x v="9"/>
  </r>
  <r>
    <x v="0"/>
    <x v="9"/>
    <n v="3.9"/>
    <d v="2023-03-19T00:00:00"/>
    <s v="2023"/>
    <x v="9"/>
    <x v="9"/>
  </r>
  <r>
    <x v="0"/>
    <x v="9"/>
    <n v="16.3"/>
    <d v="2023-03-20T00:00:00"/>
    <s v="2023"/>
    <x v="9"/>
    <x v="9"/>
  </r>
  <r>
    <x v="0"/>
    <x v="9"/>
    <n v="2.4"/>
    <d v="2023-03-21T00:00:00"/>
    <s v="2023"/>
    <x v="9"/>
    <x v="9"/>
  </r>
  <r>
    <x v="0"/>
    <x v="9"/>
    <n v="0.2"/>
    <d v="2023-03-24T00:00:00"/>
    <s v="2023"/>
    <x v="9"/>
    <x v="9"/>
  </r>
  <r>
    <x v="0"/>
    <x v="9"/>
    <n v="1.5"/>
    <d v="2023-04-23T00:00:00"/>
    <s v="2023"/>
    <x v="9"/>
    <x v="9"/>
  </r>
  <r>
    <x v="0"/>
    <x v="9"/>
    <n v="32.1"/>
    <d v="2023-05-02T00:00:00"/>
    <s v="2023"/>
    <x v="9"/>
    <x v="9"/>
  </r>
  <r>
    <x v="0"/>
    <x v="9"/>
    <n v="11.3"/>
    <d v="2023-05-03T00:00:00"/>
    <s v="2023"/>
    <x v="9"/>
    <x v="9"/>
  </r>
  <r>
    <x v="0"/>
    <x v="9"/>
    <n v="10.6"/>
    <d v="2023-06-07T00:00:00"/>
    <s v="2023"/>
    <x v="9"/>
    <x v="9"/>
  </r>
  <r>
    <x v="0"/>
    <x v="9"/>
    <n v="7.3"/>
    <d v="2023-06-12T00:00:00"/>
    <s v="2023"/>
    <x v="9"/>
    <x v="9"/>
  </r>
  <r>
    <x v="0"/>
    <x v="9"/>
    <n v="67.400000000000006"/>
    <d v="2023-06-19T00:00:00"/>
    <s v="2023"/>
    <x v="9"/>
    <x v="9"/>
  </r>
  <r>
    <x v="0"/>
    <x v="9"/>
    <n v="57.2"/>
    <d v="2023-06-20T00:00:00"/>
    <s v="2023"/>
    <x v="9"/>
    <x v="9"/>
  </r>
  <r>
    <x v="0"/>
    <x v="9"/>
    <n v="3.9"/>
    <d v="2023-06-21T00:00:00"/>
    <s v="2023"/>
    <x v="9"/>
    <x v="9"/>
  </r>
  <r>
    <x v="0"/>
    <x v="9"/>
    <n v="37.200000000000003"/>
    <d v="2023-06-23T00:00:00"/>
    <s v="2023"/>
    <x v="9"/>
    <x v="9"/>
  </r>
  <r>
    <x v="0"/>
    <x v="9"/>
    <n v="10"/>
    <d v="2023-06-24T00:00:00"/>
    <s v="2023"/>
    <x v="9"/>
    <x v="9"/>
  </r>
  <r>
    <x v="0"/>
    <x v="9"/>
    <n v="1.5"/>
    <d v="2023-07-03T00:00:00"/>
    <s v="2023"/>
    <x v="9"/>
    <x v="9"/>
  </r>
  <r>
    <x v="0"/>
    <x v="9"/>
    <n v="12"/>
    <d v="2023-07-10T00:00:00"/>
    <s v="2023"/>
    <x v="9"/>
    <x v="9"/>
  </r>
  <r>
    <x v="0"/>
    <x v="9"/>
    <n v="8"/>
    <d v="2023-07-13T00:00:00"/>
    <s v="2023"/>
    <x v="9"/>
    <x v="9"/>
  </r>
  <r>
    <x v="0"/>
    <x v="9"/>
    <n v="7.5"/>
    <d v="2023-07-14T00:00:00"/>
    <s v="2023"/>
    <x v="9"/>
    <x v="9"/>
  </r>
  <r>
    <x v="0"/>
    <x v="9"/>
    <n v="0.2"/>
    <d v="2023-07-20T00:00:00"/>
    <s v="2023"/>
    <x v="9"/>
    <x v="9"/>
  </r>
  <r>
    <x v="0"/>
    <x v="9"/>
    <n v="8.1999999999999993"/>
    <d v="2023-07-23T00:00:00"/>
    <s v="2023"/>
    <x v="9"/>
    <x v="9"/>
  </r>
  <r>
    <x v="0"/>
    <x v="9"/>
    <n v="1.1000000000000001"/>
    <d v="2023-07-24T00:00:00"/>
    <s v="2023"/>
    <x v="9"/>
    <x v="9"/>
  </r>
  <r>
    <x v="0"/>
    <x v="9"/>
    <n v="9.5"/>
    <d v="2023-07-25T00:00:00"/>
    <s v="2023"/>
    <x v="9"/>
    <x v="9"/>
  </r>
  <r>
    <x v="0"/>
    <x v="9"/>
    <n v="6.9"/>
    <d v="2023-07-26T00:00:00"/>
    <s v="2023"/>
    <x v="9"/>
    <x v="9"/>
  </r>
  <r>
    <x v="0"/>
    <x v="9"/>
    <n v="0.3"/>
    <d v="2023-07-27T00:00:00"/>
    <s v="2023"/>
    <x v="9"/>
    <x v="9"/>
  </r>
  <r>
    <x v="0"/>
    <x v="9"/>
    <n v="0.1"/>
    <d v="2023-07-28T00:00:00"/>
    <s v="2023"/>
    <x v="9"/>
    <x v="9"/>
  </r>
  <r>
    <x v="0"/>
    <x v="9"/>
    <n v="14.9"/>
    <d v="2023-08-11T00:00:00"/>
    <s v="2023"/>
    <x v="9"/>
    <x v="9"/>
  </r>
  <r>
    <x v="0"/>
    <x v="9"/>
    <n v="1.6"/>
    <d v="2023-08-13T00:00:00"/>
    <s v="2023"/>
    <x v="9"/>
    <x v="9"/>
  </r>
  <r>
    <x v="0"/>
    <x v="9"/>
    <n v="71.2"/>
    <d v="2023-08-14T00:00:00"/>
    <s v="2023"/>
    <x v="9"/>
    <x v="9"/>
  </r>
  <r>
    <x v="0"/>
    <x v="9"/>
    <n v="5.2"/>
    <d v="2023-08-15T00:00:00"/>
    <s v="2023"/>
    <x v="9"/>
    <x v="9"/>
  </r>
  <r>
    <x v="0"/>
    <x v="9"/>
    <n v="16"/>
    <d v="2023-08-16T00:00:00"/>
    <s v="2023"/>
    <x v="9"/>
    <x v="9"/>
  </r>
  <r>
    <x v="0"/>
    <x v="9"/>
    <n v="2.5"/>
    <d v="2023-08-17T00:00:00"/>
    <s v="2023"/>
    <x v="9"/>
    <x v="9"/>
  </r>
  <r>
    <x v="0"/>
    <x v="9"/>
    <n v="27.4"/>
    <d v="2023-08-18T00:00:00"/>
    <s v="2023"/>
    <x v="9"/>
    <x v="9"/>
  </r>
  <r>
    <x v="0"/>
    <x v="9"/>
    <n v="10.3"/>
    <d v="2023-08-20T00:00:00"/>
    <s v="2023"/>
    <x v="9"/>
    <x v="9"/>
  </r>
  <r>
    <x v="0"/>
    <x v="9"/>
    <n v="1.6"/>
    <d v="2023-08-23T00:00:00"/>
    <s v="2023"/>
    <x v="9"/>
    <x v="9"/>
  </r>
  <r>
    <x v="0"/>
    <x v="9"/>
    <n v="45.6"/>
    <d v="2023-08-24T00:00:00"/>
    <s v="2023"/>
    <x v="9"/>
    <x v="9"/>
  </r>
  <r>
    <x v="0"/>
    <x v="9"/>
    <n v="21"/>
    <d v="2023-08-27T00:00:00"/>
    <s v="2023"/>
    <x v="9"/>
    <x v="9"/>
  </r>
  <r>
    <x v="0"/>
    <x v="9"/>
    <n v="53.2"/>
    <d v="2023-08-29T00:00:00"/>
    <s v="2023"/>
    <x v="9"/>
    <x v="9"/>
  </r>
  <r>
    <x v="0"/>
    <x v="9"/>
    <n v="0.2"/>
    <d v="2023-08-31T00:00:00"/>
    <s v="2023"/>
    <x v="9"/>
    <x v="9"/>
  </r>
  <r>
    <x v="0"/>
    <x v="9"/>
    <n v="0.8"/>
    <d v="2023-09-03T00:00:00"/>
    <s v="2023"/>
    <x v="9"/>
    <x v="9"/>
  </r>
  <r>
    <x v="0"/>
    <x v="9"/>
    <n v="11.3"/>
    <d v="2023-09-04T00:00:00"/>
    <s v="2023"/>
    <x v="9"/>
    <x v="9"/>
  </r>
  <r>
    <x v="0"/>
    <x v="9"/>
    <n v="0.3"/>
    <d v="2023-09-05T00:00:00"/>
    <s v="2023"/>
    <x v="9"/>
    <x v="9"/>
  </r>
  <r>
    <x v="0"/>
    <x v="9"/>
    <n v="0.5"/>
    <d v="2023-09-07T00:00:00"/>
    <s v="2023"/>
    <x v="9"/>
    <x v="9"/>
  </r>
  <r>
    <x v="0"/>
    <x v="9"/>
    <n v="41.5"/>
    <d v="2023-09-08T00:00:00"/>
    <s v="2023"/>
    <x v="9"/>
    <x v="9"/>
  </r>
  <r>
    <x v="0"/>
    <x v="9"/>
    <n v="5.2"/>
    <d v="2023-09-14T00:00:00"/>
    <s v="2023"/>
    <x v="9"/>
    <x v="9"/>
  </r>
  <r>
    <x v="0"/>
    <x v="9"/>
    <n v="0.4"/>
    <d v="2023-09-15T00:00:00"/>
    <s v="2023"/>
    <x v="9"/>
    <x v="9"/>
  </r>
  <r>
    <x v="0"/>
    <x v="9"/>
    <n v="0.3"/>
    <d v="2023-09-16T00:00:00"/>
    <s v="2023"/>
    <x v="9"/>
    <x v="9"/>
  </r>
  <r>
    <x v="0"/>
    <x v="9"/>
    <n v="43"/>
    <d v="2023-09-17T00:00:00"/>
    <s v="2023"/>
    <x v="9"/>
    <x v="9"/>
  </r>
  <r>
    <x v="0"/>
    <x v="9"/>
    <n v="1.2"/>
    <d v="2023-09-18T00:00:00"/>
    <s v="2023"/>
    <x v="9"/>
    <x v="9"/>
  </r>
  <r>
    <x v="0"/>
    <x v="9"/>
    <n v="23.1"/>
    <d v="2023-09-19T00:00:00"/>
    <s v="2023"/>
    <x v="9"/>
    <x v="9"/>
  </r>
  <r>
    <x v="0"/>
    <x v="9"/>
    <n v="1.3"/>
    <d v="2023-09-22T00:00:00"/>
    <s v="2023"/>
    <x v="9"/>
    <x v="9"/>
  </r>
  <r>
    <x v="0"/>
    <x v="9"/>
    <n v="3.3"/>
    <d v="2023-09-24T00:00:00"/>
    <s v="2023"/>
    <x v="9"/>
    <x v="9"/>
  </r>
  <r>
    <x v="0"/>
    <x v="9"/>
    <n v="6.2"/>
    <d v="2023-09-25T00:00:00"/>
    <s v="2023"/>
    <x v="9"/>
    <x v="9"/>
  </r>
  <r>
    <x v="0"/>
    <x v="9"/>
    <n v="0.8"/>
    <d v="2023-09-26T00:00:00"/>
    <s v="2023"/>
    <x v="9"/>
    <x v="9"/>
  </r>
  <r>
    <x v="0"/>
    <x v="9"/>
    <n v="3.5"/>
    <d v="2023-09-27T00:00:00"/>
    <s v="2023"/>
    <x v="9"/>
    <x v="9"/>
  </r>
  <r>
    <x v="0"/>
    <x v="9"/>
    <n v="34.6"/>
    <d v="2023-09-28T00:00:00"/>
    <s v="2023"/>
    <x v="9"/>
    <x v="9"/>
  </r>
  <r>
    <x v="0"/>
    <x v="9"/>
    <n v="5.7"/>
    <d v="2023-09-29T00:00:00"/>
    <s v="2023"/>
    <x v="9"/>
    <x v="9"/>
  </r>
  <r>
    <x v="0"/>
    <x v="9"/>
    <n v="13.1"/>
    <d v="2023-09-30T00:00:00"/>
    <s v="2023"/>
    <x v="9"/>
    <x v="9"/>
  </r>
  <r>
    <x v="0"/>
    <x v="9"/>
    <n v="0.3"/>
    <d v="2023-10-01T00:00:00"/>
    <s v="2023"/>
    <x v="9"/>
    <x v="9"/>
  </r>
  <r>
    <x v="0"/>
    <x v="9"/>
    <n v="0.1"/>
    <d v="2023-10-04T00:00:00"/>
    <s v="2023"/>
    <x v="9"/>
    <x v="9"/>
  </r>
  <r>
    <x v="0"/>
    <x v="9"/>
    <n v="25.4"/>
    <d v="2023-10-05T00:00:00"/>
    <s v="2023"/>
    <x v="9"/>
    <x v="9"/>
  </r>
  <r>
    <x v="0"/>
    <x v="9"/>
    <n v="0.2"/>
    <d v="2023-10-06T00:00:00"/>
    <s v="2023"/>
    <x v="9"/>
    <x v="9"/>
  </r>
  <r>
    <x v="0"/>
    <x v="9"/>
    <n v="11.5"/>
    <d v="2023-10-07T00:00:00"/>
    <s v="2023"/>
    <x v="9"/>
    <x v="9"/>
  </r>
  <r>
    <x v="0"/>
    <x v="9"/>
    <n v="0.1"/>
    <d v="2023-10-14T00:00:00"/>
    <s v="2023"/>
    <x v="9"/>
    <x v="9"/>
  </r>
  <r>
    <x v="0"/>
    <x v="9"/>
    <n v="9.3000000000000007"/>
    <d v="2023-10-15T00:00:00"/>
    <s v="2023"/>
    <x v="9"/>
    <x v="9"/>
  </r>
  <r>
    <x v="0"/>
    <x v="9"/>
    <n v="0.2"/>
    <d v="2023-10-17T00:00:00"/>
    <s v="2023"/>
    <x v="9"/>
    <x v="9"/>
  </r>
  <r>
    <x v="0"/>
    <x v="9"/>
    <n v="21.1"/>
    <d v="2023-10-21T00:00:00"/>
    <s v="2023"/>
    <x v="9"/>
    <x v="9"/>
  </r>
  <r>
    <x v="0"/>
    <x v="9"/>
    <n v="8.6999999999999993"/>
    <d v="2023-10-22T00:00:00"/>
    <s v="2023"/>
    <x v="9"/>
    <x v="9"/>
  </r>
  <r>
    <x v="0"/>
    <x v="9"/>
    <n v="0.4"/>
    <d v="2023-10-28T00:00:00"/>
    <s v="2023"/>
    <x v="9"/>
    <x v="9"/>
  </r>
  <r>
    <x v="0"/>
    <x v="9"/>
    <n v="23"/>
    <d v="2023-10-30T00:00:00"/>
    <s v="2023"/>
    <x v="9"/>
    <x v="9"/>
  </r>
  <r>
    <x v="0"/>
    <x v="9"/>
    <n v="0.6"/>
    <d v="2023-10-31T00:00:00"/>
    <s v="2023"/>
    <x v="9"/>
    <x v="9"/>
  </r>
  <r>
    <x v="0"/>
    <x v="9"/>
    <n v="4.4000000000000004"/>
    <d v="2023-11-01T00:00:00"/>
    <s v="2023"/>
    <x v="9"/>
    <x v="9"/>
  </r>
  <r>
    <x v="0"/>
    <x v="9"/>
    <n v="0.3"/>
    <d v="2023-11-02T00:00:00"/>
    <s v="2023"/>
    <x v="9"/>
    <x v="9"/>
  </r>
  <r>
    <x v="0"/>
    <x v="9"/>
    <n v="22.1"/>
    <d v="2023-11-03T00:00:00"/>
    <s v="2023"/>
    <x v="9"/>
    <x v="9"/>
  </r>
  <r>
    <x v="0"/>
    <x v="9"/>
    <n v="16.2"/>
    <d v="2023-11-04T00:00:00"/>
    <s v="2023"/>
    <x v="9"/>
    <x v="9"/>
  </r>
  <r>
    <x v="0"/>
    <x v="9"/>
    <n v="0.5"/>
    <d v="2023-11-05T00:00:00"/>
    <s v="2023"/>
    <x v="9"/>
    <x v="9"/>
  </r>
  <r>
    <x v="0"/>
    <x v="9"/>
    <n v="3.5"/>
    <d v="2023-11-06T00:00:00"/>
    <s v="2023"/>
    <x v="9"/>
    <x v="9"/>
  </r>
  <r>
    <x v="0"/>
    <x v="9"/>
    <n v="3.2"/>
    <d v="2023-11-07T00:00:00"/>
    <s v="2023"/>
    <x v="9"/>
    <x v="9"/>
  </r>
  <r>
    <x v="0"/>
    <x v="9"/>
    <n v="9.6"/>
    <d v="2023-11-08T00:00:00"/>
    <s v="2023"/>
    <x v="9"/>
    <x v="9"/>
  </r>
  <r>
    <x v="0"/>
    <x v="9"/>
    <n v="12.6"/>
    <d v="2023-11-10T00:00:00"/>
    <s v="2023"/>
    <x v="9"/>
    <x v="9"/>
  </r>
  <r>
    <x v="0"/>
    <x v="9"/>
    <n v="25"/>
    <d v="2023-11-14T00:00:00"/>
    <s v="2023"/>
    <x v="9"/>
    <x v="9"/>
  </r>
  <r>
    <x v="0"/>
    <x v="9"/>
    <n v="70.7"/>
    <d v="2023-11-15T00:00:00"/>
    <s v="2023"/>
    <x v="9"/>
    <x v="9"/>
  </r>
  <r>
    <x v="0"/>
    <x v="9"/>
    <n v="10.3"/>
    <d v="2023-11-16T00:00:00"/>
    <s v="2023"/>
    <x v="9"/>
    <x v="9"/>
  </r>
  <r>
    <x v="0"/>
    <x v="9"/>
    <n v="0.2"/>
    <d v="2023-11-18T00:00:00"/>
    <s v="2023"/>
    <x v="9"/>
    <x v="9"/>
  </r>
  <r>
    <x v="0"/>
    <x v="9"/>
    <n v="2.6"/>
    <d v="2023-11-20T00:00:00"/>
    <s v="2023"/>
    <x v="9"/>
    <x v="9"/>
  </r>
  <r>
    <x v="0"/>
    <x v="9"/>
    <n v="64.5"/>
    <d v="2023-11-21T00:00:00"/>
    <s v="2023"/>
    <x v="9"/>
    <x v="9"/>
  </r>
  <r>
    <x v="0"/>
    <x v="9"/>
    <n v="37.700000000000003"/>
    <d v="2023-11-22T00:00:00"/>
    <s v="2023"/>
    <x v="9"/>
    <x v="9"/>
  </r>
  <r>
    <x v="0"/>
    <x v="9"/>
    <n v="23.2"/>
    <d v="2023-11-23T00:00:00"/>
    <s v="2023"/>
    <x v="9"/>
    <x v="9"/>
  </r>
  <r>
    <x v="0"/>
    <x v="9"/>
    <n v="8.9"/>
    <d v="2023-11-24T00:00:00"/>
    <s v="2023"/>
    <x v="9"/>
    <x v="9"/>
  </r>
  <r>
    <x v="0"/>
    <x v="9"/>
    <n v="1.6"/>
    <d v="2023-11-25T00:00:00"/>
    <s v="2023"/>
    <x v="9"/>
    <x v="9"/>
  </r>
  <r>
    <x v="0"/>
    <x v="9"/>
    <n v="0.3"/>
    <d v="2023-11-26T00:00:00"/>
    <s v="2023"/>
    <x v="9"/>
    <x v="9"/>
  </r>
  <r>
    <x v="0"/>
    <x v="9"/>
    <n v="18.3"/>
    <d v="2023-11-27T00:00:00"/>
    <s v="2023"/>
    <x v="9"/>
    <x v="9"/>
  </r>
  <r>
    <x v="0"/>
    <x v="9"/>
    <n v="15.3"/>
    <d v="2023-11-28T00:00:00"/>
    <s v="2023"/>
    <x v="9"/>
    <x v="9"/>
  </r>
  <r>
    <x v="0"/>
    <x v="9"/>
    <n v="37.299999999999997"/>
    <d v="2023-11-29T00:00:00"/>
    <s v="2023"/>
    <x v="9"/>
    <x v="9"/>
  </r>
  <r>
    <x v="0"/>
    <x v="9"/>
    <n v="79.2"/>
    <d v="2023-11-30T00:00:00"/>
    <s v="2023"/>
    <x v="9"/>
    <x v="9"/>
  </r>
  <r>
    <x v="0"/>
    <x v="9"/>
    <n v="43.1"/>
    <d v="2023-12-01T00:00:00"/>
    <s v="2023"/>
    <x v="9"/>
    <x v="9"/>
  </r>
  <r>
    <x v="0"/>
    <x v="9"/>
    <n v="2.4"/>
    <d v="2023-12-02T00:00:00"/>
    <s v="2023"/>
    <x v="9"/>
    <x v="9"/>
  </r>
  <r>
    <x v="0"/>
    <x v="9"/>
    <n v="62.7"/>
    <d v="2023-12-03T00:00:00"/>
    <s v="2023"/>
    <x v="9"/>
    <x v="9"/>
  </r>
  <r>
    <x v="0"/>
    <x v="9"/>
    <n v="160.6"/>
    <d v="2023-12-04T00:00:00"/>
    <s v="2023"/>
    <x v="9"/>
    <x v="9"/>
  </r>
  <r>
    <x v="0"/>
    <x v="9"/>
    <n v="233.5"/>
    <d v="2023-12-05T00:00:00"/>
    <s v="2023"/>
    <x v="9"/>
    <x v="9"/>
  </r>
  <r>
    <x v="0"/>
    <x v="9"/>
    <n v="1.7"/>
    <d v="2023-12-09T00:00:00"/>
    <s v="2023"/>
    <x v="9"/>
    <x v="9"/>
  </r>
  <r>
    <x v="0"/>
    <x v="9"/>
    <n v="0.2"/>
    <d v="2023-12-12T00:00:00"/>
    <s v="2023"/>
    <x v="9"/>
    <x v="9"/>
  </r>
  <r>
    <x v="0"/>
    <x v="9"/>
    <n v="13.1"/>
    <d v="2023-12-16T00:00:00"/>
    <s v="2023"/>
    <x v="9"/>
    <x v="9"/>
  </r>
  <r>
    <x v="0"/>
    <x v="10"/>
    <n v="108.5"/>
    <d v="2000-02-24T00:00:00"/>
    <s v="2000"/>
    <x v="10"/>
    <x v="10"/>
  </r>
  <r>
    <x v="0"/>
    <x v="10"/>
    <n v="30.2"/>
    <d v="2000-02-25T00:00:00"/>
    <s v="2000"/>
    <x v="10"/>
    <x v="10"/>
  </r>
  <r>
    <x v="0"/>
    <x v="10"/>
    <n v="27"/>
    <d v="2000-02-27T00:00:00"/>
    <s v="2000"/>
    <x v="10"/>
    <x v="10"/>
  </r>
  <r>
    <x v="0"/>
    <x v="10"/>
    <n v="3"/>
    <d v="2000-02-28T00:00:00"/>
    <s v="2000"/>
    <x v="10"/>
    <x v="10"/>
  </r>
  <r>
    <x v="0"/>
    <x v="10"/>
    <n v="12"/>
    <d v="2000-04-01T00:00:00"/>
    <s v="2000"/>
    <x v="10"/>
    <x v="10"/>
  </r>
  <r>
    <x v="0"/>
    <x v="10"/>
    <n v="1"/>
    <d v="2000-05-03T00:00:00"/>
    <s v="2000"/>
    <x v="10"/>
    <x v="10"/>
  </r>
  <r>
    <x v="0"/>
    <x v="10"/>
    <n v="1"/>
    <d v="2000-05-09T00:00:00"/>
    <s v="2000"/>
    <x v="10"/>
    <x v="10"/>
  </r>
  <r>
    <x v="0"/>
    <x v="10"/>
    <n v="6"/>
    <d v="2000-05-17T00:00:00"/>
    <s v="2000"/>
    <x v="10"/>
    <x v="10"/>
  </r>
  <r>
    <x v="0"/>
    <x v="10"/>
    <n v="2"/>
    <d v="2000-05-20T00:00:00"/>
    <s v="2000"/>
    <x v="10"/>
    <x v="10"/>
  </r>
  <r>
    <x v="0"/>
    <x v="10"/>
    <n v="11"/>
    <d v="2000-06-13T00:00:00"/>
    <s v="2000"/>
    <x v="10"/>
    <x v="10"/>
  </r>
  <r>
    <x v="0"/>
    <x v="10"/>
    <n v="8.6"/>
    <d v="2000-06-14T00:00:00"/>
    <s v="2000"/>
    <x v="10"/>
    <x v="10"/>
  </r>
  <r>
    <x v="0"/>
    <x v="10"/>
    <n v="4.5"/>
    <d v="2000-06-20T00:00:00"/>
    <s v="2000"/>
    <x v="10"/>
    <x v="10"/>
  </r>
  <r>
    <x v="0"/>
    <x v="10"/>
    <n v="2.5"/>
    <d v="2000-06-22T00:00:00"/>
    <s v="2000"/>
    <x v="10"/>
    <x v="10"/>
  </r>
  <r>
    <x v="0"/>
    <x v="10"/>
    <n v="70"/>
    <d v="2000-06-23T00:00:00"/>
    <s v="2000"/>
    <x v="10"/>
    <x v="10"/>
  </r>
  <r>
    <x v="0"/>
    <x v="10"/>
    <n v="2.8"/>
    <d v="2000-06-29T00:00:00"/>
    <s v="2000"/>
    <x v="10"/>
    <x v="10"/>
  </r>
  <r>
    <x v="0"/>
    <x v="10"/>
    <n v="10.5"/>
    <d v="2000-07-03T00:00:00"/>
    <s v="2000"/>
    <x v="10"/>
    <x v="10"/>
  </r>
  <r>
    <x v="0"/>
    <x v="10"/>
    <n v="19"/>
    <d v="2000-07-04T00:00:00"/>
    <s v="2000"/>
    <x v="10"/>
    <x v="10"/>
  </r>
  <r>
    <x v="0"/>
    <x v="10"/>
    <n v="7"/>
    <d v="2000-07-05T00:00:00"/>
    <s v="2000"/>
    <x v="10"/>
    <x v="10"/>
  </r>
  <r>
    <x v="0"/>
    <x v="10"/>
    <n v="1"/>
    <d v="2000-07-07T00:00:00"/>
    <s v="2000"/>
    <x v="10"/>
    <x v="10"/>
  </r>
  <r>
    <x v="0"/>
    <x v="10"/>
    <n v="3"/>
    <d v="2000-07-12T00:00:00"/>
    <s v="2000"/>
    <x v="10"/>
    <x v="10"/>
  </r>
  <r>
    <x v="0"/>
    <x v="10"/>
    <n v="1.2"/>
    <d v="2000-07-18T00:00:00"/>
    <s v="2000"/>
    <x v="10"/>
    <x v="10"/>
  </r>
  <r>
    <x v="0"/>
    <x v="10"/>
    <n v="0.3"/>
    <d v="2000-07-20T00:00:00"/>
    <s v="2000"/>
    <x v="10"/>
    <x v="10"/>
  </r>
  <r>
    <x v="0"/>
    <x v="10"/>
    <n v="0.7"/>
    <d v="2000-07-21T00:00:00"/>
    <s v="2000"/>
    <x v="10"/>
    <x v="10"/>
  </r>
  <r>
    <x v="0"/>
    <x v="10"/>
    <n v="6.2"/>
    <d v="2000-07-25T00:00:00"/>
    <s v="2000"/>
    <x v="10"/>
    <x v="10"/>
  </r>
  <r>
    <x v="0"/>
    <x v="10"/>
    <n v="21.5"/>
    <d v="2000-07-29T00:00:00"/>
    <s v="2000"/>
    <x v="10"/>
    <x v="10"/>
  </r>
  <r>
    <x v="0"/>
    <x v="10"/>
    <n v="5"/>
    <d v="2000-08-07T00:00:00"/>
    <s v="2000"/>
    <x v="10"/>
    <x v="10"/>
  </r>
  <r>
    <x v="0"/>
    <x v="10"/>
    <n v="8.4"/>
    <d v="2000-08-08T00:00:00"/>
    <s v="2000"/>
    <x v="10"/>
    <x v="10"/>
  </r>
  <r>
    <x v="0"/>
    <x v="10"/>
    <n v="4"/>
    <d v="2000-08-10T00:00:00"/>
    <s v="2000"/>
    <x v="10"/>
    <x v="10"/>
  </r>
  <r>
    <x v="0"/>
    <x v="10"/>
    <n v="12"/>
    <d v="2000-08-14T00:00:00"/>
    <s v="2000"/>
    <x v="10"/>
    <x v="10"/>
  </r>
  <r>
    <x v="0"/>
    <x v="10"/>
    <n v="1"/>
    <d v="2000-08-15T00:00:00"/>
    <s v="2000"/>
    <x v="10"/>
    <x v="10"/>
  </r>
  <r>
    <x v="0"/>
    <x v="10"/>
    <n v="3"/>
    <d v="2000-08-17T00:00:00"/>
    <s v="2000"/>
    <x v="10"/>
    <x v="10"/>
  </r>
  <r>
    <x v="0"/>
    <x v="10"/>
    <n v="8"/>
    <d v="2000-08-18T00:00:00"/>
    <s v="2000"/>
    <x v="10"/>
    <x v="10"/>
  </r>
  <r>
    <x v="0"/>
    <x v="10"/>
    <n v="2"/>
    <d v="2000-08-19T00:00:00"/>
    <s v="2000"/>
    <x v="10"/>
    <x v="10"/>
  </r>
  <r>
    <x v="0"/>
    <x v="10"/>
    <n v="7"/>
    <d v="2000-08-21T00:00:00"/>
    <s v="2000"/>
    <x v="10"/>
    <x v="10"/>
  </r>
  <r>
    <x v="0"/>
    <x v="10"/>
    <n v="1.4"/>
    <d v="2000-08-22T00:00:00"/>
    <s v="2000"/>
    <x v="10"/>
    <x v="10"/>
  </r>
  <r>
    <x v="0"/>
    <x v="10"/>
    <n v="7.3"/>
    <d v="2000-08-23T00:00:00"/>
    <s v="2000"/>
    <x v="10"/>
    <x v="10"/>
  </r>
  <r>
    <x v="0"/>
    <x v="10"/>
    <n v="2"/>
    <d v="2000-08-27T00:00:00"/>
    <s v="2000"/>
    <x v="10"/>
    <x v="10"/>
  </r>
  <r>
    <x v="0"/>
    <x v="10"/>
    <n v="2"/>
    <d v="2000-08-28T00:00:00"/>
    <s v="2000"/>
    <x v="10"/>
    <x v="10"/>
  </r>
  <r>
    <x v="0"/>
    <x v="10"/>
    <n v="2"/>
    <d v="2000-08-29T00:00:00"/>
    <s v="2000"/>
    <x v="10"/>
    <x v="10"/>
  </r>
  <r>
    <x v="0"/>
    <x v="10"/>
    <n v="1"/>
    <d v="2000-08-30T00:00:00"/>
    <s v="2000"/>
    <x v="10"/>
    <x v="10"/>
  </r>
  <r>
    <x v="0"/>
    <x v="10"/>
    <n v="15"/>
    <d v="2000-09-03T00:00:00"/>
    <s v="2000"/>
    <x v="10"/>
    <x v="10"/>
  </r>
  <r>
    <x v="0"/>
    <x v="10"/>
    <n v="16"/>
    <d v="2000-09-09T00:00:00"/>
    <s v="2000"/>
    <x v="10"/>
    <x v="10"/>
  </r>
  <r>
    <x v="0"/>
    <x v="10"/>
    <n v="9.5"/>
    <d v="2000-09-16T00:00:00"/>
    <s v="2000"/>
    <x v="10"/>
    <x v="10"/>
  </r>
  <r>
    <x v="0"/>
    <x v="10"/>
    <n v="1"/>
    <d v="2000-09-18T00:00:00"/>
    <s v="2000"/>
    <x v="10"/>
    <x v="10"/>
  </r>
  <r>
    <x v="0"/>
    <x v="10"/>
    <n v="12"/>
    <d v="2000-09-26T00:00:00"/>
    <s v="2000"/>
    <x v="10"/>
    <x v="10"/>
  </r>
  <r>
    <x v="0"/>
    <x v="10"/>
    <n v="15"/>
    <d v="2000-09-27T00:00:00"/>
    <s v="2000"/>
    <x v="10"/>
    <x v="10"/>
  </r>
  <r>
    <x v="0"/>
    <x v="10"/>
    <n v="8"/>
    <d v="2000-09-28T00:00:00"/>
    <s v="2000"/>
    <x v="10"/>
    <x v="10"/>
  </r>
  <r>
    <x v="0"/>
    <x v="10"/>
    <n v="5.4"/>
    <d v="2000-09-30T00:00:00"/>
    <s v="2000"/>
    <x v="10"/>
    <x v="10"/>
  </r>
  <r>
    <x v="0"/>
    <x v="10"/>
    <n v="4"/>
    <d v="2000-10-01T00:00:00"/>
    <s v="2000"/>
    <x v="10"/>
    <x v="10"/>
  </r>
  <r>
    <x v="0"/>
    <x v="10"/>
    <n v="7"/>
    <d v="2000-10-04T00:00:00"/>
    <s v="2000"/>
    <x v="10"/>
    <x v="10"/>
  </r>
  <r>
    <x v="0"/>
    <x v="10"/>
    <n v="42"/>
    <d v="2000-10-05T00:00:00"/>
    <s v="2000"/>
    <x v="10"/>
    <x v="10"/>
  </r>
  <r>
    <x v="0"/>
    <x v="10"/>
    <n v="72"/>
    <d v="2000-10-07T00:00:00"/>
    <s v="2000"/>
    <x v="10"/>
    <x v="10"/>
  </r>
  <r>
    <x v="0"/>
    <x v="10"/>
    <n v="3"/>
    <d v="2000-10-08T00:00:00"/>
    <s v="2000"/>
    <x v="10"/>
    <x v="10"/>
  </r>
  <r>
    <x v="0"/>
    <x v="10"/>
    <n v="5"/>
    <d v="2000-10-21T00:00:00"/>
    <s v="2000"/>
    <x v="10"/>
    <x v="10"/>
  </r>
  <r>
    <x v="0"/>
    <x v="10"/>
    <n v="21.5"/>
    <d v="2000-11-11T00:00:00"/>
    <s v="2000"/>
    <x v="10"/>
    <x v="10"/>
  </r>
  <r>
    <x v="0"/>
    <x v="10"/>
    <n v="5.5"/>
    <d v="2000-11-12T00:00:00"/>
    <s v="2000"/>
    <x v="10"/>
    <x v="10"/>
  </r>
  <r>
    <x v="0"/>
    <x v="10"/>
    <n v="4"/>
    <d v="2000-11-13T00:00:00"/>
    <s v="2000"/>
    <x v="10"/>
    <x v="10"/>
  </r>
  <r>
    <x v="0"/>
    <x v="10"/>
    <n v="2.8"/>
    <d v="2000-11-14T00:00:00"/>
    <s v="2000"/>
    <x v="10"/>
    <x v="10"/>
  </r>
  <r>
    <x v="0"/>
    <x v="10"/>
    <n v="2"/>
    <d v="2000-11-15T00:00:00"/>
    <s v="2000"/>
    <x v="10"/>
    <x v="10"/>
  </r>
  <r>
    <x v="0"/>
    <x v="10"/>
    <n v="44"/>
    <d v="2000-11-19T00:00:00"/>
    <s v="2000"/>
    <x v="10"/>
    <x v="10"/>
  </r>
  <r>
    <x v="0"/>
    <x v="10"/>
    <n v="7.5"/>
    <d v="2000-11-23T00:00:00"/>
    <s v="2000"/>
    <x v="10"/>
    <x v="10"/>
  </r>
  <r>
    <x v="0"/>
    <x v="10"/>
    <n v="33"/>
    <d v="2000-11-29T00:00:00"/>
    <s v="2000"/>
    <x v="10"/>
    <x v="10"/>
  </r>
  <r>
    <x v="0"/>
    <x v="10"/>
    <n v="30.5"/>
    <d v="2000-11-30T00:00:00"/>
    <s v="2000"/>
    <x v="10"/>
    <x v="10"/>
  </r>
  <r>
    <x v="0"/>
    <x v="10"/>
    <n v="4"/>
    <d v="2000-12-03T00:00:00"/>
    <s v="2000"/>
    <x v="10"/>
    <x v="10"/>
  </r>
  <r>
    <x v="0"/>
    <x v="10"/>
    <n v="20"/>
    <d v="2000-12-04T00:00:00"/>
    <s v="2000"/>
    <x v="10"/>
    <x v="10"/>
  </r>
  <r>
    <x v="0"/>
    <x v="10"/>
    <n v="2"/>
    <d v="2000-12-05T00:00:00"/>
    <s v="2000"/>
    <x v="10"/>
    <x v="10"/>
  </r>
  <r>
    <x v="0"/>
    <x v="10"/>
    <n v="20"/>
    <d v="2000-12-29T00:00:00"/>
    <s v="2000"/>
    <x v="10"/>
    <x v="10"/>
  </r>
  <r>
    <x v="0"/>
    <x v="10"/>
    <n v="2.5"/>
    <d v="2000-12-30T00:00:00"/>
    <s v="2000"/>
    <x v="10"/>
    <x v="10"/>
  </r>
  <r>
    <x v="0"/>
    <x v="10"/>
    <n v="2"/>
    <d v="2001-04-11T00:00:00"/>
    <s v="2001"/>
    <x v="10"/>
    <x v="10"/>
  </r>
  <r>
    <x v="0"/>
    <x v="10"/>
    <n v="21"/>
    <d v="2001-04-12T00:00:00"/>
    <s v="2001"/>
    <x v="10"/>
    <x v="10"/>
  </r>
  <r>
    <x v="0"/>
    <x v="10"/>
    <n v="21"/>
    <d v="2001-04-13T00:00:00"/>
    <s v="2001"/>
    <x v="10"/>
    <x v="10"/>
  </r>
  <r>
    <x v="0"/>
    <x v="10"/>
    <n v="23"/>
    <d v="2001-04-14T00:00:00"/>
    <s v="2001"/>
    <x v="10"/>
    <x v="10"/>
  </r>
  <r>
    <x v="0"/>
    <x v="10"/>
    <n v="11"/>
    <d v="2001-04-15T00:00:00"/>
    <s v="2001"/>
    <x v="10"/>
    <x v="10"/>
  </r>
  <r>
    <x v="0"/>
    <x v="10"/>
    <n v="2"/>
    <d v="2001-04-18T00:00:00"/>
    <s v="2001"/>
    <x v="10"/>
    <x v="10"/>
  </r>
  <r>
    <x v="0"/>
    <x v="10"/>
    <n v="7.5"/>
    <d v="2001-05-21T00:00:00"/>
    <s v="2001"/>
    <x v="10"/>
    <x v="10"/>
  </r>
  <r>
    <x v="0"/>
    <x v="10"/>
    <n v="8.5"/>
    <d v="2001-05-22T00:00:00"/>
    <s v="2001"/>
    <x v="10"/>
    <x v="10"/>
  </r>
  <r>
    <x v="0"/>
    <x v="10"/>
    <n v="10"/>
    <d v="2001-06-04T00:00:00"/>
    <s v="2001"/>
    <x v="10"/>
    <x v="10"/>
  </r>
  <r>
    <x v="0"/>
    <x v="10"/>
    <n v="4"/>
    <d v="2001-06-05T00:00:00"/>
    <s v="2001"/>
    <x v="10"/>
    <x v="10"/>
  </r>
  <r>
    <x v="0"/>
    <x v="10"/>
    <n v="17"/>
    <d v="2001-06-21T00:00:00"/>
    <s v="2001"/>
    <x v="10"/>
    <x v="10"/>
  </r>
  <r>
    <x v="0"/>
    <x v="10"/>
    <n v="12"/>
    <d v="2001-07-13T00:00:00"/>
    <s v="2001"/>
    <x v="10"/>
    <x v="10"/>
  </r>
  <r>
    <x v="0"/>
    <x v="10"/>
    <n v="19"/>
    <d v="2001-07-14T00:00:00"/>
    <s v="2001"/>
    <x v="10"/>
    <x v="10"/>
  </r>
  <r>
    <x v="0"/>
    <x v="10"/>
    <n v="7"/>
    <d v="2001-07-16T00:00:00"/>
    <s v="2001"/>
    <x v="10"/>
    <x v="10"/>
  </r>
  <r>
    <x v="0"/>
    <x v="10"/>
    <n v="46"/>
    <d v="2001-07-17T00:00:00"/>
    <s v="2001"/>
    <x v="10"/>
    <x v="10"/>
  </r>
  <r>
    <x v="0"/>
    <x v="10"/>
    <n v="39"/>
    <d v="2001-07-25T00:00:00"/>
    <s v="2001"/>
    <x v="10"/>
    <x v="10"/>
  </r>
  <r>
    <x v="0"/>
    <x v="10"/>
    <n v="120"/>
    <d v="2001-07-29T00:00:00"/>
    <s v="2001"/>
    <x v="10"/>
    <x v="10"/>
  </r>
  <r>
    <x v="0"/>
    <x v="10"/>
    <n v="2"/>
    <d v="2001-08-11T00:00:00"/>
    <s v="2001"/>
    <x v="10"/>
    <x v="10"/>
  </r>
  <r>
    <x v="0"/>
    <x v="10"/>
    <n v="6"/>
    <d v="2001-08-14T00:00:00"/>
    <s v="2001"/>
    <x v="10"/>
    <x v="10"/>
  </r>
  <r>
    <x v="0"/>
    <x v="10"/>
    <n v="24"/>
    <d v="2001-08-26T00:00:00"/>
    <s v="2001"/>
    <x v="10"/>
    <x v="10"/>
  </r>
  <r>
    <x v="0"/>
    <x v="10"/>
    <n v="19"/>
    <d v="2001-08-27T00:00:00"/>
    <s v="2001"/>
    <x v="10"/>
    <x v="10"/>
  </r>
  <r>
    <x v="0"/>
    <x v="10"/>
    <n v="6"/>
    <d v="2001-09-05T00:00:00"/>
    <s v="2001"/>
    <x v="10"/>
    <x v="10"/>
  </r>
  <r>
    <x v="0"/>
    <x v="10"/>
    <n v="4"/>
    <d v="2001-09-10T00:00:00"/>
    <s v="2001"/>
    <x v="10"/>
    <x v="10"/>
  </r>
  <r>
    <x v="0"/>
    <x v="10"/>
    <n v="52"/>
    <d v="2001-09-11T00:00:00"/>
    <s v="2001"/>
    <x v="10"/>
    <x v="10"/>
  </r>
  <r>
    <x v="0"/>
    <x v="10"/>
    <n v="40"/>
    <d v="2001-09-18T00:00:00"/>
    <s v="2001"/>
    <x v="10"/>
    <x v="10"/>
  </r>
  <r>
    <x v="0"/>
    <x v="10"/>
    <n v="10.5"/>
    <d v="2001-09-20T00:00:00"/>
    <s v="2001"/>
    <x v="10"/>
    <x v="10"/>
  </r>
  <r>
    <x v="0"/>
    <x v="10"/>
    <n v="8"/>
    <d v="2001-09-28T00:00:00"/>
    <s v="2001"/>
    <x v="10"/>
    <x v="10"/>
  </r>
  <r>
    <x v="0"/>
    <x v="10"/>
    <n v="2"/>
    <d v="2001-09-29T00:00:00"/>
    <s v="2001"/>
    <x v="10"/>
    <x v="10"/>
  </r>
  <r>
    <x v="0"/>
    <x v="10"/>
    <n v="10"/>
    <d v="2001-09-30T00:00:00"/>
    <s v="2001"/>
    <x v="10"/>
    <x v="10"/>
  </r>
  <r>
    <x v="0"/>
    <x v="10"/>
    <n v="36"/>
    <d v="2001-10-02T00:00:00"/>
    <s v="2001"/>
    <x v="10"/>
    <x v="10"/>
  </r>
  <r>
    <x v="0"/>
    <x v="10"/>
    <n v="13"/>
    <d v="2001-10-05T00:00:00"/>
    <s v="2001"/>
    <x v="10"/>
    <x v="10"/>
  </r>
  <r>
    <x v="0"/>
    <x v="10"/>
    <n v="144"/>
    <d v="2001-10-06T00:00:00"/>
    <s v="2001"/>
    <x v="10"/>
    <x v="10"/>
  </r>
  <r>
    <x v="0"/>
    <x v="10"/>
    <n v="10"/>
    <d v="2001-10-09T00:00:00"/>
    <s v="2001"/>
    <x v="10"/>
    <x v="10"/>
  </r>
  <r>
    <x v="0"/>
    <x v="10"/>
    <n v="3"/>
    <d v="2001-10-13T00:00:00"/>
    <s v="2001"/>
    <x v="10"/>
    <x v="10"/>
  </r>
  <r>
    <x v="0"/>
    <x v="10"/>
    <n v="3"/>
    <d v="2001-10-14T00:00:00"/>
    <s v="2001"/>
    <x v="10"/>
    <x v="10"/>
  </r>
  <r>
    <x v="0"/>
    <x v="10"/>
    <n v="26"/>
    <d v="2001-10-15T00:00:00"/>
    <s v="2001"/>
    <x v="10"/>
    <x v="10"/>
  </r>
  <r>
    <x v="0"/>
    <x v="10"/>
    <n v="90"/>
    <d v="2001-10-16T00:00:00"/>
    <s v="2001"/>
    <x v="10"/>
    <x v="10"/>
  </r>
  <r>
    <x v="0"/>
    <x v="10"/>
    <n v="3"/>
    <d v="2001-10-23T00:00:00"/>
    <s v="2001"/>
    <x v="10"/>
    <x v="10"/>
  </r>
  <r>
    <x v="0"/>
    <x v="10"/>
    <n v="36"/>
    <d v="2001-10-24T00:00:00"/>
    <s v="2001"/>
    <x v="10"/>
    <x v="10"/>
  </r>
  <r>
    <x v="0"/>
    <x v="10"/>
    <n v="21"/>
    <d v="2001-10-25T00:00:00"/>
    <s v="2001"/>
    <x v="10"/>
    <x v="10"/>
  </r>
  <r>
    <x v="0"/>
    <x v="10"/>
    <n v="3"/>
    <d v="2001-10-26T00:00:00"/>
    <s v="2001"/>
    <x v="10"/>
    <x v="10"/>
  </r>
  <r>
    <x v="0"/>
    <x v="10"/>
    <n v="13"/>
    <d v="2001-10-27T00:00:00"/>
    <s v="2001"/>
    <x v="10"/>
    <x v="10"/>
  </r>
  <r>
    <x v="0"/>
    <x v="10"/>
    <n v="36"/>
    <d v="2001-11-02T00:00:00"/>
    <s v="2001"/>
    <x v="10"/>
    <x v="10"/>
  </r>
  <r>
    <x v="0"/>
    <x v="10"/>
    <n v="10"/>
    <d v="2001-11-03T00:00:00"/>
    <s v="2001"/>
    <x v="10"/>
    <x v="10"/>
  </r>
  <r>
    <x v="0"/>
    <x v="10"/>
    <n v="17"/>
    <d v="2001-11-04T00:00:00"/>
    <s v="2001"/>
    <x v="10"/>
    <x v="10"/>
  </r>
  <r>
    <x v="0"/>
    <x v="10"/>
    <n v="17"/>
    <d v="2001-11-05T00:00:00"/>
    <s v="2001"/>
    <x v="10"/>
    <x v="10"/>
  </r>
  <r>
    <x v="0"/>
    <x v="10"/>
    <n v="30"/>
    <d v="2001-11-06T00:00:00"/>
    <s v="2001"/>
    <x v="10"/>
    <x v="10"/>
  </r>
  <r>
    <x v="0"/>
    <x v="10"/>
    <n v="24"/>
    <d v="2001-11-07T00:00:00"/>
    <s v="2001"/>
    <x v="10"/>
    <x v="10"/>
  </r>
  <r>
    <x v="0"/>
    <x v="10"/>
    <n v="65"/>
    <d v="2001-11-08T00:00:00"/>
    <s v="2001"/>
    <x v="10"/>
    <x v="10"/>
  </r>
  <r>
    <x v="0"/>
    <x v="10"/>
    <n v="85"/>
    <d v="2001-11-09T00:00:00"/>
    <s v="2001"/>
    <x v="10"/>
    <x v="10"/>
  </r>
  <r>
    <x v="0"/>
    <x v="10"/>
    <n v="8"/>
    <d v="2001-11-10T00:00:00"/>
    <s v="2001"/>
    <x v="10"/>
    <x v="10"/>
  </r>
  <r>
    <x v="0"/>
    <x v="10"/>
    <n v="38"/>
    <d v="2001-11-16T00:00:00"/>
    <s v="2001"/>
    <x v="10"/>
    <x v="10"/>
  </r>
  <r>
    <x v="0"/>
    <x v="10"/>
    <n v="3.5"/>
    <d v="2001-11-18T00:00:00"/>
    <s v="2001"/>
    <x v="10"/>
    <x v="10"/>
  </r>
  <r>
    <x v="0"/>
    <x v="10"/>
    <n v="22"/>
    <d v="2001-11-21T00:00:00"/>
    <s v="2001"/>
    <x v="10"/>
    <x v="10"/>
  </r>
  <r>
    <x v="0"/>
    <x v="10"/>
    <n v="15"/>
    <d v="2001-11-22T00:00:00"/>
    <s v="2001"/>
    <x v="10"/>
    <x v="10"/>
  </r>
  <r>
    <x v="0"/>
    <x v="10"/>
    <n v="12"/>
    <d v="2001-11-23T00:00:00"/>
    <s v="2001"/>
    <x v="10"/>
    <x v="10"/>
  </r>
  <r>
    <x v="0"/>
    <x v="10"/>
    <n v="4.5"/>
    <d v="2001-11-29T00:00:00"/>
    <s v="2001"/>
    <x v="10"/>
    <x v="10"/>
  </r>
  <r>
    <x v="0"/>
    <x v="10"/>
    <n v="5.5"/>
    <d v="2001-12-01T00:00:00"/>
    <s v="2001"/>
    <x v="10"/>
    <x v="10"/>
  </r>
  <r>
    <x v="0"/>
    <x v="10"/>
    <n v="9"/>
    <d v="2001-12-02T00:00:00"/>
    <s v="2001"/>
    <x v="10"/>
    <x v="10"/>
  </r>
  <r>
    <x v="0"/>
    <x v="10"/>
    <n v="38"/>
    <d v="2001-12-18T00:00:00"/>
    <s v="2001"/>
    <x v="10"/>
    <x v="10"/>
  </r>
  <r>
    <x v="0"/>
    <x v="10"/>
    <n v="5"/>
    <d v="2001-12-19T00:00:00"/>
    <s v="2001"/>
    <x v="10"/>
    <x v="10"/>
  </r>
  <r>
    <x v="0"/>
    <x v="10"/>
    <n v="68"/>
    <d v="2001-12-21T00:00:00"/>
    <s v="2001"/>
    <x v="10"/>
    <x v="10"/>
  </r>
  <r>
    <x v="0"/>
    <x v="10"/>
    <n v="36"/>
    <d v="2001-12-22T00:00:00"/>
    <s v="2001"/>
    <x v="10"/>
    <x v="10"/>
  </r>
  <r>
    <x v="0"/>
    <x v="10"/>
    <n v="53"/>
    <d v="2001-12-23T00:00:00"/>
    <s v="2001"/>
    <x v="10"/>
    <x v="10"/>
  </r>
  <r>
    <x v="0"/>
    <x v="10"/>
    <n v="18"/>
    <d v="2001-12-24T00:00:00"/>
    <s v="2001"/>
    <x v="10"/>
    <x v="10"/>
  </r>
  <r>
    <x v="0"/>
    <x v="10"/>
    <n v="7"/>
    <d v="2001-12-25T00:00:00"/>
    <s v="2001"/>
    <x v="10"/>
    <x v="10"/>
  </r>
  <r>
    <x v="0"/>
    <x v="10"/>
    <n v="16"/>
    <d v="2001-12-27T00:00:00"/>
    <s v="2001"/>
    <x v="10"/>
    <x v="10"/>
  </r>
  <r>
    <x v="0"/>
    <x v="10"/>
    <n v="3.5"/>
    <d v="2002-01-05T00:00:00"/>
    <s v="2002"/>
    <x v="10"/>
    <x v="10"/>
  </r>
  <r>
    <x v="0"/>
    <x v="10"/>
    <n v="25"/>
    <d v="2002-01-07T00:00:00"/>
    <s v="2002"/>
    <x v="10"/>
    <x v="10"/>
  </r>
  <r>
    <x v="0"/>
    <x v="10"/>
    <n v="8.5"/>
    <d v="2002-01-09T00:00:00"/>
    <s v="2002"/>
    <x v="10"/>
    <x v="10"/>
  </r>
  <r>
    <x v="0"/>
    <x v="10"/>
    <n v="2"/>
    <d v="2002-01-21T00:00:00"/>
    <s v="2002"/>
    <x v="10"/>
    <x v="10"/>
  </r>
  <r>
    <x v="0"/>
    <x v="10"/>
    <n v="4"/>
    <d v="2002-02-01T00:00:00"/>
    <s v="2002"/>
    <x v="10"/>
    <x v="10"/>
  </r>
  <r>
    <x v="0"/>
    <x v="10"/>
    <n v="5.2"/>
    <d v="2002-05-17T00:00:00"/>
    <s v="2002"/>
    <x v="10"/>
    <x v="10"/>
  </r>
  <r>
    <x v="0"/>
    <x v="10"/>
    <n v="7"/>
    <d v="2002-05-30T00:00:00"/>
    <s v="2002"/>
    <x v="10"/>
    <x v="10"/>
  </r>
  <r>
    <x v="0"/>
    <x v="10"/>
    <n v="20"/>
    <d v="2002-06-02T00:00:00"/>
    <s v="2002"/>
    <x v="10"/>
    <x v="10"/>
  </r>
  <r>
    <x v="0"/>
    <x v="10"/>
    <n v="4"/>
    <d v="2002-06-22T00:00:00"/>
    <s v="2002"/>
    <x v="10"/>
    <x v="10"/>
  </r>
  <r>
    <x v="0"/>
    <x v="10"/>
    <n v="2"/>
    <d v="2002-06-23T00:00:00"/>
    <s v="2002"/>
    <x v="10"/>
    <x v="10"/>
  </r>
  <r>
    <x v="0"/>
    <x v="10"/>
    <n v="7.5"/>
    <d v="2002-06-29T00:00:00"/>
    <s v="2002"/>
    <x v="10"/>
    <x v="10"/>
  </r>
  <r>
    <x v="0"/>
    <x v="10"/>
    <n v="15"/>
    <d v="2002-07-12T00:00:00"/>
    <s v="2002"/>
    <x v="10"/>
    <x v="10"/>
  </r>
  <r>
    <x v="0"/>
    <x v="10"/>
    <n v="7"/>
    <d v="2002-07-13T00:00:00"/>
    <s v="2002"/>
    <x v="10"/>
    <x v="10"/>
  </r>
  <r>
    <x v="0"/>
    <x v="10"/>
    <n v="5.5"/>
    <d v="2002-07-17T00:00:00"/>
    <s v="2002"/>
    <x v="10"/>
    <x v="10"/>
  </r>
  <r>
    <x v="0"/>
    <x v="10"/>
    <n v="8"/>
    <d v="2002-07-22T00:00:00"/>
    <s v="2002"/>
    <x v="10"/>
    <x v="10"/>
  </r>
  <r>
    <x v="0"/>
    <x v="10"/>
    <n v="23"/>
    <d v="2002-07-25T00:00:00"/>
    <s v="2002"/>
    <x v="10"/>
    <x v="10"/>
  </r>
  <r>
    <x v="0"/>
    <x v="10"/>
    <n v="3"/>
    <d v="2002-07-30T00:00:00"/>
    <s v="2002"/>
    <x v="10"/>
    <x v="10"/>
  </r>
  <r>
    <x v="0"/>
    <x v="10"/>
    <n v="37"/>
    <d v="2002-08-04T00:00:00"/>
    <s v="2002"/>
    <x v="10"/>
    <x v="10"/>
  </r>
  <r>
    <x v="0"/>
    <x v="10"/>
    <n v="3"/>
    <d v="2002-08-07T00:00:00"/>
    <s v="2002"/>
    <x v="10"/>
    <x v="10"/>
  </r>
  <r>
    <x v="0"/>
    <x v="10"/>
    <n v="13"/>
    <d v="2002-08-17T00:00:00"/>
    <s v="2002"/>
    <x v="10"/>
    <x v="10"/>
  </r>
  <r>
    <x v="0"/>
    <x v="10"/>
    <n v="2.5"/>
    <d v="2002-08-19T00:00:00"/>
    <s v="2002"/>
    <x v="10"/>
    <x v="10"/>
  </r>
  <r>
    <x v="0"/>
    <x v="10"/>
    <n v="16"/>
    <d v="2002-08-29T00:00:00"/>
    <s v="2002"/>
    <x v="10"/>
    <x v="10"/>
  </r>
  <r>
    <x v="0"/>
    <x v="10"/>
    <n v="3"/>
    <d v="2002-08-30T00:00:00"/>
    <s v="2002"/>
    <x v="10"/>
    <x v="10"/>
  </r>
  <r>
    <x v="0"/>
    <x v="10"/>
    <n v="26"/>
    <d v="2002-09-01T00:00:00"/>
    <s v="2002"/>
    <x v="10"/>
    <x v="10"/>
  </r>
  <r>
    <x v="0"/>
    <x v="10"/>
    <n v="49"/>
    <d v="2002-09-03T00:00:00"/>
    <s v="2002"/>
    <x v="10"/>
    <x v="10"/>
  </r>
  <r>
    <x v="0"/>
    <x v="10"/>
    <n v="29"/>
    <d v="2002-09-04T00:00:00"/>
    <s v="2002"/>
    <x v="10"/>
    <x v="10"/>
  </r>
  <r>
    <x v="0"/>
    <x v="10"/>
    <n v="5"/>
    <d v="2002-09-10T00:00:00"/>
    <s v="2002"/>
    <x v="10"/>
    <x v="10"/>
  </r>
  <r>
    <x v="0"/>
    <x v="10"/>
    <n v="8"/>
    <d v="2002-10-09T00:00:00"/>
    <s v="2002"/>
    <x v="10"/>
    <x v="10"/>
  </r>
  <r>
    <x v="0"/>
    <x v="10"/>
    <n v="5"/>
    <d v="2002-10-10T00:00:00"/>
    <s v="2002"/>
    <x v="10"/>
    <x v="10"/>
  </r>
  <r>
    <x v="0"/>
    <x v="10"/>
    <n v="5"/>
    <d v="2002-10-11T00:00:00"/>
    <s v="2002"/>
    <x v="10"/>
    <x v="10"/>
  </r>
  <r>
    <x v="0"/>
    <x v="10"/>
    <n v="20"/>
    <d v="2002-10-12T00:00:00"/>
    <s v="2002"/>
    <x v="10"/>
    <x v="10"/>
  </r>
  <r>
    <x v="0"/>
    <x v="10"/>
    <n v="2"/>
    <d v="2002-10-14T00:00:00"/>
    <s v="2002"/>
    <x v="10"/>
    <x v="10"/>
  </r>
  <r>
    <x v="0"/>
    <x v="10"/>
    <n v="8"/>
    <d v="2002-10-15T00:00:00"/>
    <s v="2002"/>
    <x v="10"/>
    <x v="10"/>
  </r>
  <r>
    <x v="0"/>
    <x v="10"/>
    <n v="72"/>
    <d v="2002-10-18T00:00:00"/>
    <s v="2002"/>
    <x v="10"/>
    <x v="10"/>
  </r>
  <r>
    <x v="0"/>
    <x v="10"/>
    <n v="3"/>
    <d v="2002-10-24T00:00:00"/>
    <s v="2002"/>
    <x v="10"/>
    <x v="10"/>
  </r>
  <r>
    <x v="0"/>
    <x v="10"/>
    <n v="14"/>
    <d v="2002-10-25T00:00:00"/>
    <s v="2002"/>
    <x v="10"/>
    <x v="10"/>
  </r>
  <r>
    <x v="0"/>
    <x v="10"/>
    <n v="11"/>
    <d v="2002-10-26T00:00:00"/>
    <s v="2002"/>
    <x v="10"/>
    <x v="10"/>
  </r>
  <r>
    <x v="0"/>
    <x v="10"/>
    <n v="16"/>
    <d v="2002-10-27T00:00:00"/>
    <s v="2002"/>
    <x v="10"/>
    <x v="10"/>
  </r>
  <r>
    <x v="0"/>
    <x v="10"/>
    <n v="34"/>
    <d v="2002-10-28T00:00:00"/>
    <s v="2002"/>
    <x v="10"/>
    <x v="10"/>
  </r>
  <r>
    <x v="0"/>
    <x v="10"/>
    <n v="3"/>
    <d v="2002-10-29T00:00:00"/>
    <s v="2002"/>
    <x v="10"/>
    <x v="10"/>
  </r>
  <r>
    <x v="0"/>
    <x v="10"/>
    <n v="64"/>
    <d v="2002-10-30T00:00:00"/>
    <s v="2002"/>
    <x v="10"/>
    <x v="10"/>
  </r>
  <r>
    <x v="0"/>
    <x v="10"/>
    <n v="18"/>
    <d v="2002-10-31T00:00:00"/>
    <s v="2002"/>
    <x v="10"/>
    <x v="10"/>
  </r>
  <r>
    <x v="0"/>
    <x v="10"/>
    <n v="116"/>
    <d v="2002-11-01T00:00:00"/>
    <s v="2002"/>
    <x v="10"/>
    <x v="10"/>
  </r>
  <r>
    <x v="0"/>
    <x v="10"/>
    <n v="58"/>
    <d v="2002-11-02T00:00:00"/>
    <s v="2002"/>
    <x v="10"/>
    <x v="10"/>
  </r>
  <r>
    <x v="0"/>
    <x v="10"/>
    <n v="6"/>
    <d v="2002-11-04T00:00:00"/>
    <s v="2002"/>
    <x v="10"/>
    <x v="10"/>
  </r>
  <r>
    <x v="0"/>
    <x v="10"/>
    <n v="20"/>
    <d v="2002-11-05T00:00:00"/>
    <s v="2002"/>
    <x v="10"/>
    <x v="10"/>
  </r>
  <r>
    <x v="0"/>
    <x v="10"/>
    <n v="48"/>
    <d v="2002-11-07T00:00:00"/>
    <s v="2002"/>
    <x v="10"/>
    <x v="10"/>
  </r>
  <r>
    <x v="0"/>
    <x v="10"/>
    <n v="52"/>
    <d v="2002-11-08T00:00:00"/>
    <s v="2002"/>
    <x v="10"/>
    <x v="10"/>
  </r>
  <r>
    <x v="0"/>
    <x v="10"/>
    <n v="60"/>
    <d v="2002-11-09T00:00:00"/>
    <s v="2002"/>
    <x v="10"/>
    <x v="10"/>
  </r>
  <r>
    <x v="0"/>
    <x v="10"/>
    <n v="81"/>
    <d v="2002-11-10T00:00:00"/>
    <s v="2002"/>
    <x v="10"/>
    <x v="10"/>
  </r>
  <r>
    <x v="0"/>
    <x v="10"/>
    <n v="16"/>
    <d v="2002-11-11T00:00:00"/>
    <s v="2002"/>
    <x v="10"/>
    <x v="10"/>
  </r>
  <r>
    <x v="0"/>
    <x v="10"/>
    <n v="18"/>
    <d v="2002-12-07T00:00:00"/>
    <s v="2002"/>
    <x v="10"/>
    <x v="10"/>
  </r>
  <r>
    <x v="0"/>
    <x v="10"/>
    <n v="4"/>
    <d v="2002-12-08T00:00:00"/>
    <s v="2002"/>
    <x v="10"/>
    <x v="10"/>
  </r>
  <r>
    <x v="0"/>
    <x v="10"/>
    <n v="4"/>
    <d v="2003-06-29T00:00:00"/>
    <s v="2003"/>
    <x v="10"/>
    <x v="10"/>
  </r>
  <r>
    <x v="0"/>
    <x v="10"/>
    <n v="4"/>
    <d v="2003-06-29T00:00:00"/>
    <s v="2003"/>
    <x v="10"/>
    <x v="10"/>
  </r>
  <r>
    <x v="0"/>
    <x v="10"/>
    <n v="12"/>
    <d v="2003-07-01T00:00:00"/>
    <s v="2003"/>
    <x v="10"/>
    <x v="10"/>
  </r>
  <r>
    <x v="0"/>
    <x v="10"/>
    <n v="12"/>
    <d v="2003-07-01T00:00:00"/>
    <s v="2003"/>
    <x v="10"/>
    <x v="10"/>
  </r>
  <r>
    <x v="0"/>
    <x v="10"/>
    <n v="11"/>
    <d v="2003-07-02T00:00:00"/>
    <s v="2003"/>
    <x v="10"/>
    <x v="10"/>
  </r>
  <r>
    <x v="0"/>
    <x v="10"/>
    <n v="11"/>
    <d v="2003-07-02T00:00:00"/>
    <s v="2003"/>
    <x v="10"/>
    <x v="10"/>
  </r>
  <r>
    <x v="0"/>
    <x v="10"/>
    <n v="17"/>
    <d v="2003-07-11T00:00:00"/>
    <s v="2003"/>
    <x v="10"/>
    <x v="10"/>
  </r>
  <r>
    <x v="0"/>
    <x v="10"/>
    <n v="17"/>
    <d v="2003-07-11T00:00:00"/>
    <s v="2003"/>
    <x v="10"/>
    <x v="10"/>
  </r>
  <r>
    <x v="0"/>
    <x v="10"/>
    <n v="2"/>
    <d v="2003-07-12T00:00:00"/>
    <s v="2003"/>
    <x v="10"/>
    <x v="10"/>
  </r>
  <r>
    <x v="0"/>
    <x v="10"/>
    <n v="2"/>
    <d v="2003-07-12T00:00:00"/>
    <s v="2003"/>
    <x v="10"/>
    <x v="10"/>
  </r>
  <r>
    <x v="0"/>
    <x v="10"/>
    <n v="2"/>
    <d v="2003-07-14T00:00:00"/>
    <s v="2003"/>
    <x v="10"/>
    <x v="10"/>
  </r>
  <r>
    <x v="0"/>
    <x v="10"/>
    <n v="2"/>
    <d v="2003-07-14T00:00:00"/>
    <s v="2003"/>
    <x v="10"/>
    <x v="10"/>
  </r>
  <r>
    <x v="0"/>
    <x v="10"/>
    <n v="12"/>
    <d v="2003-07-20T00:00:00"/>
    <s v="2003"/>
    <x v="10"/>
    <x v="10"/>
  </r>
  <r>
    <x v="0"/>
    <x v="10"/>
    <n v="12"/>
    <d v="2003-07-20T00:00:00"/>
    <s v="2003"/>
    <x v="10"/>
    <x v="10"/>
  </r>
  <r>
    <x v="0"/>
    <x v="10"/>
    <n v="5"/>
    <d v="2003-07-21T00:00:00"/>
    <s v="2003"/>
    <x v="10"/>
    <x v="10"/>
  </r>
  <r>
    <x v="0"/>
    <x v="10"/>
    <n v="5"/>
    <d v="2003-07-21T00:00:00"/>
    <s v="2003"/>
    <x v="10"/>
    <x v="10"/>
  </r>
  <r>
    <x v="0"/>
    <x v="10"/>
    <n v="2"/>
    <d v="2003-07-22T00:00:00"/>
    <s v="2003"/>
    <x v="10"/>
    <x v="10"/>
  </r>
  <r>
    <x v="0"/>
    <x v="10"/>
    <n v="2"/>
    <d v="2003-07-22T00:00:00"/>
    <s v="2003"/>
    <x v="10"/>
    <x v="10"/>
  </r>
  <r>
    <x v="0"/>
    <x v="10"/>
    <n v="10"/>
    <d v="2003-07-24T00:00:00"/>
    <s v="2003"/>
    <x v="10"/>
    <x v="10"/>
  </r>
  <r>
    <x v="0"/>
    <x v="10"/>
    <n v="10"/>
    <d v="2003-07-24T00:00:00"/>
    <s v="2003"/>
    <x v="10"/>
    <x v="10"/>
  </r>
  <r>
    <x v="0"/>
    <x v="10"/>
    <n v="7"/>
    <d v="2003-07-31T00:00:00"/>
    <s v="2003"/>
    <x v="10"/>
    <x v="10"/>
  </r>
  <r>
    <x v="0"/>
    <x v="10"/>
    <n v="7"/>
    <d v="2003-07-31T00:00:00"/>
    <s v="2003"/>
    <x v="10"/>
    <x v="10"/>
  </r>
  <r>
    <x v="0"/>
    <x v="10"/>
    <n v="16"/>
    <d v="2003-08-03T00:00:00"/>
    <s v="2003"/>
    <x v="10"/>
    <x v="10"/>
  </r>
  <r>
    <x v="0"/>
    <x v="10"/>
    <n v="16"/>
    <d v="2003-08-03T00:00:00"/>
    <s v="2003"/>
    <x v="10"/>
    <x v="10"/>
  </r>
  <r>
    <x v="0"/>
    <x v="10"/>
    <n v="4"/>
    <d v="2003-08-04T00:00:00"/>
    <s v="2003"/>
    <x v="10"/>
    <x v="10"/>
  </r>
  <r>
    <x v="0"/>
    <x v="10"/>
    <n v="4"/>
    <d v="2003-08-04T00:00:00"/>
    <s v="2003"/>
    <x v="10"/>
    <x v="10"/>
  </r>
  <r>
    <x v="0"/>
    <x v="10"/>
    <n v="3"/>
    <d v="2003-08-05T00:00:00"/>
    <s v="2003"/>
    <x v="10"/>
    <x v="10"/>
  </r>
  <r>
    <x v="0"/>
    <x v="10"/>
    <n v="3"/>
    <d v="2003-08-05T00:00:00"/>
    <s v="2003"/>
    <x v="10"/>
    <x v="10"/>
  </r>
  <r>
    <x v="0"/>
    <x v="10"/>
    <n v="24"/>
    <d v="2003-08-12T00:00:00"/>
    <s v="2003"/>
    <x v="10"/>
    <x v="10"/>
  </r>
  <r>
    <x v="0"/>
    <x v="10"/>
    <n v="24"/>
    <d v="2003-08-12T00:00:00"/>
    <s v="2003"/>
    <x v="10"/>
    <x v="10"/>
  </r>
  <r>
    <x v="0"/>
    <x v="10"/>
    <n v="2"/>
    <d v="2003-08-14T00:00:00"/>
    <s v="2003"/>
    <x v="10"/>
    <x v="10"/>
  </r>
  <r>
    <x v="0"/>
    <x v="10"/>
    <n v="2"/>
    <d v="2003-08-14T00:00:00"/>
    <s v="2003"/>
    <x v="10"/>
    <x v="10"/>
  </r>
  <r>
    <x v="0"/>
    <x v="10"/>
    <n v="4"/>
    <d v="2003-08-23T00:00:00"/>
    <s v="2003"/>
    <x v="10"/>
    <x v="10"/>
  </r>
  <r>
    <x v="0"/>
    <x v="10"/>
    <n v="4"/>
    <d v="2003-08-23T00:00:00"/>
    <s v="2003"/>
    <x v="10"/>
    <x v="10"/>
  </r>
  <r>
    <x v="0"/>
    <x v="10"/>
    <n v="25"/>
    <d v="2003-08-25T00:00:00"/>
    <s v="2003"/>
    <x v="10"/>
    <x v="10"/>
  </r>
  <r>
    <x v="0"/>
    <x v="10"/>
    <n v="25"/>
    <d v="2003-08-25T00:00:00"/>
    <s v="2003"/>
    <x v="10"/>
    <x v="10"/>
  </r>
  <r>
    <x v="0"/>
    <x v="10"/>
    <n v="25"/>
    <d v="2003-09-04T00:00:00"/>
    <s v="2003"/>
    <x v="10"/>
    <x v="10"/>
  </r>
  <r>
    <x v="0"/>
    <x v="10"/>
    <n v="25"/>
    <d v="2003-09-04T00:00:00"/>
    <s v="2003"/>
    <x v="10"/>
    <x v="10"/>
  </r>
  <r>
    <x v="0"/>
    <x v="10"/>
    <n v="15"/>
    <d v="2003-09-17T00:00:00"/>
    <s v="2003"/>
    <x v="10"/>
    <x v="10"/>
  </r>
  <r>
    <x v="0"/>
    <x v="10"/>
    <n v="15"/>
    <d v="2003-09-17T00:00:00"/>
    <s v="2003"/>
    <x v="10"/>
    <x v="10"/>
  </r>
  <r>
    <x v="0"/>
    <x v="10"/>
    <n v="70"/>
    <d v="2003-09-26T00:00:00"/>
    <s v="2003"/>
    <x v="10"/>
    <x v="10"/>
  </r>
  <r>
    <x v="0"/>
    <x v="10"/>
    <n v="70"/>
    <d v="2003-09-26T00:00:00"/>
    <s v="2003"/>
    <x v="10"/>
    <x v="10"/>
  </r>
  <r>
    <x v="0"/>
    <x v="10"/>
    <n v="3"/>
    <d v="2003-10-09T00:00:00"/>
    <s v="2003"/>
    <x v="10"/>
    <x v="10"/>
  </r>
  <r>
    <x v="0"/>
    <x v="10"/>
    <n v="3"/>
    <d v="2003-10-09T00:00:00"/>
    <s v="2003"/>
    <x v="10"/>
    <x v="10"/>
  </r>
  <r>
    <x v="0"/>
    <x v="10"/>
    <n v="56"/>
    <d v="2003-10-20T00:00:00"/>
    <s v="2003"/>
    <x v="10"/>
    <x v="10"/>
  </r>
  <r>
    <x v="0"/>
    <x v="10"/>
    <n v="56"/>
    <d v="2003-10-20T00:00:00"/>
    <s v="2003"/>
    <x v="10"/>
    <x v="10"/>
  </r>
  <r>
    <x v="0"/>
    <x v="10"/>
    <n v="3"/>
    <d v="2003-10-21T00:00:00"/>
    <s v="2003"/>
    <x v="10"/>
    <x v="10"/>
  </r>
  <r>
    <x v="0"/>
    <x v="10"/>
    <n v="3"/>
    <d v="2003-10-21T00:00:00"/>
    <s v="2003"/>
    <x v="10"/>
    <x v="10"/>
  </r>
  <r>
    <x v="0"/>
    <x v="10"/>
    <n v="42"/>
    <d v="2003-10-22T00:00:00"/>
    <s v="2003"/>
    <x v="10"/>
    <x v="10"/>
  </r>
  <r>
    <x v="0"/>
    <x v="10"/>
    <n v="42"/>
    <d v="2003-10-22T00:00:00"/>
    <s v="2003"/>
    <x v="10"/>
    <x v="10"/>
  </r>
  <r>
    <x v="0"/>
    <x v="10"/>
    <n v="12"/>
    <d v="2003-10-23T00:00:00"/>
    <s v="2003"/>
    <x v="10"/>
    <x v="10"/>
  </r>
  <r>
    <x v="0"/>
    <x v="10"/>
    <n v="12"/>
    <d v="2003-10-23T00:00:00"/>
    <s v="2003"/>
    <x v="10"/>
    <x v="10"/>
  </r>
  <r>
    <x v="0"/>
    <x v="10"/>
    <n v="4.5999999999999996"/>
    <d v="2003-10-24T00:00:00"/>
    <s v="2003"/>
    <x v="10"/>
    <x v="10"/>
  </r>
  <r>
    <x v="0"/>
    <x v="10"/>
    <n v="4.5999999999999996"/>
    <d v="2003-10-24T00:00:00"/>
    <s v="2003"/>
    <x v="10"/>
    <x v="10"/>
  </r>
  <r>
    <x v="0"/>
    <x v="10"/>
    <n v="3"/>
    <d v="2003-10-30T00:00:00"/>
    <s v="2003"/>
    <x v="10"/>
    <x v="10"/>
  </r>
  <r>
    <x v="0"/>
    <x v="10"/>
    <n v="3"/>
    <d v="2003-10-30T00:00:00"/>
    <s v="2003"/>
    <x v="10"/>
    <x v="10"/>
  </r>
  <r>
    <x v="0"/>
    <x v="10"/>
    <n v="7"/>
    <d v="2003-11-03T00:00:00"/>
    <s v="2003"/>
    <x v="10"/>
    <x v="10"/>
  </r>
  <r>
    <x v="0"/>
    <x v="10"/>
    <n v="7"/>
    <d v="2003-11-03T00:00:00"/>
    <s v="2003"/>
    <x v="10"/>
    <x v="10"/>
  </r>
  <r>
    <x v="0"/>
    <x v="10"/>
    <n v="3"/>
    <d v="2003-11-05T00:00:00"/>
    <s v="2003"/>
    <x v="10"/>
    <x v="10"/>
  </r>
  <r>
    <x v="0"/>
    <x v="10"/>
    <n v="3"/>
    <d v="2003-11-05T00:00:00"/>
    <s v="2003"/>
    <x v="10"/>
    <x v="10"/>
  </r>
  <r>
    <x v="0"/>
    <x v="10"/>
    <n v="1"/>
    <d v="2003-11-06T00:00:00"/>
    <s v="2003"/>
    <x v="10"/>
    <x v="10"/>
  </r>
  <r>
    <x v="0"/>
    <x v="10"/>
    <n v="1"/>
    <d v="2003-11-06T00:00:00"/>
    <s v="2003"/>
    <x v="10"/>
    <x v="10"/>
  </r>
  <r>
    <x v="0"/>
    <x v="10"/>
    <n v="6.5"/>
    <d v="2003-11-07T00:00:00"/>
    <s v="2003"/>
    <x v="10"/>
    <x v="10"/>
  </r>
  <r>
    <x v="0"/>
    <x v="10"/>
    <n v="6.5"/>
    <d v="2003-11-07T00:00:00"/>
    <s v="2003"/>
    <x v="10"/>
    <x v="10"/>
  </r>
  <r>
    <x v="0"/>
    <x v="10"/>
    <n v="14"/>
    <d v="2003-11-08T00:00:00"/>
    <s v="2003"/>
    <x v="10"/>
    <x v="10"/>
  </r>
  <r>
    <x v="0"/>
    <x v="10"/>
    <n v="14"/>
    <d v="2003-11-08T00:00:00"/>
    <s v="2003"/>
    <x v="10"/>
    <x v="10"/>
  </r>
  <r>
    <x v="0"/>
    <x v="10"/>
    <n v="4"/>
    <d v="2003-11-09T00:00:00"/>
    <s v="2003"/>
    <x v="10"/>
    <x v="10"/>
  </r>
  <r>
    <x v="0"/>
    <x v="10"/>
    <n v="4"/>
    <d v="2003-11-09T00:00:00"/>
    <s v="2003"/>
    <x v="10"/>
    <x v="10"/>
  </r>
  <r>
    <x v="0"/>
    <x v="10"/>
    <n v="10"/>
    <d v="2003-11-10T00:00:00"/>
    <s v="2003"/>
    <x v="10"/>
    <x v="10"/>
  </r>
  <r>
    <x v="0"/>
    <x v="10"/>
    <n v="10"/>
    <d v="2003-11-10T00:00:00"/>
    <s v="2003"/>
    <x v="10"/>
    <x v="10"/>
  </r>
  <r>
    <x v="0"/>
    <x v="10"/>
    <n v="6.5"/>
    <d v="2003-11-14T00:00:00"/>
    <s v="2003"/>
    <x v="10"/>
    <x v="10"/>
  </r>
  <r>
    <x v="0"/>
    <x v="10"/>
    <n v="6.5"/>
    <d v="2003-11-14T00:00:00"/>
    <s v="2003"/>
    <x v="10"/>
    <x v="10"/>
  </r>
  <r>
    <x v="0"/>
    <x v="10"/>
    <n v="9.5"/>
    <d v="2003-11-22T00:00:00"/>
    <s v="2003"/>
    <x v="10"/>
    <x v="10"/>
  </r>
  <r>
    <x v="0"/>
    <x v="10"/>
    <n v="9.5"/>
    <d v="2003-11-22T00:00:00"/>
    <s v="2003"/>
    <x v="10"/>
    <x v="10"/>
  </r>
  <r>
    <x v="0"/>
    <x v="10"/>
    <n v="6"/>
    <d v="2003-11-29T00:00:00"/>
    <s v="2003"/>
    <x v="10"/>
    <x v="10"/>
  </r>
  <r>
    <x v="0"/>
    <x v="10"/>
    <n v="6"/>
    <d v="2003-11-29T00:00:00"/>
    <s v="2003"/>
    <x v="10"/>
    <x v="10"/>
  </r>
  <r>
    <x v="0"/>
    <x v="10"/>
    <n v="18"/>
    <d v="2003-12-15T00:00:00"/>
    <s v="2003"/>
    <x v="10"/>
    <x v="10"/>
  </r>
  <r>
    <x v="0"/>
    <x v="10"/>
    <n v="18"/>
    <d v="2003-12-15T00:00:00"/>
    <s v="2003"/>
    <x v="10"/>
    <x v="10"/>
  </r>
  <r>
    <x v="0"/>
    <x v="10"/>
    <n v="4"/>
    <d v="2003-12-23T00:00:00"/>
    <s v="2003"/>
    <x v="10"/>
    <x v="10"/>
  </r>
  <r>
    <x v="0"/>
    <x v="10"/>
    <n v="4"/>
    <d v="2003-12-23T00:00:00"/>
    <s v="2003"/>
    <x v="10"/>
    <x v="10"/>
  </r>
  <r>
    <x v="0"/>
    <x v="10"/>
    <n v="50"/>
    <d v="2003-12-24T00:00:00"/>
    <s v="2003"/>
    <x v="10"/>
    <x v="10"/>
  </r>
  <r>
    <x v="0"/>
    <x v="10"/>
    <n v="50"/>
    <d v="2003-12-24T00:00:00"/>
    <s v="2003"/>
    <x v="10"/>
    <x v="10"/>
  </r>
  <r>
    <x v="0"/>
    <x v="10"/>
    <n v="16"/>
    <d v="2003-12-25T00:00:00"/>
    <s v="2003"/>
    <x v="10"/>
    <x v="10"/>
  </r>
  <r>
    <x v="0"/>
    <x v="10"/>
    <n v="16"/>
    <d v="2003-12-25T00:00:00"/>
    <s v="2003"/>
    <x v="10"/>
    <x v="10"/>
  </r>
  <r>
    <x v="0"/>
    <x v="10"/>
    <n v="15"/>
    <d v="2004-01-27T00:00:00"/>
    <s v="2004"/>
    <x v="10"/>
    <x v="10"/>
  </r>
  <r>
    <x v="0"/>
    <x v="10"/>
    <n v="15"/>
    <d v="2004-01-27T00:00:00"/>
    <s v="2004"/>
    <x v="10"/>
    <x v="10"/>
  </r>
  <r>
    <x v="0"/>
    <x v="10"/>
    <n v="6"/>
    <d v="2004-01-28T00:00:00"/>
    <s v="2004"/>
    <x v="10"/>
    <x v="10"/>
  </r>
  <r>
    <x v="0"/>
    <x v="10"/>
    <n v="6"/>
    <d v="2004-01-28T00:00:00"/>
    <s v="2004"/>
    <x v="10"/>
    <x v="10"/>
  </r>
  <r>
    <x v="0"/>
    <x v="10"/>
    <n v="18"/>
    <d v="2004-05-03T00:00:00"/>
    <s v="2004"/>
    <x v="10"/>
    <x v="10"/>
  </r>
  <r>
    <x v="0"/>
    <x v="10"/>
    <n v="18"/>
    <d v="2004-05-03T00:00:00"/>
    <s v="2004"/>
    <x v="10"/>
    <x v="10"/>
  </r>
  <r>
    <x v="0"/>
    <x v="10"/>
    <n v="28"/>
    <d v="2004-05-04T00:00:00"/>
    <s v="2004"/>
    <x v="10"/>
    <x v="10"/>
  </r>
  <r>
    <x v="0"/>
    <x v="10"/>
    <n v="28"/>
    <d v="2004-05-04T00:00:00"/>
    <s v="2004"/>
    <x v="10"/>
    <x v="10"/>
  </r>
  <r>
    <x v="0"/>
    <x v="10"/>
    <n v="18"/>
    <d v="2004-05-05T00:00:00"/>
    <s v="2004"/>
    <x v="10"/>
    <x v="10"/>
  </r>
  <r>
    <x v="0"/>
    <x v="10"/>
    <n v="18"/>
    <d v="2004-05-05T00:00:00"/>
    <s v="2004"/>
    <x v="10"/>
    <x v="10"/>
  </r>
  <r>
    <x v="0"/>
    <x v="10"/>
    <n v="28"/>
    <d v="2004-05-06T00:00:00"/>
    <s v="2004"/>
    <x v="10"/>
    <x v="10"/>
  </r>
  <r>
    <x v="0"/>
    <x v="10"/>
    <n v="28"/>
    <d v="2004-05-06T00:00:00"/>
    <s v="2004"/>
    <x v="10"/>
    <x v="10"/>
  </r>
  <r>
    <x v="0"/>
    <x v="10"/>
    <n v="4"/>
    <d v="2004-05-07T00:00:00"/>
    <s v="2004"/>
    <x v="10"/>
    <x v="10"/>
  </r>
  <r>
    <x v="0"/>
    <x v="10"/>
    <n v="4"/>
    <d v="2004-05-07T00:00:00"/>
    <s v="2004"/>
    <x v="10"/>
    <x v="10"/>
  </r>
  <r>
    <x v="0"/>
    <x v="10"/>
    <n v="38"/>
    <d v="2004-05-17T00:00:00"/>
    <s v="2004"/>
    <x v="10"/>
    <x v="10"/>
  </r>
  <r>
    <x v="0"/>
    <x v="10"/>
    <n v="38"/>
    <d v="2004-05-17T00:00:00"/>
    <s v="2004"/>
    <x v="10"/>
    <x v="10"/>
  </r>
  <r>
    <x v="0"/>
    <x v="10"/>
    <n v="2"/>
    <d v="2004-05-18T00:00:00"/>
    <s v="2004"/>
    <x v="10"/>
    <x v="10"/>
  </r>
  <r>
    <x v="0"/>
    <x v="10"/>
    <n v="2"/>
    <d v="2004-05-18T00:00:00"/>
    <s v="2004"/>
    <x v="10"/>
    <x v="10"/>
  </r>
  <r>
    <x v="0"/>
    <x v="10"/>
    <n v="7"/>
    <d v="2004-05-24T00:00:00"/>
    <s v="2004"/>
    <x v="10"/>
    <x v="10"/>
  </r>
  <r>
    <x v="0"/>
    <x v="10"/>
    <n v="7"/>
    <d v="2004-05-24T00:00:00"/>
    <s v="2004"/>
    <x v="10"/>
    <x v="10"/>
  </r>
  <r>
    <x v="0"/>
    <x v="10"/>
    <n v="89.7"/>
    <d v="2004-09-30T00:00:00"/>
    <s v="2004"/>
    <x v="10"/>
    <x v="10"/>
  </r>
  <r>
    <x v="0"/>
    <x v="10"/>
    <n v="9"/>
    <d v="2004-10-02T00:00:00"/>
    <s v="2004"/>
    <x v="10"/>
    <x v="10"/>
  </r>
  <r>
    <x v="0"/>
    <x v="10"/>
    <n v="34"/>
    <d v="2004-10-15T00:00:00"/>
    <s v="2004"/>
    <x v="10"/>
    <x v="10"/>
  </r>
  <r>
    <x v="0"/>
    <x v="10"/>
    <n v="23"/>
    <d v="2004-10-19T00:00:00"/>
    <s v="2004"/>
    <x v="10"/>
    <x v="10"/>
  </r>
  <r>
    <x v="0"/>
    <x v="10"/>
    <n v="2"/>
    <d v="2004-10-20T00:00:00"/>
    <s v="2004"/>
    <x v="10"/>
    <x v="10"/>
  </r>
  <r>
    <x v="0"/>
    <x v="10"/>
    <n v="2"/>
    <d v="2004-10-21T00:00:00"/>
    <s v="2004"/>
    <x v="10"/>
    <x v="10"/>
  </r>
  <r>
    <x v="0"/>
    <x v="10"/>
    <n v="5"/>
    <d v="2004-10-23T00:00:00"/>
    <s v="2004"/>
    <x v="10"/>
    <x v="10"/>
  </r>
  <r>
    <x v="0"/>
    <x v="10"/>
    <n v="38"/>
    <d v="2004-10-24T00:00:00"/>
    <s v="2004"/>
    <x v="10"/>
    <x v="10"/>
  </r>
  <r>
    <x v="0"/>
    <x v="10"/>
    <n v="1.6"/>
    <d v="2004-10-25T00:00:00"/>
    <s v="2004"/>
    <x v="10"/>
    <x v="10"/>
  </r>
  <r>
    <x v="0"/>
    <x v="10"/>
    <n v="2.5"/>
    <d v="2004-10-26T00:00:00"/>
    <s v="2004"/>
    <x v="10"/>
    <x v="10"/>
  </r>
  <r>
    <x v="0"/>
    <x v="10"/>
    <n v="9.8000000000000007"/>
    <d v="2004-10-27T00:00:00"/>
    <s v="2004"/>
    <x v="10"/>
    <x v="10"/>
  </r>
  <r>
    <x v="0"/>
    <x v="10"/>
    <n v="3"/>
    <d v="2004-10-28T00:00:00"/>
    <s v="2004"/>
    <x v="10"/>
    <x v="10"/>
  </r>
  <r>
    <x v="0"/>
    <x v="10"/>
    <n v="23"/>
    <d v="2004-10-29T00:00:00"/>
    <s v="2004"/>
    <x v="10"/>
    <x v="10"/>
  </r>
  <r>
    <x v="0"/>
    <x v="10"/>
    <n v="20"/>
    <d v="2004-10-30T00:00:00"/>
    <s v="2004"/>
    <x v="10"/>
    <x v="10"/>
  </r>
  <r>
    <x v="0"/>
    <x v="10"/>
    <n v="15.7"/>
    <d v="2004-10-31T00:00:00"/>
    <s v="2004"/>
    <x v="10"/>
    <x v="10"/>
  </r>
  <r>
    <x v="0"/>
    <x v="10"/>
    <n v="1"/>
    <d v="2004-11-01T00:00:00"/>
    <s v="2004"/>
    <x v="10"/>
    <x v="10"/>
  </r>
  <r>
    <x v="0"/>
    <x v="10"/>
    <n v="3"/>
    <d v="2004-11-02T00:00:00"/>
    <s v="2004"/>
    <x v="10"/>
    <x v="10"/>
  </r>
  <r>
    <x v="0"/>
    <x v="10"/>
    <n v="87"/>
    <d v="2004-11-06T00:00:00"/>
    <s v="2004"/>
    <x v="10"/>
    <x v="10"/>
  </r>
  <r>
    <x v="0"/>
    <x v="10"/>
    <n v="35"/>
    <d v="2004-11-07T00:00:00"/>
    <s v="2004"/>
    <x v="10"/>
    <x v="10"/>
  </r>
  <r>
    <x v="0"/>
    <x v="10"/>
    <n v="13"/>
    <d v="2004-11-08T00:00:00"/>
    <s v="2004"/>
    <x v="10"/>
    <x v="10"/>
  </r>
  <r>
    <x v="0"/>
    <x v="10"/>
    <n v="2"/>
    <d v="2004-11-09T00:00:00"/>
    <s v="2004"/>
    <x v="10"/>
    <x v="10"/>
  </r>
  <r>
    <x v="0"/>
    <x v="10"/>
    <n v="3"/>
    <d v="2004-11-10T00:00:00"/>
    <s v="2004"/>
    <x v="10"/>
    <x v="10"/>
  </r>
  <r>
    <x v="0"/>
    <x v="10"/>
    <n v="1.5"/>
    <d v="2004-11-11T00:00:00"/>
    <s v="2004"/>
    <x v="10"/>
    <x v="10"/>
  </r>
  <r>
    <x v="0"/>
    <x v="10"/>
    <n v="8.5"/>
    <d v="2004-11-12T00:00:00"/>
    <s v="2004"/>
    <x v="10"/>
    <x v="10"/>
  </r>
  <r>
    <x v="0"/>
    <x v="10"/>
    <n v="35"/>
    <d v="2004-11-13T00:00:00"/>
    <s v="2004"/>
    <x v="10"/>
    <x v="10"/>
  </r>
  <r>
    <x v="0"/>
    <x v="10"/>
    <n v="7"/>
    <d v="2004-11-27T00:00:00"/>
    <s v="2004"/>
    <x v="10"/>
    <x v="10"/>
  </r>
  <r>
    <x v="0"/>
    <x v="10"/>
    <n v="2"/>
    <d v="2004-12-09T00:00:00"/>
    <s v="2004"/>
    <x v="10"/>
    <x v="10"/>
  </r>
  <r>
    <x v="0"/>
    <x v="10"/>
    <n v="8"/>
    <d v="2005-04-05T00:00:00"/>
    <s v="2005"/>
    <x v="10"/>
    <x v="10"/>
  </r>
  <r>
    <x v="0"/>
    <x v="10"/>
    <n v="48"/>
    <d v="2005-04-06T00:00:00"/>
    <s v="2005"/>
    <x v="10"/>
    <x v="10"/>
  </r>
  <r>
    <x v="0"/>
    <x v="10"/>
    <n v="1"/>
    <d v="2005-04-07T00:00:00"/>
    <s v="2005"/>
    <x v="10"/>
    <x v="10"/>
  </r>
  <r>
    <x v="0"/>
    <x v="10"/>
    <n v="22"/>
    <d v="2005-05-02T00:00:00"/>
    <s v="2005"/>
    <x v="10"/>
    <x v="10"/>
  </r>
  <r>
    <x v="0"/>
    <x v="10"/>
    <n v="18"/>
    <d v="2005-06-09T00:00:00"/>
    <s v="2005"/>
    <x v="10"/>
    <x v="10"/>
  </r>
  <r>
    <x v="0"/>
    <x v="10"/>
    <n v="51"/>
    <d v="2005-07-21T00:00:00"/>
    <s v="2005"/>
    <x v="10"/>
    <x v="10"/>
  </r>
  <r>
    <x v="0"/>
    <x v="10"/>
    <n v="15.5"/>
    <d v="2005-07-23T00:00:00"/>
    <s v="2005"/>
    <x v="10"/>
    <x v="10"/>
  </r>
  <r>
    <x v="0"/>
    <x v="10"/>
    <n v="24"/>
    <d v="2005-07-24T00:00:00"/>
    <s v="2005"/>
    <x v="10"/>
    <x v="10"/>
  </r>
  <r>
    <x v="0"/>
    <x v="10"/>
    <n v="1.5"/>
    <d v="2005-07-29T00:00:00"/>
    <s v="2005"/>
    <x v="10"/>
    <x v="10"/>
  </r>
  <r>
    <x v="0"/>
    <x v="10"/>
    <n v="2"/>
    <d v="2005-08-01T00:00:00"/>
    <s v="2005"/>
    <x v="10"/>
    <x v="10"/>
  </r>
  <r>
    <x v="0"/>
    <x v="10"/>
    <n v="21"/>
    <d v="2005-08-15T00:00:00"/>
    <s v="2005"/>
    <x v="10"/>
    <x v="10"/>
  </r>
  <r>
    <x v="0"/>
    <x v="10"/>
    <n v="12"/>
    <d v="2005-08-16T00:00:00"/>
    <s v="2005"/>
    <x v="10"/>
    <x v="10"/>
  </r>
  <r>
    <x v="0"/>
    <x v="10"/>
    <n v="6"/>
    <d v="2005-09-01T00:00:00"/>
    <s v="2005"/>
    <x v="10"/>
    <x v="10"/>
  </r>
  <r>
    <x v="0"/>
    <x v="10"/>
    <n v="2"/>
    <d v="2005-09-08T00:00:00"/>
    <s v="2005"/>
    <x v="10"/>
    <x v="10"/>
  </r>
  <r>
    <x v="0"/>
    <x v="10"/>
    <n v="30"/>
    <d v="2005-09-09T00:00:00"/>
    <s v="2005"/>
    <x v="10"/>
    <x v="10"/>
  </r>
  <r>
    <x v="0"/>
    <x v="10"/>
    <n v="30"/>
    <d v="2005-09-10T00:00:00"/>
    <s v="2005"/>
    <x v="10"/>
    <x v="10"/>
  </r>
  <r>
    <x v="0"/>
    <x v="10"/>
    <n v="16"/>
    <d v="2005-09-11T00:00:00"/>
    <s v="2005"/>
    <x v="10"/>
    <x v="10"/>
  </r>
  <r>
    <x v="0"/>
    <x v="10"/>
    <n v="16"/>
    <d v="2005-09-25T00:00:00"/>
    <s v="2005"/>
    <x v="10"/>
    <x v="10"/>
  </r>
  <r>
    <x v="0"/>
    <x v="10"/>
    <n v="0.5"/>
    <d v="2005-09-30T00:00:00"/>
    <s v="2005"/>
    <x v="10"/>
    <x v="10"/>
  </r>
  <r>
    <x v="0"/>
    <x v="10"/>
    <n v="37"/>
    <d v="2005-10-10T00:00:00"/>
    <s v="2005"/>
    <x v="10"/>
    <x v="10"/>
  </r>
  <r>
    <x v="0"/>
    <x v="10"/>
    <n v="9"/>
    <d v="2005-10-11T00:00:00"/>
    <s v="2005"/>
    <x v="10"/>
    <x v="10"/>
  </r>
  <r>
    <x v="0"/>
    <x v="10"/>
    <n v="18"/>
    <d v="2005-10-12T00:00:00"/>
    <s v="2005"/>
    <x v="10"/>
    <x v="10"/>
  </r>
  <r>
    <x v="0"/>
    <x v="10"/>
    <n v="50"/>
    <d v="2005-10-13T00:00:00"/>
    <s v="2005"/>
    <x v="10"/>
    <x v="10"/>
  </r>
  <r>
    <x v="0"/>
    <x v="10"/>
    <n v="15"/>
    <d v="2005-10-14T00:00:00"/>
    <s v="2005"/>
    <x v="10"/>
    <x v="10"/>
  </r>
  <r>
    <x v="0"/>
    <x v="10"/>
    <n v="26"/>
    <d v="2005-10-19T00:00:00"/>
    <s v="2005"/>
    <x v="10"/>
    <x v="10"/>
  </r>
  <r>
    <x v="0"/>
    <x v="10"/>
    <n v="10"/>
    <d v="2005-10-20T00:00:00"/>
    <s v="2005"/>
    <x v="10"/>
    <x v="10"/>
  </r>
  <r>
    <x v="0"/>
    <x v="10"/>
    <n v="1.5"/>
    <d v="2005-10-21T00:00:00"/>
    <s v="2005"/>
    <x v="10"/>
    <x v="10"/>
  </r>
  <r>
    <x v="0"/>
    <x v="10"/>
    <n v="27"/>
    <d v="2005-10-23T00:00:00"/>
    <s v="2005"/>
    <x v="10"/>
    <x v="10"/>
  </r>
  <r>
    <x v="0"/>
    <x v="10"/>
    <n v="34"/>
    <d v="2005-10-24T00:00:00"/>
    <s v="2005"/>
    <x v="10"/>
    <x v="10"/>
  </r>
  <r>
    <x v="0"/>
    <x v="10"/>
    <n v="156"/>
    <d v="2005-10-25T00:00:00"/>
    <s v="2005"/>
    <x v="10"/>
    <x v="10"/>
  </r>
  <r>
    <x v="0"/>
    <x v="10"/>
    <n v="30"/>
    <d v="2005-10-26T00:00:00"/>
    <s v="2005"/>
    <x v="10"/>
    <x v="10"/>
  </r>
  <r>
    <x v="0"/>
    <x v="10"/>
    <n v="290.5"/>
    <d v="2005-10-27T00:00:00"/>
    <s v="2005"/>
    <x v="10"/>
    <x v="10"/>
  </r>
  <r>
    <x v="0"/>
    <x v="10"/>
    <n v="118.5"/>
    <d v="2005-10-28T00:00:00"/>
    <s v="2005"/>
    <x v="10"/>
    <x v="10"/>
  </r>
  <r>
    <x v="0"/>
    <x v="10"/>
    <n v="4"/>
    <d v="2005-10-31T00:00:00"/>
    <s v="2005"/>
    <x v="10"/>
    <x v="10"/>
  </r>
  <r>
    <x v="0"/>
    <x v="10"/>
    <n v="5"/>
    <d v="2005-11-04T00:00:00"/>
    <s v="2005"/>
    <x v="10"/>
    <x v="10"/>
  </r>
  <r>
    <x v="0"/>
    <x v="10"/>
    <n v="27.5"/>
    <d v="2005-11-05T00:00:00"/>
    <s v="2005"/>
    <x v="10"/>
    <x v="10"/>
  </r>
  <r>
    <x v="0"/>
    <x v="10"/>
    <n v="46"/>
    <d v="2005-11-06T00:00:00"/>
    <s v="2005"/>
    <x v="10"/>
    <x v="10"/>
  </r>
  <r>
    <x v="0"/>
    <x v="10"/>
    <n v="72"/>
    <d v="2005-11-07T00:00:00"/>
    <s v="2005"/>
    <x v="10"/>
    <x v="10"/>
  </r>
  <r>
    <x v="0"/>
    <x v="10"/>
    <n v="5"/>
    <d v="2005-11-08T00:00:00"/>
    <s v="2005"/>
    <x v="10"/>
    <x v="10"/>
  </r>
  <r>
    <x v="0"/>
    <x v="10"/>
    <n v="4"/>
    <d v="2005-11-09T00:00:00"/>
    <s v="2005"/>
    <x v="10"/>
    <x v="10"/>
  </r>
  <r>
    <x v="0"/>
    <x v="10"/>
    <n v="3"/>
    <d v="2005-11-10T00:00:00"/>
    <s v="2005"/>
    <x v="10"/>
    <x v="10"/>
  </r>
  <r>
    <x v="0"/>
    <x v="10"/>
    <n v="1"/>
    <d v="2005-11-11T00:00:00"/>
    <s v="2005"/>
    <x v="10"/>
    <x v="10"/>
  </r>
  <r>
    <x v="0"/>
    <x v="10"/>
    <n v="20"/>
    <d v="2005-11-12T00:00:00"/>
    <s v="2005"/>
    <x v="10"/>
    <x v="10"/>
  </r>
  <r>
    <x v="0"/>
    <x v="10"/>
    <n v="20.5"/>
    <d v="2005-11-21T00:00:00"/>
    <s v="2005"/>
    <x v="10"/>
    <x v="10"/>
  </r>
  <r>
    <x v="0"/>
    <x v="10"/>
    <n v="10"/>
    <d v="2005-11-22T00:00:00"/>
    <s v="2005"/>
    <x v="10"/>
    <x v="10"/>
  </r>
  <r>
    <x v="0"/>
    <x v="10"/>
    <n v="60"/>
    <d v="2005-11-23T00:00:00"/>
    <s v="2005"/>
    <x v="10"/>
    <x v="10"/>
  </r>
  <r>
    <x v="0"/>
    <x v="10"/>
    <n v="15"/>
    <d v="2005-11-24T00:00:00"/>
    <s v="2005"/>
    <x v="10"/>
    <x v="10"/>
  </r>
  <r>
    <x v="0"/>
    <x v="10"/>
    <n v="8"/>
    <d v="2005-11-25T00:00:00"/>
    <s v="2005"/>
    <x v="10"/>
    <x v="10"/>
  </r>
  <r>
    <x v="0"/>
    <x v="10"/>
    <n v="30"/>
    <d v="2005-11-26T00:00:00"/>
    <s v="2005"/>
    <x v="10"/>
    <x v="10"/>
  </r>
  <r>
    <x v="0"/>
    <x v="10"/>
    <n v="3"/>
    <d v="2005-11-27T00:00:00"/>
    <s v="2005"/>
    <x v="10"/>
    <x v="10"/>
  </r>
  <r>
    <x v="0"/>
    <x v="10"/>
    <n v="1"/>
    <d v="2005-12-02T00:00:00"/>
    <s v="2005"/>
    <x v="10"/>
    <x v="10"/>
  </r>
  <r>
    <x v="0"/>
    <x v="10"/>
    <n v="189"/>
    <d v="2005-12-03T00:00:00"/>
    <s v="2005"/>
    <x v="10"/>
    <x v="10"/>
  </r>
  <r>
    <x v="0"/>
    <x v="10"/>
    <n v="9.6"/>
    <d v="2005-12-04T00:00:00"/>
    <s v="2005"/>
    <x v="10"/>
    <x v="10"/>
  </r>
  <r>
    <x v="0"/>
    <x v="10"/>
    <n v="2.6"/>
    <d v="2005-12-05T00:00:00"/>
    <s v="2005"/>
    <x v="10"/>
    <x v="10"/>
  </r>
  <r>
    <x v="0"/>
    <x v="10"/>
    <n v="11"/>
    <d v="2005-12-10T00:00:00"/>
    <s v="2005"/>
    <x v="10"/>
    <x v="10"/>
  </r>
  <r>
    <x v="0"/>
    <x v="10"/>
    <n v="4.8"/>
    <d v="2005-12-11T00:00:00"/>
    <s v="2005"/>
    <x v="10"/>
    <x v="10"/>
  </r>
  <r>
    <x v="0"/>
    <x v="10"/>
    <n v="12"/>
    <d v="2005-12-12T00:00:00"/>
    <s v="2005"/>
    <x v="10"/>
    <x v="10"/>
  </r>
  <r>
    <x v="0"/>
    <x v="10"/>
    <n v="40.9"/>
    <d v="2005-12-13T00:00:00"/>
    <s v="2005"/>
    <x v="10"/>
    <x v="10"/>
  </r>
  <r>
    <x v="0"/>
    <x v="10"/>
    <n v="0.5"/>
    <d v="2005-12-17T00:00:00"/>
    <s v="2005"/>
    <x v="10"/>
    <x v="10"/>
  </r>
  <r>
    <x v="0"/>
    <x v="10"/>
    <n v="41"/>
    <d v="2005-12-18T00:00:00"/>
    <s v="2005"/>
    <x v="10"/>
    <x v="10"/>
  </r>
  <r>
    <x v="0"/>
    <x v="10"/>
    <n v="52"/>
    <d v="2005-12-19T00:00:00"/>
    <s v="2005"/>
    <x v="10"/>
    <x v="10"/>
  </r>
  <r>
    <x v="0"/>
    <x v="10"/>
    <n v="19"/>
    <d v="2005-12-20T00:00:00"/>
    <s v="2005"/>
    <x v="10"/>
    <x v="10"/>
  </r>
  <r>
    <x v="0"/>
    <x v="10"/>
    <n v="0.2"/>
    <d v="2005-12-21T00:00:00"/>
    <s v="2005"/>
    <x v="10"/>
    <x v="10"/>
  </r>
  <r>
    <x v="0"/>
    <x v="10"/>
    <n v="3"/>
    <d v="2006-03-04T00:00:00"/>
    <s v="2006"/>
    <x v="10"/>
    <x v="10"/>
  </r>
  <r>
    <x v="0"/>
    <x v="10"/>
    <n v="6.4"/>
    <d v="2006-03-12T00:00:00"/>
    <s v="2006"/>
    <x v="10"/>
    <x v="10"/>
  </r>
  <r>
    <x v="0"/>
    <x v="10"/>
    <n v="26.7"/>
    <d v="2006-04-18T00:00:00"/>
    <s v="2006"/>
    <x v="10"/>
    <x v="10"/>
  </r>
  <r>
    <x v="0"/>
    <x v="10"/>
    <n v="23"/>
    <d v="2006-05-26T00:00:00"/>
    <s v="2006"/>
    <x v="10"/>
    <x v="10"/>
  </r>
  <r>
    <x v="0"/>
    <x v="10"/>
    <n v="1.5"/>
    <d v="2006-06-04T00:00:00"/>
    <s v="2006"/>
    <x v="10"/>
    <x v="10"/>
  </r>
  <r>
    <x v="0"/>
    <x v="10"/>
    <n v="2"/>
    <d v="2006-06-22T00:00:00"/>
    <s v="2006"/>
    <x v="10"/>
    <x v="10"/>
  </r>
  <r>
    <x v="0"/>
    <x v="10"/>
    <n v="0.5"/>
    <d v="2006-06-23T00:00:00"/>
    <s v="2006"/>
    <x v="10"/>
    <x v="10"/>
  </r>
  <r>
    <x v="0"/>
    <x v="10"/>
    <n v="1.2"/>
    <d v="2006-06-24T00:00:00"/>
    <s v="2006"/>
    <x v="10"/>
    <x v="10"/>
  </r>
  <r>
    <x v="0"/>
    <x v="10"/>
    <n v="5"/>
    <d v="2006-06-27T00:00:00"/>
    <s v="2006"/>
    <x v="10"/>
    <x v="10"/>
  </r>
  <r>
    <x v="0"/>
    <x v="10"/>
    <n v="3.6"/>
    <d v="2006-06-28T00:00:00"/>
    <s v="2006"/>
    <x v="10"/>
    <x v="10"/>
  </r>
  <r>
    <x v="0"/>
    <x v="10"/>
    <n v="0.6"/>
    <d v="2006-07-12T00:00:00"/>
    <s v="2006"/>
    <x v="10"/>
    <x v="10"/>
  </r>
  <r>
    <x v="0"/>
    <x v="10"/>
    <n v="4"/>
    <d v="2006-07-13T00:00:00"/>
    <s v="2006"/>
    <x v="10"/>
    <x v="10"/>
  </r>
  <r>
    <x v="0"/>
    <x v="10"/>
    <n v="0.4"/>
    <d v="2006-07-20T00:00:00"/>
    <s v="2006"/>
    <x v="10"/>
    <x v="10"/>
  </r>
  <r>
    <x v="0"/>
    <x v="10"/>
    <n v="2.1"/>
    <d v="2006-07-21T00:00:00"/>
    <s v="2006"/>
    <x v="10"/>
    <x v="10"/>
  </r>
  <r>
    <x v="0"/>
    <x v="10"/>
    <n v="1"/>
    <d v="2006-07-25T00:00:00"/>
    <s v="2006"/>
    <x v="10"/>
    <x v="10"/>
  </r>
  <r>
    <x v="0"/>
    <x v="10"/>
    <n v="1.2"/>
    <d v="2006-07-28T00:00:00"/>
    <s v="2006"/>
    <x v="10"/>
    <x v="10"/>
  </r>
  <r>
    <x v="0"/>
    <x v="10"/>
    <n v="0.5"/>
    <d v="2006-07-29T00:00:00"/>
    <s v="2006"/>
    <x v="10"/>
    <x v="10"/>
  </r>
  <r>
    <x v="0"/>
    <x v="10"/>
    <n v="6"/>
    <d v="2006-08-01T00:00:00"/>
    <s v="2006"/>
    <x v="10"/>
    <x v="10"/>
  </r>
  <r>
    <x v="0"/>
    <x v="10"/>
    <n v="1.8"/>
    <d v="2006-08-04T00:00:00"/>
    <s v="2006"/>
    <x v="10"/>
    <x v="10"/>
  </r>
  <r>
    <x v="0"/>
    <x v="10"/>
    <n v="7"/>
    <d v="2006-08-07T00:00:00"/>
    <s v="2006"/>
    <x v="10"/>
    <x v="10"/>
  </r>
  <r>
    <x v="0"/>
    <x v="10"/>
    <n v="2"/>
    <d v="2006-08-09T00:00:00"/>
    <s v="2006"/>
    <x v="10"/>
    <x v="10"/>
  </r>
  <r>
    <x v="0"/>
    <x v="10"/>
    <n v="2"/>
    <d v="2006-08-10T00:00:00"/>
    <s v="2006"/>
    <x v="10"/>
    <x v="10"/>
  </r>
  <r>
    <x v="0"/>
    <x v="10"/>
    <n v="5"/>
    <d v="2006-08-11T00:00:00"/>
    <s v="2006"/>
    <x v="10"/>
    <x v="10"/>
  </r>
  <r>
    <x v="0"/>
    <x v="10"/>
    <n v="3"/>
    <d v="2006-08-12T00:00:00"/>
    <s v="2006"/>
    <x v="10"/>
    <x v="10"/>
  </r>
  <r>
    <x v="0"/>
    <x v="10"/>
    <n v="32"/>
    <d v="2006-08-14T00:00:00"/>
    <s v="2006"/>
    <x v="10"/>
    <x v="10"/>
  </r>
  <r>
    <x v="0"/>
    <x v="10"/>
    <n v="14"/>
    <d v="2006-08-15T00:00:00"/>
    <s v="2006"/>
    <x v="10"/>
    <x v="10"/>
  </r>
  <r>
    <x v="0"/>
    <x v="10"/>
    <n v="9"/>
    <d v="2006-08-16T00:00:00"/>
    <s v="2006"/>
    <x v="10"/>
    <x v="10"/>
  </r>
  <r>
    <x v="0"/>
    <x v="10"/>
    <n v="1"/>
    <d v="2006-08-17T00:00:00"/>
    <s v="2006"/>
    <x v="10"/>
    <x v="10"/>
  </r>
  <r>
    <x v="0"/>
    <x v="10"/>
    <n v="4"/>
    <d v="2006-08-27T00:00:00"/>
    <s v="2006"/>
    <x v="10"/>
    <x v="10"/>
  </r>
  <r>
    <x v="0"/>
    <x v="10"/>
    <n v="2"/>
    <d v="2006-09-04T00:00:00"/>
    <s v="2006"/>
    <x v="10"/>
    <x v="10"/>
  </r>
  <r>
    <x v="0"/>
    <x v="10"/>
    <n v="17"/>
    <d v="2006-09-15T00:00:00"/>
    <s v="2006"/>
    <x v="10"/>
    <x v="10"/>
  </r>
  <r>
    <x v="0"/>
    <x v="10"/>
    <n v="1"/>
    <d v="2006-09-20T00:00:00"/>
    <s v="2006"/>
    <x v="10"/>
    <x v="10"/>
  </r>
  <r>
    <x v="0"/>
    <x v="10"/>
    <n v="0.3"/>
    <d v="2006-09-22T00:00:00"/>
    <s v="2006"/>
    <x v="10"/>
    <x v="10"/>
  </r>
  <r>
    <x v="0"/>
    <x v="10"/>
    <n v="9"/>
    <d v="2006-09-25T00:00:00"/>
    <s v="2006"/>
    <x v="10"/>
    <x v="10"/>
  </r>
  <r>
    <x v="0"/>
    <x v="10"/>
    <n v="5.0999999999999996"/>
    <d v="2006-09-26T00:00:00"/>
    <s v="2006"/>
    <x v="10"/>
    <x v="10"/>
  </r>
  <r>
    <x v="0"/>
    <x v="10"/>
    <n v="7"/>
    <d v="2006-09-27T00:00:00"/>
    <s v="2006"/>
    <x v="10"/>
    <x v="10"/>
  </r>
  <r>
    <x v="0"/>
    <x v="10"/>
    <n v="22"/>
    <d v="2006-10-03T00:00:00"/>
    <s v="2006"/>
    <x v="10"/>
    <x v="10"/>
  </r>
  <r>
    <x v="0"/>
    <x v="10"/>
    <n v="43"/>
    <d v="2006-10-05T00:00:00"/>
    <s v="2006"/>
    <x v="10"/>
    <x v="10"/>
  </r>
  <r>
    <x v="0"/>
    <x v="10"/>
    <n v="6"/>
    <d v="2006-10-19T00:00:00"/>
    <s v="2006"/>
    <x v="10"/>
    <x v="10"/>
  </r>
  <r>
    <x v="0"/>
    <x v="10"/>
    <n v="38"/>
    <d v="2006-10-24T00:00:00"/>
    <s v="2006"/>
    <x v="10"/>
    <x v="10"/>
  </r>
  <r>
    <x v="0"/>
    <x v="10"/>
    <n v="19.3"/>
    <d v="2006-10-25T00:00:00"/>
    <s v="2006"/>
    <x v="10"/>
    <x v="10"/>
  </r>
  <r>
    <x v="0"/>
    <x v="10"/>
    <n v="51.8"/>
    <d v="2006-10-26T00:00:00"/>
    <s v="2006"/>
    <x v="10"/>
    <x v="10"/>
  </r>
  <r>
    <x v="0"/>
    <x v="10"/>
    <n v="5.3"/>
    <d v="2006-10-27T00:00:00"/>
    <s v="2006"/>
    <x v="10"/>
    <x v="10"/>
  </r>
  <r>
    <x v="0"/>
    <x v="10"/>
    <n v="51.3"/>
    <d v="2006-10-28T00:00:00"/>
    <s v="2006"/>
    <x v="10"/>
    <x v="10"/>
  </r>
  <r>
    <x v="0"/>
    <x v="10"/>
    <n v="45"/>
    <d v="2006-10-29T00:00:00"/>
    <s v="2006"/>
    <x v="10"/>
    <x v="10"/>
  </r>
  <r>
    <x v="0"/>
    <x v="10"/>
    <n v="30.5"/>
    <d v="2006-10-30T00:00:00"/>
    <s v="2006"/>
    <x v="10"/>
    <x v="10"/>
  </r>
  <r>
    <x v="0"/>
    <x v="10"/>
    <n v="4.3"/>
    <d v="2006-10-31T00:00:00"/>
    <s v="2006"/>
    <x v="10"/>
    <x v="10"/>
  </r>
  <r>
    <x v="0"/>
    <x v="10"/>
    <n v="1.8"/>
    <d v="2006-11-02T00:00:00"/>
    <s v="2006"/>
    <x v="10"/>
    <x v="10"/>
  </r>
  <r>
    <x v="0"/>
    <x v="10"/>
    <n v="1"/>
    <d v="2006-11-03T00:00:00"/>
    <s v="2006"/>
    <x v="10"/>
    <x v="10"/>
  </r>
  <r>
    <x v="0"/>
    <x v="10"/>
    <n v="12.5"/>
    <d v="2006-11-04T00:00:00"/>
    <s v="2006"/>
    <x v="10"/>
    <x v="10"/>
  </r>
  <r>
    <x v="0"/>
    <x v="10"/>
    <n v="1.5"/>
    <d v="2006-11-05T00:00:00"/>
    <s v="2006"/>
    <x v="10"/>
    <x v="10"/>
  </r>
  <r>
    <x v="0"/>
    <x v="10"/>
    <n v="4.3"/>
    <d v="2006-11-06T00:00:00"/>
    <s v="2006"/>
    <x v="10"/>
    <x v="10"/>
  </r>
  <r>
    <x v="0"/>
    <x v="10"/>
    <n v="7.9"/>
    <d v="2006-11-07T00:00:00"/>
    <s v="2006"/>
    <x v="10"/>
    <x v="10"/>
  </r>
  <r>
    <x v="0"/>
    <x v="10"/>
    <n v="4.5"/>
    <d v="2006-11-08T00:00:00"/>
    <s v="2006"/>
    <x v="10"/>
    <x v="10"/>
  </r>
  <r>
    <x v="0"/>
    <x v="10"/>
    <n v="21.1"/>
    <d v="2006-11-09T00:00:00"/>
    <s v="2006"/>
    <x v="10"/>
    <x v="10"/>
  </r>
  <r>
    <x v="0"/>
    <x v="10"/>
    <n v="14.2"/>
    <d v="2006-11-10T00:00:00"/>
    <s v="2006"/>
    <x v="10"/>
    <x v="10"/>
  </r>
  <r>
    <x v="0"/>
    <x v="10"/>
    <n v="26.2"/>
    <d v="2006-11-11T00:00:00"/>
    <s v="2006"/>
    <x v="10"/>
    <x v="10"/>
  </r>
  <r>
    <x v="0"/>
    <x v="10"/>
    <n v="8.1"/>
    <d v="2006-11-12T00:00:00"/>
    <s v="2006"/>
    <x v="10"/>
    <x v="10"/>
  </r>
  <r>
    <x v="0"/>
    <x v="10"/>
    <n v="5.8"/>
    <d v="2006-11-13T00:00:00"/>
    <s v="2006"/>
    <x v="10"/>
    <x v="10"/>
  </r>
  <r>
    <x v="0"/>
    <x v="10"/>
    <n v="2.2999999999999998"/>
    <d v="2006-11-14T00:00:00"/>
    <s v="2006"/>
    <x v="10"/>
    <x v="10"/>
  </r>
  <r>
    <x v="0"/>
    <x v="10"/>
    <n v="8.5"/>
    <d v="2006-11-15T00:00:00"/>
    <s v="2006"/>
    <x v="10"/>
    <x v="10"/>
  </r>
  <r>
    <x v="0"/>
    <x v="10"/>
    <n v="12.05"/>
    <d v="2006-11-16T00:00:00"/>
    <s v="2006"/>
    <x v="10"/>
    <x v="10"/>
  </r>
  <r>
    <x v="0"/>
    <x v="10"/>
    <n v="1.6"/>
    <d v="2006-11-18T00:00:00"/>
    <s v="2006"/>
    <x v="10"/>
    <x v="10"/>
  </r>
  <r>
    <x v="0"/>
    <x v="10"/>
    <n v="40.9"/>
    <d v="2006-11-19T00:00:00"/>
    <s v="2006"/>
    <x v="10"/>
    <x v="10"/>
  </r>
  <r>
    <x v="0"/>
    <x v="10"/>
    <n v="4.8"/>
    <d v="2006-11-20T00:00:00"/>
    <s v="2006"/>
    <x v="10"/>
    <x v="10"/>
  </r>
  <r>
    <x v="0"/>
    <x v="10"/>
    <n v="4.0999999999999996"/>
    <d v="2007-06-15T00:00:00"/>
    <s v="2007"/>
    <x v="10"/>
    <x v="10"/>
  </r>
  <r>
    <x v="0"/>
    <x v="10"/>
    <n v="1.9"/>
    <d v="2007-06-18T00:00:00"/>
    <s v="2007"/>
    <x v="10"/>
    <x v="10"/>
  </r>
  <r>
    <x v="0"/>
    <x v="10"/>
    <n v="1.9"/>
    <d v="2007-06-19T00:00:00"/>
    <s v="2007"/>
    <x v="10"/>
    <x v="10"/>
  </r>
  <r>
    <x v="0"/>
    <x v="10"/>
    <n v="2"/>
    <d v="2007-06-20T00:00:00"/>
    <s v="2007"/>
    <x v="10"/>
    <x v="10"/>
  </r>
  <r>
    <x v="0"/>
    <x v="10"/>
    <n v="4.5999999999999996"/>
    <d v="2007-06-21T00:00:00"/>
    <s v="2007"/>
    <x v="10"/>
    <x v="10"/>
  </r>
  <r>
    <x v="0"/>
    <x v="10"/>
    <n v="4.5999999999999996"/>
    <d v="2007-06-22T00:00:00"/>
    <s v="2007"/>
    <x v="10"/>
    <x v="10"/>
  </r>
  <r>
    <x v="0"/>
    <x v="10"/>
    <n v="1.9"/>
    <d v="2007-06-26T00:00:00"/>
    <s v="2007"/>
    <x v="10"/>
    <x v="10"/>
  </r>
  <r>
    <x v="0"/>
    <x v="10"/>
    <n v="4.5999999999999996"/>
    <d v="2007-06-27T00:00:00"/>
    <s v="2007"/>
    <x v="10"/>
    <x v="10"/>
  </r>
  <r>
    <x v="0"/>
    <x v="10"/>
    <n v="3.8"/>
    <d v="2007-06-29T00:00:00"/>
    <s v="2007"/>
    <x v="10"/>
    <x v="10"/>
  </r>
  <r>
    <x v="0"/>
    <x v="10"/>
    <n v="3.9"/>
    <d v="2007-06-30T00:00:00"/>
    <s v="2007"/>
    <x v="10"/>
    <x v="10"/>
  </r>
  <r>
    <x v="0"/>
    <x v="10"/>
    <n v="4.3"/>
    <d v="2007-07-09T00:00:00"/>
    <s v="2007"/>
    <x v="10"/>
    <x v="10"/>
  </r>
  <r>
    <x v="0"/>
    <x v="10"/>
    <n v="4.3"/>
    <d v="2007-07-10T00:00:00"/>
    <s v="2007"/>
    <x v="10"/>
    <x v="10"/>
  </r>
  <r>
    <x v="0"/>
    <x v="10"/>
    <n v="0.3"/>
    <d v="2007-07-11T00:00:00"/>
    <s v="2007"/>
    <x v="10"/>
    <x v="10"/>
  </r>
  <r>
    <x v="0"/>
    <x v="10"/>
    <n v="13.5"/>
    <d v="2007-07-12T00:00:00"/>
    <s v="2007"/>
    <x v="10"/>
    <x v="10"/>
  </r>
  <r>
    <x v="0"/>
    <x v="10"/>
    <n v="31"/>
    <d v="2007-07-13T00:00:00"/>
    <s v="2007"/>
    <x v="10"/>
    <x v="10"/>
  </r>
  <r>
    <x v="0"/>
    <x v="10"/>
    <n v="10.5"/>
    <d v="2007-07-15T00:00:00"/>
    <s v="2007"/>
    <x v="10"/>
    <x v="10"/>
  </r>
  <r>
    <x v="0"/>
    <x v="10"/>
    <n v="5.6"/>
    <d v="2007-07-16T00:00:00"/>
    <s v="2007"/>
    <x v="10"/>
    <x v="10"/>
  </r>
  <r>
    <x v="0"/>
    <x v="10"/>
    <n v="0.4"/>
    <d v="2007-07-17T00:00:00"/>
    <s v="2007"/>
    <x v="10"/>
    <x v="10"/>
  </r>
  <r>
    <x v="0"/>
    <x v="10"/>
    <n v="6.1"/>
    <d v="2007-07-22T00:00:00"/>
    <s v="2007"/>
    <x v="10"/>
    <x v="10"/>
  </r>
  <r>
    <x v="0"/>
    <x v="10"/>
    <n v="0.2"/>
    <d v="2007-07-26T00:00:00"/>
    <s v="2007"/>
    <x v="10"/>
    <x v="10"/>
  </r>
  <r>
    <x v="0"/>
    <x v="10"/>
    <n v="3.2"/>
    <d v="2007-07-28T00:00:00"/>
    <s v="2007"/>
    <x v="10"/>
    <x v="10"/>
  </r>
  <r>
    <x v="0"/>
    <x v="10"/>
    <n v="3.1"/>
    <d v="2007-07-29T00:00:00"/>
    <s v="2007"/>
    <x v="10"/>
    <x v="10"/>
  </r>
  <r>
    <x v="0"/>
    <x v="10"/>
    <n v="9.1"/>
    <d v="2007-07-30T00:00:00"/>
    <s v="2007"/>
    <x v="10"/>
    <x v="10"/>
  </r>
  <r>
    <x v="0"/>
    <x v="10"/>
    <n v="0.2"/>
    <d v="2007-07-31T00:00:00"/>
    <s v="2007"/>
    <x v="10"/>
    <x v="10"/>
  </r>
  <r>
    <x v="0"/>
    <x v="10"/>
    <n v="4.5"/>
    <d v="2007-08-01T00:00:00"/>
    <s v="2007"/>
    <x v="10"/>
    <x v="10"/>
  </r>
  <r>
    <x v="0"/>
    <x v="10"/>
    <n v="3.2"/>
    <d v="2007-08-02T00:00:00"/>
    <s v="2007"/>
    <x v="10"/>
    <x v="10"/>
  </r>
  <r>
    <x v="0"/>
    <x v="10"/>
    <n v="1.6"/>
    <d v="2007-08-12T00:00:00"/>
    <s v="2007"/>
    <x v="10"/>
    <x v="10"/>
  </r>
  <r>
    <x v="0"/>
    <x v="10"/>
    <n v="3.7"/>
    <d v="2007-08-17T00:00:00"/>
    <s v="2007"/>
    <x v="10"/>
    <x v="10"/>
  </r>
  <r>
    <x v="0"/>
    <x v="10"/>
    <n v="2.2999999999999998"/>
    <d v="2007-08-19T00:00:00"/>
    <s v="2007"/>
    <x v="10"/>
    <x v="10"/>
  </r>
  <r>
    <x v="0"/>
    <x v="10"/>
    <n v="6.8"/>
    <d v="2007-08-21T00:00:00"/>
    <s v="2007"/>
    <x v="10"/>
    <x v="10"/>
  </r>
  <r>
    <x v="0"/>
    <x v="10"/>
    <n v="3.2"/>
    <d v="2007-08-22T00:00:00"/>
    <s v="2007"/>
    <x v="10"/>
    <x v="10"/>
  </r>
  <r>
    <x v="0"/>
    <x v="10"/>
    <n v="32.5"/>
    <d v="2007-08-23T00:00:00"/>
    <s v="2007"/>
    <x v="10"/>
    <x v="10"/>
  </r>
  <r>
    <x v="0"/>
    <x v="10"/>
    <n v="3.9"/>
    <d v="2007-08-24T00:00:00"/>
    <s v="2007"/>
    <x v="10"/>
    <x v="10"/>
  </r>
  <r>
    <x v="0"/>
    <x v="10"/>
    <n v="33.5"/>
    <d v="2007-08-30T00:00:00"/>
    <s v="2007"/>
    <x v="10"/>
    <x v="10"/>
  </r>
  <r>
    <x v="0"/>
    <x v="10"/>
    <n v="4.0999999999999996"/>
    <d v="2007-08-31T00:00:00"/>
    <s v="2007"/>
    <x v="10"/>
    <x v="10"/>
  </r>
  <r>
    <x v="0"/>
    <x v="10"/>
    <n v="4.9000000000000004"/>
    <d v="2007-09-05T00:00:00"/>
    <s v="2007"/>
    <x v="10"/>
    <x v="10"/>
  </r>
  <r>
    <x v="0"/>
    <x v="10"/>
    <n v="78"/>
    <d v="2007-09-06T00:00:00"/>
    <s v="2007"/>
    <x v="10"/>
    <x v="10"/>
  </r>
  <r>
    <x v="0"/>
    <x v="10"/>
    <n v="8.4"/>
    <d v="2007-09-14T00:00:00"/>
    <s v="2007"/>
    <x v="10"/>
    <x v="10"/>
  </r>
  <r>
    <x v="0"/>
    <x v="10"/>
    <n v="5.0999999999999996"/>
    <d v="2007-09-17T00:00:00"/>
    <s v="2007"/>
    <x v="10"/>
    <x v="10"/>
  </r>
  <r>
    <x v="0"/>
    <x v="10"/>
    <n v="1"/>
    <d v="2007-09-19T00:00:00"/>
    <s v="2007"/>
    <x v="10"/>
    <x v="10"/>
  </r>
  <r>
    <x v="0"/>
    <x v="10"/>
    <n v="21.8"/>
    <d v="2007-09-28T00:00:00"/>
    <s v="2007"/>
    <x v="10"/>
    <x v="10"/>
  </r>
  <r>
    <x v="0"/>
    <x v="10"/>
    <n v="31.5"/>
    <d v="2007-09-30T00:00:00"/>
    <s v="2007"/>
    <x v="10"/>
    <x v="10"/>
  </r>
  <r>
    <x v="0"/>
    <x v="10"/>
    <n v="2.1"/>
    <d v="2007-10-01T00:00:00"/>
    <s v="2007"/>
    <x v="10"/>
    <x v="10"/>
  </r>
  <r>
    <x v="0"/>
    <x v="10"/>
    <n v="8.9"/>
    <d v="2007-10-22T00:00:00"/>
    <s v="2007"/>
    <x v="10"/>
    <x v="10"/>
  </r>
  <r>
    <x v="0"/>
    <x v="10"/>
    <n v="3"/>
    <d v="2007-10-23T00:00:00"/>
    <s v="2007"/>
    <x v="10"/>
    <x v="10"/>
  </r>
  <r>
    <x v="0"/>
    <x v="10"/>
    <n v="14"/>
    <d v="2007-10-24T00:00:00"/>
    <s v="2007"/>
    <x v="10"/>
    <x v="10"/>
  </r>
  <r>
    <x v="0"/>
    <x v="10"/>
    <n v="4.5"/>
    <d v="2007-10-27T00:00:00"/>
    <s v="2007"/>
    <x v="10"/>
    <x v="10"/>
  </r>
  <r>
    <x v="0"/>
    <x v="10"/>
    <n v="40.6"/>
    <d v="2007-10-28T00:00:00"/>
    <s v="2007"/>
    <x v="10"/>
    <x v="10"/>
  </r>
  <r>
    <x v="0"/>
    <x v="10"/>
    <n v="81.5"/>
    <d v="2007-10-29T00:00:00"/>
    <s v="2007"/>
    <x v="10"/>
    <x v="10"/>
  </r>
  <r>
    <x v="0"/>
    <x v="10"/>
    <n v="2.5"/>
    <d v="2007-10-30T00:00:00"/>
    <s v="2007"/>
    <x v="10"/>
    <x v="10"/>
  </r>
  <r>
    <x v="0"/>
    <x v="10"/>
    <n v="1"/>
    <d v="2007-11-02T00:00:00"/>
    <s v="2007"/>
    <x v="10"/>
    <x v="10"/>
  </r>
  <r>
    <x v="0"/>
    <x v="10"/>
    <n v="14.5"/>
    <d v="2007-11-04T00:00:00"/>
    <s v="2007"/>
    <x v="10"/>
    <x v="10"/>
  </r>
  <r>
    <x v="0"/>
    <x v="10"/>
    <n v="1"/>
    <d v="2007-11-05T00:00:00"/>
    <s v="2007"/>
    <x v="10"/>
    <x v="10"/>
  </r>
  <r>
    <x v="0"/>
    <x v="10"/>
    <n v="5.6"/>
    <d v="2007-11-19T00:00:00"/>
    <s v="2007"/>
    <x v="10"/>
    <x v="10"/>
  </r>
  <r>
    <x v="0"/>
    <x v="10"/>
    <n v="11.5"/>
    <d v="2007-11-20T00:00:00"/>
    <s v="2007"/>
    <x v="10"/>
    <x v="10"/>
  </r>
  <r>
    <x v="0"/>
    <x v="10"/>
    <n v="14.2"/>
    <d v="2007-12-03T00:00:00"/>
    <s v="2007"/>
    <x v="10"/>
    <x v="10"/>
  </r>
  <r>
    <x v="0"/>
    <x v="10"/>
    <n v="1.5"/>
    <d v="2007-12-06T00:00:00"/>
    <s v="2007"/>
    <x v="10"/>
    <x v="10"/>
  </r>
  <r>
    <x v="0"/>
    <x v="10"/>
    <n v="13.1"/>
    <d v="2007-12-07T00:00:00"/>
    <s v="2007"/>
    <x v="10"/>
    <x v="10"/>
  </r>
  <r>
    <x v="0"/>
    <x v="10"/>
    <n v="6.5"/>
    <d v="2007-12-18T00:00:00"/>
    <s v="2007"/>
    <x v="10"/>
    <x v="10"/>
  </r>
  <r>
    <x v="0"/>
    <x v="10"/>
    <n v="117.5"/>
    <d v="2007-12-19T00:00:00"/>
    <s v="2007"/>
    <x v="10"/>
    <x v="10"/>
  </r>
  <r>
    <x v="0"/>
    <x v="10"/>
    <n v="94"/>
    <d v="2007-12-20T00:00:00"/>
    <s v="2007"/>
    <x v="10"/>
    <x v="10"/>
  </r>
  <r>
    <x v="0"/>
    <x v="10"/>
    <n v="4.5999999999999996"/>
    <d v="2008-01-04T00:00:00"/>
    <s v="2008"/>
    <x v="10"/>
    <x v="10"/>
  </r>
  <r>
    <x v="0"/>
    <x v="10"/>
    <n v="5"/>
    <d v="2008-01-05T00:00:00"/>
    <s v="2008"/>
    <x v="10"/>
    <x v="10"/>
  </r>
  <r>
    <x v="0"/>
    <x v="10"/>
    <n v="8.8000000000000007"/>
    <d v="2008-03-14T00:00:00"/>
    <s v="2008"/>
    <x v="10"/>
    <x v="10"/>
  </r>
  <r>
    <x v="0"/>
    <x v="10"/>
    <n v="3"/>
    <d v="2008-03-15T00:00:00"/>
    <s v="2008"/>
    <x v="10"/>
    <x v="10"/>
  </r>
  <r>
    <x v="0"/>
    <x v="10"/>
    <n v="39.9"/>
    <d v="2008-03-22T00:00:00"/>
    <s v="2008"/>
    <x v="10"/>
    <x v="10"/>
  </r>
  <r>
    <x v="0"/>
    <x v="10"/>
    <n v="58"/>
    <d v="2008-06-22T00:00:00"/>
    <s v="2008"/>
    <x v="10"/>
    <x v="10"/>
  </r>
  <r>
    <x v="0"/>
    <x v="10"/>
    <n v="8"/>
    <d v="2008-10-12T00:00:00"/>
    <s v="2008"/>
    <x v="10"/>
    <x v="10"/>
  </r>
  <r>
    <x v="0"/>
    <x v="10"/>
    <n v="17"/>
    <d v="2008-10-13T00:00:00"/>
    <s v="2008"/>
    <x v="10"/>
    <x v="10"/>
  </r>
  <r>
    <x v="0"/>
    <x v="10"/>
    <n v="1"/>
    <d v="2009-09-16T00:00:00"/>
    <s v="2009"/>
    <x v="10"/>
    <x v="10"/>
  </r>
  <r>
    <x v="0"/>
    <x v="10"/>
    <n v="1"/>
    <d v="2011-04-24T00:00:00"/>
    <s v="2011"/>
    <x v="10"/>
    <x v="10"/>
  </r>
  <r>
    <x v="0"/>
    <x v="11"/>
    <n v="45.6"/>
    <d v="2004-09-30T00:00:00"/>
    <s v="2004"/>
    <x v="11"/>
    <x v="11"/>
  </r>
  <r>
    <x v="0"/>
    <x v="11"/>
    <n v="24.2"/>
    <d v="2004-10-02T00:00:00"/>
    <s v="2004"/>
    <x v="11"/>
    <x v="11"/>
  </r>
  <r>
    <x v="0"/>
    <x v="11"/>
    <n v="5.6"/>
    <d v="2004-10-14T00:00:00"/>
    <s v="2004"/>
    <x v="11"/>
    <x v="11"/>
  </r>
  <r>
    <x v="0"/>
    <x v="11"/>
    <n v="45"/>
    <d v="2004-10-15T00:00:00"/>
    <s v="2004"/>
    <x v="11"/>
    <x v="11"/>
  </r>
  <r>
    <x v="0"/>
    <x v="11"/>
    <n v="9.6"/>
    <d v="2004-10-17T00:00:00"/>
    <s v="2004"/>
    <x v="11"/>
    <x v="11"/>
  </r>
  <r>
    <x v="0"/>
    <x v="11"/>
    <n v="14.8"/>
    <d v="2004-10-18T00:00:00"/>
    <s v="2004"/>
    <x v="11"/>
    <x v="11"/>
  </r>
  <r>
    <x v="0"/>
    <x v="11"/>
    <n v="20.399999999999999"/>
    <d v="2004-10-19T00:00:00"/>
    <s v="2004"/>
    <x v="11"/>
    <x v="11"/>
  </r>
  <r>
    <x v="0"/>
    <x v="11"/>
    <n v="3.6"/>
    <d v="2004-10-20T00:00:00"/>
    <s v="2004"/>
    <x v="11"/>
    <x v="11"/>
  </r>
  <r>
    <x v="0"/>
    <x v="11"/>
    <n v="8.6"/>
    <d v="2004-10-23T00:00:00"/>
    <s v="2004"/>
    <x v="11"/>
    <x v="11"/>
  </r>
  <r>
    <x v="0"/>
    <x v="11"/>
    <n v="25.8"/>
    <d v="2004-10-24T00:00:00"/>
    <s v="2004"/>
    <x v="11"/>
    <x v="11"/>
  </r>
  <r>
    <x v="0"/>
    <x v="11"/>
    <n v="8.8000000000000007"/>
    <d v="2004-10-25T00:00:00"/>
    <s v="2004"/>
    <x v="11"/>
    <x v="11"/>
  </r>
  <r>
    <x v="0"/>
    <x v="11"/>
    <n v="4.5999999999999996"/>
    <d v="2004-10-26T00:00:00"/>
    <s v="2004"/>
    <x v="11"/>
    <x v="11"/>
  </r>
  <r>
    <x v="0"/>
    <x v="11"/>
    <n v="4.3"/>
    <d v="2004-10-27T00:00:00"/>
    <s v="2004"/>
    <x v="11"/>
    <x v="11"/>
  </r>
  <r>
    <x v="0"/>
    <x v="11"/>
    <n v="2.4"/>
    <d v="2004-10-28T00:00:00"/>
    <s v="2004"/>
    <x v="11"/>
    <x v="11"/>
  </r>
  <r>
    <x v="0"/>
    <x v="11"/>
    <n v="97.2"/>
    <d v="2004-10-29T00:00:00"/>
    <s v="2004"/>
    <x v="11"/>
    <x v="11"/>
  </r>
  <r>
    <x v="0"/>
    <x v="11"/>
    <n v="67.2"/>
    <d v="2004-10-30T00:00:00"/>
    <s v="2004"/>
    <x v="11"/>
    <x v="11"/>
  </r>
  <r>
    <x v="0"/>
    <x v="11"/>
    <n v="12.6"/>
    <d v="2004-10-31T00:00:00"/>
    <s v="2004"/>
    <x v="11"/>
    <x v="11"/>
  </r>
  <r>
    <x v="0"/>
    <x v="11"/>
    <n v="0.2"/>
    <d v="2004-11-01T00:00:00"/>
    <s v="2004"/>
    <x v="11"/>
    <x v="11"/>
  </r>
  <r>
    <x v="0"/>
    <x v="11"/>
    <n v="2.4"/>
    <d v="2004-11-02T00:00:00"/>
    <s v="2004"/>
    <x v="11"/>
    <x v="11"/>
  </r>
  <r>
    <x v="0"/>
    <x v="11"/>
    <n v="0.4"/>
    <d v="2004-11-05T00:00:00"/>
    <s v="2004"/>
    <x v="11"/>
    <x v="11"/>
  </r>
  <r>
    <x v="0"/>
    <x v="11"/>
    <n v="70.599999999999994"/>
    <d v="2004-11-06T00:00:00"/>
    <s v="2004"/>
    <x v="11"/>
    <x v="11"/>
  </r>
  <r>
    <x v="0"/>
    <x v="11"/>
    <n v="60"/>
    <d v="2004-11-07T00:00:00"/>
    <s v="2004"/>
    <x v="11"/>
    <x v="11"/>
  </r>
  <r>
    <x v="0"/>
    <x v="11"/>
    <n v="5.8"/>
    <d v="2004-11-08T00:00:00"/>
    <s v="2004"/>
    <x v="11"/>
    <x v="11"/>
  </r>
  <r>
    <x v="0"/>
    <x v="11"/>
    <n v="0.2"/>
    <d v="2004-11-09T00:00:00"/>
    <s v="2004"/>
    <x v="11"/>
    <x v="11"/>
  </r>
  <r>
    <x v="0"/>
    <x v="11"/>
    <n v="0.3"/>
    <d v="2004-11-10T00:00:00"/>
    <s v="2004"/>
    <x v="11"/>
    <x v="11"/>
  </r>
  <r>
    <x v="0"/>
    <x v="11"/>
    <n v="4.4000000000000004"/>
    <d v="2004-11-12T00:00:00"/>
    <s v="2004"/>
    <x v="11"/>
    <x v="11"/>
  </r>
  <r>
    <x v="0"/>
    <x v="11"/>
    <n v="85.8"/>
    <d v="2004-11-13T00:00:00"/>
    <s v="2004"/>
    <x v="11"/>
    <x v="11"/>
  </r>
  <r>
    <x v="0"/>
    <x v="11"/>
    <n v="3.8"/>
    <d v="2004-11-27T00:00:00"/>
    <s v="2004"/>
    <x v="11"/>
    <x v="11"/>
  </r>
  <r>
    <x v="0"/>
    <x v="11"/>
    <n v="0.2"/>
    <d v="2004-12-08T00:00:00"/>
    <s v="2004"/>
    <x v="11"/>
    <x v="11"/>
  </r>
  <r>
    <x v="0"/>
    <x v="11"/>
    <n v="2.5"/>
    <d v="2004-12-09T00:00:00"/>
    <s v="2004"/>
    <x v="11"/>
    <x v="11"/>
  </r>
  <r>
    <x v="0"/>
    <x v="11"/>
    <n v="2"/>
    <d v="2004-12-13T00:00:00"/>
    <s v="2004"/>
    <x v="11"/>
    <x v="11"/>
  </r>
  <r>
    <x v="0"/>
    <x v="11"/>
    <n v="0.1"/>
    <d v="2004-12-14T00:00:00"/>
    <s v="2004"/>
    <x v="11"/>
    <x v="11"/>
  </r>
  <r>
    <x v="0"/>
    <x v="11"/>
    <n v="0.3"/>
    <d v="2005-04-03T00:00:00"/>
    <s v="2005"/>
    <x v="11"/>
    <x v="11"/>
  </r>
  <r>
    <x v="0"/>
    <x v="11"/>
    <n v="0.1"/>
    <d v="2005-04-04T00:00:00"/>
    <s v="2005"/>
    <x v="11"/>
    <x v="11"/>
  </r>
  <r>
    <x v="0"/>
    <x v="11"/>
    <n v="38.4"/>
    <d v="2005-04-05T00:00:00"/>
    <s v="2005"/>
    <x v="11"/>
    <x v="11"/>
  </r>
  <r>
    <x v="0"/>
    <x v="11"/>
    <n v="58"/>
    <d v="2005-04-06T00:00:00"/>
    <s v="2005"/>
    <x v="11"/>
    <x v="11"/>
  </r>
  <r>
    <x v="0"/>
    <x v="11"/>
    <n v="2"/>
    <d v="2005-04-11T00:00:00"/>
    <s v="2005"/>
    <x v="11"/>
    <x v="11"/>
  </r>
  <r>
    <x v="0"/>
    <x v="11"/>
    <n v="35.200000000000003"/>
    <d v="2005-05-02T00:00:00"/>
    <s v="2005"/>
    <x v="11"/>
    <x v="11"/>
  </r>
  <r>
    <x v="0"/>
    <x v="11"/>
    <n v="3.2"/>
    <d v="2005-06-09T00:00:00"/>
    <s v="2005"/>
    <x v="11"/>
    <x v="11"/>
  </r>
  <r>
    <x v="0"/>
    <x v="11"/>
    <n v="6"/>
    <d v="2005-07-06T00:00:00"/>
    <s v="2005"/>
    <x v="11"/>
    <x v="11"/>
  </r>
  <r>
    <x v="0"/>
    <x v="11"/>
    <n v="3"/>
    <d v="2005-07-09T00:00:00"/>
    <s v="2005"/>
    <x v="11"/>
    <x v="11"/>
  </r>
  <r>
    <x v="0"/>
    <x v="11"/>
    <n v="60"/>
    <d v="2005-07-21T00:00:00"/>
    <s v="2005"/>
    <x v="11"/>
    <x v="11"/>
  </r>
  <r>
    <x v="0"/>
    <x v="11"/>
    <n v="10.5"/>
    <d v="2005-07-23T00:00:00"/>
    <s v="2005"/>
    <x v="11"/>
    <x v="11"/>
  </r>
  <r>
    <x v="0"/>
    <x v="11"/>
    <n v="58.2"/>
    <d v="2005-07-24T00:00:00"/>
    <s v="2005"/>
    <x v="11"/>
    <x v="11"/>
  </r>
  <r>
    <x v="0"/>
    <x v="11"/>
    <n v="13.5"/>
    <d v="2005-07-26T00:00:00"/>
    <s v="2005"/>
    <x v="11"/>
    <x v="11"/>
  </r>
  <r>
    <x v="0"/>
    <x v="11"/>
    <n v="3.2"/>
    <d v="2005-07-27T00:00:00"/>
    <s v="2005"/>
    <x v="11"/>
    <x v="11"/>
  </r>
  <r>
    <x v="0"/>
    <x v="11"/>
    <n v="1"/>
    <d v="2005-07-29T00:00:00"/>
    <s v="2005"/>
    <x v="11"/>
    <x v="11"/>
  </r>
  <r>
    <x v="0"/>
    <x v="11"/>
    <n v="2.2999999999999998"/>
    <d v="2005-08-08T00:00:00"/>
    <s v="2005"/>
    <x v="11"/>
    <x v="11"/>
  </r>
  <r>
    <x v="0"/>
    <x v="11"/>
    <n v="1.2"/>
    <d v="2005-08-11T00:00:00"/>
    <s v="2005"/>
    <x v="11"/>
    <x v="11"/>
  </r>
  <r>
    <x v="0"/>
    <x v="11"/>
    <n v="22.6"/>
    <d v="2005-08-15T00:00:00"/>
    <s v="2005"/>
    <x v="11"/>
    <x v="11"/>
  </r>
  <r>
    <x v="0"/>
    <x v="11"/>
    <n v="12.5"/>
    <d v="2005-08-16T00:00:00"/>
    <s v="2005"/>
    <x v="11"/>
    <x v="11"/>
  </r>
  <r>
    <x v="0"/>
    <x v="11"/>
    <n v="6.5"/>
    <d v="2005-08-17T00:00:00"/>
    <s v="2005"/>
    <x v="11"/>
    <x v="11"/>
  </r>
  <r>
    <x v="0"/>
    <x v="11"/>
    <n v="12.5"/>
    <d v="2005-08-26T00:00:00"/>
    <s v="2005"/>
    <x v="11"/>
    <x v="11"/>
  </r>
  <r>
    <x v="0"/>
    <x v="11"/>
    <n v="3"/>
    <d v="2005-09-07T00:00:00"/>
    <s v="2005"/>
    <x v="11"/>
    <x v="11"/>
  </r>
  <r>
    <x v="0"/>
    <x v="11"/>
    <n v="5.4"/>
    <d v="2005-09-08T00:00:00"/>
    <s v="2005"/>
    <x v="11"/>
    <x v="11"/>
  </r>
  <r>
    <x v="0"/>
    <x v="11"/>
    <n v="8.6"/>
    <d v="2005-09-09T00:00:00"/>
    <s v="2005"/>
    <x v="11"/>
    <x v="11"/>
  </r>
  <r>
    <x v="0"/>
    <x v="11"/>
    <n v="7.4"/>
    <d v="2005-09-10T00:00:00"/>
    <s v="2005"/>
    <x v="11"/>
    <x v="11"/>
  </r>
  <r>
    <x v="0"/>
    <x v="11"/>
    <n v="21.4"/>
    <d v="2005-09-11T00:00:00"/>
    <s v="2005"/>
    <x v="11"/>
    <x v="11"/>
  </r>
  <r>
    <x v="0"/>
    <x v="11"/>
    <n v="30.2"/>
    <d v="2005-09-25T00:00:00"/>
    <s v="2005"/>
    <x v="11"/>
    <x v="11"/>
  </r>
  <r>
    <x v="0"/>
    <x v="11"/>
    <n v="5.2"/>
    <d v="2005-09-28T00:00:00"/>
    <s v="2005"/>
    <x v="11"/>
    <x v="11"/>
  </r>
  <r>
    <x v="0"/>
    <x v="11"/>
    <n v="3.4"/>
    <d v="2005-09-30T00:00:00"/>
    <s v="2005"/>
    <x v="11"/>
    <x v="11"/>
  </r>
  <r>
    <x v="0"/>
    <x v="11"/>
    <n v="23.4"/>
    <d v="2005-10-10T00:00:00"/>
    <s v="2005"/>
    <x v="11"/>
    <x v="11"/>
  </r>
  <r>
    <x v="0"/>
    <x v="11"/>
    <n v="1.2"/>
    <d v="2005-10-11T00:00:00"/>
    <s v="2005"/>
    <x v="11"/>
    <x v="11"/>
  </r>
  <r>
    <x v="0"/>
    <x v="11"/>
    <n v="81.8"/>
    <d v="2005-10-12T00:00:00"/>
    <s v="2005"/>
    <x v="11"/>
    <x v="11"/>
  </r>
  <r>
    <x v="0"/>
    <x v="11"/>
    <n v="126.6"/>
    <d v="2005-10-13T00:00:00"/>
    <s v="2005"/>
    <x v="11"/>
    <x v="11"/>
  </r>
  <r>
    <x v="0"/>
    <x v="11"/>
    <n v="38.200000000000003"/>
    <d v="2005-10-14T00:00:00"/>
    <s v="2005"/>
    <x v="11"/>
    <x v="11"/>
  </r>
  <r>
    <x v="0"/>
    <x v="11"/>
    <n v="53"/>
    <d v="2005-10-19T00:00:00"/>
    <s v="2005"/>
    <x v="11"/>
    <x v="11"/>
  </r>
  <r>
    <x v="0"/>
    <x v="11"/>
    <n v="44.4"/>
    <d v="2005-10-20T00:00:00"/>
    <s v="2005"/>
    <x v="11"/>
    <x v="11"/>
  </r>
  <r>
    <x v="0"/>
    <x v="11"/>
    <n v="6.8"/>
    <d v="2005-10-21T00:00:00"/>
    <s v="2005"/>
    <x v="11"/>
    <x v="11"/>
  </r>
  <r>
    <x v="0"/>
    <x v="11"/>
    <n v="19.8"/>
    <d v="2005-10-23T00:00:00"/>
    <s v="2005"/>
    <x v="11"/>
    <x v="11"/>
  </r>
  <r>
    <x v="0"/>
    <x v="11"/>
    <n v="27.6"/>
    <d v="2005-10-24T00:00:00"/>
    <s v="2005"/>
    <x v="11"/>
    <x v="11"/>
  </r>
  <r>
    <x v="0"/>
    <x v="11"/>
    <n v="39"/>
    <d v="2005-10-25T00:00:00"/>
    <s v="2005"/>
    <x v="11"/>
    <x v="11"/>
  </r>
  <r>
    <x v="0"/>
    <x v="11"/>
    <n v="22.8"/>
    <d v="2005-10-26T00:00:00"/>
    <s v="2005"/>
    <x v="11"/>
    <x v="11"/>
  </r>
  <r>
    <x v="0"/>
    <x v="11"/>
    <n v="280"/>
    <d v="2005-10-27T00:00:00"/>
    <s v="2005"/>
    <x v="11"/>
    <x v="11"/>
  </r>
  <r>
    <x v="0"/>
    <x v="11"/>
    <n v="180.2"/>
    <d v="2005-10-28T00:00:00"/>
    <s v="2005"/>
    <x v="11"/>
    <x v="11"/>
  </r>
  <r>
    <x v="0"/>
    <x v="11"/>
    <n v="3"/>
    <d v="2005-10-31T00:00:00"/>
    <s v="2005"/>
    <x v="11"/>
    <x v="11"/>
  </r>
  <r>
    <x v="0"/>
    <x v="11"/>
    <n v="0.4"/>
    <d v="2005-11-02T00:00:00"/>
    <s v="2005"/>
    <x v="11"/>
    <x v="11"/>
  </r>
  <r>
    <x v="0"/>
    <x v="11"/>
    <n v="9.8000000000000007"/>
    <d v="2005-11-04T00:00:00"/>
    <s v="2005"/>
    <x v="11"/>
    <x v="11"/>
  </r>
  <r>
    <x v="0"/>
    <x v="11"/>
    <n v="41.6"/>
    <d v="2005-11-05T00:00:00"/>
    <s v="2005"/>
    <x v="11"/>
    <x v="11"/>
  </r>
  <r>
    <x v="0"/>
    <x v="11"/>
    <n v="102.6"/>
    <d v="2005-11-06T00:00:00"/>
    <s v="2005"/>
    <x v="11"/>
    <x v="11"/>
  </r>
  <r>
    <x v="0"/>
    <x v="11"/>
    <n v="138.4"/>
    <d v="2005-11-07T00:00:00"/>
    <s v="2005"/>
    <x v="11"/>
    <x v="11"/>
  </r>
  <r>
    <x v="0"/>
    <x v="11"/>
    <n v="24.4"/>
    <d v="2005-11-08T00:00:00"/>
    <s v="2005"/>
    <x v="11"/>
    <x v="11"/>
  </r>
  <r>
    <x v="0"/>
    <x v="11"/>
    <n v="7.6"/>
    <d v="2005-11-09T00:00:00"/>
    <s v="2005"/>
    <x v="11"/>
    <x v="11"/>
  </r>
  <r>
    <x v="0"/>
    <x v="11"/>
    <n v="1.8"/>
    <d v="2005-11-10T00:00:00"/>
    <s v="2005"/>
    <x v="11"/>
    <x v="11"/>
  </r>
  <r>
    <x v="0"/>
    <x v="11"/>
    <n v="7.8"/>
    <d v="2005-11-12T00:00:00"/>
    <s v="2005"/>
    <x v="11"/>
    <x v="11"/>
  </r>
  <r>
    <x v="0"/>
    <x v="11"/>
    <n v="36.799999999999997"/>
    <d v="2005-11-21T00:00:00"/>
    <s v="2005"/>
    <x v="11"/>
    <x v="11"/>
  </r>
  <r>
    <x v="0"/>
    <x v="11"/>
    <n v="56.6"/>
    <d v="2005-11-22T00:00:00"/>
    <s v="2005"/>
    <x v="11"/>
    <x v="11"/>
  </r>
  <r>
    <x v="0"/>
    <x v="11"/>
    <n v="34.200000000000003"/>
    <d v="2005-11-23T00:00:00"/>
    <s v="2005"/>
    <x v="11"/>
    <x v="11"/>
  </r>
  <r>
    <x v="0"/>
    <x v="11"/>
    <n v="34.6"/>
    <d v="2005-11-24T00:00:00"/>
    <s v="2005"/>
    <x v="11"/>
    <x v="11"/>
  </r>
  <r>
    <x v="0"/>
    <x v="11"/>
    <n v="17.399999999999999"/>
    <d v="2005-11-25T00:00:00"/>
    <s v="2005"/>
    <x v="11"/>
    <x v="11"/>
  </r>
  <r>
    <x v="0"/>
    <x v="11"/>
    <n v="79.2"/>
    <d v="2005-11-26T00:00:00"/>
    <s v="2005"/>
    <x v="11"/>
    <x v="11"/>
  </r>
  <r>
    <x v="0"/>
    <x v="11"/>
    <n v="13.4"/>
    <d v="2005-11-27T00:00:00"/>
    <s v="2005"/>
    <x v="11"/>
    <x v="11"/>
  </r>
  <r>
    <x v="0"/>
    <x v="11"/>
    <n v="4.8"/>
    <d v="2005-12-02T00:00:00"/>
    <s v="2005"/>
    <x v="11"/>
    <x v="11"/>
  </r>
  <r>
    <x v="0"/>
    <x v="11"/>
    <n v="240.8"/>
    <d v="2005-12-03T00:00:00"/>
    <s v="2005"/>
    <x v="11"/>
    <x v="11"/>
  </r>
  <r>
    <x v="0"/>
    <x v="11"/>
    <n v="18.399999999999999"/>
    <d v="2005-12-04T00:00:00"/>
    <s v="2005"/>
    <x v="11"/>
    <x v="11"/>
  </r>
  <r>
    <x v="0"/>
    <x v="11"/>
    <n v="2.8"/>
    <d v="2005-12-10T00:00:00"/>
    <s v="2005"/>
    <x v="11"/>
    <x v="11"/>
  </r>
  <r>
    <x v="0"/>
    <x v="11"/>
    <n v="1.7"/>
    <d v="2005-12-11T00:00:00"/>
    <s v="2005"/>
    <x v="11"/>
    <x v="11"/>
  </r>
  <r>
    <x v="0"/>
    <x v="11"/>
    <n v="14.2"/>
    <d v="2005-12-12T00:00:00"/>
    <s v="2005"/>
    <x v="11"/>
    <x v="11"/>
  </r>
  <r>
    <x v="0"/>
    <x v="11"/>
    <n v="27.6"/>
    <d v="2005-12-13T00:00:00"/>
    <s v="2005"/>
    <x v="11"/>
    <x v="11"/>
  </r>
  <r>
    <x v="0"/>
    <x v="11"/>
    <n v="60.4"/>
    <d v="2005-12-18T00:00:00"/>
    <s v="2005"/>
    <x v="11"/>
    <x v="11"/>
  </r>
  <r>
    <x v="0"/>
    <x v="11"/>
    <n v="58.6"/>
    <d v="2005-12-19T00:00:00"/>
    <s v="2005"/>
    <x v="11"/>
    <x v="11"/>
  </r>
  <r>
    <x v="0"/>
    <x v="11"/>
    <n v="10.199999999999999"/>
    <d v="2005-12-20T00:00:00"/>
    <s v="2005"/>
    <x v="11"/>
    <x v="11"/>
  </r>
  <r>
    <x v="0"/>
    <x v="11"/>
    <n v="0.5"/>
    <d v="2005-12-21T00:00:00"/>
    <s v="2005"/>
    <x v="11"/>
    <x v="11"/>
  </r>
  <r>
    <x v="0"/>
    <x v="11"/>
    <n v="0.2"/>
    <d v="2005-12-22T00:00:00"/>
    <s v="2005"/>
    <x v="11"/>
    <x v="11"/>
  </r>
  <r>
    <x v="0"/>
    <x v="11"/>
    <n v="16.2"/>
    <d v="2006-03-04T00:00:00"/>
    <s v="2006"/>
    <x v="11"/>
    <x v="11"/>
  </r>
  <r>
    <x v="0"/>
    <x v="11"/>
    <n v="3.5"/>
    <d v="2006-04-18T00:00:00"/>
    <s v="2006"/>
    <x v="11"/>
    <x v="11"/>
  </r>
  <r>
    <x v="0"/>
    <x v="11"/>
    <n v="12.3"/>
    <d v="2006-05-26T00:00:00"/>
    <s v="2006"/>
    <x v="11"/>
    <x v="11"/>
  </r>
  <r>
    <x v="0"/>
    <x v="11"/>
    <n v="4.5999999999999996"/>
    <d v="2006-06-04T00:00:00"/>
    <s v="2006"/>
    <x v="11"/>
    <x v="11"/>
  </r>
  <r>
    <x v="0"/>
    <x v="11"/>
    <n v="2.6"/>
    <d v="2006-06-06T00:00:00"/>
    <s v="2006"/>
    <x v="11"/>
    <x v="11"/>
  </r>
  <r>
    <x v="0"/>
    <x v="11"/>
    <n v="1.2"/>
    <d v="2006-06-23T00:00:00"/>
    <s v="2006"/>
    <x v="11"/>
    <x v="11"/>
  </r>
  <r>
    <x v="0"/>
    <x v="11"/>
    <n v="1.6"/>
    <d v="2006-06-24T00:00:00"/>
    <s v="2006"/>
    <x v="11"/>
    <x v="11"/>
  </r>
  <r>
    <x v="0"/>
    <x v="11"/>
    <n v="2.8"/>
    <d v="2006-06-27T00:00:00"/>
    <s v="2006"/>
    <x v="11"/>
    <x v="11"/>
  </r>
  <r>
    <x v="0"/>
    <x v="11"/>
    <n v="3.2"/>
    <d v="2006-06-28T00:00:00"/>
    <s v="2006"/>
    <x v="11"/>
    <x v="11"/>
  </r>
  <r>
    <x v="0"/>
    <x v="11"/>
    <n v="16.2"/>
    <d v="2006-07-13T00:00:00"/>
    <s v="2006"/>
    <x v="11"/>
    <x v="11"/>
  </r>
  <r>
    <x v="0"/>
    <x v="11"/>
    <n v="12.2"/>
    <d v="2006-07-15T00:00:00"/>
    <s v="2006"/>
    <x v="11"/>
    <x v="11"/>
  </r>
  <r>
    <x v="0"/>
    <x v="11"/>
    <n v="9.4"/>
    <d v="2006-07-17T00:00:00"/>
    <s v="2006"/>
    <x v="11"/>
    <x v="11"/>
  </r>
  <r>
    <x v="0"/>
    <x v="11"/>
    <n v="2.2000000000000002"/>
    <d v="2006-07-20T00:00:00"/>
    <s v="2006"/>
    <x v="11"/>
    <x v="11"/>
  </r>
  <r>
    <x v="0"/>
    <x v="11"/>
    <n v="20.2"/>
    <d v="2006-07-21T00:00:00"/>
    <s v="2006"/>
    <x v="11"/>
    <x v="11"/>
  </r>
  <r>
    <x v="0"/>
    <x v="11"/>
    <n v="1.4"/>
    <d v="2006-07-27T00:00:00"/>
    <s v="2006"/>
    <x v="11"/>
    <x v="11"/>
  </r>
  <r>
    <x v="0"/>
    <x v="11"/>
    <n v="10.8"/>
    <d v="2006-07-28T00:00:00"/>
    <s v="2006"/>
    <x v="11"/>
    <x v="11"/>
  </r>
  <r>
    <x v="0"/>
    <x v="11"/>
    <n v="2.4"/>
    <d v="2006-08-01T00:00:00"/>
    <s v="2006"/>
    <x v="11"/>
    <x v="11"/>
  </r>
  <r>
    <x v="0"/>
    <x v="11"/>
    <n v="3.2"/>
    <d v="2006-08-04T00:00:00"/>
    <s v="2006"/>
    <x v="11"/>
    <x v="11"/>
  </r>
  <r>
    <x v="0"/>
    <x v="11"/>
    <n v="3.4"/>
    <d v="2006-08-09T00:00:00"/>
    <s v="2006"/>
    <x v="11"/>
    <x v="11"/>
  </r>
  <r>
    <x v="0"/>
    <x v="11"/>
    <n v="5.6"/>
    <d v="2006-08-10T00:00:00"/>
    <s v="2006"/>
    <x v="11"/>
    <x v="11"/>
  </r>
  <r>
    <x v="0"/>
    <x v="11"/>
    <n v="10.4"/>
    <d v="2006-08-11T00:00:00"/>
    <s v="2006"/>
    <x v="11"/>
    <x v="11"/>
  </r>
  <r>
    <x v="0"/>
    <x v="11"/>
    <n v="4.5999999999999996"/>
    <d v="2006-08-12T00:00:00"/>
    <s v="2006"/>
    <x v="11"/>
    <x v="11"/>
  </r>
  <r>
    <x v="0"/>
    <x v="11"/>
    <n v="10.6"/>
    <d v="2006-08-14T00:00:00"/>
    <s v="2006"/>
    <x v="11"/>
    <x v="11"/>
  </r>
  <r>
    <x v="0"/>
    <x v="11"/>
    <n v="14.2"/>
    <d v="2006-08-15T00:00:00"/>
    <s v="2006"/>
    <x v="11"/>
    <x v="11"/>
  </r>
  <r>
    <x v="0"/>
    <x v="11"/>
    <n v="6"/>
    <d v="2006-08-16T00:00:00"/>
    <s v="2006"/>
    <x v="11"/>
    <x v="11"/>
  </r>
  <r>
    <x v="0"/>
    <x v="11"/>
    <n v="7.2"/>
    <d v="2006-08-17T00:00:00"/>
    <s v="2006"/>
    <x v="11"/>
    <x v="11"/>
  </r>
  <r>
    <x v="0"/>
    <x v="11"/>
    <n v="19.2"/>
    <d v="2006-08-27T00:00:00"/>
    <s v="2006"/>
    <x v="11"/>
    <x v="11"/>
  </r>
  <r>
    <x v="0"/>
    <x v="11"/>
    <n v="0.3"/>
    <d v="2006-09-01T00:00:00"/>
    <s v="2006"/>
    <x v="11"/>
    <x v="11"/>
  </r>
  <r>
    <x v="0"/>
    <x v="11"/>
    <n v="6"/>
    <d v="2006-09-04T00:00:00"/>
    <s v="2006"/>
    <x v="11"/>
    <x v="11"/>
  </r>
  <r>
    <x v="0"/>
    <x v="11"/>
    <n v="41.6"/>
    <d v="2006-09-15T00:00:00"/>
    <s v="2006"/>
    <x v="11"/>
    <x v="11"/>
  </r>
  <r>
    <x v="0"/>
    <x v="11"/>
    <n v="8.6"/>
    <d v="2006-09-20T00:00:00"/>
    <s v="2006"/>
    <x v="11"/>
    <x v="11"/>
  </r>
  <r>
    <x v="0"/>
    <x v="11"/>
    <n v="9.1999999999999993"/>
    <d v="2006-09-25T00:00:00"/>
    <s v="2006"/>
    <x v="11"/>
    <x v="11"/>
  </r>
  <r>
    <x v="0"/>
    <x v="11"/>
    <n v="3.4"/>
    <d v="2006-09-26T00:00:00"/>
    <s v="2006"/>
    <x v="11"/>
    <x v="11"/>
  </r>
  <r>
    <x v="0"/>
    <x v="11"/>
    <n v="4.5999999999999996"/>
    <d v="2006-09-27T00:00:00"/>
    <s v="2006"/>
    <x v="11"/>
    <x v="11"/>
  </r>
  <r>
    <x v="0"/>
    <x v="11"/>
    <n v="50.2"/>
    <d v="2006-10-03T00:00:00"/>
    <s v="2006"/>
    <x v="11"/>
    <x v="11"/>
  </r>
  <r>
    <x v="0"/>
    <x v="11"/>
    <n v="10.8"/>
    <d v="2006-10-05T00:00:00"/>
    <s v="2006"/>
    <x v="11"/>
    <x v="11"/>
  </r>
  <r>
    <x v="0"/>
    <x v="11"/>
    <n v="2.5"/>
    <d v="2006-10-17T00:00:00"/>
    <s v="2006"/>
    <x v="11"/>
    <x v="11"/>
  </r>
  <r>
    <x v="0"/>
    <x v="11"/>
    <n v="16.399999999999999"/>
    <d v="2006-10-19T00:00:00"/>
    <s v="2006"/>
    <x v="11"/>
    <x v="11"/>
  </r>
  <r>
    <x v="0"/>
    <x v="11"/>
    <n v="5.6"/>
    <d v="2006-10-20T00:00:00"/>
    <s v="2006"/>
    <x v="11"/>
    <x v="11"/>
  </r>
  <r>
    <x v="0"/>
    <x v="11"/>
    <n v="4.5999999999999996"/>
    <d v="2006-10-22T00:00:00"/>
    <s v="2006"/>
    <x v="11"/>
    <x v="11"/>
  </r>
  <r>
    <x v="0"/>
    <x v="11"/>
    <n v="26.2"/>
    <d v="2006-10-24T00:00:00"/>
    <s v="2006"/>
    <x v="11"/>
    <x v="11"/>
  </r>
  <r>
    <x v="0"/>
    <x v="11"/>
    <n v="12.6"/>
    <d v="2006-10-25T00:00:00"/>
    <s v="2006"/>
    <x v="11"/>
    <x v="11"/>
  </r>
  <r>
    <x v="0"/>
    <x v="11"/>
    <n v="61.2"/>
    <d v="2006-10-26T00:00:00"/>
    <s v="2006"/>
    <x v="11"/>
    <x v="11"/>
  </r>
  <r>
    <x v="0"/>
    <x v="11"/>
    <n v="34.799999999999997"/>
    <d v="2006-10-27T00:00:00"/>
    <s v="2006"/>
    <x v="11"/>
    <x v="11"/>
  </r>
  <r>
    <x v="0"/>
    <x v="11"/>
    <n v="47.4"/>
    <d v="2006-10-28T00:00:00"/>
    <s v="2006"/>
    <x v="11"/>
    <x v="11"/>
  </r>
  <r>
    <x v="0"/>
    <x v="11"/>
    <n v="85.2"/>
    <d v="2006-10-29T00:00:00"/>
    <s v="2006"/>
    <x v="11"/>
    <x v="11"/>
  </r>
  <r>
    <x v="0"/>
    <x v="11"/>
    <n v="56.8"/>
    <d v="2006-10-30T00:00:00"/>
    <s v="2006"/>
    <x v="11"/>
    <x v="11"/>
  </r>
  <r>
    <x v="0"/>
    <x v="11"/>
    <n v="0.2"/>
    <d v="2006-10-31T00:00:00"/>
    <s v="2006"/>
    <x v="11"/>
    <x v="11"/>
  </r>
  <r>
    <x v="0"/>
    <x v="11"/>
    <n v="28.2"/>
    <d v="2006-11-01T00:00:00"/>
    <s v="2006"/>
    <x v="11"/>
    <x v="11"/>
  </r>
  <r>
    <x v="0"/>
    <x v="11"/>
    <n v="3"/>
    <d v="2006-11-02T00:00:00"/>
    <s v="2006"/>
    <x v="11"/>
    <x v="11"/>
  </r>
  <r>
    <x v="0"/>
    <x v="11"/>
    <n v="12"/>
    <d v="2006-11-03T00:00:00"/>
    <s v="2006"/>
    <x v="11"/>
    <x v="11"/>
  </r>
  <r>
    <x v="0"/>
    <x v="11"/>
    <n v="20.6"/>
    <d v="2006-11-04T00:00:00"/>
    <s v="2006"/>
    <x v="11"/>
    <x v="11"/>
  </r>
  <r>
    <x v="0"/>
    <x v="11"/>
    <n v="16.600000000000001"/>
    <d v="2006-11-05T00:00:00"/>
    <s v="2006"/>
    <x v="11"/>
    <x v="11"/>
  </r>
  <r>
    <x v="0"/>
    <x v="11"/>
    <n v="8.8000000000000007"/>
    <d v="2006-11-06T00:00:00"/>
    <s v="2006"/>
    <x v="11"/>
    <x v="11"/>
  </r>
  <r>
    <x v="0"/>
    <x v="11"/>
    <n v="22.6"/>
    <d v="2006-11-08T00:00:00"/>
    <s v="2006"/>
    <x v="11"/>
    <x v="11"/>
  </r>
  <r>
    <x v="0"/>
    <x v="11"/>
    <n v="2.2000000000000002"/>
    <d v="2006-11-09T00:00:00"/>
    <s v="2006"/>
    <x v="11"/>
    <x v="11"/>
  </r>
  <r>
    <x v="0"/>
    <x v="11"/>
    <n v="3.8"/>
    <d v="2006-11-10T00:00:00"/>
    <s v="2006"/>
    <x v="11"/>
    <x v="11"/>
  </r>
  <r>
    <x v="0"/>
    <x v="11"/>
    <n v="18.600000000000001"/>
    <d v="2006-11-11T00:00:00"/>
    <s v="2006"/>
    <x v="11"/>
    <x v="11"/>
  </r>
  <r>
    <x v="0"/>
    <x v="11"/>
    <n v="6.8"/>
    <d v="2006-11-12T00:00:00"/>
    <s v="2006"/>
    <x v="11"/>
    <x v="11"/>
  </r>
  <r>
    <x v="0"/>
    <x v="11"/>
    <n v="8.6"/>
    <d v="2006-11-13T00:00:00"/>
    <s v="2006"/>
    <x v="11"/>
    <x v="11"/>
  </r>
  <r>
    <x v="0"/>
    <x v="11"/>
    <n v="2.8"/>
    <d v="2006-11-14T00:00:00"/>
    <s v="2006"/>
    <x v="11"/>
    <x v="11"/>
  </r>
  <r>
    <x v="0"/>
    <x v="11"/>
    <n v="5.2"/>
    <d v="2006-11-15T00:00:00"/>
    <s v="2006"/>
    <x v="11"/>
    <x v="11"/>
  </r>
  <r>
    <x v="0"/>
    <x v="11"/>
    <n v="8"/>
    <d v="2006-11-16T00:00:00"/>
    <s v="2006"/>
    <x v="11"/>
    <x v="11"/>
  </r>
  <r>
    <x v="0"/>
    <x v="11"/>
    <n v="4.2"/>
    <d v="2006-11-17T00:00:00"/>
    <s v="2006"/>
    <x v="11"/>
    <x v="11"/>
  </r>
  <r>
    <x v="0"/>
    <x v="11"/>
    <n v="27.4"/>
    <d v="2006-11-18T00:00:00"/>
    <s v="2006"/>
    <x v="11"/>
    <x v="11"/>
  </r>
  <r>
    <x v="0"/>
    <x v="11"/>
    <n v="30"/>
    <d v="2006-11-19T00:00:00"/>
    <s v="2006"/>
    <x v="11"/>
    <x v="11"/>
  </r>
  <r>
    <x v="0"/>
    <x v="11"/>
    <n v="6.4"/>
    <d v="2006-11-20T00:00:00"/>
    <s v="2006"/>
    <x v="11"/>
    <x v="11"/>
  </r>
  <r>
    <x v="0"/>
    <x v="11"/>
    <n v="1"/>
    <d v="2006-12-11T00:00:00"/>
    <s v="2006"/>
    <x v="11"/>
    <x v="11"/>
  </r>
  <r>
    <x v="0"/>
    <x v="11"/>
    <n v="4.4000000000000004"/>
    <d v="2006-12-12T00:00:00"/>
    <s v="2006"/>
    <x v="11"/>
    <x v="11"/>
  </r>
  <r>
    <x v="0"/>
    <x v="11"/>
    <n v="4.5"/>
    <d v="2007-06-15T00:00:00"/>
    <s v="2007"/>
    <x v="11"/>
    <x v="11"/>
  </r>
  <r>
    <x v="0"/>
    <x v="11"/>
    <n v="2.2999999999999998"/>
    <d v="2007-06-18T00:00:00"/>
    <s v="2007"/>
    <x v="11"/>
    <x v="11"/>
  </r>
  <r>
    <x v="0"/>
    <x v="11"/>
    <n v="1.4"/>
    <d v="2007-06-19T00:00:00"/>
    <s v="2007"/>
    <x v="11"/>
    <x v="11"/>
  </r>
  <r>
    <x v="0"/>
    <x v="11"/>
    <n v="0.8"/>
    <d v="2007-06-21T00:00:00"/>
    <s v="2007"/>
    <x v="11"/>
    <x v="11"/>
  </r>
  <r>
    <x v="0"/>
    <x v="11"/>
    <n v="9.1999999999999993"/>
    <d v="2007-06-22T00:00:00"/>
    <s v="2007"/>
    <x v="11"/>
    <x v="11"/>
  </r>
  <r>
    <x v="0"/>
    <x v="11"/>
    <n v="2.5"/>
    <d v="2007-06-26T00:00:00"/>
    <s v="2007"/>
    <x v="11"/>
    <x v="11"/>
  </r>
  <r>
    <x v="0"/>
    <x v="11"/>
    <n v="5.4"/>
    <d v="2007-06-27T00:00:00"/>
    <s v="2007"/>
    <x v="11"/>
    <x v="11"/>
  </r>
  <r>
    <x v="0"/>
    <x v="11"/>
    <n v="7.8"/>
    <d v="2007-06-29T00:00:00"/>
    <s v="2007"/>
    <x v="11"/>
    <x v="11"/>
  </r>
  <r>
    <x v="0"/>
    <x v="11"/>
    <n v="4.2"/>
    <d v="2007-06-30T00:00:00"/>
    <s v="2007"/>
    <x v="11"/>
    <x v="11"/>
  </r>
  <r>
    <x v="0"/>
    <x v="11"/>
    <n v="4"/>
    <d v="2007-07-09T00:00:00"/>
    <s v="2007"/>
    <x v="11"/>
    <x v="11"/>
  </r>
  <r>
    <x v="0"/>
    <x v="11"/>
    <n v="5.4"/>
    <d v="2007-07-10T00:00:00"/>
    <s v="2007"/>
    <x v="11"/>
    <x v="11"/>
  </r>
  <r>
    <x v="0"/>
    <x v="11"/>
    <n v="0.4"/>
    <d v="2007-07-11T00:00:00"/>
    <s v="2007"/>
    <x v="11"/>
    <x v="11"/>
  </r>
  <r>
    <x v="0"/>
    <x v="11"/>
    <n v="24.6"/>
    <d v="2007-07-12T00:00:00"/>
    <s v="2007"/>
    <x v="11"/>
    <x v="11"/>
  </r>
  <r>
    <x v="0"/>
    <x v="11"/>
    <n v="42.2"/>
    <d v="2007-07-13T00:00:00"/>
    <s v="2007"/>
    <x v="11"/>
    <x v="11"/>
  </r>
  <r>
    <x v="0"/>
    <x v="11"/>
    <n v="10.6"/>
    <d v="2007-07-14T00:00:00"/>
    <s v="2007"/>
    <x v="11"/>
    <x v="11"/>
  </r>
  <r>
    <x v="0"/>
    <x v="11"/>
    <n v="26.2"/>
    <d v="2007-07-15T00:00:00"/>
    <s v="2007"/>
    <x v="11"/>
    <x v="11"/>
  </r>
  <r>
    <x v="0"/>
    <x v="11"/>
    <n v="4.0999999999999996"/>
    <d v="2007-07-17T00:00:00"/>
    <s v="2007"/>
    <x v="11"/>
    <x v="11"/>
  </r>
  <r>
    <x v="0"/>
    <x v="11"/>
    <n v="4.5999999999999996"/>
    <d v="2007-07-18T00:00:00"/>
    <s v="2007"/>
    <x v="11"/>
    <x v="11"/>
  </r>
  <r>
    <x v="0"/>
    <x v="11"/>
    <n v="15.2"/>
    <d v="2007-07-22T00:00:00"/>
    <s v="2007"/>
    <x v="11"/>
    <x v="11"/>
  </r>
  <r>
    <x v="0"/>
    <x v="11"/>
    <n v="13.7"/>
    <d v="2007-07-28T00:00:00"/>
    <s v="2007"/>
    <x v="11"/>
    <x v="11"/>
  </r>
  <r>
    <x v="0"/>
    <x v="11"/>
    <n v="4.8"/>
    <d v="2007-07-29T00:00:00"/>
    <s v="2007"/>
    <x v="11"/>
    <x v="11"/>
  </r>
  <r>
    <x v="0"/>
    <x v="11"/>
    <n v="9.1999999999999993"/>
    <d v="2007-07-30T00:00:00"/>
    <s v="2007"/>
    <x v="11"/>
    <x v="11"/>
  </r>
  <r>
    <x v="0"/>
    <x v="11"/>
    <n v="2.4"/>
    <d v="2007-07-31T00:00:00"/>
    <s v="2007"/>
    <x v="11"/>
    <x v="11"/>
  </r>
  <r>
    <x v="0"/>
    <x v="11"/>
    <n v="5.8"/>
    <d v="2007-08-01T00:00:00"/>
    <s v="2007"/>
    <x v="11"/>
    <x v="11"/>
  </r>
  <r>
    <x v="0"/>
    <x v="11"/>
    <n v="13.6"/>
    <d v="2007-08-02T00:00:00"/>
    <s v="2007"/>
    <x v="11"/>
    <x v="11"/>
  </r>
  <r>
    <x v="0"/>
    <x v="11"/>
    <n v="4.2"/>
    <d v="2007-08-12T00:00:00"/>
    <s v="2007"/>
    <x v="11"/>
    <x v="11"/>
  </r>
  <r>
    <x v="0"/>
    <x v="11"/>
    <n v="28.6"/>
    <d v="2007-08-17T00:00:00"/>
    <s v="2007"/>
    <x v="11"/>
    <x v="11"/>
  </r>
  <r>
    <x v="0"/>
    <x v="11"/>
    <n v="25.2"/>
    <d v="2007-08-18T00:00:00"/>
    <s v="2007"/>
    <x v="11"/>
    <x v="11"/>
  </r>
  <r>
    <x v="0"/>
    <x v="11"/>
    <n v="8.1999999999999993"/>
    <d v="2007-08-19T00:00:00"/>
    <s v="2007"/>
    <x v="11"/>
    <x v="11"/>
  </r>
  <r>
    <x v="0"/>
    <x v="11"/>
    <n v="30.2"/>
    <d v="2007-08-21T00:00:00"/>
    <s v="2007"/>
    <x v="11"/>
    <x v="11"/>
  </r>
  <r>
    <x v="0"/>
    <x v="11"/>
    <n v="16.8"/>
    <d v="2007-08-22T00:00:00"/>
    <s v="2007"/>
    <x v="11"/>
    <x v="11"/>
  </r>
  <r>
    <x v="0"/>
    <x v="11"/>
    <n v="17.600000000000001"/>
    <d v="2007-08-23T00:00:00"/>
    <s v="2007"/>
    <x v="11"/>
    <x v="11"/>
  </r>
  <r>
    <x v="0"/>
    <x v="11"/>
    <n v="36.200000000000003"/>
    <d v="2007-08-30T00:00:00"/>
    <s v="2007"/>
    <x v="11"/>
    <x v="11"/>
  </r>
  <r>
    <x v="0"/>
    <x v="11"/>
    <n v="6.6"/>
    <d v="2007-08-31T00:00:00"/>
    <s v="2007"/>
    <x v="11"/>
    <x v="11"/>
  </r>
  <r>
    <x v="0"/>
    <x v="11"/>
    <n v="13.4"/>
    <d v="2007-09-03T00:00:00"/>
    <s v="2007"/>
    <x v="11"/>
    <x v="11"/>
  </r>
  <r>
    <x v="0"/>
    <x v="11"/>
    <n v="80.400000000000006"/>
    <d v="2007-09-06T00:00:00"/>
    <s v="2007"/>
    <x v="11"/>
    <x v="11"/>
  </r>
  <r>
    <x v="0"/>
    <x v="11"/>
    <n v="8.8000000000000007"/>
    <d v="2007-09-14T00:00:00"/>
    <s v="2007"/>
    <x v="11"/>
    <x v="11"/>
  </r>
  <r>
    <x v="0"/>
    <x v="11"/>
    <n v="16.600000000000001"/>
    <d v="2007-09-19T00:00:00"/>
    <s v="2007"/>
    <x v="11"/>
    <x v="11"/>
  </r>
  <r>
    <x v="0"/>
    <x v="11"/>
    <n v="18.7"/>
    <d v="2007-09-28T00:00:00"/>
    <s v="2007"/>
    <x v="11"/>
    <x v="11"/>
  </r>
  <r>
    <x v="0"/>
    <x v="11"/>
    <n v="19.8"/>
    <d v="2007-09-30T00:00:00"/>
    <s v="2007"/>
    <x v="11"/>
    <x v="11"/>
  </r>
  <r>
    <x v="0"/>
    <x v="11"/>
    <n v="2.4"/>
    <d v="2007-10-01T00:00:00"/>
    <s v="2007"/>
    <x v="11"/>
    <x v="11"/>
  </r>
  <r>
    <x v="0"/>
    <x v="11"/>
    <n v="16.399999999999999"/>
    <d v="2007-10-22T00:00:00"/>
    <s v="2007"/>
    <x v="11"/>
    <x v="11"/>
  </r>
  <r>
    <x v="0"/>
    <x v="11"/>
    <n v="2.2000000000000002"/>
    <d v="2007-10-23T00:00:00"/>
    <s v="2007"/>
    <x v="11"/>
    <x v="11"/>
  </r>
  <r>
    <x v="0"/>
    <x v="11"/>
    <n v="4.5999999999999996"/>
    <d v="2007-10-24T00:00:00"/>
    <s v="2007"/>
    <x v="11"/>
    <x v="11"/>
  </r>
  <r>
    <x v="0"/>
    <x v="11"/>
    <n v="4.8"/>
    <d v="2007-10-25T00:00:00"/>
    <s v="2007"/>
    <x v="11"/>
    <x v="11"/>
  </r>
  <r>
    <x v="0"/>
    <x v="11"/>
    <n v="14.4"/>
    <d v="2007-10-26T00:00:00"/>
    <s v="2007"/>
    <x v="11"/>
    <x v="11"/>
  </r>
  <r>
    <x v="0"/>
    <x v="11"/>
    <n v="6.2"/>
    <d v="2007-10-27T00:00:00"/>
    <s v="2007"/>
    <x v="11"/>
    <x v="11"/>
  </r>
  <r>
    <x v="0"/>
    <x v="11"/>
    <n v="28.4"/>
    <d v="2007-10-28T00:00:00"/>
    <s v="2007"/>
    <x v="11"/>
    <x v="11"/>
  </r>
  <r>
    <x v="0"/>
    <x v="11"/>
    <n v="96.2"/>
    <d v="2007-10-29T00:00:00"/>
    <s v="2007"/>
    <x v="11"/>
    <x v="11"/>
  </r>
  <r>
    <x v="0"/>
    <x v="11"/>
    <n v="9"/>
    <d v="2007-10-30T00:00:00"/>
    <s v="2007"/>
    <x v="11"/>
    <x v="11"/>
  </r>
  <r>
    <x v="0"/>
    <x v="11"/>
    <n v="4"/>
    <d v="2007-11-02T00:00:00"/>
    <s v="2007"/>
    <x v="11"/>
    <x v="11"/>
  </r>
  <r>
    <x v="0"/>
    <x v="11"/>
    <n v="3.4"/>
    <d v="2007-11-03T00:00:00"/>
    <s v="2007"/>
    <x v="11"/>
    <x v="11"/>
  </r>
  <r>
    <x v="0"/>
    <x v="11"/>
    <n v="6.2"/>
    <d v="2007-11-04T00:00:00"/>
    <s v="2007"/>
    <x v="11"/>
    <x v="11"/>
  </r>
  <r>
    <x v="0"/>
    <x v="11"/>
    <n v="7.2"/>
    <d v="2007-11-05T00:00:00"/>
    <s v="2007"/>
    <x v="11"/>
    <x v="11"/>
  </r>
  <r>
    <x v="0"/>
    <x v="11"/>
    <n v="2.2000000000000002"/>
    <d v="2007-11-19T00:00:00"/>
    <s v="2007"/>
    <x v="11"/>
    <x v="11"/>
  </r>
  <r>
    <x v="0"/>
    <x v="11"/>
    <n v="42.6"/>
    <d v="2007-11-20T00:00:00"/>
    <s v="2007"/>
    <x v="11"/>
    <x v="11"/>
  </r>
  <r>
    <x v="0"/>
    <x v="11"/>
    <n v="2"/>
    <d v="2007-11-21T00:00:00"/>
    <s v="2007"/>
    <x v="11"/>
    <x v="11"/>
  </r>
  <r>
    <x v="0"/>
    <x v="11"/>
    <n v="2.2000000000000002"/>
    <d v="2007-11-28T00:00:00"/>
    <s v="2007"/>
    <x v="11"/>
    <x v="11"/>
  </r>
  <r>
    <x v="0"/>
    <x v="11"/>
    <n v="8.5"/>
    <d v="2007-12-03T00:00:00"/>
    <s v="2007"/>
    <x v="11"/>
    <x v="11"/>
  </r>
  <r>
    <x v="0"/>
    <x v="11"/>
    <n v="2.4"/>
    <d v="2007-12-04T00:00:00"/>
    <s v="2007"/>
    <x v="11"/>
    <x v="11"/>
  </r>
  <r>
    <x v="0"/>
    <x v="11"/>
    <n v="3.2"/>
    <d v="2007-12-06T00:00:00"/>
    <s v="2007"/>
    <x v="11"/>
    <x v="11"/>
  </r>
  <r>
    <x v="0"/>
    <x v="11"/>
    <n v="12.2"/>
    <d v="2007-12-07T00:00:00"/>
    <s v="2007"/>
    <x v="11"/>
    <x v="11"/>
  </r>
  <r>
    <x v="0"/>
    <x v="11"/>
    <n v="20.2"/>
    <d v="2007-12-18T00:00:00"/>
    <s v="2007"/>
    <x v="11"/>
    <x v="11"/>
  </r>
  <r>
    <x v="0"/>
    <x v="11"/>
    <n v="52.2"/>
    <d v="2007-12-19T00:00:00"/>
    <s v="2007"/>
    <x v="11"/>
    <x v="11"/>
  </r>
  <r>
    <x v="0"/>
    <x v="11"/>
    <n v="52.4"/>
    <d v="2007-12-20T00:00:00"/>
    <s v="2007"/>
    <x v="11"/>
    <x v="11"/>
  </r>
  <r>
    <x v="0"/>
    <x v="11"/>
    <n v="18.2"/>
    <d v="2008-01-04T00:00:00"/>
    <s v="2008"/>
    <x v="11"/>
    <x v="11"/>
  </r>
  <r>
    <x v="0"/>
    <x v="11"/>
    <n v="25.4"/>
    <d v="2008-01-05T00:00:00"/>
    <s v="2008"/>
    <x v="11"/>
    <x v="11"/>
  </r>
  <r>
    <x v="0"/>
    <x v="11"/>
    <n v="2.2000000000000002"/>
    <d v="2008-02-11T00:00:00"/>
    <s v="2008"/>
    <x v="11"/>
    <x v="11"/>
  </r>
  <r>
    <x v="0"/>
    <x v="11"/>
    <n v="3.2"/>
    <d v="2008-03-14T00:00:00"/>
    <s v="2008"/>
    <x v="11"/>
    <x v="11"/>
  </r>
  <r>
    <x v="0"/>
    <x v="11"/>
    <n v="54.2"/>
    <d v="2008-03-22T00:00:00"/>
    <s v="2008"/>
    <x v="11"/>
    <x v="11"/>
  </r>
  <r>
    <x v="0"/>
    <x v="11"/>
    <n v="4.5999999999999996"/>
    <d v="2008-03-23T00:00:00"/>
    <s v="2008"/>
    <x v="11"/>
    <x v="11"/>
  </r>
  <r>
    <x v="0"/>
    <x v="11"/>
    <n v="6.2"/>
    <d v="2008-03-25T00:00:00"/>
    <s v="2008"/>
    <x v="11"/>
    <x v="11"/>
  </r>
  <r>
    <x v="0"/>
    <x v="11"/>
    <n v="3.4"/>
    <d v="2008-04-01T00:00:00"/>
    <s v="2008"/>
    <x v="11"/>
    <x v="11"/>
  </r>
  <r>
    <x v="0"/>
    <x v="11"/>
    <n v="2.2000000000000002"/>
    <d v="2008-06-12T00:00:00"/>
    <s v="2008"/>
    <x v="11"/>
    <x v="11"/>
  </r>
  <r>
    <x v="0"/>
    <x v="11"/>
    <n v="2"/>
    <d v="2008-07-08T00:00:00"/>
    <s v="2008"/>
    <x v="11"/>
    <x v="11"/>
  </r>
  <r>
    <x v="0"/>
    <x v="11"/>
    <n v="2.4"/>
    <d v="2008-07-10T00:00:00"/>
    <s v="2008"/>
    <x v="11"/>
    <x v="11"/>
  </r>
  <r>
    <x v="0"/>
    <x v="11"/>
    <n v="3.6"/>
    <d v="2008-07-25T00:00:00"/>
    <s v="2008"/>
    <x v="11"/>
    <x v="11"/>
  </r>
  <r>
    <x v="0"/>
    <x v="11"/>
    <n v="8.8000000000000007"/>
    <d v="2008-07-28T00:00:00"/>
    <s v="2008"/>
    <x v="11"/>
    <x v="11"/>
  </r>
  <r>
    <x v="0"/>
    <x v="11"/>
    <n v="2.6"/>
    <d v="2008-08-18T00:00:00"/>
    <s v="2008"/>
    <x v="11"/>
    <x v="11"/>
  </r>
  <r>
    <x v="0"/>
    <x v="11"/>
    <n v="40.4"/>
    <d v="2008-08-20T00:00:00"/>
    <s v="2008"/>
    <x v="11"/>
    <x v="11"/>
  </r>
  <r>
    <x v="0"/>
    <x v="11"/>
    <n v="7.8"/>
    <d v="2008-08-22T00:00:00"/>
    <s v="2008"/>
    <x v="11"/>
    <x v="11"/>
  </r>
  <r>
    <x v="0"/>
    <x v="11"/>
    <n v="5"/>
    <d v="2008-09-08T00:00:00"/>
    <s v="2008"/>
    <x v="11"/>
    <x v="11"/>
  </r>
  <r>
    <x v="0"/>
    <x v="11"/>
    <n v="37.200000000000003"/>
    <d v="2008-09-25T00:00:00"/>
    <s v="2008"/>
    <x v="11"/>
    <x v="11"/>
  </r>
  <r>
    <x v="0"/>
    <x v="11"/>
    <n v="11.4"/>
    <d v="2008-10-12T00:00:00"/>
    <s v="2008"/>
    <x v="11"/>
    <x v="11"/>
  </r>
  <r>
    <x v="0"/>
    <x v="11"/>
    <n v="9.1"/>
    <d v="2008-10-13T00:00:00"/>
    <s v="2008"/>
    <x v="11"/>
    <x v="11"/>
  </r>
  <r>
    <x v="0"/>
    <x v="11"/>
    <n v="4.3"/>
    <d v="2008-10-14T00:00:00"/>
    <s v="2008"/>
    <x v="11"/>
    <x v="11"/>
  </r>
  <r>
    <x v="0"/>
    <x v="11"/>
    <n v="3.8"/>
    <d v="2008-10-16T00:00:00"/>
    <s v="2008"/>
    <x v="11"/>
    <x v="11"/>
  </r>
  <r>
    <x v="0"/>
    <x v="11"/>
    <n v="1.4"/>
    <d v="2008-10-17T00:00:00"/>
    <s v="2008"/>
    <x v="11"/>
    <x v="11"/>
  </r>
  <r>
    <x v="0"/>
    <x v="11"/>
    <n v="14.5"/>
    <d v="2008-10-18T00:00:00"/>
    <s v="2008"/>
    <x v="11"/>
    <x v="11"/>
  </r>
  <r>
    <x v="0"/>
    <x v="11"/>
    <n v="11.2"/>
    <d v="2008-10-19T00:00:00"/>
    <s v="2008"/>
    <x v="11"/>
    <x v="11"/>
  </r>
  <r>
    <x v="0"/>
    <x v="11"/>
    <n v="13.4"/>
    <d v="2008-10-20T00:00:00"/>
    <s v="2008"/>
    <x v="11"/>
    <x v="11"/>
  </r>
  <r>
    <x v="0"/>
    <x v="11"/>
    <n v="65.099999999999994"/>
    <d v="2008-10-21T00:00:00"/>
    <s v="2008"/>
    <x v="11"/>
    <x v="11"/>
  </r>
  <r>
    <x v="0"/>
    <x v="11"/>
    <n v="14.5"/>
    <d v="2008-10-22T00:00:00"/>
    <s v="2008"/>
    <x v="11"/>
    <x v="11"/>
  </r>
  <r>
    <x v="0"/>
    <x v="11"/>
    <n v="73.3"/>
    <d v="2008-10-23T00:00:00"/>
    <s v="2008"/>
    <x v="11"/>
    <x v="11"/>
  </r>
  <r>
    <x v="0"/>
    <x v="11"/>
    <n v="68.599999999999994"/>
    <d v="2008-10-25T00:00:00"/>
    <s v="2008"/>
    <x v="11"/>
    <x v="11"/>
  </r>
  <r>
    <x v="0"/>
    <x v="11"/>
    <n v="12.8"/>
    <d v="2008-11-16T00:00:00"/>
    <s v="2008"/>
    <x v="11"/>
    <x v="11"/>
  </r>
  <r>
    <x v="0"/>
    <x v="11"/>
    <n v="21"/>
    <d v="2008-11-22T00:00:00"/>
    <s v="2008"/>
    <x v="11"/>
    <x v="11"/>
  </r>
  <r>
    <x v="0"/>
    <x v="11"/>
    <n v="15.6"/>
    <d v="2008-11-23T00:00:00"/>
    <s v="2008"/>
    <x v="11"/>
    <x v="11"/>
  </r>
  <r>
    <x v="0"/>
    <x v="11"/>
    <n v="3.1"/>
    <d v="2008-11-24T00:00:00"/>
    <s v="2008"/>
    <x v="11"/>
    <x v="11"/>
  </r>
  <r>
    <x v="0"/>
    <x v="11"/>
    <n v="90"/>
    <d v="2008-11-26T00:00:00"/>
    <s v="2008"/>
    <x v="11"/>
    <x v="11"/>
  </r>
  <r>
    <x v="0"/>
    <x v="11"/>
    <n v="88.1"/>
    <d v="2008-11-27T00:00:00"/>
    <s v="2008"/>
    <x v="11"/>
    <x v="11"/>
  </r>
  <r>
    <x v="0"/>
    <x v="11"/>
    <n v="108.6"/>
    <d v="2008-11-28T00:00:00"/>
    <s v="2008"/>
    <x v="11"/>
    <x v="11"/>
  </r>
  <r>
    <x v="0"/>
    <x v="11"/>
    <n v="18.3"/>
    <d v="2008-11-29T00:00:00"/>
    <s v="2008"/>
    <x v="11"/>
    <x v="11"/>
  </r>
  <r>
    <x v="0"/>
    <x v="11"/>
    <n v="12.1"/>
    <d v="2008-11-30T00:00:00"/>
    <s v="2008"/>
    <x v="11"/>
    <x v="11"/>
  </r>
  <r>
    <x v="0"/>
    <x v="11"/>
    <n v="0.1"/>
    <d v="2008-12-01T00:00:00"/>
    <s v="2008"/>
    <x v="11"/>
    <x v="11"/>
  </r>
  <r>
    <x v="0"/>
    <x v="11"/>
    <n v="0.2"/>
    <d v="2008-12-09T00:00:00"/>
    <s v="2008"/>
    <x v="11"/>
    <x v="11"/>
  </r>
  <r>
    <x v="0"/>
    <x v="11"/>
    <n v="1.1000000000000001"/>
    <d v="2008-12-10T00:00:00"/>
    <s v="2008"/>
    <x v="11"/>
    <x v="11"/>
  </r>
  <r>
    <x v="0"/>
    <x v="11"/>
    <n v="4.9000000000000004"/>
    <d v="2009-01-08T00:00:00"/>
    <s v="2009"/>
    <x v="11"/>
    <x v="11"/>
  </r>
  <r>
    <x v="0"/>
    <x v="11"/>
    <n v="0.8"/>
    <d v="2009-01-16T00:00:00"/>
    <s v="2009"/>
    <x v="11"/>
    <x v="11"/>
  </r>
  <r>
    <x v="0"/>
    <x v="11"/>
    <n v="0.1"/>
    <d v="2009-06-05T00:00:00"/>
    <s v="2009"/>
    <x v="11"/>
    <x v="11"/>
  </r>
  <r>
    <x v="0"/>
    <x v="11"/>
    <n v="1.9"/>
    <d v="2009-06-21T00:00:00"/>
    <s v="2009"/>
    <x v="11"/>
    <x v="11"/>
  </r>
  <r>
    <x v="0"/>
    <x v="11"/>
    <n v="0.5"/>
    <d v="2009-06-23T00:00:00"/>
    <s v="2009"/>
    <x v="11"/>
    <x v="11"/>
  </r>
  <r>
    <x v="0"/>
    <x v="11"/>
    <n v="2.9"/>
    <d v="2009-07-03T00:00:00"/>
    <s v="2009"/>
    <x v="11"/>
    <x v="11"/>
  </r>
  <r>
    <x v="0"/>
    <x v="11"/>
    <n v="2"/>
    <d v="2009-07-05T00:00:00"/>
    <s v="2009"/>
    <x v="11"/>
    <x v="11"/>
  </r>
  <r>
    <x v="0"/>
    <x v="11"/>
    <n v="12"/>
    <d v="2009-07-28T00:00:00"/>
    <s v="2009"/>
    <x v="11"/>
    <x v="11"/>
  </r>
  <r>
    <x v="0"/>
    <x v="11"/>
    <n v="11"/>
    <d v="2009-07-29T00:00:00"/>
    <s v="2009"/>
    <x v="11"/>
    <x v="11"/>
  </r>
  <r>
    <x v="0"/>
    <x v="11"/>
    <n v="9.5"/>
    <d v="2009-07-31T00:00:00"/>
    <s v="2009"/>
    <x v="11"/>
    <x v="11"/>
  </r>
  <r>
    <x v="0"/>
    <x v="11"/>
    <n v="2"/>
    <d v="2009-08-01T00:00:00"/>
    <s v="2009"/>
    <x v="11"/>
    <x v="11"/>
  </r>
  <r>
    <x v="0"/>
    <x v="11"/>
    <n v="6.5"/>
    <d v="2009-08-05T00:00:00"/>
    <s v="2009"/>
    <x v="11"/>
    <x v="11"/>
  </r>
  <r>
    <x v="0"/>
    <x v="11"/>
    <n v="28.5"/>
    <d v="2009-08-11T00:00:00"/>
    <s v="2009"/>
    <x v="11"/>
    <x v="11"/>
  </r>
  <r>
    <x v="0"/>
    <x v="11"/>
    <n v="13.5"/>
    <d v="2009-08-15T00:00:00"/>
    <s v="2009"/>
    <x v="11"/>
    <x v="11"/>
  </r>
  <r>
    <x v="0"/>
    <x v="11"/>
    <n v="1.5"/>
    <d v="2009-08-17T00:00:00"/>
    <s v="2009"/>
    <x v="11"/>
    <x v="11"/>
  </r>
  <r>
    <x v="0"/>
    <x v="11"/>
    <n v="15.5"/>
    <d v="2009-08-18T00:00:00"/>
    <s v="2009"/>
    <x v="11"/>
    <x v="11"/>
  </r>
  <r>
    <x v="0"/>
    <x v="11"/>
    <n v="0.5"/>
    <d v="2009-08-24T00:00:00"/>
    <s v="2009"/>
    <x v="11"/>
    <x v="11"/>
  </r>
  <r>
    <x v="0"/>
    <x v="11"/>
    <n v="8.1999999999999993"/>
    <d v="2009-08-27T00:00:00"/>
    <s v="2009"/>
    <x v="11"/>
    <x v="11"/>
  </r>
  <r>
    <x v="0"/>
    <x v="11"/>
    <n v="9"/>
    <d v="2009-08-31T00:00:00"/>
    <s v="2009"/>
    <x v="11"/>
    <x v="11"/>
  </r>
  <r>
    <x v="0"/>
    <x v="11"/>
    <n v="4.5"/>
    <d v="2009-09-01T00:00:00"/>
    <s v="2009"/>
    <x v="11"/>
    <x v="11"/>
  </r>
  <r>
    <x v="0"/>
    <x v="11"/>
    <n v="3"/>
    <d v="2009-09-02T00:00:00"/>
    <s v="2009"/>
    <x v="11"/>
    <x v="11"/>
  </r>
  <r>
    <x v="0"/>
    <x v="11"/>
    <n v="4"/>
    <d v="2009-09-04T00:00:00"/>
    <s v="2009"/>
    <x v="11"/>
    <x v="11"/>
  </r>
  <r>
    <x v="0"/>
    <x v="11"/>
    <n v="1"/>
    <d v="2009-09-16T00:00:00"/>
    <s v="2009"/>
    <x v="11"/>
    <x v="11"/>
  </r>
  <r>
    <x v="0"/>
    <x v="11"/>
    <n v="10"/>
    <d v="2009-09-17T00:00:00"/>
    <s v="2009"/>
    <x v="11"/>
    <x v="11"/>
  </r>
  <r>
    <x v="0"/>
    <x v="11"/>
    <n v="2"/>
    <d v="2009-09-20T00:00:00"/>
    <s v="2009"/>
    <x v="11"/>
    <x v="11"/>
  </r>
  <r>
    <x v="0"/>
    <x v="11"/>
    <n v="5"/>
    <d v="2009-09-26T00:00:00"/>
    <s v="2009"/>
    <x v="11"/>
    <x v="11"/>
  </r>
  <r>
    <x v="0"/>
    <x v="11"/>
    <n v="0.5"/>
    <d v="2009-09-27T00:00:00"/>
    <s v="2009"/>
    <x v="11"/>
    <x v="11"/>
  </r>
  <r>
    <x v="0"/>
    <x v="11"/>
    <n v="14"/>
    <d v="2009-09-28T00:00:00"/>
    <s v="2009"/>
    <x v="11"/>
    <x v="11"/>
  </r>
  <r>
    <x v="0"/>
    <x v="11"/>
    <n v="2.2000000000000002"/>
    <d v="2009-09-30T00:00:00"/>
    <s v="2009"/>
    <x v="11"/>
    <x v="11"/>
  </r>
  <r>
    <x v="0"/>
    <x v="11"/>
    <n v="2"/>
    <d v="2009-10-27T00:00:00"/>
    <s v="2009"/>
    <x v="11"/>
    <x v="11"/>
  </r>
  <r>
    <x v="0"/>
    <x v="11"/>
    <n v="13.5"/>
    <d v="2009-10-28T00:00:00"/>
    <s v="2009"/>
    <x v="11"/>
    <x v="11"/>
  </r>
  <r>
    <x v="0"/>
    <x v="11"/>
    <n v="11.8"/>
    <d v="2009-10-29T00:00:00"/>
    <s v="2009"/>
    <x v="11"/>
    <x v="11"/>
  </r>
  <r>
    <x v="0"/>
    <x v="11"/>
    <n v="7.2"/>
    <d v="2009-11-03T00:00:00"/>
    <s v="2009"/>
    <x v="11"/>
    <x v="11"/>
  </r>
  <r>
    <x v="0"/>
    <x v="11"/>
    <n v="0.4"/>
    <d v="2009-11-04T00:00:00"/>
    <s v="2009"/>
    <x v="11"/>
    <x v="11"/>
  </r>
  <r>
    <x v="0"/>
    <x v="11"/>
    <n v="75"/>
    <d v="2009-11-05T00:00:00"/>
    <s v="2009"/>
    <x v="11"/>
    <x v="11"/>
  </r>
  <r>
    <x v="0"/>
    <x v="11"/>
    <n v="30.2"/>
    <d v="2009-11-06T00:00:00"/>
    <s v="2009"/>
    <x v="11"/>
    <x v="11"/>
  </r>
  <r>
    <x v="0"/>
    <x v="11"/>
    <n v="66.400000000000006"/>
    <d v="2009-11-07T00:00:00"/>
    <s v="2009"/>
    <x v="11"/>
    <x v="11"/>
  </r>
  <r>
    <x v="0"/>
    <x v="11"/>
    <n v="126.5"/>
    <d v="2009-11-08T00:00:00"/>
    <s v="2009"/>
    <x v="11"/>
    <x v="11"/>
  </r>
  <r>
    <x v="0"/>
    <x v="11"/>
    <n v="29.2"/>
    <d v="2009-11-09T00:00:00"/>
    <s v="2009"/>
    <x v="11"/>
    <x v="11"/>
  </r>
  <r>
    <x v="0"/>
    <x v="11"/>
    <n v="22.3"/>
    <d v="2009-11-11T00:00:00"/>
    <s v="2009"/>
    <x v="11"/>
    <x v="11"/>
  </r>
  <r>
    <x v="0"/>
    <x v="11"/>
    <n v="30.2"/>
    <d v="2009-11-15T00:00:00"/>
    <s v="2009"/>
    <x v="11"/>
    <x v="11"/>
  </r>
  <r>
    <x v="0"/>
    <x v="11"/>
    <n v="29.2"/>
    <d v="2009-11-16T00:00:00"/>
    <s v="2009"/>
    <x v="11"/>
    <x v="11"/>
  </r>
  <r>
    <x v="0"/>
    <x v="11"/>
    <n v="2"/>
    <d v="2009-11-18T00:00:00"/>
    <s v="2009"/>
    <x v="11"/>
    <x v="11"/>
  </r>
  <r>
    <x v="0"/>
    <x v="11"/>
    <n v="25.3"/>
    <d v="2009-12-02T00:00:00"/>
    <s v="2009"/>
    <x v="11"/>
    <x v="11"/>
  </r>
  <r>
    <x v="0"/>
    <x v="11"/>
    <n v="52.3"/>
    <d v="2009-12-03T00:00:00"/>
    <s v="2009"/>
    <x v="11"/>
    <x v="11"/>
  </r>
  <r>
    <x v="0"/>
    <x v="11"/>
    <n v="3"/>
    <d v="2009-12-04T00:00:00"/>
    <s v="2009"/>
    <x v="11"/>
    <x v="11"/>
  </r>
  <r>
    <x v="0"/>
    <x v="11"/>
    <n v="31"/>
    <d v="2009-12-13T00:00:00"/>
    <s v="2009"/>
    <x v="11"/>
    <x v="11"/>
  </r>
  <r>
    <x v="0"/>
    <x v="11"/>
    <n v="3"/>
    <d v="2009-12-14T00:00:00"/>
    <s v="2009"/>
    <x v="11"/>
    <x v="11"/>
  </r>
  <r>
    <x v="0"/>
    <x v="11"/>
    <n v="8.8000000000000007"/>
    <d v="2009-12-15T00:00:00"/>
    <s v="2009"/>
    <x v="11"/>
    <x v="11"/>
  </r>
  <r>
    <x v="0"/>
    <x v="11"/>
    <n v="55"/>
    <d v="2009-12-16T00:00:00"/>
    <s v="2009"/>
    <x v="11"/>
    <x v="11"/>
  </r>
  <r>
    <x v="0"/>
    <x v="11"/>
    <n v="2"/>
    <d v="2009-12-17T00:00:00"/>
    <s v="2009"/>
    <x v="11"/>
    <x v="11"/>
  </r>
  <r>
    <x v="0"/>
    <x v="11"/>
    <n v="15"/>
    <d v="2009-12-18T00:00:00"/>
    <s v="2009"/>
    <x v="11"/>
    <x v="11"/>
  </r>
  <r>
    <x v="0"/>
    <x v="11"/>
    <n v="30"/>
    <d v="2009-12-21T00:00:00"/>
    <s v="2009"/>
    <x v="11"/>
    <x v="11"/>
  </r>
  <r>
    <x v="0"/>
    <x v="11"/>
    <n v="14"/>
    <d v="2009-12-22T00:00:00"/>
    <s v="2009"/>
    <x v="11"/>
    <x v="11"/>
  </r>
  <r>
    <x v="0"/>
    <x v="11"/>
    <n v="2.1"/>
    <d v="2010-01-09T00:00:00"/>
    <s v="2010"/>
    <x v="11"/>
    <x v="11"/>
  </r>
  <r>
    <x v="0"/>
    <x v="11"/>
    <n v="8.6999999999999993"/>
    <d v="2010-05-01T00:00:00"/>
    <s v="2010"/>
    <x v="11"/>
    <x v="11"/>
  </r>
  <r>
    <x v="0"/>
    <x v="11"/>
    <n v="71"/>
    <d v="2010-05-19T00:00:00"/>
    <s v="2010"/>
    <x v="11"/>
    <x v="11"/>
  </r>
  <r>
    <x v="0"/>
    <x v="11"/>
    <n v="103"/>
    <d v="2010-05-20T00:00:00"/>
    <s v="2010"/>
    <x v="11"/>
    <x v="11"/>
  </r>
  <r>
    <x v="0"/>
    <x v="11"/>
    <n v="1.2"/>
    <d v="2010-06-05T00:00:00"/>
    <s v="2010"/>
    <x v="11"/>
    <x v="11"/>
  </r>
  <r>
    <x v="0"/>
    <x v="11"/>
    <n v="18.899999999999999"/>
    <d v="2010-06-06T00:00:00"/>
    <s v="2010"/>
    <x v="11"/>
    <x v="11"/>
  </r>
  <r>
    <x v="0"/>
    <x v="11"/>
    <n v="8.1"/>
    <d v="2010-06-07T00:00:00"/>
    <s v="2010"/>
    <x v="11"/>
    <x v="11"/>
  </r>
  <r>
    <x v="0"/>
    <x v="11"/>
    <n v="23.8"/>
    <d v="2010-06-09T00:00:00"/>
    <s v="2010"/>
    <x v="11"/>
    <x v="11"/>
  </r>
  <r>
    <x v="0"/>
    <x v="11"/>
    <n v="2"/>
    <d v="2010-06-10T00:00:00"/>
    <s v="2010"/>
    <x v="11"/>
    <x v="11"/>
  </r>
  <r>
    <x v="0"/>
    <x v="11"/>
    <n v="1.1000000000000001"/>
    <d v="2010-06-11T00:00:00"/>
    <s v="2010"/>
    <x v="11"/>
    <x v="11"/>
  </r>
  <r>
    <x v="0"/>
    <x v="11"/>
    <n v="2.2999999999999998"/>
    <d v="2010-06-12T00:00:00"/>
    <s v="2010"/>
    <x v="11"/>
    <x v="11"/>
  </r>
  <r>
    <x v="0"/>
    <x v="11"/>
    <n v="5.0999999999999996"/>
    <d v="2010-06-24T00:00:00"/>
    <s v="2010"/>
    <x v="11"/>
    <x v="11"/>
  </r>
  <r>
    <x v="0"/>
    <x v="11"/>
    <n v="1.1000000000000001"/>
    <d v="2010-06-26T00:00:00"/>
    <s v="2010"/>
    <x v="11"/>
    <x v="11"/>
  </r>
  <r>
    <x v="0"/>
    <x v="11"/>
    <n v="33.200000000000003"/>
    <d v="2010-06-27T00:00:00"/>
    <s v="2010"/>
    <x v="11"/>
    <x v="11"/>
  </r>
  <r>
    <x v="0"/>
    <x v="11"/>
    <n v="12.6"/>
    <d v="2010-06-28T00:00:00"/>
    <s v="2010"/>
    <x v="11"/>
    <x v="11"/>
  </r>
  <r>
    <x v="0"/>
    <x v="11"/>
    <n v="16.100000000000001"/>
    <d v="2010-07-06T00:00:00"/>
    <s v="2010"/>
    <x v="11"/>
    <x v="11"/>
  </r>
  <r>
    <x v="0"/>
    <x v="11"/>
    <n v="0.7"/>
    <d v="2010-07-07T00:00:00"/>
    <s v="2010"/>
    <x v="11"/>
    <x v="11"/>
  </r>
  <r>
    <x v="0"/>
    <x v="11"/>
    <n v="1.1000000000000001"/>
    <d v="2010-07-08T00:00:00"/>
    <s v="2010"/>
    <x v="11"/>
    <x v="11"/>
  </r>
  <r>
    <x v="0"/>
    <x v="11"/>
    <n v="1"/>
    <d v="2010-07-09T00:00:00"/>
    <s v="2010"/>
    <x v="11"/>
    <x v="11"/>
  </r>
  <r>
    <x v="0"/>
    <x v="11"/>
    <n v="30.1"/>
    <d v="2010-07-13T00:00:00"/>
    <s v="2010"/>
    <x v="11"/>
    <x v="11"/>
  </r>
  <r>
    <x v="0"/>
    <x v="11"/>
    <n v="9.1"/>
    <d v="2010-07-17T00:00:00"/>
    <s v="2010"/>
    <x v="11"/>
    <x v="11"/>
  </r>
  <r>
    <x v="0"/>
    <x v="11"/>
    <n v="18.7"/>
    <d v="2010-07-18T00:00:00"/>
    <s v="2010"/>
    <x v="11"/>
    <x v="11"/>
  </r>
  <r>
    <x v="0"/>
    <x v="11"/>
    <n v="6"/>
    <d v="2010-07-19T00:00:00"/>
    <s v="2010"/>
    <x v="11"/>
    <x v="11"/>
  </r>
  <r>
    <x v="0"/>
    <x v="11"/>
    <n v="2"/>
    <d v="2010-07-20T00:00:00"/>
    <s v="2010"/>
    <x v="11"/>
    <x v="11"/>
  </r>
  <r>
    <x v="0"/>
    <x v="11"/>
    <n v="11.9"/>
    <d v="2010-07-21T00:00:00"/>
    <s v="2010"/>
    <x v="11"/>
    <x v="11"/>
  </r>
  <r>
    <x v="0"/>
    <x v="11"/>
    <n v="0.2"/>
    <d v="2010-07-22T00:00:00"/>
    <s v="2010"/>
    <x v="11"/>
    <x v="11"/>
  </r>
  <r>
    <x v="0"/>
    <x v="11"/>
    <n v="9.8000000000000007"/>
    <d v="2010-07-28T00:00:00"/>
    <s v="2010"/>
    <x v="11"/>
    <x v="11"/>
  </r>
  <r>
    <x v="0"/>
    <x v="11"/>
    <n v="1.3"/>
    <d v="2010-07-29T00:00:00"/>
    <s v="2010"/>
    <x v="11"/>
    <x v="11"/>
  </r>
  <r>
    <x v="0"/>
    <x v="11"/>
    <n v="32"/>
    <d v="2010-07-30T00:00:00"/>
    <s v="2010"/>
    <x v="11"/>
    <x v="11"/>
  </r>
  <r>
    <x v="0"/>
    <x v="11"/>
    <n v="1"/>
    <d v="2010-07-31T00:00:00"/>
    <s v="2010"/>
    <x v="11"/>
    <x v="11"/>
  </r>
  <r>
    <x v="0"/>
    <x v="11"/>
    <n v="2.1"/>
    <d v="2010-08-01T00:00:00"/>
    <s v="2010"/>
    <x v="11"/>
    <x v="11"/>
  </r>
  <r>
    <x v="0"/>
    <x v="11"/>
    <n v="0.3"/>
    <d v="2010-08-03T00:00:00"/>
    <s v="2010"/>
    <x v="11"/>
    <x v="11"/>
  </r>
  <r>
    <x v="0"/>
    <x v="11"/>
    <n v="10.5"/>
    <d v="2010-08-09T00:00:00"/>
    <s v="2010"/>
    <x v="11"/>
    <x v="11"/>
  </r>
  <r>
    <x v="0"/>
    <x v="11"/>
    <n v="10.1"/>
    <d v="2010-08-14T00:00:00"/>
    <s v="2010"/>
    <x v="11"/>
    <x v="11"/>
  </r>
  <r>
    <x v="0"/>
    <x v="11"/>
    <n v="3.1"/>
    <d v="2010-08-16T00:00:00"/>
    <s v="2010"/>
    <x v="11"/>
    <x v="11"/>
  </r>
  <r>
    <x v="0"/>
    <x v="11"/>
    <n v="46.1"/>
    <d v="2010-08-18T00:00:00"/>
    <s v="2010"/>
    <x v="11"/>
    <x v="11"/>
  </r>
  <r>
    <x v="0"/>
    <x v="11"/>
    <n v="8.1999999999999993"/>
    <d v="2010-08-19T00:00:00"/>
    <s v="2010"/>
    <x v="11"/>
    <x v="11"/>
  </r>
  <r>
    <x v="0"/>
    <x v="11"/>
    <n v="3.9"/>
    <d v="2010-08-21T00:00:00"/>
    <s v="2010"/>
    <x v="11"/>
    <x v="11"/>
  </r>
  <r>
    <x v="0"/>
    <x v="11"/>
    <n v="24.1"/>
    <d v="2010-08-22T00:00:00"/>
    <s v="2010"/>
    <x v="11"/>
    <x v="11"/>
  </r>
  <r>
    <x v="0"/>
    <x v="11"/>
    <n v="38.1"/>
    <d v="2010-08-23T00:00:00"/>
    <s v="2010"/>
    <x v="11"/>
    <x v="11"/>
  </r>
  <r>
    <x v="0"/>
    <x v="11"/>
    <n v="4.9000000000000004"/>
    <d v="2010-08-24T00:00:00"/>
    <s v="2010"/>
    <x v="11"/>
    <x v="11"/>
  </r>
  <r>
    <x v="0"/>
    <x v="11"/>
    <n v="15.9"/>
    <d v="2010-08-25T00:00:00"/>
    <s v="2010"/>
    <x v="11"/>
    <x v="11"/>
  </r>
  <r>
    <x v="0"/>
    <x v="11"/>
    <n v="0.9"/>
    <d v="2010-08-26T00:00:00"/>
    <s v="2010"/>
    <x v="11"/>
    <x v="11"/>
  </r>
  <r>
    <x v="0"/>
    <x v="11"/>
    <n v="0.5"/>
    <d v="2010-08-30T00:00:00"/>
    <s v="2010"/>
    <x v="11"/>
    <x v="11"/>
  </r>
  <r>
    <x v="0"/>
    <x v="11"/>
    <n v="4.5999999999999996"/>
    <d v="2010-08-31T00:00:00"/>
    <s v="2010"/>
    <x v="11"/>
    <x v="11"/>
  </r>
  <r>
    <x v="0"/>
    <x v="11"/>
    <n v="6.3"/>
    <d v="2010-09-03T00:00:00"/>
    <s v="2010"/>
    <x v="11"/>
    <x v="11"/>
  </r>
  <r>
    <x v="0"/>
    <x v="11"/>
    <n v="0.1"/>
    <d v="2010-09-04T00:00:00"/>
    <s v="2010"/>
    <x v="11"/>
    <x v="11"/>
  </r>
  <r>
    <x v="0"/>
    <x v="11"/>
    <n v="17.8"/>
    <d v="2010-09-05T00:00:00"/>
    <s v="2010"/>
    <x v="11"/>
    <x v="11"/>
  </r>
  <r>
    <x v="0"/>
    <x v="11"/>
    <n v="3"/>
    <d v="2010-09-06T00:00:00"/>
    <s v="2010"/>
    <x v="11"/>
    <x v="11"/>
  </r>
  <r>
    <x v="0"/>
    <x v="11"/>
    <n v="7.3"/>
    <d v="2010-09-10T00:00:00"/>
    <s v="2010"/>
    <x v="11"/>
    <x v="11"/>
  </r>
  <r>
    <x v="0"/>
    <x v="11"/>
    <n v="9.8000000000000007"/>
    <d v="2010-09-11T00:00:00"/>
    <s v="2010"/>
    <x v="11"/>
    <x v="11"/>
  </r>
  <r>
    <x v="0"/>
    <x v="11"/>
    <n v="31"/>
    <d v="2010-09-13T00:00:00"/>
    <s v="2010"/>
    <x v="11"/>
    <x v="11"/>
  </r>
  <r>
    <x v="0"/>
    <x v="11"/>
    <n v="13.9"/>
    <d v="2010-09-14T00:00:00"/>
    <s v="2010"/>
    <x v="11"/>
    <x v="11"/>
  </r>
  <r>
    <x v="0"/>
    <x v="11"/>
    <n v="12.1"/>
    <d v="2010-09-27T00:00:00"/>
    <s v="2010"/>
    <x v="11"/>
    <x v="11"/>
  </r>
  <r>
    <x v="0"/>
    <x v="11"/>
    <n v="0.2"/>
    <d v="2010-10-01T00:00:00"/>
    <s v="2010"/>
    <x v="11"/>
    <x v="11"/>
  </r>
  <r>
    <x v="0"/>
    <x v="11"/>
    <n v="1.8"/>
    <d v="2010-10-02T00:00:00"/>
    <s v="2010"/>
    <x v="11"/>
    <x v="11"/>
  </r>
  <r>
    <x v="0"/>
    <x v="11"/>
    <n v="15.5"/>
    <d v="2010-10-03T00:00:00"/>
    <s v="2010"/>
    <x v="11"/>
    <x v="11"/>
  </r>
  <r>
    <x v="0"/>
    <x v="11"/>
    <n v="19.8"/>
    <d v="2010-10-06T00:00:00"/>
    <s v="2010"/>
    <x v="11"/>
    <x v="11"/>
  </r>
  <r>
    <x v="0"/>
    <x v="11"/>
    <n v="1.7"/>
    <d v="2010-10-07T00:00:00"/>
    <s v="2010"/>
    <x v="11"/>
    <x v="11"/>
  </r>
  <r>
    <x v="0"/>
    <x v="11"/>
    <n v="3.1"/>
    <d v="2010-10-17T00:00:00"/>
    <s v="2010"/>
    <x v="11"/>
    <x v="11"/>
  </r>
  <r>
    <x v="0"/>
    <x v="11"/>
    <n v="25.3"/>
    <d v="2010-10-20T00:00:00"/>
    <s v="2010"/>
    <x v="11"/>
    <x v="11"/>
  </r>
  <r>
    <x v="0"/>
    <x v="11"/>
    <n v="1.2"/>
    <d v="2010-10-27T00:00:00"/>
    <s v="2010"/>
    <x v="11"/>
    <x v="11"/>
  </r>
  <r>
    <x v="0"/>
    <x v="11"/>
    <n v="5.0999999999999996"/>
    <d v="2010-10-28T00:00:00"/>
    <s v="2010"/>
    <x v="11"/>
    <x v="11"/>
  </r>
  <r>
    <x v="0"/>
    <x v="11"/>
    <n v="28.1"/>
    <d v="2010-10-29T00:00:00"/>
    <s v="2010"/>
    <x v="11"/>
    <x v="11"/>
  </r>
  <r>
    <x v="0"/>
    <x v="11"/>
    <n v="37.1"/>
    <d v="2010-10-30T00:00:00"/>
    <s v="2010"/>
    <x v="11"/>
    <x v="11"/>
  </r>
  <r>
    <x v="0"/>
    <x v="11"/>
    <n v="4.0999999999999996"/>
    <d v="2010-10-31T00:00:00"/>
    <s v="2010"/>
    <x v="11"/>
    <x v="11"/>
  </r>
  <r>
    <x v="0"/>
    <x v="11"/>
    <n v="17.100000000000001"/>
    <d v="2010-11-02T00:00:00"/>
    <s v="2010"/>
    <x v="11"/>
    <x v="11"/>
  </r>
  <r>
    <x v="0"/>
    <x v="11"/>
    <n v="1.3"/>
    <d v="2010-11-04T00:00:00"/>
    <s v="2010"/>
    <x v="11"/>
    <x v="11"/>
  </r>
  <r>
    <x v="0"/>
    <x v="11"/>
    <n v="1"/>
    <d v="2010-11-05T00:00:00"/>
    <s v="2010"/>
    <x v="11"/>
    <x v="11"/>
  </r>
  <r>
    <x v="0"/>
    <x v="11"/>
    <n v="3"/>
    <d v="2010-11-06T00:00:00"/>
    <s v="2010"/>
    <x v="11"/>
    <x v="11"/>
  </r>
  <r>
    <x v="0"/>
    <x v="11"/>
    <n v="21.4"/>
    <d v="2010-11-07T00:00:00"/>
    <s v="2010"/>
    <x v="11"/>
    <x v="11"/>
  </r>
  <r>
    <x v="0"/>
    <x v="11"/>
    <n v="35.1"/>
    <d v="2010-11-08T00:00:00"/>
    <s v="2010"/>
    <x v="11"/>
    <x v="11"/>
  </r>
  <r>
    <x v="0"/>
    <x v="11"/>
    <n v="1.2"/>
    <d v="2010-11-10T00:00:00"/>
    <s v="2010"/>
    <x v="11"/>
    <x v="11"/>
  </r>
  <r>
    <x v="0"/>
    <x v="11"/>
    <n v="2.1"/>
    <d v="2010-11-11T00:00:00"/>
    <s v="2010"/>
    <x v="11"/>
    <x v="11"/>
  </r>
  <r>
    <x v="0"/>
    <x v="11"/>
    <n v="1"/>
    <d v="2010-11-12T00:00:00"/>
    <s v="2010"/>
    <x v="11"/>
    <x v="11"/>
  </r>
  <r>
    <x v="0"/>
    <x v="11"/>
    <n v="7.3"/>
    <d v="2010-11-16T00:00:00"/>
    <s v="2010"/>
    <x v="11"/>
    <x v="11"/>
  </r>
  <r>
    <x v="0"/>
    <x v="11"/>
    <n v="45"/>
    <d v="2010-11-17T00:00:00"/>
    <s v="2010"/>
    <x v="11"/>
    <x v="11"/>
  </r>
  <r>
    <x v="0"/>
    <x v="11"/>
    <n v="14.9"/>
    <d v="2010-11-18T00:00:00"/>
    <s v="2010"/>
    <x v="11"/>
    <x v="11"/>
  </r>
  <r>
    <x v="0"/>
    <x v="11"/>
    <n v="2"/>
    <d v="2010-11-19T00:00:00"/>
    <s v="2010"/>
    <x v="11"/>
    <x v="11"/>
  </r>
  <r>
    <x v="0"/>
    <x v="11"/>
    <n v="7.3"/>
    <d v="2010-11-20T00:00:00"/>
    <s v="2010"/>
    <x v="11"/>
    <x v="11"/>
  </r>
  <r>
    <x v="0"/>
    <x v="11"/>
    <n v="35.5"/>
    <d v="2010-11-21T00:00:00"/>
    <s v="2010"/>
    <x v="11"/>
    <x v="11"/>
  </r>
  <r>
    <x v="0"/>
    <x v="11"/>
    <n v="16.100000000000001"/>
    <d v="2010-11-22T00:00:00"/>
    <s v="2010"/>
    <x v="11"/>
    <x v="11"/>
  </r>
  <r>
    <x v="0"/>
    <x v="11"/>
    <n v="0.1"/>
    <d v="2010-11-23T00:00:00"/>
    <s v="2010"/>
    <x v="11"/>
    <x v="11"/>
  </r>
  <r>
    <x v="0"/>
    <x v="11"/>
    <n v="3.9"/>
    <d v="2010-11-24T00:00:00"/>
    <s v="2010"/>
    <x v="11"/>
    <x v="11"/>
  </r>
  <r>
    <x v="0"/>
    <x v="11"/>
    <n v="4.8"/>
    <d v="2010-11-26T00:00:00"/>
    <s v="2010"/>
    <x v="11"/>
    <x v="11"/>
  </r>
  <r>
    <x v="0"/>
    <x v="11"/>
    <n v="7.6"/>
    <d v="2010-11-27T00:00:00"/>
    <s v="2010"/>
    <x v="11"/>
    <x v="11"/>
  </r>
  <r>
    <x v="0"/>
    <x v="11"/>
    <n v="11.6"/>
    <d v="2010-12-01T00:00:00"/>
    <s v="2010"/>
    <x v="11"/>
    <x v="11"/>
  </r>
  <r>
    <x v="0"/>
    <x v="11"/>
    <n v="48.9"/>
    <d v="2010-12-02T00:00:00"/>
    <s v="2010"/>
    <x v="11"/>
    <x v="11"/>
  </r>
  <r>
    <x v="0"/>
    <x v="11"/>
    <n v="11.1"/>
    <d v="2010-12-05T00:00:00"/>
    <s v="2010"/>
    <x v="11"/>
    <x v="11"/>
  </r>
  <r>
    <x v="0"/>
    <x v="11"/>
    <n v="105.7"/>
    <d v="2010-12-06T00:00:00"/>
    <s v="2010"/>
    <x v="11"/>
    <x v="11"/>
  </r>
  <r>
    <x v="0"/>
    <x v="11"/>
    <n v="47.5"/>
    <d v="2010-12-07T00:00:00"/>
    <s v="2010"/>
    <x v="11"/>
    <x v="11"/>
  </r>
  <r>
    <x v="0"/>
    <x v="11"/>
    <n v="16.7"/>
    <d v="2010-12-08T00:00:00"/>
    <s v="2010"/>
    <x v="11"/>
    <x v="11"/>
  </r>
  <r>
    <x v="0"/>
    <x v="11"/>
    <n v="1.9"/>
    <d v="2010-12-15T00:00:00"/>
    <s v="2010"/>
    <x v="11"/>
    <x v="11"/>
  </r>
  <r>
    <x v="0"/>
    <x v="11"/>
    <n v="17.2"/>
    <d v="2010-12-17T00:00:00"/>
    <s v="2010"/>
    <x v="11"/>
    <x v="11"/>
  </r>
  <r>
    <x v="0"/>
    <x v="11"/>
    <n v="1.4"/>
    <d v="2010-12-20T00:00:00"/>
    <s v="2010"/>
    <x v="11"/>
    <x v="11"/>
  </r>
  <r>
    <x v="0"/>
    <x v="11"/>
    <n v="4"/>
    <d v="2010-12-21T00:00:00"/>
    <s v="2010"/>
    <x v="11"/>
    <x v="11"/>
  </r>
  <r>
    <x v="0"/>
    <x v="11"/>
    <n v="12.7"/>
    <d v="2011-01-03T00:00:00"/>
    <s v="2011"/>
    <x v="11"/>
    <x v="11"/>
  </r>
  <r>
    <x v="0"/>
    <x v="11"/>
    <n v="6"/>
    <d v="2011-02-22T00:00:00"/>
    <s v="2011"/>
    <x v="11"/>
    <x v="11"/>
  </r>
  <r>
    <x v="0"/>
    <x v="11"/>
    <n v="7.3"/>
    <d v="2011-02-23T00:00:00"/>
    <s v="2011"/>
    <x v="11"/>
    <x v="11"/>
  </r>
  <r>
    <x v="0"/>
    <x v="11"/>
    <n v="1"/>
    <d v="2011-02-24T00:00:00"/>
    <s v="2011"/>
    <x v="11"/>
    <x v="11"/>
  </r>
  <r>
    <x v="0"/>
    <x v="11"/>
    <n v="7"/>
    <d v="2011-04-22T00:00:00"/>
    <s v="2011"/>
    <x v="11"/>
    <x v="11"/>
  </r>
  <r>
    <x v="0"/>
    <x v="11"/>
    <n v="10.1"/>
    <d v="2011-04-23T00:00:00"/>
    <s v="2011"/>
    <x v="11"/>
    <x v="11"/>
  </r>
  <r>
    <x v="0"/>
    <x v="11"/>
    <n v="8.9"/>
    <d v="2011-05-21T00:00:00"/>
    <s v="2011"/>
    <x v="11"/>
    <x v="11"/>
  </r>
  <r>
    <x v="0"/>
    <x v="11"/>
    <n v="12"/>
    <d v="2011-06-02T00:00:00"/>
    <s v="2011"/>
    <x v="11"/>
    <x v="11"/>
  </r>
  <r>
    <x v="0"/>
    <x v="11"/>
    <n v="67.8"/>
    <d v="2011-06-07T00:00:00"/>
    <s v="2011"/>
    <x v="11"/>
    <x v="11"/>
  </r>
  <r>
    <x v="0"/>
    <x v="11"/>
    <n v="21.4"/>
    <d v="2011-06-15T00:00:00"/>
    <s v="2011"/>
    <x v="11"/>
    <x v="11"/>
  </r>
  <r>
    <x v="0"/>
    <x v="11"/>
    <n v="4"/>
    <d v="2011-06-24T00:00:00"/>
    <s v="2011"/>
    <x v="11"/>
    <x v="11"/>
  </r>
  <r>
    <x v="0"/>
    <x v="11"/>
    <n v="1.8"/>
    <d v="2011-06-27T00:00:00"/>
    <s v="2011"/>
    <x v="11"/>
    <x v="11"/>
  </r>
  <r>
    <x v="0"/>
    <x v="11"/>
    <n v="0.1"/>
    <d v="2011-06-29T00:00:00"/>
    <s v="2011"/>
    <x v="11"/>
    <x v="11"/>
  </r>
  <r>
    <x v="0"/>
    <x v="11"/>
    <n v="7"/>
    <d v="2011-07-02T00:00:00"/>
    <s v="2011"/>
    <x v="11"/>
    <x v="11"/>
  </r>
  <r>
    <x v="0"/>
    <x v="11"/>
    <n v="18.899999999999999"/>
    <d v="2011-07-03T00:00:00"/>
    <s v="2011"/>
    <x v="11"/>
    <x v="11"/>
  </r>
  <r>
    <x v="0"/>
    <x v="11"/>
    <n v="8"/>
    <d v="2011-07-05T00:00:00"/>
    <s v="2011"/>
    <x v="11"/>
    <x v="11"/>
  </r>
  <r>
    <x v="0"/>
    <x v="11"/>
    <n v="1"/>
    <d v="2011-07-06T00:00:00"/>
    <s v="2011"/>
    <x v="11"/>
    <x v="11"/>
  </r>
  <r>
    <x v="0"/>
    <x v="11"/>
    <n v="15"/>
    <d v="2011-07-07T00:00:00"/>
    <s v="2011"/>
    <x v="11"/>
    <x v="11"/>
  </r>
  <r>
    <x v="0"/>
    <x v="11"/>
    <n v="7.5"/>
    <d v="2011-07-20T00:00:00"/>
    <s v="2011"/>
    <x v="11"/>
    <x v="11"/>
  </r>
  <r>
    <x v="0"/>
    <x v="11"/>
    <n v="4"/>
    <d v="2011-07-23T00:00:00"/>
    <s v="2011"/>
    <x v="11"/>
    <x v="11"/>
  </r>
  <r>
    <x v="0"/>
    <x v="11"/>
    <n v="2"/>
    <d v="2011-07-24T00:00:00"/>
    <s v="2011"/>
    <x v="11"/>
    <x v="11"/>
  </r>
  <r>
    <x v="0"/>
    <x v="11"/>
    <n v="1"/>
    <d v="2011-07-25T00:00:00"/>
    <s v="2011"/>
    <x v="11"/>
    <x v="11"/>
  </r>
  <r>
    <x v="0"/>
    <x v="11"/>
    <n v="19.2"/>
    <d v="2011-07-27T00:00:00"/>
    <s v="2011"/>
    <x v="11"/>
    <x v="11"/>
  </r>
  <r>
    <x v="0"/>
    <x v="11"/>
    <n v="16"/>
    <d v="2011-07-28T00:00:00"/>
    <s v="2011"/>
    <x v="11"/>
    <x v="11"/>
  </r>
  <r>
    <x v="0"/>
    <x v="11"/>
    <n v="1"/>
    <d v="2011-07-31T00:00:00"/>
    <s v="2011"/>
    <x v="11"/>
    <x v="11"/>
  </r>
  <r>
    <x v="0"/>
    <x v="11"/>
    <n v="3"/>
    <d v="2011-08-01T00:00:00"/>
    <s v="2011"/>
    <x v="11"/>
    <x v="11"/>
  </r>
  <r>
    <x v="0"/>
    <x v="11"/>
    <n v="1.2"/>
    <d v="2011-08-05T00:00:00"/>
    <s v="2011"/>
    <x v="11"/>
    <x v="11"/>
  </r>
  <r>
    <x v="0"/>
    <x v="11"/>
    <n v="5"/>
    <d v="2011-08-06T00:00:00"/>
    <s v="2011"/>
    <x v="11"/>
    <x v="11"/>
  </r>
  <r>
    <x v="0"/>
    <x v="11"/>
    <n v="10.1"/>
    <d v="2011-08-09T00:00:00"/>
    <s v="2011"/>
    <x v="11"/>
    <x v="11"/>
  </r>
  <r>
    <x v="0"/>
    <x v="11"/>
    <n v="1.1000000000000001"/>
    <d v="2011-08-10T00:00:00"/>
    <s v="2011"/>
    <x v="11"/>
    <x v="11"/>
  </r>
  <r>
    <x v="0"/>
    <x v="11"/>
    <n v="18"/>
    <d v="2011-08-11T00:00:00"/>
    <s v="2011"/>
    <x v="11"/>
    <x v="11"/>
  </r>
  <r>
    <x v="0"/>
    <x v="11"/>
    <n v="0.1"/>
    <d v="2011-08-12T00:00:00"/>
    <s v="2011"/>
    <x v="11"/>
    <x v="11"/>
  </r>
  <r>
    <x v="0"/>
    <x v="11"/>
    <n v="1"/>
    <d v="2011-08-16T00:00:00"/>
    <s v="2011"/>
    <x v="11"/>
    <x v="11"/>
  </r>
  <r>
    <x v="0"/>
    <x v="11"/>
    <n v="60.2"/>
    <d v="2011-08-19T00:00:00"/>
    <s v="2011"/>
    <x v="11"/>
    <x v="11"/>
  </r>
  <r>
    <x v="0"/>
    <x v="11"/>
    <n v="56.2"/>
    <d v="2011-08-21T00:00:00"/>
    <s v="2011"/>
    <x v="11"/>
    <x v="11"/>
  </r>
  <r>
    <x v="0"/>
    <x v="11"/>
    <n v="160.1"/>
    <d v="2011-08-25T00:00:00"/>
    <s v="2011"/>
    <x v="11"/>
    <x v="11"/>
  </r>
  <r>
    <x v="0"/>
    <x v="11"/>
    <n v="7.2"/>
    <d v="2011-08-26T00:00:00"/>
    <s v="2011"/>
    <x v="11"/>
    <x v="11"/>
  </r>
  <r>
    <x v="0"/>
    <x v="11"/>
    <n v="11.3"/>
    <d v="2011-08-27T00:00:00"/>
    <s v="2011"/>
    <x v="11"/>
    <x v="11"/>
  </r>
  <r>
    <x v="0"/>
    <x v="11"/>
    <n v="7.1"/>
    <d v="2011-08-28T00:00:00"/>
    <s v="2011"/>
    <x v="11"/>
    <x v="11"/>
  </r>
  <r>
    <x v="0"/>
    <x v="11"/>
    <n v="13.2"/>
    <d v="2011-09-07T00:00:00"/>
    <s v="2011"/>
    <x v="11"/>
    <x v="11"/>
  </r>
  <r>
    <x v="0"/>
    <x v="11"/>
    <n v="0.3"/>
    <d v="2011-09-10T00:00:00"/>
    <s v="2011"/>
    <x v="11"/>
    <x v="11"/>
  </r>
  <r>
    <x v="0"/>
    <x v="11"/>
    <n v="4.5"/>
    <d v="2011-09-12T00:00:00"/>
    <s v="2011"/>
    <x v="11"/>
    <x v="11"/>
  </r>
  <r>
    <x v="0"/>
    <x v="11"/>
    <n v="3.9"/>
    <d v="2011-09-14T00:00:00"/>
    <s v="2011"/>
    <x v="11"/>
    <x v="11"/>
  </r>
  <r>
    <x v="0"/>
    <x v="11"/>
    <n v="23.4"/>
    <d v="2011-09-17T00:00:00"/>
    <s v="2011"/>
    <x v="11"/>
    <x v="11"/>
  </r>
  <r>
    <x v="0"/>
    <x v="11"/>
    <n v="5.7"/>
    <d v="2011-09-18T00:00:00"/>
    <s v="2011"/>
    <x v="11"/>
    <x v="11"/>
  </r>
  <r>
    <x v="0"/>
    <x v="11"/>
    <n v="48"/>
    <d v="2011-09-20T00:00:00"/>
    <s v="2011"/>
    <x v="11"/>
    <x v="11"/>
  </r>
  <r>
    <x v="0"/>
    <x v="11"/>
    <n v="1.2"/>
    <d v="2011-09-21T00:00:00"/>
    <s v="2011"/>
    <x v="11"/>
    <x v="11"/>
  </r>
  <r>
    <x v="0"/>
    <x v="11"/>
    <n v="63.6"/>
    <d v="2011-09-29T00:00:00"/>
    <s v="2011"/>
    <x v="11"/>
    <x v="11"/>
  </r>
  <r>
    <x v="0"/>
    <x v="11"/>
    <n v="1.1000000000000001"/>
    <d v="2011-09-30T00:00:00"/>
    <s v="2011"/>
    <x v="11"/>
    <x v="11"/>
  </r>
  <r>
    <x v="0"/>
    <x v="11"/>
    <n v="0.2"/>
    <d v="2011-10-03T00:00:00"/>
    <s v="2011"/>
    <x v="11"/>
    <x v="11"/>
  </r>
  <r>
    <x v="0"/>
    <x v="11"/>
    <n v="1.3"/>
    <d v="2011-10-12T00:00:00"/>
    <s v="2011"/>
    <x v="11"/>
    <x v="11"/>
  </r>
  <r>
    <x v="0"/>
    <x v="11"/>
    <n v="0.4"/>
    <d v="2011-10-13T00:00:00"/>
    <s v="2011"/>
    <x v="11"/>
    <x v="11"/>
  </r>
  <r>
    <x v="0"/>
    <x v="11"/>
    <n v="17"/>
    <d v="2011-10-18T00:00:00"/>
    <s v="2011"/>
    <x v="11"/>
    <x v="11"/>
  </r>
  <r>
    <x v="0"/>
    <x v="11"/>
    <n v="1.2"/>
    <d v="2011-10-19T00:00:00"/>
    <s v="2011"/>
    <x v="11"/>
    <x v="11"/>
  </r>
  <r>
    <x v="0"/>
    <x v="11"/>
    <n v="30.6"/>
    <d v="2011-10-24T00:00:00"/>
    <s v="2011"/>
    <x v="11"/>
    <x v="11"/>
  </r>
  <r>
    <x v="0"/>
    <x v="11"/>
    <n v="34.1"/>
    <d v="2011-10-25T00:00:00"/>
    <s v="2011"/>
    <x v="11"/>
    <x v="11"/>
  </r>
  <r>
    <x v="0"/>
    <x v="11"/>
    <n v="27.1"/>
    <d v="2011-10-26T00:00:00"/>
    <s v="2011"/>
    <x v="11"/>
    <x v="11"/>
  </r>
  <r>
    <x v="0"/>
    <x v="11"/>
    <n v="45.4"/>
    <d v="2011-10-27T00:00:00"/>
    <s v="2011"/>
    <x v="11"/>
    <x v="11"/>
  </r>
  <r>
    <x v="0"/>
    <x v="11"/>
    <n v="2.5"/>
    <d v="2011-10-28T00:00:00"/>
    <s v="2011"/>
    <x v="11"/>
    <x v="11"/>
  </r>
  <r>
    <x v="0"/>
    <x v="11"/>
    <n v="5.0999999999999996"/>
    <d v="2011-10-29T00:00:00"/>
    <s v="2011"/>
    <x v="11"/>
    <x v="11"/>
  </r>
  <r>
    <x v="0"/>
    <x v="11"/>
    <n v="43"/>
    <d v="2011-10-30T00:00:00"/>
    <s v="2011"/>
    <x v="11"/>
    <x v="11"/>
  </r>
  <r>
    <x v="0"/>
    <x v="11"/>
    <n v="19.8"/>
    <d v="2011-10-31T00:00:00"/>
    <s v="2011"/>
    <x v="11"/>
    <x v="11"/>
  </r>
  <r>
    <x v="0"/>
    <x v="11"/>
    <n v="12.1"/>
    <d v="2011-11-01T00:00:00"/>
    <s v="2011"/>
    <x v="11"/>
    <x v="11"/>
  </r>
  <r>
    <x v="0"/>
    <x v="11"/>
    <n v="56.2"/>
    <d v="2011-11-02T00:00:00"/>
    <s v="2011"/>
    <x v="11"/>
    <x v="11"/>
  </r>
  <r>
    <x v="0"/>
    <x v="11"/>
    <n v="0.7"/>
    <d v="2011-11-03T00:00:00"/>
    <s v="2011"/>
    <x v="11"/>
    <x v="11"/>
  </r>
  <r>
    <x v="0"/>
    <x v="11"/>
    <n v="45"/>
    <d v="2011-11-04T00:00:00"/>
    <s v="2011"/>
    <x v="11"/>
    <x v="11"/>
  </r>
  <r>
    <x v="0"/>
    <x v="11"/>
    <n v="37.200000000000003"/>
    <d v="2011-11-05T00:00:00"/>
    <s v="2011"/>
    <x v="11"/>
    <x v="11"/>
  </r>
  <r>
    <x v="0"/>
    <x v="11"/>
    <n v="54.1"/>
    <d v="2011-11-06T00:00:00"/>
    <s v="2011"/>
    <x v="11"/>
    <x v="11"/>
  </r>
  <r>
    <x v="0"/>
    <x v="11"/>
    <n v="10.7"/>
    <d v="2011-11-17T00:00:00"/>
    <s v="2011"/>
    <x v="11"/>
    <x v="11"/>
  </r>
  <r>
    <x v="0"/>
    <x v="11"/>
    <n v="29.5"/>
    <d v="2011-11-18T00:00:00"/>
    <s v="2011"/>
    <x v="11"/>
    <x v="11"/>
  </r>
  <r>
    <x v="0"/>
    <x v="11"/>
    <n v="1.1000000000000001"/>
    <d v="2011-11-24T00:00:00"/>
    <s v="2011"/>
    <x v="11"/>
    <x v="11"/>
  </r>
  <r>
    <x v="0"/>
    <x v="11"/>
    <n v="87.3"/>
    <d v="2011-11-25T00:00:00"/>
    <s v="2011"/>
    <x v="11"/>
    <x v="11"/>
  </r>
  <r>
    <x v="0"/>
    <x v="11"/>
    <n v="38.200000000000003"/>
    <d v="2011-11-26T00:00:00"/>
    <s v="2011"/>
    <x v="11"/>
    <x v="11"/>
  </r>
  <r>
    <x v="0"/>
    <x v="11"/>
    <n v="57.3"/>
    <d v="2011-11-27T00:00:00"/>
    <s v="2011"/>
    <x v="11"/>
    <x v="11"/>
  </r>
  <r>
    <x v="0"/>
    <x v="11"/>
    <n v="16.7"/>
    <d v="2011-11-28T00:00:00"/>
    <s v="2011"/>
    <x v="11"/>
    <x v="11"/>
  </r>
  <r>
    <x v="0"/>
    <x v="11"/>
    <n v="2.2000000000000002"/>
    <d v="2011-11-29T00:00:00"/>
    <s v="2011"/>
    <x v="11"/>
    <x v="11"/>
  </r>
  <r>
    <x v="0"/>
    <x v="11"/>
    <n v="0.5"/>
    <d v="2011-12-09T00:00:00"/>
    <s v="2011"/>
    <x v="11"/>
    <x v="11"/>
  </r>
  <r>
    <x v="0"/>
    <x v="11"/>
    <n v="0.7"/>
    <d v="2011-12-10T00:00:00"/>
    <s v="2011"/>
    <x v="11"/>
    <x v="11"/>
  </r>
  <r>
    <x v="0"/>
    <x v="11"/>
    <n v="53.2"/>
    <d v="2011-12-15T00:00:00"/>
    <s v="2011"/>
    <x v="11"/>
    <x v="11"/>
  </r>
  <r>
    <x v="0"/>
    <x v="11"/>
    <n v="2.1"/>
    <d v="2011-12-29T00:00:00"/>
    <s v="2011"/>
    <x v="11"/>
    <x v="11"/>
  </r>
  <r>
    <x v="0"/>
    <x v="11"/>
    <n v="61.7"/>
    <d v="2011-12-30T00:00:00"/>
    <s v="2011"/>
    <x v="11"/>
    <x v="11"/>
  </r>
  <r>
    <x v="0"/>
    <x v="11"/>
    <n v="21"/>
    <d v="2011-12-31T00:00:00"/>
    <s v="2011"/>
    <x v="11"/>
    <x v="11"/>
  </r>
  <r>
    <x v="0"/>
    <x v="11"/>
    <n v="5.8"/>
    <d v="2012-01-01T00:00:00"/>
    <s v="2012"/>
    <x v="11"/>
    <x v="11"/>
  </r>
  <r>
    <x v="0"/>
    <x v="11"/>
    <n v="1.3"/>
    <d v="2012-01-02T00:00:00"/>
    <s v="2012"/>
    <x v="11"/>
    <x v="11"/>
  </r>
  <r>
    <x v="0"/>
    <x v="11"/>
    <n v="1.3"/>
    <d v="2012-01-12T00:00:00"/>
    <s v="2012"/>
    <x v="11"/>
    <x v="11"/>
  </r>
  <r>
    <x v="0"/>
    <x v="11"/>
    <n v="0.1"/>
    <d v="2012-06-28T00:00:00"/>
    <s v="2012"/>
    <x v="11"/>
    <x v="11"/>
  </r>
  <r>
    <x v="0"/>
    <x v="11"/>
    <n v="16.7"/>
    <d v="2012-06-29T00:00:00"/>
    <s v="2012"/>
    <x v="11"/>
    <x v="11"/>
  </r>
  <r>
    <x v="0"/>
    <x v="11"/>
    <n v="1.3"/>
    <d v="2012-07-01T00:00:00"/>
    <s v="2012"/>
    <x v="11"/>
    <x v="11"/>
  </r>
  <r>
    <x v="0"/>
    <x v="11"/>
    <n v="15.3"/>
    <d v="2012-07-12T00:00:00"/>
    <s v="2012"/>
    <x v="11"/>
    <x v="11"/>
  </r>
  <r>
    <x v="0"/>
    <x v="11"/>
    <n v="0.1"/>
    <d v="2012-07-13T00:00:00"/>
    <s v="2012"/>
    <x v="11"/>
    <x v="11"/>
  </r>
  <r>
    <x v="0"/>
    <x v="11"/>
    <n v="16.3"/>
    <d v="2012-07-14T00:00:00"/>
    <s v="2012"/>
    <x v="11"/>
    <x v="11"/>
  </r>
  <r>
    <x v="0"/>
    <x v="11"/>
    <n v="0.9"/>
    <d v="2012-07-15T00:00:00"/>
    <s v="2012"/>
    <x v="11"/>
    <x v="11"/>
  </r>
  <r>
    <x v="0"/>
    <x v="11"/>
    <n v="0.2"/>
    <d v="2012-07-16T00:00:00"/>
    <s v="2012"/>
    <x v="11"/>
    <x v="11"/>
  </r>
  <r>
    <x v="0"/>
    <x v="11"/>
    <n v="13.2"/>
    <d v="2012-07-18T00:00:00"/>
    <s v="2012"/>
    <x v="11"/>
    <x v="11"/>
  </r>
  <r>
    <x v="0"/>
    <x v="11"/>
    <n v="0.3"/>
    <d v="2012-07-26T00:00:00"/>
    <s v="2012"/>
    <x v="11"/>
    <x v="11"/>
  </r>
  <r>
    <x v="0"/>
    <x v="11"/>
    <n v="0.7"/>
    <d v="2012-07-27T00:00:00"/>
    <s v="2012"/>
    <x v="11"/>
    <x v="11"/>
  </r>
  <r>
    <x v="0"/>
    <x v="11"/>
    <n v="4.5"/>
    <d v="2012-07-28T00:00:00"/>
    <s v="2012"/>
    <x v="11"/>
    <x v="11"/>
  </r>
  <r>
    <x v="0"/>
    <x v="11"/>
    <n v="0.2"/>
    <d v="2012-08-04T00:00:00"/>
    <s v="2012"/>
    <x v="11"/>
    <x v="11"/>
  </r>
  <r>
    <x v="0"/>
    <x v="11"/>
    <n v="0.4"/>
    <d v="2012-08-05T00:00:00"/>
    <s v="2012"/>
    <x v="11"/>
    <x v="11"/>
  </r>
  <r>
    <x v="0"/>
    <x v="11"/>
    <n v="0.1"/>
    <d v="2012-08-06T00:00:00"/>
    <s v="2012"/>
    <x v="11"/>
    <x v="11"/>
  </r>
  <r>
    <x v="0"/>
    <x v="11"/>
    <n v="4.2"/>
    <d v="2012-08-09T00:00:00"/>
    <s v="2012"/>
    <x v="11"/>
    <x v="11"/>
  </r>
  <r>
    <x v="0"/>
    <x v="11"/>
    <n v="7.3"/>
    <d v="2012-08-10T00:00:00"/>
    <s v="2012"/>
    <x v="11"/>
    <x v="11"/>
  </r>
  <r>
    <x v="0"/>
    <x v="11"/>
    <n v="29.7"/>
    <d v="2012-08-14T00:00:00"/>
    <s v="2012"/>
    <x v="11"/>
    <x v="11"/>
  </r>
  <r>
    <x v="0"/>
    <x v="11"/>
    <n v="2.1"/>
    <d v="2012-08-16T00:00:00"/>
    <s v="2012"/>
    <x v="11"/>
    <x v="11"/>
  </r>
  <r>
    <x v="0"/>
    <x v="11"/>
    <n v="1.3"/>
    <d v="2012-08-18T00:00:00"/>
    <s v="2012"/>
    <x v="11"/>
    <x v="11"/>
  </r>
  <r>
    <x v="0"/>
    <x v="11"/>
    <n v="43.2"/>
    <d v="2012-08-26T00:00:00"/>
    <s v="2012"/>
    <x v="11"/>
    <x v="11"/>
  </r>
  <r>
    <x v="0"/>
    <x v="11"/>
    <n v="12.5"/>
    <d v="2012-09-03T00:00:00"/>
    <s v="2012"/>
    <x v="11"/>
    <x v="11"/>
  </r>
  <r>
    <x v="0"/>
    <x v="11"/>
    <n v="1.9"/>
    <d v="2012-09-07T00:00:00"/>
    <s v="2012"/>
    <x v="11"/>
    <x v="11"/>
  </r>
  <r>
    <x v="0"/>
    <x v="11"/>
    <n v="17.2"/>
    <d v="2012-09-08T00:00:00"/>
    <s v="2012"/>
    <x v="11"/>
    <x v="11"/>
  </r>
  <r>
    <x v="0"/>
    <x v="11"/>
    <n v="7.4"/>
    <d v="2012-09-11T00:00:00"/>
    <s v="2012"/>
    <x v="11"/>
    <x v="11"/>
  </r>
  <r>
    <x v="0"/>
    <x v="11"/>
    <n v="18.7"/>
    <d v="2012-09-14T00:00:00"/>
    <s v="2012"/>
    <x v="11"/>
    <x v="11"/>
  </r>
  <r>
    <x v="0"/>
    <x v="11"/>
    <n v="33.9"/>
    <d v="2012-09-15T00:00:00"/>
    <s v="2012"/>
    <x v="11"/>
    <x v="11"/>
  </r>
  <r>
    <x v="0"/>
    <x v="11"/>
    <n v="0.3"/>
    <d v="2012-09-20T00:00:00"/>
    <s v="2012"/>
    <x v="11"/>
    <x v="11"/>
  </r>
  <r>
    <x v="0"/>
    <x v="11"/>
    <n v="21.3"/>
    <d v="2012-09-21T00:00:00"/>
    <s v="2012"/>
    <x v="11"/>
    <x v="11"/>
  </r>
  <r>
    <x v="0"/>
    <x v="11"/>
    <n v="17.7"/>
    <d v="2012-09-27T00:00:00"/>
    <s v="2012"/>
    <x v="11"/>
    <x v="11"/>
  </r>
  <r>
    <x v="0"/>
    <x v="11"/>
    <n v="0.2"/>
    <d v="2012-09-29T00:00:00"/>
    <s v="2012"/>
    <x v="11"/>
    <x v="11"/>
  </r>
  <r>
    <x v="0"/>
    <x v="11"/>
    <n v="0.2"/>
    <d v="2012-09-30T00:00:00"/>
    <s v="2012"/>
    <x v="11"/>
    <x v="11"/>
  </r>
  <r>
    <x v="0"/>
    <x v="11"/>
    <n v="19.8"/>
    <d v="2012-10-16T00:00:00"/>
    <s v="2012"/>
    <x v="11"/>
    <x v="11"/>
  </r>
  <r>
    <x v="0"/>
    <x v="11"/>
    <n v="12.2"/>
    <d v="2012-10-17T00:00:00"/>
    <s v="2012"/>
    <x v="11"/>
    <x v="11"/>
  </r>
  <r>
    <x v="0"/>
    <x v="11"/>
    <n v="60.2"/>
    <d v="2012-10-18T00:00:00"/>
    <s v="2012"/>
    <x v="11"/>
    <x v="11"/>
  </r>
  <r>
    <x v="0"/>
    <x v="11"/>
    <n v="18.8"/>
    <d v="2012-10-19T00:00:00"/>
    <s v="2012"/>
    <x v="11"/>
    <x v="11"/>
  </r>
  <r>
    <x v="0"/>
    <x v="11"/>
    <n v="74.2"/>
    <d v="2012-10-20T00:00:00"/>
    <s v="2012"/>
    <x v="11"/>
    <x v="11"/>
  </r>
  <r>
    <x v="0"/>
    <x v="11"/>
    <n v="26"/>
    <d v="2012-10-21T00:00:00"/>
    <s v="2012"/>
    <x v="11"/>
    <x v="11"/>
  </r>
  <r>
    <x v="0"/>
    <x v="11"/>
    <n v="7.6"/>
    <d v="2012-10-22T00:00:00"/>
    <s v="2012"/>
    <x v="11"/>
    <x v="11"/>
  </r>
  <r>
    <x v="0"/>
    <x v="11"/>
    <n v="35.4"/>
    <d v="2012-10-24T00:00:00"/>
    <s v="2012"/>
    <x v="11"/>
    <x v="11"/>
  </r>
  <r>
    <x v="0"/>
    <x v="11"/>
    <n v="14.4"/>
    <d v="2012-10-25T00:00:00"/>
    <s v="2012"/>
    <x v="11"/>
    <x v="11"/>
  </r>
  <r>
    <x v="0"/>
    <x v="11"/>
    <n v="18.059999999999999"/>
    <d v="2012-10-30T00:00:00"/>
    <s v="2012"/>
    <x v="11"/>
    <x v="11"/>
  </r>
  <r>
    <x v="0"/>
    <x v="11"/>
    <n v="64.599999999999994"/>
    <d v="2012-10-31T00:00:00"/>
    <s v="2012"/>
    <x v="11"/>
    <x v="11"/>
  </r>
  <r>
    <x v="0"/>
    <x v="11"/>
    <n v="3.2"/>
    <d v="2012-11-01T00:00:00"/>
    <s v="2012"/>
    <x v="11"/>
    <x v="11"/>
  </r>
  <r>
    <x v="0"/>
    <x v="11"/>
    <n v="10.8"/>
    <d v="2012-11-03T00:00:00"/>
    <s v="2012"/>
    <x v="11"/>
    <x v="11"/>
  </r>
  <r>
    <x v="0"/>
    <x v="11"/>
    <n v="18.899999999999999"/>
    <d v="2012-11-04T00:00:00"/>
    <s v="2012"/>
    <x v="11"/>
    <x v="11"/>
  </r>
  <r>
    <x v="0"/>
    <x v="11"/>
    <n v="2.8"/>
    <d v="2012-11-23T00:00:00"/>
    <s v="2012"/>
    <x v="11"/>
    <x v="11"/>
  </r>
  <r>
    <x v="0"/>
    <x v="11"/>
    <n v="42.6"/>
    <d v="2012-12-03T00:00:00"/>
    <s v="2012"/>
    <x v="11"/>
    <x v="11"/>
  </r>
  <r>
    <x v="0"/>
    <x v="11"/>
    <n v="44.2"/>
    <d v="2012-12-04T00:00:00"/>
    <s v="2012"/>
    <x v="11"/>
    <x v="11"/>
  </r>
  <r>
    <x v="0"/>
    <x v="11"/>
    <n v="1.2"/>
    <d v="2012-12-05T00:00:00"/>
    <s v="2012"/>
    <x v="11"/>
    <x v="11"/>
  </r>
  <r>
    <x v="0"/>
    <x v="11"/>
    <n v="13.6"/>
    <d v="2012-12-29T00:00:00"/>
    <s v="2012"/>
    <x v="11"/>
    <x v="11"/>
  </r>
  <r>
    <x v="0"/>
    <x v="11"/>
    <n v="8.6"/>
    <d v="2012-12-30T00:00:00"/>
    <s v="2012"/>
    <x v="11"/>
    <x v="11"/>
  </r>
  <r>
    <x v="0"/>
    <x v="11"/>
    <n v="9.4"/>
    <d v="2013-02-16T00:00:00"/>
    <s v="2013"/>
    <x v="11"/>
    <x v="11"/>
  </r>
  <r>
    <x v="0"/>
    <x v="11"/>
    <n v="7.8"/>
    <d v="2013-02-18T00:00:00"/>
    <s v="2013"/>
    <x v="11"/>
    <x v="11"/>
  </r>
  <r>
    <x v="0"/>
    <x v="11"/>
    <n v="5.4"/>
    <d v="2013-02-19T00:00:00"/>
    <s v="2013"/>
    <x v="11"/>
    <x v="11"/>
  </r>
  <r>
    <x v="0"/>
    <x v="11"/>
    <n v="38.4"/>
    <d v="2013-03-07T00:00:00"/>
    <s v="2013"/>
    <x v="11"/>
    <x v="11"/>
  </r>
  <r>
    <x v="0"/>
    <x v="11"/>
    <n v="0.3"/>
    <d v="2013-04-24T00:00:00"/>
    <s v="2013"/>
    <x v="11"/>
    <x v="11"/>
  </r>
  <r>
    <x v="0"/>
    <x v="11"/>
    <n v="0.2"/>
    <d v="2013-04-25T00:00:00"/>
    <s v="2013"/>
    <x v="11"/>
    <x v="11"/>
  </r>
  <r>
    <x v="0"/>
    <x v="11"/>
    <n v="13"/>
    <d v="2013-06-07T00:00:00"/>
    <s v="2013"/>
    <x v="11"/>
    <x v="11"/>
  </r>
  <r>
    <x v="0"/>
    <x v="11"/>
    <n v="6.4"/>
    <d v="2013-06-12T00:00:00"/>
    <s v="2013"/>
    <x v="11"/>
    <x v="11"/>
  </r>
  <r>
    <x v="0"/>
    <x v="11"/>
    <n v="5.4"/>
    <d v="2013-06-28T00:00:00"/>
    <s v="2013"/>
    <x v="11"/>
    <x v="11"/>
  </r>
  <r>
    <x v="0"/>
    <x v="11"/>
    <n v="15.4"/>
    <d v="2013-06-29T00:00:00"/>
    <s v="2013"/>
    <x v="11"/>
    <x v="11"/>
  </r>
  <r>
    <x v="0"/>
    <x v="11"/>
    <n v="6.8"/>
    <d v="2013-06-30T00:00:00"/>
    <s v="2013"/>
    <x v="11"/>
    <x v="11"/>
  </r>
  <r>
    <x v="0"/>
    <x v="11"/>
    <n v="16.8"/>
    <d v="2013-07-07T00:00:00"/>
    <s v="2013"/>
    <x v="11"/>
    <x v="11"/>
  </r>
  <r>
    <x v="0"/>
    <x v="11"/>
    <n v="24"/>
    <d v="2013-07-08T00:00:00"/>
    <s v="2013"/>
    <x v="11"/>
    <x v="11"/>
  </r>
  <r>
    <x v="0"/>
    <x v="11"/>
    <n v="26.6"/>
    <d v="2013-07-11T00:00:00"/>
    <s v="2013"/>
    <x v="11"/>
    <x v="11"/>
  </r>
  <r>
    <x v="0"/>
    <x v="11"/>
    <n v="7.6"/>
    <d v="2013-07-12T00:00:00"/>
    <s v="2013"/>
    <x v="11"/>
    <x v="11"/>
  </r>
  <r>
    <x v="0"/>
    <x v="11"/>
    <n v="27.6"/>
    <d v="2013-07-16T00:00:00"/>
    <s v="2013"/>
    <x v="11"/>
    <x v="11"/>
  </r>
  <r>
    <x v="0"/>
    <x v="11"/>
    <n v="10.4"/>
    <d v="2013-07-19T00:00:00"/>
    <s v="2013"/>
    <x v="11"/>
    <x v="11"/>
  </r>
  <r>
    <x v="0"/>
    <x v="11"/>
    <n v="23.4"/>
    <d v="2013-07-20T00:00:00"/>
    <s v="2013"/>
    <x v="11"/>
    <x v="11"/>
  </r>
  <r>
    <x v="0"/>
    <x v="11"/>
    <n v="12.4"/>
    <d v="2013-07-21T00:00:00"/>
    <s v="2013"/>
    <x v="11"/>
    <x v="11"/>
  </r>
  <r>
    <x v="0"/>
    <x v="11"/>
    <n v="6.8"/>
    <d v="2013-07-24T00:00:00"/>
    <s v="2013"/>
    <x v="11"/>
    <x v="11"/>
  </r>
  <r>
    <x v="0"/>
    <x v="11"/>
    <n v="9.1999999999999993"/>
    <d v="2013-07-29T00:00:00"/>
    <s v="2013"/>
    <x v="11"/>
    <x v="11"/>
  </r>
  <r>
    <x v="0"/>
    <x v="11"/>
    <n v="12.6"/>
    <d v="2013-08-04T00:00:00"/>
    <s v="2013"/>
    <x v="11"/>
    <x v="11"/>
  </r>
  <r>
    <x v="0"/>
    <x v="11"/>
    <n v="17.399999999999999"/>
    <d v="2013-08-05T00:00:00"/>
    <s v="2013"/>
    <x v="11"/>
    <x v="11"/>
  </r>
  <r>
    <x v="0"/>
    <x v="11"/>
    <n v="23.6"/>
    <d v="2013-08-14T00:00:00"/>
    <s v="2013"/>
    <x v="11"/>
    <x v="11"/>
  </r>
  <r>
    <x v="0"/>
    <x v="11"/>
    <n v="67.8"/>
    <d v="2013-08-15T00:00:00"/>
    <s v="2013"/>
    <x v="11"/>
    <x v="11"/>
  </r>
  <r>
    <x v="0"/>
    <x v="11"/>
    <n v="26.4"/>
    <d v="2013-08-17T00:00:00"/>
    <s v="2013"/>
    <x v="11"/>
    <x v="11"/>
  </r>
  <r>
    <x v="0"/>
    <x v="11"/>
    <n v="3.6"/>
    <d v="2013-08-18T00:00:00"/>
    <s v="2013"/>
    <x v="11"/>
    <x v="11"/>
  </r>
  <r>
    <x v="0"/>
    <x v="11"/>
    <n v="1.4"/>
    <d v="2013-08-21T00:00:00"/>
    <s v="2013"/>
    <x v="11"/>
    <x v="11"/>
  </r>
  <r>
    <x v="0"/>
    <x v="11"/>
    <n v="2.7"/>
    <d v="2013-08-22T00:00:00"/>
    <s v="2013"/>
    <x v="11"/>
    <x v="11"/>
  </r>
  <r>
    <x v="0"/>
    <x v="11"/>
    <n v="1.6"/>
    <d v="2013-08-24T00:00:00"/>
    <s v="2013"/>
    <x v="11"/>
    <x v="11"/>
  </r>
  <r>
    <x v="0"/>
    <x v="11"/>
    <n v="35.4"/>
    <d v="2013-08-30T00:00:00"/>
    <s v="2013"/>
    <x v="11"/>
    <x v="11"/>
  </r>
  <r>
    <x v="0"/>
    <x v="11"/>
    <n v="25.2"/>
    <d v="2013-09-04T00:00:00"/>
    <s v="2013"/>
    <x v="11"/>
    <x v="11"/>
  </r>
  <r>
    <x v="0"/>
    <x v="11"/>
    <n v="8.6"/>
    <d v="2013-09-09T00:00:00"/>
    <s v="2013"/>
    <x v="11"/>
    <x v="11"/>
  </r>
  <r>
    <x v="0"/>
    <x v="11"/>
    <n v="119.6"/>
    <d v="2013-09-11T00:00:00"/>
    <s v="2013"/>
    <x v="11"/>
    <x v="11"/>
  </r>
  <r>
    <x v="0"/>
    <x v="11"/>
    <n v="4.5999999999999996"/>
    <d v="2013-09-12T00:00:00"/>
    <s v="2013"/>
    <x v="11"/>
    <x v="11"/>
  </r>
  <r>
    <x v="0"/>
    <x v="11"/>
    <n v="3.2"/>
    <d v="2013-09-13T00:00:00"/>
    <s v="2013"/>
    <x v="11"/>
    <x v="11"/>
  </r>
  <r>
    <x v="0"/>
    <x v="11"/>
    <n v="20.8"/>
    <d v="2013-09-19T00:00:00"/>
    <s v="2013"/>
    <x v="11"/>
    <x v="11"/>
  </r>
  <r>
    <x v="0"/>
    <x v="11"/>
    <n v="1.7"/>
    <d v="2013-09-22T00:00:00"/>
    <s v="2013"/>
    <x v="11"/>
    <x v="11"/>
  </r>
  <r>
    <x v="0"/>
    <x v="11"/>
    <n v="1.2"/>
    <d v="2013-10-01T00:00:00"/>
    <s v="2013"/>
    <x v="11"/>
    <x v="11"/>
  </r>
  <r>
    <x v="0"/>
    <x v="11"/>
    <n v="14.02"/>
    <d v="2013-10-02T00:00:00"/>
    <s v="2013"/>
    <x v="11"/>
    <x v="11"/>
  </r>
  <r>
    <x v="0"/>
    <x v="11"/>
    <n v="13.2"/>
    <d v="2013-10-03T00:00:00"/>
    <s v="2013"/>
    <x v="11"/>
    <x v="11"/>
  </r>
  <r>
    <x v="0"/>
    <x v="11"/>
    <n v="13.6"/>
    <d v="2013-10-04T00:00:00"/>
    <s v="2013"/>
    <x v="11"/>
    <x v="11"/>
  </r>
  <r>
    <x v="0"/>
    <x v="11"/>
    <n v="3.2"/>
    <d v="2013-10-10T00:00:00"/>
    <s v="2013"/>
    <x v="11"/>
    <x v="11"/>
  </r>
  <r>
    <x v="0"/>
    <x v="11"/>
    <n v="7.4"/>
    <d v="2013-10-11T00:00:00"/>
    <s v="2013"/>
    <x v="11"/>
    <x v="11"/>
  </r>
  <r>
    <x v="0"/>
    <x v="11"/>
    <n v="1.8"/>
    <d v="2013-10-14T00:00:00"/>
    <s v="2013"/>
    <x v="11"/>
    <x v="11"/>
  </r>
  <r>
    <x v="0"/>
    <x v="11"/>
    <n v="20.6"/>
    <d v="2013-10-15T00:00:00"/>
    <s v="2013"/>
    <x v="11"/>
    <x v="11"/>
  </r>
  <r>
    <x v="0"/>
    <x v="11"/>
    <n v="13.8"/>
    <d v="2013-10-20T00:00:00"/>
    <s v="2013"/>
    <x v="11"/>
    <x v="11"/>
  </r>
  <r>
    <x v="0"/>
    <x v="11"/>
    <n v="98.4"/>
    <d v="2013-10-21T00:00:00"/>
    <s v="2013"/>
    <x v="11"/>
    <x v="11"/>
  </r>
  <r>
    <x v="0"/>
    <x v="11"/>
    <n v="26.8"/>
    <d v="2013-10-22T00:00:00"/>
    <s v="2013"/>
    <x v="11"/>
    <x v="11"/>
  </r>
  <r>
    <x v="0"/>
    <x v="11"/>
    <n v="2.6"/>
    <d v="2013-10-23T00:00:00"/>
    <s v="2013"/>
    <x v="11"/>
    <x v="11"/>
  </r>
  <r>
    <x v="0"/>
    <x v="11"/>
    <n v="3.4"/>
    <d v="2013-10-25T00:00:00"/>
    <s v="2013"/>
    <x v="11"/>
    <x v="11"/>
  </r>
  <r>
    <x v="0"/>
    <x v="11"/>
    <n v="3.6"/>
    <d v="2013-10-26T00:00:00"/>
    <s v="2013"/>
    <x v="11"/>
    <x v="11"/>
  </r>
  <r>
    <x v="0"/>
    <x v="11"/>
    <n v="4.2"/>
    <d v="2013-10-27T00:00:00"/>
    <s v="2013"/>
    <x v="11"/>
    <x v="11"/>
  </r>
  <r>
    <x v="0"/>
    <x v="11"/>
    <n v="3.2"/>
    <d v="2013-10-28T00:00:00"/>
    <s v="2013"/>
    <x v="11"/>
    <x v="11"/>
  </r>
  <r>
    <x v="0"/>
    <x v="11"/>
    <n v="3.4"/>
    <d v="2013-11-01T00:00:00"/>
    <s v="2013"/>
    <x v="11"/>
    <x v="11"/>
  </r>
  <r>
    <x v="0"/>
    <x v="11"/>
    <n v="1.2"/>
    <d v="2013-11-02T00:00:00"/>
    <s v="2013"/>
    <x v="11"/>
    <x v="11"/>
  </r>
  <r>
    <x v="0"/>
    <x v="11"/>
    <n v="5.2"/>
    <d v="2013-11-03T00:00:00"/>
    <s v="2013"/>
    <x v="11"/>
    <x v="11"/>
  </r>
  <r>
    <x v="0"/>
    <x v="11"/>
    <n v="5.6"/>
    <d v="2013-11-04T00:00:00"/>
    <s v="2013"/>
    <x v="11"/>
    <x v="11"/>
  </r>
  <r>
    <x v="0"/>
    <x v="11"/>
    <n v="29.4"/>
    <d v="2013-11-16T00:00:00"/>
    <s v="2013"/>
    <x v="11"/>
    <x v="11"/>
  </r>
  <r>
    <x v="0"/>
    <x v="11"/>
    <n v="71.400000000000006"/>
    <d v="2013-11-17T00:00:00"/>
    <s v="2013"/>
    <x v="11"/>
    <x v="11"/>
  </r>
  <r>
    <x v="0"/>
    <x v="11"/>
    <n v="54.8"/>
    <d v="2013-11-18T00:00:00"/>
    <s v="2013"/>
    <x v="11"/>
    <x v="11"/>
  </r>
  <r>
    <x v="0"/>
    <x v="11"/>
    <n v="3.2"/>
    <d v="2013-11-19T00:00:00"/>
    <s v="2013"/>
    <x v="11"/>
    <x v="11"/>
  </r>
  <r>
    <x v="0"/>
    <x v="11"/>
    <n v="12.6"/>
    <d v="2013-11-24T00:00:00"/>
    <s v="2013"/>
    <x v="11"/>
    <x v="11"/>
  </r>
  <r>
    <x v="0"/>
    <x v="11"/>
    <n v="12.8"/>
    <d v="2013-11-25T00:00:00"/>
    <s v="2013"/>
    <x v="11"/>
    <x v="11"/>
  </r>
  <r>
    <x v="0"/>
    <x v="11"/>
    <n v="7.4"/>
    <d v="2013-12-01T00:00:00"/>
    <s v="2013"/>
    <x v="11"/>
    <x v="11"/>
  </r>
  <r>
    <x v="0"/>
    <x v="11"/>
    <n v="5.2"/>
    <d v="2013-12-02T00:00:00"/>
    <s v="2013"/>
    <x v="11"/>
    <x v="11"/>
  </r>
  <r>
    <x v="0"/>
    <x v="11"/>
    <n v="53.6"/>
    <d v="2013-12-03T00:00:00"/>
    <s v="2013"/>
    <x v="11"/>
    <x v="11"/>
  </r>
  <r>
    <x v="0"/>
    <x v="11"/>
    <n v="14.6"/>
    <d v="2013-12-08T00:00:00"/>
    <s v="2013"/>
    <x v="11"/>
    <x v="11"/>
  </r>
  <r>
    <x v="0"/>
    <x v="11"/>
    <n v="2.4"/>
    <d v="2013-12-12T00:00:00"/>
    <s v="2013"/>
    <x v="11"/>
    <x v="11"/>
  </r>
  <r>
    <x v="0"/>
    <x v="11"/>
    <n v="1.2"/>
    <d v="2013-12-13T00:00:00"/>
    <s v="2013"/>
    <x v="11"/>
    <x v="11"/>
  </r>
  <r>
    <x v="0"/>
    <x v="11"/>
    <n v="6.4"/>
    <d v="2014-02-17T00:00:00"/>
    <s v="2014"/>
    <x v="11"/>
    <x v="11"/>
  </r>
  <r>
    <x v="0"/>
    <x v="11"/>
    <n v="20.2"/>
    <d v="2014-05-05T00:00:00"/>
    <s v="2014"/>
    <x v="11"/>
    <x v="11"/>
  </r>
  <r>
    <x v="0"/>
    <x v="11"/>
    <n v="6.2"/>
    <d v="2014-05-06T00:00:00"/>
    <s v="2014"/>
    <x v="11"/>
    <x v="11"/>
  </r>
  <r>
    <x v="0"/>
    <x v="11"/>
    <n v="1.6"/>
    <d v="2014-05-08T00:00:00"/>
    <s v="2014"/>
    <x v="11"/>
    <x v="11"/>
  </r>
  <r>
    <x v="0"/>
    <x v="11"/>
    <n v="16.2"/>
    <d v="2014-06-03T00:00:00"/>
    <s v="2014"/>
    <x v="11"/>
    <x v="11"/>
  </r>
  <r>
    <x v="0"/>
    <x v="11"/>
    <n v="39"/>
    <d v="2014-06-09T00:00:00"/>
    <s v="2014"/>
    <x v="11"/>
    <x v="11"/>
  </r>
  <r>
    <x v="0"/>
    <x v="11"/>
    <n v="8.4"/>
    <d v="2014-06-10T00:00:00"/>
    <s v="2014"/>
    <x v="11"/>
    <x v="11"/>
  </r>
  <r>
    <x v="0"/>
    <x v="11"/>
    <n v="1"/>
    <d v="2014-06-21T00:00:00"/>
    <s v="2014"/>
    <x v="11"/>
    <x v="11"/>
  </r>
  <r>
    <x v="0"/>
    <x v="11"/>
    <n v="16.2"/>
    <d v="2014-06-22T00:00:00"/>
    <s v="2014"/>
    <x v="11"/>
    <x v="11"/>
  </r>
  <r>
    <x v="0"/>
    <x v="11"/>
    <n v="45.2"/>
    <d v="2014-06-29T00:00:00"/>
    <s v="2014"/>
    <x v="11"/>
    <x v="11"/>
  </r>
  <r>
    <x v="0"/>
    <x v="11"/>
    <n v="14.2"/>
    <d v="2014-06-30T00:00:00"/>
    <s v="2014"/>
    <x v="11"/>
    <x v="11"/>
  </r>
  <r>
    <x v="0"/>
    <x v="11"/>
    <n v="4.5999999999999996"/>
    <d v="2014-07-08T00:00:00"/>
    <s v="2014"/>
    <x v="11"/>
    <x v="11"/>
  </r>
  <r>
    <x v="0"/>
    <x v="11"/>
    <n v="7.6"/>
    <d v="2014-07-10T00:00:00"/>
    <s v="2014"/>
    <x v="11"/>
    <x v="11"/>
  </r>
  <r>
    <x v="0"/>
    <x v="11"/>
    <n v="8.4"/>
    <d v="2014-07-11T00:00:00"/>
    <s v="2014"/>
    <x v="11"/>
    <x v="11"/>
  </r>
  <r>
    <x v="0"/>
    <x v="11"/>
    <n v="2.4"/>
    <d v="2014-07-12T00:00:00"/>
    <s v="2014"/>
    <x v="11"/>
    <x v="11"/>
  </r>
  <r>
    <x v="0"/>
    <x v="11"/>
    <n v="3.2"/>
    <d v="2014-07-21T00:00:00"/>
    <s v="2014"/>
    <x v="11"/>
    <x v="11"/>
  </r>
  <r>
    <x v="0"/>
    <x v="11"/>
    <n v="6.2"/>
    <d v="2014-07-22T00:00:00"/>
    <s v="2014"/>
    <x v="11"/>
    <x v="11"/>
  </r>
  <r>
    <x v="0"/>
    <x v="11"/>
    <n v="2.8"/>
    <d v="2014-07-23T00:00:00"/>
    <s v="2014"/>
    <x v="11"/>
    <x v="11"/>
  </r>
  <r>
    <x v="0"/>
    <x v="11"/>
    <n v="5.2"/>
    <d v="2014-07-25T00:00:00"/>
    <s v="2014"/>
    <x v="11"/>
    <x v="11"/>
  </r>
  <r>
    <x v="0"/>
    <x v="11"/>
    <n v="8.4"/>
    <d v="2014-07-30T00:00:00"/>
    <s v="2014"/>
    <x v="11"/>
    <x v="11"/>
  </r>
  <r>
    <x v="0"/>
    <x v="11"/>
    <n v="32.4"/>
    <d v="2014-08-02T00:00:00"/>
    <s v="2014"/>
    <x v="11"/>
    <x v="11"/>
  </r>
  <r>
    <x v="0"/>
    <x v="11"/>
    <n v="10.199999999999999"/>
    <d v="2014-08-04T00:00:00"/>
    <s v="2014"/>
    <x v="11"/>
    <x v="11"/>
  </r>
  <r>
    <x v="0"/>
    <x v="11"/>
    <n v="12.2"/>
    <d v="2014-08-06T00:00:00"/>
    <s v="2014"/>
    <x v="11"/>
    <x v="11"/>
  </r>
  <r>
    <x v="0"/>
    <x v="11"/>
    <n v="4.5999999999999996"/>
    <d v="2014-08-07T00:00:00"/>
    <s v="2014"/>
    <x v="11"/>
    <x v="11"/>
  </r>
  <r>
    <x v="0"/>
    <x v="11"/>
    <n v="18.600000000000001"/>
    <d v="2014-08-09T00:00:00"/>
    <s v="2014"/>
    <x v="11"/>
    <x v="11"/>
  </r>
  <r>
    <x v="0"/>
    <x v="11"/>
    <n v="2.4"/>
    <d v="2014-08-10T00:00:00"/>
    <s v="2014"/>
    <x v="11"/>
    <x v="11"/>
  </r>
  <r>
    <x v="0"/>
    <x v="11"/>
    <n v="15.8"/>
    <d v="2014-08-11T00:00:00"/>
    <s v="2014"/>
    <x v="11"/>
    <x v="11"/>
  </r>
  <r>
    <x v="0"/>
    <x v="11"/>
    <n v="33.200000000000003"/>
    <d v="2014-08-12T00:00:00"/>
    <s v="2014"/>
    <x v="11"/>
    <x v="11"/>
  </r>
  <r>
    <x v="0"/>
    <x v="11"/>
    <n v="11.8"/>
    <d v="2014-08-13T00:00:00"/>
    <s v="2014"/>
    <x v="11"/>
    <x v="11"/>
  </r>
  <r>
    <x v="0"/>
    <x v="11"/>
    <n v="2.4"/>
    <d v="2014-08-15T00:00:00"/>
    <s v="2014"/>
    <x v="11"/>
    <x v="11"/>
  </r>
  <r>
    <x v="0"/>
    <x v="11"/>
    <n v="98.6"/>
    <d v="2014-08-25T00:00:00"/>
    <s v="2014"/>
    <x v="11"/>
    <x v="11"/>
  </r>
  <r>
    <x v="0"/>
    <x v="11"/>
    <n v="23.2"/>
    <d v="2014-09-04T00:00:00"/>
    <s v="2014"/>
    <x v="11"/>
    <x v="11"/>
  </r>
  <r>
    <x v="0"/>
    <x v="11"/>
    <n v="22.4"/>
    <d v="2014-09-06T00:00:00"/>
    <s v="2014"/>
    <x v="11"/>
    <x v="11"/>
  </r>
  <r>
    <x v="0"/>
    <x v="11"/>
    <n v="4.2"/>
    <d v="2014-09-07T00:00:00"/>
    <s v="2014"/>
    <x v="11"/>
    <x v="11"/>
  </r>
  <r>
    <x v="0"/>
    <x v="11"/>
    <n v="24.8"/>
    <d v="2014-09-08T00:00:00"/>
    <s v="2014"/>
    <x v="11"/>
    <x v="11"/>
  </r>
  <r>
    <x v="0"/>
    <x v="11"/>
    <n v="3.6"/>
    <d v="2014-09-13T00:00:00"/>
    <s v="2014"/>
    <x v="11"/>
    <x v="11"/>
  </r>
  <r>
    <x v="0"/>
    <x v="11"/>
    <n v="10.199999999999999"/>
    <d v="2014-09-15T00:00:00"/>
    <s v="2014"/>
    <x v="11"/>
    <x v="11"/>
  </r>
  <r>
    <x v="0"/>
    <x v="11"/>
    <n v="23.2"/>
    <d v="2014-09-16T00:00:00"/>
    <s v="2014"/>
    <x v="11"/>
    <x v="11"/>
  </r>
  <r>
    <x v="0"/>
    <x v="11"/>
    <n v="2.4"/>
    <d v="2014-09-18T00:00:00"/>
    <s v="2014"/>
    <x v="11"/>
    <x v="11"/>
  </r>
  <r>
    <x v="0"/>
    <x v="11"/>
    <n v="8.6"/>
    <d v="2014-09-22T00:00:00"/>
    <s v="2014"/>
    <x v="11"/>
    <x v="11"/>
  </r>
  <r>
    <x v="0"/>
    <x v="11"/>
    <n v="15.4"/>
    <d v="2014-09-28T00:00:00"/>
    <s v="2014"/>
    <x v="11"/>
    <x v="11"/>
  </r>
  <r>
    <x v="0"/>
    <x v="11"/>
    <n v="7.2"/>
    <d v="2014-10-08T00:00:00"/>
    <s v="2014"/>
    <x v="11"/>
    <x v="11"/>
  </r>
  <r>
    <x v="0"/>
    <x v="11"/>
    <n v="15.8"/>
    <d v="2014-10-16T00:00:00"/>
    <s v="2014"/>
    <x v="11"/>
    <x v="11"/>
  </r>
  <r>
    <x v="0"/>
    <x v="11"/>
    <n v="2.4"/>
    <d v="2014-10-17T00:00:00"/>
    <s v="2014"/>
    <x v="11"/>
    <x v="11"/>
  </r>
  <r>
    <x v="0"/>
    <x v="11"/>
    <n v="180.6"/>
    <d v="2014-10-18T00:00:00"/>
    <s v="2014"/>
    <x v="11"/>
    <x v="11"/>
  </r>
  <r>
    <x v="0"/>
    <x v="11"/>
    <n v="62.6"/>
    <d v="2014-10-19T00:00:00"/>
    <s v="2014"/>
    <x v="11"/>
    <x v="11"/>
  </r>
  <r>
    <x v="0"/>
    <x v="11"/>
    <n v="46.8"/>
    <d v="2014-10-20T00:00:00"/>
    <s v="2014"/>
    <x v="11"/>
    <x v="11"/>
  </r>
  <r>
    <x v="0"/>
    <x v="11"/>
    <n v="54.8"/>
    <d v="2014-10-21T00:00:00"/>
    <s v="2014"/>
    <x v="11"/>
    <x v="11"/>
  </r>
  <r>
    <x v="0"/>
    <x v="11"/>
    <n v="5.4"/>
    <d v="2014-10-23T00:00:00"/>
    <s v="2014"/>
    <x v="11"/>
    <x v="11"/>
  </r>
  <r>
    <x v="0"/>
    <x v="11"/>
    <n v="71.2"/>
    <d v="2014-10-24T00:00:00"/>
    <s v="2014"/>
    <x v="11"/>
    <x v="11"/>
  </r>
  <r>
    <x v="0"/>
    <x v="11"/>
    <n v="5.2"/>
    <d v="2014-10-25T00:00:00"/>
    <s v="2014"/>
    <x v="11"/>
    <x v="11"/>
  </r>
  <r>
    <x v="0"/>
    <x v="11"/>
    <n v="5.4"/>
    <d v="2014-10-26T00:00:00"/>
    <s v="2014"/>
    <x v="11"/>
    <x v="11"/>
  </r>
  <r>
    <x v="0"/>
    <x v="11"/>
    <n v="2.4"/>
    <d v="2014-10-27T00:00:00"/>
    <s v="2014"/>
    <x v="11"/>
    <x v="11"/>
  </r>
  <r>
    <x v="0"/>
    <x v="11"/>
    <n v="20.399999999999999"/>
    <d v="2014-10-28T00:00:00"/>
    <s v="2014"/>
    <x v="11"/>
    <x v="11"/>
  </r>
  <r>
    <x v="0"/>
    <x v="11"/>
    <n v="36.4"/>
    <d v="2014-11-01T00:00:00"/>
    <s v="2014"/>
    <x v="11"/>
    <x v="11"/>
  </r>
  <r>
    <x v="0"/>
    <x v="11"/>
    <n v="13.4"/>
    <d v="2014-11-02T00:00:00"/>
    <s v="2014"/>
    <x v="11"/>
    <x v="11"/>
  </r>
  <r>
    <x v="0"/>
    <x v="11"/>
    <n v="13.4"/>
    <d v="2014-11-03T00:00:00"/>
    <s v="2014"/>
    <x v="11"/>
    <x v="11"/>
  </r>
  <r>
    <x v="0"/>
    <x v="11"/>
    <n v="2.4"/>
    <d v="2014-11-04T00:00:00"/>
    <s v="2014"/>
    <x v="11"/>
    <x v="11"/>
  </r>
  <r>
    <x v="0"/>
    <x v="11"/>
    <n v="18"/>
    <d v="2014-11-12T00:00:00"/>
    <s v="2014"/>
    <x v="11"/>
    <x v="11"/>
  </r>
  <r>
    <x v="0"/>
    <x v="11"/>
    <n v="60.4"/>
    <d v="2014-11-13T00:00:00"/>
    <s v="2014"/>
    <x v="11"/>
    <x v="11"/>
  </r>
  <r>
    <x v="0"/>
    <x v="11"/>
    <n v="18.399999999999999"/>
    <d v="2014-11-14T00:00:00"/>
    <s v="2014"/>
    <x v="11"/>
    <x v="11"/>
  </r>
  <r>
    <x v="0"/>
    <x v="11"/>
    <n v="10.4"/>
    <d v="2014-11-15T00:00:00"/>
    <s v="2014"/>
    <x v="11"/>
    <x v="11"/>
  </r>
  <r>
    <x v="0"/>
    <x v="11"/>
    <n v="12.6"/>
    <d v="2014-12-10T00:00:00"/>
    <s v="2014"/>
    <x v="11"/>
    <x v="11"/>
  </r>
  <r>
    <x v="0"/>
    <x v="11"/>
    <n v="24.6"/>
    <d v="2014-12-11T00:00:00"/>
    <s v="2014"/>
    <x v="11"/>
    <x v="11"/>
  </r>
  <r>
    <x v="0"/>
    <x v="11"/>
    <n v="3.8"/>
    <d v="2014-12-12T00:00:00"/>
    <s v="2014"/>
    <x v="11"/>
    <x v="11"/>
  </r>
  <r>
    <x v="0"/>
    <x v="11"/>
    <n v="11.6"/>
    <d v="2014-12-16T00:00:00"/>
    <s v="2014"/>
    <x v="11"/>
    <x v="11"/>
  </r>
  <r>
    <x v="0"/>
    <x v="11"/>
    <n v="26.3"/>
    <d v="2014-12-29T00:00:00"/>
    <s v="2014"/>
    <x v="11"/>
    <x v="11"/>
  </r>
  <r>
    <x v="0"/>
    <x v="11"/>
    <n v="92.4"/>
    <d v="2014-12-30T00:00:00"/>
    <s v="2014"/>
    <x v="11"/>
    <x v="11"/>
  </r>
  <r>
    <x v="0"/>
    <x v="11"/>
    <n v="4.5999999999999996"/>
    <d v="2015-01-01T00:00:00"/>
    <s v="2015"/>
    <x v="11"/>
    <x v="11"/>
  </r>
  <r>
    <x v="0"/>
    <x v="11"/>
    <n v="2.4"/>
    <d v="2015-01-02T00:00:00"/>
    <s v="2015"/>
    <x v="11"/>
    <x v="11"/>
  </r>
  <r>
    <x v="0"/>
    <x v="11"/>
    <n v="4.5999999999999996"/>
    <d v="2015-01-25T00:00:00"/>
    <s v="2015"/>
    <x v="11"/>
    <x v="11"/>
  </r>
  <r>
    <x v="0"/>
    <x v="11"/>
    <n v="1.2"/>
    <d v="2015-04-13T00:00:00"/>
    <s v="2015"/>
    <x v="11"/>
    <x v="11"/>
  </r>
  <r>
    <x v="0"/>
    <x v="11"/>
    <n v="1.2"/>
    <d v="2015-04-14T00:00:00"/>
    <s v="2015"/>
    <x v="11"/>
    <x v="11"/>
  </r>
  <r>
    <x v="0"/>
    <x v="11"/>
    <n v="27.4"/>
    <d v="2015-04-16T00:00:00"/>
    <s v="2015"/>
    <x v="11"/>
    <x v="11"/>
  </r>
  <r>
    <x v="0"/>
    <x v="11"/>
    <n v="23.4"/>
    <d v="2015-04-25T00:00:00"/>
    <s v="2015"/>
    <x v="11"/>
    <x v="11"/>
  </r>
  <r>
    <x v="0"/>
    <x v="11"/>
    <n v="4.5999999999999996"/>
    <d v="2015-04-26T00:00:00"/>
    <s v="2015"/>
    <x v="11"/>
    <x v="11"/>
  </r>
  <r>
    <x v="0"/>
    <x v="11"/>
    <n v="8.4"/>
    <d v="2015-04-27T00:00:00"/>
    <s v="2015"/>
    <x v="11"/>
    <x v="11"/>
  </r>
  <r>
    <x v="0"/>
    <x v="11"/>
    <n v="2.4"/>
    <d v="2015-05-13T00:00:00"/>
    <s v="2015"/>
    <x v="11"/>
    <x v="11"/>
  </r>
  <r>
    <x v="0"/>
    <x v="11"/>
    <n v="4.5999999999999996"/>
    <d v="2015-05-14T00:00:00"/>
    <s v="2015"/>
    <x v="11"/>
    <x v="11"/>
  </r>
  <r>
    <x v="0"/>
    <x v="11"/>
    <n v="4.5999999999999996"/>
    <d v="2015-06-02T00:00:00"/>
    <s v="2015"/>
    <x v="11"/>
    <x v="11"/>
  </r>
  <r>
    <x v="0"/>
    <x v="11"/>
    <n v="2.4"/>
    <d v="2015-06-03T00:00:00"/>
    <s v="2015"/>
    <x v="11"/>
    <x v="11"/>
  </r>
  <r>
    <x v="0"/>
    <x v="11"/>
    <n v="2.4"/>
    <d v="2015-06-10T00:00:00"/>
    <s v="2015"/>
    <x v="11"/>
    <x v="11"/>
  </r>
  <r>
    <x v="0"/>
    <x v="11"/>
    <n v="2.4"/>
    <d v="2015-06-12T00:00:00"/>
    <s v="2015"/>
    <x v="11"/>
    <x v="11"/>
  </r>
  <r>
    <x v="0"/>
    <x v="11"/>
    <n v="6.8"/>
    <d v="2015-06-17T00:00:00"/>
    <s v="2015"/>
    <x v="11"/>
    <x v="11"/>
  </r>
  <r>
    <x v="0"/>
    <x v="11"/>
    <n v="2.4"/>
    <d v="2015-06-19T00:00:00"/>
    <s v="2015"/>
    <x v="11"/>
    <x v="11"/>
  </r>
  <r>
    <x v="0"/>
    <x v="11"/>
    <n v="2.4"/>
    <d v="2015-06-21T00:00:00"/>
    <s v="2015"/>
    <x v="11"/>
    <x v="11"/>
  </r>
  <r>
    <x v="0"/>
    <x v="11"/>
    <n v="12.6"/>
    <d v="2015-06-28T00:00:00"/>
    <s v="2015"/>
    <x v="11"/>
    <x v="11"/>
  </r>
  <r>
    <x v="0"/>
    <x v="11"/>
    <n v="8.6"/>
    <d v="2015-07-01T00:00:00"/>
    <s v="2015"/>
    <x v="11"/>
    <x v="11"/>
  </r>
  <r>
    <x v="0"/>
    <x v="11"/>
    <n v="3.4"/>
    <d v="2015-07-03T00:00:00"/>
    <s v="2015"/>
    <x v="11"/>
    <x v="11"/>
  </r>
  <r>
    <x v="0"/>
    <x v="11"/>
    <n v="3.2"/>
    <d v="2015-07-10T00:00:00"/>
    <s v="2015"/>
    <x v="11"/>
    <x v="11"/>
  </r>
  <r>
    <x v="0"/>
    <x v="11"/>
    <n v="25.4"/>
    <d v="2015-07-11T00:00:00"/>
    <s v="2015"/>
    <x v="11"/>
    <x v="11"/>
  </r>
  <r>
    <x v="0"/>
    <x v="11"/>
    <n v="30.4"/>
    <d v="2015-07-18T00:00:00"/>
    <s v="2015"/>
    <x v="11"/>
    <x v="11"/>
  </r>
  <r>
    <x v="0"/>
    <x v="11"/>
    <n v="15.8"/>
    <d v="2015-07-19T00:00:00"/>
    <s v="2015"/>
    <x v="11"/>
    <x v="11"/>
  </r>
  <r>
    <x v="0"/>
    <x v="11"/>
    <n v="7.6"/>
    <d v="2015-07-20T00:00:00"/>
    <s v="2015"/>
    <x v="11"/>
    <x v="11"/>
  </r>
  <r>
    <x v="0"/>
    <x v="11"/>
    <n v="13.4"/>
    <d v="2015-07-23T00:00:00"/>
    <s v="2015"/>
    <x v="11"/>
    <x v="11"/>
  </r>
  <r>
    <x v="0"/>
    <x v="11"/>
    <n v="14.4"/>
    <d v="2015-07-24T00:00:00"/>
    <s v="2015"/>
    <x v="11"/>
    <x v="11"/>
  </r>
  <r>
    <x v="0"/>
    <x v="11"/>
    <n v="5.2"/>
    <d v="2015-07-26T00:00:00"/>
    <s v="2015"/>
    <x v="11"/>
    <x v="11"/>
  </r>
  <r>
    <x v="0"/>
    <x v="11"/>
    <n v="21.2"/>
    <d v="2015-07-27T00:00:00"/>
    <s v="2015"/>
    <x v="11"/>
    <x v="11"/>
  </r>
  <r>
    <x v="0"/>
    <x v="11"/>
    <n v="10.199999999999999"/>
    <d v="2015-07-28T00:00:00"/>
    <s v="2015"/>
    <x v="11"/>
    <x v="11"/>
  </r>
  <r>
    <x v="0"/>
    <x v="11"/>
    <n v="1.2"/>
    <d v="2015-07-29T00:00:00"/>
    <s v="2015"/>
    <x v="11"/>
    <x v="11"/>
  </r>
  <r>
    <x v="0"/>
    <x v="11"/>
    <n v="21.4"/>
    <d v="2015-08-01T00:00:00"/>
    <s v="2015"/>
    <x v="11"/>
    <x v="11"/>
  </r>
  <r>
    <x v="0"/>
    <x v="11"/>
    <n v="1.8"/>
    <d v="2015-08-02T00:00:00"/>
    <s v="2015"/>
    <x v="11"/>
    <x v="11"/>
  </r>
  <r>
    <x v="0"/>
    <x v="11"/>
    <n v="57.2"/>
    <d v="2015-08-05T00:00:00"/>
    <s v="2015"/>
    <x v="11"/>
    <x v="11"/>
  </r>
  <r>
    <x v="0"/>
    <x v="11"/>
    <n v="23.2"/>
    <d v="2015-08-06T00:00:00"/>
    <s v="2015"/>
    <x v="11"/>
    <x v="11"/>
  </r>
  <r>
    <x v="0"/>
    <x v="11"/>
    <n v="4.5999999999999996"/>
    <d v="2015-08-21T00:00:00"/>
    <s v="2015"/>
    <x v="11"/>
    <x v="11"/>
  </r>
  <r>
    <x v="0"/>
    <x v="11"/>
    <n v="1.4"/>
    <d v="2015-08-23T00:00:00"/>
    <s v="2015"/>
    <x v="11"/>
    <x v="11"/>
  </r>
  <r>
    <x v="0"/>
    <x v="11"/>
    <n v="2.6"/>
    <d v="2015-08-27T00:00:00"/>
    <s v="2015"/>
    <x v="11"/>
    <x v="11"/>
  </r>
  <r>
    <x v="0"/>
    <x v="11"/>
    <n v="3.4"/>
    <d v="2015-08-28T00:00:00"/>
    <s v="2015"/>
    <x v="11"/>
    <x v="11"/>
  </r>
  <r>
    <x v="0"/>
    <x v="11"/>
    <n v="8.4"/>
    <d v="2015-08-31T00:00:00"/>
    <s v="2015"/>
    <x v="11"/>
    <x v="11"/>
  </r>
  <r>
    <x v="0"/>
    <x v="11"/>
    <n v="29.4"/>
    <d v="2015-09-10T00:00:00"/>
    <s v="2015"/>
    <x v="11"/>
    <x v="11"/>
  </r>
  <r>
    <x v="0"/>
    <x v="11"/>
    <n v="3.4"/>
    <d v="2015-09-11T00:00:00"/>
    <s v="2015"/>
    <x v="11"/>
    <x v="11"/>
  </r>
  <r>
    <x v="0"/>
    <x v="11"/>
    <n v="4.5999999999999996"/>
    <d v="2015-09-19T00:00:00"/>
    <s v="2015"/>
    <x v="11"/>
    <x v="11"/>
  </r>
  <r>
    <x v="0"/>
    <x v="11"/>
    <n v="48.4"/>
    <d v="2015-09-21T00:00:00"/>
    <s v="2015"/>
    <x v="11"/>
    <x v="11"/>
  </r>
  <r>
    <x v="0"/>
    <x v="11"/>
    <n v="29.4"/>
    <d v="2015-10-03T00:00:00"/>
    <s v="2015"/>
    <x v="11"/>
    <x v="11"/>
  </r>
  <r>
    <x v="0"/>
    <x v="11"/>
    <n v="16.399999999999999"/>
    <d v="2015-10-08T00:00:00"/>
    <s v="2015"/>
    <x v="11"/>
    <x v="11"/>
  </r>
  <r>
    <x v="0"/>
    <x v="11"/>
    <n v="13.6"/>
    <d v="2015-10-09T00:00:00"/>
    <s v="2015"/>
    <x v="11"/>
    <x v="11"/>
  </r>
  <r>
    <x v="0"/>
    <x v="11"/>
    <n v="10.199999999999999"/>
    <d v="2015-10-10T00:00:00"/>
    <s v="2015"/>
    <x v="11"/>
    <x v="11"/>
  </r>
  <r>
    <x v="0"/>
    <x v="11"/>
    <n v="23.4"/>
    <d v="2015-10-11T00:00:00"/>
    <s v="2015"/>
    <x v="11"/>
    <x v="11"/>
  </r>
  <r>
    <x v="0"/>
    <x v="11"/>
    <n v="5.4"/>
    <d v="2015-10-29T00:00:00"/>
    <s v="2015"/>
    <x v="11"/>
    <x v="11"/>
  </r>
  <r>
    <x v="0"/>
    <x v="11"/>
    <n v="40.200000000000003"/>
    <d v="2015-10-30T00:00:00"/>
    <s v="2015"/>
    <x v="11"/>
    <x v="11"/>
  </r>
  <r>
    <x v="0"/>
    <x v="11"/>
    <n v="11.2"/>
    <d v="2015-10-31T00:00:00"/>
    <s v="2015"/>
    <x v="11"/>
    <x v="11"/>
  </r>
  <r>
    <x v="0"/>
    <x v="11"/>
    <n v="18.8"/>
    <d v="2015-11-01T00:00:00"/>
    <s v="2015"/>
    <x v="11"/>
    <x v="11"/>
  </r>
  <r>
    <x v="0"/>
    <x v="11"/>
    <n v="50.2"/>
    <d v="2015-11-02T00:00:00"/>
    <s v="2015"/>
    <x v="11"/>
    <x v="11"/>
  </r>
  <r>
    <x v="0"/>
    <x v="11"/>
    <n v="31.4"/>
    <d v="2015-11-06T00:00:00"/>
    <s v="2015"/>
    <x v="11"/>
    <x v="11"/>
  </r>
  <r>
    <x v="0"/>
    <x v="11"/>
    <n v="2.2000000000000002"/>
    <d v="2015-11-07T00:00:00"/>
    <s v="2015"/>
    <x v="11"/>
    <x v="11"/>
  </r>
  <r>
    <x v="0"/>
    <x v="11"/>
    <n v="13.6"/>
    <d v="2015-11-08T00:00:00"/>
    <s v="2015"/>
    <x v="11"/>
    <x v="11"/>
  </r>
  <r>
    <x v="0"/>
    <x v="11"/>
    <n v="134.80000000000001"/>
    <d v="2015-11-09T00:00:00"/>
    <s v="2015"/>
    <x v="11"/>
    <x v="11"/>
  </r>
  <r>
    <x v="0"/>
    <x v="11"/>
    <n v="47.6"/>
    <d v="2015-11-10T00:00:00"/>
    <s v="2015"/>
    <x v="11"/>
    <x v="11"/>
  </r>
  <r>
    <x v="0"/>
    <x v="11"/>
    <n v="6.6"/>
    <d v="2015-11-11T00:00:00"/>
    <s v="2015"/>
    <x v="11"/>
    <x v="11"/>
  </r>
  <r>
    <x v="0"/>
    <x v="11"/>
    <n v="43.2"/>
    <d v="2015-11-12T00:00:00"/>
    <s v="2015"/>
    <x v="11"/>
    <x v="11"/>
  </r>
  <r>
    <x v="0"/>
    <x v="11"/>
    <n v="142.1"/>
    <d v="2015-11-13T00:00:00"/>
    <s v="2015"/>
    <x v="11"/>
    <x v="11"/>
  </r>
  <r>
    <x v="0"/>
    <x v="11"/>
    <n v="15.4"/>
    <d v="2015-11-15T00:00:00"/>
    <s v="2015"/>
    <x v="11"/>
    <x v="11"/>
  </r>
  <r>
    <x v="0"/>
    <x v="11"/>
    <n v="232.8"/>
    <d v="2015-11-16T00:00:00"/>
    <s v="2015"/>
    <x v="11"/>
    <x v="11"/>
  </r>
  <r>
    <x v="0"/>
    <x v="11"/>
    <n v="13.2"/>
    <d v="2015-11-17T00:00:00"/>
    <s v="2015"/>
    <x v="11"/>
    <x v="11"/>
  </r>
  <r>
    <x v="0"/>
    <x v="11"/>
    <n v="17.600000000000001"/>
    <d v="2015-11-19T00:00:00"/>
    <s v="2015"/>
    <x v="11"/>
    <x v="11"/>
  </r>
  <r>
    <x v="0"/>
    <x v="11"/>
    <n v="39"/>
    <d v="2015-11-20T00:00:00"/>
    <s v="2015"/>
    <x v="11"/>
    <x v="11"/>
  </r>
  <r>
    <x v="0"/>
    <x v="11"/>
    <n v="12.4"/>
    <d v="2015-11-21T00:00:00"/>
    <s v="2015"/>
    <x v="11"/>
    <x v="11"/>
  </r>
  <r>
    <x v="0"/>
    <x v="11"/>
    <n v="11.6"/>
    <d v="2015-11-22T00:00:00"/>
    <s v="2015"/>
    <x v="11"/>
    <x v="11"/>
  </r>
  <r>
    <x v="0"/>
    <x v="11"/>
    <n v="16.600000000000001"/>
    <d v="2015-11-23T00:00:00"/>
    <s v="2015"/>
    <x v="11"/>
    <x v="11"/>
  </r>
  <r>
    <x v="0"/>
    <x v="11"/>
    <n v="90.2"/>
    <d v="2015-11-24T00:00:00"/>
    <s v="2015"/>
    <x v="11"/>
    <x v="11"/>
  </r>
  <r>
    <x v="0"/>
    <x v="11"/>
    <n v="0.01"/>
    <d v="2015-11-26T00:00:00"/>
    <s v="2015"/>
    <x v="11"/>
    <x v="11"/>
  </r>
  <r>
    <x v="0"/>
    <x v="11"/>
    <n v="1.4"/>
    <d v="2015-11-29T00:00:00"/>
    <s v="2015"/>
    <x v="11"/>
    <x v="11"/>
  </r>
  <r>
    <x v="0"/>
    <x v="11"/>
    <n v="24.8"/>
    <d v="2015-11-30T00:00:00"/>
    <s v="2015"/>
    <x v="11"/>
    <x v="11"/>
  </r>
  <r>
    <x v="0"/>
    <x v="11"/>
    <n v="49.3"/>
    <d v="2015-12-01T00:00:00"/>
    <s v="2015"/>
    <x v="11"/>
    <x v="11"/>
  </r>
  <r>
    <x v="0"/>
    <x v="11"/>
    <n v="272.8"/>
    <d v="2015-12-02T00:00:00"/>
    <s v="2015"/>
    <x v="11"/>
    <x v="11"/>
  </r>
  <r>
    <x v="0"/>
    <x v="11"/>
    <n v="20.5"/>
    <d v="2015-12-03T00:00:00"/>
    <s v="2015"/>
    <x v="11"/>
    <x v="11"/>
  </r>
  <r>
    <x v="0"/>
    <x v="11"/>
    <n v="26.5"/>
    <d v="2015-12-04T00:00:00"/>
    <s v="2015"/>
    <x v="11"/>
    <x v="11"/>
  </r>
  <r>
    <x v="0"/>
    <x v="11"/>
    <n v="53.9"/>
    <d v="2015-12-05T00:00:00"/>
    <s v="2015"/>
    <x v="11"/>
    <x v="11"/>
  </r>
  <r>
    <x v="0"/>
    <x v="11"/>
    <n v="3.04"/>
    <d v="2015-12-06T00:00:00"/>
    <s v="2015"/>
    <x v="11"/>
    <x v="11"/>
  </r>
  <r>
    <x v="0"/>
    <x v="11"/>
    <n v="26.2"/>
    <d v="2015-12-07T00:00:00"/>
    <s v="2015"/>
    <x v="11"/>
    <x v="11"/>
  </r>
  <r>
    <x v="0"/>
    <x v="11"/>
    <n v="6.4"/>
    <d v="2015-12-09T00:00:00"/>
    <s v="2015"/>
    <x v="11"/>
    <x v="11"/>
  </r>
  <r>
    <x v="0"/>
    <x v="11"/>
    <n v="1.9"/>
    <d v="2015-12-10T00:00:00"/>
    <s v="2015"/>
    <x v="11"/>
    <x v="11"/>
  </r>
  <r>
    <x v="0"/>
    <x v="11"/>
    <n v="34.200000000000003"/>
    <d v="2016-05-17T00:00:00"/>
    <s v="2016"/>
    <x v="11"/>
    <x v="11"/>
  </r>
  <r>
    <x v="0"/>
    <x v="11"/>
    <n v="32.4"/>
    <d v="2016-05-18T00:00:00"/>
    <s v="2016"/>
    <x v="11"/>
    <x v="11"/>
  </r>
  <r>
    <x v="0"/>
    <x v="11"/>
    <n v="8.6"/>
    <d v="2016-06-07T00:00:00"/>
    <s v="2016"/>
    <x v="11"/>
    <x v="11"/>
  </r>
  <r>
    <x v="0"/>
    <x v="11"/>
    <n v="34.4"/>
    <d v="2016-06-08T00:00:00"/>
    <s v="2016"/>
    <x v="11"/>
    <x v="11"/>
  </r>
  <r>
    <x v="0"/>
    <x v="11"/>
    <n v="21.2"/>
    <d v="2016-06-09T00:00:00"/>
    <s v="2016"/>
    <x v="11"/>
    <x v="11"/>
  </r>
  <r>
    <x v="0"/>
    <x v="11"/>
    <n v="5.0199999999999996"/>
    <d v="2016-06-22T00:00:00"/>
    <s v="2016"/>
    <x v="11"/>
    <x v="11"/>
  </r>
  <r>
    <x v="0"/>
    <x v="11"/>
    <n v="4.2"/>
    <d v="2016-06-26T00:00:00"/>
    <s v="2016"/>
    <x v="11"/>
    <x v="11"/>
  </r>
  <r>
    <x v="0"/>
    <x v="11"/>
    <n v="16.079999999999998"/>
    <d v="2016-06-27T00:00:00"/>
    <s v="2016"/>
    <x v="11"/>
    <x v="11"/>
  </r>
  <r>
    <x v="0"/>
    <x v="11"/>
    <n v="14.08"/>
    <d v="2016-06-29T00:00:00"/>
    <s v="2016"/>
    <x v="11"/>
    <x v="11"/>
  </r>
  <r>
    <x v="0"/>
    <x v="11"/>
    <n v="2.4"/>
    <d v="2016-06-30T00:00:00"/>
    <s v="2016"/>
    <x v="11"/>
    <x v="11"/>
  </r>
  <r>
    <x v="0"/>
    <x v="11"/>
    <n v="10.6"/>
    <d v="2016-07-07T00:00:00"/>
    <s v="2016"/>
    <x v="11"/>
    <x v="11"/>
  </r>
  <r>
    <x v="0"/>
    <x v="11"/>
    <n v="6.8"/>
    <d v="2016-07-08T00:00:00"/>
    <s v="2016"/>
    <x v="11"/>
    <x v="11"/>
  </r>
  <r>
    <x v="0"/>
    <x v="11"/>
    <n v="6.2"/>
    <d v="2016-07-18T00:00:00"/>
    <s v="2016"/>
    <x v="11"/>
    <x v="11"/>
  </r>
  <r>
    <x v="0"/>
    <x v="11"/>
    <n v="2.4"/>
    <d v="2016-07-19T00:00:00"/>
    <s v="2016"/>
    <x v="11"/>
    <x v="11"/>
  </r>
  <r>
    <x v="0"/>
    <x v="11"/>
    <n v="10.08"/>
    <d v="2016-07-20T00:00:00"/>
    <s v="2016"/>
    <x v="11"/>
    <x v="11"/>
  </r>
  <r>
    <x v="0"/>
    <x v="11"/>
    <n v="15.6"/>
    <d v="2016-07-21T00:00:00"/>
    <s v="2016"/>
    <x v="11"/>
    <x v="11"/>
  </r>
  <r>
    <x v="0"/>
    <x v="11"/>
    <n v="4.5999999999999996"/>
    <d v="2016-07-23T00:00:00"/>
    <s v="2016"/>
    <x v="11"/>
    <x v="11"/>
  </r>
  <r>
    <x v="0"/>
    <x v="11"/>
    <n v="5.6"/>
    <d v="2016-07-29T00:00:00"/>
    <s v="2016"/>
    <x v="11"/>
    <x v="11"/>
  </r>
  <r>
    <x v="0"/>
    <x v="11"/>
    <n v="10.4"/>
    <d v="2016-07-31T00:00:00"/>
    <s v="2016"/>
    <x v="11"/>
    <x v="11"/>
  </r>
  <r>
    <x v="0"/>
    <x v="11"/>
    <n v="10.4"/>
    <d v="2016-08-01T00:00:00"/>
    <s v="2016"/>
    <x v="11"/>
    <x v="11"/>
  </r>
  <r>
    <x v="0"/>
    <x v="11"/>
    <n v="8.6"/>
    <d v="2016-08-02T00:00:00"/>
    <s v="2016"/>
    <x v="11"/>
    <x v="11"/>
  </r>
  <r>
    <x v="0"/>
    <x v="11"/>
    <n v="6.08"/>
    <d v="2016-08-08T00:00:00"/>
    <s v="2016"/>
    <x v="11"/>
    <x v="11"/>
  </r>
  <r>
    <x v="0"/>
    <x v="11"/>
    <n v="15.6"/>
    <d v="2016-08-10T00:00:00"/>
    <s v="2016"/>
    <x v="11"/>
    <x v="11"/>
  </r>
  <r>
    <x v="0"/>
    <x v="11"/>
    <n v="4.0599999999999996"/>
    <d v="2016-08-25T00:00:00"/>
    <s v="2016"/>
    <x v="11"/>
    <x v="11"/>
  </r>
  <r>
    <x v="0"/>
    <x v="11"/>
    <n v="8.06"/>
    <d v="2016-08-27T00:00:00"/>
    <s v="2016"/>
    <x v="11"/>
    <x v="11"/>
  </r>
  <r>
    <x v="0"/>
    <x v="11"/>
    <n v="2.4"/>
    <d v="2016-08-29T00:00:00"/>
    <s v="2016"/>
    <x v="11"/>
    <x v="11"/>
  </r>
  <r>
    <x v="0"/>
    <x v="11"/>
    <n v="6.8"/>
    <d v="2016-08-30T00:00:00"/>
    <s v="2016"/>
    <x v="11"/>
    <x v="11"/>
  </r>
  <r>
    <x v="0"/>
    <x v="11"/>
    <n v="22.4"/>
    <d v="2016-08-31T00:00:00"/>
    <s v="2016"/>
    <x v="11"/>
    <x v="11"/>
  </r>
  <r>
    <x v="0"/>
    <x v="11"/>
    <n v="2.4"/>
    <d v="2016-09-01T00:00:00"/>
    <s v="2016"/>
    <x v="11"/>
    <x v="11"/>
  </r>
  <r>
    <x v="0"/>
    <x v="11"/>
    <n v="43.6"/>
    <d v="2016-09-02T00:00:00"/>
    <s v="2016"/>
    <x v="11"/>
    <x v="11"/>
  </r>
  <r>
    <x v="0"/>
    <x v="11"/>
    <n v="6.4"/>
    <d v="2016-09-04T00:00:00"/>
    <s v="2016"/>
    <x v="11"/>
    <x v="11"/>
  </r>
  <r>
    <x v="0"/>
    <x v="11"/>
    <n v="30.2"/>
    <d v="2016-09-10T00:00:00"/>
    <s v="2016"/>
    <x v="11"/>
    <x v="11"/>
  </r>
  <r>
    <x v="0"/>
    <x v="11"/>
    <n v="4.2"/>
    <d v="2016-09-11T00:00:00"/>
    <s v="2016"/>
    <x v="11"/>
    <x v="11"/>
  </r>
  <r>
    <x v="0"/>
    <x v="11"/>
    <n v="2.4"/>
    <d v="2016-09-14T00:00:00"/>
    <s v="2016"/>
    <x v="11"/>
    <x v="11"/>
  </r>
  <r>
    <x v="0"/>
    <x v="11"/>
    <n v="53.02"/>
    <d v="2016-09-16T00:00:00"/>
    <s v="2016"/>
    <x v="11"/>
    <x v="11"/>
  </r>
  <r>
    <x v="0"/>
    <x v="11"/>
    <n v="46.8"/>
    <d v="2016-09-17T00:00:00"/>
    <s v="2016"/>
    <x v="11"/>
    <x v="11"/>
  </r>
  <r>
    <x v="0"/>
    <x v="11"/>
    <n v="4.5999999999999996"/>
    <d v="2016-09-21T00:00:00"/>
    <s v="2016"/>
    <x v="11"/>
    <x v="11"/>
  </r>
  <r>
    <x v="0"/>
    <x v="11"/>
    <n v="93.4"/>
    <d v="2016-09-29T00:00:00"/>
    <s v="2016"/>
    <x v="11"/>
    <x v="11"/>
  </r>
  <r>
    <x v="0"/>
    <x v="11"/>
    <n v="8.6"/>
    <d v="2016-10-01T00:00:00"/>
    <s v="2016"/>
    <x v="11"/>
    <x v="11"/>
  </r>
  <r>
    <x v="0"/>
    <x v="11"/>
    <n v="2.4"/>
    <d v="2016-10-10T00:00:00"/>
    <s v="2016"/>
    <x v="11"/>
    <x v="11"/>
  </r>
  <r>
    <x v="0"/>
    <x v="11"/>
    <n v="36.4"/>
    <d v="2016-10-30T00:00:00"/>
    <s v="2016"/>
    <x v="11"/>
    <x v="11"/>
  </r>
  <r>
    <x v="0"/>
    <x v="11"/>
    <n v="4.5999999999999996"/>
    <d v="2016-10-31T00:00:00"/>
    <s v="2016"/>
    <x v="11"/>
    <x v="11"/>
  </r>
  <r>
    <x v="0"/>
    <x v="11"/>
    <n v="2.4"/>
    <d v="2016-11-01T00:00:00"/>
    <s v="2016"/>
    <x v="11"/>
    <x v="11"/>
  </r>
  <r>
    <x v="0"/>
    <x v="11"/>
    <n v="14.6"/>
    <d v="2016-11-02T00:00:00"/>
    <s v="2016"/>
    <x v="11"/>
    <x v="11"/>
  </r>
  <r>
    <x v="0"/>
    <x v="11"/>
    <n v="24.2"/>
    <d v="2016-11-03T00:00:00"/>
    <s v="2016"/>
    <x v="11"/>
    <x v="11"/>
  </r>
  <r>
    <x v="0"/>
    <x v="11"/>
    <n v="15.8"/>
    <d v="2016-11-04T00:00:00"/>
    <s v="2016"/>
    <x v="11"/>
    <x v="11"/>
  </r>
  <r>
    <x v="0"/>
    <x v="11"/>
    <n v="4.5999999999999996"/>
    <d v="2016-11-08T00:00:00"/>
    <s v="2016"/>
    <x v="11"/>
    <x v="11"/>
  </r>
  <r>
    <x v="0"/>
    <x v="11"/>
    <n v="2.4"/>
    <d v="2016-11-17T00:00:00"/>
    <s v="2016"/>
    <x v="11"/>
    <x v="11"/>
  </r>
  <r>
    <x v="0"/>
    <x v="11"/>
    <n v="42.2"/>
    <d v="2016-12-02T00:00:00"/>
    <s v="2016"/>
    <x v="11"/>
    <x v="11"/>
  </r>
  <r>
    <x v="0"/>
    <x v="11"/>
    <n v="17.2"/>
    <d v="2016-12-03T00:00:00"/>
    <s v="2016"/>
    <x v="11"/>
    <x v="11"/>
  </r>
  <r>
    <x v="0"/>
    <x v="11"/>
    <n v="5.8"/>
    <d v="2016-12-04T00:00:00"/>
    <s v="2016"/>
    <x v="11"/>
    <x v="11"/>
  </r>
  <r>
    <x v="0"/>
    <x v="11"/>
    <n v="9.1999999999999993"/>
    <d v="2016-12-05T00:00:00"/>
    <s v="2016"/>
    <x v="11"/>
    <x v="11"/>
  </r>
  <r>
    <x v="0"/>
    <x v="11"/>
    <n v="51.4"/>
    <d v="2016-12-12T00:00:00"/>
    <s v="2016"/>
    <x v="11"/>
    <x v="11"/>
  </r>
  <r>
    <x v="0"/>
    <x v="11"/>
    <n v="95.8"/>
    <d v="2016-12-13T00:00:00"/>
    <s v="2016"/>
    <x v="11"/>
    <x v="11"/>
  </r>
  <r>
    <x v="0"/>
    <x v="11"/>
    <n v="4.2"/>
    <d v="2016-12-16T00:00:00"/>
    <s v="2016"/>
    <x v="11"/>
    <x v="11"/>
  </r>
  <r>
    <x v="0"/>
    <x v="11"/>
    <n v="3.6"/>
    <d v="2017-01-27T00:00:00"/>
    <s v="2017"/>
    <x v="11"/>
    <x v="11"/>
  </r>
  <r>
    <x v="0"/>
    <x v="11"/>
    <n v="2.4"/>
    <d v="2017-05-30T00:00:00"/>
    <s v="2017"/>
    <x v="11"/>
    <x v="11"/>
  </r>
  <r>
    <x v="0"/>
    <x v="11"/>
    <n v="9.1999999999999993"/>
    <d v="2017-06-07T00:00:00"/>
    <s v="2017"/>
    <x v="11"/>
    <x v="11"/>
  </r>
  <r>
    <x v="0"/>
    <x v="11"/>
    <n v="4.2"/>
    <d v="2017-06-17T00:00:00"/>
    <s v="2017"/>
    <x v="11"/>
    <x v="11"/>
  </r>
  <r>
    <x v="0"/>
    <x v="11"/>
    <n v="8.1999999999999993"/>
    <d v="2017-06-20T00:00:00"/>
    <s v="2017"/>
    <x v="11"/>
    <x v="11"/>
  </r>
  <r>
    <x v="0"/>
    <x v="11"/>
    <n v="2.2000000000000002"/>
    <d v="2017-06-24T00:00:00"/>
    <s v="2017"/>
    <x v="11"/>
    <x v="11"/>
  </r>
  <r>
    <x v="0"/>
    <x v="11"/>
    <n v="4.2"/>
    <d v="2017-06-25T00:00:00"/>
    <s v="2017"/>
    <x v="11"/>
    <x v="11"/>
  </r>
  <r>
    <x v="0"/>
    <x v="11"/>
    <n v="7.6"/>
    <d v="2017-07-04T00:00:00"/>
    <s v="2017"/>
    <x v="11"/>
    <x v="11"/>
  </r>
  <r>
    <x v="0"/>
    <x v="11"/>
    <n v="9.6"/>
    <d v="2017-07-07T00:00:00"/>
    <s v="2017"/>
    <x v="11"/>
    <x v="11"/>
  </r>
  <r>
    <x v="0"/>
    <x v="11"/>
    <n v="29.4"/>
    <d v="2017-07-10T00:00:00"/>
    <s v="2017"/>
    <x v="11"/>
    <x v="11"/>
  </r>
  <r>
    <x v="0"/>
    <x v="11"/>
    <n v="12.4"/>
    <d v="2017-07-12T00:00:00"/>
    <s v="2017"/>
    <x v="11"/>
    <x v="11"/>
  </r>
  <r>
    <x v="0"/>
    <x v="11"/>
    <n v="2.4"/>
    <d v="2017-07-13T00:00:00"/>
    <s v="2017"/>
    <x v="11"/>
    <x v="11"/>
  </r>
  <r>
    <x v="0"/>
    <x v="11"/>
    <n v="2.4"/>
    <d v="2017-07-20T00:00:00"/>
    <s v="2017"/>
    <x v="11"/>
    <x v="11"/>
  </r>
  <r>
    <x v="0"/>
    <x v="11"/>
    <n v="2.6"/>
    <d v="2017-07-27T00:00:00"/>
    <s v="2017"/>
    <x v="11"/>
    <x v="11"/>
  </r>
  <r>
    <x v="0"/>
    <x v="11"/>
    <n v="6.4"/>
    <d v="2017-08-02T00:00:00"/>
    <s v="2017"/>
    <x v="11"/>
    <x v="11"/>
  </r>
  <r>
    <x v="0"/>
    <x v="11"/>
    <n v="4.5999999999999996"/>
    <d v="2017-08-03T00:00:00"/>
    <s v="2017"/>
    <x v="11"/>
    <x v="11"/>
  </r>
  <r>
    <x v="0"/>
    <x v="11"/>
    <n v="15.8"/>
    <d v="2017-08-05T00:00:00"/>
    <s v="2017"/>
    <x v="11"/>
    <x v="11"/>
  </r>
  <r>
    <x v="0"/>
    <x v="11"/>
    <n v="27.2"/>
    <d v="2017-08-06T00:00:00"/>
    <s v="2017"/>
    <x v="11"/>
    <x v="11"/>
  </r>
  <r>
    <x v="0"/>
    <x v="11"/>
    <n v="8.6"/>
    <d v="2017-08-07T00:00:00"/>
    <s v="2017"/>
    <x v="11"/>
    <x v="11"/>
  </r>
  <r>
    <x v="0"/>
    <x v="11"/>
    <n v="20.8"/>
    <d v="2017-08-08T00:00:00"/>
    <s v="2017"/>
    <x v="11"/>
    <x v="11"/>
  </r>
  <r>
    <x v="0"/>
    <x v="11"/>
    <n v="22.4"/>
    <d v="2017-08-10T00:00:00"/>
    <s v="2017"/>
    <x v="11"/>
    <x v="11"/>
  </r>
  <r>
    <x v="0"/>
    <x v="11"/>
    <n v="5.2"/>
    <d v="2017-08-12T00:00:00"/>
    <s v="2017"/>
    <x v="11"/>
    <x v="11"/>
  </r>
  <r>
    <x v="0"/>
    <x v="11"/>
    <n v="3.4"/>
    <d v="2017-08-14T00:00:00"/>
    <s v="2017"/>
    <x v="11"/>
    <x v="11"/>
  </r>
  <r>
    <x v="0"/>
    <x v="11"/>
    <n v="82.6"/>
    <d v="2017-08-17T00:00:00"/>
    <s v="2017"/>
    <x v="11"/>
    <x v="11"/>
  </r>
  <r>
    <x v="0"/>
    <x v="11"/>
    <n v="55.4"/>
    <d v="2017-08-18T00:00:00"/>
    <s v="2017"/>
    <x v="11"/>
    <x v="11"/>
  </r>
  <r>
    <x v="0"/>
    <x v="11"/>
    <n v="7.6"/>
    <d v="2017-08-19T00:00:00"/>
    <s v="2017"/>
    <x v="11"/>
    <x v="11"/>
  </r>
  <r>
    <x v="0"/>
    <x v="11"/>
    <n v="4.8"/>
    <d v="2017-08-20T00:00:00"/>
    <s v="2017"/>
    <x v="11"/>
    <x v="11"/>
  </r>
  <r>
    <x v="0"/>
    <x v="11"/>
    <n v="18.600000000000001"/>
    <d v="2017-08-24T00:00:00"/>
    <s v="2017"/>
    <x v="11"/>
    <x v="11"/>
  </r>
  <r>
    <x v="0"/>
    <x v="11"/>
    <n v="22.4"/>
    <d v="2017-08-25T00:00:00"/>
    <s v="2017"/>
    <x v="11"/>
    <x v="11"/>
  </r>
  <r>
    <x v="0"/>
    <x v="11"/>
    <n v="2.4"/>
    <d v="2017-08-26T00:00:00"/>
    <s v="2017"/>
    <x v="11"/>
    <x v="11"/>
  </r>
  <r>
    <x v="0"/>
    <x v="11"/>
    <n v="8.1999999999999993"/>
    <d v="2017-08-27T00:00:00"/>
    <s v="2017"/>
    <x v="11"/>
    <x v="11"/>
  </r>
  <r>
    <x v="0"/>
    <x v="11"/>
    <n v="2.4"/>
    <d v="2017-08-28T00:00:00"/>
    <s v="2017"/>
    <x v="11"/>
    <x v="11"/>
  </r>
  <r>
    <x v="0"/>
    <x v="11"/>
    <n v="4.8"/>
    <d v="2017-08-31T00:00:00"/>
    <s v="2017"/>
    <x v="11"/>
    <x v="11"/>
  </r>
  <r>
    <x v="0"/>
    <x v="11"/>
    <n v="10.199999999999999"/>
    <d v="2017-09-02T00:00:00"/>
    <s v="2017"/>
    <x v="11"/>
    <x v="11"/>
  </r>
  <r>
    <x v="0"/>
    <x v="11"/>
    <n v="11.4"/>
    <d v="2017-09-07T00:00:00"/>
    <s v="2017"/>
    <x v="11"/>
    <x v="11"/>
  </r>
  <r>
    <x v="0"/>
    <x v="11"/>
    <n v="12.8"/>
    <d v="2017-09-12T00:00:00"/>
    <s v="2017"/>
    <x v="11"/>
    <x v="11"/>
  </r>
  <r>
    <x v="0"/>
    <x v="11"/>
    <n v="4.5999999999999996"/>
    <d v="2017-09-18T00:00:00"/>
    <s v="2017"/>
    <x v="11"/>
    <x v="11"/>
  </r>
  <r>
    <x v="0"/>
    <x v="11"/>
    <n v="24.8"/>
    <d v="2017-09-19T00:00:00"/>
    <s v="2017"/>
    <x v="11"/>
    <x v="11"/>
  </r>
  <r>
    <x v="0"/>
    <x v="11"/>
    <n v="10.4"/>
    <d v="2017-09-25T00:00:00"/>
    <s v="2017"/>
    <x v="11"/>
    <x v="11"/>
  </r>
  <r>
    <x v="0"/>
    <x v="11"/>
    <n v="4.5999999999999996"/>
    <d v="2017-09-26T00:00:00"/>
    <s v="2017"/>
    <x v="11"/>
    <x v="11"/>
  </r>
  <r>
    <x v="0"/>
    <x v="11"/>
    <n v="8.6"/>
    <d v="2017-09-29T00:00:00"/>
    <s v="2017"/>
    <x v="11"/>
    <x v="11"/>
  </r>
  <r>
    <x v="0"/>
    <x v="11"/>
    <n v="4.5999999999999996"/>
    <d v="2017-09-30T00:00:00"/>
    <s v="2017"/>
    <x v="11"/>
    <x v="11"/>
  </r>
  <r>
    <x v="0"/>
    <x v="11"/>
    <n v="16.2"/>
    <d v="2017-10-01T00:00:00"/>
    <s v="2017"/>
    <x v="11"/>
    <x v="11"/>
  </r>
  <r>
    <x v="0"/>
    <x v="11"/>
    <n v="18.600000000000001"/>
    <d v="2017-10-02T00:00:00"/>
    <s v="2017"/>
    <x v="11"/>
    <x v="11"/>
  </r>
  <r>
    <x v="0"/>
    <x v="11"/>
    <n v="10.8"/>
    <d v="2017-10-04T00:00:00"/>
    <s v="2017"/>
    <x v="11"/>
    <x v="11"/>
  </r>
  <r>
    <x v="0"/>
    <x v="11"/>
    <n v="18.600000000000001"/>
    <d v="2017-10-05T00:00:00"/>
    <s v="2017"/>
    <x v="11"/>
    <x v="11"/>
  </r>
  <r>
    <x v="0"/>
    <x v="11"/>
    <n v="13.2"/>
    <d v="2017-10-06T00:00:00"/>
    <s v="2017"/>
    <x v="11"/>
    <x v="11"/>
  </r>
  <r>
    <x v="0"/>
    <x v="11"/>
    <n v="2.4"/>
    <d v="2017-10-07T00:00:00"/>
    <s v="2017"/>
    <x v="11"/>
    <x v="11"/>
  </r>
  <r>
    <x v="0"/>
    <x v="11"/>
    <n v="2.4"/>
    <d v="2017-10-14T00:00:00"/>
    <s v="2017"/>
    <x v="11"/>
    <x v="11"/>
  </r>
  <r>
    <x v="0"/>
    <x v="11"/>
    <n v="16.600000000000001"/>
    <d v="2017-10-17T00:00:00"/>
    <s v="2017"/>
    <x v="11"/>
    <x v="11"/>
  </r>
  <r>
    <x v="0"/>
    <x v="11"/>
    <n v="22.2"/>
    <d v="2017-10-23T00:00:00"/>
    <s v="2017"/>
    <x v="11"/>
    <x v="11"/>
  </r>
  <r>
    <x v="0"/>
    <x v="11"/>
    <n v="6.8"/>
    <d v="2017-10-28T00:00:00"/>
    <s v="2017"/>
    <x v="11"/>
    <x v="11"/>
  </r>
  <r>
    <x v="0"/>
    <x v="11"/>
    <n v="4.8"/>
    <d v="2017-10-29T00:00:00"/>
    <s v="2017"/>
    <x v="11"/>
    <x v="11"/>
  </r>
  <r>
    <x v="0"/>
    <x v="11"/>
    <n v="4.2"/>
    <d v="2017-10-30T00:00:00"/>
    <s v="2017"/>
    <x v="11"/>
    <x v="11"/>
  </r>
  <r>
    <x v="0"/>
    <x v="11"/>
    <n v="136.19999999999999"/>
    <d v="2017-10-31T00:00:00"/>
    <s v="2017"/>
    <x v="11"/>
    <x v="11"/>
  </r>
  <r>
    <x v="0"/>
    <x v="11"/>
    <n v="65"/>
    <d v="2017-11-01T00:00:00"/>
    <s v="2017"/>
    <x v="11"/>
    <x v="11"/>
  </r>
  <r>
    <x v="0"/>
    <x v="11"/>
    <n v="42.4"/>
    <d v="2017-11-02T00:00:00"/>
    <s v="2017"/>
    <x v="11"/>
    <x v="11"/>
  </r>
  <r>
    <x v="0"/>
    <x v="11"/>
    <n v="295.8"/>
    <d v="2017-11-03T00:00:00"/>
    <s v="2017"/>
    <x v="11"/>
    <x v="11"/>
  </r>
  <r>
    <x v="0"/>
    <x v="11"/>
    <n v="55.8"/>
    <d v="2017-11-04T00:00:00"/>
    <s v="2017"/>
    <x v="11"/>
    <x v="11"/>
  </r>
  <r>
    <x v="0"/>
    <x v="11"/>
    <n v="18.399999999999999"/>
    <d v="2017-11-05T00:00:00"/>
    <s v="2017"/>
    <x v="11"/>
    <x v="11"/>
  </r>
  <r>
    <x v="0"/>
    <x v="11"/>
    <n v="12.8"/>
    <d v="2017-11-06T00:00:00"/>
    <s v="2017"/>
    <x v="11"/>
    <x v="11"/>
  </r>
  <r>
    <x v="0"/>
    <x v="11"/>
    <n v="16.2"/>
    <d v="2017-11-07T00:00:00"/>
    <s v="2017"/>
    <x v="11"/>
    <x v="11"/>
  </r>
  <r>
    <x v="0"/>
    <x v="11"/>
    <n v="32.4"/>
    <d v="2017-11-08T00:00:00"/>
    <s v="2017"/>
    <x v="11"/>
    <x v="11"/>
  </r>
  <r>
    <x v="0"/>
    <x v="11"/>
    <n v="4.2"/>
    <d v="2017-11-11T00:00:00"/>
    <s v="2017"/>
    <x v="11"/>
    <x v="11"/>
  </r>
  <r>
    <x v="0"/>
    <x v="11"/>
    <n v="5.2"/>
    <d v="2017-11-12T00:00:00"/>
    <s v="2017"/>
    <x v="11"/>
    <x v="11"/>
  </r>
  <r>
    <x v="0"/>
    <x v="11"/>
    <n v="42.2"/>
    <d v="2017-11-13T00:00:00"/>
    <s v="2017"/>
    <x v="11"/>
    <x v="11"/>
  </r>
  <r>
    <x v="0"/>
    <x v="11"/>
    <n v="32.4"/>
    <d v="2017-11-14T00:00:00"/>
    <s v="2017"/>
    <x v="11"/>
    <x v="11"/>
  </r>
  <r>
    <x v="0"/>
    <x v="11"/>
    <n v="2.4"/>
    <d v="2017-11-15T00:00:00"/>
    <s v="2017"/>
    <x v="11"/>
    <x v="11"/>
  </r>
  <r>
    <x v="0"/>
    <x v="11"/>
    <n v="2.4"/>
    <d v="2017-11-20T00:00:00"/>
    <s v="2017"/>
    <x v="11"/>
    <x v="11"/>
  </r>
  <r>
    <x v="0"/>
    <x v="11"/>
    <n v="2"/>
    <d v="2017-11-21T00:00:00"/>
    <s v="2017"/>
    <x v="11"/>
    <x v="11"/>
  </r>
  <r>
    <x v="0"/>
    <x v="11"/>
    <n v="52.4"/>
    <d v="2017-11-27T00:00:00"/>
    <s v="2017"/>
    <x v="11"/>
    <x v="11"/>
  </r>
  <r>
    <x v="0"/>
    <x v="11"/>
    <n v="22.4"/>
    <d v="2017-11-30T00:00:00"/>
    <s v="2017"/>
    <x v="11"/>
    <x v="11"/>
  </r>
  <r>
    <x v="0"/>
    <x v="11"/>
    <n v="75.599999999999994"/>
    <d v="2017-12-01T00:00:00"/>
    <s v="2017"/>
    <x v="11"/>
    <x v="11"/>
  </r>
  <r>
    <x v="0"/>
    <x v="11"/>
    <n v="36.200000000000003"/>
    <d v="2017-12-02T00:00:00"/>
    <s v="2017"/>
    <x v="11"/>
    <x v="11"/>
  </r>
  <r>
    <x v="0"/>
    <x v="11"/>
    <n v="3.2"/>
    <d v="2018-01-11T00:00:00"/>
    <s v="2018"/>
    <x v="11"/>
    <x v="11"/>
  </r>
  <r>
    <x v="0"/>
    <x v="11"/>
    <n v="5.2"/>
    <d v="2018-03-17T00:00:00"/>
    <s v="2018"/>
    <x v="11"/>
    <x v="11"/>
  </r>
  <r>
    <x v="0"/>
    <x v="11"/>
    <n v="29.4"/>
    <d v="2018-06-07T00:00:00"/>
    <s v="2018"/>
    <x v="11"/>
    <x v="11"/>
  </r>
  <r>
    <x v="0"/>
    <x v="11"/>
    <n v="12.4"/>
    <d v="2018-06-16T00:00:00"/>
    <s v="2018"/>
    <x v="11"/>
    <x v="11"/>
  </r>
  <r>
    <x v="0"/>
    <x v="11"/>
    <n v="2.4"/>
    <d v="2018-06-24T00:00:00"/>
    <s v="2018"/>
    <x v="11"/>
    <x v="11"/>
  </r>
  <r>
    <x v="0"/>
    <x v="11"/>
    <n v="5.6"/>
    <d v="2018-06-27T00:00:00"/>
    <s v="2018"/>
    <x v="11"/>
    <x v="11"/>
  </r>
  <r>
    <x v="0"/>
    <x v="11"/>
    <n v="43.4"/>
    <d v="2018-07-03T00:00:00"/>
    <s v="2018"/>
    <x v="11"/>
    <x v="11"/>
  </r>
  <r>
    <x v="0"/>
    <x v="11"/>
    <n v="5.4"/>
    <d v="2018-07-10T00:00:00"/>
    <s v="2018"/>
    <x v="11"/>
    <x v="11"/>
  </r>
  <r>
    <x v="0"/>
    <x v="11"/>
    <n v="4.5999999999999996"/>
    <d v="2018-07-11T00:00:00"/>
    <s v="2018"/>
    <x v="11"/>
    <x v="11"/>
  </r>
  <r>
    <x v="0"/>
    <x v="11"/>
    <n v="24.4"/>
    <d v="2018-07-12T00:00:00"/>
    <s v="2018"/>
    <x v="11"/>
    <x v="11"/>
  </r>
  <r>
    <x v="0"/>
    <x v="11"/>
    <n v="2.4"/>
    <d v="2018-07-13T00:00:00"/>
    <s v="2018"/>
    <x v="11"/>
    <x v="11"/>
  </r>
  <r>
    <x v="0"/>
    <x v="11"/>
    <n v="2"/>
    <d v="2018-07-14T00:00:00"/>
    <s v="2018"/>
    <x v="11"/>
    <x v="11"/>
  </r>
  <r>
    <x v="0"/>
    <x v="11"/>
    <n v="4.5999999999999996"/>
    <d v="2018-07-24T00:00:00"/>
    <s v="2018"/>
    <x v="11"/>
    <x v="11"/>
  </r>
  <r>
    <x v="0"/>
    <x v="11"/>
    <n v="4.5999999999999996"/>
    <d v="2018-07-30T00:00:00"/>
    <s v="2018"/>
    <x v="11"/>
    <x v="11"/>
  </r>
  <r>
    <x v="0"/>
    <x v="11"/>
    <n v="22.6"/>
    <d v="2018-08-01T00:00:00"/>
    <s v="2018"/>
    <x v="11"/>
    <x v="11"/>
  </r>
  <r>
    <x v="0"/>
    <x v="11"/>
    <n v="11.2"/>
    <d v="2018-08-04T00:00:00"/>
    <s v="2018"/>
    <x v="11"/>
    <x v="11"/>
  </r>
  <r>
    <x v="0"/>
    <x v="11"/>
    <n v="42.4"/>
    <d v="2018-08-05T00:00:00"/>
    <s v="2018"/>
    <x v="11"/>
    <x v="11"/>
  </r>
  <r>
    <x v="0"/>
    <x v="11"/>
    <n v="6.2"/>
    <d v="2018-08-09T00:00:00"/>
    <s v="2018"/>
    <x v="11"/>
    <x v="11"/>
  </r>
  <r>
    <x v="0"/>
    <x v="11"/>
    <n v="14.6"/>
    <d v="2018-08-10T00:00:00"/>
    <s v="2018"/>
    <x v="11"/>
    <x v="11"/>
  </r>
  <r>
    <x v="0"/>
    <x v="11"/>
    <n v="8.6"/>
    <d v="2018-08-11T00:00:00"/>
    <s v="2018"/>
    <x v="11"/>
    <x v="11"/>
  </r>
  <r>
    <x v="0"/>
    <x v="11"/>
    <n v="6.2"/>
    <d v="2018-08-12T00:00:00"/>
    <s v="2018"/>
    <x v="11"/>
    <x v="11"/>
  </r>
  <r>
    <x v="0"/>
    <x v="11"/>
    <n v="4.2"/>
    <d v="2018-08-14T00:00:00"/>
    <s v="2018"/>
    <x v="11"/>
    <x v="11"/>
  </r>
  <r>
    <x v="0"/>
    <x v="11"/>
    <n v="72.400000000000006"/>
    <d v="2018-08-15T00:00:00"/>
    <s v="2018"/>
    <x v="11"/>
    <x v="11"/>
  </r>
  <r>
    <x v="0"/>
    <x v="11"/>
    <n v="10.199999999999999"/>
    <d v="2018-08-16T00:00:00"/>
    <s v="2018"/>
    <x v="11"/>
    <x v="11"/>
  </r>
  <r>
    <x v="0"/>
    <x v="11"/>
    <n v="6.4"/>
    <d v="2018-08-17T00:00:00"/>
    <s v="2018"/>
    <x v="11"/>
    <x v="11"/>
  </r>
  <r>
    <x v="0"/>
    <x v="11"/>
    <n v="6.2"/>
    <d v="2018-08-25T00:00:00"/>
    <s v="2018"/>
    <x v="11"/>
    <x v="11"/>
  </r>
  <r>
    <x v="0"/>
    <x v="11"/>
    <n v="16.2"/>
    <d v="2018-08-28T00:00:00"/>
    <s v="2018"/>
    <x v="11"/>
    <x v="11"/>
  </r>
  <r>
    <x v="0"/>
    <x v="11"/>
    <n v="22.6"/>
    <d v="2018-08-31T00:00:00"/>
    <s v="2018"/>
    <x v="11"/>
    <x v="11"/>
  </r>
  <r>
    <x v="0"/>
    <x v="11"/>
    <n v="6.4"/>
    <d v="2018-09-02T00:00:00"/>
    <s v="2018"/>
    <x v="11"/>
    <x v="11"/>
  </r>
  <r>
    <x v="0"/>
    <x v="11"/>
    <n v="16.2"/>
    <d v="2018-09-17T00:00:00"/>
    <s v="2018"/>
    <x v="11"/>
    <x v="11"/>
  </r>
  <r>
    <x v="0"/>
    <x v="11"/>
    <n v="8.1999999999999993"/>
    <d v="2018-09-18T00:00:00"/>
    <s v="2018"/>
    <x v="11"/>
    <x v="11"/>
  </r>
  <r>
    <x v="0"/>
    <x v="11"/>
    <n v="18.2"/>
    <d v="2018-09-19T00:00:00"/>
    <s v="2018"/>
    <x v="11"/>
    <x v="11"/>
  </r>
  <r>
    <x v="0"/>
    <x v="11"/>
    <n v="4.5999999999999996"/>
    <d v="2018-09-20T00:00:00"/>
    <s v="2018"/>
    <x v="11"/>
    <x v="11"/>
  </r>
  <r>
    <x v="0"/>
    <x v="11"/>
    <n v="10.199999999999999"/>
    <d v="2018-10-03T00:00:00"/>
    <s v="2018"/>
    <x v="11"/>
    <x v="11"/>
  </r>
  <r>
    <x v="0"/>
    <x v="11"/>
    <n v="11.4"/>
    <d v="2018-10-04T00:00:00"/>
    <s v="2018"/>
    <x v="11"/>
    <x v="11"/>
  </r>
  <r>
    <x v="0"/>
    <x v="11"/>
    <n v="45.4"/>
    <d v="2018-10-05T00:00:00"/>
    <s v="2018"/>
    <x v="11"/>
    <x v="11"/>
  </r>
  <r>
    <x v="0"/>
    <x v="11"/>
    <n v="32.6"/>
    <d v="2018-10-06T00:00:00"/>
    <s v="2018"/>
    <x v="11"/>
    <x v="11"/>
  </r>
  <r>
    <x v="0"/>
    <x v="11"/>
    <n v="16.2"/>
    <d v="2018-10-07T00:00:00"/>
    <s v="2018"/>
    <x v="11"/>
    <x v="11"/>
  </r>
  <r>
    <x v="0"/>
    <x v="11"/>
    <n v="8.1999999999999993"/>
    <d v="2018-10-18T00:00:00"/>
    <s v="2018"/>
    <x v="11"/>
    <x v="11"/>
  </r>
  <r>
    <x v="0"/>
    <x v="11"/>
    <n v="6.4"/>
    <d v="2018-10-21T00:00:00"/>
    <s v="2018"/>
    <x v="11"/>
    <x v="11"/>
  </r>
  <r>
    <x v="0"/>
    <x v="11"/>
    <n v="48"/>
    <d v="2018-10-31T00:00:00"/>
    <s v="2018"/>
    <x v="11"/>
    <x v="11"/>
  </r>
  <r>
    <x v="0"/>
    <x v="11"/>
    <n v="32.4"/>
    <d v="2018-11-01T00:00:00"/>
    <s v="2018"/>
    <x v="11"/>
    <x v="11"/>
  </r>
  <r>
    <x v="0"/>
    <x v="11"/>
    <n v="14.2"/>
    <d v="2018-11-02T00:00:00"/>
    <s v="2018"/>
    <x v="11"/>
    <x v="11"/>
  </r>
  <r>
    <x v="0"/>
    <x v="11"/>
    <n v="6.4"/>
    <d v="2018-11-04T00:00:00"/>
    <s v="2018"/>
    <x v="11"/>
    <x v="11"/>
  </r>
  <r>
    <x v="0"/>
    <x v="11"/>
    <n v="6.4"/>
    <d v="2018-11-15T00:00:00"/>
    <s v="2018"/>
    <x v="11"/>
    <x v="11"/>
  </r>
  <r>
    <x v="0"/>
    <x v="11"/>
    <n v="9.1999999999999993"/>
    <d v="2018-11-16T00:00:00"/>
    <s v="2018"/>
    <x v="11"/>
    <x v="11"/>
  </r>
  <r>
    <x v="0"/>
    <x v="11"/>
    <n v="4.5999999999999996"/>
    <d v="2018-11-17T00:00:00"/>
    <s v="2018"/>
    <x v="11"/>
    <x v="11"/>
  </r>
  <r>
    <x v="0"/>
    <x v="11"/>
    <n v="4.5999999999999996"/>
    <d v="2018-11-19T00:00:00"/>
    <s v="2018"/>
    <x v="11"/>
    <x v="11"/>
  </r>
  <r>
    <x v="0"/>
    <x v="11"/>
    <n v="15.4"/>
    <d v="2018-11-21T00:00:00"/>
    <s v="2018"/>
    <x v="11"/>
    <x v="11"/>
  </r>
  <r>
    <x v="0"/>
    <x v="11"/>
    <n v="92.6"/>
    <d v="2018-11-22T00:00:00"/>
    <s v="2018"/>
    <x v="11"/>
    <x v="11"/>
  </r>
  <r>
    <x v="0"/>
    <x v="11"/>
    <n v="21.4"/>
    <d v="2018-11-23T00:00:00"/>
    <s v="2018"/>
    <x v="11"/>
    <x v="11"/>
  </r>
  <r>
    <x v="0"/>
    <x v="11"/>
    <n v="2.2999999999999998"/>
    <d v="2018-11-24T00:00:00"/>
    <s v="2018"/>
    <x v="11"/>
    <x v="11"/>
  </r>
  <r>
    <x v="0"/>
    <x v="11"/>
    <n v="10.4"/>
    <d v="2018-12-04T00:00:00"/>
    <s v="2018"/>
    <x v="11"/>
    <x v="11"/>
  </r>
  <r>
    <x v="0"/>
    <x v="11"/>
    <n v="6.4"/>
    <d v="2018-12-06T00:00:00"/>
    <s v="2018"/>
    <x v="11"/>
    <x v="11"/>
  </r>
  <r>
    <x v="0"/>
    <x v="11"/>
    <n v="6.4"/>
    <d v="2018-12-23T00:00:00"/>
    <s v="2018"/>
    <x v="11"/>
    <x v="11"/>
  </r>
  <r>
    <x v="0"/>
    <x v="11"/>
    <n v="2.4"/>
    <d v="2019-07-10T00:00:00"/>
    <s v="2019"/>
    <x v="11"/>
    <x v="11"/>
  </r>
  <r>
    <x v="0"/>
    <x v="11"/>
    <n v="49.2"/>
    <d v="2019-07-16T00:00:00"/>
    <s v="2019"/>
    <x v="11"/>
    <x v="11"/>
  </r>
  <r>
    <x v="0"/>
    <x v="11"/>
    <n v="39"/>
    <d v="2019-07-22T00:00:00"/>
    <s v="2019"/>
    <x v="11"/>
    <x v="11"/>
  </r>
  <r>
    <x v="0"/>
    <x v="11"/>
    <n v="3"/>
    <d v="2019-07-23T00:00:00"/>
    <s v="2019"/>
    <x v="11"/>
    <x v="11"/>
  </r>
  <r>
    <x v="0"/>
    <x v="11"/>
    <n v="47.2"/>
    <d v="2019-07-24T00:00:00"/>
    <s v="2019"/>
    <x v="11"/>
    <x v="11"/>
  </r>
  <r>
    <x v="0"/>
    <x v="11"/>
    <n v="50.5"/>
    <d v="2019-07-25T00:00:00"/>
    <s v="2019"/>
    <x v="11"/>
    <x v="11"/>
  </r>
  <r>
    <x v="0"/>
    <x v="11"/>
    <n v="46.2"/>
    <d v="2019-07-26T00:00:00"/>
    <s v="2019"/>
    <x v="11"/>
    <x v="11"/>
  </r>
  <r>
    <x v="0"/>
    <x v="11"/>
    <n v="6.1"/>
    <d v="2019-08-05T00:00:00"/>
    <s v="2019"/>
    <x v="11"/>
    <x v="11"/>
  </r>
  <r>
    <x v="0"/>
    <x v="11"/>
    <n v="1"/>
    <d v="2019-08-06T00:00:00"/>
    <s v="2019"/>
    <x v="11"/>
    <x v="11"/>
  </r>
  <r>
    <x v="0"/>
    <x v="11"/>
    <n v="6"/>
    <d v="2019-08-14T00:00:00"/>
    <s v="2019"/>
    <x v="11"/>
    <x v="11"/>
  </r>
  <r>
    <x v="0"/>
    <x v="11"/>
    <n v="11"/>
    <d v="2019-08-15T00:00:00"/>
    <s v="2019"/>
    <x v="11"/>
    <x v="11"/>
  </r>
  <r>
    <x v="0"/>
    <x v="11"/>
    <n v="10.6"/>
    <d v="2019-08-17T00:00:00"/>
    <s v="2019"/>
    <x v="11"/>
    <x v="11"/>
  </r>
  <r>
    <x v="0"/>
    <x v="11"/>
    <n v="25.4"/>
    <d v="2019-08-18T00:00:00"/>
    <s v="2019"/>
    <x v="11"/>
    <x v="11"/>
  </r>
  <r>
    <x v="0"/>
    <x v="11"/>
    <n v="14.4"/>
    <d v="2019-08-19T00:00:00"/>
    <s v="2019"/>
    <x v="11"/>
    <x v="11"/>
  </r>
  <r>
    <x v="0"/>
    <x v="11"/>
    <n v="12.6"/>
    <d v="2019-08-21T00:00:00"/>
    <s v="2019"/>
    <x v="11"/>
    <x v="11"/>
  </r>
  <r>
    <x v="0"/>
    <x v="11"/>
    <n v="0.4"/>
    <d v="2019-08-24T00:00:00"/>
    <s v="2019"/>
    <x v="11"/>
    <x v="11"/>
  </r>
  <r>
    <x v="0"/>
    <x v="11"/>
    <n v="8.6"/>
    <d v="2019-08-29T00:00:00"/>
    <s v="2019"/>
    <x v="11"/>
    <x v="11"/>
  </r>
  <r>
    <x v="0"/>
    <x v="11"/>
    <n v="22.4"/>
    <d v="2019-08-31T00:00:00"/>
    <s v="2019"/>
    <x v="11"/>
    <x v="11"/>
  </r>
  <r>
    <x v="0"/>
    <x v="11"/>
    <n v="3.6"/>
    <d v="2019-09-01T00:00:00"/>
    <s v="2019"/>
    <x v="11"/>
    <x v="11"/>
  </r>
  <r>
    <x v="0"/>
    <x v="11"/>
    <n v="1.3"/>
    <d v="2019-09-03T00:00:00"/>
    <s v="2019"/>
    <x v="11"/>
    <x v="11"/>
  </r>
  <r>
    <x v="0"/>
    <x v="11"/>
    <n v="14.6"/>
    <d v="2019-09-04T00:00:00"/>
    <s v="2019"/>
    <x v="11"/>
    <x v="11"/>
  </r>
  <r>
    <x v="0"/>
    <x v="11"/>
    <n v="3.4"/>
    <d v="2019-09-05T00:00:00"/>
    <s v="2019"/>
    <x v="11"/>
    <x v="11"/>
  </r>
  <r>
    <x v="0"/>
    <x v="11"/>
    <n v="1"/>
    <d v="2019-09-07T00:00:00"/>
    <s v="2019"/>
    <x v="11"/>
    <x v="11"/>
  </r>
  <r>
    <x v="0"/>
    <x v="11"/>
    <n v="1"/>
    <d v="2019-09-12T00:00:00"/>
    <s v="2019"/>
    <x v="11"/>
    <x v="11"/>
  </r>
  <r>
    <x v="0"/>
    <x v="11"/>
    <n v="1.6"/>
    <d v="2019-09-13T00:00:00"/>
    <s v="2019"/>
    <x v="11"/>
    <x v="11"/>
  </r>
  <r>
    <x v="0"/>
    <x v="11"/>
    <n v="1"/>
    <d v="2019-09-16T00:00:00"/>
    <s v="2019"/>
    <x v="11"/>
    <x v="11"/>
  </r>
  <r>
    <x v="0"/>
    <x v="11"/>
    <n v="70.599999999999994"/>
    <d v="2019-09-19T00:00:00"/>
    <s v="2019"/>
    <x v="11"/>
    <x v="11"/>
  </r>
  <r>
    <x v="0"/>
    <x v="11"/>
    <n v="8.6"/>
    <d v="2019-09-20T00:00:00"/>
    <s v="2019"/>
    <x v="11"/>
    <x v="11"/>
  </r>
  <r>
    <x v="0"/>
    <x v="11"/>
    <n v="14.2"/>
    <d v="2019-09-23T00:00:00"/>
    <s v="2019"/>
    <x v="11"/>
    <x v="11"/>
  </r>
  <r>
    <x v="0"/>
    <x v="11"/>
    <n v="62.6"/>
    <d v="2019-09-24T00:00:00"/>
    <s v="2019"/>
    <x v="11"/>
    <x v="11"/>
  </r>
  <r>
    <x v="0"/>
    <x v="11"/>
    <n v="1"/>
    <d v="2019-09-25T00:00:00"/>
    <s v="2019"/>
    <x v="11"/>
    <x v="11"/>
  </r>
  <r>
    <x v="0"/>
    <x v="11"/>
    <n v="17.600000000000001"/>
    <d v="2019-09-26T00:00:00"/>
    <s v="2019"/>
    <x v="11"/>
    <x v="11"/>
  </r>
  <r>
    <x v="0"/>
    <x v="11"/>
    <n v="4.8"/>
    <d v="2019-10-15T00:00:00"/>
    <s v="2019"/>
    <x v="11"/>
    <x v="11"/>
  </r>
  <r>
    <x v="0"/>
    <x v="11"/>
    <n v="10.6"/>
    <d v="2019-10-16T00:00:00"/>
    <s v="2019"/>
    <x v="11"/>
    <x v="11"/>
  </r>
  <r>
    <x v="0"/>
    <x v="11"/>
    <n v="14.8"/>
    <d v="2019-10-17T00:00:00"/>
    <s v="2019"/>
    <x v="11"/>
    <x v="11"/>
  </r>
  <r>
    <x v="0"/>
    <x v="11"/>
    <n v="86.8"/>
    <d v="2019-10-18T00:00:00"/>
    <s v="2019"/>
    <x v="11"/>
    <x v="11"/>
  </r>
  <r>
    <x v="0"/>
    <x v="11"/>
    <n v="6.2"/>
    <d v="2019-10-19T00:00:00"/>
    <s v="2019"/>
    <x v="11"/>
    <x v="11"/>
  </r>
  <r>
    <x v="0"/>
    <x v="11"/>
    <n v="8.1999999999999993"/>
    <d v="2019-10-20T00:00:00"/>
    <s v="2019"/>
    <x v="11"/>
    <x v="11"/>
  </r>
  <r>
    <x v="0"/>
    <x v="11"/>
    <n v="18.600000000000001"/>
    <d v="2019-10-21T00:00:00"/>
    <s v="2019"/>
    <x v="11"/>
    <x v="11"/>
  </r>
  <r>
    <x v="0"/>
    <x v="11"/>
    <n v="30.8"/>
    <d v="2019-10-22T00:00:00"/>
    <s v="2019"/>
    <x v="11"/>
    <x v="11"/>
  </r>
  <r>
    <x v="0"/>
    <x v="11"/>
    <n v="6.6"/>
    <d v="2019-10-23T00:00:00"/>
    <s v="2019"/>
    <x v="11"/>
    <x v="11"/>
  </r>
  <r>
    <x v="0"/>
    <x v="11"/>
    <n v="1"/>
    <d v="2019-10-24T00:00:00"/>
    <s v="2019"/>
    <x v="11"/>
    <x v="11"/>
  </r>
  <r>
    <x v="0"/>
    <x v="11"/>
    <n v="8.6"/>
    <d v="2019-10-26T00:00:00"/>
    <s v="2019"/>
    <x v="11"/>
    <x v="11"/>
  </r>
  <r>
    <x v="0"/>
    <x v="11"/>
    <n v="11.2"/>
    <d v="2019-10-29T00:00:00"/>
    <s v="2019"/>
    <x v="11"/>
    <x v="11"/>
  </r>
  <r>
    <x v="0"/>
    <x v="11"/>
    <n v="42.6"/>
    <d v="2019-10-30T00:00:00"/>
    <s v="2019"/>
    <x v="11"/>
    <x v="11"/>
  </r>
  <r>
    <x v="0"/>
    <x v="11"/>
    <n v="14.6"/>
    <d v="2019-10-31T00:00:00"/>
    <s v="2019"/>
    <x v="11"/>
    <x v="11"/>
  </r>
  <r>
    <x v="0"/>
    <x v="11"/>
    <n v="2.4"/>
    <d v="2019-11-15T00:00:00"/>
    <s v="2019"/>
    <x v="11"/>
    <x v="11"/>
  </r>
  <r>
    <x v="0"/>
    <x v="11"/>
    <n v="4.5999999999999996"/>
    <d v="2019-11-18T00:00:00"/>
    <s v="2019"/>
    <x v="11"/>
    <x v="11"/>
  </r>
  <r>
    <x v="0"/>
    <x v="11"/>
    <n v="6"/>
    <d v="2019-11-20T00:00:00"/>
    <s v="2019"/>
    <x v="11"/>
    <x v="11"/>
  </r>
  <r>
    <x v="0"/>
    <x v="11"/>
    <n v="6.4"/>
    <d v="2019-11-21T00:00:00"/>
    <s v="2019"/>
    <x v="11"/>
    <x v="11"/>
  </r>
  <r>
    <x v="0"/>
    <x v="11"/>
    <n v="6.6"/>
    <d v="2019-11-22T00:00:00"/>
    <s v="2019"/>
    <x v="11"/>
    <x v="11"/>
  </r>
  <r>
    <x v="0"/>
    <x v="11"/>
    <n v="8.6"/>
    <d v="2019-11-23T00:00:00"/>
    <s v="2019"/>
    <x v="11"/>
    <x v="11"/>
  </r>
  <r>
    <x v="0"/>
    <x v="11"/>
    <n v="22.6"/>
    <d v="2019-11-24T00:00:00"/>
    <s v="2019"/>
    <x v="11"/>
    <x v="11"/>
  </r>
  <r>
    <x v="0"/>
    <x v="11"/>
    <n v="16.399999999999999"/>
    <d v="2019-11-28T00:00:00"/>
    <s v="2019"/>
    <x v="11"/>
    <x v="11"/>
  </r>
  <r>
    <x v="0"/>
    <x v="11"/>
    <n v="22.4"/>
    <d v="2019-11-29T00:00:00"/>
    <s v="2019"/>
    <x v="11"/>
    <x v="11"/>
  </r>
  <r>
    <x v="0"/>
    <x v="11"/>
    <n v="8.6"/>
    <d v="2019-11-30T00:00:00"/>
    <s v="2019"/>
    <x v="11"/>
    <x v="11"/>
  </r>
  <r>
    <x v="0"/>
    <x v="11"/>
    <n v="102.6"/>
    <d v="2019-12-01T00:00:00"/>
    <s v="2019"/>
    <x v="11"/>
    <x v="11"/>
  </r>
  <r>
    <x v="0"/>
    <x v="11"/>
    <n v="66.2"/>
    <d v="2019-12-02T00:00:00"/>
    <s v="2019"/>
    <x v="11"/>
    <x v="11"/>
  </r>
  <r>
    <x v="0"/>
    <x v="11"/>
    <n v="22.4"/>
    <d v="2019-12-03T00:00:00"/>
    <s v="2019"/>
    <x v="11"/>
    <x v="11"/>
  </r>
  <r>
    <x v="0"/>
    <x v="11"/>
    <n v="6.4"/>
    <d v="2019-12-15T00:00:00"/>
    <s v="2019"/>
    <x v="11"/>
    <x v="11"/>
  </r>
  <r>
    <x v="0"/>
    <x v="11"/>
    <n v="4.5999999999999996"/>
    <d v="2019-12-25T00:00:00"/>
    <s v="2019"/>
    <x v="11"/>
    <x v="11"/>
  </r>
  <r>
    <x v="0"/>
    <x v="11"/>
    <n v="36.4"/>
    <d v="2019-12-30T00:00:00"/>
    <s v="2019"/>
    <x v="11"/>
    <x v="11"/>
  </r>
  <r>
    <x v="0"/>
    <x v="11"/>
    <n v="8.5"/>
    <d v="2020-01-02T00:00:00"/>
    <s v="2020"/>
    <x v="11"/>
    <x v="11"/>
  </r>
  <r>
    <x v="0"/>
    <x v="11"/>
    <n v="8.6"/>
    <d v="2020-01-07T00:00:00"/>
    <s v="2020"/>
    <x v="11"/>
    <x v="11"/>
  </r>
  <r>
    <x v="0"/>
    <x v="11"/>
    <n v="32.6"/>
    <d v="2020-04-10T00:00:00"/>
    <s v="2020"/>
    <x v="11"/>
    <x v="11"/>
  </r>
  <r>
    <x v="0"/>
    <x v="11"/>
    <n v="4"/>
    <d v="2020-06-12T00:00:00"/>
    <s v="2020"/>
    <x v="11"/>
    <x v="11"/>
  </r>
  <r>
    <x v="0"/>
    <x v="11"/>
    <n v="2.4"/>
    <d v="2020-06-21T00:00:00"/>
    <s v="2020"/>
    <x v="11"/>
    <x v="11"/>
  </r>
  <r>
    <x v="0"/>
    <x v="11"/>
    <n v="9.4"/>
    <d v="2020-06-22T00:00:00"/>
    <s v="2020"/>
    <x v="11"/>
    <x v="11"/>
  </r>
  <r>
    <x v="0"/>
    <x v="11"/>
    <n v="1"/>
    <d v="2020-06-26T00:00:00"/>
    <s v="2020"/>
    <x v="11"/>
    <x v="11"/>
  </r>
  <r>
    <x v="0"/>
    <x v="11"/>
    <n v="4.5999999999999996"/>
    <d v="2020-06-29T00:00:00"/>
    <s v="2020"/>
    <x v="11"/>
    <x v="11"/>
  </r>
  <r>
    <x v="0"/>
    <x v="11"/>
    <n v="12.6"/>
    <d v="2020-06-30T00:00:00"/>
    <s v="2020"/>
    <x v="11"/>
    <x v="11"/>
  </r>
  <r>
    <x v="0"/>
    <x v="11"/>
    <n v="12.6"/>
    <d v="2020-07-02T00:00:00"/>
    <s v="2020"/>
    <x v="11"/>
    <x v="11"/>
  </r>
  <r>
    <x v="0"/>
    <x v="11"/>
    <n v="3.2"/>
    <d v="2020-07-03T00:00:00"/>
    <s v="2020"/>
    <x v="11"/>
    <x v="11"/>
  </r>
  <r>
    <x v="0"/>
    <x v="11"/>
    <n v="0.5"/>
    <d v="2020-07-04T00:00:00"/>
    <s v="2020"/>
    <x v="11"/>
    <x v="11"/>
  </r>
  <r>
    <x v="0"/>
    <x v="11"/>
    <n v="60.4"/>
    <d v="2020-07-10T00:00:00"/>
    <s v="2020"/>
    <x v="11"/>
    <x v="11"/>
  </r>
  <r>
    <x v="0"/>
    <x v="11"/>
    <n v="5.6"/>
    <d v="2020-07-11T00:00:00"/>
    <s v="2020"/>
    <x v="11"/>
    <x v="11"/>
  </r>
  <r>
    <x v="0"/>
    <x v="11"/>
    <n v="4.2"/>
    <d v="2020-07-13T00:00:00"/>
    <s v="2020"/>
    <x v="11"/>
    <x v="11"/>
  </r>
  <r>
    <x v="0"/>
    <x v="11"/>
    <n v="2.4"/>
    <d v="2020-07-16T00:00:00"/>
    <s v="2020"/>
    <x v="11"/>
    <x v="11"/>
  </r>
  <r>
    <x v="0"/>
    <x v="11"/>
    <n v="4.5999999999999996"/>
    <d v="2020-07-20T00:00:00"/>
    <s v="2020"/>
    <x v="11"/>
    <x v="11"/>
  </r>
  <r>
    <x v="0"/>
    <x v="11"/>
    <n v="8.6"/>
    <d v="2020-07-29T00:00:00"/>
    <s v="2020"/>
    <x v="11"/>
    <x v="11"/>
  </r>
  <r>
    <x v="0"/>
    <x v="11"/>
    <n v="12.2"/>
    <d v="2020-07-30T00:00:00"/>
    <s v="2020"/>
    <x v="11"/>
    <x v="11"/>
  </r>
  <r>
    <x v="0"/>
    <x v="11"/>
    <n v="3.2"/>
    <d v="2020-08-01T00:00:00"/>
    <s v="2020"/>
    <x v="11"/>
    <x v="11"/>
  </r>
  <r>
    <x v="0"/>
    <x v="11"/>
    <n v="15.4"/>
    <d v="2020-08-03T00:00:00"/>
    <s v="2020"/>
    <x v="11"/>
    <x v="11"/>
  </r>
  <r>
    <x v="0"/>
    <x v="11"/>
    <n v="1"/>
    <d v="2020-08-04T00:00:00"/>
    <s v="2020"/>
    <x v="11"/>
    <x v="11"/>
  </r>
  <r>
    <x v="0"/>
    <x v="11"/>
    <n v="8.6"/>
    <d v="2020-08-05T00:00:00"/>
    <s v="2020"/>
    <x v="11"/>
    <x v="11"/>
  </r>
  <r>
    <x v="0"/>
    <x v="11"/>
    <n v="18.399999999999999"/>
    <d v="2020-08-09T00:00:00"/>
    <s v="2020"/>
    <x v="11"/>
    <x v="11"/>
  </r>
  <r>
    <x v="0"/>
    <x v="11"/>
    <n v="4.5999999999999996"/>
    <d v="2020-08-10T00:00:00"/>
    <s v="2020"/>
    <x v="11"/>
    <x v="11"/>
  </r>
  <r>
    <x v="0"/>
    <x v="11"/>
    <n v="14.4"/>
    <d v="2020-08-12T00:00:00"/>
    <s v="2020"/>
    <x v="11"/>
    <x v="11"/>
  </r>
  <r>
    <x v="0"/>
    <x v="11"/>
    <n v="3.4"/>
    <d v="2020-08-27T00:00:00"/>
    <s v="2020"/>
    <x v="11"/>
    <x v="11"/>
  </r>
  <r>
    <x v="0"/>
    <x v="11"/>
    <n v="2.4"/>
    <d v="2020-08-28T00:00:00"/>
    <s v="2020"/>
    <x v="11"/>
    <x v="11"/>
  </r>
  <r>
    <x v="0"/>
    <x v="11"/>
    <n v="1.2"/>
    <d v="2020-09-02T00:00:00"/>
    <s v="2020"/>
    <x v="11"/>
    <x v="11"/>
  </r>
  <r>
    <x v="0"/>
    <x v="11"/>
    <n v="1"/>
    <d v="2020-09-03T00:00:00"/>
    <s v="2020"/>
    <x v="11"/>
    <x v="11"/>
  </r>
  <r>
    <x v="0"/>
    <x v="11"/>
    <n v="26.4"/>
    <d v="2020-09-14T00:00:00"/>
    <s v="2020"/>
    <x v="11"/>
    <x v="11"/>
  </r>
  <r>
    <x v="0"/>
    <x v="11"/>
    <n v="4.5999999999999996"/>
    <d v="2020-09-15T00:00:00"/>
    <s v="2020"/>
    <x v="11"/>
    <x v="11"/>
  </r>
  <r>
    <x v="0"/>
    <x v="11"/>
    <n v="6.8"/>
    <d v="2020-09-17T00:00:00"/>
    <s v="2020"/>
    <x v="11"/>
    <x v="11"/>
  </r>
  <r>
    <x v="0"/>
    <x v="11"/>
    <n v="76.8"/>
    <d v="2020-09-19T00:00:00"/>
    <s v="2020"/>
    <x v="11"/>
    <x v="11"/>
  </r>
  <r>
    <x v="0"/>
    <x v="11"/>
    <n v="4.4000000000000004"/>
    <d v="2020-09-21T00:00:00"/>
    <s v="2020"/>
    <x v="11"/>
    <x v="11"/>
  </r>
  <r>
    <x v="0"/>
    <x v="11"/>
    <n v="2.6"/>
    <d v="2020-09-26T00:00:00"/>
    <s v="2020"/>
    <x v="11"/>
    <x v="11"/>
  </r>
  <r>
    <x v="0"/>
    <x v="11"/>
    <n v="4.8"/>
    <d v="2020-09-29T00:00:00"/>
    <s v="2020"/>
    <x v="11"/>
    <x v="11"/>
  </r>
  <r>
    <x v="0"/>
    <x v="11"/>
    <n v="12.4"/>
    <d v="2020-09-30T00:00:00"/>
    <s v="2020"/>
    <x v="11"/>
    <x v="11"/>
  </r>
  <r>
    <x v="0"/>
    <x v="11"/>
    <n v="2"/>
    <d v="2020-10-11T00:00:00"/>
    <s v="2020"/>
    <x v="11"/>
    <x v="11"/>
  </r>
  <r>
    <x v="0"/>
    <x v="11"/>
    <n v="12.6"/>
    <d v="2020-10-13T00:00:00"/>
    <s v="2020"/>
    <x v="11"/>
    <x v="11"/>
  </r>
  <r>
    <x v="0"/>
    <x v="11"/>
    <n v="12.6"/>
    <d v="2020-10-14T00:00:00"/>
    <s v="2020"/>
    <x v="11"/>
    <x v="11"/>
  </r>
  <r>
    <x v="0"/>
    <x v="11"/>
    <n v="16.8"/>
    <d v="2020-10-17T00:00:00"/>
    <s v="2020"/>
    <x v="11"/>
    <x v="11"/>
  </r>
  <r>
    <x v="0"/>
    <x v="11"/>
    <n v="1.3"/>
    <d v="2020-10-18T00:00:00"/>
    <s v="2020"/>
    <x v="11"/>
    <x v="11"/>
  </r>
  <r>
    <x v="0"/>
    <x v="11"/>
    <n v="22.6"/>
    <d v="2020-10-19T00:00:00"/>
    <s v="2020"/>
    <x v="11"/>
    <x v="11"/>
  </r>
  <r>
    <x v="0"/>
    <x v="11"/>
    <n v="26"/>
    <d v="2020-10-21T00:00:00"/>
    <s v="2020"/>
    <x v="11"/>
    <x v="11"/>
  </r>
  <r>
    <x v="0"/>
    <x v="11"/>
    <n v="2"/>
    <d v="2020-10-22T00:00:00"/>
    <s v="2020"/>
    <x v="11"/>
    <x v="11"/>
  </r>
  <r>
    <x v="0"/>
    <x v="11"/>
    <n v="24.5"/>
    <d v="2020-10-23T00:00:00"/>
    <s v="2020"/>
    <x v="11"/>
    <x v="11"/>
  </r>
  <r>
    <x v="0"/>
    <x v="11"/>
    <n v="13.4"/>
    <d v="2020-10-25T00:00:00"/>
    <s v="2020"/>
    <x v="11"/>
    <x v="11"/>
  </r>
  <r>
    <x v="0"/>
    <x v="11"/>
    <n v="6.4"/>
    <d v="2020-10-28T00:00:00"/>
    <s v="2020"/>
    <x v="11"/>
    <x v="11"/>
  </r>
  <r>
    <x v="0"/>
    <x v="11"/>
    <n v="178"/>
    <d v="2020-10-29T00:00:00"/>
    <s v="2020"/>
    <x v="11"/>
    <x v="11"/>
  </r>
  <r>
    <x v="0"/>
    <x v="11"/>
    <n v="110.4"/>
    <d v="2020-10-30T00:00:00"/>
    <s v="2020"/>
    <x v="11"/>
    <x v="11"/>
  </r>
  <r>
    <x v="0"/>
    <x v="11"/>
    <n v="68.5"/>
    <d v="2020-11-05T00:00:00"/>
    <s v="2020"/>
    <x v="11"/>
    <x v="11"/>
  </r>
  <r>
    <x v="0"/>
    <x v="11"/>
    <n v="18.600000000000001"/>
    <d v="2020-11-07T00:00:00"/>
    <s v="2020"/>
    <x v="11"/>
    <x v="11"/>
  </r>
  <r>
    <x v="0"/>
    <x v="11"/>
    <n v="98.6"/>
    <d v="2020-11-08T00:00:00"/>
    <s v="2020"/>
    <x v="11"/>
    <x v="11"/>
  </r>
  <r>
    <x v="0"/>
    <x v="11"/>
    <n v="17.3"/>
    <d v="2020-11-12T00:00:00"/>
    <s v="2020"/>
    <x v="11"/>
    <x v="11"/>
  </r>
  <r>
    <x v="0"/>
    <x v="11"/>
    <n v="56.8"/>
    <d v="2020-11-13T00:00:00"/>
    <s v="2020"/>
    <x v="11"/>
    <x v="11"/>
  </r>
  <r>
    <x v="0"/>
    <x v="11"/>
    <n v="22.4"/>
    <d v="2020-11-15T00:00:00"/>
    <s v="2020"/>
    <x v="11"/>
    <x v="11"/>
  </r>
  <r>
    <x v="0"/>
    <x v="11"/>
    <n v="18.399999999999999"/>
    <d v="2020-11-16T00:00:00"/>
    <s v="2020"/>
    <x v="11"/>
    <x v="11"/>
  </r>
  <r>
    <x v="0"/>
    <x v="11"/>
    <n v="62.4"/>
    <d v="2020-11-17T00:00:00"/>
    <s v="2020"/>
    <x v="11"/>
    <x v="11"/>
  </r>
  <r>
    <x v="0"/>
    <x v="11"/>
    <n v="12.6"/>
    <d v="2020-11-18T00:00:00"/>
    <s v="2020"/>
    <x v="11"/>
    <x v="11"/>
  </r>
  <r>
    <x v="0"/>
    <x v="11"/>
    <n v="6.2"/>
    <d v="2020-11-19T00:00:00"/>
    <s v="2020"/>
    <x v="11"/>
    <x v="11"/>
  </r>
  <r>
    <x v="0"/>
    <x v="11"/>
    <n v="22.8"/>
    <d v="2020-11-24T00:00:00"/>
    <s v="2020"/>
    <x v="11"/>
    <x v="11"/>
  </r>
  <r>
    <x v="0"/>
    <x v="11"/>
    <n v="140.6"/>
    <d v="2020-11-25T00:00:00"/>
    <s v="2020"/>
    <x v="11"/>
    <x v="11"/>
  </r>
  <r>
    <x v="0"/>
    <x v="11"/>
    <n v="263.60000000000002"/>
    <d v="2020-11-26T00:00:00"/>
    <s v="2020"/>
    <x v="11"/>
    <x v="11"/>
  </r>
  <r>
    <x v="0"/>
    <x v="11"/>
    <n v="8.1999999999999993"/>
    <d v="2020-11-27T00:00:00"/>
    <s v="2020"/>
    <x v="11"/>
    <x v="11"/>
  </r>
  <r>
    <x v="0"/>
    <x v="11"/>
    <n v="2.2999999999999998"/>
    <d v="2020-11-30T00:00:00"/>
    <s v="2020"/>
    <x v="11"/>
    <x v="11"/>
  </r>
  <r>
    <x v="0"/>
    <x v="11"/>
    <n v="4.5999999999999996"/>
    <d v="2020-12-01T00:00:00"/>
    <s v="2020"/>
    <x v="11"/>
    <x v="11"/>
  </r>
  <r>
    <x v="0"/>
    <x v="11"/>
    <n v="38.4"/>
    <d v="2020-12-03T00:00:00"/>
    <s v="2020"/>
    <x v="11"/>
    <x v="11"/>
  </r>
  <r>
    <x v="0"/>
    <x v="11"/>
    <n v="12.4"/>
    <d v="2020-12-04T00:00:00"/>
    <s v="2020"/>
    <x v="11"/>
    <x v="11"/>
  </r>
  <r>
    <x v="0"/>
    <x v="11"/>
    <n v="120.2"/>
    <d v="2020-12-05T00:00:00"/>
    <s v="2020"/>
    <x v="11"/>
    <x v="11"/>
  </r>
  <r>
    <x v="0"/>
    <x v="11"/>
    <n v="28.4"/>
    <d v="2020-12-06T00:00:00"/>
    <s v="2020"/>
    <x v="11"/>
    <x v="11"/>
  </r>
  <r>
    <x v="0"/>
    <x v="11"/>
    <n v="12.2"/>
    <d v="2020-12-07T00:00:00"/>
    <s v="2020"/>
    <x v="11"/>
    <x v="11"/>
  </r>
  <r>
    <x v="0"/>
    <x v="11"/>
    <n v="18.600000000000001"/>
    <d v="2020-12-08T00:00:00"/>
    <s v="2020"/>
    <x v="11"/>
    <x v="11"/>
  </r>
  <r>
    <x v="0"/>
    <x v="11"/>
    <n v="14.6"/>
    <d v="2020-12-09T00:00:00"/>
    <s v="2020"/>
    <x v="11"/>
    <x v="11"/>
  </r>
  <r>
    <x v="0"/>
    <x v="11"/>
    <n v="2.4"/>
    <d v="2020-12-17T00:00:00"/>
    <s v="2020"/>
    <x v="11"/>
    <x v="11"/>
  </r>
  <r>
    <x v="0"/>
    <x v="11"/>
    <n v="2.4"/>
    <d v="2020-12-17T00:00:00"/>
    <s v="2020"/>
    <x v="11"/>
    <x v="11"/>
  </r>
  <r>
    <x v="0"/>
    <x v="11"/>
    <n v="5.6"/>
    <d v="2020-12-31T00:00:00"/>
    <s v="2020"/>
    <x v="11"/>
    <x v="11"/>
  </r>
  <r>
    <x v="0"/>
    <x v="11"/>
    <n v="5.6"/>
    <d v="2020-12-31T00:00:00"/>
    <s v="2020"/>
    <x v="11"/>
    <x v="11"/>
  </r>
  <r>
    <x v="0"/>
    <x v="11"/>
    <n v="5.6"/>
    <d v="2021-01-03T00:00:00"/>
    <s v="2021"/>
    <x v="11"/>
    <x v="11"/>
  </r>
  <r>
    <x v="0"/>
    <x v="11"/>
    <n v="5.6"/>
    <d v="2021-01-03T00:00:00"/>
    <s v="2021"/>
    <x v="11"/>
    <x v="11"/>
  </r>
  <r>
    <x v="0"/>
    <x v="11"/>
    <n v="2.4"/>
    <d v="2021-01-04T00:00:00"/>
    <s v="2021"/>
    <x v="11"/>
    <x v="11"/>
  </r>
  <r>
    <x v="0"/>
    <x v="11"/>
    <n v="2.4"/>
    <d v="2021-01-04T00:00:00"/>
    <s v="2021"/>
    <x v="11"/>
    <x v="11"/>
  </r>
  <r>
    <x v="0"/>
    <x v="11"/>
    <n v="12.4"/>
    <d v="2021-01-05T00:00:00"/>
    <s v="2021"/>
    <x v="11"/>
    <x v="11"/>
  </r>
  <r>
    <x v="0"/>
    <x v="11"/>
    <n v="12.4"/>
    <d v="2021-01-05T00:00:00"/>
    <s v="2021"/>
    <x v="11"/>
    <x v="11"/>
  </r>
  <r>
    <x v="0"/>
    <x v="11"/>
    <n v="138"/>
    <d v="2021-01-06T00:00:00"/>
    <s v="2021"/>
    <x v="11"/>
    <x v="11"/>
  </r>
  <r>
    <x v="0"/>
    <x v="11"/>
    <n v="138"/>
    <d v="2021-01-06T00:00:00"/>
    <s v="2021"/>
    <x v="11"/>
    <x v="11"/>
  </r>
  <r>
    <x v="0"/>
    <x v="11"/>
    <n v="28.6"/>
    <d v="2021-01-07T00:00:00"/>
    <s v="2021"/>
    <x v="11"/>
    <x v="11"/>
  </r>
  <r>
    <x v="0"/>
    <x v="11"/>
    <n v="28.6"/>
    <d v="2021-01-07T00:00:00"/>
    <s v="2021"/>
    <x v="11"/>
    <x v="11"/>
  </r>
  <r>
    <x v="0"/>
    <x v="11"/>
    <n v="6.3"/>
    <d v="2021-01-08T00:00:00"/>
    <s v="2021"/>
    <x v="11"/>
    <x v="11"/>
  </r>
  <r>
    <x v="0"/>
    <x v="11"/>
    <n v="6.3"/>
    <d v="2021-01-08T00:00:00"/>
    <s v="2021"/>
    <x v="11"/>
    <x v="11"/>
  </r>
  <r>
    <x v="0"/>
    <x v="11"/>
    <n v="2"/>
    <d v="2021-01-09T00:00:00"/>
    <s v="2021"/>
    <x v="11"/>
    <x v="11"/>
  </r>
  <r>
    <x v="0"/>
    <x v="11"/>
    <n v="2"/>
    <d v="2021-01-09T00:00:00"/>
    <s v="2021"/>
    <x v="11"/>
    <x v="11"/>
  </r>
  <r>
    <x v="0"/>
    <x v="11"/>
    <n v="1"/>
    <d v="2021-01-10T00:00:00"/>
    <s v="2021"/>
    <x v="11"/>
    <x v="11"/>
  </r>
  <r>
    <x v="0"/>
    <x v="11"/>
    <n v="1"/>
    <d v="2021-01-10T00:00:00"/>
    <s v="2021"/>
    <x v="11"/>
    <x v="11"/>
  </r>
  <r>
    <x v="0"/>
    <x v="11"/>
    <n v="1"/>
    <d v="2021-02-21T00:00:00"/>
    <s v="2021"/>
    <x v="11"/>
    <x v="11"/>
  </r>
  <r>
    <x v="0"/>
    <x v="11"/>
    <n v="34.6"/>
    <d v="2021-04-15T00:00:00"/>
    <s v="2021"/>
    <x v="11"/>
    <x v="11"/>
  </r>
  <r>
    <x v="0"/>
    <x v="11"/>
    <n v="6.8"/>
    <d v="2021-05-21T00:00:00"/>
    <s v="2021"/>
    <x v="11"/>
    <x v="11"/>
  </r>
  <r>
    <x v="0"/>
    <x v="11"/>
    <n v="12.8"/>
    <d v="2021-05-22T00:00:00"/>
    <s v="2021"/>
    <x v="11"/>
    <x v="11"/>
  </r>
  <r>
    <x v="0"/>
    <x v="11"/>
    <n v="36.4"/>
    <d v="2021-06-08T00:00:00"/>
    <s v="2021"/>
    <x v="11"/>
    <x v="11"/>
  </r>
  <r>
    <x v="0"/>
    <x v="11"/>
    <n v="2.6"/>
    <d v="2021-06-13T00:00:00"/>
    <s v="2021"/>
    <x v="11"/>
    <x v="11"/>
  </r>
  <r>
    <x v="0"/>
    <x v="11"/>
    <n v="1.5"/>
    <d v="2021-06-15T00:00:00"/>
    <s v="2021"/>
    <x v="11"/>
    <x v="11"/>
  </r>
  <r>
    <x v="0"/>
    <x v="11"/>
    <n v="3.5"/>
    <d v="2021-06-20T00:00:00"/>
    <s v="2021"/>
    <x v="11"/>
    <x v="11"/>
  </r>
  <r>
    <x v="0"/>
    <x v="11"/>
    <n v="16.7"/>
    <d v="2021-06-28T00:00:00"/>
    <s v="2021"/>
    <x v="11"/>
    <x v="11"/>
  </r>
  <r>
    <x v="0"/>
    <x v="11"/>
    <n v="2"/>
    <d v="2021-07-03T00:00:00"/>
    <s v="2021"/>
    <x v="11"/>
    <x v="11"/>
  </r>
  <r>
    <x v="0"/>
    <x v="11"/>
    <n v="58.6"/>
    <d v="2021-07-09T00:00:00"/>
    <s v="2021"/>
    <x v="11"/>
    <x v="11"/>
  </r>
  <r>
    <x v="0"/>
    <x v="11"/>
    <n v="4.5999999999999996"/>
    <d v="2021-07-14T00:00:00"/>
    <s v="2021"/>
    <x v="11"/>
    <x v="11"/>
  </r>
  <r>
    <x v="0"/>
    <x v="11"/>
    <n v="12.2"/>
    <d v="2021-07-15T00:00:00"/>
    <s v="2021"/>
    <x v="11"/>
    <x v="11"/>
  </r>
  <r>
    <x v="0"/>
    <x v="11"/>
    <n v="4.5999999999999996"/>
    <d v="2021-07-16T00:00:00"/>
    <s v="2021"/>
    <x v="11"/>
    <x v="11"/>
  </r>
  <r>
    <x v="0"/>
    <x v="11"/>
    <n v="84.4"/>
    <d v="2021-07-17T00:00:00"/>
    <s v="2021"/>
    <x v="11"/>
    <x v="11"/>
  </r>
  <r>
    <x v="0"/>
    <x v="11"/>
    <n v="24.8"/>
    <d v="2021-07-18T00:00:00"/>
    <s v="2021"/>
    <x v="11"/>
    <x v="11"/>
  </r>
  <r>
    <x v="0"/>
    <x v="11"/>
    <n v="14.4"/>
    <d v="2021-07-20T00:00:00"/>
    <s v="2021"/>
    <x v="11"/>
    <x v="11"/>
  </r>
  <r>
    <x v="0"/>
    <x v="11"/>
    <n v="6.2"/>
    <d v="2021-07-21T00:00:00"/>
    <s v="2021"/>
    <x v="11"/>
    <x v="11"/>
  </r>
  <r>
    <x v="0"/>
    <x v="11"/>
    <n v="4.5999999999999996"/>
    <d v="2021-07-27T00:00:00"/>
    <s v="2021"/>
    <x v="11"/>
    <x v="11"/>
  </r>
  <r>
    <x v="0"/>
    <x v="11"/>
    <n v="22.8"/>
    <d v="2021-08-01T00:00:00"/>
    <s v="2021"/>
    <x v="11"/>
    <x v="11"/>
  </r>
  <r>
    <x v="0"/>
    <x v="11"/>
    <n v="2.6"/>
    <d v="2021-08-03T00:00:00"/>
    <s v="2021"/>
    <x v="11"/>
    <x v="11"/>
  </r>
  <r>
    <x v="0"/>
    <x v="11"/>
    <n v="6.8"/>
    <d v="2021-08-12T00:00:00"/>
    <s v="2021"/>
    <x v="11"/>
    <x v="11"/>
  </r>
  <r>
    <x v="0"/>
    <x v="11"/>
    <n v="42.8"/>
    <d v="2021-08-17T00:00:00"/>
    <s v="2021"/>
    <x v="11"/>
    <x v="11"/>
  </r>
  <r>
    <x v="0"/>
    <x v="11"/>
    <n v="11.4"/>
    <d v="2021-08-20T00:00:00"/>
    <s v="2021"/>
    <x v="11"/>
    <x v="11"/>
  </r>
  <r>
    <x v="0"/>
    <x v="11"/>
    <n v="45.8"/>
    <d v="2021-08-22T00:00:00"/>
    <s v="2021"/>
    <x v="11"/>
    <x v="11"/>
  </r>
  <r>
    <x v="0"/>
    <x v="11"/>
    <n v="4.2"/>
    <d v="2021-08-27T00:00:00"/>
    <s v="2021"/>
    <x v="11"/>
    <x v="11"/>
  </r>
  <r>
    <x v="0"/>
    <x v="11"/>
    <n v="22.8"/>
    <d v="2021-08-28T00:00:00"/>
    <s v="2021"/>
    <x v="11"/>
    <x v="11"/>
  </r>
  <r>
    <x v="0"/>
    <x v="11"/>
    <n v="26.4"/>
    <d v="2021-08-29T00:00:00"/>
    <s v="2021"/>
    <x v="11"/>
    <x v="11"/>
  </r>
  <r>
    <x v="0"/>
    <x v="11"/>
    <n v="6.8"/>
    <d v="2021-08-30T00:00:00"/>
    <s v="2021"/>
    <x v="11"/>
    <x v="11"/>
  </r>
  <r>
    <x v="0"/>
    <x v="11"/>
    <n v="8.6"/>
    <d v="2021-09-04T00:00:00"/>
    <s v="2021"/>
    <x v="11"/>
    <x v="11"/>
  </r>
  <r>
    <x v="0"/>
    <x v="11"/>
    <n v="8.4"/>
    <d v="2021-09-05T00:00:00"/>
    <s v="2021"/>
    <x v="11"/>
    <x v="11"/>
  </r>
  <r>
    <x v="0"/>
    <x v="11"/>
    <n v="22.4"/>
    <d v="2021-09-06T00:00:00"/>
    <s v="2021"/>
    <x v="11"/>
    <x v="11"/>
  </r>
  <r>
    <x v="0"/>
    <x v="11"/>
    <n v="31.4"/>
    <d v="2021-09-07T00:00:00"/>
    <s v="2021"/>
    <x v="11"/>
    <x v="11"/>
  </r>
  <r>
    <x v="0"/>
    <x v="11"/>
    <n v="8.6"/>
    <d v="2021-09-18T00:00:00"/>
    <s v="2021"/>
    <x v="11"/>
    <x v="11"/>
  </r>
  <r>
    <x v="0"/>
    <x v="11"/>
    <n v="102.4"/>
    <d v="2021-09-22T00:00:00"/>
    <s v="2021"/>
    <x v="11"/>
    <x v="11"/>
  </r>
  <r>
    <x v="0"/>
    <x v="11"/>
    <n v="2"/>
    <d v="2021-10-01T00:00:00"/>
    <s v="2021"/>
    <x v="11"/>
    <x v="11"/>
  </r>
  <r>
    <x v="0"/>
    <x v="11"/>
    <n v="4.2"/>
    <d v="2021-10-02T00:00:00"/>
    <s v="2021"/>
    <x v="11"/>
    <x v="11"/>
  </r>
  <r>
    <x v="0"/>
    <x v="11"/>
    <n v="3.6"/>
    <d v="2021-10-03T00:00:00"/>
    <s v="2021"/>
    <x v="11"/>
    <x v="11"/>
  </r>
  <r>
    <x v="0"/>
    <x v="11"/>
    <n v="8.4"/>
    <d v="2021-10-04T00:00:00"/>
    <s v="2021"/>
    <x v="11"/>
    <x v="11"/>
  </r>
  <r>
    <x v="0"/>
    <x v="11"/>
    <n v="23.4"/>
    <d v="2021-10-05T00:00:00"/>
    <s v="2021"/>
    <x v="11"/>
    <x v="11"/>
  </r>
  <r>
    <x v="0"/>
    <x v="11"/>
    <n v="35.799999999999997"/>
    <d v="2021-10-06T00:00:00"/>
    <s v="2021"/>
    <x v="11"/>
    <x v="11"/>
  </r>
  <r>
    <x v="0"/>
    <x v="11"/>
    <n v="38.200000000000003"/>
    <d v="2021-10-07T00:00:00"/>
    <s v="2021"/>
    <x v="11"/>
    <x v="11"/>
  </r>
  <r>
    <x v="0"/>
    <x v="11"/>
    <n v="96.4"/>
    <d v="2021-10-10T00:00:00"/>
    <s v="2021"/>
    <x v="11"/>
    <x v="11"/>
  </r>
  <r>
    <x v="0"/>
    <x v="11"/>
    <n v="6.2"/>
    <d v="2021-10-11T00:00:00"/>
    <s v="2021"/>
    <x v="11"/>
    <x v="11"/>
  </r>
  <r>
    <x v="0"/>
    <x v="11"/>
    <n v="24.2"/>
    <d v="2021-10-16T00:00:00"/>
    <s v="2021"/>
    <x v="11"/>
    <x v="11"/>
  </r>
  <r>
    <x v="0"/>
    <x v="11"/>
    <n v="2.4"/>
    <d v="2021-10-22T00:00:00"/>
    <s v="2021"/>
    <x v="11"/>
    <x v="11"/>
  </r>
  <r>
    <x v="0"/>
    <x v="11"/>
    <n v="3.4"/>
    <d v="2021-10-25T00:00:00"/>
    <s v="2021"/>
    <x v="11"/>
    <x v="11"/>
  </r>
  <r>
    <x v="0"/>
    <x v="11"/>
    <n v="12.8"/>
    <d v="2021-10-29T00:00:00"/>
    <s v="2021"/>
    <x v="11"/>
    <x v="11"/>
  </r>
  <r>
    <x v="0"/>
    <x v="11"/>
    <n v="28.4"/>
    <d v="2021-10-30T00:00:00"/>
    <s v="2021"/>
    <x v="11"/>
    <x v="11"/>
  </r>
  <r>
    <x v="0"/>
    <x v="11"/>
    <n v="4.5999999999999996"/>
    <d v="2021-10-31T00:00:00"/>
    <s v="2021"/>
    <x v="11"/>
    <x v="11"/>
  </r>
  <r>
    <x v="0"/>
    <x v="11"/>
    <n v="36.6"/>
    <d v="2021-11-01T00:00:00"/>
    <s v="2021"/>
    <x v="11"/>
    <x v="11"/>
  </r>
  <r>
    <x v="0"/>
    <x v="11"/>
    <n v="34.200000000000003"/>
    <d v="2021-11-02T00:00:00"/>
    <s v="2021"/>
    <x v="11"/>
    <x v="11"/>
  </r>
  <r>
    <x v="0"/>
    <x v="11"/>
    <n v="42.6"/>
    <d v="2021-11-03T00:00:00"/>
    <s v="2021"/>
    <x v="11"/>
    <x v="11"/>
  </r>
  <r>
    <x v="0"/>
    <x v="11"/>
    <n v="65.400000000000006"/>
    <d v="2021-11-04T00:00:00"/>
    <s v="2021"/>
    <x v="11"/>
    <x v="11"/>
  </r>
  <r>
    <x v="0"/>
    <x v="11"/>
    <n v="6.4"/>
    <d v="2021-11-05T00:00:00"/>
    <s v="2021"/>
    <x v="11"/>
    <x v="11"/>
  </r>
  <r>
    <x v="0"/>
    <x v="11"/>
    <n v="11.6"/>
    <d v="2021-11-06T00:00:00"/>
    <s v="2021"/>
    <x v="11"/>
    <x v="11"/>
  </r>
  <r>
    <x v="0"/>
    <x v="11"/>
    <n v="226.8"/>
    <d v="2021-11-07T00:00:00"/>
    <s v="2021"/>
    <x v="11"/>
    <x v="11"/>
  </r>
  <r>
    <x v="0"/>
    <x v="11"/>
    <n v="76.400000000000006"/>
    <d v="2021-11-08T00:00:00"/>
    <s v="2021"/>
    <x v="11"/>
    <x v="11"/>
  </r>
  <r>
    <x v="0"/>
    <x v="11"/>
    <n v="45.2"/>
    <d v="2021-11-09T00:00:00"/>
    <s v="2021"/>
    <x v="11"/>
    <x v="11"/>
  </r>
  <r>
    <x v="0"/>
    <x v="11"/>
    <n v="32.6"/>
    <d v="2021-11-10T00:00:00"/>
    <s v="2021"/>
    <x v="11"/>
    <x v="11"/>
  </r>
  <r>
    <x v="0"/>
    <x v="11"/>
    <n v="157"/>
    <d v="2021-11-11T00:00:00"/>
    <s v="2021"/>
    <x v="11"/>
    <x v="11"/>
  </r>
  <r>
    <x v="0"/>
    <x v="11"/>
    <n v="82.8"/>
    <d v="2021-11-12T00:00:00"/>
    <s v="2021"/>
    <x v="11"/>
    <x v="11"/>
  </r>
  <r>
    <x v="0"/>
    <x v="11"/>
    <n v="6.2"/>
    <d v="2021-11-13T00:00:00"/>
    <s v="2021"/>
    <x v="11"/>
    <x v="11"/>
  </r>
  <r>
    <x v="0"/>
    <x v="11"/>
    <n v="32.6"/>
    <d v="2021-11-18T00:00:00"/>
    <s v="2021"/>
    <x v="11"/>
    <x v="11"/>
  </r>
  <r>
    <x v="0"/>
    <x v="11"/>
    <n v="52.8"/>
    <d v="2021-11-19T00:00:00"/>
    <s v="2021"/>
    <x v="11"/>
    <x v="11"/>
  </r>
  <r>
    <x v="0"/>
    <x v="11"/>
    <n v="9.4"/>
    <d v="2021-11-20T00:00:00"/>
    <s v="2021"/>
    <x v="11"/>
    <x v="11"/>
  </r>
  <r>
    <x v="0"/>
    <x v="11"/>
    <n v="4.2"/>
    <d v="2021-11-21T00:00:00"/>
    <s v="2021"/>
    <x v="11"/>
    <x v="11"/>
  </r>
  <r>
    <x v="0"/>
    <x v="11"/>
    <n v="6.2"/>
    <d v="2021-11-22T00:00:00"/>
    <s v="2021"/>
    <x v="11"/>
    <x v="11"/>
  </r>
  <r>
    <x v="0"/>
    <x v="11"/>
    <n v="42.6"/>
    <d v="2021-11-23T00:00:00"/>
    <s v="2021"/>
    <x v="11"/>
    <x v="11"/>
  </r>
  <r>
    <x v="0"/>
    <x v="11"/>
    <n v="52.8"/>
    <d v="2021-11-26T00:00:00"/>
    <s v="2021"/>
    <x v="11"/>
    <x v="11"/>
  </r>
  <r>
    <x v="0"/>
    <x v="11"/>
    <n v="96.8"/>
    <d v="2021-11-27T00:00:00"/>
    <s v="2021"/>
    <x v="11"/>
    <x v="11"/>
  </r>
  <r>
    <x v="0"/>
    <x v="11"/>
    <n v="42.8"/>
    <d v="2021-11-28T00:00:00"/>
    <s v="2021"/>
    <x v="11"/>
    <x v="11"/>
  </r>
  <r>
    <x v="0"/>
    <x v="11"/>
    <n v="28.1"/>
    <d v="2021-11-29T00:00:00"/>
    <s v="2021"/>
    <x v="11"/>
    <x v="11"/>
  </r>
  <r>
    <x v="0"/>
    <x v="11"/>
    <n v="18.2"/>
    <d v="2021-11-30T00:00:00"/>
    <s v="2021"/>
    <x v="11"/>
    <x v="11"/>
  </r>
  <r>
    <x v="0"/>
    <x v="11"/>
    <n v="5.6"/>
    <d v="2021-12-01T00:00:00"/>
    <s v="2021"/>
    <x v="11"/>
    <x v="11"/>
  </r>
  <r>
    <x v="0"/>
    <x v="11"/>
    <n v="0.8"/>
    <d v="2021-12-07T00:00:00"/>
    <s v="2021"/>
    <x v="11"/>
    <x v="11"/>
  </r>
  <r>
    <x v="0"/>
    <x v="11"/>
    <n v="2.2000000000000002"/>
    <d v="2021-12-11T00:00:00"/>
    <s v="2021"/>
    <x v="11"/>
    <x v="11"/>
  </r>
  <r>
    <x v="0"/>
    <x v="11"/>
    <n v="1.2"/>
    <d v="2021-12-12T00:00:00"/>
    <s v="2021"/>
    <x v="11"/>
    <x v="11"/>
  </r>
  <r>
    <x v="0"/>
    <x v="11"/>
    <n v="33.799999999999997"/>
    <d v="2021-12-13T00:00:00"/>
    <s v="2021"/>
    <x v="11"/>
    <x v="11"/>
  </r>
  <r>
    <x v="0"/>
    <x v="11"/>
    <n v="237.1"/>
    <d v="2021-12-31T00:00:00"/>
    <s v="2021"/>
    <x v="11"/>
    <x v="11"/>
  </r>
  <r>
    <x v="0"/>
    <x v="11"/>
    <n v="44.7"/>
    <d v="2022-01-01T00:00:00"/>
    <s v="2022"/>
    <x v="11"/>
    <x v="11"/>
  </r>
  <r>
    <x v="0"/>
    <x v="11"/>
    <n v="4.5999999999999996"/>
    <d v="2022-01-02T00:00:00"/>
    <s v="2022"/>
    <x v="11"/>
    <x v="11"/>
  </r>
  <r>
    <x v="0"/>
    <x v="11"/>
    <n v="1"/>
    <d v="2022-01-14T00:00:00"/>
    <s v="2022"/>
    <x v="11"/>
    <x v="11"/>
  </r>
  <r>
    <x v="0"/>
    <x v="11"/>
    <n v="11.7"/>
    <d v="2022-01-18T00:00:00"/>
    <s v="2022"/>
    <x v="11"/>
    <x v="11"/>
  </r>
  <r>
    <x v="0"/>
    <x v="11"/>
    <n v="12.8"/>
    <d v="2022-07-01T00:00:00"/>
    <s v="2022"/>
    <x v="11"/>
    <x v="11"/>
  </r>
  <r>
    <x v="0"/>
    <x v="11"/>
    <n v="2.4"/>
    <d v="2022-07-04T00:00:00"/>
    <s v="2022"/>
    <x v="11"/>
    <x v="11"/>
  </r>
  <r>
    <x v="0"/>
    <x v="11"/>
    <n v="8.6"/>
    <d v="2022-07-06T00:00:00"/>
    <s v="2022"/>
    <x v="11"/>
    <x v="11"/>
  </r>
  <r>
    <x v="0"/>
    <x v="11"/>
    <n v="6.2"/>
    <d v="2022-07-07T00:00:00"/>
    <s v="2022"/>
    <x v="11"/>
    <x v="11"/>
  </r>
  <r>
    <x v="0"/>
    <x v="11"/>
    <n v="4.5999999999999996"/>
    <d v="2022-07-08T00:00:00"/>
    <s v="2022"/>
    <x v="11"/>
    <x v="11"/>
  </r>
  <r>
    <x v="0"/>
    <x v="11"/>
    <n v="2.4"/>
    <d v="2022-07-11T00:00:00"/>
    <s v="2022"/>
    <x v="11"/>
    <x v="11"/>
  </r>
  <r>
    <x v="0"/>
    <x v="11"/>
    <n v="6.4"/>
    <d v="2022-07-12T00:00:00"/>
    <s v="2022"/>
    <x v="11"/>
    <x v="11"/>
  </r>
  <r>
    <x v="0"/>
    <x v="11"/>
    <n v="8.1999999999999993"/>
    <d v="2022-07-13T00:00:00"/>
    <s v="2022"/>
    <x v="11"/>
    <x v="11"/>
  </r>
  <r>
    <x v="0"/>
    <x v="11"/>
    <n v="11.2"/>
    <d v="2022-07-17T00:00:00"/>
    <s v="2022"/>
    <x v="11"/>
    <x v="11"/>
  </r>
  <r>
    <x v="0"/>
    <x v="11"/>
    <n v="8.1999999999999993"/>
    <d v="2022-07-22T00:00:00"/>
    <s v="2022"/>
    <x v="11"/>
    <x v="11"/>
  </r>
  <r>
    <x v="0"/>
    <x v="11"/>
    <n v="6.2"/>
    <d v="2022-07-24T00:00:00"/>
    <s v="2022"/>
    <x v="11"/>
    <x v="11"/>
  </r>
  <r>
    <x v="0"/>
    <x v="11"/>
    <n v="6.8"/>
    <d v="2022-08-04T00:00:00"/>
    <s v="2022"/>
    <x v="11"/>
    <x v="11"/>
  </r>
  <r>
    <x v="0"/>
    <x v="11"/>
    <n v="2.4"/>
    <d v="2022-08-05T00:00:00"/>
    <s v="2022"/>
    <x v="11"/>
    <x v="11"/>
  </r>
  <r>
    <x v="0"/>
    <x v="11"/>
    <n v="47.6"/>
    <d v="2022-08-22T00:00:00"/>
    <s v="2022"/>
    <x v="11"/>
    <x v="11"/>
  </r>
  <r>
    <x v="0"/>
    <x v="11"/>
    <n v="4.5999999999999996"/>
    <d v="2022-08-23T00:00:00"/>
    <s v="2022"/>
    <x v="11"/>
    <x v="11"/>
  </r>
  <r>
    <x v="0"/>
    <x v="11"/>
    <n v="35.799999999999997"/>
    <d v="2022-08-24T00:00:00"/>
    <s v="2022"/>
    <x v="11"/>
    <x v="11"/>
  </r>
  <r>
    <x v="0"/>
    <x v="11"/>
    <n v="6.4"/>
    <d v="2022-09-01T00:00:00"/>
    <s v="2022"/>
    <x v="11"/>
    <x v="11"/>
  </r>
  <r>
    <x v="0"/>
    <x v="11"/>
    <n v="22.6"/>
    <d v="2022-09-02T00:00:00"/>
    <s v="2022"/>
    <x v="11"/>
    <x v="11"/>
  </r>
  <r>
    <x v="0"/>
    <x v="11"/>
    <n v="2.7"/>
    <d v="2022-09-09T00:00:00"/>
    <s v="2022"/>
    <x v="11"/>
    <x v="11"/>
  </r>
  <r>
    <x v="0"/>
    <x v="11"/>
    <n v="6.4"/>
    <d v="2022-09-20T00:00:00"/>
    <s v="2022"/>
    <x v="11"/>
    <x v="11"/>
  </r>
  <r>
    <x v="0"/>
    <x v="11"/>
    <n v="12.4"/>
    <d v="2022-09-27T00:00:00"/>
    <s v="2022"/>
    <x v="11"/>
    <x v="11"/>
  </r>
  <r>
    <x v="0"/>
    <x v="11"/>
    <n v="2.2000000000000002"/>
    <d v="2022-09-28T00:00:00"/>
    <s v="2022"/>
    <x v="11"/>
    <x v="11"/>
  </r>
  <r>
    <x v="0"/>
    <x v="11"/>
    <n v="81.599999999999994"/>
    <d v="2022-09-29T00:00:00"/>
    <s v="2022"/>
    <x v="11"/>
    <x v="11"/>
  </r>
  <r>
    <x v="0"/>
    <x v="11"/>
    <n v="6.4"/>
    <d v="2022-09-30T00:00:00"/>
    <s v="2022"/>
    <x v="11"/>
    <x v="11"/>
  </r>
  <r>
    <x v="0"/>
    <x v="11"/>
    <n v="8.6"/>
    <d v="2022-10-01T00:00:00"/>
    <s v="2022"/>
    <x v="11"/>
    <x v="11"/>
  </r>
  <r>
    <x v="0"/>
    <x v="11"/>
    <n v="8.4"/>
    <d v="2022-10-06T00:00:00"/>
    <s v="2022"/>
    <x v="11"/>
    <x v="11"/>
  </r>
  <r>
    <x v="0"/>
    <x v="11"/>
    <n v="8.6"/>
    <d v="2022-10-07T00:00:00"/>
    <s v="2022"/>
    <x v="11"/>
    <x v="11"/>
  </r>
  <r>
    <x v="0"/>
    <x v="11"/>
    <n v="10.6"/>
    <d v="2022-10-09T00:00:00"/>
    <s v="2022"/>
    <x v="11"/>
    <x v="11"/>
  </r>
  <r>
    <x v="0"/>
    <x v="11"/>
    <n v="32.6"/>
    <d v="2022-10-10T00:00:00"/>
    <s v="2022"/>
    <x v="11"/>
    <x v="11"/>
  </r>
  <r>
    <x v="0"/>
    <x v="11"/>
    <n v="9.4"/>
    <d v="2022-10-12T00:00:00"/>
    <s v="2022"/>
    <x v="11"/>
    <x v="11"/>
  </r>
  <r>
    <x v="0"/>
    <x v="11"/>
    <n v="7.8"/>
    <d v="2022-10-14T00:00:00"/>
    <s v="2022"/>
    <x v="11"/>
    <x v="11"/>
  </r>
  <r>
    <x v="0"/>
    <x v="11"/>
    <n v="4.5999999999999996"/>
    <d v="2022-10-16T00:00:00"/>
    <s v="2022"/>
    <x v="11"/>
    <x v="11"/>
  </r>
  <r>
    <x v="0"/>
    <x v="11"/>
    <n v="14.6"/>
    <d v="2022-10-18T00:00:00"/>
    <s v="2022"/>
    <x v="11"/>
    <x v="11"/>
  </r>
  <r>
    <x v="0"/>
    <x v="11"/>
    <n v="12.4"/>
    <d v="2022-10-20T00:00:00"/>
    <s v="2022"/>
    <x v="11"/>
    <x v="11"/>
  </r>
  <r>
    <x v="0"/>
    <x v="11"/>
    <n v="8.4"/>
    <d v="2022-10-21T00:00:00"/>
    <s v="2022"/>
    <x v="11"/>
    <x v="11"/>
  </r>
  <r>
    <x v="0"/>
    <x v="11"/>
    <n v="6.6"/>
    <d v="2022-10-22T00:00:00"/>
    <s v="2022"/>
    <x v="11"/>
    <x v="11"/>
  </r>
  <r>
    <x v="0"/>
    <x v="11"/>
    <n v="16.2"/>
    <d v="2022-10-23T00:00:00"/>
    <s v="2022"/>
    <x v="11"/>
    <x v="11"/>
  </r>
  <r>
    <x v="0"/>
    <x v="11"/>
    <n v="22.6"/>
    <d v="2022-10-28T00:00:00"/>
    <s v="2022"/>
    <x v="11"/>
    <x v="11"/>
  </r>
  <r>
    <x v="0"/>
    <x v="11"/>
    <n v="2.8"/>
    <d v="2022-10-30T00:00:00"/>
    <s v="2022"/>
    <x v="11"/>
    <x v="11"/>
  </r>
  <r>
    <x v="0"/>
    <x v="11"/>
    <n v="72.599999999999994"/>
    <d v="2022-11-01T00:00:00"/>
    <s v="2022"/>
    <x v="11"/>
    <x v="11"/>
  </r>
  <r>
    <x v="0"/>
    <x v="11"/>
    <n v="108.8"/>
    <d v="2022-11-02T00:00:00"/>
    <s v="2022"/>
    <x v="11"/>
    <x v="11"/>
  </r>
  <r>
    <x v="0"/>
    <x v="11"/>
    <n v="24.6"/>
    <d v="2022-11-03T00:00:00"/>
    <s v="2022"/>
    <x v="11"/>
    <x v="11"/>
  </r>
  <r>
    <x v="0"/>
    <x v="11"/>
    <n v="122.8"/>
    <d v="2022-11-04T00:00:00"/>
    <s v="2022"/>
    <x v="11"/>
    <x v="11"/>
  </r>
  <r>
    <x v="0"/>
    <x v="11"/>
    <n v="6.4"/>
    <d v="2022-11-05T00:00:00"/>
    <s v="2022"/>
    <x v="11"/>
    <x v="11"/>
  </r>
  <r>
    <x v="0"/>
    <x v="11"/>
    <n v="18.2"/>
    <d v="2022-11-06T00:00:00"/>
    <s v="2022"/>
    <x v="11"/>
    <x v="11"/>
  </r>
  <r>
    <x v="0"/>
    <x v="11"/>
    <n v="26.2"/>
    <d v="2022-11-08T00:00:00"/>
    <s v="2022"/>
    <x v="11"/>
    <x v="11"/>
  </r>
  <r>
    <x v="0"/>
    <x v="11"/>
    <n v="42.8"/>
    <d v="2022-11-11T00:00:00"/>
    <s v="2022"/>
    <x v="11"/>
    <x v="11"/>
  </r>
  <r>
    <x v="0"/>
    <x v="11"/>
    <n v="65.2"/>
    <d v="2022-11-12T00:00:00"/>
    <s v="2022"/>
    <x v="11"/>
    <x v="11"/>
  </r>
  <r>
    <x v="0"/>
    <x v="11"/>
    <n v="46.2"/>
    <d v="2022-11-13T00:00:00"/>
    <s v="2022"/>
    <x v="11"/>
    <x v="11"/>
  </r>
  <r>
    <x v="0"/>
    <x v="11"/>
    <n v="18.600000000000001"/>
    <d v="2022-11-14T00:00:00"/>
    <s v="2022"/>
    <x v="11"/>
    <x v="11"/>
  </r>
  <r>
    <x v="0"/>
    <x v="11"/>
    <n v="42.6"/>
    <d v="2022-11-15T00:00:00"/>
    <s v="2022"/>
    <x v="11"/>
    <x v="11"/>
  </r>
  <r>
    <x v="0"/>
    <x v="11"/>
    <n v="6.8"/>
    <d v="2022-11-22T00:00:00"/>
    <s v="2022"/>
    <x v="11"/>
    <x v="11"/>
  </r>
  <r>
    <x v="0"/>
    <x v="11"/>
    <n v="5.2"/>
    <d v="2022-11-23T00:00:00"/>
    <s v="2022"/>
    <x v="11"/>
    <x v="11"/>
  </r>
  <r>
    <x v="0"/>
    <x v="11"/>
    <n v="2.2000000000000002"/>
    <d v="2022-11-25T00:00:00"/>
    <s v="2022"/>
    <x v="11"/>
    <x v="11"/>
  </r>
  <r>
    <x v="0"/>
    <x v="11"/>
    <n v="2.4"/>
    <d v="2022-12-01T00:00:00"/>
    <s v="2022"/>
    <x v="11"/>
    <x v="11"/>
  </r>
  <r>
    <x v="0"/>
    <x v="11"/>
    <n v="4.5999999999999996"/>
    <d v="2022-12-04T00:00:00"/>
    <s v="2022"/>
    <x v="11"/>
    <x v="11"/>
  </r>
  <r>
    <x v="0"/>
    <x v="11"/>
    <n v="55.6"/>
    <d v="2022-12-09T00:00:00"/>
    <s v="2022"/>
    <x v="11"/>
    <x v="11"/>
  </r>
  <r>
    <x v="0"/>
    <x v="11"/>
    <n v="108.8"/>
    <d v="2022-12-10T00:00:00"/>
    <s v="2022"/>
    <x v="11"/>
    <x v="11"/>
  </r>
  <r>
    <x v="0"/>
    <x v="11"/>
    <n v="26.6"/>
    <d v="2022-12-11T00:00:00"/>
    <s v="2022"/>
    <x v="11"/>
    <x v="11"/>
  </r>
  <r>
    <x v="0"/>
    <x v="11"/>
    <n v="18.600000000000001"/>
    <d v="2022-12-12T00:00:00"/>
    <s v="2022"/>
    <x v="11"/>
    <x v="11"/>
  </r>
  <r>
    <x v="0"/>
    <x v="11"/>
    <n v="22.6"/>
    <d v="2022-12-13T00:00:00"/>
    <s v="2022"/>
    <x v="11"/>
    <x v="11"/>
  </r>
  <r>
    <x v="0"/>
    <x v="11"/>
    <n v="22.6"/>
    <d v="2022-12-25T00:00:00"/>
    <s v="2022"/>
    <x v="11"/>
    <x v="11"/>
  </r>
  <r>
    <x v="0"/>
    <x v="11"/>
    <n v="15.8"/>
    <d v="2022-12-26T00:00:00"/>
    <s v="2022"/>
    <x v="11"/>
    <x v="11"/>
  </r>
  <r>
    <x v="0"/>
    <x v="11"/>
    <n v="0.8"/>
    <d v="2023-01-08T00:00:00"/>
    <s v="2023"/>
    <x v="11"/>
    <x v="11"/>
  </r>
  <r>
    <x v="0"/>
    <x v="11"/>
    <n v="6.8"/>
    <d v="2023-03-18T00:00:00"/>
    <s v="2023"/>
    <x v="11"/>
    <x v="11"/>
  </r>
  <r>
    <x v="0"/>
    <x v="11"/>
    <n v="2.2000000000000002"/>
    <d v="2023-03-19T00:00:00"/>
    <s v="2023"/>
    <x v="11"/>
    <x v="11"/>
  </r>
  <r>
    <x v="0"/>
    <x v="11"/>
    <n v="22.4"/>
    <d v="2023-03-20T00:00:00"/>
    <s v="2023"/>
    <x v="11"/>
    <x v="11"/>
  </r>
  <r>
    <x v="0"/>
    <x v="11"/>
    <n v="0.5"/>
    <d v="2023-03-21T00:00:00"/>
    <s v="2023"/>
    <x v="11"/>
    <x v="11"/>
  </r>
  <r>
    <x v="0"/>
    <x v="11"/>
    <n v="1.5"/>
    <d v="2023-04-23T00:00:00"/>
    <s v="2023"/>
    <x v="11"/>
    <x v="11"/>
  </r>
  <r>
    <x v="0"/>
    <x v="11"/>
    <n v="49.8"/>
    <d v="2023-05-02T00:00:00"/>
    <s v="2023"/>
    <x v="11"/>
    <x v="11"/>
  </r>
  <r>
    <x v="0"/>
    <x v="11"/>
    <n v="12.2"/>
    <d v="2023-05-03T00:00:00"/>
    <s v="2023"/>
    <x v="11"/>
    <x v="11"/>
  </r>
  <r>
    <x v="0"/>
    <x v="11"/>
    <n v="1.2"/>
    <d v="2023-06-07T00:00:00"/>
    <s v="2023"/>
    <x v="11"/>
    <x v="11"/>
  </r>
  <r>
    <x v="0"/>
    <x v="11"/>
    <n v="1.5"/>
    <d v="2023-06-12T00:00:00"/>
    <s v="2023"/>
    <x v="11"/>
    <x v="11"/>
  </r>
  <r>
    <x v="0"/>
    <x v="11"/>
    <n v="88"/>
    <d v="2023-06-19T00:00:00"/>
    <s v="2023"/>
    <x v="11"/>
    <x v="11"/>
  </r>
  <r>
    <x v="0"/>
    <x v="11"/>
    <n v="65"/>
    <d v="2023-06-20T00:00:00"/>
    <s v="2023"/>
    <x v="11"/>
    <x v="11"/>
  </r>
  <r>
    <x v="0"/>
    <x v="11"/>
    <n v="8"/>
    <d v="2023-06-21T00:00:00"/>
    <s v="2023"/>
    <x v="11"/>
    <x v="11"/>
  </r>
  <r>
    <x v="0"/>
    <x v="11"/>
    <n v="34"/>
    <d v="2023-06-23T00:00:00"/>
    <s v="2023"/>
    <x v="11"/>
    <x v="11"/>
  </r>
  <r>
    <x v="0"/>
    <x v="11"/>
    <n v="16.2"/>
    <d v="2023-06-24T00:00:00"/>
    <s v="2023"/>
    <x v="11"/>
    <x v="11"/>
  </r>
  <r>
    <x v="0"/>
    <x v="11"/>
    <n v="1.9"/>
    <d v="2023-07-03T00:00:00"/>
    <s v="2023"/>
    <x v="11"/>
    <x v="11"/>
  </r>
  <r>
    <x v="0"/>
    <x v="11"/>
    <n v="6.4"/>
    <d v="2023-07-04T00:00:00"/>
    <s v="2023"/>
    <x v="11"/>
    <x v="11"/>
  </r>
  <r>
    <x v="0"/>
    <x v="11"/>
    <n v="8.6"/>
    <d v="2023-07-10T00:00:00"/>
    <s v="2023"/>
    <x v="11"/>
    <x v="11"/>
  </r>
  <r>
    <x v="0"/>
    <x v="11"/>
    <n v="6.2"/>
    <d v="2023-07-13T00:00:00"/>
    <s v="2023"/>
    <x v="11"/>
    <x v="11"/>
  </r>
  <r>
    <x v="0"/>
    <x v="11"/>
    <n v="8.1999999999999993"/>
    <d v="2023-07-14T00:00:00"/>
    <s v="2023"/>
    <x v="11"/>
    <x v="11"/>
  </r>
  <r>
    <x v="0"/>
    <x v="11"/>
    <n v="8.6"/>
    <d v="2023-07-23T00:00:00"/>
    <s v="2023"/>
    <x v="11"/>
    <x v="11"/>
  </r>
  <r>
    <x v="0"/>
    <x v="11"/>
    <n v="6.8"/>
    <d v="2023-07-24T00:00:00"/>
    <s v="2023"/>
    <x v="11"/>
    <x v="11"/>
  </r>
  <r>
    <x v="0"/>
    <x v="11"/>
    <n v="52.6"/>
    <d v="2023-07-25T00:00:00"/>
    <s v="2023"/>
    <x v="11"/>
    <x v="11"/>
  </r>
  <r>
    <x v="0"/>
    <x v="11"/>
    <n v="8.1999999999999993"/>
    <d v="2023-07-26T00:00:00"/>
    <s v="2023"/>
    <x v="11"/>
    <x v="11"/>
  </r>
  <r>
    <x v="0"/>
    <x v="11"/>
    <n v="8.4"/>
    <d v="2023-08-11T00:00:00"/>
    <s v="2023"/>
    <x v="11"/>
    <x v="11"/>
  </r>
  <r>
    <x v="0"/>
    <x v="11"/>
    <n v="4.8"/>
    <d v="2023-08-13T00:00:00"/>
    <s v="2023"/>
    <x v="11"/>
    <x v="11"/>
  </r>
  <r>
    <x v="0"/>
    <x v="11"/>
    <n v="94.6"/>
    <d v="2023-08-14T00:00:00"/>
    <s v="2023"/>
    <x v="11"/>
    <x v="11"/>
  </r>
  <r>
    <x v="0"/>
    <x v="11"/>
    <n v="6.8"/>
    <d v="2023-08-15T00:00:00"/>
    <s v="2023"/>
    <x v="11"/>
    <x v="11"/>
  </r>
  <r>
    <x v="0"/>
    <x v="11"/>
    <n v="54"/>
    <d v="2023-08-18T00:00:00"/>
    <s v="2023"/>
    <x v="11"/>
    <x v="11"/>
  </r>
  <r>
    <x v="0"/>
    <x v="11"/>
    <n v="9.4"/>
    <d v="2023-08-20T00:00:00"/>
    <s v="2023"/>
    <x v="11"/>
    <x v="11"/>
  </r>
  <r>
    <x v="0"/>
    <x v="11"/>
    <n v="18.399999999999999"/>
    <d v="2023-08-23T00:00:00"/>
    <s v="2023"/>
    <x v="11"/>
    <x v="11"/>
  </r>
  <r>
    <x v="0"/>
    <x v="11"/>
    <n v="46.2"/>
    <d v="2023-08-24T00:00:00"/>
    <s v="2023"/>
    <x v="11"/>
    <x v="11"/>
  </r>
  <r>
    <x v="0"/>
    <x v="11"/>
    <n v="36.4"/>
    <d v="2023-08-27T00:00:00"/>
    <s v="2023"/>
    <x v="11"/>
    <x v="11"/>
  </r>
  <r>
    <x v="0"/>
    <x v="11"/>
    <n v="42.6"/>
    <d v="2023-08-29T00:00:00"/>
    <s v="2023"/>
    <x v="11"/>
    <x v="11"/>
  </r>
  <r>
    <x v="0"/>
    <x v="11"/>
    <n v="6.2"/>
    <d v="2023-09-03T00:00:00"/>
    <s v="2023"/>
    <x v="11"/>
    <x v="11"/>
  </r>
  <r>
    <x v="0"/>
    <x v="11"/>
    <n v="56.4"/>
    <d v="2023-09-04T00:00:00"/>
    <s v="2023"/>
    <x v="11"/>
    <x v="11"/>
  </r>
  <r>
    <x v="0"/>
    <x v="11"/>
    <n v="49.6"/>
    <d v="2023-09-08T00:00:00"/>
    <s v="2023"/>
    <x v="11"/>
    <x v="11"/>
  </r>
  <r>
    <x v="0"/>
    <x v="11"/>
    <n v="6.4"/>
    <d v="2023-09-14T00:00:00"/>
    <s v="2023"/>
    <x v="11"/>
    <x v="11"/>
  </r>
  <r>
    <x v="0"/>
    <x v="11"/>
    <n v="4.5999999999999996"/>
    <d v="2023-09-15T00:00:00"/>
    <s v="2023"/>
    <x v="11"/>
    <x v="11"/>
  </r>
  <r>
    <x v="0"/>
    <x v="11"/>
    <n v="52.4"/>
    <d v="2023-09-17T00:00:00"/>
    <s v="2023"/>
    <x v="11"/>
    <x v="11"/>
  </r>
  <r>
    <x v="0"/>
    <x v="11"/>
    <n v="12.6"/>
    <d v="2023-09-19T00:00:00"/>
    <s v="2023"/>
    <x v="11"/>
    <x v="11"/>
  </r>
  <r>
    <x v="0"/>
    <x v="11"/>
    <n v="8.1999999999999993"/>
    <d v="2023-09-22T00:00:00"/>
    <s v="2023"/>
    <x v="11"/>
    <x v="11"/>
  </r>
  <r>
    <x v="0"/>
    <x v="11"/>
    <n v="4.2"/>
    <d v="2023-09-24T00:00:00"/>
    <s v="2023"/>
    <x v="11"/>
    <x v="11"/>
  </r>
  <r>
    <x v="0"/>
    <x v="11"/>
    <n v="8.6"/>
    <d v="2023-09-25T00:00:00"/>
    <s v="2023"/>
    <x v="11"/>
    <x v="11"/>
  </r>
  <r>
    <x v="0"/>
    <x v="11"/>
    <n v="6.2"/>
    <d v="2023-09-27T00:00:00"/>
    <s v="2023"/>
    <x v="11"/>
    <x v="11"/>
  </r>
  <r>
    <x v="0"/>
    <x v="11"/>
    <n v="8.6"/>
    <d v="2023-09-28T00:00:00"/>
    <s v="2023"/>
    <x v="11"/>
    <x v="11"/>
  </r>
  <r>
    <x v="0"/>
    <x v="11"/>
    <n v="52.6"/>
    <d v="2023-09-30T00:00:00"/>
    <s v="2023"/>
    <x v="11"/>
    <x v="11"/>
  </r>
  <r>
    <x v="0"/>
    <x v="11"/>
    <n v="6.2"/>
    <d v="2023-10-05T00:00:00"/>
    <s v="2023"/>
    <x v="11"/>
    <x v="11"/>
  </r>
  <r>
    <x v="0"/>
    <x v="11"/>
    <n v="4.2"/>
    <d v="2023-10-15T00:00:00"/>
    <s v="2023"/>
    <x v="11"/>
    <x v="11"/>
  </r>
  <r>
    <x v="0"/>
    <x v="11"/>
    <n v="12.8"/>
    <d v="2023-10-21T00:00:00"/>
    <s v="2023"/>
    <x v="11"/>
    <x v="11"/>
  </r>
  <r>
    <x v="0"/>
    <x v="11"/>
    <n v="4.2"/>
    <d v="2023-10-28T00:00:00"/>
    <s v="2023"/>
    <x v="11"/>
    <x v="11"/>
  </r>
  <r>
    <x v="0"/>
    <x v="11"/>
    <n v="47.6"/>
    <d v="2023-10-30T00:00:00"/>
    <s v="2023"/>
    <x v="11"/>
    <x v="11"/>
  </r>
  <r>
    <x v="0"/>
    <x v="11"/>
    <n v="6.4"/>
    <d v="2023-10-31T00:00:00"/>
    <s v="2023"/>
    <x v="11"/>
    <x v="11"/>
  </r>
  <r>
    <x v="0"/>
    <x v="11"/>
    <n v="8.6"/>
    <d v="2023-11-01T00:00:00"/>
    <s v="2023"/>
    <x v="11"/>
    <x v="11"/>
  </r>
  <r>
    <x v="0"/>
    <x v="11"/>
    <n v="6.4"/>
    <d v="2023-11-02T00:00:00"/>
    <s v="2023"/>
    <x v="11"/>
    <x v="11"/>
  </r>
  <r>
    <x v="0"/>
    <x v="11"/>
    <n v="12.8"/>
    <d v="2023-11-03T00:00:00"/>
    <s v="2023"/>
    <x v="11"/>
    <x v="11"/>
  </r>
  <r>
    <x v="0"/>
    <x v="11"/>
    <n v="12.6"/>
    <d v="2023-11-04T00:00:00"/>
    <s v="2023"/>
    <x v="11"/>
    <x v="11"/>
  </r>
  <r>
    <x v="0"/>
    <x v="11"/>
    <n v="12.8"/>
    <d v="2023-11-05T00:00:00"/>
    <s v="2023"/>
    <x v="11"/>
    <x v="11"/>
  </r>
  <r>
    <x v="0"/>
    <x v="11"/>
    <n v="12.6"/>
    <d v="2023-11-08T00:00:00"/>
    <s v="2023"/>
    <x v="11"/>
    <x v="11"/>
  </r>
  <r>
    <x v="0"/>
    <x v="11"/>
    <n v="42.2"/>
    <d v="2023-11-10T00:00:00"/>
    <s v="2023"/>
    <x v="11"/>
    <x v="11"/>
  </r>
  <r>
    <x v="0"/>
    <x v="11"/>
    <n v="18.399999999999999"/>
    <d v="2023-11-14T00:00:00"/>
    <s v="2023"/>
    <x v="11"/>
    <x v="11"/>
  </r>
  <r>
    <x v="0"/>
    <x v="11"/>
    <n v="120.4"/>
    <d v="2023-11-15T00:00:00"/>
    <s v="2023"/>
    <x v="11"/>
    <x v="11"/>
  </r>
  <r>
    <x v="0"/>
    <x v="11"/>
    <n v="19.5"/>
    <d v="2023-11-16T00:00:00"/>
    <s v="2023"/>
    <x v="11"/>
    <x v="11"/>
  </r>
  <r>
    <x v="0"/>
    <x v="11"/>
    <n v="2.2999999999999998"/>
    <d v="2023-11-20T00:00:00"/>
    <s v="2023"/>
    <x v="11"/>
    <x v="11"/>
  </r>
  <r>
    <x v="0"/>
    <x v="11"/>
    <n v="90.2"/>
    <d v="2023-11-21T00:00:00"/>
    <s v="2023"/>
    <x v="11"/>
    <x v="11"/>
  </r>
  <r>
    <x v="0"/>
    <x v="11"/>
    <n v="50.2"/>
    <d v="2023-11-22T00:00:00"/>
    <s v="2023"/>
    <x v="11"/>
    <x v="11"/>
  </r>
  <r>
    <x v="0"/>
    <x v="11"/>
    <n v="16.2"/>
    <d v="2023-11-23T00:00:00"/>
    <s v="2023"/>
    <x v="11"/>
    <x v="11"/>
  </r>
  <r>
    <x v="0"/>
    <x v="11"/>
    <n v="8.4"/>
    <d v="2023-11-24T00:00:00"/>
    <s v="2023"/>
    <x v="11"/>
    <x v="11"/>
  </r>
  <r>
    <x v="0"/>
    <x v="11"/>
    <n v="3.2"/>
    <d v="2023-11-26T00:00:00"/>
    <s v="2023"/>
    <x v="11"/>
    <x v="11"/>
  </r>
  <r>
    <x v="0"/>
    <x v="11"/>
    <n v="31"/>
    <d v="2023-11-27T00:00:00"/>
    <s v="2023"/>
    <x v="11"/>
    <x v="11"/>
  </r>
  <r>
    <x v="0"/>
    <x v="11"/>
    <n v="27.3"/>
    <d v="2023-11-28T00:00:00"/>
    <s v="2023"/>
    <x v="11"/>
    <x v="11"/>
  </r>
  <r>
    <x v="0"/>
    <x v="11"/>
    <n v="31"/>
    <d v="2023-11-29T00:00:00"/>
    <s v="2023"/>
    <x v="11"/>
    <x v="11"/>
  </r>
  <r>
    <x v="0"/>
    <x v="11"/>
    <n v="79.099999999999994"/>
    <d v="2023-11-30T00:00:00"/>
    <s v="2023"/>
    <x v="11"/>
    <x v="11"/>
  </r>
  <r>
    <x v="0"/>
    <x v="11"/>
    <n v="24.8"/>
    <d v="2023-12-01T00:00:00"/>
    <s v="2023"/>
    <x v="11"/>
    <x v="11"/>
  </r>
  <r>
    <x v="0"/>
    <x v="11"/>
    <n v="2.4"/>
    <d v="2023-12-02T00:00:00"/>
    <s v="2023"/>
    <x v="11"/>
    <x v="11"/>
  </r>
  <r>
    <x v="0"/>
    <x v="11"/>
    <n v="58.4"/>
    <d v="2023-12-03T00:00:00"/>
    <s v="2023"/>
    <x v="11"/>
    <x v="11"/>
  </r>
  <r>
    <x v="0"/>
    <x v="11"/>
    <n v="212.5"/>
    <d v="2023-12-04T00:00:00"/>
    <s v="2023"/>
    <x v="11"/>
    <x v="11"/>
  </r>
  <r>
    <x v="0"/>
    <x v="11"/>
    <n v="237"/>
    <d v="2023-12-05T00:00:00"/>
    <s v="2023"/>
    <x v="11"/>
    <x v="11"/>
  </r>
  <r>
    <x v="0"/>
    <x v="11"/>
    <n v="2.2000000000000002"/>
    <d v="2023-12-08T00:00:00"/>
    <s v="2023"/>
    <x v="11"/>
    <x v="11"/>
  </r>
  <r>
    <x v="0"/>
    <x v="11"/>
    <n v="0.6"/>
    <d v="2023-12-09T00:00:00"/>
    <s v="2023"/>
    <x v="11"/>
    <x v="11"/>
  </r>
  <r>
    <x v="0"/>
    <x v="11"/>
    <n v="7.7"/>
    <d v="2023-12-16T00:00:00"/>
    <s v="2023"/>
    <x v="11"/>
    <x v="11"/>
  </r>
  <r>
    <x v="0"/>
    <x v="12"/>
    <n v="1.2"/>
    <d v="2017-10-26T00:00:00"/>
    <s v="2017"/>
    <x v="12"/>
    <x v="12"/>
  </r>
  <r>
    <x v="0"/>
    <x v="12"/>
    <n v="4"/>
    <d v="2017-10-27T00:00:00"/>
    <s v="2017"/>
    <x v="12"/>
    <x v="12"/>
  </r>
  <r>
    <x v="0"/>
    <x v="12"/>
    <n v="1.2"/>
    <d v="2017-10-28T00:00:00"/>
    <s v="2017"/>
    <x v="12"/>
    <x v="12"/>
  </r>
  <r>
    <x v="0"/>
    <x v="12"/>
    <n v="3.6"/>
    <d v="2017-10-29T00:00:00"/>
    <s v="2017"/>
    <x v="12"/>
    <x v="12"/>
  </r>
  <r>
    <x v="0"/>
    <x v="12"/>
    <n v="18.2"/>
    <d v="2017-10-30T00:00:00"/>
    <s v="2017"/>
    <x v="12"/>
    <x v="12"/>
  </r>
  <r>
    <x v="0"/>
    <x v="12"/>
    <n v="103.4"/>
    <d v="2017-10-31T00:00:00"/>
    <s v="2017"/>
    <x v="12"/>
    <x v="12"/>
  </r>
  <r>
    <x v="0"/>
    <x v="12"/>
    <n v="66.2"/>
    <d v="2017-11-01T00:00:00"/>
    <s v="2017"/>
    <x v="12"/>
    <x v="12"/>
  </r>
  <r>
    <x v="0"/>
    <x v="12"/>
    <n v="34.700000000000003"/>
    <d v="2017-11-02T00:00:00"/>
    <s v="2017"/>
    <x v="12"/>
    <x v="12"/>
  </r>
  <r>
    <x v="0"/>
    <x v="12"/>
    <n v="311.8"/>
    <d v="2017-11-03T00:00:00"/>
    <s v="2017"/>
    <x v="12"/>
    <x v="12"/>
  </r>
  <r>
    <x v="0"/>
    <x v="12"/>
    <n v="70.5"/>
    <d v="2017-11-04T00:00:00"/>
    <s v="2017"/>
    <x v="12"/>
    <x v="12"/>
  </r>
  <r>
    <x v="0"/>
    <x v="12"/>
    <n v="11.3"/>
    <d v="2017-11-05T00:00:00"/>
    <s v="2017"/>
    <x v="12"/>
    <x v="12"/>
  </r>
  <r>
    <x v="0"/>
    <x v="12"/>
    <n v="11.3"/>
    <d v="2017-11-06T00:00:00"/>
    <s v="2017"/>
    <x v="12"/>
    <x v="12"/>
  </r>
  <r>
    <x v="0"/>
    <x v="12"/>
    <n v="18"/>
    <d v="2017-11-07T00:00:00"/>
    <s v="2017"/>
    <x v="12"/>
    <x v="12"/>
  </r>
  <r>
    <x v="0"/>
    <x v="12"/>
    <n v="16.399999999999999"/>
    <d v="2017-11-08T00:00:00"/>
    <s v="2017"/>
    <x v="12"/>
    <x v="12"/>
  </r>
  <r>
    <x v="0"/>
    <x v="12"/>
    <n v="3"/>
    <d v="2017-11-12T00:00:00"/>
    <s v="2017"/>
    <x v="12"/>
    <x v="12"/>
  </r>
  <r>
    <x v="0"/>
    <x v="12"/>
    <n v="52.4"/>
    <d v="2017-11-13T00:00:00"/>
    <s v="2017"/>
    <x v="12"/>
    <x v="12"/>
  </r>
  <r>
    <x v="0"/>
    <x v="12"/>
    <n v="23.1"/>
    <d v="2017-11-14T00:00:00"/>
    <s v="2017"/>
    <x v="12"/>
    <x v="12"/>
  </r>
  <r>
    <x v="0"/>
    <x v="12"/>
    <n v="6.2"/>
    <d v="2017-11-15T00:00:00"/>
    <s v="2017"/>
    <x v="12"/>
    <x v="12"/>
  </r>
  <r>
    <x v="0"/>
    <x v="12"/>
    <n v="70.099999999999994"/>
    <d v="2017-11-27T00:00:00"/>
    <s v="2017"/>
    <x v="12"/>
    <x v="12"/>
  </r>
  <r>
    <x v="0"/>
    <x v="12"/>
    <n v="25.4"/>
    <d v="2017-11-30T00:00:00"/>
    <s v="2017"/>
    <x v="12"/>
    <x v="12"/>
  </r>
  <r>
    <x v="0"/>
    <x v="12"/>
    <n v="64.2"/>
    <d v="2017-12-01T00:00:00"/>
    <s v="2017"/>
    <x v="12"/>
    <x v="12"/>
  </r>
  <r>
    <x v="0"/>
    <x v="12"/>
    <n v="1.1000000000000001"/>
    <d v="2017-12-23T00:00:00"/>
    <s v="2017"/>
    <x v="12"/>
    <x v="12"/>
  </r>
  <r>
    <x v="0"/>
    <x v="12"/>
    <n v="0.4"/>
    <d v="2018-01-11T00:00:00"/>
    <s v="2018"/>
    <x v="12"/>
    <x v="12"/>
  </r>
  <r>
    <x v="0"/>
    <x v="12"/>
    <n v="0.3"/>
    <d v="2018-03-17T00:00:00"/>
    <s v="2018"/>
    <x v="12"/>
    <x v="12"/>
  </r>
  <r>
    <x v="0"/>
    <x v="12"/>
    <n v="5"/>
    <d v="2018-06-07T00:00:00"/>
    <s v="2018"/>
    <x v="12"/>
    <x v="12"/>
  </r>
  <r>
    <x v="0"/>
    <x v="12"/>
    <n v="7"/>
    <d v="2018-06-16T00:00:00"/>
    <s v="2018"/>
    <x v="12"/>
    <x v="12"/>
  </r>
  <r>
    <x v="0"/>
    <x v="12"/>
    <n v="71"/>
    <d v="2018-07-03T00:00:00"/>
    <s v="2018"/>
    <x v="12"/>
    <x v="12"/>
  </r>
  <r>
    <x v="0"/>
    <x v="12"/>
    <n v="4.5999999999999996"/>
    <d v="2018-07-10T00:00:00"/>
    <s v="2018"/>
    <x v="12"/>
    <x v="12"/>
  </r>
  <r>
    <x v="0"/>
    <x v="12"/>
    <n v="5.2"/>
    <d v="2018-07-11T00:00:00"/>
    <s v="2018"/>
    <x v="12"/>
    <x v="12"/>
  </r>
  <r>
    <x v="0"/>
    <x v="12"/>
    <n v="29.4"/>
    <d v="2018-07-12T00:00:00"/>
    <s v="2018"/>
    <x v="12"/>
    <x v="12"/>
  </r>
  <r>
    <x v="0"/>
    <x v="12"/>
    <n v="1.6"/>
    <d v="2018-07-13T00:00:00"/>
    <s v="2018"/>
    <x v="12"/>
    <x v="12"/>
  </r>
  <r>
    <x v="0"/>
    <x v="12"/>
    <n v="5.9"/>
    <d v="2018-07-27T00:00:00"/>
    <s v="2018"/>
    <x v="12"/>
    <x v="12"/>
  </r>
  <r>
    <x v="0"/>
    <x v="12"/>
    <n v="6.8"/>
    <d v="2018-08-01T00:00:00"/>
    <s v="2018"/>
    <x v="12"/>
    <x v="12"/>
  </r>
  <r>
    <x v="0"/>
    <x v="12"/>
    <n v="1"/>
    <d v="2018-08-03T00:00:00"/>
    <s v="2018"/>
    <x v="12"/>
    <x v="12"/>
  </r>
  <r>
    <x v="0"/>
    <x v="12"/>
    <n v="11.4"/>
    <d v="2018-08-05T00:00:00"/>
    <s v="2018"/>
    <x v="12"/>
    <x v="12"/>
  </r>
  <r>
    <x v="0"/>
    <x v="12"/>
    <n v="5.8"/>
    <d v="2018-08-09T00:00:00"/>
    <s v="2018"/>
    <x v="12"/>
    <x v="12"/>
  </r>
  <r>
    <x v="0"/>
    <x v="12"/>
    <n v="7.4"/>
    <d v="2018-08-10T00:00:00"/>
    <s v="2018"/>
    <x v="12"/>
    <x v="12"/>
  </r>
  <r>
    <x v="0"/>
    <x v="12"/>
    <n v="5.2"/>
    <d v="2018-08-11T00:00:00"/>
    <s v="2018"/>
    <x v="12"/>
    <x v="12"/>
  </r>
  <r>
    <x v="0"/>
    <x v="12"/>
    <n v="4.7"/>
    <d v="2018-08-12T00:00:00"/>
    <s v="2018"/>
    <x v="12"/>
    <x v="12"/>
  </r>
  <r>
    <x v="0"/>
    <x v="12"/>
    <n v="1.4"/>
    <d v="2018-08-14T00:00:00"/>
    <s v="2018"/>
    <x v="12"/>
    <x v="12"/>
  </r>
  <r>
    <x v="0"/>
    <x v="12"/>
    <n v="47"/>
    <d v="2018-08-15T00:00:00"/>
    <s v="2018"/>
    <x v="12"/>
    <x v="12"/>
  </r>
  <r>
    <x v="0"/>
    <x v="12"/>
    <n v="2.4"/>
    <d v="2018-08-17T00:00:00"/>
    <s v="2018"/>
    <x v="12"/>
    <x v="12"/>
  </r>
  <r>
    <x v="0"/>
    <x v="12"/>
    <n v="0.2"/>
    <d v="2018-08-25T00:00:00"/>
    <s v="2018"/>
    <x v="12"/>
    <x v="12"/>
  </r>
  <r>
    <x v="0"/>
    <x v="12"/>
    <n v="8.8000000000000007"/>
    <d v="2018-08-28T00:00:00"/>
    <s v="2018"/>
    <x v="12"/>
    <x v="12"/>
  </r>
  <r>
    <x v="0"/>
    <x v="12"/>
    <n v="17.2"/>
    <d v="2018-08-31T00:00:00"/>
    <s v="2018"/>
    <x v="12"/>
    <x v="12"/>
  </r>
  <r>
    <x v="0"/>
    <x v="12"/>
    <n v="1.2"/>
    <d v="2018-09-14T00:00:00"/>
    <s v="2018"/>
    <x v="12"/>
    <x v="12"/>
  </r>
  <r>
    <x v="0"/>
    <x v="12"/>
    <n v="2.4"/>
    <d v="2018-09-16T00:00:00"/>
    <s v="2018"/>
    <x v="12"/>
    <x v="12"/>
  </r>
  <r>
    <x v="0"/>
    <x v="12"/>
    <n v="32.4"/>
    <d v="2018-09-17T00:00:00"/>
    <s v="2018"/>
    <x v="12"/>
    <x v="12"/>
  </r>
  <r>
    <x v="0"/>
    <x v="12"/>
    <n v="14"/>
    <d v="2018-09-18T00:00:00"/>
    <s v="2018"/>
    <x v="12"/>
    <x v="12"/>
  </r>
  <r>
    <x v="0"/>
    <x v="12"/>
    <n v="24.6"/>
    <d v="2018-09-19T00:00:00"/>
    <s v="2018"/>
    <x v="12"/>
    <x v="12"/>
  </r>
  <r>
    <x v="0"/>
    <x v="12"/>
    <n v="9.1999999999999993"/>
    <d v="2018-10-01T00:00:00"/>
    <s v="2018"/>
    <x v="12"/>
    <x v="12"/>
  </r>
  <r>
    <x v="0"/>
    <x v="12"/>
    <n v="3.8"/>
    <d v="2018-10-03T00:00:00"/>
    <s v="2018"/>
    <x v="12"/>
    <x v="12"/>
  </r>
  <r>
    <x v="0"/>
    <x v="12"/>
    <n v="4.2"/>
    <d v="2018-10-04T00:00:00"/>
    <s v="2018"/>
    <x v="12"/>
    <x v="12"/>
  </r>
  <r>
    <x v="0"/>
    <x v="12"/>
    <n v="43.8"/>
    <d v="2018-10-05T00:00:00"/>
    <s v="2018"/>
    <x v="12"/>
    <x v="12"/>
  </r>
  <r>
    <x v="0"/>
    <x v="12"/>
    <n v="17.399999999999999"/>
    <d v="2018-10-06T00:00:00"/>
    <s v="2018"/>
    <x v="12"/>
    <x v="12"/>
  </r>
  <r>
    <x v="0"/>
    <x v="12"/>
    <n v="1.2"/>
    <d v="2018-10-07T00:00:00"/>
    <s v="2018"/>
    <x v="12"/>
    <x v="12"/>
  </r>
  <r>
    <x v="0"/>
    <x v="12"/>
    <n v="0.1"/>
    <d v="2018-10-17T00:00:00"/>
    <s v="2018"/>
    <x v="12"/>
    <x v="12"/>
  </r>
  <r>
    <x v="0"/>
    <x v="12"/>
    <n v="66.8"/>
    <d v="2018-10-18T00:00:00"/>
    <s v="2018"/>
    <x v="12"/>
    <x v="12"/>
  </r>
  <r>
    <x v="0"/>
    <x v="12"/>
    <n v="4.2"/>
    <d v="2018-10-21T00:00:00"/>
    <s v="2018"/>
    <x v="12"/>
    <x v="12"/>
  </r>
  <r>
    <x v="0"/>
    <x v="12"/>
    <n v="8.4"/>
    <d v="2018-10-31T00:00:00"/>
    <s v="2018"/>
    <x v="12"/>
    <x v="12"/>
  </r>
  <r>
    <x v="0"/>
    <x v="12"/>
    <n v="41.8"/>
    <d v="2018-11-01T00:00:00"/>
    <s v="2018"/>
    <x v="12"/>
    <x v="12"/>
  </r>
  <r>
    <x v="0"/>
    <x v="12"/>
    <n v="11.2"/>
    <d v="2018-11-02T00:00:00"/>
    <s v="2018"/>
    <x v="12"/>
    <x v="12"/>
  </r>
  <r>
    <x v="0"/>
    <x v="12"/>
    <n v="8"/>
    <d v="2018-11-04T00:00:00"/>
    <s v="2018"/>
    <x v="12"/>
    <x v="12"/>
  </r>
  <r>
    <x v="0"/>
    <x v="12"/>
    <n v="5.4"/>
    <d v="2018-11-06T00:00:00"/>
    <s v="2018"/>
    <x v="12"/>
    <x v="12"/>
  </r>
  <r>
    <x v="0"/>
    <x v="12"/>
    <n v="2.4"/>
    <d v="2018-11-15T00:00:00"/>
    <s v="2018"/>
    <x v="12"/>
    <x v="12"/>
  </r>
  <r>
    <x v="0"/>
    <x v="12"/>
    <n v="5.8"/>
    <d v="2018-11-16T00:00:00"/>
    <s v="2018"/>
    <x v="12"/>
    <x v="12"/>
  </r>
  <r>
    <x v="0"/>
    <x v="12"/>
    <n v="19.399999999999999"/>
    <d v="2018-11-21T00:00:00"/>
    <s v="2018"/>
    <x v="12"/>
    <x v="12"/>
  </r>
  <r>
    <x v="0"/>
    <x v="12"/>
    <n v="49.2"/>
    <d v="2018-11-22T00:00:00"/>
    <s v="2018"/>
    <x v="12"/>
    <x v="12"/>
  </r>
  <r>
    <x v="0"/>
    <x v="12"/>
    <n v="21.8"/>
    <d v="2018-11-23T00:00:00"/>
    <s v="2018"/>
    <x v="12"/>
    <x v="12"/>
  </r>
  <r>
    <x v="0"/>
    <x v="12"/>
    <n v="9.1999999999999993"/>
    <d v="2018-12-04T00:00:00"/>
    <s v="2018"/>
    <x v="12"/>
    <x v="12"/>
  </r>
  <r>
    <x v="0"/>
    <x v="12"/>
    <n v="2.8"/>
    <d v="2018-12-05T00:00:00"/>
    <s v="2018"/>
    <x v="12"/>
    <x v="12"/>
  </r>
  <r>
    <x v="0"/>
    <x v="12"/>
    <n v="5.8"/>
    <d v="2018-12-06T00:00:00"/>
    <s v="2018"/>
    <x v="12"/>
    <x v="12"/>
  </r>
  <r>
    <x v="0"/>
    <x v="12"/>
    <n v="9.1999999999999993"/>
    <d v="2018-12-23T00:00:00"/>
    <s v="2018"/>
    <x v="12"/>
    <x v="12"/>
  </r>
  <r>
    <x v="0"/>
    <x v="12"/>
    <n v="0.2"/>
    <d v="2018-12-30T00:00:00"/>
    <s v="2018"/>
    <x v="12"/>
    <x v="12"/>
  </r>
  <r>
    <x v="0"/>
    <x v="12"/>
    <n v="4.8"/>
    <d v="2019-07-10T00:00:00"/>
    <s v="2019"/>
    <x v="12"/>
    <x v="12"/>
  </r>
  <r>
    <x v="0"/>
    <x v="12"/>
    <n v="4.8"/>
    <d v="2019-07-13T00:00:00"/>
    <s v="2019"/>
    <x v="12"/>
    <x v="12"/>
  </r>
  <r>
    <x v="0"/>
    <x v="12"/>
    <n v="42.4"/>
    <d v="2019-07-16T00:00:00"/>
    <s v="2019"/>
    <x v="12"/>
    <x v="12"/>
  </r>
  <r>
    <x v="0"/>
    <x v="12"/>
    <n v="4.8"/>
    <d v="2019-07-17T00:00:00"/>
    <s v="2019"/>
    <x v="12"/>
    <x v="12"/>
  </r>
  <r>
    <x v="0"/>
    <x v="12"/>
    <n v="3.5"/>
    <d v="2019-07-22T00:00:00"/>
    <s v="2019"/>
    <x v="12"/>
    <x v="12"/>
  </r>
  <r>
    <x v="0"/>
    <x v="12"/>
    <n v="2.2000000000000002"/>
    <d v="2019-07-23T00:00:00"/>
    <s v="2019"/>
    <x v="12"/>
    <x v="12"/>
  </r>
  <r>
    <x v="0"/>
    <x v="12"/>
    <n v="23.8"/>
    <d v="2019-07-24T00:00:00"/>
    <s v="2019"/>
    <x v="12"/>
    <x v="12"/>
  </r>
  <r>
    <x v="0"/>
    <x v="12"/>
    <n v="64.2"/>
    <d v="2019-07-25T00:00:00"/>
    <s v="2019"/>
    <x v="12"/>
    <x v="12"/>
  </r>
  <r>
    <x v="0"/>
    <x v="12"/>
    <n v="45.2"/>
    <d v="2019-07-26T00:00:00"/>
    <s v="2019"/>
    <x v="12"/>
    <x v="12"/>
  </r>
  <r>
    <x v="0"/>
    <x v="12"/>
    <n v="1.8"/>
    <d v="2019-08-05T00:00:00"/>
    <s v="2019"/>
    <x v="12"/>
    <x v="12"/>
  </r>
  <r>
    <x v="0"/>
    <x v="12"/>
    <n v="1.2"/>
    <d v="2019-08-06T00:00:00"/>
    <s v="2019"/>
    <x v="12"/>
    <x v="12"/>
  </r>
  <r>
    <x v="0"/>
    <x v="12"/>
    <n v="10.199999999999999"/>
    <d v="2019-08-14T00:00:00"/>
    <s v="2019"/>
    <x v="12"/>
    <x v="12"/>
  </r>
  <r>
    <x v="0"/>
    <x v="12"/>
    <n v="2.4"/>
    <d v="2019-08-15T00:00:00"/>
    <s v="2019"/>
    <x v="12"/>
    <x v="12"/>
  </r>
  <r>
    <x v="0"/>
    <x v="12"/>
    <n v="26.2"/>
    <d v="2019-08-17T00:00:00"/>
    <s v="2019"/>
    <x v="12"/>
    <x v="12"/>
  </r>
  <r>
    <x v="0"/>
    <x v="12"/>
    <n v="18.600000000000001"/>
    <d v="2019-08-18T00:00:00"/>
    <s v="2019"/>
    <x v="12"/>
    <x v="12"/>
  </r>
  <r>
    <x v="0"/>
    <x v="12"/>
    <n v="21.4"/>
    <d v="2019-08-19T00:00:00"/>
    <s v="2019"/>
    <x v="12"/>
    <x v="12"/>
  </r>
  <r>
    <x v="0"/>
    <x v="12"/>
    <n v="19.7"/>
    <d v="2019-08-20T00:00:00"/>
    <s v="2019"/>
    <x v="12"/>
    <x v="12"/>
  </r>
  <r>
    <x v="0"/>
    <x v="12"/>
    <n v="5.2"/>
    <d v="2019-08-21T00:00:00"/>
    <s v="2019"/>
    <x v="12"/>
    <x v="12"/>
  </r>
  <r>
    <x v="0"/>
    <x v="12"/>
    <n v="0.6"/>
    <d v="2019-08-24T00:00:00"/>
    <s v="2019"/>
    <x v="12"/>
    <x v="12"/>
  </r>
  <r>
    <x v="0"/>
    <x v="12"/>
    <n v="1.6"/>
    <d v="2019-08-25T00:00:00"/>
    <s v="2019"/>
    <x v="12"/>
    <x v="12"/>
  </r>
  <r>
    <x v="0"/>
    <x v="12"/>
    <n v="14.6"/>
    <d v="2019-08-29T00:00:00"/>
    <s v="2019"/>
    <x v="12"/>
    <x v="12"/>
  </r>
  <r>
    <x v="0"/>
    <x v="12"/>
    <n v="26.2"/>
    <d v="2019-08-31T00:00:00"/>
    <s v="2019"/>
    <x v="12"/>
    <x v="12"/>
  </r>
  <r>
    <x v="0"/>
    <x v="12"/>
    <n v="1.2"/>
    <d v="2019-09-01T00:00:00"/>
    <s v="2019"/>
    <x v="12"/>
    <x v="12"/>
  </r>
  <r>
    <x v="0"/>
    <x v="12"/>
    <n v="1.8"/>
    <d v="2019-09-03T00:00:00"/>
    <s v="2019"/>
    <x v="12"/>
    <x v="12"/>
  </r>
  <r>
    <x v="0"/>
    <x v="12"/>
    <n v="4.8"/>
    <d v="2019-09-04T00:00:00"/>
    <s v="2019"/>
    <x v="12"/>
    <x v="12"/>
  </r>
  <r>
    <x v="0"/>
    <x v="12"/>
    <n v="8.1999999999999993"/>
    <d v="2019-09-05T00:00:00"/>
    <s v="2019"/>
    <x v="12"/>
    <x v="12"/>
  </r>
  <r>
    <x v="0"/>
    <x v="12"/>
    <n v="3.2"/>
    <d v="2019-09-07T00:00:00"/>
    <s v="2019"/>
    <x v="12"/>
    <x v="12"/>
  </r>
  <r>
    <x v="0"/>
    <x v="12"/>
    <n v="6.2"/>
    <d v="2019-09-12T00:00:00"/>
    <s v="2019"/>
    <x v="12"/>
    <x v="12"/>
  </r>
  <r>
    <x v="0"/>
    <x v="12"/>
    <n v="4.4000000000000004"/>
    <d v="2019-09-13T00:00:00"/>
    <s v="2019"/>
    <x v="12"/>
    <x v="12"/>
  </r>
  <r>
    <x v="0"/>
    <x v="12"/>
    <n v="1.2"/>
    <d v="2019-09-16T00:00:00"/>
    <s v="2019"/>
    <x v="12"/>
    <x v="12"/>
  </r>
  <r>
    <x v="0"/>
    <x v="12"/>
    <n v="4.2"/>
    <d v="2019-09-17T00:00:00"/>
    <s v="2019"/>
    <x v="12"/>
    <x v="12"/>
  </r>
  <r>
    <x v="0"/>
    <x v="12"/>
    <n v="76.8"/>
    <d v="2019-09-19T00:00:00"/>
    <s v="2019"/>
    <x v="12"/>
    <x v="12"/>
  </r>
  <r>
    <x v="0"/>
    <x v="12"/>
    <n v="18.2"/>
    <d v="2019-09-20T00:00:00"/>
    <s v="2019"/>
    <x v="12"/>
    <x v="12"/>
  </r>
  <r>
    <x v="0"/>
    <x v="12"/>
    <n v="49.3"/>
    <d v="2019-09-23T00:00:00"/>
    <s v="2019"/>
    <x v="12"/>
    <x v="12"/>
  </r>
  <r>
    <x v="0"/>
    <x v="12"/>
    <n v="8.4"/>
    <d v="2019-09-24T00:00:00"/>
    <s v="2019"/>
    <x v="12"/>
    <x v="12"/>
  </r>
  <r>
    <x v="0"/>
    <x v="12"/>
    <n v="36.799999999999997"/>
    <d v="2019-09-26T00:00:00"/>
    <s v="2019"/>
    <x v="12"/>
    <x v="12"/>
  </r>
  <r>
    <x v="0"/>
    <x v="12"/>
    <n v="0.6"/>
    <d v="2019-10-10T00:00:00"/>
    <s v="2019"/>
    <x v="12"/>
    <x v="12"/>
  </r>
  <r>
    <x v="0"/>
    <x v="12"/>
    <n v="26.8"/>
    <d v="2019-10-15T00:00:00"/>
    <s v="2019"/>
    <x v="12"/>
    <x v="12"/>
  </r>
  <r>
    <x v="0"/>
    <x v="12"/>
    <n v="4.5999999999999996"/>
    <d v="2019-10-16T00:00:00"/>
    <s v="2019"/>
    <x v="12"/>
    <x v="12"/>
  </r>
  <r>
    <x v="0"/>
    <x v="12"/>
    <n v="38.200000000000003"/>
    <d v="2019-10-17T00:00:00"/>
    <s v="2019"/>
    <x v="12"/>
    <x v="12"/>
  </r>
  <r>
    <x v="0"/>
    <x v="12"/>
    <n v="67.400000000000006"/>
    <d v="2019-10-18T00:00:00"/>
    <s v="2019"/>
    <x v="12"/>
    <x v="12"/>
  </r>
  <r>
    <x v="0"/>
    <x v="12"/>
    <n v="6.4"/>
    <d v="2019-10-20T00:00:00"/>
    <s v="2019"/>
    <x v="12"/>
    <x v="12"/>
  </r>
  <r>
    <x v="0"/>
    <x v="12"/>
    <n v="41.2"/>
    <d v="2019-10-21T00:00:00"/>
    <s v="2019"/>
    <x v="12"/>
    <x v="12"/>
  </r>
  <r>
    <x v="0"/>
    <x v="12"/>
    <n v="14.6"/>
    <d v="2019-10-22T00:00:00"/>
    <s v="2019"/>
    <x v="12"/>
    <x v="12"/>
  </r>
  <r>
    <x v="0"/>
    <x v="12"/>
    <n v="3.2"/>
    <d v="2019-10-23T00:00:00"/>
    <s v="2019"/>
    <x v="12"/>
    <x v="12"/>
  </r>
  <r>
    <x v="0"/>
    <x v="12"/>
    <n v="12.3"/>
    <d v="2019-10-26T00:00:00"/>
    <s v="2019"/>
    <x v="12"/>
    <x v="12"/>
  </r>
  <r>
    <x v="0"/>
    <x v="12"/>
    <n v="4.2"/>
    <d v="2019-10-28T00:00:00"/>
    <s v="2019"/>
    <x v="12"/>
    <x v="12"/>
  </r>
  <r>
    <x v="0"/>
    <x v="12"/>
    <n v="4.8"/>
    <d v="2019-10-29T00:00:00"/>
    <s v="2019"/>
    <x v="12"/>
    <x v="12"/>
  </r>
  <r>
    <x v="0"/>
    <x v="12"/>
    <n v="75.8"/>
    <d v="2019-10-30T00:00:00"/>
    <s v="2019"/>
    <x v="12"/>
    <x v="12"/>
  </r>
  <r>
    <x v="0"/>
    <x v="12"/>
    <n v="30.6"/>
    <d v="2019-10-31T00:00:00"/>
    <s v="2019"/>
    <x v="12"/>
    <x v="12"/>
  </r>
  <r>
    <x v="0"/>
    <x v="12"/>
    <n v="1.2"/>
    <d v="2019-11-01T00:00:00"/>
    <s v="2019"/>
    <x v="12"/>
    <x v="12"/>
  </r>
  <r>
    <x v="0"/>
    <x v="12"/>
    <n v="0.9"/>
    <d v="2019-11-02T00:00:00"/>
    <s v="2019"/>
    <x v="12"/>
    <x v="12"/>
  </r>
  <r>
    <x v="0"/>
    <x v="12"/>
    <n v="8.1999999999999993"/>
    <d v="2019-11-15T00:00:00"/>
    <s v="2019"/>
    <x v="12"/>
    <x v="12"/>
  </r>
  <r>
    <x v="0"/>
    <x v="12"/>
    <n v="0.3"/>
    <d v="2019-11-16T00:00:00"/>
    <s v="2019"/>
    <x v="12"/>
    <x v="12"/>
  </r>
  <r>
    <x v="0"/>
    <x v="12"/>
    <n v="1.7"/>
    <d v="2019-11-18T00:00:00"/>
    <s v="2019"/>
    <x v="12"/>
    <x v="12"/>
  </r>
  <r>
    <x v="0"/>
    <x v="12"/>
    <n v="1.4"/>
    <d v="2019-11-19T00:00:00"/>
    <s v="2019"/>
    <x v="12"/>
    <x v="12"/>
  </r>
  <r>
    <x v="0"/>
    <x v="12"/>
    <n v="8.6999999999999993"/>
    <d v="2019-11-20T00:00:00"/>
    <s v="2019"/>
    <x v="12"/>
    <x v="12"/>
  </r>
  <r>
    <x v="0"/>
    <x v="12"/>
    <n v="4.4000000000000004"/>
    <d v="2019-11-21T00:00:00"/>
    <s v="2019"/>
    <x v="12"/>
    <x v="12"/>
  </r>
  <r>
    <x v="0"/>
    <x v="12"/>
    <n v="20.6"/>
    <d v="2019-11-22T00:00:00"/>
    <s v="2019"/>
    <x v="12"/>
    <x v="12"/>
  </r>
  <r>
    <x v="0"/>
    <x v="12"/>
    <n v="1.2"/>
    <d v="2019-11-23T00:00:00"/>
    <s v="2019"/>
    <x v="12"/>
    <x v="12"/>
  </r>
  <r>
    <x v="0"/>
    <x v="12"/>
    <n v="13.6"/>
    <d v="2019-11-24T00:00:00"/>
    <s v="2019"/>
    <x v="12"/>
    <x v="12"/>
  </r>
  <r>
    <x v="0"/>
    <x v="12"/>
    <n v="0.3"/>
    <d v="2019-11-26T00:00:00"/>
    <s v="2019"/>
    <x v="12"/>
    <x v="12"/>
  </r>
  <r>
    <x v="0"/>
    <x v="12"/>
    <n v="35.799999999999997"/>
    <d v="2019-11-28T00:00:00"/>
    <s v="2019"/>
    <x v="12"/>
    <x v="12"/>
  </r>
  <r>
    <x v="0"/>
    <x v="12"/>
    <n v="14.8"/>
    <d v="2019-11-29T00:00:00"/>
    <s v="2019"/>
    <x v="12"/>
    <x v="12"/>
  </r>
  <r>
    <x v="0"/>
    <x v="12"/>
    <n v="5.2"/>
    <d v="2019-11-30T00:00:00"/>
    <s v="2019"/>
    <x v="12"/>
    <x v="12"/>
  </r>
  <r>
    <x v="0"/>
    <x v="12"/>
    <n v="92.2"/>
    <d v="2019-12-01T00:00:00"/>
    <s v="2019"/>
    <x v="12"/>
    <x v="12"/>
  </r>
  <r>
    <x v="0"/>
    <x v="12"/>
    <n v="53.4"/>
    <d v="2019-12-02T00:00:00"/>
    <s v="2019"/>
    <x v="12"/>
    <x v="12"/>
  </r>
  <r>
    <x v="0"/>
    <x v="12"/>
    <n v="1.6"/>
    <d v="2019-12-03T00:00:00"/>
    <s v="2019"/>
    <x v="12"/>
    <x v="12"/>
  </r>
  <r>
    <x v="0"/>
    <x v="12"/>
    <n v="0.3"/>
    <d v="2019-12-05T00:00:00"/>
    <s v="2019"/>
    <x v="12"/>
    <x v="12"/>
  </r>
  <r>
    <x v="0"/>
    <x v="12"/>
    <n v="5.9"/>
    <d v="2019-12-15T00:00:00"/>
    <s v="2019"/>
    <x v="12"/>
    <x v="12"/>
  </r>
  <r>
    <x v="0"/>
    <x v="12"/>
    <n v="2.6"/>
    <d v="2019-12-17T00:00:00"/>
    <s v="2019"/>
    <x v="12"/>
    <x v="12"/>
  </r>
  <r>
    <x v="0"/>
    <x v="12"/>
    <n v="1.2"/>
    <d v="2019-12-25T00:00:00"/>
    <s v="2019"/>
    <x v="12"/>
    <x v="12"/>
  </r>
  <r>
    <x v="0"/>
    <x v="12"/>
    <n v="32.5"/>
    <d v="2019-12-30T00:00:00"/>
    <s v="2019"/>
    <x v="12"/>
    <x v="12"/>
  </r>
  <r>
    <x v="0"/>
    <x v="12"/>
    <n v="5.8"/>
    <d v="2019-12-31T00:00:00"/>
    <s v="2019"/>
    <x v="12"/>
    <x v="12"/>
  </r>
  <r>
    <x v="0"/>
    <x v="12"/>
    <n v="8.1999999999999993"/>
    <d v="2020-01-01T00:00:00"/>
    <s v="2020"/>
    <x v="12"/>
    <x v="12"/>
  </r>
  <r>
    <x v="0"/>
    <x v="12"/>
    <n v="30.2"/>
    <d v="2020-01-02T00:00:00"/>
    <s v="2020"/>
    <x v="12"/>
    <x v="12"/>
  </r>
  <r>
    <x v="0"/>
    <x v="12"/>
    <n v="6"/>
    <d v="2020-01-07T00:00:00"/>
    <s v="2020"/>
    <x v="12"/>
    <x v="12"/>
  </r>
  <r>
    <x v="0"/>
    <x v="12"/>
    <n v="15.4"/>
    <d v="2020-04-10T00:00:00"/>
    <s v="2020"/>
    <x v="12"/>
    <x v="12"/>
  </r>
  <r>
    <x v="0"/>
    <x v="12"/>
    <n v="0.2"/>
    <d v="2020-06-11T00:00:00"/>
    <s v="2020"/>
    <x v="12"/>
    <x v="12"/>
  </r>
  <r>
    <x v="0"/>
    <x v="12"/>
    <n v="2.5"/>
    <d v="2020-06-12T00:00:00"/>
    <s v="2020"/>
    <x v="12"/>
    <x v="12"/>
  </r>
  <r>
    <x v="0"/>
    <x v="12"/>
    <n v="1.7"/>
    <d v="2020-06-21T00:00:00"/>
    <s v="2020"/>
    <x v="12"/>
    <x v="12"/>
  </r>
  <r>
    <x v="0"/>
    <x v="12"/>
    <n v="3.5"/>
    <d v="2020-06-22T00:00:00"/>
    <s v="2020"/>
    <x v="12"/>
    <x v="12"/>
  </r>
  <r>
    <x v="0"/>
    <x v="12"/>
    <n v="0.7"/>
    <d v="2020-06-26T00:00:00"/>
    <s v="2020"/>
    <x v="12"/>
    <x v="12"/>
  </r>
  <r>
    <x v="0"/>
    <x v="12"/>
    <n v="6.3"/>
    <d v="2020-06-29T00:00:00"/>
    <s v="2020"/>
    <x v="12"/>
    <x v="12"/>
  </r>
  <r>
    <x v="0"/>
    <x v="12"/>
    <n v="5.3"/>
    <d v="2020-06-30T00:00:00"/>
    <s v="2020"/>
    <x v="12"/>
    <x v="12"/>
  </r>
  <r>
    <x v="0"/>
    <x v="12"/>
    <n v="8.3000000000000007"/>
    <d v="2020-07-02T00:00:00"/>
    <s v="2020"/>
    <x v="12"/>
    <x v="12"/>
  </r>
  <r>
    <x v="0"/>
    <x v="12"/>
    <n v="3"/>
    <d v="2020-07-03T00:00:00"/>
    <s v="2020"/>
    <x v="12"/>
    <x v="12"/>
  </r>
  <r>
    <x v="0"/>
    <x v="12"/>
    <n v="1.4"/>
    <d v="2020-07-04T00:00:00"/>
    <s v="2020"/>
    <x v="12"/>
    <x v="12"/>
  </r>
  <r>
    <x v="0"/>
    <x v="12"/>
    <n v="7.8"/>
    <d v="2020-07-10T00:00:00"/>
    <s v="2020"/>
    <x v="12"/>
    <x v="12"/>
  </r>
  <r>
    <x v="0"/>
    <x v="12"/>
    <n v="7.8"/>
    <d v="2020-07-11T00:00:00"/>
    <s v="2020"/>
    <x v="12"/>
    <x v="12"/>
  </r>
  <r>
    <x v="0"/>
    <x v="12"/>
    <n v="2.5"/>
    <d v="2020-07-16T00:00:00"/>
    <s v="2020"/>
    <x v="12"/>
    <x v="12"/>
  </r>
  <r>
    <x v="0"/>
    <x v="12"/>
    <n v="6.8"/>
    <d v="2020-07-20T00:00:00"/>
    <s v="2020"/>
    <x v="12"/>
    <x v="12"/>
  </r>
  <r>
    <x v="0"/>
    <x v="12"/>
    <n v="3.1"/>
    <d v="2020-07-27T00:00:00"/>
    <s v="2020"/>
    <x v="12"/>
    <x v="12"/>
  </r>
  <r>
    <x v="0"/>
    <x v="12"/>
    <n v="46.5"/>
    <d v="2020-07-29T00:00:00"/>
    <s v="2020"/>
    <x v="12"/>
    <x v="12"/>
  </r>
  <r>
    <x v="0"/>
    <x v="12"/>
    <n v="14.1"/>
    <d v="2020-07-30T00:00:00"/>
    <s v="2020"/>
    <x v="12"/>
    <x v="12"/>
  </r>
  <r>
    <x v="0"/>
    <x v="12"/>
    <n v="1"/>
    <d v="2020-08-01T00:00:00"/>
    <s v="2020"/>
    <x v="12"/>
    <x v="12"/>
  </r>
  <r>
    <x v="0"/>
    <x v="12"/>
    <n v="10"/>
    <d v="2020-08-03T00:00:00"/>
    <s v="2020"/>
    <x v="12"/>
    <x v="12"/>
  </r>
  <r>
    <x v="0"/>
    <x v="12"/>
    <n v="12.5"/>
    <d v="2020-08-09T00:00:00"/>
    <s v="2020"/>
    <x v="12"/>
    <x v="12"/>
  </r>
  <r>
    <x v="0"/>
    <x v="12"/>
    <n v="9.5"/>
    <d v="2020-08-12T00:00:00"/>
    <s v="2020"/>
    <x v="12"/>
    <x v="12"/>
  </r>
  <r>
    <x v="0"/>
    <x v="12"/>
    <n v="0.1"/>
    <d v="2020-08-18T00:00:00"/>
    <s v="2020"/>
    <x v="12"/>
    <x v="12"/>
  </r>
  <r>
    <x v="0"/>
    <x v="12"/>
    <n v="3"/>
    <d v="2020-08-27T00:00:00"/>
    <s v="2020"/>
    <x v="12"/>
    <x v="12"/>
  </r>
  <r>
    <x v="0"/>
    <x v="12"/>
    <n v="14.5"/>
    <d v="2020-08-28T00:00:00"/>
    <s v="2020"/>
    <x v="12"/>
    <x v="12"/>
  </r>
  <r>
    <x v="0"/>
    <x v="12"/>
    <n v="26.4"/>
    <d v="2020-09-14T00:00:00"/>
    <s v="2020"/>
    <x v="12"/>
    <x v="12"/>
  </r>
  <r>
    <x v="0"/>
    <x v="12"/>
    <n v="0.4"/>
    <d v="2020-09-15T00:00:00"/>
    <s v="2020"/>
    <x v="12"/>
    <x v="12"/>
  </r>
  <r>
    <x v="0"/>
    <x v="12"/>
    <n v="1.6"/>
    <d v="2020-09-16T00:00:00"/>
    <s v="2020"/>
    <x v="12"/>
    <x v="12"/>
  </r>
  <r>
    <x v="0"/>
    <x v="12"/>
    <n v="2.8"/>
    <d v="2020-09-17T00:00:00"/>
    <s v="2020"/>
    <x v="12"/>
    <x v="12"/>
  </r>
  <r>
    <x v="0"/>
    <x v="12"/>
    <n v="85.4"/>
    <d v="2020-09-19T00:00:00"/>
    <s v="2020"/>
    <x v="12"/>
    <x v="12"/>
  </r>
  <r>
    <x v="0"/>
    <x v="12"/>
    <n v="0.4"/>
    <d v="2020-09-26T00:00:00"/>
    <s v="2020"/>
    <x v="12"/>
    <x v="12"/>
  </r>
  <r>
    <x v="0"/>
    <x v="12"/>
    <n v="22.2"/>
    <d v="2020-09-29T00:00:00"/>
    <s v="2020"/>
    <x v="12"/>
    <x v="12"/>
  </r>
  <r>
    <x v="0"/>
    <x v="12"/>
    <n v="54.8"/>
    <d v="2020-09-30T00:00:00"/>
    <s v="2020"/>
    <x v="12"/>
    <x v="12"/>
  </r>
  <r>
    <x v="0"/>
    <x v="12"/>
    <n v="11.4"/>
    <d v="2020-10-01T00:00:00"/>
    <s v="2020"/>
    <x v="12"/>
    <x v="12"/>
  </r>
  <r>
    <x v="0"/>
    <x v="12"/>
    <n v="6.2"/>
    <d v="2020-10-10T00:00:00"/>
    <s v="2020"/>
    <x v="12"/>
    <x v="12"/>
  </r>
  <r>
    <x v="0"/>
    <x v="12"/>
    <n v="8.6"/>
    <d v="2020-10-13T00:00:00"/>
    <s v="2020"/>
    <x v="12"/>
    <x v="12"/>
  </r>
  <r>
    <x v="0"/>
    <x v="12"/>
    <n v="1.2"/>
    <d v="2020-10-17T00:00:00"/>
    <s v="2020"/>
    <x v="12"/>
    <x v="12"/>
  </r>
  <r>
    <x v="0"/>
    <x v="12"/>
    <n v="3.4"/>
    <d v="2020-10-18T00:00:00"/>
    <s v="2020"/>
    <x v="12"/>
    <x v="12"/>
  </r>
  <r>
    <x v="0"/>
    <x v="12"/>
    <n v="12.6"/>
    <d v="2020-10-19T00:00:00"/>
    <s v="2020"/>
    <x v="12"/>
    <x v="12"/>
  </r>
  <r>
    <x v="0"/>
    <x v="12"/>
    <n v="5.4"/>
    <d v="2020-10-21T00:00:00"/>
    <s v="2020"/>
    <x v="12"/>
    <x v="12"/>
  </r>
  <r>
    <x v="0"/>
    <x v="12"/>
    <n v="28.8"/>
    <d v="2020-10-23T00:00:00"/>
    <s v="2020"/>
    <x v="12"/>
    <x v="12"/>
  </r>
  <r>
    <x v="0"/>
    <x v="12"/>
    <n v="0.2"/>
    <d v="2020-10-24T00:00:00"/>
    <s v="2020"/>
    <x v="12"/>
    <x v="12"/>
  </r>
  <r>
    <x v="0"/>
    <x v="12"/>
    <n v="0.4"/>
    <d v="2020-10-28T00:00:00"/>
    <s v="2020"/>
    <x v="12"/>
    <x v="12"/>
  </r>
  <r>
    <x v="0"/>
    <x v="12"/>
    <n v="47.8"/>
    <d v="2020-10-29T00:00:00"/>
    <s v="2020"/>
    <x v="12"/>
    <x v="12"/>
  </r>
  <r>
    <x v="0"/>
    <x v="12"/>
    <n v="37.799999999999997"/>
    <d v="2020-10-30T00:00:00"/>
    <s v="2020"/>
    <x v="12"/>
    <x v="12"/>
  </r>
  <r>
    <x v="0"/>
    <x v="12"/>
    <n v="0.2"/>
    <d v="2020-11-04T00:00:00"/>
    <s v="2020"/>
    <x v="12"/>
    <x v="12"/>
  </r>
  <r>
    <x v="0"/>
    <x v="12"/>
    <n v="48.7"/>
    <d v="2020-11-05T00:00:00"/>
    <s v="2020"/>
    <x v="12"/>
    <x v="12"/>
  </r>
  <r>
    <x v="0"/>
    <x v="12"/>
    <n v="10.199999999999999"/>
    <d v="2020-11-06T00:00:00"/>
    <s v="2020"/>
    <x v="12"/>
    <x v="12"/>
  </r>
  <r>
    <x v="0"/>
    <x v="12"/>
    <n v="13.4"/>
    <d v="2020-11-07T00:00:00"/>
    <s v="2020"/>
    <x v="12"/>
    <x v="12"/>
  </r>
  <r>
    <x v="0"/>
    <x v="12"/>
    <n v="20.399999999999999"/>
    <d v="2020-11-08T00:00:00"/>
    <s v="2020"/>
    <x v="12"/>
    <x v="12"/>
  </r>
  <r>
    <x v="0"/>
    <x v="12"/>
    <n v="15.2"/>
    <d v="2020-11-12T00:00:00"/>
    <s v="2020"/>
    <x v="12"/>
    <x v="12"/>
  </r>
  <r>
    <x v="0"/>
    <x v="12"/>
    <n v="33"/>
    <d v="2020-11-13T00:00:00"/>
    <s v="2020"/>
    <x v="12"/>
    <x v="12"/>
  </r>
  <r>
    <x v="0"/>
    <x v="12"/>
    <n v="19.600000000000001"/>
    <d v="2020-11-15T00:00:00"/>
    <s v="2020"/>
    <x v="12"/>
    <x v="12"/>
  </r>
  <r>
    <x v="0"/>
    <x v="12"/>
    <n v="28.4"/>
    <d v="2020-11-16T00:00:00"/>
    <s v="2020"/>
    <x v="12"/>
    <x v="12"/>
  </r>
  <r>
    <x v="0"/>
    <x v="12"/>
    <n v="22.8"/>
    <d v="2020-11-17T00:00:00"/>
    <s v="2020"/>
    <x v="12"/>
    <x v="12"/>
  </r>
  <r>
    <x v="0"/>
    <x v="12"/>
    <n v="1.2"/>
    <d v="2020-11-18T00:00:00"/>
    <s v="2020"/>
    <x v="12"/>
    <x v="12"/>
  </r>
  <r>
    <x v="0"/>
    <x v="12"/>
    <n v="2.6"/>
    <d v="2020-11-19T00:00:00"/>
    <s v="2020"/>
    <x v="12"/>
    <x v="12"/>
  </r>
  <r>
    <x v="0"/>
    <x v="12"/>
    <n v="82.6"/>
    <d v="2020-11-24T00:00:00"/>
    <s v="2020"/>
    <x v="12"/>
    <x v="12"/>
  </r>
  <r>
    <x v="0"/>
    <x v="12"/>
    <n v="136.19999999999999"/>
    <d v="2020-11-25T00:00:00"/>
    <s v="2020"/>
    <x v="12"/>
    <x v="12"/>
  </r>
  <r>
    <x v="0"/>
    <x v="12"/>
    <n v="135.5"/>
    <d v="2020-11-26T00:00:00"/>
    <s v="2020"/>
    <x v="12"/>
    <x v="12"/>
  </r>
  <r>
    <x v="0"/>
    <x v="12"/>
    <n v="6.6"/>
    <d v="2020-11-27T00:00:00"/>
    <s v="2020"/>
    <x v="12"/>
    <x v="12"/>
  </r>
  <r>
    <x v="0"/>
    <x v="12"/>
    <n v="4.8"/>
    <d v="2020-11-30T00:00:00"/>
    <s v="2020"/>
    <x v="12"/>
    <x v="12"/>
  </r>
  <r>
    <x v="0"/>
    <x v="12"/>
    <n v="0.6"/>
    <d v="2020-12-01T00:00:00"/>
    <s v="2020"/>
    <x v="12"/>
    <x v="12"/>
  </r>
  <r>
    <x v="0"/>
    <x v="12"/>
    <n v="32.6"/>
    <d v="2020-12-03T00:00:00"/>
    <s v="2020"/>
    <x v="12"/>
    <x v="12"/>
  </r>
  <r>
    <x v="0"/>
    <x v="12"/>
    <n v="23.4"/>
    <d v="2020-12-04T00:00:00"/>
    <s v="2020"/>
    <x v="12"/>
    <x v="12"/>
  </r>
  <r>
    <x v="0"/>
    <x v="12"/>
    <n v="98"/>
    <d v="2020-12-05T00:00:00"/>
    <s v="2020"/>
    <x v="12"/>
    <x v="12"/>
  </r>
  <r>
    <x v="0"/>
    <x v="12"/>
    <n v="16.8"/>
    <d v="2020-12-06T00:00:00"/>
    <s v="2020"/>
    <x v="12"/>
    <x v="12"/>
  </r>
  <r>
    <x v="0"/>
    <x v="12"/>
    <n v="11.8"/>
    <d v="2020-12-07T00:00:00"/>
    <s v="2020"/>
    <x v="12"/>
    <x v="12"/>
  </r>
  <r>
    <x v="0"/>
    <x v="12"/>
    <n v="15.2"/>
    <d v="2020-12-08T00:00:00"/>
    <s v="2020"/>
    <x v="12"/>
    <x v="12"/>
  </r>
  <r>
    <x v="0"/>
    <x v="12"/>
    <n v="4.2"/>
    <d v="2020-12-09T00:00:00"/>
    <s v="2020"/>
    <x v="12"/>
    <x v="12"/>
  </r>
  <r>
    <x v="0"/>
    <x v="12"/>
    <n v="2.8"/>
    <d v="2020-12-16T00:00:00"/>
    <s v="2020"/>
    <x v="12"/>
    <x v="12"/>
  </r>
  <r>
    <x v="0"/>
    <x v="12"/>
    <n v="2.8"/>
    <d v="2020-12-16T00:00:00"/>
    <s v="2020"/>
    <x v="12"/>
    <x v="12"/>
  </r>
  <r>
    <x v="0"/>
    <x v="12"/>
    <n v="3.2"/>
    <d v="2020-12-17T00:00:00"/>
    <s v="2020"/>
    <x v="12"/>
    <x v="12"/>
  </r>
  <r>
    <x v="0"/>
    <x v="12"/>
    <n v="3.2"/>
    <d v="2020-12-17T00:00:00"/>
    <s v="2020"/>
    <x v="12"/>
    <x v="12"/>
  </r>
  <r>
    <x v="0"/>
    <x v="12"/>
    <n v="8.1999999999999993"/>
    <d v="2020-12-31T00:00:00"/>
    <s v="2020"/>
    <x v="12"/>
    <x v="12"/>
  </r>
  <r>
    <x v="0"/>
    <x v="12"/>
    <n v="8.1999999999999993"/>
    <d v="2020-12-31T00:00:00"/>
    <s v="2020"/>
    <x v="12"/>
    <x v="12"/>
  </r>
  <r>
    <x v="0"/>
    <x v="12"/>
    <n v="0.8"/>
    <d v="2021-01-03T00:00:00"/>
    <s v="2021"/>
    <x v="12"/>
    <x v="12"/>
  </r>
  <r>
    <x v="0"/>
    <x v="12"/>
    <n v="0.8"/>
    <d v="2021-01-03T00:00:00"/>
    <s v="2021"/>
    <x v="12"/>
    <x v="12"/>
  </r>
  <r>
    <x v="0"/>
    <x v="12"/>
    <n v="1.2"/>
    <d v="2021-01-04T00:00:00"/>
    <s v="2021"/>
    <x v="12"/>
    <x v="12"/>
  </r>
  <r>
    <x v="0"/>
    <x v="12"/>
    <n v="1.2"/>
    <d v="2021-01-04T00:00:00"/>
    <s v="2021"/>
    <x v="12"/>
    <x v="12"/>
  </r>
  <r>
    <x v="0"/>
    <x v="12"/>
    <n v="5.2"/>
    <d v="2021-01-05T00:00:00"/>
    <s v="2021"/>
    <x v="12"/>
    <x v="12"/>
  </r>
  <r>
    <x v="0"/>
    <x v="12"/>
    <n v="5.2"/>
    <d v="2021-01-05T00:00:00"/>
    <s v="2021"/>
    <x v="12"/>
    <x v="12"/>
  </r>
  <r>
    <x v="0"/>
    <x v="12"/>
    <n v="149.19999999999999"/>
    <d v="2021-01-06T00:00:00"/>
    <s v="2021"/>
    <x v="12"/>
    <x v="12"/>
  </r>
  <r>
    <x v="0"/>
    <x v="12"/>
    <n v="149.19999999999999"/>
    <d v="2021-01-06T00:00:00"/>
    <s v="2021"/>
    <x v="12"/>
    <x v="12"/>
  </r>
  <r>
    <x v="0"/>
    <x v="12"/>
    <n v="24.2"/>
    <d v="2021-01-07T00:00:00"/>
    <s v="2021"/>
    <x v="12"/>
    <x v="12"/>
  </r>
  <r>
    <x v="0"/>
    <x v="12"/>
    <n v="24.2"/>
    <d v="2021-01-07T00:00:00"/>
    <s v="2021"/>
    <x v="12"/>
    <x v="12"/>
  </r>
  <r>
    <x v="0"/>
    <x v="12"/>
    <n v="6.4"/>
    <d v="2021-01-08T00:00:00"/>
    <s v="2021"/>
    <x v="12"/>
    <x v="12"/>
  </r>
  <r>
    <x v="0"/>
    <x v="12"/>
    <n v="6.4"/>
    <d v="2021-01-08T00:00:00"/>
    <s v="2021"/>
    <x v="12"/>
    <x v="12"/>
  </r>
  <r>
    <x v="0"/>
    <x v="12"/>
    <n v="9.6"/>
    <d v="2021-02-21T00:00:00"/>
    <s v="2021"/>
    <x v="12"/>
    <x v="12"/>
  </r>
  <r>
    <x v="0"/>
    <x v="12"/>
    <n v="50.8"/>
    <d v="2021-04-15T00:00:00"/>
    <s v="2021"/>
    <x v="12"/>
    <x v="12"/>
  </r>
  <r>
    <x v="0"/>
    <x v="12"/>
    <n v="15"/>
    <d v="2021-05-21T00:00:00"/>
    <s v="2021"/>
    <x v="12"/>
    <x v="12"/>
  </r>
  <r>
    <x v="0"/>
    <x v="12"/>
    <n v="10"/>
    <d v="2021-05-22T00:00:00"/>
    <s v="2021"/>
    <x v="12"/>
    <x v="12"/>
  </r>
  <r>
    <x v="0"/>
    <x v="12"/>
    <n v="45"/>
    <d v="2021-06-08T00:00:00"/>
    <s v="2021"/>
    <x v="12"/>
    <x v="12"/>
  </r>
  <r>
    <x v="0"/>
    <x v="12"/>
    <n v="1"/>
    <d v="2021-06-13T00:00:00"/>
    <s v="2021"/>
    <x v="12"/>
    <x v="12"/>
  </r>
  <r>
    <x v="0"/>
    <x v="12"/>
    <n v="1"/>
    <d v="2021-06-15T00:00:00"/>
    <s v="2021"/>
    <x v="12"/>
    <x v="12"/>
  </r>
  <r>
    <x v="0"/>
    <x v="12"/>
    <n v="15"/>
    <d v="2021-06-20T00:00:00"/>
    <s v="2021"/>
    <x v="12"/>
    <x v="12"/>
  </r>
  <r>
    <x v="0"/>
    <x v="12"/>
    <n v="25"/>
    <d v="2021-06-28T00:00:00"/>
    <s v="2021"/>
    <x v="12"/>
    <x v="12"/>
  </r>
  <r>
    <x v="0"/>
    <x v="12"/>
    <n v="1.6"/>
    <d v="2021-07-01T00:00:00"/>
    <s v="2021"/>
    <x v="12"/>
    <x v="12"/>
  </r>
  <r>
    <x v="0"/>
    <x v="12"/>
    <n v="5.4"/>
    <d v="2021-07-03T00:00:00"/>
    <s v="2021"/>
    <x v="12"/>
    <x v="12"/>
  </r>
  <r>
    <x v="0"/>
    <x v="12"/>
    <n v="17.399999999999999"/>
    <d v="2021-07-09T00:00:00"/>
    <s v="2021"/>
    <x v="12"/>
    <x v="12"/>
  </r>
  <r>
    <x v="0"/>
    <x v="12"/>
    <n v="1.4"/>
    <d v="2021-07-11T00:00:00"/>
    <s v="2021"/>
    <x v="12"/>
    <x v="12"/>
  </r>
  <r>
    <x v="0"/>
    <x v="12"/>
    <n v="2.2000000000000002"/>
    <d v="2021-07-12T00:00:00"/>
    <s v="2021"/>
    <x v="12"/>
    <x v="12"/>
  </r>
  <r>
    <x v="0"/>
    <x v="12"/>
    <n v="2.6"/>
    <d v="2021-07-14T00:00:00"/>
    <s v="2021"/>
    <x v="12"/>
    <x v="12"/>
  </r>
  <r>
    <x v="0"/>
    <x v="12"/>
    <n v="8.1999999999999993"/>
    <d v="2021-07-15T00:00:00"/>
    <s v="2021"/>
    <x v="12"/>
    <x v="12"/>
  </r>
  <r>
    <x v="0"/>
    <x v="12"/>
    <n v="1.4"/>
    <d v="2021-07-16T00:00:00"/>
    <s v="2021"/>
    <x v="12"/>
    <x v="12"/>
  </r>
  <r>
    <x v="0"/>
    <x v="12"/>
    <n v="43.2"/>
    <d v="2021-07-17T00:00:00"/>
    <s v="2021"/>
    <x v="12"/>
    <x v="12"/>
  </r>
  <r>
    <x v="0"/>
    <x v="12"/>
    <n v="54.8"/>
    <d v="2021-07-18T00:00:00"/>
    <s v="2021"/>
    <x v="12"/>
    <x v="12"/>
  </r>
  <r>
    <x v="0"/>
    <x v="12"/>
    <n v="2.8"/>
    <d v="2021-07-19T00:00:00"/>
    <s v="2021"/>
    <x v="12"/>
    <x v="12"/>
  </r>
  <r>
    <x v="0"/>
    <x v="12"/>
    <n v="12.8"/>
    <d v="2021-07-20T00:00:00"/>
    <s v="2021"/>
    <x v="12"/>
    <x v="12"/>
  </r>
  <r>
    <x v="0"/>
    <x v="12"/>
    <n v="5.6"/>
    <d v="2021-07-21T00:00:00"/>
    <s v="2021"/>
    <x v="12"/>
    <x v="12"/>
  </r>
  <r>
    <x v="0"/>
    <x v="12"/>
    <n v="0.4"/>
    <d v="2021-07-22T00:00:00"/>
    <s v="2021"/>
    <x v="12"/>
    <x v="12"/>
  </r>
  <r>
    <x v="0"/>
    <x v="12"/>
    <n v="0.8"/>
    <d v="2021-07-23T00:00:00"/>
    <s v="2021"/>
    <x v="12"/>
    <x v="12"/>
  </r>
  <r>
    <x v="0"/>
    <x v="12"/>
    <n v="6.2"/>
    <d v="2021-07-27T00:00:00"/>
    <s v="2021"/>
    <x v="12"/>
    <x v="12"/>
  </r>
  <r>
    <x v="0"/>
    <x v="12"/>
    <n v="16.2"/>
    <d v="2021-08-01T00:00:00"/>
    <s v="2021"/>
    <x v="12"/>
    <x v="12"/>
  </r>
  <r>
    <x v="0"/>
    <x v="12"/>
    <n v="2.6"/>
    <d v="2021-08-03T00:00:00"/>
    <s v="2021"/>
    <x v="12"/>
    <x v="12"/>
  </r>
  <r>
    <x v="0"/>
    <x v="12"/>
    <n v="0.8"/>
    <d v="2021-08-06T00:00:00"/>
    <s v="2021"/>
    <x v="12"/>
    <x v="12"/>
  </r>
  <r>
    <x v="0"/>
    <x v="12"/>
    <n v="3.6"/>
    <d v="2021-08-07T00:00:00"/>
    <s v="2021"/>
    <x v="12"/>
    <x v="12"/>
  </r>
  <r>
    <x v="0"/>
    <x v="12"/>
    <n v="3.8"/>
    <d v="2021-08-10T00:00:00"/>
    <s v="2021"/>
    <x v="12"/>
    <x v="12"/>
  </r>
  <r>
    <x v="0"/>
    <x v="12"/>
    <n v="2.2000000000000002"/>
    <d v="2021-08-12T00:00:00"/>
    <s v="2021"/>
    <x v="12"/>
    <x v="12"/>
  </r>
  <r>
    <x v="0"/>
    <x v="12"/>
    <n v="21.8"/>
    <d v="2021-08-17T00:00:00"/>
    <s v="2021"/>
    <x v="12"/>
    <x v="12"/>
  </r>
  <r>
    <x v="0"/>
    <x v="12"/>
    <n v="9.8000000000000007"/>
    <d v="2021-08-20T00:00:00"/>
    <s v="2021"/>
    <x v="12"/>
    <x v="12"/>
  </r>
  <r>
    <x v="0"/>
    <x v="12"/>
    <n v="2.4"/>
    <d v="2021-08-22T00:00:00"/>
    <s v="2021"/>
    <x v="12"/>
    <x v="12"/>
  </r>
  <r>
    <x v="0"/>
    <x v="12"/>
    <n v="8.1999999999999993"/>
    <d v="2021-08-25T00:00:00"/>
    <s v="2021"/>
    <x v="12"/>
    <x v="12"/>
  </r>
  <r>
    <x v="0"/>
    <x v="12"/>
    <n v="2.4"/>
    <d v="2021-08-27T00:00:00"/>
    <s v="2021"/>
    <x v="12"/>
    <x v="12"/>
  </r>
  <r>
    <x v="0"/>
    <x v="12"/>
    <n v="6.6"/>
    <d v="2021-08-28T00:00:00"/>
    <s v="2021"/>
    <x v="12"/>
    <x v="12"/>
  </r>
  <r>
    <x v="0"/>
    <x v="12"/>
    <n v="52.4"/>
    <d v="2021-08-29T00:00:00"/>
    <s v="2021"/>
    <x v="12"/>
    <x v="12"/>
  </r>
  <r>
    <x v="0"/>
    <x v="12"/>
    <n v="3.8"/>
    <d v="2021-08-30T00:00:00"/>
    <s v="2021"/>
    <x v="12"/>
    <x v="12"/>
  </r>
  <r>
    <x v="0"/>
    <x v="12"/>
    <n v="0.2"/>
    <d v="2021-09-03T00:00:00"/>
    <s v="2021"/>
    <x v="12"/>
    <x v="12"/>
  </r>
  <r>
    <x v="0"/>
    <x v="12"/>
    <n v="11.8"/>
    <d v="2021-09-04T00:00:00"/>
    <s v="2021"/>
    <x v="12"/>
    <x v="12"/>
  </r>
  <r>
    <x v="0"/>
    <x v="12"/>
    <n v="2.4"/>
    <d v="2021-09-05T00:00:00"/>
    <s v="2021"/>
    <x v="12"/>
    <x v="12"/>
  </r>
  <r>
    <x v="0"/>
    <x v="12"/>
    <n v="9.1999999999999993"/>
    <d v="2021-09-06T00:00:00"/>
    <s v="2021"/>
    <x v="12"/>
    <x v="12"/>
  </r>
  <r>
    <x v="0"/>
    <x v="12"/>
    <n v="23.6"/>
    <d v="2021-09-07T00:00:00"/>
    <s v="2021"/>
    <x v="12"/>
    <x v="12"/>
  </r>
  <r>
    <x v="0"/>
    <x v="12"/>
    <n v="0.4"/>
    <d v="2021-09-18T00:00:00"/>
    <s v="2021"/>
    <x v="12"/>
    <x v="12"/>
  </r>
  <r>
    <x v="0"/>
    <x v="12"/>
    <n v="57.6"/>
    <d v="2021-09-22T00:00:00"/>
    <s v="2021"/>
    <x v="12"/>
    <x v="12"/>
  </r>
  <r>
    <x v="0"/>
    <x v="12"/>
    <n v="2.2000000000000002"/>
    <d v="2021-09-23T00:00:00"/>
    <s v="2021"/>
    <x v="12"/>
    <x v="12"/>
  </r>
  <r>
    <x v="0"/>
    <x v="12"/>
    <n v="3.8"/>
    <d v="2021-09-26T00:00:00"/>
    <s v="2021"/>
    <x v="12"/>
    <x v="12"/>
  </r>
  <r>
    <x v="0"/>
    <x v="12"/>
    <n v="3.4"/>
    <d v="2021-09-30T00:00:00"/>
    <s v="2021"/>
    <x v="12"/>
    <x v="12"/>
  </r>
  <r>
    <x v="0"/>
    <x v="12"/>
    <n v="3.2"/>
    <d v="2021-10-01T00:00:00"/>
    <s v="2021"/>
    <x v="12"/>
    <x v="12"/>
  </r>
  <r>
    <x v="0"/>
    <x v="12"/>
    <n v="1.6"/>
    <d v="2021-10-02T00:00:00"/>
    <s v="2021"/>
    <x v="12"/>
    <x v="12"/>
  </r>
  <r>
    <x v="0"/>
    <x v="12"/>
    <n v="9.4"/>
    <d v="2021-10-03T00:00:00"/>
    <s v="2021"/>
    <x v="12"/>
    <x v="12"/>
  </r>
  <r>
    <x v="0"/>
    <x v="12"/>
    <n v="1.4"/>
    <d v="2021-10-04T00:00:00"/>
    <s v="2021"/>
    <x v="12"/>
    <x v="12"/>
  </r>
  <r>
    <x v="0"/>
    <x v="12"/>
    <n v="10.6"/>
    <d v="2021-10-05T00:00:00"/>
    <s v="2021"/>
    <x v="12"/>
    <x v="12"/>
  </r>
  <r>
    <x v="0"/>
    <x v="12"/>
    <n v="11.8"/>
    <d v="2021-10-06T00:00:00"/>
    <s v="2021"/>
    <x v="12"/>
    <x v="12"/>
  </r>
  <r>
    <x v="0"/>
    <x v="12"/>
    <n v="11.6"/>
    <d v="2021-10-07T00:00:00"/>
    <s v="2021"/>
    <x v="12"/>
    <x v="12"/>
  </r>
  <r>
    <x v="0"/>
    <x v="12"/>
    <n v="0.8"/>
    <d v="2021-10-10T00:00:00"/>
    <s v="2021"/>
    <x v="12"/>
    <x v="12"/>
  </r>
  <r>
    <x v="0"/>
    <x v="12"/>
    <n v="2.8"/>
    <d v="2021-10-11T00:00:00"/>
    <s v="2021"/>
    <x v="12"/>
    <x v="12"/>
  </r>
  <r>
    <x v="0"/>
    <x v="12"/>
    <n v="37.799999999999997"/>
    <d v="2021-10-13T00:00:00"/>
    <s v="2021"/>
    <x v="12"/>
    <x v="12"/>
  </r>
  <r>
    <x v="0"/>
    <x v="12"/>
    <n v="6.4"/>
    <d v="2021-10-14T00:00:00"/>
    <s v="2021"/>
    <x v="12"/>
    <x v="12"/>
  </r>
  <r>
    <x v="0"/>
    <x v="12"/>
    <n v="0.4"/>
    <d v="2021-10-18T00:00:00"/>
    <s v="2021"/>
    <x v="12"/>
    <x v="12"/>
  </r>
  <r>
    <x v="0"/>
    <x v="12"/>
    <n v="0.8"/>
    <d v="2021-10-20T00:00:00"/>
    <s v="2021"/>
    <x v="12"/>
    <x v="12"/>
  </r>
  <r>
    <x v="0"/>
    <x v="12"/>
    <n v="2.2000000000000002"/>
    <d v="2021-10-22T00:00:00"/>
    <s v="2021"/>
    <x v="12"/>
    <x v="12"/>
  </r>
  <r>
    <x v="0"/>
    <x v="12"/>
    <n v="2.6"/>
    <d v="2021-10-25T00:00:00"/>
    <s v="2021"/>
    <x v="12"/>
    <x v="12"/>
  </r>
  <r>
    <x v="0"/>
    <x v="12"/>
    <n v="6.4"/>
    <d v="2021-10-29T00:00:00"/>
    <s v="2021"/>
    <x v="12"/>
    <x v="12"/>
  </r>
  <r>
    <x v="0"/>
    <x v="12"/>
    <n v="26.6"/>
    <d v="2021-10-30T00:00:00"/>
    <s v="2021"/>
    <x v="12"/>
    <x v="12"/>
  </r>
  <r>
    <x v="0"/>
    <x v="12"/>
    <n v="4.2"/>
    <d v="2021-10-31T00:00:00"/>
    <s v="2021"/>
    <x v="12"/>
    <x v="12"/>
  </r>
  <r>
    <x v="0"/>
    <x v="12"/>
    <n v="36.4"/>
    <d v="2021-11-01T00:00:00"/>
    <s v="2021"/>
    <x v="12"/>
    <x v="12"/>
  </r>
  <r>
    <x v="0"/>
    <x v="12"/>
    <n v="22.8"/>
    <d v="2021-11-02T00:00:00"/>
    <s v="2021"/>
    <x v="12"/>
    <x v="12"/>
  </r>
  <r>
    <x v="0"/>
    <x v="12"/>
    <n v="35.6"/>
    <d v="2021-11-03T00:00:00"/>
    <s v="2021"/>
    <x v="12"/>
    <x v="12"/>
  </r>
  <r>
    <x v="0"/>
    <x v="12"/>
    <n v="25.6"/>
    <d v="2021-11-04T00:00:00"/>
    <s v="2021"/>
    <x v="12"/>
    <x v="12"/>
  </r>
  <r>
    <x v="0"/>
    <x v="12"/>
    <n v="9.8000000000000007"/>
    <d v="2021-11-05T00:00:00"/>
    <s v="2021"/>
    <x v="12"/>
    <x v="12"/>
  </r>
  <r>
    <x v="0"/>
    <x v="12"/>
    <n v="19.399999999999999"/>
    <d v="2021-11-06T00:00:00"/>
    <s v="2021"/>
    <x v="12"/>
    <x v="12"/>
  </r>
  <r>
    <x v="0"/>
    <x v="12"/>
    <n v="112.6"/>
    <d v="2021-11-07T00:00:00"/>
    <s v="2021"/>
    <x v="12"/>
    <x v="12"/>
  </r>
  <r>
    <x v="0"/>
    <x v="12"/>
    <n v="69.8"/>
    <d v="2021-11-08T00:00:00"/>
    <s v="2021"/>
    <x v="12"/>
    <x v="12"/>
  </r>
  <r>
    <x v="0"/>
    <x v="12"/>
    <n v="49.6"/>
    <d v="2021-11-09T00:00:00"/>
    <s v="2021"/>
    <x v="12"/>
    <x v="12"/>
  </r>
  <r>
    <x v="0"/>
    <x v="12"/>
    <n v="15.6"/>
    <d v="2021-11-10T00:00:00"/>
    <s v="2021"/>
    <x v="12"/>
    <x v="12"/>
  </r>
  <r>
    <x v="0"/>
    <x v="12"/>
    <n v="145.19999999999999"/>
    <d v="2021-11-11T00:00:00"/>
    <s v="2021"/>
    <x v="12"/>
    <x v="12"/>
  </r>
  <r>
    <x v="0"/>
    <x v="12"/>
    <n v="65.8"/>
    <d v="2021-11-12T00:00:00"/>
    <s v="2021"/>
    <x v="12"/>
    <x v="12"/>
  </r>
  <r>
    <x v="0"/>
    <x v="12"/>
    <n v="3.8"/>
    <d v="2021-11-13T00:00:00"/>
    <s v="2021"/>
    <x v="12"/>
    <x v="12"/>
  </r>
  <r>
    <x v="0"/>
    <x v="12"/>
    <n v="0.2"/>
    <d v="2021-11-14T00:00:00"/>
    <s v="2021"/>
    <x v="12"/>
    <x v="12"/>
  </r>
  <r>
    <x v="0"/>
    <x v="12"/>
    <n v="0.2"/>
    <d v="2021-11-16T00:00:00"/>
    <s v="2021"/>
    <x v="12"/>
    <x v="12"/>
  </r>
  <r>
    <x v="0"/>
    <x v="12"/>
    <n v="25.6"/>
    <d v="2021-11-18T00:00:00"/>
    <s v="2021"/>
    <x v="12"/>
    <x v="12"/>
  </r>
  <r>
    <x v="0"/>
    <x v="12"/>
    <n v="45.2"/>
    <d v="2021-11-19T00:00:00"/>
    <s v="2021"/>
    <x v="12"/>
    <x v="12"/>
  </r>
  <r>
    <x v="0"/>
    <x v="12"/>
    <n v="19"/>
    <d v="2021-11-20T00:00:00"/>
    <s v="2021"/>
    <x v="12"/>
    <x v="12"/>
  </r>
  <r>
    <x v="0"/>
    <x v="12"/>
    <n v="4.8"/>
    <d v="2021-11-21T00:00:00"/>
    <s v="2021"/>
    <x v="12"/>
    <x v="12"/>
  </r>
  <r>
    <x v="0"/>
    <x v="12"/>
    <n v="18.8"/>
    <d v="2021-11-22T00:00:00"/>
    <s v="2021"/>
    <x v="12"/>
    <x v="12"/>
  </r>
  <r>
    <x v="0"/>
    <x v="12"/>
    <n v="20.6"/>
    <d v="2021-11-23T00:00:00"/>
    <s v="2021"/>
    <x v="12"/>
    <x v="12"/>
  </r>
  <r>
    <x v="0"/>
    <x v="12"/>
    <n v="65.400000000000006"/>
    <d v="2021-11-26T00:00:00"/>
    <s v="2021"/>
    <x v="12"/>
    <x v="12"/>
  </r>
  <r>
    <x v="0"/>
    <x v="12"/>
    <n v="81.2"/>
    <d v="2021-11-27T00:00:00"/>
    <s v="2021"/>
    <x v="12"/>
    <x v="12"/>
  </r>
  <r>
    <x v="0"/>
    <x v="12"/>
    <n v="42.2"/>
    <d v="2021-11-28T00:00:00"/>
    <s v="2021"/>
    <x v="12"/>
    <x v="12"/>
  </r>
  <r>
    <x v="0"/>
    <x v="12"/>
    <n v="19.399999999999999"/>
    <d v="2021-11-29T00:00:00"/>
    <s v="2021"/>
    <x v="12"/>
    <x v="12"/>
  </r>
  <r>
    <x v="0"/>
    <x v="12"/>
    <n v="47.2"/>
    <d v="2021-11-30T00:00:00"/>
    <s v="2021"/>
    <x v="12"/>
    <x v="12"/>
  </r>
  <r>
    <x v="0"/>
    <x v="12"/>
    <n v="7"/>
    <d v="2021-12-01T00:00:00"/>
    <s v="2021"/>
    <x v="12"/>
    <x v="12"/>
  </r>
  <r>
    <x v="0"/>
    <x v="12"/>
    <n v="0.4"/>
    <d v="2021-12-07T00:00:00"/>
    <s v="2021"/>
    <x v="12"/>
    <x v="12"/>
  </r>
  <r>
    <x v="0"/>
    <x v="12"/>
    <n v="1.2"/>
    <d v="2021-12-09T00:00:00"/>
    <s v="2021"/>
    <x v="12"/>
    <x v="12"/>
  </r>
  <r>
    <x v="0"/>
    <x v="12"/>
    <n v="6.8"/>
    <d v="2021-12-11T00:00:00"/>
    <s v="2021"/>
    <x v="12"/>
    <x v="12"/>
  </r>
  <r>
    <x v="0"/>
    <x v="12"/>
    <n v="0.2"/>
    <d v="2021-12-12T00:00:00"/>
    <s v="2021"/>
    <x v="12"/>
    <x v="12"/>
  </r>
  <r>
    <x v="0"/>
    <x v="12"/>
    <n v="26.8"/>
    <d v="2021-12-13T00:00:00"/>
    <s v="2021"/>
    <x v="12"/>
    <x v="12"/>
  </r>
  <r>
    <x v="0"/>
    <x v="12"/>
    <n v="4.5999999999999996"/>
    <d v="2021-12-14T00:00:00"/>
    <s v="2021"/>
    <x v="12"/>
    <x v="12"/>
  </r>
  <r>
    <x v="0"/>
    <x v="12"/>
    <n v="0.6"/>
    <d v="2021-12-29T00:00:00"/>
    <s v="2021"/>
    <x v="12"/>
    <x v="12"/>
  </r>
  <r>
    <x v="0"/>
    <x v="12"/>
    <n v="197.4"/>
    <d v="2021-12-31T00:00:00"/>
    <s v="2021"/>
    <x v="12"/>
    <x v="12"/>
  </r>
  <r>
    <x v="0"/>
    <x v="12"/>
    <n v="27.7"/>
    <d v="2022-01-01T00:00:00"/>
    <s v="2022"/>
    <x v="12"/>
    <x v="12"/>
  </r>
  <r>
    <x v="0"/>
    <x v="12"/>
    <n v="4.8"/>
    <d v="2022-01-02T00:00:00"/>
    <s v="2022"/>
    <x v="12"/>
    <x v="12"/>
  </r>
  <r>
    <x v="0"/>
    <x v="12"/>
    <n v="2.4"/>
    <d v="2022-01-09T00:00:00"/>
    <s v="2022"/>
    <x v="12"/>
    <x v="12"/>
  </r>
  <r>
    <x v="0"/>
    <x v="12"/>
    <n v="3.2"/>
    <d v="2022-01-14T00:00:00"/>
    <s v="2022"/>
    <x v="12"/>
    <x v="12"/>
  </r>
  <r>
    <x v="0"/>
    <x v="12"/>
    <n v="1.2"/>
    <d v="2022-01-17T00:00:00"/>
    <s v="2022"/>
    <x v="12"/>
    <x v="12"/>
  </r>
  <r>
    <x v="0"/>
    <x v="12"/>
    <n v="33.799999999999997"/>
    <d v="2022-01-18T00:00:00"/>
    <s v="2022"/>
    <x v="12"/>
    <x v="12"/>
  </r>
  <r>
    <x v="0"/>
    <x v="12"/>
    <n v="4.8"/>
    <d v="2022-01-24T00:00:00"/>
    <s v="2022"/>
    <x v="12"/>
    <x v="12"/>
  </r>
  <r>
    <x v="0"/>
    <x v="12"/>
    <n v="7"/>
    <d v="2022-07-01T00:00:00"/>
    <s v="2022"/>
    <x v="12"/>
    <x v="12"/>
  </r>
  <r>
    <x v="0"/>
    <x v="12"/>
    <n v="7"/>
    <d v="2022-07-04T00:00:00"/>
    <s v="2022"/>
    <x v="12"/>
    <x v="12"/>
  </r>
  <r>
    <x v="0"/>
    <x v="12"/>
    <n v="8"/>
    <d v="2022-07-06T00:00:00"/>
    <s v="2022"/>
    <x v="12"/>
    <x v="12"/>
  </r>
  <r>
    <x v="0"/>
    <x v="12"/>
    <n v="5"/>
    <d v="2022-07-07T00:00:00"/>
    <s v="2022"/>
    <x v="12"/>
    <x v="12"/>
  </r>
  <r>
    <x v="0"/>
    <x v="12"/>
    <n v="4"/>
    <d v="2022-07-12T00:00:00"/>
    <s v="2022"/>
    <x v="12"/>
    <x v="12"/>
  </r>
  <r>
    <x v="0"/>
    <x v="12"/>
    <n v="3"/>
    <d v="2022-07-13T00:00:00"/>
    <s v="2022"/>
    <x v="12"/>
    <x v="12"/>
  </r>
  <r>
    <x v="0"/>
    <x v="12"/>
    <n v="9.9"/>
    <d v="2022-07-17T00:00:00"/>
    <s v="2022"/>
    <x v="12"/>
    <x v="12"/>
  </r>
  <r>
    <x v="0"/>
    <x v="12"/>
    <n v="3"/>
    <d v="2022-07-18T00:00:00"/>
    <s v="2022"/>
    <x v="12"/>
    <x v="12"/>
  </r>
  <r>
    <x v="0"/>
    <x v="12"/>
    <n v="2"/>
    <d v="2022-07-22T00:00:00"/>
    <s v="2022"/>
    <x v="12"/>
    <x v="12"/>
  </r>
  <r>
    <x v="0"/>
    <x v="12"/>
    <n v="8.4"/>
    <d v="2022-07-24T00:00:00"/>
    <s v="2022"/>
    <x v="12"/>
    <x v="12"/>
  </r>
  <r>
    <x v="0"/>
    <x v="12"/>
    <n v="8"/>
    <d v="2022-08-04T00:00:00"/>
    <s v="2022"/>
    <x v="12"/>
    <x v="12"/>
  </r>
  <r>
    <x v="0"/>
    <x v="12"/>
    <n v="1.2"/>
    <d v="2022-08-17T00:00:00"/>
    <s v="2022"/>
    <x v="12"/>
    <x v="12"/>
  </r>
  <r>
    <x v="0"/>
    <x v="12"/>
    <n v="30"/>
    <d v="2022-08-22T00:00:00"/>
    <s v="2022"/>
    <x v="12"/>
    <x v="12"/>
  </r>
  <r>
    <x v="0"/>
    <x v="12"/>
    <n v="33"/>
    <d v="2022-08-24T00:00:00"/>
    <s v="2022"/>
    <x v="12"/>
    <x v="12"/>
  </r>
  <r>
    <x v="0"/>
    <x v="12"/>
    <n v="28.2"/>
    <d v="2022-08-26T00:00:00"/>
    <s v="2022"/>
    <x v="12"/>
    <x v="12"/>
  </r>
  <r>
    <x v="0"/>
    <x v="12"/>
    <n v="4.2"/>
    <d v="2022-08-28T00:00:00"/>
    <s v="2022"/>
    <x v="12"/>
    <x v="12"/>
  </r>
  <r>
    <x v="0"/>
    <x v="12"/>
    <n v="5.0999999999999996"/>
    <d v="2022-08-29T00:00:00"/>
    <s v="2022"/>
    <x v="12"/>
    <x v="12"/>
  </r>
  <r>
    <x v="0"/>
    <x v="12"/>
    <n v="11"/>
    <d v="2022-09-02T00:00:00"/>
    <s v="2022"/>
    <x v="12"/>
    <x v="12"/>
  </r>
  <r>
    <x v="0"/>
    <x v="12"/>
    <n v="10"/>
    <d v="2022-09-27T00:00:00"/>
    <s v="2022"/>
    <x v="12"/>
    <x v="12"/>
  </r>
  <r>
    <x v="0"/>
    <x v="12"/>
    <n v="1"/>
    <d v="2022-09-28T00:00:00"/>
    <s v="2022"/>
    <x v="12"/>
    <x v="12"/>
  </r>
  <r>
    <x v="0"/>
    <x v="12"/>
    <n v="13"/>
    <d v="2022-09-29T00:00:00"/>
    <s v="2022"/>
    <x v="12"/>
    <x v="12"/>
  </r>
  <r>
    <x v="0"/>
    <x v="12"/>
    <n v="1.5"/>
    <d v="2022-10-01T00:00:00"/>
    <s v="2022"/>
    <x v="12"/>
    <x v="12"/>
  </r>
  <r>
    <x v="0"/>
    <x v="12"/>
    <n v="7.8"/>
    <d v="2022-10-06T00:00:00"/>
    <s v="2022"/>
    <x v="12"/>
    <x v="12"/>
  </r>
  <r>
    <x v="0"/>
    <x v="12"/>
    <n v="1"/>
    <d v="2022-10-07T00:00:00"/>
    <s v="2022"/>
    <x v="12"/>
    <x v="12"/>
  </r>
  <r>
    <x v="0"/>
    <x v="12"/>
    <n v="1"/>
    <d v="2022-10-08T00:00:00"/>
    <s v="2022"/>
    <x v="12"/>
    <x v="12"/>
  </r>
  <r>
    <x v="0"/>
    <x v="12"/>
    <n v="20"/>
    <d v="2022-10-09T00:00:00"/>
    <s v="2022"/>
    <x v="12"/>
    <x v="12"/>
  </r>
  <r>
    <x v="0"/>
    <x v="12"/>
    <n v="12"/>
    <d v="2022-10-10T00:00:00"/>
    <s v="2022"/>
    <x v="12"/>
    <x v="12"/>
  </r>
  <r>
    <x v="0"/>
    <x v="12"/>
    <n v="6"/>
    <d v="2022-10-12T00:00:00"/>
    <s v="2022"/>
    <x v="12"/>
    <x v="12"/>
  </r>
  <r>
    <x v="0"/>
    <x v="12"/>
    <n v="1"/>
    <d v="2022-10-14T00:00:00"/>
    <s v="2022"/>
    <x v="12"/>
    <x v="12"/>
  </r>
  <r>
    <x v="0"/>
    <x v="12"/>
    <n v="2.7"/>
    <d v="2022-10-16T00:00:00"/>
    <s v="2022"/>
    <x v="12"/>
    <x v="12"/>
  </r>
  <r>
    <x v="0"/>
    <x v="12"/>
    <n v="4"/>
    <d v="2022-10-17T00:00:00"/>
    <s v="2022"/>
    <x v="12"/>
    <x v="12"/>
  </r>
  <r>
    <x v="0"/>
    <x v="12"/>
    <n v="30"/>
    <d v="2022-10-20T00:00:00"/>
    <s v="2022"/>
    <x v="12"/>
    <x v="12"/>
  </r>
  <r>
    <x v="0"/>
    <x v="12"/>
    <n v="5.0999999999999996"/>
    <d v="2022-10-21T00:00:00"/>
    <s v="2022"/>
    <x v="12"/>
    <x v="12"/>
  </r>
  <r>
    <x v="0"/>
    <x v="12"/>
    <n v="6"/>
    <d v="2022-10-22T00:00:00"/>
    <s v="2022"/>
    <x v="12"/>
    <x v="12"/>
  </r>
  <r>
    <x v="0"/>
    <x v="12"/>
    <n v="15"/>
    <d v="2022-10-28T00:00:00"/>
    <s v="2022"/>
    <x v="12"/>
    <x v="12"/>
  </r>
  <r>
    <x v="0"/>
    <x v="12"/>
    <n v="1"/>
    <d v="2022-10-29T00:00:00"/>
    <s v="2022"/>
    <x v="12"/>
    <x v="12"/>
  </r>
  <r>
    <x v="0"/>
    <x v="12"/>
    <n v="1"/>
    <d v="2022-10-30T00:00:00"/>
    <s v="2022"/>
    <x v="12"/>
    <x v="12"/>
  </r>
  <r>
    <x v="0"/>
    <x v="12"/>
    <n v="66.2"/>
    <d v="2022-11-01T00:00:00"/>
    <s v="2022"/>
    <x v="12"/>
    <x v="12"/>
  </r>
  <r>
    <x v="0"/>
    <x v="12"/>
    <n v="134"/>
    <d v="2022-11-02T00:00:00"/>
    <s v="2022"/>
    <x v="12"/>
    <x v="12"/>
  </r>
  <r>
    <x v="0"/>
    <x v="12"/>
    <n v="24.4"/>
    <d v="2022-11-03T00:00:00"/>
    <s v="2022"/>
    <x v="12"/>
    <x v="12"/>
  </r>
  <r>
    <x v="0"/>
    <x v="12"/>
    <n v="43"/>
    <d v="2022-11-04T00:00:00"/>
    <s v="2022"/>
    <x v="12"/>
    <x v="12"/>
  </r>
  <r>
    <x v="0"/>
    <x v="12"/>
    <n v="3.8"/>
    <d v="2022-11-05T00:00:00"/>
    <s v="2022"/>
    <x v="12"/>
    <x v="12"/>
  </r>
  <r>
    <x v="0"/>
    <x v="12"/>
    <n v="2.8"/>
    <d v="2022-11-06T00:00:00"/>
    <s v="2022"/>
    <x v="12"/>
    <x v="12"/>
  </r>
  <r>
    <x v="0"/>
    <x v="12"/>
    <n v="20.399999999999999"/>
    <d v="2022-11-08T00:00:00"/>
    <s v="2022"/>
    <x v="12"/>
    <x v="12"/>
  </r>
  <r>
    <x v="0"/>
    <x v="12"/>
    <n v="3.2"/>
    <d v="2022-11-09T00:00:00"/>
    <s v="2022"/>
    <x v="12"/>
    <x v="12"/>
  </r>
  <r>
    <x v="0"/>
    <x v="12"/>
    <n v="24.6"/>
    <d v="2022-11-11T00:00:00"/>
    <s v="2022"/>
    <x v="12"/>
    <x v="12"/>
  </r>
  <r>
    <x v="0"/>
    <x v="12"/>
    <n v="87"/>
    <d v="2022-11-12T00:00:00"/>
    <s v="2022"/>
    <x v="12"/>
    <x v="12"/>
  </r>
  <r>
    <x v="0"/>
    <x v="12"/>
    <n v="31.6"/>
    <d v="2022-11-13T00:00:00"/>
    <s v="2022"/>
    <x v="12"/>
    <x v="12"/>
  </r>
  <r>
    <x v="0"/>
    <x v="12"/>
    <n v="24"/>
    <d v="2022-11-14T00:00:00"/>
    <s v="2022"/>
    <x v="12"/>
    <x v="12"/>
  </r>
  <r>
    <x v="0"/>
    <x v="12"/>
    <n v="12"/>
    <d v="2022-11-15T00:00:00"/>
    <s v="2022"/>
    <x v="12"/>
    <x v="12"/>
  </r>
  <r>
    <x v="0"/>
    <x v="12"/>
    <n v="1"/>
    <d v="2022-11-22T00:00:00"/>
    <s v="2022"/>
    <x v="12"/>
    <x v="12"/>
  </r>
  <r>
    <x v="0"/>
    <x v="12"/>
    <n v="0.6"/>
    <d v="2022-11-23T00:00:00"/>
    <s v="2022"/>
    <x v="12"/>
    <x v="12"/>
  </r>
  <r>
    <x v="0"/>
    <x v="12"/>
    <n v="0.2"/>
    <d v="2022-12-01T00:00:00"/>
    <s v="2022"/>
    <x v="12"/>
    <x v="12"/>
  </r>
  <r>
    <x v="0"/>
    <x v="12"/>
    <n v="51"/>
    <d v="2022-12-09T00:00:00"/>
    <s v="2022"/>
    <x v="12"/>
    <x v="12"/>
  </r>
  <r>
    <x v="0"/>
    <x v="12"/>
    <n v="126.6"/>
    <d v="2022-12-10T00:00:00"/>
    <s v="2022"/>
    <x v="12"/>
    <x v="12"/>
  </r>
  <r>
    <x v="0"/>
    <x v="12"/>
    <n v="7.2"/>
    <d v="2022-12-11T00:00:00"/>
    <s v="2022"/>
    <x v="12"/>
    <x v="12"/>
  </r>
  <r>
    <x v="0"/>
    <x v="12"/>
    <n v="13.6"/>
    <d v="2022-12-12T00:00:00"/>
    <s v="2022"/>
    <x v="12"/>
    <x v="12"/>
  </r>
  <r>
    <x v="0"/>
    <x v="12"/>
    <n v="29.8"/>
    <d v="2022-12-13T00:00:00"/>
    <s v="2022"/>
    <x v="12"/>
    <x v="12"/>
  </r>
  <r>
    <x v="0"/>
    <x v="12"/>
    <n v="23"/>
    <d v="2022-12-25T00:00:00"/>
    <s v="2022"/>
    <x v="12"/>
    <x v="12"/>
  </r>
  <r>
    <x v="0"/>
    <x v="12"/>
    <n v="10.199999999999999"/>
    <d v="2022-12-26T00:00:00"/>
    <s v="2022"/>
    <x v="12"/>
    <x v="12"/>
  </r>
  <r>
    <x v="0"/>
    <x v="12"/>
    <n v="1"/>
    <d v="2022-12-27T00:00:00"/>
    <s v="2022"/>
    <x v="12"/>
    <x v="12"/>
  </r>
  <r>
    <x v="0"/>
    <x v="12"/>
    <n v="0.2"/>
    <d v="2023-01-21T00:00:00"/>
    <s v="2023"/>
    <x v="12"/>
    <x v="12"/>
  </r>
  <r>
    <x v="0"/>
    <x v="12"/>
    <n v="42"/>
    <d v="2023-03-18T00:00:00"/>
    <s v="2023"/>
    <x v="12"/>
    <x v="12"/>
  </r>
  <r>
    <x v="0"/>
    <x v="12"/>
    <n v="6.8"/>
    <d v="2023-03-19T00:00:00"/>
    <s v="2023"/>
    <x v="12"/>
    <x v="12"/>
  </r>
  <r>
    <x v="0"/>
    <x v="12"/>
    <n v="12"/>
    <d v="2023-03-20T00:00:00"/>
    <s v="2023"/>
    <x v="12"/>
    <x v="12"/>
  </r>
  <r>
    <x v="0"/>
    <x v="12"/>
    <n v="0.4"/>
    <d v="2023-03-21T00:00:00"/>
    <s v="2023"/>
    <x v="12"/>
    <x v="12"/>
  </r>
  <r>
    <x v="0"/>
    <x v="12"/>
    <n v="0.6"/>
    <d v="2023-04-23T00:00:00"/>
    <s v="2023"/>
    <x v="12"/>
    <x v="12"/>
  </r>
  <r>
    <x v="0"/>
    <x v="12"/>
    <n v="24"/>
    <d v="2023-05-02T00:00:00"/>
    <s v="2023"/>
    <x v="12"/>
    <x v="12"/>
  </r>
  <r>
    <x v="0"/>
    <x v="12"/>
    <n v="0.2"/>
    <d v="2023-05-03T00:00:00"/>
    <s v="2023"/>
    <x v="12"/>
    <x v="12"/>
  </r>
  <r>
    <x v="0"/>
    <x v="12"/>
    <n v="0.8"/>
    <d v="2023-05-06T00:00:00"/>
    <s v="2023"/>
    <x v="12"/>
    <x v="12"/>
  </r>
  <r>
    <x v="0"/>
    <x v="12"/>
    <n v="4"/>
    <d v="2023-06-06T00:00:00"/>
    <s v="2023"/>
    <x v="12"/>
    <x v="12"/>
  </r>
  <r>
    <x v="0"/>
    <x v="12"/>
    <n v="2"/>
    <d v="2023-06-07T00:00:00"/>
    <s v="2023"/>
    <x v="12"/>
    <x v="12"/>
  </r>
  <r>
    <x v="0"/>
    <x v="12"/>
    <n v="0.4"/>
    <d v="2023-06-11T00:00:00"/>
    <s v="2023"/>
    <x v="12"/>
    <x v="12"/>
  </r>
  <r>
    <x v="0"/>
    <x v="12"/>
    <n v="4"/>
    <d v="2023-06-12T00:00:00"/>
    <s v="2023"/>
    <x v="12"/>
    <x v="12"/>
  </r>
  <r>
    <x v="0"/>
    <x v="12"/>
    <n v="82.2"/>
    <d v="2023-06-19T00:00:00"/>
    <s v="2023"/>
    <x v="12"/>
    <x v="12"/>
  </r>
  <r>
    <x v="0"/>
    <x v="12"/>
    <n v="61.4"/>
    <d v="2023-06-20T00:00:00"/>
    <s v="2023"/>
    <x v="12"/>
    <x v="12"/>
  </r>
  <r>
    <x v="0"/>
    <x v="12"/>
    <n v="1.4"/>
    <d v="2023-06-21T00:00:00"/>
    <s v="2023"/>
    <x v="12"/>
    <x v="12"/>
  </r>
  <r>
    <x v="0"/>
    <x v="12"/>
    <n v="1.2"/>
    <d v="2023-06-23T00:00:00"/>
    <s v="2023"/>
    <x v="12"/>
    <x v="12"/>
  </r>
  <r>
    <x v="0"/>
    <x v="12"/>
    <n v="1.8"/>
    <d v="2023-06-24T00:00:00"/>
    <s v="2023"/>
    <x v="12"/>
    <x v="12"/>
  </r>
  <r>
    <x v="0"/>
    <x v="12"/>
    <n v="0.2"/>
    <d v="2023-06-29T00:00:00"/>
    <s v="2023"/>
    <x v="12"/>
    <x v="12"/>
  </r>
  <r>
    <x v="0"/>
    <x v="12"/>
    <n v="0.2"/>
    <d v="2023-06-30T00:00:00"/>
    <s v="2023"/>
    <x v="12"/>
    <x v="12"/>
  </r>
  <r>
    <x v="0"/>
    <x v="12"/>
    <n v="0.8"/>
    <d v="2023-07-03T00:00:00"/>
    <s v="2023"/>
    <x v="12"/>
    <x v="12"/>
  </r>
  <r>
    <x v="0"/>
    <x v="12"/>
    <n v="0.2"/>
    <d v="2023-07-04T00:00:00"/>
    <s v="2023"/>
    <x v="12"/>
    <x v="12"/>
  </r>
  <r>
    <x v="0"/>
    <x v="12"/>
    <n v="10.8"/>
    <d v="2023-07-10T00:00:00"/>
    <s v="2023"/>
    <x v="12"/>
    <x v="12"/>
  </r>
  <r>
    <x v="0"/>
    <x v="12"/>
    <n v="6.3"/>
    <d v="2023-07-13T00:00:00"/>
    <s v="2023"/>
    <x v="12"/>
    <x v="12"/>
  </r>
  <r>
    <x v="0"/>
    <x v="12"/>
    <n v="6.8"/>
    <d v="2023-07-14T00:00:00"/>
    <s v="2023"/>
    <x v="12"/>
    <x v="12"/>
  </r>
  <r>
    <x v="0"/>
    <x v="12"/>
    <n v="2.8"/>
    <d v="2023-07-23T00:00:00"/>
    <s v="2023"/>
    <x v="12"/>
    <x v="12"/>
  </r>
  <r>
    <x v="0"/>
    <x v="12"/>
    <n v="1.2"/>
    <d v="2023-07-24T00:00:00"/>
    <s v="2023"/>
    <x v="12"/>
    <x v="12"/>
  </r>
  <r>
    <x v="0"/>
    <x v="12"/>
    <n v="28.2"/>
    <d v="2023-07-25T00:00:00"/>
    <s v="2023"/>
    <x v="12"/>
    <x v="12"/>
  </r>
  <r>
    <x v="0"/>
    <x v="12"/>
    <n v="4.5999999999999996"/>
    <d v="2023-07-26T00:00:00"/>
    <s v="2023"/>
    <x v="12"/>
    <x v="12"/>
  </r>
  <r>
    <x v="0"/>
    <x v="12"/>
    <n v="33.200000000000003"/>
    <d v="2023-08-11T00:00:00"/>
    <s v="2023"/>
    <x v="12"/>
    <x v="12"/>
  </r>
  <r>
    <x v="0"/>
    <x v="12"/>
    <n v="27.2"/>
    <d v="2023-08-13T00:00:00"/>
    <s v="2023"/>
    <x v="12"/>
    <x v="12"/>
  </r>
  <r>
    <x v="0"/>
    <x v="12"/>
    <n v="80.3"/>
    <d v="2023-08-14T00:00:00"/>
    <s v="2023"/>
    <x v="12"/>
    <x v="12"/>
  </r>
  <r>
    <x v="0"/>
    <x v="12"/>
    <n v="27.2"/>
    <d v="2023-08-15T00:00:00"/>
    <s v="2023"/>
    <x v="12"/>
    <x v="12"/>
  </r>
  <r>
    <x v="0"/>
    <x v="12"/>
    <n v="0.6"/>
    <d v="2023-08-17T00:00:00"/>
    <s v="2023"/>
    <x v="12"/>
    <x v="12"/>
  </r>
  <r>
    <x v="0"/>
    <x v="12"/>
    <n v="24.6"/>
    <d v="2023-08-18T00:00:00"/>
    <s v="2023"/>
    <x v="12"/>
    <x v="12"/>
  </r>
  <r>
    <x v="0"/>
    <x v="12"/>
    <n v="11.6"/>
    <d v="2023-08-20T00:00:00"/>
    <s v="2023"/>
    <x v="12"/>
    <x v="12"/>
  </r>
  <r>
    <x v="0"/>
    <x v="12"/>
    <n v="25.4"/>
    <d v="2023-08-23T00:00:00"/>
    <s v="2023"/>
    <x v="12"/>
    <x v="12"/>
  </r>
  <r>
    <x v="0"/>
    <x v="12"/>
    <n v="46.4"/>
    <d v="2023-08-24T00:00:00"/>
    <s v="2023"/>
    <x v="12"/>
    <x v="12"/>
  </r>
  <r>
    <x v="0"/>
    <x v="12"/>
    <n v="18.2"/>
    <d v="2023-08-27T00:00:00"/>
    <s v="2023"/>
    <x v="12"/>
    <x v="12"/>
  </r>
  <r>
    <x v="0"/>
    <x v="12"/>
    <n v="30.2"/>
    <d v="2023-08-29T00:00:00"/>
    <s v="2023"/>
    <x v="12"/>
    <x v="12"/>
  </r>
  <r>
    <x v="0"/>
    <x v="12"/>
    <n v="1.2"/>
    <d v="2023-09-03T00:00:00"/>
    <s v="2023"/>
    <x v="12"/>
    <x v="12"/>
  </r>
  <r>
    <x v="0"/>
    <x v="12"/>
    <n v="16.2"/>
    <d v="2023-09-04T00:00:00"/>
    <s v="2023"/>
    <x v="12"/>
    <x v="12"/>
  </r>
  <r>
    <x v="0"/>
    <x v="12"/>
    <n v="42.4"/>
    <d v="2023-09-08T00:00:00"/>
    <s v="2023"/>
    <x v="12"/>
    <x v="12"/>
  </r>
  <r>
    <x v="0"/>
    <x v="12"/>
    <n v="0.2"/>
    <d v="2023-09-10T00:00:00"/>
    <s v="2023"/>
    <x v="12"/>
    <x v="12"/>
  </r>
  <r>
    <x v="0"/>
    <x v="12"/>
    <n v="3.6"/>
    <d v="2023-09-14T00:00:00"/>
    <s v="2023"/>
    <x v="12"/>
    <x v="12"/>
  </r>
  <r>
    <x v="0"/>
    <x v="12"/>
    <n v="4.2"/>
    <d v="2023-09-15T00:00:00"/>
    <s v="2023"/>
    <x v="12"/>
    <x v="12"/>
  </r>
  <r>
    <x v="0"/>
    <x v="12"/>
    <n v="36.200000000000003"/>
    <d v="2023-09-17T00:00:00"/>
    <s v="2023"/>
    <x v="12"/>
    <x v="12"/>
  </r>
  <r>
    <x v="0"/>
    <x v="12"/>
    <n v="52.8"/>
    <d v="2023-09-19T00:00:00"/>
    <s v="2023"/>
    <x v="12"/>
    <x v="12"/>
  </r>
  <r>
    <x v="0"/>
    <x v="12"/>
    <n v="6.9"/>
    <d v="2023-09-22T00:00:00"/>
    <s v="2023"/>
    <x v="12"/>
    <x v="12"/>
  </r>
  <r>
    <x v="0"/>
    <x v="12"/>
    <n v="18.3"/>
    <d v="2023-09-24T00:00:00"/>
    <s v="2023"/>
    <x v="12"/>
    <x v="12"/>
  </r>
  <r>
    <x v="0"/>
    <x v="12"/>
    <n v="18.600000000000001"/>
    <d v="2023-09-25T00:00:00"/>
    <s v="2023"/>
    <x v="12"/>
    <x v="12"/>
  </r>
  <r>
    <x v="0"/>
    <x v="12"/>
    <n v="8.4"/>
    <d v="2023-09-27T00:00:00"/>
    <s v="2023"/>
    <x v="12"/>
    <x v="12"/>
  </r>
  <r>
    <x v="0"/>
    <x v="12"/>
    <n v="10.199999999999999"/>
    <d v="2023-09-28T00:00:00"/>
    <s v="2023"/>
    <x v="12"/>
    <x v="12"/>
  </r>
  <r>
    <x v="0"/>
    <x v="12"/>
    <n v="37.5"/>
    <d v="2023-09-30T00:00:00"/>
    <s v="2023"/>
    <x v="12"/>
    <x v="12"/>
  </r>
  <r>
    <x v="0"/>
    <x v="12"/>
    <n v="3.6"/>
    <d v="2023-10-05T00:00:00"/>
    <s v="2023"/>
    <x v="12"/>
    <x v="12"/>
  </r>
  <r>
    <x v="0"/>
    <x v="12"/>
    <n v="0.4"/>
    <d v="2023-10-06T00:00:00"/>
    <s v="2023"/>
    <x v="12"/>
    <x v="12"/>
  </r>
  <r>
    <x v="0"/>
    <x v="12"/>
    <n v="18.600000000000001"/>
    <d v="2023-10-07T00:00:00"/>
    <s v="2023"/>
    <x v="12"/>
    <x v="12"/>
  </r>
  <r>
    <x v="0"/>
    <x v="12"/>
    <n v="7.4"/>
    <d v="2023-10-08T00:00:00"/>
    <s v="2023"/>
    <x v="12"/>
    <x v="12"/>
  </r>
  <r>
    <x v="0"/>
    <x v="12"/>
    <n v="6.8"/>
    <d v="2023-10-15T00:00:00"/>
    <s v="2023"/>
    <x v="12"/>
    <x v="12"/>
  </r>
  <r>
    <x v="0"/>
    <x v="12"/>
    <n v="0.3"/>
    <d v="2023-10-17T00:00:00"/>
    <s v="2023"/>
    <x v="12"/>
    <x v="12"/>
  </r>
  <r>
    <x v="0"/>
    <x v="12"/>
    <n v="10.199999999999999"/>
    <d v="2023-10-21T00:00:00"/>
    <s v="2023"/>
    <x v="12"/>
    <x v="12"/>
  </r>
  <r>
    <x v="0"/>
    <x v="12"/>
    <n v="6.3"/>
    <d v="2023-10-22T00:00:00"/>
    <s v="2023"/>
    <x v="12"/>
    <x v="12"/>
  </r>
  <r>
    <x v="0"/>
    <x v="12"/>
    <n v="0.2"/>
    <d v="2023-10-28T00:00:00"/>
    <s v="2023"/>
    <x v="12"/>
    <x v="12"/>
  </r>
  <r>
    <x v="0"/>
    <x v="12"/>
    <n v="0.4"/>
    <d v="2023-10-29T00:00:00"/>
    <s v="2023"/>
    <x v="12"/>
    <x v="12"/>
  </r>
  <r>
    <x v="0"/>
    <x v="12"/>
    <n v="27.6"/>
    <d v="2023-10-30T00:00:00"/>
    <s v="2023"/>
    <x v="12"/>
    <x v="12"/>
  </r>
  <r>
    <x v="0"/>
    <x v="12"/>
    <n v="4.8"/>
    <d v="2023-10-31T00:00:00"/>
    <s v="2023"/>
    <x v="12"/>
    <x v="12"/>
  </r>
  <r>
    <x v="0"/>
    <x v="12"/>
    <n v="14"/>
    <d v="2023-11-01T00:00:00"/>
    <s v="2023"/>
    <x v="12"/>
    <x v="12"/>
  </r>
  <r>
    <x v="0"/>
    <x v="12"/>
    <n v="8.4"/>
    <d v="2023-11-03T00:00:00"/>
    <s v="2023"/>
    <x v="12"/>
    <x v="12"/>
  </r>
  <r>
    <x v="0"/>
    <x v="12"/>
    <n v="19.8"/>
    <d v="2023-11-04T00:00:00"/>
    <s v="2023"/>
    <x v="12"/>
    <x v="12"/>
  </r>
  <r>
    <x v="0"/>
    <x v="12"/>
    <n v="7.4"/>
    <d v="2023-11-05T00:00:00"/>
    <s v="2023"/>
    <x v="12"/>
    <x v="12"/>
  </r>
  <r>
    <x v="0"/>
    <x v="12"/>
    <n v="0.4"/>
    <d v="2023-11-06T00:00:00"/>
    <s v="2023"/>
    <x v="12"/>
    <x v="12"/>
  </r>
  <r>
    <x v="0"/>
    <x v="12"/>
    <n v="10.6"/>
    <d v="2023-11-07T00:00:00"/>
    <s v="2023"/>
    <x v="12"/>
    <x v="12"/>
  </r>
  <r>
    <x v="0"/>
    <x v="12"/>
    <n v="6.8"/>
    <d v="2023-11-08T00:00:00"/>
    <s v="2023"/>
    <x v="12"/>
    <x v="12"/>
  </r>
  <r>
    <x v="0"/>
    <x v="12"/>
    <n v="37.799999999999997"/>
    <d v="2023-11-10T00:00:00"/>
    <s v="2023"/>
    <x v="12"/>
    <x v="12"/>
  </r>
  <r>
    <x v="0"/>
    <x v="12"/>
    <n v="27.4"/>
    <d v="2023-11-14T00:00:00"/>
    <s v="2023"/>
    <x v="12"/>
    <x v="12"/>
  </r>
  <r>
    <x v="0"/>
    <x v="12"/>
    <n v="67.400000000000006"/>
    <d v="2023-11-15T00:00:00"/>
    <s v="2023"/>
    <x v="12"/>
    <x v="12"/>
  </r>
  <r>
    <x v="0"/>
    <x v="12"/>
    <n v="5"/>
    <d v="2023-11-16T00:00:00"/>
    <s v="2023"/>
    <x v="12"/>
    <x v="12"/>
  </r>
  <r>
    <x v="0"/>
    <x v="12"/>
    <n v="9.1999999999999993"/>
    <d v="2023-11-20T00:00:00"/>
    <s v="2023"/>
    <x v="12"/>
    <x v="12"/>
  </r>
  <r>
    <x v="0"/>
    <x v="12"/>
    <n v="17.600000000000001"/>
    <d v="2023-11-21T00:00:00"/>
    <s v="2023"/>
    <x v="12"/>
    <x v="12"/>
  </r>
  <r>
    <x v="0"/>
    <x v="12"/>
    <n v="19"/>
    <d v="2023-11-22T00:00:00"/>
    <s v="2023"/>
    <x v="12"/>
    <x v="12"/>
  </r>
  <r>
    <x v="0"/>
    <x v="12"/>
    <n v="16.8"/>
    <d v="2023-11-23T00:00:00"/>
    <s v="2023"/>
    <x v="12"/>
    <x v="12"/>
  </r>
  <r>
    <x v="0"/>
    <x v="12"/>
    <n v="5"/>
    <d v="2023-11-24T00:00:00"/>
    <s v="2023"/>
    <x v="12"/>
    <x v="12"/>
  </r>
  <r>
    <x v="0"/>
    <x v="12"/>
    <n v="1.4"/>
    <d v="2023-11-25T00:00:00"/>
    <s v="2023"/>
    <x v="12"/>
    <x v="12"/>
  </r>
  <r>
    <x v="0"/>
    <x v="12"/>
    <n v="0.4"/>
    <d v="2023-11-26T00:00:00"/>
    <s v="2023"/>
    <x v="12"/>
    <x v="12"/>
  </r>
  <r>
    <x v="0"/>
    <x v="12"/>
    <n v="30.4"/>
    <d v="2023-11-27T00:00:00"/>
    <s v="2023"/>
    <x v="12"/>
    <x v="12"/>
  </r>
  <r>
    <x v="0"/>
    <x v="12"/>
    <n v="29.2"/>
    <d v="2023-11-28T00:00:00"/>
    <s v="2023"/>
    <x v="12"/>
    <x v="12"/>
  </r>
  <r>
    <x v="0"/>
    <x v="12"/>
    <n v="9.1999999999999993"/>
    <d v="2023-11-29T00:00:00"/>
    <s v="2023"/>
    <x v="12"/>
    <x v="12"/>
  </r>
  <r>
    <x v="0"/>
    <x v="12"/>
    <n v="91"/>
    <d v="2023-11-30T00:00:00"/>
    <s v="2023"/>
    <x v="12"/>
    <x v="12"/>
  </r>
  <r>
    <x v="0"/>
    <x v="12"/>
    <n v="34.4"/>
    <d v="2023-12-01T00:00:00"/>
    <s v="2023"/>
    <x v="12"/>
    <x v="12"/>
  </r>
  <r>
    <x v="0"/>
    <x v="12"/>
    <n v="0.8"/>
    <d v="2023-12-02T00:00:00"/>
    <s v="2023"/>
    <x v="12"/>
    <x v="12"/>
  </r>
  <r>
    <x v="0"/>
    <x v="12"/>
    <n v="66.099999999999994"/>
    <d v="2023-12-03T00:00:00"/>
    <s v="2023"/>
    <x v="12"/>
    <x v="12"/>
  </r>
  <r>
    <x v="0"/>
    <x v="12"/>
    <n v="219.6"/>
    <d v="2023-12-04T00:00:00"/>
    <s v="2023"/>
    <x v="12"/>
    <x v="12"/>
  </r>
  <r>
    <x v="0"/>
    <x v="12"/>
    <n v="219.8"/>
    <d v="2023-12-05T00:00:00"/>
    <s v="2023"/>
    <x v="12"/>
    <x v="12"/>
  </r>
  <r>
    <x v="0"/>
    <x v="12"/>
    <n v="0.6"/>
    <d v="2023-12-08T00:00:00"/>
    <s v="2023"/>
    <x v="12"/>
    <x v="12"/>
  </r>
  <r>
    <x v="0"/>
    <x v="12"/>
    <n v="3"/>
    <d v="2023-12-10T00:00:00"/>
    <s v="2023"/>
    <x v="12"/>
    <x v="12"/>
  </r>
  <r>
    <x v="0"/>
    <x v="12"/>
    <n v="13"/>
    <d v="2023-12-16T00:00:00"/>
    <s v="2023"/>
    <x v="12"/>
    <x v="12"/>
  </r>
  <r>
    <x v="0"/>
    <x v="12"/>
    <n v="0.6"/>
    <d v="2023-12-17T00:00:00"/>
    <s v="2023"/>
    <x v="12"/>
    <x v="12"/>
  </r>
  <r>
    <x v="0"/>
    <x v="13"/>
    <n v="8.5"/>
    <d v="2004-10-02T00:00:00"/>
    <s v="2004"/>
    <x v="13"/>
    <x v="13"/>
  </r>
  <r>
    <x v="0"/>
    <x v="13"/>
    <n v="0.1"/>
    <d v="2004-10-18T00:00:00"/>
    <s v="2004"/>
    <x v="13"/>
    <x v="13"/>
  </r>
  <r>
    <x v="0"/>
    <x v="13"/>
    <n v="22"/>
    <d v="2004-10-19T00:00:00"/>
    <s v="2004"/>
    <x v="13"/>
    <x v="13"/>
  </r>
  <r>
    <x v="0"/>
    <x v="13"/>
    <n v="4"/>
    <d v="2004-10-20T00:00:00"/>
    <s v="2004"/>
    <x v="13"/>
    <x v="13"/>
  </r>
  <r>
    <x v="0"/>
    <x v="13"/>
    <n v="2"/>
    <d v="2004-10-21T00:00:00"/>
    <s v="2004"/>
    <x v="13"/>
    <x v="13"/>
  </r>
  <r>
    <x v="0"/>
    <x v="13"/>
    <n v="10"/>
    <d v="2004-10-23T00:00:00"/>
    <s v="2004"/>
    <x v="13"/>
    <x v="13"/>
  </r>
  <r>
    <x v="0"/>
    <x v="13"/>
    <n v="57"/>
    <d v="2004-10-24T00:00:00"/>
    <s v="2004"/>
    <x v="13"/>
    <x v="13"/>
  </r>
  <r>
    <x v="0"/>
    <x v="13"/>
    <n v="2"/>
    <d v="2004-10-25T00:00:00"/>
    <s v="2004"/>
    <x v="13"/>
    <x v="13"/>
  </r>
  <r>
    <x v="0"/>
    <x v="13"/>
    <n v="2"/>
    <d v="2004-10-26T00:00:00"/>
    <s v="2004"/>
    <x v="13"/>
    <x v="13"/>
  </r>
  <r>
    <x v="0"/>
    <x v="13"/>
    <n v="10"/>
    <d v="2004-10-27T00:00:00"/>
    <s v="2004"/>
    <x v="13"/>
    <x v="13"/>
  </r>
  <r>
    <x v="0"/>
    <x v="13"/>
    <n v="8"/>
    <d v="2004-10-28T00:00:00"/>
    <s v="2004"/>
    <x v="13"/>
    <x v="13"/>
  </r>
  <r>
    <x v="0"/>
    <x v="13"/>
    <n v="62"/>
    <d v="2004-10-29T00:00:00"/>
    <s v="2004"/>
    <x v="13"/>
    <x v="13"/>
  </r>
  <r>
    <x v="0"/>
    <x v="13"/>
    <n v="39"/>
    <d v="2004-10-30T00:00:00"/>
    <s v="2004"/>
    <x v="13"/>
    <x v="13"/>
  </r>
  <r>
    <x v="0"/>
    <x v="13"/>
    <n v="12"/>
    <d v="2004-10-31T00:00:00"/>
    <s v="2004"/>
    <x v="13"/>
    <x v="13"/>
  </r>
  <r>
    <x v="0"/>
    <x v="13"/>
    <n v="1"/>
    <d v="2004-11-01T00:00:00"/>
    <s v="2004"/>
    <x v="13"/>
    <x v="13"/>
  </r>
  <r>
    <x v="0"/>
    <x v="13"/>
    <n v="104"/>
    <d v="2004-11-06T00:00:00"/>
    <s v="2004"/>
    <x v="13"/>
    <x v="13"/>
  </r>
  <r>
    <x v="0"/>
    <x v="13"/>
    <n v="73"/>
    <d v="2004-11-07T00:00:00"/>
    <s v="2004"/>
    <x v="13"/>
    <x v="13"/>
  </r>
  <r>
    <x v="0"/>
    <x v="13"/>
    <n v="19"/>
    <d v="2004-11-08T00:00:00"/>
    <s v="2004"/>
    <x v="13"/>
    <x v="13"/>
  </r>
  <r>
    <x v="0"/>
    <x v="13"/>
    <n v="2"/>
    <d v="2004-11-09T00:00:00"/>
    <s v="2004"/>
    <x v="13"/>
    <x v="13"/>
  </r>
  <r>
    <x v="0"/>
    <x v="13"/>
    <n v="7.6"/>
    <d v="2004-11-10T00:00:00"/>
    <s v="2004"/>
    <x v="13"/>
    <x v="13"/>
  </r>
  <r>
    <x v="0"/>
    <x v="13"/>
    <n v="2.2000000000000002"/>
    <d v="2004-11-11T00:00:00"/>
    <s v="2004"/>
    <x v="13"/>
    <x v="13"/>
  </r>
  <r>
    <x v="0"/>
    <x v="13"/>
    <n v="14"/>
    <d v="2004-11-12T00:00:00"/>
    <s v="2004"/>
    <x v="13"/>
    <x v="13"/>
  </r>
  <r>
    <x v="0"/>
    <x v="13"/>
    <n v="40.200000000000003"/>
    <d v="2004-11-13T00:00:00"/>
    <s v="2004"/>
    <x v="13"/>
    <x v="13"/>
  </r>
  <r>
    <x v="0"/>
    <x v="13"/>
    <n v="18.399999999999999"/>
    <d v="2004-11-26T00:00:00"/>
    <s v="2004"/>
    <x v="13"/>
    <x v="13"/>
  </r>
  <r>
    <x v="0"/>
    <x v="13"/>
    <n v="14.6"/>
    <d v="2004-11-27T00:00:00"/>
    <s v="2004"/>
    <x v="13"/>
    <x v="13"/>
  </r>
  <r>
    <x v="0"/>
    <x v="13"/>
    <n v="2"/>
    <d v="2004-12-09T00:00:00"/>
    <s v="2004"/>
    <x v="13"/>
    <x v="13"/>
  </r>
  <r>
    <x v="0"/>
    <x v="13"/>
    <n v="12"/>
    <d v="2005-04-05T00:00:00"/>
    <s v="2005"/>
    <x v="13"/>
    <x v="13"/>
  </r>
  <r>
    <x v="0"/>
    <x v="13"/>
    <n v="42"/>
    <d v="2005-04-06T00:00:00"/>
    <s v="2005"/>
    <x v="13"/>
    <x v="13"/>
  </r>
  <r>
    <x v="0"/>
    <x v="13"/>
    <n v="1"/>
    <d v="2005-04-07T00:00:00"/>
    <s v="2005"/>
    <x v="13"/>
    <x v="13"/>
  </r>
  <r>
    <x v="0"/>
    <x v="13"/>
    <n v="21"/>
    <d v="2005-05-02T00:00:00"/>
    <s v="2005"/>
    <x v="13"/>
    <x v="13"/>
  </r>
  <r>
    <x v="0"/>
    <x v="13"/>
    <n v="14"/>
    <d v="2005-06-09T00:00:00"/>
    <s v="2005"/>
    <x v="13"/>
    <x v="13"/>
  </r>
  <r>
    <x v="0"/>
    <x v="13"/>
    <n v="45"/>
    <d v="2005-07-21T00:00:00"/>
    <s v="2005"/>
    <x v="13"/>
    <x v="13"/>
  </r>
  <r>
    <x v="0"/>
    <x v="13"/>
    <n v="12"/>
    <d v="2005-07-23T00:00:00"/>
    <s v="2005"/>
    <x v="13"/>
    <x v="13"/>
  </r>
  <r>
    <x v="0"/>
    <x v="13"/>
    <n v="22"/>
    <d v="2005-07-24T00:00:00"/>
    <s v="2005"/>
    <x v="13"/>
    <x v="13"/>
  </r>
  <r>
    <x v="0"/>
    <x v="13"/>
    <n v="1.3"/>
    <d v="2005-07-29T00:00:00"/>
    <s v="2005"/>
    <x v="13"/>
    <x v="13"/>
  </r>
  <r>
    <x v="0"/>
    <x v="13"/>
    <n v="18"/>
    <d v="2005-08-15T00:00:00"/>
    <s v="2005"/>
    <x v="13"/>
    <x v="13"/>
  </r>
  <r>
    <x v="0"/>
    <x v="13"/>
    <n v="10"/>
    <d v="2005-08-16T00:00:00"/>
    <s v="2005"/>
    <x v="13"/>
    <x v="13"/>
  </r>
  <r>
    <x v="0"/>
    <x v="13"/>
    <n v="4"/>
    <d v="2005-09-01T00:00:00"/>
    <s v="2005"/>
    <x v="13"/>
    <x v="13"/>
  </r>
  <r>
    <x v="0"/>
    <x v="13"/>
    <n v="1.5"/>
    <d v="2005-09-08T00:00:00"/>
    <s v="2005"/>
    <x v="13"/>
    <x v="13"/>
  </r>
  <r>
    <x v="0"/>
    <x v="13"/>
    <n v="27"/>
    <d v="2005-09-09T00:00:00"/>
    <s v="2005"/>
    <x v="13"/>
    <x v="13"/>
  </r>
  <r>
    <x v="0"/>
    <x v="13"/>
    <n v="27"/>
    <d v="2005-09-10T00:00:00"/>
    <s v="2005"/>
    <x v="13"/>
    <x v="13"/>
  </r>
  <r>
    <x v="0"/>
    <x v="13"/>
    <n v="15"/>
    <d v="2005-09-11T00:00:00"/>
    <s v="2005"/>
    <x v="13"/>
    <x v="13"/>
  </r>
  <r>
    <x v="0"/>
    <x v="13"/>
    <n v="14"/>
    <d v="2005-09-25T00:00:00"/>
    <s v="2005"/>
    <x v="13"/>
    <x v="13"/>
  </r>
  <r>
    <x v="0"/>
    <x v="13"/>
    <n v="3"/>
    <d v="2005-09-30T00:00:00"/>
    <s v="2005"/>
    <x v="13"/>
    <x v="13"/>
  </r>
  <r>
    <x v="0"/>
    <x v="13"/>
    <n v="35"/>
    <d v="2005-10-10T00:00:00"/>
    <s v="2005"/>
    <x v="13"/>
    <x v="13"/>
  </r>
  <r>
    <x v="0"/>
    <x v="13"/>
    <n v="7"/>
    <d v="2005-10-11T00:00:00"/>
    <s v="2005"/>
    <x v="13"/>
    <x v="13"/>
  </r>
  <r>
    <x v="0"/>
    <x v="13"/>
    <n v="11"/>
    <d v="2005-10-12T00:00:00"/>
    <s v="2005"/>
    <x v="13"/>
    <x v="13"/>
  </r>
  <r>
    <x v="0"/>
    <x v="13"/>
    <n v="48"/>
    <d v="2005-10-13T00:00:00"/>
    <s v="2005"/>
    <x v="13"/>
    <x v="13"/>
  </r>
  <r>
    <x v="0"/>
    <x v="13"/>
    <n v="14"/>
    <d v="2005-10-14T00:00:00"/>
    <s v="2005"/>
    <x v="13"/>
    <x v="13"/>
  </r>
  <r>
    <x v="0"/>
    <x v="13"/>
    <n v="3"/>
    <d v="2005-10-16T00:00:00"/>
    <s v="2005"/>
    <x v="13"/>
    <x v="13"/>
  </r>
  <r>
    <x v="0"/>
    <x v="13"/>
    <n v="28"/>
    <d v="2005-10-19T00:00:00"/>
    <s v="2005"/>
    <x v="13"/>
    <x v="13"/>
  </r>
  <r>
    <x v="0"/>
    <x v="13"/>
    <n v="16"/>
    <d v="2005-10-20T00:00:00"/>
    <s v="2005"/>
    <x v="13"/>
    <x v="13"/>
  </r>
  <r>
    <x v="0"/>
    <x v="13"/>
    <n v="1.7"/>
    <d v="2005-10-21T00:00:00"/>
    <s v="2005"/>
    <x v="13"/>
    <x v="13"/>
  </r>
  <r>
    <x v="0"/>
    <x v="13"/>
    <n v="18"/>
    <d v="2005-10-23T00:00:00"/>
    <s v="2005"/>
    <x v="13"/>
    <x v="13"/>
  </r>
  <r>
    <x v="0"/>
    <x v="13"/>
    <n v="49"/>
    <d v="2005-10-24T00:00:00"/>
    <s v="2005"/>
    <x v="13"/>
    <x v="13"/>
  </r>
  <r>
    <x v="0"/>
    <x v="13"/>
    <n v="98"/>
    <d v="2005-10-25T00:00:00"/>
    <s v="2005"/>
    <x v="13"/>
    <x v="13"/>
  </r>
  <r>
    <x v="0"/>
    <x v="13"/>
    <n v="28"/>
    <d v="2005-10-26T00:00:00"/>
    <s v="2005"/>
    <x v="13"/>
    <x v="13"/>
  </r>
  <r>
    <x v="0"/>
    <x v="13"/>
    <n v="285"/>
    <d v="2005-10-27T00:00:00"/>
    <s v="2005"/>
    <x v="13"/>
    <x v="13"/>
  </r>
  <r>
    <x v="0"/>
    <x v="13"/>
    <n v="165"/>
    <d v="2005-10-28T00:00:00"/>
    <s v="2005"/>
    <x v="13"/>
    <x v="13"/>
  </r>
  <r>
    <x v="0"/>
    <x v="13"/>
    <n v="26"/>
    <d v="2005-10-31T00:00:00"/>
    <s v="2005"/>
    <x v="13"/>
    <x v="13"/>
  </r>
  <r>
    <x v="0"/>
    <x v="13"/>
    <n v="3.5"/>
    <d v="2005-11-04T00:00:00"/>
    <s v="2005"/>
    <x v="13"/>
    <x v="13"/>
  </r>
  <r>
    <x v="0"/>
    <x v="13"/>
    <n v="25"/>
    <d v="2005-11-05T00:00:00"/>
    <s v="2005"/>
    <x v="13"/>
    <x v="13"/>
  </r>
  <r>
    <x v="0"/>
    <x v="13"/>
    <n v="42"/>
    <d v="2005-11-06T00:00:00"/>
    <s v="2005"/>
    <x v="13"/>
    <x v="13"/>
  </r>
  <r>
    <x v="0"/>
    <x v="13"/>
    <n v="108"/>
    <d v="2005-11-07T00:00:00"/>
    <s v="2005"/>
    <x v="13"/>
    <x v="13"/>
  </r>
  <r>
    <x v="0"/>
    <x v="13"/>
    <n v="4.2"/>
    <d v="2005-11-08T00:00:00"/>
    <s v="2005"/>
    <x v="13"/>
    <x v="13"/>
  </r>
  <r>
    <x v="0"/>
    <x v="13"/>
    <n v="8"/>
    <d v="2005-11-09T00:00:00"/>
    <s v="2005"/>
    <x v="13"/>
    <x v="13"/>
  </r>
  <r>
    <x v="0"/>
    <x v="13"/>
    <n v="5"/>
    <d v="2005-11-10T00:00:00"/>
    <s v="2005"/>
    <x v="13"/>
    <x v="13"/>
  </r>
  <r>
    <x v="0"/>
    <x v="13"/>
    <n v="1"/>
    <d v="2005-11-11T00:00:00"/>
    <s v="2005"/>
    <x v="13"/>
    <x v="13"/>
  </r>
  <r>
    <x v="0"/>
    <x v="13"/>
    <n v="20"/>
    <d v="2005-11-12T00:00:00"/>
    <s v="2005"/>
    <x v="13"/>
    <x v="13"/>
  </r>
  <r>
    <x v="0"/>
    <x v="13"/>
    <n v="25"/>
    <d v="2005-11-21T00:00:00"/>
    <s v="2005"/>
    <x v="13"/>
    <x v="13"/>
  </r>
  <r>
    <x v="0"/>
    <x v="13"/>
    <n v="20"/>
    <d v="2005-11-22T00:00:00"/>
    <s v="2005"/>
    <x v="13"/>
    <x v="13"/>
  </r>
  <r>
    <x v="0"/>
    <x v="13"/>
    <n v="20"/>
    <d v="2005-11-23T00:00:00"/>
    <s v="2005"/>
    <x v="13"/>
    <x v="13"/>
  </r>
  <r>
    <x v="0"/>
    <x v="13"/>
    <n v="15"/>
    <d v="2005-11-24T00:00:00"/>
    <s v="2005"/>
    <x v="13"/>
    <x v="13"/>
  </r>
  <r>
    <x v="0"/>
    <x v="13"/>
    <n v="8"/>
    <d v="2005-11-25T00:00:00"/>
    <s v="2005"/>
    <x v="13"/>
    <x v="13"/>
  </r>
  <r>
    <x v="0"/>
    <x v="13"/>
    <n v="35"/>
    <d v="2005-11-26T00:00:00"/>
    <s v="2005"/>
    <x v="13"/>
    <x v="13"/>
  </r>
  <r>
    <x v="0"/>
    <x v="13"/>
    <n v="1"/>
    <d v="2005-11-27T00:00:00"/>
    <s v="2005"/>
    <x v="13"/>
    <x v="13"/>
  </r>
  <r>
    <x v="0"/>
    <x v="13"/>
    <n v="1"/>
    <d v="2005-12-02T00:00:00"/>
    <s v="2005"/>
    <x v="13"/>
    <x v="13"/>
  </r>
  <r>
    <x v="0"/>
    <x v="13"/>
    <n v="190"/>
    <d v="2005-12-03T00:00:00"/>
    <s v="2005"/>
    <x v="13"/>
    <x v="13"/>
  </r>
  <r>
    <x v="0"/>
    <x v="13"/>
    <n v="16"/>
    <d v="2005-12-04T00:00:00"/>
    <s v="2005"/>
    <x v="13"/>
    <x v="13"/>
  </r>
  <r>
    <x v="0"/>
    <x v="13"/>
    <n v="2"/>
    <d v="2005-12-05T00:00:00"/>
    <s v="2005"/>
    <x v="13"/>
    <x v="13"/>
  </r>
  <r>
    <x v="0"/>
    <x v="13"/>
    <n v="8"/>
    <d v="2005-12-10T00:00:00"/>
    <s v="2005"/>
    <x v="13"/>
    <x v="13"/>
  </r>
  <r>
    <x v="0"/>
    <x v="13"/>
    <n v="7"/>
    <d v="2005-12-11T00:00:00"/>
    <s v="2005"/>
    <x v="13"/>
    <x v="13"/>
  </r>
  <r>
    <x v="0"/>
    <x v="13"/>
    <n v="22"/>
    <d v="2005-12-12T00:00:00"/>
    <s v="2005"/>
    <x v="13"/>
    <x v="13"/>
  </r>
  <r>
    <x v="0"/>
    <x v="13"/>
    <n v="11"/>
    <d v="2005-12-13T00:00:00"/>
    <s v="2005"/>
    <x v="13"/>
    <x v="13"/>
  </r>
  <r>
    <x v="0"/>
    <x v="13"/>
    <n v="45"/>
    <d v="2005-12-18T00:00:00"/>
    <s v="2005"/>
    <x v="13"/>
    <x v="13"/>
  </r>
  <r>
    <x v="0"/>
    <x v="13"/>
    <n v="88"/>
    <d v="2005-12-19T00:00:00"/>
    <s v="2005"/>
    <x v="13"/>
    <x v="13"/>
  </r>
  <r>
    <x v="0"/>
    <x v="13"/>
    <n v="11"/>
    <d v="2005-12-20T00:00:00"/>
    <s v="2005"/>
    <x v="13"/>
    <x v="13"/>
  </r>
  <r>
    <x v="0"/>
    <x v="13"/>
    <n v="10"/>
    <d v="2006-03-04T00:00:00"/>
    <s v="2006"/>
    <x v="13"/>
    <x v="13"/>
  </r>
  <r>
    <x v="0"/>
    <x v="13"/>
    <n v="8"/>
    <d v="2006-03-12T00:00:00"/>
    <s v="2006"/>
    <x v="13"/>
    <x v="13"/>
  </r>
  <r>
    <x v="0"/>
    <x v="13"/>
    <n v="16.21"/>
    <d v="2006-04-18T00:00:00"/>
    <s v="2006"/>
    <x v="13"/>
    <x v="13"/>
  </r>
  <r>
    <x v="0"/>
    <x v="13"/>
    <n v="21"/>
    <d v="2006-05-26T00:00:00"/>
    <s v="2006"/>
    <x v="13"/>
    <x v="13"/>
  </r>
  <r>
    <x v="0"/>
    <x v="13"/>
    <n v="1.5"/>
    <d v="2006-06-04T00:00:00"/>
    <s v="2006"/>
    <x v="13"/>
    <x v="13"/>
  </r>
  <r>
    <x v="0"/>
    <x v="13"/>
    <n v="1.1000000000000001"/>
    <d v="2006-06-06T00:00:00"/>
    <s v="2006"/>
    <x v="13"/>
    <x v="13"/>
  </r>
  <r>
    <x v="0"/>
    <x v="13"/>
    <n v="1.5"/>
    <d v="2006-06-22T00:00:00"/>
    <s v="2006"/>
    <x v="13"/>
    <x v="13"/>
  </r>
  <r>
    <x v="0"/>
    <x v="13"/>
    <n v="1"/>
    <d v="2006-06-24T00:00:00"/>
    <s v="2006"/>
    <x v="13"/>
    <x v="13"/>
  </r>
  <r>
    <x v="0"/>
    <x v="13"/>
    <n v="4"/>
    <d v="2006-06-27T00:00:00"/>
    <s v="2006"/>
    <x v="13"/>
    <x v="13"/>
  </r>
  <r>
    <x v="0"/>
    <x v="13"/>
    <n v="3.3"/>
    <d v="2006-06-28T00:00:00"/>
    <s v="2006"/>
    <x v="13"/>
    <x v="13"/>
  </r>
  <r>
    <x v="0"/>
    <x v="13"/>
    <n v="1"/>
    <d v="2006-07-10T00:00:00"/>
    <s v="2006"/>
    <x v="13"/>
    <x v="13"/>
  </r>
  <r>
    <x v="0"/>
    <x v="13"/>
    <n v="0.8"/>
    <d v="2006-07-11T00:00:00"/>
    <s v="2006"/>
    <x v="13"/>
    <x v="13"/>
  </r>
  <r>
    <x v="0"/>
    <x v="13"/>
    <n v="0.5"/>
    <d v="2006-07-12T00:00:00"/>
    <s v="2006"/>
    <x v="13"/>
    <x v="13"/>
  </r>
  <r>
    <x v="0"/>
    <x v="13"/>
    <n v="5"/>
    <d v="2006-07-13T00:00:00"/>
    <s v="2006"/>
    <x v="13"/>
    <x v="13"/>
  </r>
  <r>
    <x v="0"/>
    <x v="13"/>
    <n v="0.5"/>
    <d v="2006-07-20T00:00:00"/>
    <s v="2006"/>
    <x v="13"/>
    <x v="13"/>
  </r>
  <r>
    <x v="0"/>
    <x v="13"/>
    <n v="2"/>
    <d v="2006-07-21T00:00:00"/>
    <s v="2006"/>
    <x v="13"/>
    <x v="13"/>
  </r>
  <r>
    <x v="0"/>
    <x v="13"/>
    <n v="1.2"/>
    <d v="2006-07-25T00:00:00"/>
    <s v="2006"/>
    <x v="13"/>
    <x v="13"/>
  </r>
  <r>
    <x v="0"/>
    <x v="13"/>
    <n v="1.5"/>
    <d v="2006-07-28T00:00:00"/>
    <s v="2006"/>
    <x v="13"/>
    <x v="13"/>
  </r>
  <r>
    <x v="0"/>
    <x v="13"/>
    <n v="0.5"/>
    <d v="2006-07-29T00:00:00"/>
    <s v="2006"/>
    <x v="13"/>
    <x v="13"/>
  </r>
  <r>
    <x v="0"/>
    <x v="13"/>
    <n v="6.5"/>
    <d v="2006-08-01T00:00:00"/>
    <s v="2006"/>
    <x v="13"/>
    <x v="13"/>
  </r>
  <r>
    <x v="0"/>
    <x v="13"/>
    <n v="2"/>
    <d v="2006-08-04T00:00:00"/>
    <s v="2006"/>
    <x v="13"/>
    <x v="13"/>
  </r>
  <r>
    <x v="0"/>
    <x v="13"/>
    <n v="8"/>
    <d v="2006-08-07T00:00:00"/>
    <s v="2006"/>
    <x v="13"/>
    <x v="13"/>
  </r>
  <r>
    <x v="0"/>
    <x v="13"/>
    <n v="4"/>
    <d v="2006-08-09T00:00:00"/>
    <s v="2006"/>
    <x v="13"/>
    <x v="13"/>
  </r>
  <r>
    <x v="0"/>
    <x v="13"/>
    <n v="3"/>
    <d v="2006-08-10T00:00:00"/>
    <s v="2006"/>
    <x v="13"/>
    <x v="13"/>
  </r>
  <r>
    <x v="0"/>
    <x v="13"/>
    <n v="8"/>
    <d v="2006-08-11T00:00:00"/>
    <s v="2006"/>
    <x v="13"/>
    <x v="13"/>
  </r>
  <r>
    <x v="0"/>
    <x v="13"/>
    <n v="5"/>
    <d v="2006-08-12T00:00:00"/>
    <s v="2006"/>
    <x v="13"/>
    <x v="13"/>
  </r>
  <r>
    <x v="0"/>
    <x v="13"/>
    <n v="31"/>
    <d v="2006-08-14T00:00:00"/>
    <s v="2006"/>
    <x v="13"/>
    <x v="13"/>
  </r>
  <r>
    <x v="0"/>
    <x v="13"/>
    <n v="15"/>
    <d v="2006-08-15T00:00:00"/>
    <s v="2006"/>
    <x v="13"/>
    <x v="13"/>
  </r>
  <r>
    <x v="0"/>
    <x v="13"/>
    <n v="10"/>
    <d v="2006-08-16T00:00:00"/>
    <s v="2006"/>
    <x v="13"/>
    <x v="13"/>
  </r>
  <r>
    <x v="0"/>
    <x v="13"/>
    <n v="1.5"/>
    <d v="2006-08-17T00:00:00"/>
    <s v="2006"/>
    <x v="13"/>
    <x v="13"/>
  </r>
  <r>
    <x v="0"/>
    <x v="13"/>
    <n v="4"/>
    <d v="2006-08-27T00:00:00"/>
    <s v="2006"/>
    <x v="13"/>
    <x v="13"/>
  </r>
  <r>
    <x v="0"/>
    <x v="13"/>
    <n v="2"/>
    <d v="2006-09-02T00:00:00"/>
    <s v="2006"/>
    <x v="13"/>
    <x v="13"/>
  </r>
  <r>
    <x v="0"/>
    <x v="13"/>
    <n v="28"/>
    <d v="2006-09-04T00:00:00"/>
    <s v="2006"/>
    <x v="13"/>
    <x v="13"/>
  </r>
  <r>
    <x v="0"/>
    <x v="13"/>
    <n v="34"/>
    <d v="2006-09-15T00:00:00"/>
    <s v="2006"/>
    <x v="13"/>
    <x v="13"/>
  </r>
  <r>
    <x v="0"/>
    <x v="13"/>
    <n v="1"/>
    <d v="2006-09-20T00:00:00"/>
    <s v="2006"/>
    <x v="13"/>
    <x v="13"/>
  </r>
  <r>
    <x v="0"/>
    <x v="13"/>
    <n v="3"/>
    <d v="2006-09-22T00:00:00"/>
    <s v="2006"/>
    <x v="13"/>
    <x v="13"/>
  </r>
  <r>
    <x v="0"/>
    <x v="13"/>
    <n v="21"/>
    <d v="2006-09-25T00:00:00"/>
    <s v="2006"/>
    <x v="13"/>
    <x v="13"/>
  </r>
  <r>
    <x v="0"/>
    <x v="13"/>
    <n v="11"/>
    <d v="2006-09-26T00:00:00"/>
    <s v="2006"/>
    <x v="13"/>
    <x v="13"/>
  </r>
  <r>
    <x v="0"/>
    <x v="13"/>
    <n v="13"/>
    <d v="2006-09-27T00:00:00"/>
    <s v="2006"/>
    <x v="13"/>
    <x v="13"/>
  </r>
  <r>
    <x v="0"/>
    <x v="13"/>
    <n v="18"/>
    <d v="2006-10-03T00:00:00"/>
    <s v="2006"/>
    <x v="13"/>
    <x v="13"/>
  </r>
  <r>
    <x v="0"/>
    <x v="13"/>
    <n v="49.2"/>
    <d v="2006-10-05T00:00:00"/>
    <s v="2006"/>
    <x v="13"/>
    <x v="13"/>
  </r>
  <r>
    <x v="0"/>
    <x v="13"/>
    <n v="0.5"/>
    <d v="2006-10-06T00:00:00"/>
    <s v="2006"/>
    <x v="13"/>
    <x v="13"/>
  </r>
  <r>
    <x v="0"/>
    <x v="13"/>
    <n v="5"/>
    <d v="2006-10-19T00:00:00"/>
    <s v="2006"/>
    <x v="13"/>
    <x v="13"/>
  </r>
  <r>
    <x v="0"/>
    <x v="13"/>
    <n v="5"/>
    <d v="2006-10-20T00:00:00"/>
    <s v="2006"/>
    <x v="13"/>
    <x v="13"/>
  </r>
  <r>
    <x v="0"/>
    <x v="13"/>
    <n v="3.5"/>
    <d v="2006-10-22T00:00:00"/>
    <s v="2006"/>
    <x v="13"/>
    <x v="13"/>
  </r>
  <r>
    <x v="0"/>
    <x v="13"/>
    <n v="32"/>
    <d v="2006-10-24T00:00:00"/>
    <s v="2006"/>
    <x v="13"/>
    <x v="13"/>
  </r>
  <r>
    <x v="0"/>
    <x v="13"/>
    <n v="19"/>
    <d v="2006-10-25T00:00:00"/>
    <s v="2006"/>
    <x v="13"/>
    <x v="13"/>
  </r>
  <r>
    <x v="0"/>
    <x v="13"/>
    <n v="63"/>
    <d v="2006-10-26T00:00:00"/>
    <s v="2006"/>
    <x v="13"/>
    <x v="13"/>
  </r>
  <r>
    <x v="0"/>
    <x v="13"/>
    <n v="4.5"/>
    <d v="2006-10-27T00:00:00"/>
    <s v="2006"/>
    <x v="13"/>
    <x v="13"/>
  </r>
  <r>
    <x v="0"/>
    <x v="13"/>
    <n v="81"/>
    <d v="2006-10-28T00:00:00"/>
    <s v="2006"/>
    <x v="13"/>
    <x v="13"/>
  </r>
  <r>
    <x v="0"/>
    <x v="13"/>
    <n v="151.5"/>
    <d v="2006-10-29T00:00:00"/>
    <s v="2006"/>
    <x v="13"/>
    <x v="13"/>
  </r>
  <r>
    <x v="0"/>
    <x v="13"/>
    <n v="24.5"/>
    <d v="2006-10-30T00:00:00"/>
    <s v="2006"/>
    <x v="13"/>
    <x v="13"/>
  </r>
  <r>
    <x v="0"/>
    <x v="13"/>
    <n v="1.2"/>
    <d v="2006-10-31T00:00:00"/>
    <s v="2006"/>
    <x v="13"/>
    <x v="13"/>
  </r>
  <r>
    <x v="0"/>
    <x v="13"/>
    <n v="0.5"/>
    <d v="2006-11-01T00:00:00"/>
    <s v="2006"/>
    <x v="13"/>
    <x v="13"/>
  </r>
  <r>
    <x v="0"/>
    <x v="13"/>
    <n v="2.1"/>
    <d v="2006-11-02T00:00:00"/>
    <s v="2006"/>
    <x v="13"/>
    <x v="13"/>
  </r>
  <r>
    <x v="0"/>
    <x v="13"/>
    <n v="1.6"/>
    <d v="2006-11-03T00:00:00"/>
    <s v="2006"/>
    <x v="13"/>
    <x v="13"/>
  </r>
  <r>
    <x v="0"/>
    <x v="13"/>
    <n v="31"/>
    <d v="2006-11-04T00:00:00"/>
    <s v="2006"/>
    <x v="13"/>
    <x v="13"/>
  </r>
  <r>
    <x v="0"/>
    <x v="13"/>
    <n v="8"/>
    <d v="2006-11-05T00:00:00"/>
    <s v="2006"/>
    <x v="13"/>
    <x v="13"/>
  </r>
  <r>
    <x v="0"/>
    <x v="13"/>
    <n v="8"/>
    <d v="2006-11-06T00:00:00"/>
    <s v="2006"/>
    <x v="13"/>
    <x v="13"/>
  </r>
  <r>
    <x v="0"/>
    <x v="13"/>
    <n v="7.6"/>
    <d v="2006-11-07T00:00:00"/>
    <s v="2006"/>
    <x v="13"/>
    <x v="13"/>
  </r>
  <r>
    <x v="0"/>
    <x v="13"/>
    <n v="5.4"/>
    <d v="2006-11-08T00:00:00"/>
    <s v="2006"/>
    <x v="13"/>
    <x v="13"/>
  </r>
  <r>
    <x v="0"/>
    <x v="13"/>
    <n v="17"/>
    <d v="2006-11-09T00:00:00"/>
    <s v="2006"/>
    <x v="13"/>
    <x v="13"/>
  </r>
  <r>
    <x v="0"/>
    <x v="13"/>
    <n v="2.5"/>
    <d v="2006-11-10T00:00:00"/>
    <s v="2006"/>
    <x v="13"/>
    <x v="13"/>
  </r>
  <r>
    <x v="0"/>
    <x v="13"/>
    <n v="28"/>
    <d v="2006-11-11T00:00:00"/>
    <s v="2006"/>
    <x v="13"/>
    <x v="13"/>
  </r>
  <r>
    <x v="0"/>
    <x v="13"/>
    <n v="10.1"/>
    <d v="2006-11-12T00:00:00"/>
    <s v="2006"/>
    <x v="13"/>
    <x v="13"/>
  </r>
  <r>
    <x v="0"/>
    <x v="13"/>
    <n v="9.5"/>
    <d v="2006-11-13T00:00:00"/>
    <s v="2006"/>
    <x v="13"/>
    <x v="13"/>
  </r>
  <r>
    <x v="0"/>
    <x v="13"/>
    <n v="9.3000000000000007"/>
    <d v="2006-11-14T00:00:00"/>
    <s v="2006"/>
    <x v="13"/>
    <x v="13"/>
  </r>
  <r>
    <x v="0"/>
    <x v="13"/>
    <n v="1.5"/>
    <d v="2006-11-15T00:00:00"/>
    <s v="2006"/>
    <x v="13"/>
    <x v="13"/>
  </r>
  <r>
    <x v="0"/>
    <x v="13"/>
    <n v="21"/>
    <d v="2006-11-16T00:00:00"/>
    <s v="2006"/>
    <x v="13"/>
    <x v="13"/>
  </r>
  <r>
    <x v="0"/>
    <x v="13"/>
    <n v="7"/>
    <d v="2006-11-17T00:00:00"/>
    <s v="2006"/>
    <x v="13"/>
    <x v="13"/>
  </r>
  <r>
    <x v="0"/>
    <x v="13"/>
    <n v="2.5"/>
    <d v="2006-11-18T00:00:00"/>
    <s v="2006"/>
    <x v="13"/>
    <x v="13"/>
  </r>
  <r>
    <x v="0"/>
    <x v="13"/>
    <n v="32"/>
    <d v="2006-11-19T00:00:00"/>
    <s v="2006"/>
    <x v="13"/>
    <x v="13"/>
  </r>
  <r>
    <x v="0"/>
    <x v="13"/>
    <n v="15"/>
    <d v="2006-11-20T00:00:00"/>
    <s v="2006"/>
    <x v="13"/>
    <x v="13"/>
  </r>
  <r>
    <x v="0"/>
    <x v="13"/>
    <n v="3.5"/>
    <d v="2006-11-29T00:00:00"/>
    <s v="2006"/>
    <x v="13"/>
    <x v="13"/>
  </r>
  <r>
    <x v="0"/>
    <x v="13"/>
    <n v="2.2999999999999998"/>
    <d v="2006-11-30T00:00:00"/>
    <s v="2006"/>
    <x v="13"/>
    <x v="13"/>
  </r>
  <r>
    <x v="0"/>
    <x v="13"/>
    <n v="0.1"/>
    <d v="2007-04-14T00:00:00"/>
    <s v="2007"/>
    <x v="13"/>
    <x v="13"/>
  </r>
  <r>
    <x v="0"/>
    <x v="13"/>
    <n v="4.5"/>
    <d v="2007-06-15T00:00:00"/>
    <s v="2007"/>
    <x v="13"/>
    <x v="13"/>
  </r>
  <r>
    <x v="0"/>
    <x v="13"/>
    <n v="2.1"/>
    <d v="2007-06-18T00:00:00"/>
    <s v="2007"/>
    <x v="13"/>
    <x v="13"/>
  </r>
  <r>
    <x v="0"/>
    <x v="13"/>
    <n v="2"/>
    <d v="2007-06-19T00:00:00"/>
    <s v="2007"/>
    <x v="13"/>
    <x v="13"/>
  </r>
  <r>
    <x v="0"/>
    <x v="13"/>
    <n v="1.5"/>
    <d v="2007-06-20T00:00:00"/>
    <s v="2007"/>
    <x v="13"/>
    <x v="13"/>
  </r>
  <r>
    <x v="0"/>
    <x v="13"/>
    <n v="3.5"/>
    <d v="2007-06-21T00:00:00"/>
    <s v="2007"/>
    <x v="13"/>
    <x v="13"/>
  </r>
  <r>
    <x v="0"/>
    <x v="13"/>
    <n v="3.9"/>
    <d v="2007-06-22T00:00:00"/>
    <s v="2007"/>
    <x v="13"/>
    <x v="13"/>
  </r>
  <r>
    <x v="0"/>
    <x v="13"/>
    <n v="0.1"/>
    <d v="2007-06-23T00:00:00"/>
    <s v="2007"/>
    <x v="13"/>
    <x v="13"/>
  </r>
  <r>
    <x v="0"/>
    <x v="13"/>
    <n v="2.2999999999999998"/>
    <d v="2007-06-26T00:00:00"/>
    <s v="2007"/>
    <x v="13"/>
    <x v="13"/>
  </r>
  <r>
    <x v="0"/>
    <x v="13"/>
    <n v="4.5"/>
    <d v="2007-06-27T00:00:00"/>
    <s v="2007"/>
    <x v="13"/>
    <x v="13"/>
  </r>
  <r>
    <x v="0"/>
    <x v="13"/>
    <n v="3.4"/>
    <d v="2007-06-29T00:00:00"/>
    <s v="2007"/>
    <x v="13"/>
    <x v="13"/>
  </r>
  <r>
    <x v="0"/>
    <x v="13"/>
    <n v="3.8"/>
    <d v="2007-06-30T00:00:00"/>
    <s v="2007"/>
    <x v="13"/>
    <x v="13"/>
  </r>
  <r>
    <x v="0"/>
    <x v="13"/>
    <n v="3.9"/>
    <d v="2007-07-09T00:00:00"/>
    <s v="2007"/>
    <x v="13"/>
    <x v="13"/>
  </r>
  <r>
    <x v="0"/>
    <x v="13"/>
    <n v="4.5"/>
    <d v="2007-07-10T00:00:00"/>
    <s v="2007"/>
    <x v="13"/>
    <x v="13"/>
  </r>
  <r>
    <x v="0"/>
    <x v="13"/>
    <n v="0.3"/>
    <d v="2007-07-11T00:00:00"/>
    <s v="2007"/>
    <x v="13"/>
    <x v="13"/>
  </r>
  <r>
    <x v="0"/>
    <x v="13"/>
    <n v="15"/>
    <d v="2007-07-12T00:00:00"/>
    <s v="2007"/>
    <x v="13"/>
    <x v="13"/>
  </r>
  <r>
    <x v="0"/>
    <x v="13"/>
    <n v="32"/>
    <d v="2007-07-13T00:00:00"/>
    <s v="2007"/>
    <x v="13"/>
    <x v="13"/>
  </r>
  <r>
    <x v="0"/>
    <x v="13"/>
    <n v="0.3"/>
    <d v="2007-07-14T00:00:00"/>
    <s v="2007"/>
    <x v="13"/>
    <x v="13"/>
  </r>
  <r>
    <x v="0"/>
    <x v="13"/>
    <n v="16.5"/>
    <d v="2007-07-15T00:00:00"/>
    <s v="2007"/>
    <x v="13"/>
    <x v="13"/>
  </r>
  <r>
    <x v="0"/>
    <x v="13"/>
    <n v="9.5"/>
    <d v="2007-07-16T00:00:00"/>
    <s v="2007"/>
    <x v="13"/>
    <x v="13"/>
  </r>
  <r>
    <x v="0"/>
    <x v="13"/>
    <n v="0.6"/>
    <d v="2007-07-17T00:00:00"/>
    <s v="2007"/>
    <x v="13"/>
    <x v="13"/>
  </r>
  <r>
    <x v="0"/>
    <x v="13"/>
    <n v="3"/>
    <d v="2007-07-18T00:00:00"/>
    <s v="2007"/>
    <x v="13"/>
    <x v="13"/>
  </r>
  <r>
    <x v="0"/>
    <x v="13"/>
    <n v="6.2"/>
    <d v="2007-07-22T00:00:00"/>
    <s v="2007"/>
    <x v="13"/>
    <x v="13"/>
  </r>
  <r>
    <x v="0"/>
    <x v="13"/>
    <n v="0.2"/>
    <d v="2007-07-26T00:00:00"/>
    <s v="2007"/>
    <x v="13"/>
    <x v="13"/>
  </r>
  <r>
    <x v="0"/>
    <x v="13"/>
    <n v="3.5"/>
    <d v="2007-07-28T00:00:00"/>
    <s v="2007"/>
    <x v="13"/>
    <x v="13"/>
  </r>
  <r>
    <x v="0"/>
    <x v="13"/>
    <n v="3.8"/>
    <d v="2007-07-29T00:00:00"/>
    <s v="2007"/>
    <x v="13"/>
    <x v="13"/>
  </r>
  <r>
    <x v="0"/>
    <x v="13"/>
    <n v="21.7"/>
    <d v="2007-07-30T00:00:00"/>
    <s v="2007"/>
    <x v="13"/>
    <x v="13"/>
  </r>
  <r>
    <x v="0"/>
    <x v="13"/>
    <n v="0.2"/>
    <d v="2007-07-31T00:00:00"/>
    <s v="2007"/>
    <x v="13"/>
    <x v="13"/>
  </r>
  <r>
    <x v="0"/>
    <x v="13"/>
    <n v="12.2"/>
    <d v="2007-08-01T00:00:00"/>
    <s v="2007"/>
    <x v="13"/>
    <x v="13"/>
  </r>
  <r>
    <x v="0"/>
    <x v="13"/>
    <n v="3"/>
    <d v="2007-08-02T00:00:00"/>
    <s v="2007"/>
    <x v="13"/>
    <x v="13"/>
  </r>
  <r>
    <x v="0"/>
    <x v="13"/>
    <n v="1.8"/>
    <d v="2007-08-12T00:00:00"/>
    <s v="2007"/>
    <x v="13"/>
    <x v="13"/>
  </r>
  <r>
    <x v="0"/>
    <x v="13"/>
    <n v="2.6"/>
    <d v="2007-08-17T00:00:00"/>
    <s v="2007"/>
    <x v="13"/>
    <x v="13"/>
  </r>
  <r>
    <x v="0"/>
    <x v="13"/>
    <n v="2.4"/>
    <d v="2007-08-19T00:00:00"/>
    <s v="2007"/>
    <x v="13"/>
    <x v="13"/>
  </r>
  <r>
    <x v="0"/>
    <x v="13"/>
    <n v="6.1"/>
    <d v="2007-08-21T00:00:00"/>
    <s v="2007"/>
    <x v="13"/>
    <x v="13"/>
  </r>
  <r>
    <x v="0"/>
    <x v="13"/>
    <n v="3.2"/>
    <d v="2007-08-22T00:00:00"/>
    <s v="2007"/>
    <x v="13"/>
    <x v="13"/>
  </r>
  <r>
    <x v="0"/>
    <x v="13"/>
    <n v="44"/>
    <d v="2007-08-23T00:00:00"/>
    <s v="2007"/>
    <x v="13"/>
    <x v="13"/>
  </r>
  <r>
    <x v="0"/>
    <x v="13"/>
    <n v="4.5"/>
    <d v="2007-08-24T00:00:00"/>
    <s v="2007"/>
    <x v="13"/>
    <x v="13"/>
  </r>
  <r>
    <x v="0"/>
    <x v="13"/>
    <n v="73"/>
    <d v="2007-08-30T00:00:00"/>
    <s v="2007"/>
    <x v="13"/>
    <x v="13"/>
  </r>
  <r>
    <x v="0"/>
    <x v="13"/>
    <n v="5"/>
    <d v="2007-08-31T00:00:00"/>
    <s v="2007"/>
    <x v="13"/>
    <x v="13"/>
  </r>
  <r>
    <x v="0"/>
    <x v="13"/>
    <n v="0.6"/>
    <d v="2007-09-03T00:00:00"/>
    <s v="2007"/>
    <x v="13"/>
    <x v="13"/>
  </r>
  <r>
    <x v="0"/>
    <x v="13"/>
    <n v="5.2"/>
    <d v="2007-09-05T00:00:00"/>
    <s v="2007"/>
    <x v="13"/>
    <x v="13"/>
  </r>
  <r>
    <x v="0"/>
    <x v="13"/>
    <n v="58"/>
    <d v="2007-09-06T00:00:00"/>
    <s v="2007"/>
    <x v="13"/>
    <x v="13"/>
  </r>
  <r>
    <x v="0"/>
    <x v="13"/>
    <n v="9.6"/>
    <d v="2007-09-14T00:00:00"/>
    <s v="2007"/>
    <x v="13"/>
    <x v="13"/>
  </r>
  <r>
    <x v="0"/>
    <x v="13"/>
    <n v="4.5999999999999996"/>
    <d v="2007-09-17T00:00:00"/>
    <s v="2007"/>
    <x v="13"/>
    <x v="13"/>
  </r>
  <r>
    <x v="0"/>
    <x v="13"/>
    <n v="1.2"/>
    <d v="2007-09-19T00:00:00"/>
    <s v="2007"/>
    <x v="13"/>
    <x v="13"/>
  </r>
  <r>
    <x v="0"/>
    <x v="13"/>
    <n v="2.6"/>
    <d v="2007-09-20T00:00:00"/>
    <s v="2007"/>
    <x v="13"/>
    <x v="13"/>
  </r>
  <r>
    <x v="0"/>
    <x v="13"/>
    <n v="17.600000000000001"/>
    <d v="2007-09-28T00:00:00"/>
    <s v="2007"/>
    <x v="13"/>
    <x v="13"/>
  </r>
  <r>
    <x v="0"/>
    <x v="13"/>
    <n v="28"/>
    <d v="2007-09-30T00:00:00"/>
    <s v="2007"/>
    <x v="13"/>
    <x v="13"/>
  </r>
  <r>
    <x v="0"/>
    <x v="13"/>
    <n v="2"/>
    <d v="2007-10-01T00:00:00"/>
    <s v="2007"/>
    <x v="13"/>
    <x v="13"/>
  </r>
  <r>
    <x v="0"/>
    <x v="13"/>
    <n v="8.5"/>
    <d v="2007-10-22T00:00:00"/>
    <s v="2007"/>
    <x v="13"/>
    <x v="13"/>
  </r>
  <r>
    <x v="0"/>
    <x v="13"/>
    <n v="3.2"/>
    <d v="2007-10-23T00:00:00"/>
    <s v="2007"/>
    <x v="13"/>
    <x v="13"/>
  </r>
  <r>
    <x v="0"/>
    <x v="13"/>
    <n v="20.8"/>
    <d v="2007-10-24T00:00:00"/>
    <s v="2007"/>
    <x v="13"/>
    <x v="13"/>
  </r>
  <r>
    <x v="0"/>
    <x v="13"/>
    <n v="0.8"/>
    <d v="2007-10-25T00:00:00"/>
    <s v="2007"/>
    <x v="13"/>
    <x v="13"/>
  </r>
  <r>
    <x v="0"/>
    <x v="13"/>
    <n v="0.4"/>
    <d v="2007-10-26T00:00:00"/>
    <s v="2007"/>
    <x v="13"/>
    <x v="13"/>
  </r>
  <r>
    <x v="0"/>
    <x v="13"/>
    <n v="16.600000000000001"/>
    <d v="2007-10-27T00:00:00"/>
    <s v="2007"/>
    <x v="13"/>
    <x v="13"/>
  </r>
  <r>
    <x v="0"/>
    <x v="13"/>
    <n v="48.4"/>
    <d v="2007-10-28T00:00:00"/>
    <s v="2007"/>
    <x v="13"/>
    <x v="13"/>
  </r>
  <r>
    <x v="0"/>
    <x v="13"/>
    <n v="121.8"/>
    <d v="2007-10-29T00:00:00"/>
    <s v="2007"/>
    <x v="13"/>
    <x v="13"/>
  </r>
  <r>
    <x v="0"/>
    <x v="13"/>
    <n v="3"/>
    <d v="2007-10-30T00:00:00"/>
    <s v="2007"/>
    <x v="13"/>
    <x v="13"/>
  </r>
  <r>
    <x v="0"/>
    <x v="13"/>
    <n v="1.4"/>
    <d v="2007-11-02T00:00:00"/>
    <s v="2007"/>
    <x v="13"/>
    <x v="13"/>
  </r>
  <r>
    <x v="0"/>
    <x v="13"/>
    <n v="15.6"/>
    <d v="2007-11-03T00:00:00"/>
    <s v="2007"/>
    <x v="13"/>
    <x v="13"/>
  </r>
  <r>
    <x v="0"/>
    <x v="13"/>
    <n v="20"/>
    <d v="2007-11-04T00:00:00"/>
    <s v="2007"/>
    <x v="13"/>
    <x v="13"/>
  </r>
  <r>
    <x v="0"/>
    <x v="13"/>
    <n v="15.6"/>
    <d v="2007-11-05T00:00:00"/>
    <s v="2007"/>
    <x v="13"/>
    <x v="13"/>
  </r>
  <r>
    <x v="0"/>
    <x v="13"/>
    <n v="11.6"/>
    <d v="2007-11-19T00:00:00"/>
    <s v="2007"/>
    <x v="13"/>
    <x v="13"/>
  </r>
  <r>
    <x v="0"/>
    <x v="13"/>
    <n v="42"/>
    <d v="2007-11-20T00:00:00"/>
    <s v="2007"/>
    <x v="13"/>
    <x v="13"/>
  </r>
  <r>
    <x v="0"/>
    <x v="13"/>
    <n v="2.2000000000000002"/>
    <d v="2007-11-21T00:00:00"/>
    <s v="2007"/>
    <x v="13"/>
    <x v="13"/>
  </r>
  <r>
    <x v="0"/>
    <x v="13"/>
    <n v="0.3"/>
    <d v="2007-11-28T00:00:00"/>
    <s v="2007"/>
    <x v="13"/>
    <x v="13"/>
  </r>
  <r>
    <x v="0"/>
    <x v="13"/>
    <n v="13"/>
    <d v="2007-12-03T00:00:00"/>
    <s v="2007"/>
    <x v="13"/>
    <x v="13"/>
  </r>
  <r>
    <x v="0"/>
    <x v="13"/>
    <n v="4.5"/>
    <d v="2007-12-06T00:00:00"/>
    <s v="2007"/>
    <x v="13"/>
    <x v="13"/>
  </r>
  <r>
    <x v="0"/>
    <x v="13"/>
    <n v="15"/>
    <d v="2007-12-07T00:00:00"/>
    <s v="2007"/>
    <x v="13"/>
    <x v="13"/>
  </r>
  <r>
    <x v="0"/>
    <x v="13"/>
    <n v="0.8"/>
    <d v="2007-12-08T00:00:00"/>
    <s v="2007"/>
    <x v="13"/>
    <x v="13"/>
  </r>
  <r>
    <x v="0"/>
    <x v="13"/>
    <n v="5.8"/>
    <d v="2007-12-18T00:00:00"/>
    <s v="2007"/>
    <x v="13"/>
    <x v="13"/>
  </r>
  <r>
    <x v="0"/>
    <x v="13"/>
    <n v="123"/>
    <d v="2007-12-19T00:00:00"/>
    <s v="2007"/>
    <x v="13"/>
    <x v="13"/>
  </r>
  <r>
    <x v="0"/>
    <x v="13"/>
    <n v="82"/>
    <d v="2007-12-20T00:00:00"/>
    <s v="2007"/>
    <x v="13"/>
    <x v="13"/>
  </r>
  <r>
    <x v="0"/>
    <x v="13"/>
    <n v="5.8"/>
    <d v="2008-01-04T00:00:00"/>
    <s v="2008"/>
    <x v="13"/>
    <x v="13"/>
  </r>
  <r>
    <x v="0"/>
    <x v="13"/>
    <n v="6.4"/>
    <d v="2008-01-05T00:00:00"/>
    <s v="2008"/>
    <x v="13"/>
    <x v="13"/>
  </r>
  <r>
    <x v="0"/>
    <x v="13"/>
    <n v="2"/>
    <d v="2008-03-12T00:00:00"/>
    <s v="2008"/>
    <x v="13"/>
    <x v="13"/>
  </r>
  <r>
    <x v="0"/>
    <x v="13"/>
    <n v="2.8"/>
    <d v="2008-03-13T00:00:00"/>
    <s v="2008"/>
    <x v="13"/>
    <x v="13"/>
  </r>
  <r>
    <x v="0"/>
    <x v="13"/>
    <n v="9.8000000000000007"/>
    <d v="2008-03-14T00:00:00"/>
    <s v="2008"/>
    <x v="13"/>
    <x v="13"/>
  </r>
  <r>
    <x v="0"/>
    <x v="13"/>
    <n v="6.2"/>
    <d v="2008-03-15T00:00:00"/>
    <s v="2008"/>
    <x v="13"/>
    <x v="13"/>
  </r>
  <r>
    <x v="0"/>
    <x v="13"/>
    <n v="42.5"/>
    <d v="2008-03-22T00:00:00"/>
    <s v="2008"/>
    <x v="13"/>
    <x v="13"/>
  </r>
  <r>
    <x v="0"/>
    <x v="13"/>
    <n v="3.2"/>
    <d v="2008-04-01T00:00:00"/>
    <s v="2008"/>
    <x v="13"/>
    <x v="13"/>
  </r>
  <r>
    <x v="0"/>
    <x v="13"/>
    <n v="5.6"/>
    <d v="2008-06-01T00:00:00"/>
    <s v="2008"/>
    <x v="13"/>
    <x v="13"/>
  </r>
  <r>
    <x v="0"/>
    <x v="13"/>
    <n v="3"/>
    <d v="2008-06-09T00:00:00"/>
    <s v="2008"/>
    <x v="13"/>
    <x v="13"/>
  </r>
  <r>
    <x v="0"/>
    <x v="13"/>
    <n v="1.2"/>
    <d v="2008-06-12T00:00:00"/>
    <s v="2008"/>
    <x v="13"/>
    <x v="13"/>
  </r>
  <r>
    <x v="0"/>
    <x v="13"/>
    <n v="36"/>
    <d v="2008-06-22T00:00:00"/>
    <s v="2008"/>
    <x v="13"/>
    <x v="13"/>
  </r>
  <r>
    <x v="0"/>
    <x v="13"/>
    <n v="2.2000000000000002"/>
    <d v="2008-06-28T00:00:00"/>
    <s v="2008"/>
    <x v="13"/>
    <x v="13"/>
  </r>
  <r>
    <x v="0"/>
    <x v="13"/>
    <n v="1.8"/>
    <d v="2008-06-29T00:00:00"/>
    <s v="2008"/>
    <x v="13"/>
    <x v="13"/>
  </r>
  <r>
    <x v="0"/>
    <x v="13"/>
    <n v="3.4"/>
    <d v="2008-07-10T00:00:00"/>
    <s v="2008"/>
    <x v="13"/>
    <x v="13"/>
  </r>
  <r>
    <x v="0"/>
    <x v="13"/>
    <n v="3.2"/>
    <d v="2008-07-27T00:00:00"/>
    <s v="2008"/>
    <x v="13"/>
    <x v="13"/>
  </r>
  <r>
    <x v="0"/>
    <x v="13"/>
    <n v="1.6"/>
    <d v="2008-07-28T00:00:00"/>
    <s v="2008"/>
    <x v="13"/>
    <x v="13"/>
  </r>
  <r>
    <x v="0"/>
    <x v="13"/>
    <n v="1.5"/>
    <d v="2008-07-29T00:00:00"/>
    <s v="2008"/>
    <x v="13"/>
    <x v="13"/>
  </r>
  <r>
    <x v="0"/>
    <x v="13"/>
    <n v="3"/>
    <d v="2008-08-09T00:00:00"/>
    <s v="2008"/>
    <x v="13"/>
    <x v="13"/>
  </r>
  <r>
    <x v="0"/>
    <x v="13"/>
    <n v="5.2"/>
    <d v="2008-08-18T00:00:00"/>
    <s v="2008"/>
    <x v="13"/>
    <x v="13"/>
  </r>
  <r>
    <x v="0"/>
    <x v="13"/>
    <n v="18.600000000000001"/>
    <d v="2008-08-20T00:00:00"/>
    <s v="2008"/>
    <x v="13"/>
    <x v="13"/>
  </r>
  <r>
    <x v="0"/>
    <x v="13"/>
    <n v="5.9"/>
    <d v="2008-08-21T00:00:00"/>
    <s v="2008"/>
    <x v="13"/>
    <x v="13"/>
  </r>
  <r>
    <x v="0"/>
    <x v="13"/>
    <n v="3.6"/>
    <d v="2008-08-22T00:00:00"/>
    <s v="2008"/>
    <x v="13"/>
    <x v="13"/>
  </r>
  <r>
    <x v="0"/>
    <x v="13"/>
    <n v="9.1999999999999993"/>
    <d v="2008-09-08T00:00:00"/>
    <s v="2008"/>
    <x v="13"/>
    <x v="13"/>
  </r>
  <r>
    <x v="0"/>
    <x v="13"/>
    <n v="2.2999999999999998"/>
    <d v="2008-09-09T00:00:00"/>
    <s v="2008"/>
    <x v="13"/>
    <x v="13"/>
  </r>
  <r>
    <x v="0"/>
    <x v="13"/>
    <n v="17"/>
    <d v="2008-09-25T00:00:00"/>
    <s v="2008"/>
    <x v="13"/>
    <x v="13"/>
  </r>
  <r>
    <x v="0"/>
    <x v="13"/>
    <n v="2"/>
    <d v="2008-09-30T00:00:00"/>
    <s v="2008"/>
    <x v="13"/>
    <x v="13"/>
  </r>
  <r>
    <x v="0"/>
    <x v="13"/>
    <n v="15"/>
    <d v="2008-10-12T00:00:00"/>
    <s v="2008"/>
    <x v="13"/>
    <x v="13"/>
  </r>
  <r>
    <x v="0"/>
    <x v="13"/>
    <n v="18"/>
    <d v="2008-10-13T00:00:00"/>
    <s v="2008"/>
    <x v="13"/>
    <x v="13"/>
  </r>
  <r>
    <x v="0"/>
    <x v="13"/>
    <n v="6.9"/>
    <d v="2008-10-14T00:00:00"/>
    <s v="2008"/>
    <x v="13"/>
    <x v="13"/>
  </r>
  <r>
    <x v="0"/>
    <x v="13"/>
    <n v="0.8"/>
    <d v="2008-10-15T00:00:00"/>
    <s v="2008"/>
    <x v="13"/>
    <x v="13"/>
  </r>
  <r>
    <x v="0"/>
    <x v="13"/>
    <n v="6.9"/>
    <d v="2008-10-16T00:00:00"/>
    <s v="2008"/>
    <x v="13"/>
    <x v="13"/>
  </r>
  <r>
    <x v="0"/>
    <x v="13"/>
    <n v="19.899999999999999"/>
    <d v="2008-10-17T00:00:00"/>
    <s v="2008"/>
    <x v="13"/>
    <x v="13"/>
  </r>
  <r>
    <x v="0"/>
    <x v="13"/>
    <n v="6.8"/>
    <d v="2008-10-18T00:00:00"/>
    <s v="2008"/>
    <x v="13"/>
    <x v="13"/>
  </r>
  <r>
    <x v="0"/>
    <x v="13"/>
    <n v="12.8"/>
    <d v="2008-10-19T00:00:00"/>
    <s v="2008"/>
    <x v="13"/>
    <x v="13"/>
  </r>
  <r>
    <x v="0"/>
    <x v="13"/>
    <n v="20"/>
    <d v="2008-10-20T00:00:00"/>
    <s v="2008"/>
    <x v="13"/>
    <x v="13"/>
  </r>
  <r>
    <x v="0"/>
    <x v="13"/>
    <n v="66.599999999999994"/>
    <d v="2008-10-21T00:00:00"/>
    <s v="2008"/>
    <x v="13"/>
    <x v="13"/>
  </r>
  <r>
    <x v="0"/>
    <x v="13"/>
    <n v="4.5999999999999996"/>
    <d v="2008-10-22T00:00:00"/>
    <s v="2008"/>
    <x v="13"/>
    <x v="13"/>
  </r>
  <r>
    <x v="0"/>
    <x v="13"/>
    <n v="68.3"/>
    <d v="2008-10-23T00:00:00"/>
    <s v="2008"/>
    <x v="13"/>
    <x v="13"/>
  </r>
  <r>
    <x v="0"/>
    <x v="13"/>
    <n v="0.8"/>
    <d v="2008-10-24T00:00:00"/>
    <s v="2008"/>
    <x v="13"/>
    <x v="13"/>
  </r>
  <r>
    <x v="0"/>
    <x v="13"/>
    <n v="90.3"/>
    <d v="2008-10-25T00:00:00"/>
    <s v="2008"/>
    <x v="13"/>
    <x v="13"/>
  </r>
  <r>
    <x v="0"/>
    <x v="13"/>
    <n v="0.5"/>
    <d v="2008-11-11T00:00:00"/>
    <s v="2008"/>
    <x v="13"/>
    <x v="13"/>
  </r>
  <r>
    <x v="0"/>
    <x v="13"/>
    <n v="7"/>
    <d v="2008-11-12T00:00:00"/>
    <s v="2008"/>
    <x v="13"/>
    <x v="13"/>
  </r>
  <r>
    <x v="0"/>
    <x v="13"/>
    <n v="1"/>
    <d v="2008-11-14T00:00:00"/>
    <s v="2008"/>
    <x v="13"/>
    <x v="13"/>
  </r>
  <r>
    <x v="0"/>
    <x v="13"/>
    <n v="17.100000000000001"/>
    <d v="2008-11-16T00:00:00"/>
    <s v="2008"/>
    <x v="13"/>
    <x v="13"/>
  </r>
  <r>
    <x v="0"/>
    <x v="13"/>
    <n v="53"/>
    <d v="2008-11-22T00:00:00"/>
    <s v="2008"/>
    <x v="13"/>
    <x v="13"/>
  </r>
  <r>
    <x v="0"/>
    <x v="13"/>
    <n v="33"/>
    <d v="2008-11-23T00:00:00"/>
    <s v="2008"/>
    <x v="13"/>
    <x v="13"/>
  </r>
  <r>
    <x v="0"/>
    <x v="13"/>
    <n v="4"/>
    <d v="2008-11-24T00:00:00"/>
    <s v="2008"/>
    <x v="13"/>
    <x v="13"/>
  </r>
  <r>
    <x v="0"/>
    <x v="13"/>
    <n v="1"/>
    <d v="2008-11-25T00:00:00"/>
    <s v="2008"/>
    <x v="13"/>
    <x v="13"/>
  </r>
  <r>
    <x v="0"/>
    <x v="13"/>
    <n v="84.2"/>
    <d v="2008-11-26T00:00:00"/>
    <s v="2008"/>
    <x v="13"/>
    <x v="13"/>
  </r>
  <r>
    <x v="0"/>
    <x v="13"/>
    <n v="91.4"/>
    <d v="2008-11-27T00:00:00"/>
    <s v="2008"/>
    <x v="13"/>
    <x v="13"/>
  </r>
  <r>
    <x v="0"/>
    <x v="13"/>
    <n v="93.4"/>
    <d v="2008-11-28T00:00:00"/>
    <s v="2008"/>
    <x v="13"/>
    <x v="13"/>
  </r>
  <r>
    <x v="0"/>
    <x v="13"/>
    <n v="38.1"/>
    <d v="2008-11-29T00:00:00"/>
    <s v="2008"/>
    <x v="13"/>
    <x v="13"/>
  </r>
  <r>
    <x v="0"/>
    <x v="13"/>
    <n v="9.1999999999999993"/>
    <d v="2008-11-30T00:00:00"/>
    <s v="2008"/>
    <x v="13"/>
    <x v="13"/>
  </r>
  <r>
    <x v="0"/>
    <x v="13"/>
    <n v="2"/>
    <d v="2008-12-01T00:00:00"/>
    <s v="2008"/>
    <x v="13"/>
    <x v="13"/>
  </r>
  <r>
    <x v="0"/>
    <x v="13"/>
    <n v="0.2"/>
    <d v="2008-12-02T00:00:00"/>
    <s v="2008"/>
    <x v="13"/>
    <x v="13"/>
  </r>
  <r>
    <x v="0"/>
    <x v="13"/>
    <n v="0.5"/>
    <d v="2008-12-09T00:00:00"/>
    <s v="2008"/>
    <x v="13"/>
    <x v="13"/>
  </r>
  <r>
    <x v="0"/>
    <x v="13"/>
    <n v="7.4"/>
    <d v="2008-12-10T00:00:00"/>
    <s v="2008"/>
    <x v="13"/>
    <x v="13"/>
  </r>
  <r>
    <x v="0"/>
    <x v="13"/>
    <n v="3.5"/>
    <d v="2009-01-08T00:00:00"/>
    <s v="2009"/>
    <x v="13"/>
    <x v="13"/>
  </r>
  <r>
    <x v="0"/>
    <x v="13"/>
    <n v="0.2"/>
    <d v="2009-06-05T00:00:00"/>
    <s v="2009"/>
    <x v="13"/>
    <x v="13"/>
  </r>
  <r>
    <x v="0"/>
    <x v="13"/>
    <n v="2.1"/>
    <d v="2009-06-21T00:00:00"/>
    <s v="2009"/>
    <x v="13"/>
    <x v="13"/>
  </r>
  <r>
    <x v="0"/>
    <x v="13"/>
    <n v="1.8"/>
    <d v="2009-06-23T00:00:00"/>
    <s v="2009"/>
    <x v="13"/>
    <x v="13"/>
  </r>
  <r>
    <x v="0"/>
    <x v="13"/>
    <n v="2"/>
    <d v="2009-07-03T00:00:00"/>
    <s v="2009"/>
    <x v="13"/>
    <x v="13"/>
  </r>
  <r>
    <x v="0"/>
    <x v="13"/>
    <n v="2.7"/>
    <d v="2009-07-05T00:00:00"/>
    <s v="2009"/>
    <x v="13"/>
    <x v="13"/>
  </r>
  <r>
    <x v="0"/>
    <x v="13"/>
    <n v="5"/>
    <d v="2009-07-28T00:00:00"/>
    <s v="2009"/>
    <x v="13"/>
    <x v="13"/>
  </r>
  <r>
    <x v="0"/>
    <x v="13"/>
    <n v="8"/>
    <d v="2009-07-29T00:00:00"/>
    <s v="2009"/>
    <x v="13"/>
    <x v="13"/>
  </r>
  <r>
    <x v="0"/>
    <x v="13"/>
    <n v="8.8000000000000007"/>
    <d v="2009-07-31T00:00:00"/>
    <s v="2009"/>
    <x v="13"/>
    <x v="13"/>
  </r>
  <r>
    <x v="0"/>
    <x v="13"/>
    <n v="1"/>
    <d v="2009-08-01T00:00:00"/>
    <s v="2009"/>
    <x v="13"/>
    <x v="13"/>
  </r>
  <r>
    <x v="0"/>
    <x v="13"/>
    <n v="2.4"/>
    <d v="2009-08-05T00:00:00"/>
    <s v="2009"/>
    <x v="13"/>
    <x v="13"/>
  </r>
  <r>
    <x v="0"/>
    <x v="13"/>
    <n v="14"/>
    <d v="2009-08-11T00:00:00"/>
    <s v="2009"/>
    <x v="13"/>
    <x v="13"/>
  </r>
  <r>
    <x v="0"/>
    <x v="13"/>
    <n v="16.2"/>
    <d v="2009-08-15T00:00:00"/>
    <s v="2009"/>
    <x v="13"/>
    <x v="13"/>
  </r>
  <r>
    <x v="0"/>
    <x v="13"/>
    <n v="4"/>
    <d v="2009-08-17T00:00:00"/>
    <s v="2009"/>
    <x v="13"/>
    <x v="13"/>
  </r>
  <r>
    <x v="0"/>
    <x v="13"/>
    <n v="18.2"/>
    <d v="2009-08-18T00:00:00"/>
    <s v="2009"/>
    <x v="13"/>
    <x v="13"/>
  </r>
  <r>
    <x v="0"/>
    <x v="13"/>
    <n v="9.4"/>
    <d v="2009-08-25T00:00:00"/>
    <s v="2009"/>
    <x v="13"/>
    <x v="13"/>
  </r>
  <r>
    <x v="0"/>
    <x v="13"/>
    <n v="7"/>
    <d v="2009-08-27T00:00:00"/>
    <s v="2009"/>
    <x v="13"/>
    <x v="13"/>
  </r>
  <r>
    <x v="0"/>
    <x v="13"/>
    <n v="3.4"/>
    <d v="2009-08-31T00:00:00"/>
    <s v="2009"/>
    <x v="13"/>
    <x v="13"/>
  </r>
  <r>
    <x v="0"/>
    <x v="13"/>
    <n v="22.2"/>
    <d v="2009-09-01T00:00:00"/>
    <s v="2009"/>
    <x v="13"/>
    <x v="13"/>
  </r>
  <r>
    <x v="0"/>
    <x v="13"/>
    <n v="3.2"/>
    <d v="2009-09-02T00:00:00"/>
    <s v="2009"/>
    <x v="13"/>
    <x v="13"/>
  </r>
  <r>
    <x v="0"/>
    <x v="13"/>
    <n v="2"/>
    <d v="2009-09-04T00:00:00"/>
    <s v="2009"/>
    <x v="13"/>
    <x v="13"/>
  </r>
  <r>
    <x v="0"/>
    <x v="13"/>
    <n v="1"/>
    <d v="2009-09-16T00:00:00"/>
    <s v="2009"/>
    <x v="13"/>
    <x v="13"/>
  </r>
  <r>
    <x v="0"/>
    <x v="13"/>
    <n v="2"/>
    <d v="2009-09-20T00:00:00"/>
    <s v="2009"/>
    <x v="13"/>
    <x v="13"/>
  </r>
  <r>
    <x v="0"/>
    <x v="13"/>
    <n v="3.3"/>
    <d v="2009-09-26T00:00:00"/>
    <s v="2009"/>
    <x v="13"/>
    <x v="13"/>
  </r>
  <r>
    <x v="0"/>
    <x v="13"/>
    <n v="0.5"/>
    <d v="2009-09-27T00:00:00"/>
    <s v="2009"/>
    <x v="13"/>
    <x v="13"/>
  </r>
  <r>
    <x v="0"/>
    <x v="13"/>
    <n v="13.2"/>
    <d v="2009-09-28T00:00:00"/>
    <s v="2009"/>
    <x v="13"/>
    <x v="13"/>
  </r>
  <r>
    <x v="0"/>
    <x v="13"/>
    <n v="2"/>
    <d v="2009-09-30T00:00:00"/>
    <s v="2009"/>
    <x v="13"/>
    <x v="13"/>
  </r>
  <r>
    <x v="0"/>
    <x v="13"/>
    <n v="11"/>
    <d v="2009-10-27T00:00:00"/>
    <s v="2009"/>
    <x v="13"/>
    <x v="13"/>
  </r>
  <r>
    <x v="0"/>
    <x v="13"/>
    <n v="31.2"/>
    <d v="2009-10-28T00:00:00"/>
    <s v="2009"/>
    <x v="13"/>
    <x v="13"/>
  </r>
  <r>
    <x v="0"/>
    <x v="13"/>
    <n v="8.4"/>
    <d v="2009-10-29T00:00:00"/>
    <s v="2009"/>
    <x v="13"/>
    <x v="13"/>
  </r>
  <r>
    <x v="0"/>
    <x v="13"/>
    <n v="21.4"/>
    <d v="2009-11-03T00:00:00"/>
    <s v="2009"/>
    <x v="13"/>
    <x v="13"/>
  </r>
  <r>
    <x v="0"/>
    <x v="13"/>
    <n v="65"/>
    <d v="2009-11-05T00:00:00"/>
    <s v="2009"/>
    <x v="13"/>
    <x v="13"/>
  </r>
  <r>
    <x v="0"/>
    <x v="13"/>
    <n v="20.3"/>
    <d v="2009-11-06T00:00:00"/>
    <s v="2009"/>
    <x v="13"/>
    <x v="13"/>
  </r>
  <r>
    <x v="0"/>
    <x v="13"/>
    <n v="39"/>
    <d v="2009-11-07T00:00:00"/>
    <s v="2009"/>
    <x v="13"/>
    <x v="13"/>
  </r>
  <r>
    <x v="0"/>
    <x v="13"/>
    <n v="121.5"/>
    <d v="2009-11-08T00:00:00"/>
    <s v="2009"/>
    <x v="13"/>
    <x v="13"/>
  </r>
  <r>
    <x v="0"/>
    <x v="13"/>
    <n v="21.3"/>
    <d v="2009-11-09T00:00:00"/>
    <s v="2009"/>
    <x v="13"/>
    <x v="13"/>
  </r>
  <r>
    <x v="0"/>
    <x v="13"/>
    <n v="18"/>
    <d v="2009-11-10T00:00:00"/>
    <s v="2009"/>
    <x v="13"/>
    <x v="13"/>
  </r>
  <r>
    <x v="0"/>
    <x v="13"/>
    <n v="18"/>
    <d v="2009-11-11T00:00:00"/>
    <s v="2009"/>
    <x v="13"/>
    <x v="13"/>
  </r>
  <r>
    <x v="0"/>
    <x v="13"/>
    <n v="40.299999999999997"/>
    <d v="2009-11-15T00:00:00"/>
    <s v="2009"/>
    <x v="13"/>
    <x v="13"/>
  </r>
  <r>
    <x v="0"/>
    <x v="13"/>
    <n v="14.2"/>
    <d v="2009-11-16T00:00:00"/>
    <s v="2009"/>
    <x v="13"/>
    <x v="13"/>
  </r>
  <r>
    <x v="0"/>
    <x v="13"/>
    <n v="2.2999999999999998"/>
    <d v="2009-11-18T00:00:00"/>
    <s v="2009"/>
    <x v="13"/>
    <x v="13"/>
  </r>
  <r>
    <x v="0"/>
    <x v="13"/>
    <n v="28"/>
    <d v="2009-12-02T00:00:00"/>
    <s v="2009"/>
    <x v="13"/>
    <x v="13"/>
  </r>
  <r>
    <x v="0"/>
    <x v="13"/>
    <n v="21.8"/>
    <d v="2009-12-03T00:00:00"/>
    <s v="2009"/>
    <x v="13"/>
    <x v="13"/>
  </r>
  <r>
    <x v="0"/>
    <x v="13"/>
    <n v="4.5"/>
    <d v="2009-12-04T00:00:00"/>
    <s v="2009"/>
    <x v="13"/>
    <x v="13"/>
  </r>
  <r>
    <x v="0"/>
    <x v="13"/>
    <n v="30"/>
    <d v="2009-12-13T00:00:00"/>
    <s v="2009"/>
    <x v="13"/>
    <x v="13"/>
  </r>
  <r>
    <x v="0"/>
    <x v="13"/>
    <n v="5.4"/>
    <d v="2009-12-15T00:00:00"/>
    <s v="2009"/>
    <x v="13"/>
    <x v="13"/>
  </r>
  <r>
    <x v="0"/>
    <x v="13"/>
    <n v="45"/>
    <d v="2009-12-16T00:00:00"/>
    <s v="2009"/>
    <x v="13"/>
    <x v="13"/>
  </r>
  <r>
    <x v="0"/>
    <x v="13"/>
    <n v="1.8"/>
    <d v="2009-12-17T00:00:00"/>
    <s v="2009"/>
    <x v="13"/>
    <x v="13"/>
  </r>
  <r>
    <x v="0"/>
    <x v="13"/>
    <n v="11"/>
    <d v="2009-12-18T00:00:00"/>
    <s v="2009"/>
    <x v="13"/>
    <x v="13"/>
  </r>
  <r>
    <x v="0"/>
    <x v="13"/>
    <n v="8"/>
    <d v="2009-12-21T00:00:00"/>
    <s v="2009"/>
    <x v="13"/>
    <x v="13"/>
  </r>
  <r>
    <x v="0"/>
    <x v="13"/>
    <n v="6"/>
    <d v="2009-12-22T00:00:00"/>
    <s v="2009"/>
    <x v="13"/>
    <x v="13"/>
  </r>
  <r>
    <x v="0"/>
    <x v="13"/>
    <n v="2"/>
    <d v="2010-01-09T00:00:00"/>
    <s v="2010"/>
    <x v="13"/>
    <x v="13"/>
  </r>
  <r>
    <x v="0"/>
    <x v="13"/>
    <n v="7.3"/>
    <d v="2010-05-01T00:00:00"/>
    <s v="2010"/>
    <x v="13"/>
    <x v="13"/>
  </r>
  <r>
    <x v="0"/>
    <x v="13"/>
    <n v="64"/>
    <d v="2010-05-19T00:00:00"/>
    <s v="2010"/>
    <x v="13"/>
    <x v="13"/>
  </r>
  <r>
    <x v="0"/>
    <x v="13"/>
    <n v="106"/>
    <d v="2010-05-20T00:00:00"/>
    <s v="2010"/>
    <x v="13"/>
    <x v="13"/>
  </r>
  <r>
    <x v="0"/>
    <x v="13"/>
    <n v="1.3"/>
    <d v="2010-06-05T00:00:00"/>
    <s v="2010"/>
    <x v="13"/>
    <x v="13"/>
  </r>
  <r>
    <x v="0"/>
    <x v="13"/>
    <n v="8"/>
    <d v="2010-06-06T00:00:00"/>
    <s v="2010"/>
    <x v="13"/>
    <x v="13"/>
  </r>
  <r>
    <x v="0"/>
    <x v="13"/>
    <n v="4.0999999999999996"/>
    <d v="2010-06-07T00:00:00"/>
    <s v="2010"/>
    <x v="13"/>
    <x v="13"/>
  </r>
  <r>
    <x v="0"/>
    <x v="13"/>
    <n v="13"/>
    <d v="2010-06-09T00:00:00"/>
    <s v="2010"/>
    <x v="13"/>
    <x v="13"/>
  </r>
  <r>
    <x v="0"/>
    <x v="13"/>
    <n v="1"/>
    <d v="2010-06-10T00:00:00"/>
    <s v="2010"/>
    <x v="13"/>
    <x v="13"/>
  </r>
  <r>
    <x v="0"/>
    <x v="13"/>
    <n v="1.9"/>
    <d v="2010-06-12T00:00:00"/>
    <s v="2010"/>
    <x v="13"/>
    <x v="13"/>
  </r>
  <r>
    <x v="0"/>
    <x v="13"/>
    <n v="2"/>
    <d v="2010-06-24T00:00:00"/>
    <s v="2010"/>
    <x v="13"/>
    <x v="13"/>
  </r>
  <r>
    <x v="0"/>
    <x v="13"/>
    <n v="0.9"/>
    <d v="2010-06-26T00:00:00"/>
    <s v="2010"/>
    <x v="13"/>
    <x v="13"/>
  </r>
  <r>
    <x v="0"/>
    <x v="13"/>
    <n v="30.5"/>
    <d v="2010-06-27T00:00:00"/>
    <s v="2010"/>
    <x v="13"/>
    <x v="13"/>
  </r>
  <r>
    <x v="0"/>
    <x v="13"/>
    <n v="17"/>
    <d v="2010-06-28T00:00:00"/>
    <s v="2010"/>
    <x v="13"/>
    <x v="13"/>
  </r>
  <r>
    <x v="0"/>
    <x v="13"/>
    <n v="19"/>
    <d v="2010-07-06T00:00:00"/>
    <s v="2010"/>
    <x v="13"/>
    <x v="13"/>
  </r>
  <r>
    <x v="0"/>
    <x v="13"/>
    <n v="0.7"/>
    <d v="2010-07-07T00:00:00"/>
    <s v="2010"/>
    <x v="13"/>
    <x v="13"/>
  </r>
  <r>
    <x v="0"/>
    <x v="13"/>
    <n v="1.4"/>
    <d v="2010-07-08T00:00:00"/>
    <s v="2010"/>
    <x v="13"/>
    <x v="13"/>
  </r>
  <r>
    <x v="0"/>
    <x v="13"/>
    <n v="1"/>
    <d v="2010-07-09T00:00:00"/>
    <s v="2010"/>
    <x v="13"/>
    <x v="13"/>
  </r>
  <r>
    <x v="0"/>
    <x v="13"/>
    <n v="23.7"/>
    <d v="2010-07-13T00:00:00"/>
    <s v="2010"/>
    <x v="13"/>
    <x v="13"/>
  </r>
  <r>
    <x v="0"/>
    <x v="13"/>
    <n v="7.1"/>
    <d v="2010-07-17T00:00:00"/>
    <s v="2010"/>
    <x v="13"/>
    <x v="13"/>
  </r>
  <r>
    <x v="0"/>
    <x v="13"/>
    <n v="17"/>
    <d v="2010-07-18T00:00:00"/>
    <s v="2010"/>
    <x v="13"/>
    <x v="13"/>
  </r>
  <r>
    <x v="0"/>
    <x v="13"/>
    <n v="5.6"/>
    <d v="2010-07-19T00:00:00"/>
    <s v="2010"/>
    <x v="13"/>
    <x v="13"/>
  </r>
  <r>
    <x v="0"/>
    <x v="13"/>
    <n v="1.8"/>
    <d v="2010-07-20T00:00:00"/>
    <s v="2010"/>
    <x v="13"/>
    <x v="13"/>
  </r>
  <r>
    <x v="0"/>
    <x v="13"/>
    <n v="9.9"/>
    <d v="2010-07-21T00:00:00"/>
    <s v="2010"/>
    <x v="13"/>
    <x v="13"/>
  </r>
  <r>
    <x v="0"/>
    <x v="13"/>
    <n v="0.1"/>
    <d v="2010-07-22T00:00:00"/>
    <s v="2010"/>
    <x v="13"/>
    <x v="13"/>
  </r>
  <r>
    <x v="0"/>
    <x v="13"/>
    <n v="5.7"/>
    <d v="2010-07-28T00:00:00"/>
    <s v="2010"/>
    <x v="13"/>
    <x v="13"/>
  </r>
  <r>
    <x v="0"/>
    <x v="13"/>
    <n v="1"/>
    <d v="2010-07-29T00:00:00"/>
    <s v="2010"/>
    <x v="13"/>
    <x v="13"/>
  </r>
  <r>
    <x v="0"/>
    <x v="13"/>
    <n v="23"/>
    <d v="2010-07-30T00:00:00"/>
    <s v="2010"/>
    <x v="13"/>
    <x v="13"/>
  </r>
  <r>
    <x v="0"/>
    <x v="13"/>
    <n v="1"/>
    <d v="2010-07-31T00:00:00"/>
    <s v="2010"/>
    <x v="13"/>
    <x v="13"/>
  </r>
  <r>
    <x v="0"/>
    <x v="13"/>
    <n v="2.2999999999999998"/>
    <d v="2010-08-01T00:00:00"/>
    <s v="2010"/>
    <x v="13"/>
    <x v="13"/>
  </r>
  <r>
    <x v="0"/>
    <x v="13"/>
    <n v="0.2"/>
    <d v="2010-08-03T00:00:00"/>
    <s v="2010"/>
    <x v="13"/>
    <x v="13"/>
  </r>
  <r>
    <x v="0"/>
    <x v="13"/>
    <n v="5.5"/>
    <d v="2010-08-09T00:00:00"/>
    <s v="2010"/>
    <x v="13"/>
    <x v="13"/>
  </r>
  <r>
    <x v="0"/>
    <x v="13"/>
    <n v="4.5999999999999996"/>
    <d v="2010-08-14T00:00:00"/>
    <s v="2010"/>
    <x v="13"/>
    <x v="13"/>
  </r>
  <r>
    <x v="0"/>
    <x v="13"/>
    <n v="5.8"/>
    <d v="2010-08-16T00:00:00"/>
    <s v="2010"/>
    <x v="13"/>
    <x v="13"/>
  </r>
  <r>
    <x v="0"/>
    <x v="13"/>
    <n v="52.3"/>
    <d v="2010-08-18T00:00:00"/>
    <s v="2010"/>
    <x v="13"/>
    <x v="13"/>
  </r>
  <r>
    <x v="0"/>
    <x v="13"/>
    <n v="6.7"/>
    <d v="2010-08-19T00:00:00"/>
    <s v="2010"/>
    <x v="13"/>
    <x v="13"/>
  </r>
  <r>
    <x v="0"/>
    <x v="13"/>
    <n v="2.6"/>
    <d v="2010-08-21T00:00:00"/>
    <s v="2010"/>
    <x v="13"/>
    <x v="13"/>
  </r>
  <r>
    <x v="0"/>
    <x v="13"/>
    <n v="12.9"/>
    <d v="2010-08-22T00:00:00"/>
    <s v="2010"/>
    <x v="13"/>
    <x v="13"/>
  </r>
  <r>
    <x v="0"/>
    <x v="13"/>
    <n v="51.1"/>
    <d v="2010-08-23T00:00:00"/>
    <s v="2010"/>
    <x v="13"/>
    <x v="13"/>
  </r>
  <r>
    <x v="0"/>
    <x v="13"/>
    <n v="3.2"/>
    <d v="2010-08-24T00:00:00"/>
    <s v="2010"/>
    <x v="13"/>
    <x v="13"/>
  </r>
  <r>
    <x v="0"/>
    <x v="13"/>
    <n v="17.2"/>
    <d v="2010-08-25T00:00:00"/>
    <s v="2010"/>
    <x v="13"/>
    <x v="13"/>
  </r>
  <r>
    <x v="0"/>
    <x v="13"/>
    <n v="1.1000000000000001"/>
    <d v="2010-08-26T00:00:00"/>
    <s v="2010"/>
    <x v="13"/>
    <x v="13"/>
  </r>
  <r>
    <x v="0"/>
    <x v="13"/>
    <n v="0.2"/>
    <d v="2010-08-30T00:00:00"/>
    <s v="2010"/>
    <x v="13"/>
    <x v="13"/>
  </r>
  <r>
    <x v="0"/>
    <x v="13"/>
    <n v="5.7"/>
    <d v="2010-08-31T00:00:00"/>
    <s v="2010"/>
    <x v="13"/>
    <x v="13"/>
  </r>
  <r>
    <x v="0"/>
    <x v="13"/>
    <n v="4.7"/>
    <d v="2010-09-03T00:00:00"/>
    <s v="2010"/>
    <x v="13"/>
    <x v="13"/>
  </r>
  <r>
    <x v="0"/>
    <x v="13"/>
    <n v="0.1"/>
    <d v="2010-09-04T00:00:00"/>
    <s v="2010"/>
    <x v="13"/>
    <x v="13"/>
  </r>
  <r>
    <x v="0"/>
    <x v="13"/>
    <n v="17.899999999999999"/>
    <d v="2010-09-05T00:00:00"/>
    <s v="2010"/>
    <x v="13"/>
    <x v="13"/>
  </r>
  <r>
    <x v="0"/>
    <x v="13"/>
    <n v="3.1"/>
    <d v="2010-09-06T00:00:00"/>
    <s v="2010"/>
    <x v="13"/>
    <x v="13"/>
  </r>
  <r>
    <x v="0"/>
    <x v="13"/>
    <n v="6.1"/>
    <d v="2010-09-10T00:00:00"/>
    <s v="2010"/>
    <x v="13"/>
    <x v="13"/>
  </r>
  <r>
    <x v="0"/>
    <x v="13"/>
    <n v="10.9"/>
    <d v="2010-09-11T00:00:00"/>
    <s v="2010"/>
    <x v="13"/>
    <x v="13"/>
  </r>
  <r>
    <x v="0"/>
    <x v="13"/>
    <n v="27"/>
    <d v="2010-09-13T00:00:00"/>
    <s v="2010"/>
    <x v="13"/>
    <x v="13"/>
  </r>
  <r>
    <x v="0"/>
    <x v="13"/>
    <n v="7.3"/>
    <d v="2010-09-14T00:00:00"/>
    <s v="2010"/>
    <x v="13"/>
    <x v="13"/>
  </r>
  <r>
    <x v="0"/>
    <x v="13"/>
    <n v="11.2"/>
    <d v="2010-09-27T00:00:00"/>
    <s v="2010"/>
    <x v="13"/>
    <x v="13"/>
  </r>
  <r>
    <x v="0"/>
    <x v="13"/>
    <n v="0.5"/>
    <d v="2010-10-01T00:00:00"/>
    <s v="2010"/>
    <x v="13"/>
    <x v="13"/>
  </r>
  <r>
    <x v="0"/>
    <x v="13"/>
    <n v="0.6"/>
    <d v="2010-10-02T00:00:00"/>
    <s v="2010"/>
    <x v="13"/>
    <x v="13"/>
  </r>
  <r>
    <x v="0"/>
    <x v="13"/>
    <n v="16.3"/>
    <d v="2010-10-03T00:00:00"/>
    <s v="2010"/>
    <x v="13"/>
    <x v="13"/>
  </r>
  <r>
    <x v="0"/>
    <x v="13"/>
    <n v="0.1"/>
    <d v="2010-10-04T00:00:00"/>
    <s v="2010"/>
    <x v="13"/>
    <x v="13"/>
  </r>
  <r>
    <x v="0"/>
    <x v="13"/>
    <n v="17.8"/>
    <d v="2010-10-06T00:00:00"/>
    <s v="2010"/>
    <x v="13"/>
    <x v="13"/>
  </r>
  <r>
    <x v="0"/>
    <x v="13"/>
    <n v="1.2"/>
    <d v="2010-10-07T00:00:00"/>
    <s v="2010"/>
    <x v="13"/>
    <x v="13"/>
  </r>
  <r>
    <x v="0"/>
    <x v="13"/>
    <n v="2"/>
    <d v="2010-10-17T00:00:00"/>
    <s v="2010"/>
    <x v="13"/>
    <x v="13"/>
  </r>
  <r>
    <x v="0"/>
    <x v="13"/>
    <n v="26"/>
    <d v="2010-10-20T00:00:00"/>
    <s v="2010"/>
    <x v="13"/>
    <x v="13"/>
  </r>
  <r>
    <x v="0"/>
    <x v="13"/>
    <n v="0.9"/>
    <d v="2010-10-24T00:00:00"/>
    <s v="2010"/>
    <x v="13"/>
    <x v="13"/>
  </r>
  <r>
    <x v="0"/>
    <x v="13"/>
    <n v="1.2"/>
    <d v="2010-10-27T00:00:00"/>
    <s v="2010"/>
    <x v="13"/>
    <x v="13"/>
  </r>
  <r>
    <x v="0"/>
    <x v="13"/>
    <n v="4.0999999999999996"/>
    <d v="2010-10-28T00:00:00"/>
    <s v="2010"/>
    <x v="13"/>
    <x v="13"/>
  </r>
  <r>
    <x v="0"/>
    <x v="13"/>
    <n v="37.6"/>
    <d v="2010-10-29T00:00:00"/>
    <s v="2010"/>
    <x v="13"/>
    <x v="13"/>
  </r>
  <r>
    <x v="0"/>
    <x v="13"/>
    <n v="34.799999999999997"/>
    <d v="2010-10-30T00:00:00"/>
    <s v="2010"/>
    <x v="13"/>
    <x v="13"/>
  </r>
  <r>
    <x v="0"/>
    <x v="13"/>
    <n v="4"/>
    <d v="2010-10-31T00:00:00"/>
    <s v="2010"/>
    <x v="13"/>
    <x v="13"/>
  </r>
  <r>
    <x v="0"/>
    <x v="13"/>
    <n v="13.8"/>
    <d v="2010-11-02T00:00:00"/>
    <s v="2010"/>
    <x v="13"/>
    <x v="13"/>
  </r>
  <r>
    <x v="0"/>
    <x v="13"/>
    <n v="0.9"/>
    <d v="2010-11-04T00:00:00"/>
    <s v="2010"/>
    <x v="13"/>
    <x v="13"/>
  </r>
  <r>
    <x v="0"/>
    <x v="13"/>
    <n v="1.1000000000000001"/>
    <d v="2010-11-05T00:00:00"/>
    <s v="2010"/>
    <x v="13"/>
    <x v="13"/>
  </r>
  <r>
    <x v="0"/>
    <x v="13"/>
    <n v="2.9"/>
    <d v="2010-11-06T00:00:00"/>
    <s v="2010"/>
    <x v="13"/>
    <x v="13"/>
  </r>
  <r>
    <x v="0"/>
    <x v="13"/>
    <n v="20"/>
    <d v="2010-11-07T00:00:00"/>
    <s v="2010"/>
    <x v="13"/>
    <x v="13"/>
  </r>
  <r>
    <x v="0"/>
    <x v="13"/>
    <n v="37.799999999999997"/>
    <d v="2010-11-08T00:00:00"/>
    <s v="2010"/>
    <x v="13"/>
    <x v="13"/>
  </r>
  <r>
    <x v="0"/>
    <x v="13"/>
    <n v="1.3"/>
    <d v="2010-11-10T00:00:00"/>
    <s v="2010"/>
    <x v="13"/>
    <x v="13"/>
  </r>
  <r>
    <x v="0"/>
    <x v="13"/>
    <n v="1.4"/>
    <d v="2010-11-11T00:00:00"/>
    <s v="2010"/>
    <x v="13"/>
    <x v="13"/>
  </r>
  <r>
    <x v="0"/>
    <x v="13"/>
    <n v="6.3"/>
    <d v="2010-11-16T00:00:00"/>
    <s v="2010"/>
    <x v="13"/>
    <x v="13"/>
  </r>
  <r>
    <x v="0"/>
    <x v="13"/>
    <n v="45.6"/>
    <d v="2010-11-17T00:00:00"/>
    <s v="2010"/>
    <x v="13"/>
    <x v="13"/>
  </r>
  <r>
    <x v="0"/>
    <x v="13"/>
    <n v="12.8"/>
    <d v="2010-11-18T00:00:00"/>
    <s v="2010"/>
    <x v="13"/>
    <x v="13"/>
  </r>
  <r>
    <x v="0"/>
    <x v="13"/>
    <n v="0.1"/>
    <d v="2010-11-19T00:00:00"/>
    <s v="2010"/>
    <x v="13"/>
    <x v="13"/>
  </r>
  <r>
    <x v="0"/>
    <x v="13"/>
    <n v="8.1"/>
    <d v="2010-11-20T00:00:00"/>
    <s v="2010"/>
    <x v="13"/>
    <x v="13"/>
  </r>
  <r>
    <x v="0"/>
    <x v="13"/>
    <n v="35"/>
    <d v="2010-11-21T00:00:00"/>
    <s v="2010"/>
    <x v="13"/>
    <x v="13"/>
  </r>
  <r>
    <x v="0"/>
    <x v="13"/>
    <n v="15.7"/>
    <d v="2010-11-22T00:00:00"/>
    <s v="2010"/>
    <x v="13"/>
    <x v="13"/>
  </r>
  <r>
    <x v="0"/>
    <x v="13"/>
    <n v="3.2"/>
    <d v="2010-11-24T00:00:00"/>
    <s v="2010"/>
    <x v="13"/>
    <x v="13"/>
  </r>
  <r>
    <x v="0"/>
    <x v="13"/>
    <n v="3.9"/>
    <d v="2010-11-26T00:00:00"/>
    <s v="2010"/>
    <x v="13"/>
    <x v="13"/>
  </r>
  <r>
    <x v="0"/>
    <x v="13"/>
    <n v="6.7"/>
    <d v="2010-11-27T00:00:00"/>
    <s v="2010"/>
    <x v="13"/>
    <x v="13"/>
  </r>
  <r>
    <x v="0"/>
    <x v="13"/>
    <n v="7.6"/>
    <d v="2010-12-01T00:00:00"/>
    <s v="2010"/>
    <x v="13"/>
    <x v="13"/>
  </r>
  <r>
    <x v="0"/>
    <x v="13"/>
    <n v="43"/>
    <d v="2010-12-02T00:00:00"/>
    <s v="2010"/>
    <x v="13"/>
    <x v="13"/>
  </r>
  <r>
    <x v="0"/>
    <x v="13"/>
    <n v="11"/>
    <d v="2010-12-05T00:00:00"/>
    <s v="2010"/>
    <x v="13"/>
    <x v="13"/>
  </r>
  <r>
    <x v="0"/>
    <x v="13"/>
    <n v="105.7"/>
    <d v="2010-12-06T00:00:00"/>
    <s v="2010"/>
    <x v="13"/>
    <x v="13"/>
  </r>
  <r>
    <x v="0"/>
    <x v="13"/>
    <n v="42.6"/>
    <d v="2010-12-07T00:00:00"/>
    <s v="2010"/>
    <x v="13"/>
    <x v="13"/>
  </r>
  <r>
    <x v="0"/>
    <x v="13"/>
    <n v="16.899999999999999"/>
    <d v="2010-12-08T00:00:00"/>
    <s v="2010"/>
    <x v="13"/>
    <x v="13"/>
  </r>
  <r>
    <x v="0"/>
    <x v="13"/>
    <n v="1.4"/>
    <d v="2010-12-15T00:00:00"/>
    <s v="2010"/>
    <x v="13"/>
    <x v="13"/>
  </r>
  <r>
    <x v="0"/>
    <x v="13"/>
    <n v="20.100000000000001"/>
    <d v="2010-12-17T00:00:00"/>
    <s v="2010"/>
    <x v="13"/>
    <x v="13"/>
  </r>
  <r>
    <x v="0"/>
    <x v="13"/>
    <n v="1.3"/>
    <d v="2010-12-20T00:00:00"/>
    <s v="2010"/>
    <x v="13"/>
    <x v="13"/>
  </r>
  <r>
    <x v="0"/>
    <x v="13"/>
    <n v="11"/>
    <d v="2011-01-03T00:00:00"/>
    <s v="2011"/>
    <x v="13"/>
    <x v="13"/>
  </r>
  <r>
    <x v="0"/>
    <x v="13"/>
    <n v="2"/>
    <d v="2011-02-22T00:00:00"/>
    <s v="2011"/>
    <x v="13"/>
    <x v="13"/>
  </r>
  <r>
    <x v="0"/>
    <x v="13"/>
    <n v="6.5"/>
    <d v="2011-02-23T00:00:00"/>
    <s v="2011"/>
    <x v="13"/>
    <x v="13"/>
  </r>
  <r>
    <x v="0"/>
    <x v="13"/>
    <n v="1.5"/>
    <d v="2011-02-24T00:00:00"/>
    <s v="2011"/>
    <x v="13"/>
    <x v="13"/>
  </r>
  <r>
    <x v="0"/>
    <x v="13"/>
    <n v="7.2"/>
    <d v="2011-04-22T00:00:00"/>
    <s v="2011"/>
    <x v="13"/>
    <x v="13"/>
  </r>
  <r>
    <x v="0"/>
    <x v="13"/>
    <n v="10.1"/>
    <d v="2011-04-23T00:00:00"/>
    <s v="2011"/>
    <x v="13"/>
    <x v="13"/>
  </r>
  <r>
    <x v="0"/>
    <x v="13"/>
    <n v="7.5"/>
    <d v="2011-05-21T00:00:00"/>
    <s v="2011"/>
    <x v="13"/>
    <x v="13"/>
  </r>
  <r>
    <x v="0"/>
    <x v="13"/>
    <n v="12"/>
    <d v="2011-06-02T00:00:00"/>
    <s v="2011"/>
    <x v="13"/>
    <x v="13"/>
  </r>
  <r>
    <x v="0"/>
    <x v="13"/>
    <n v="69.099999999999994"/>
    <d v="2011-06-07T00:00:00"/>
    <s v="2011"/>
    <x v="13"/>
    <x v="13"/>
  </r>
  <r>
    <x v="0"/>
    <x v="13"/>
    <n v="24"/>
    <d v="2011-06-15T00:00:00"/>
    <s v="2011"/>
    <x v="13"/>
    <x v="13"/>
  </r>
  <r>
    <x v="0"/>
    <x v="13"/>
    <n v="7"/>
    <d v="2011-06-24T00:00:00"/>
    <s v="2011"/>
    <x v="13"/>
    <x v="13"/>
  </r>
  <r>
    <x v="0"/>
    <x v="13"/>
    <n v="1"/>
    <d v="2011-06-27T00:00:00"/>
    <s v="2011"/>
    <x v="13"/>
    <x v="13"/>
  </r>
  <r>
    <x v="0"/>
    <x v="13"/>
    <n v="0.2"/>
    <d v="2011-06-29T00:00:00"/>
    <s v="2011"/>
    <x v="13"/>
    <x v="13"/>
  </r>
  <r>
    <x v="0"/>
    <x v="13"/>
    <n v="6.7"/>
    <d v="2011-07-02T00:00:00"/>
    <s v="2011"/>
    <x v="13"/>
    <x v="13"/>
  </r>
  <r>
    <x v="0"/>
    <x v="13"/>
    <n v="17"/>
    <d v="2011-07-03T00:00:00"/>
    <s v="2011"/>
    <x v="13"/>
    <x v="13"/>
  </r>
  <r>
    <x v="0"/>
    <x v="13"/>
    <n v="5"/>
    <d v="2011-07-05T00:00:00"/>
    <s v="2011"/>
    <x v="13"/>
    <x v="13"/>
  </r>
  <r>
    <x v="0"/>
    <x v="13"/>
    <n v="1"/>
    <d v="2011-07-06T00:00:00"/>
    <s v="2011"/>
    <x v="13"/>
    <x v="13"/>
  </r>
  <r>
    <x v="0"/>
    <x v="13"/>
    <n v="16.399999999999999"/>
    <d v="2011-07-07T00:00:00"/>
    <s v="2011"/>
    <x v="13"/>
    <x v="13"/>
  </r>
  <r>
    <x v="0"/>
    <x v="13"/>
    <n v="0.6"/>
    <d v="2011-07-14T00:00:00"/>
    <s v="2011"/>
    <x v="13"/>
    <x v="13"/>
  </r>
  <r>
    <x v="0"/>
    <x v="13"/>
    <n v="2.5"/>
    <d v="2011-07-20T00:00:00"/>
    <s v="2011"/>
    <x v="13"/>
    <x v="13"/>
  </r>
  <r>
    <x v="0"/>
    <x v="13"/>
    <n v="3.9"/>
    <d v="2011-07-23T00:00:00"/>
    <s v="2011"/>
    <x v="13"/>
    <x v="13"/>
  </r>
  <r>
    <x v="0"/>
    <x v="13"/>
    <n v="3"/>
    <d v="2011-07-24T00:00:00"/>
    <s v="2011"/>
    <x v="13"/>
    <x v="13"/>
  </r>
  <r>
    <x v="0"/>
    <x v="13"/>
    <n v="0.2"/>
    <d v="2011-07-25T00:00:00"/>
    <s v="2011"/>
    <x v="13"/>
    <x v="13"/>
  </r>
  <r>
    <x v="0"/>
    <x v="13"/>
    <n v="19"/>
    <d v="2011-07-27T00:00:00"/>
    <s v="2011"/>
    <x v="13"/>
    <x v="13"/>
  </r>
  <r>
    <x v="0"/>
    <x v="13"/>
    <n v="15.2"/>
    <d v="2011-07-28T00:00:00"/>
    <s v="2011"/>
    <x v="13"/>
    <x v="13"/>
  </r>
  <r>
    <x v="0"/>
    <x v="13"/>
    <n v="1"/>
    <d v="2011-07-31T00:00:00"/>
    <s v="2011"/>
    <x v="13"/>
    <x v="13"/>
  </r>
  <r>
    <x v="0"/>
    <x v="13"/>
    <n v="2"/>
    <d v="2011-08-01T00:00:00"/>
    <s v="2011"/>
    <x v="13"/>
    <x v="13"/>
  </r>
  <r>
    <x v="0"/>
    <x v="13"/>
    <n v="1"/>
    <d v="2011-08-05T00:00:00"/>
    <s v="2011"/>
    <x v="13"/>
    <x v="13"/>
  </r>
  <r>
    <x v="0"/>
    <x v="13"/>
    <n v="7"/>
    <d v="2011-08-06T00:00:00"/>
    <s v="2011"/>
    <x v="13"/>
    <x v="13"/>
  </r>
  <r>
    <x v="0"/>
    <x v="13"/>
    <n v="1.5"/>
    <d v="2011-08-09T00:00:00"/>
    <s v="2011"/>
    <x v="13"/>
    <x v="13"/>
  </r>
  <r>
    <x v="0"/>
    <x v="13"/>
    <n v="0.2"/>
    <d v="2011-08-10T00:00:00"/>
    <s v="2011"/>
    <x v="13"/>
    <x v="13"/>
  </r>
  <r>
    <x v="0"/>
    <x v="13"/>
    <n v="15.1"/>
    <d v="2011-08-11T00:00:00"/>
    <s v="2011"/>
    <x v="13"/>
    <x v="13"/>
  </r>
  <r>
    <x v="0"/>
    <x v="13"/>
    <n v="0.1"/>
    <d v="2011-08-12T00:00:00"/>
    <s v="2011"/>
    <x v="13"/>
    <x v="13"/>
  </r>
  <r>
    <x v="0"/>
    <x v="13"/>
    <n v="1.5"/>
    <d v="2011-08-16T00:00:00"/>
    <s v="2011"/>
    <x v="13"/>
    <x v="13"/>
  </r>
  <r>
    <x v="0"/>
    <x v="13"/>
    <n v="60.1"/>
    <d v="2011-08-19T00:00:00"/>
    <s v="2011"/>
    <x v="13"/>
    <x v="13"/>
  </r>
  <r>
    <x v="0"/>
    <x v="13"/>
    <n v="69.099999999999994"/>
    <d v="2011-08-21T00:00:00"/>
    <s v="2011"/>
    <x v="13"/>
    <x v="13"/>
  </r>
  <r>
    <x v="0"/>
    <x v="13"/>
    <n v="133.1"/>
    <d v="2011-08-25T00:00:00"/>
    <s v="2011"/>
    <x v="13"/>
    <x v="13"/>
  </r>
  <r>
    <x v="0"/>
    <x v="13"/>
    <n v="6.5"/>
    <d v="2011-08-26T00:00:00"/>
    <s v="2011"/>
    <x v="13"/>
    <x v="13"/>
  </r>
  <r>
    <x v="0"/>
    <x v="13"/>
    <n v="15"/>
    <d v="2011-08-27T00:00:00"/>
    <s v="2011"/>
    <x v="13"/>
    <x v="13"/>
  </r>
  <r>
    <x v="0"/>
    <x v="13"/>
    <n v="4"/>
    <d v="2011-08-28T00:00:00"/>
    <s v="2011"/>
    <x v="13"/>
    <x v="13"/>
  </r>
  <r>
    <x v="0"/>
    <x v="13"/>
    <n v="20"/>
    <d v="2011-09-07T00:00:00"/>
    <s v="2011"/>
    <x v="13"/>
    <x v="13"/>
  </r>
  <r>
    <x v="0"/>
    <x v="13"/>
    <n v="1"/>
    <d v="2011-09-09T00:00:00"/>
    <s v="2011"/>
    <x v="13"/>
    <x v="13"/>
  </r>
  <r>
    <x v="0"/>
    <x v="13"/>
    <n v="2"/>
    <d v="2011-09-10T00:00:00"/>
    <s v="2011"/>
    <x v="13"/>
    <x v="13"/>
  </r>
  <r>
    <x v="0"/>
    <x v="13"/>
    <n v="1"/>
    <d v="2011-09-13T00:00:00"/>
    <s v="2011"/>
    <x v="13"/>
    <x v="13"/>
  </r>
  <r>
    <x v="0"/>
    <x v="13"/>
    <n v="16.2"/>
    <d v="2011-09-17T00:00:00"/>
    <s v="2011"/>
    <x v="13"/>
    <x v="13"/>
  </r>
  <r>
    <x v="0"/>
    <x v="13"/>
    <n v="6"/>
    <d v="2011-09-18T00:00:00"/>
    <s v="2011"/>
    <x v="13"/>
    <x v="13"/>
  </r>
  <r>
    <x v="0"/>
    <x v="13"/>
    <n v="52"/>
    <d v="2011-09-20T00:00:00"/>
    <s v="2011"/>
    <x v="13"/>
    <x v="13"/>
  </r>
  <r>
    <x v="0"/>
    <x v="13"/>
    <n v="32"/>
    <d v="2011-09-29T00:00:00"/>
    <s v="2011"/>
    <x v="13"/>
    <x v="13"/>
  </r>
  <r>
    <x v="0"/>
    <x v="13"/>
    <n v="1"/>
    <d v="2011-09-30T00:00:00"/>
    <s v="2011"/>
    <x v="13"/>
    <x v="13"/>
  </r>
  <r>
    <x v="0"/>
    <x v="13"/>
    <n v="1.1000000000000001"/>
    <d v="2011-10-12T00:00:00"/>
    <s v="2011"/>
    <x v="13"/>
    <x v="13"/>
  </r>
  <r>
    <x v="0"/>
    <x v="13"/>
    <n v="6.1"/>
    <d v="2011-10-18T00:00:00"/>
    <s v="2011"/>
    <x v="13"/>
    <x v="13"/>
  </r>
  <r>
    <x v="0"/>
    <x v="13"/>
    <n v="20.100000000000001"/>
    <d v="2011-10-24T00:00:00"/>
    <s v="2011"/>
    <x v="13"/>
    <x v="13"/>
  </r>
  <r>
    <x v="0"/>
    <x v="13"/>
    <n v="30.1"/>
    <d v="2011-10-25T00:00:00"/>
    <s v="2011"/>
    <x v="13"/>
    <x v="13"/>
  </r>
  <r>
    <x v="0"/>
    <x v="13"/>
    <n v="31.5"/>
    <d v="2011-10-26T00:00:00"/>
    <s v="2011"/>
    <x v="13"/>
    <x v="13"/>
  </r>
  <r>
    <x v="0"/>
    <x v="13"/>
    <n v="35.5"/>
    <d v="2011-10-27T00:00:00"/>
    <s v="2011"/>
    <x v="13"/>
    <x v="13"/>
  </r>
  <r>
    <x v="0"/>
    <x v="13"/>
    <n v="1.7"/>
    <d v="2011-10-28T00:00:00"/>
    <s v="2011"/>
    <x v="13"/>
    <x v="13"/>
  </r>
  <r>
    <x v="0"/>
    <x v="13"/>
    <n v="5.2"/>
    <d v="2011-10-29T00:00:00"/>
    <s v="2011"/>
    <x v="13"/>
    <x v="13"/>
  </r>
  <r>
    <x v="0"/>
    <x v="13"/>
    <n v="39.200000000000003"/>
    <d v="2011-10-30T00:00:00"/>
    <s v="2011"/>
    <x v="13"/>
    <x v="13"/>
  </r>
  <r>
    <x v="0"/>
    <x v="13"/>
    <n v="18.7"/>
    <d v="2011-10-31T00:00:00"/>
    <s v="2011"/>
    <x v="13"/>
    <x v="13"/>
  </r>
  <r>
    <x v="0"/>
    <x v="13"/>
    <n v="12.5"/>
    <d v="2011-11-01T00:00:00"/>
    <s v="2011"/>
    <x v="13"/>
    <x v="13"/>
  </r>
  <r>
    <x v="0"/>
    <x v="13"/>
    <n v="26.5"/>
    <d v="2011-11-02T00:00:00"/>
    <s v="2011"/>
    <x v="13"/>
    <x v="13"/>
  </r>
  <r>
    <x v="0"/>
    <x v="13"/>
    <n v="3.5"/>
    <d v="2011-11-03T00:00:00"/>
    <s v="2011"/>
    <x v="13"/>
    <x v="13"/>
  </r>
  <r>
    <x v="0"/>
    <x v="13"/>
    <n v="31.5"/>
    <d v="2011-11-04T00:00:00"/>
    <s v="2011"/>
    <x v="13"/>
    <x v="13"/>
  </r>
  <r>
    <x v="0"/>
    <x v="13"/>
    <n v="28.5"/>
    <d v="2011-11-05T00:00:00"/>
    <s v="2011"/>
    <x v="13"/>
    <x v="13"/>
  </r>
  <r>
    <x v="0"/>
    <x v="13"/>
    <n v="49.5"/>
    <d v="2011-11-06T00:00:00"/>
    <s v="2011"/>
    <x v="13"/>
    <x v="13"/>
  </r>
  <r>
    <x v="0"/>
    <x v="13"/>
    <n v="12"/>
    <d v="2011-11-17T00:00:00"/>
    <s v="2011"/>
    <x v="13"/>
    <x v="13"/>
  </r>
  <r>
    <x v="0"/>
    <x v="13"/>
    <n v="28.5"/>
    <d v="2011-11-18T00:00:00"/>
    <s v="2011"/>
    <x v="13"/>
    <x v="13"/>
  </r>
  <r>
    <x v="0"/>
    <x v="13"/>
    <n v="1"/>
    <d v="2011-11-24T00:00:00"/>
    <s v="2011"/>
    <x v="13"/>
    <x v="13"/>
  </r>
  <r>
    <x v="0"/>
    <x v="13"/>
    <n v="71.3"/>
    <d v="2011-11-25T00:00:00"/>
    <s v="2011"/>
    <x v="13"/>
    <x v="13"/>
  </r>
  <r>
    <x v="0"/>
    <x v="13"/>
    <n v="45.7"/>
    <d v="2011-11-26T00:00:00"/>
    <s v="2011"/>
    <x v="13"/>
    <x v="13"/>
  </r>
  <r>
    <x v="0"/>
    <x v="13"/>
    <n v="46.7"/>
    <d v="2011-11-27T00:00:00"/>
    <s v="2011"/>
    <x v="13"/>
    <x v="13"/>
  </r>
  <r>
    <x v="0"/>
    <x v="13"/>
    <n v="18.399999999999999"/>
    <d v="2011-11-28T00:00:00"/>
    <s v="2011"/>
    <x v="13"/>
    <x v="13"/>
  </r>
  <r>
    <x v="0"/>
    <x v="13"/>
    <n v="3.1"/>
    <d v="2011-11-29T00:00:00"/>
    <s v="2011"/>
    <x v="13"/>
    <x v="13"/>
  </r>
  <r>
    <x v="0"/>
    <x v="13"/>
    <n v="0.3"/>
    <d v="2011-12-09T00:00:00"/>
    <s v="2011"/>
    <x v="13"/>
    <x v="13"/>
  </r>
  <r>
    <x v="0"/>
    <x v="13"/>
    <n v="0.3"/>
    <d v="2011-12-10T00:00:00"/>
    <s v="2011"/>
    <x v="13"/>
    <x v="13"/>
  </r>
  <r>
    <x v="0"/>
    <x v="13"/>
    <n v="43.4"/>
    <d v="2011-12-15T00:00:00"/>
    <s v="2011"/>
    <x v="13"/>
    <x v="13"/>
  </r>
  <r>
    <x v="0"/>
    <x v="13"/>
    <n v="1.9"/>
    <d v="2011-12-29T00:00:00"/>
    <s v="2011"/>
    <x v="13"/>
    <x v="13"/>
  </r>
  <r>
    <x v="0"/>
    <x v="13"/>
    <n v="57.2"/>
    <d v="2011-12-30T00:00:00"/>
    <s v="2011"/>
    <x v="13"/>
    <x v="13"/>
  </r>
  <r>
    <x v="0"/>
    <x v="13"/>
    <n v="27.9"/>
    <d v="2011-12-31T00:00:00"/>
    <s v="2011"/>
    <x v="13"/>
    <x v="13"/>
  </r>
  <r>
    <x v="0"/>
    <x v="13"/>
    <n v="3.2"/>
    <d v="2012-01-01T00:00:00"/>
    <s v="2012"/>
    <x v="13"/>
    <x v="13"/>
  </r>
  <r>
    <x v="0"/>
    <x v="13"/>
    <n v="1.2"/>
    <d v="2012-01-02T00:00:00"/>
    <s v="2012"/>
    <x v="13"/>
    <x v="13"/>
  </r>
  <r>
    <x v="0"/>
    <x v="13"/>
    <n v="0.7"/>
    <d v="2012-01-12T00:00:00"/>
    <s v="2012"/>
    <x v="13"/>
    <x v="13"/>
  </r>
  <r>
    <x v="0"/>
    <x v="13"/>
    <n v="19.3"/>
    <d v="2012-06-29T00:00:00"/>
    <s v="2012"/>
    <x v="13"/>
    <x v="13"/>
  </r>
  <r>
    <x v="0"/>
    <x v="13"/>
    <n v="1.7"/>
    <d v="2012-07-01T00:00:00"/>
    <s v="2012"/>
    <x v="13"/>
    <x v="13"/>
  </r>
  <r>
    <x v="0"/>
    <x v="13"/>
    <n v="14.9"/>
    <d v="2012-07-12T00:00:00"/>
    <s v="2012"/>
    <x v="13"/>
    <x v="13"/>
  </r>
  <r>
    <x v="0"/>
    <x v="13"/>
    <n v="3.3"/>
    <d v="2012-07-14T00:00:00"/>
    <s v="2012"/>
    <x v="13"/>
    <x v="13"/>
  </r>
  <r>
    <x v="0"/>
    <x v="13"/>
    <n v="0.7"/>
    <d v="2012-07-15T00:00:00"/>
    <s v="2012"/>
    <x v="13"/>
    <x v="13"/>
  </r>
  <r>
    <x v="0"/>
    <x v="13"/>
    <n v="4.3"/>
    <d v="2012-07-18T00:00:00"/>
    <s v="2012"/>
    <x v="13"/>
    <x v="13"/>
  </r>
  <r>
    <x v="0"/>
    <x v="13"/>
    <n v="0.9"/>
    <d v="2012-07-27T00:00:00"/>
    <s v="2012"/>
    <x v="13"/>
    <x v="13"/>
  </r>
  <r>
    <x v="0"/>
    <x v="13"/>
    <n v="3.8"/>
    <d v="2012-07-28T00:00:00"/>
    <s v="2012"/>
    <x v="13"/>
    <x v="13"/>
  </r>
  <r>
    <x v="0"/>
    <x v="13"/>
    <n v="0.2"/>
    <d v="2012-08-04T00:00:00"/>
    <s v="2012"/>
    <x v="13"/>
    <x v="13"/>
  </r>
  <r>
    <x v="0"/>
    <x v="13"/>
    <n v="0.1"/>
    <d v="2012-08-05T00:00:00"/>
    <s v="2012"/>
    <x v="13"/>
    <x v="13"/>
  </r>
  <r>
    <x v="0"/>
    <x v="13"/>
    <n v="0.3"/>
    <d v="2012-08-06T00:00:00"/>
    <s v="2012"/>
    <x v="13"/>
    <x v="13"/>
  </r>
  <r>
    <x v="0"/>
    <x v="13"/>
    <n v="4.4000000000000004"/>
    <d v="2012-08-09T00:00:00"/>
    <s v="2012"/>
    <x v="13"/>
    <x v="13"/>
  </r>
  <r>
    <x v="0"/>
    <x v="13"/>
    <n v="6.2"/>
    <d v="2012-08-10T00:00:00"/>
    <s v="2012"/>
    <x v="13"/>
    <x v="13"/>
  </r>
  <r>
    <x v="0"/>
    <x v="13"/>
    <n v="17.600000000000001"/>
    <d v="2012-08-14T00:00:00"/>
    <s v="2012"/>
    <x v="13"/>
    <x v="13"/>
  </r>
  <r>
    <x v="0"/>
    <x v="13"/>
    <n v="0.7"/>
    <d v="2012-08-16T00:00:00"/>
    <s v="2012"/>
    <x v="13"/>
    <x v="13"/>
  </r>
  <r>
    <x v="0"/>
    <x v="13"/>
    <n v="9.1999999999999993"/>
    <d v="2012-08-18T00:00:00"/>
    <s v="2012"/>
    <x v="13"/>
    <x v="13"/>
  </r>
  <r>
    <x v="0"/>
    <x v="13"/>
    <n v="27.4"/>
    <d v="2012-08-26T00:00:00"/>
    <s v="2012"/>
    <x v="13"/>
    <x v="13"/>
  </r>
  <r>
    <x v="0"/>
    <x v="13"/>
    <n v="0.1"/>
    <d v="2012-08-29T00:00:00"/>
    <s v="2012"/>
    <x v="13"/>
    <x v="13"/>
  </r>
  <r>
    <x v="0"/>
    <x v="13"/>
    <n v="1.3"/>
    <d v="2012-08-30T00:00:00"/>
    <s v="2012"/>
    <x v="13"/>
    <x v="13"/>
  </r>
  <r>
    <x v="0"/>
    <x v="13"/>
    <n v="17.100000000000001"/>
    <d v="2012-09-03T00:00:00"/>
    <s v="2012"/>
    <x v="13"/>
    <x v="13"/>
  </r>
  <r>
    <x v="0"/>
    <x v="13"/>
    <n v="0.5"/>
    <d v="2012-09-07T00:00:00"/>
    <s v="2012"/>
    <x v="13"/>
    <x v="13"/>
  </r>
  <r>
    <x v="0"/>
    <x v="13"/>
    <n v="21.4"/>
    <d v="2012-09-08T00:00:00"/>
    <s v="2012"/>
    <x v="13"/>
    <x v="13"/>
  </r>
  <r>
    <x v="0"/>
    <x v="13"/>
    <n v="5.9"/>
    <d v="2012-09-11T00:00:00"/>
    <s v="2012"/>
    <x v="13"/>
    <x v="13"/>
  </r>
  <r>
    <x v="0"/>
    <x v="13"/>
    <n v="11.3"/>
    <d v="2012-09-14T00:00:00"/>
    <s v="2012"/>
    <x v="13"/>
    <x v="13"/>
  </r>
  <r>
    <x v="0"/>
    <x v="13"/>
    <n v="17.600000000000001"/>
    <d v="2012-09-15T00:00:00"/>
    <s v="2012"/>
    <x v="13"/>
    <x v="13"/>
  </r>
  <r>
    <x v="0"/>
    <x v="13"/>
    <n v="0.1"/>
    <d v="2012-09-20T00:00:00"/>
    <s v="2012"/>
    <x v="13"/>
    <x v="13"/>
  </r>
  <r>
    <x v="0"/>
    <x v="13"/>
    <n v="17.899999999999999"/>
    <d v="2012-09-21T00:00:00"/>
    <s v="2012"/>
    <x v="13"/>
    <x v="13"/>
  </r>
  <r>
    <x v="0"/>
    <x v="13"/>
    <n v="18.8"/>
    <d v="2012-10-19T00:00:00"/>
    <s v="2012"/>
    <x v="13"/>
    <x v="13"/>
  </r>
  <r>
    <x v="0"/>
    <x v="14"/>
    <n v="12.4"/>
    <d v="2022-11-01T00:00:00"/>
    <s v="2022"/>
    <x v="14"/>
    <x v="14"/>
  </r>
  <r>
    <x v="0"/>
    <x v="14"/>
    <n v="128"/>
    <d v="2022-11-02T00:00:00"/>
    <s v="2022"/>
    <x v="14"/>
    <x v="14"/>
  </r>
  <r>
    <x v="0"/>
    <x v="14"/>
    <n v="16.600000000000001"/>
    <d v="2022-11-03T00:00:00"/>
    <s v="2022"/>
    <x v="14"/>
    <x v="14"/>
  </r>
  <r>
    <x v="0"/>
    <x v="14"/>
    <n v="42.4"/>
    <d v="2022-11-04T00:00:00"/>
    <s v="2022"/>
    <x v="14"/>
    <x v="14"/>
  </r>
  <r>
    <x v="0"/>
    <x v="14"/>
    <n v="8.6"/>
    <d v="2022-11-05T00:00:00"/>
    <s v="2022"/>
    <x v="14"/>
    <x v="14"/>
  </r>
  <r>
    <x v="0"/>
    <x v="14"/>
    <n v="2.8"/>
    <d v="2022-11-06T00:00:00"/>
    <s v="2022"/>
    <x v="14"/>
    <x v="14"/>
  </r>
  <r>
    <x v="0"/>
    <x v="14"/>
    <n v="35"/>
    <d v="2022-11-08T00:00:00"/>
    <s v="2022"/>
    <x v="14"/>
    <x v="14"/>
  </r>
  <r>
    <x v="0"/>
    <x v="14"/>
    <n v="2"/>
    <d v="2022-11-09T00:00:00"/>
    <s v="2022"/>
    <x v="14"/>
    <x v="14"/>
  </r>
  <r>
    <x v="0"/>
    <x v="14"/>
    <n v="1.2"/>
    <d v="2022-11-10T00:00:00"/>
    <s v="2022"/>
    <x v="14"/>
    <x v="14"/>
  </r>
  <r>
    <x v="0"/>
    <x v="14"/>
    <n v="56.4"/>
    <d v="2022-11-11T00:00:00"/>
    <s v="2022"/>
    <x v="14"/>
    <x v="14"/>
  </r>
  <r>
    <x v="0"/>
    <x v="14"/>
    <n v="36.6"/>
    <d v="2022-11-12T00:00:00"/>
    <s v="2022"/>
    <x v="14"/>
    <x v="14"/>
  </r>
  <r>
    <x v="0"/>
    <x v="14"/>
    <n v="28.4"/>
    <d v="2022-11-13T00:00:00"/>
    <s v="2022"/>
    <x v="14"/>
    <x v="14"/>
  </r>
  <r>
    <x v="0"/>
    <x v="14"/>
    <n v="0.4"/>
    <d v="2022-11-14T00:00:00"/>
    <s v="2022"/>
    <x v="14"/>
    <x v="14"/>
  </r>
  <r>
    <x v="0"/>
    <x v="14"/>
    <n v="14.6"/>
    <d v="2022-11-15T00:00:00"/>
    <s v="2022"/>
    <x v="14"/>
    <x v="14"/>
  </r>
  <r>
    <x v="0"/>
    <x v="14"/>
    <n v="1.6"/>
    <d v="2022-11-22T00:00:00"/>
    <s v="2022"/>
    <x v="14"/>
    <x v="14"/>
  </r>
  <r>
    <x v="0"/>
    <x v="14"/>
    <n v="4"/>
    <d v="2022-11-23T00:00:00"/>
    <s v="2022"/>
    <x v="14"/>
    <x v="14"/>
  </r>
  <r>
    <x v="0"/>
    <x v="14"/>
    <n v="0.4"/>
    <d v="2022-11-24T00:00:00"/>
    <s v="2022"/>
    <x v="14"/>
    <x v="14"/>
  </r>
  <r>
    <x v="0"/>
    <x v="14"/>
    <n v="0.2"/>
    <d v="2022-11-27T00:00:00"/>
    <s v="2022"/>
    <x v="14"/>
    <x v="14"/>
  </r>
  <r>
    <x v="0"/>
    <x v="14"/>
    <n v="1.8"/>
    <d v="2022-12-01T00:00:00"/>
    <s v="2022"/>
    <x v="14"/>
    <x v="14"/>
  </r>
  <r>
    <x v="0"/>
    <x v="14"/>
    <n v="68.2"/>
    <d v="2022-12-09T00:00:00"/>
    <s v="2022"/>
    <x v="14"/>
    <x v="14"/>
  </r>
  <r>
    <x v="0"/>
    <x v="14"/>
    <n v="87.6"/>
    <d v="2022-12-10T00:00:00"/>
    <s v="2022"/>
    <x v="14"/>
    <x v="14"/>
  </r>
  <r>
    <x v="0"/>
    <x v="14"/>
    <n v="6.8"/>
    <d v="2022-12-11T00:00:00"/>
    <s v="2022"/>
    <x v="14"/>
    <x v="14"/>
  </r>
  <r>
    <x v="0"/>
    <x v="14"/>
    <n v="4"/>
    <d v="2022-12-12T00:00:00"/>
    <s v="2022"/>
    <x v="14"/>
    <x v="14"/>
  </r>
  <r>
    <x v="0"/>
    <x v="14"/>
    <n v="23.8"/>
    <d v="2022-12-13T00:00:00"/>
    <s v="2022"/>
    <x v="14"/>
    <x v="14"/>
  </r>
  <r>
    <x v="0"/>
    <x v="14"/>
    <n v="14.4"/>
    <d v="2022-12-25T00:00:00"/>
    <s v="2022"/>
    <x v="14"/>
    <x v="14"/>
  </r>
  <r>
    <x v="0"/>
    <x v="14"/>
    <n v="8.4"/>
    <d v="2022-12-26T00:00:00"/>
    <s v="2022"/>
    <x v="14"/>
    <x v="14"/>
  </r>
  <r>
    <x v="0"/>
    <x v="14"/>
    <n v="0.2"/>
    <d v="2023-02-02T00:00:00"/>
    <s v="2023"/>
    <x v="14"/>
    <x v="14"/>
  </r>
  <r>
    <x v="0"/>
    <x v="14"/>
    <n v="0.6"/>
    <d v="2023-04-23T00:00:00"/>
    <s v="2023"/>
    <x v="14"/>
    <x v="14"/>
  </r>
  <r>
    <x v="0"/>
    <x v="14"/>
    <n v="1.8"/>
    <d v="2023-05-01T00:00:00"/>
    <s v="2023"/>
    <x v="14"/>
    <x v="14"/>
  </r>
  <r>
    <x v="0"/>
    <x v="14"/>
    <n v="35"/>
    <d v="2023-05-02T00:00:00"/>
    <s v="2023"/>
    <x v="14"/>
    <x v="14"/>
  </r>
  <r>
    <x v="0"/>
    <x v="14"/>
    <n v="0.2"/>
    <d v="2023-05-03T00:00:00"/>
    <s v="2023"/>
    <x v="14"/>
    <x v="14"/>
  </r>
  <r>
    <x v="0"/>
    <x v="14"/>
    <n v="0.2"/>
    <d v="2023-06-10T00:00:00"/>
    <s v="2023"/>
    <x v="14"/>
    <x v="14"/>
  </r>
  <r>
    <x v="0"/>
    <x v="14"/>
    <n v="5.2"/>
    <d v="2023-06-19T00:00:00"/>
    <s v="2023"/>
    <x v="14"/>
    <x v="14"/>
  </r>
  <r>
    <x v="0"/>
    <x v="14"/>
    <n v="45.2"/>
    <d v="2023-06-20T00:00:00"/>
    <s v="2023"/>
    <x v="14"/>
    <x v="14"/>
  </r>
  <r>
    <x v="0"/>
    <x v="14"/>
    <n v="2.4"/>
    <d v="2023-06-21T00:00:00"/>
    <s v="2023"/>
    <x v="14"/>
    <x v="14"/>
  </r>
  <r>
    <x v="0"/>
    <x v="14"/>
    <n v="31.6"/>
    <d v="2023-06-23T00:00:00"/>
    <s v="2023"/>
    <x v="14"/>
    <x v="14"/>
  </r>
  <r>
    <x v="0"/>
    <x v="14"/>
    <n v="5"/>
    <d v="2023-06-24T00:00:00"/>
    <s v="2023"/>
    <x v="14"/>
    <x v="14"/>
  </r>
  <r>
    <x v="0"/>
    <x v="14"/>
    <n v="0.6"/>
    <d v="2023-07-03T00:00:00"/>
    <s v="2023"/>
    <x v="14"/>
    <x v="14"/>
  </r>
  <r>
    <x v="0"/>
    <x v="14"/>
    <n v="10.199999999999999"/>
    <d v="2023-07-13T00:00:00"/>
    <s v="2023"/>
    <x v="14"/>
    <x v="14"/>
  </r>
  <r>
    <x v="0"/>
    <x v="14"/>
    <n v="1"/>
    <d v="2023-07-14T00:00:00"/>
    <s v="2023"/>
    <x v="14"/>
    <x v="14"/>
  </r>
  <r>
    <x v="0"/>
    <x v="14"/>
    <n v="0.4"/>
    <d v="2023-07-24T00:00:00"/>
    <s v="2023"/>
    <x v="14"/>
    <x v="14"/>
  </r>
  <r>
    <x v="0"/>
    <x v="14"/>
    <n v="17"/>
    <d v="2023-07-25T00:00:00"/>
    <s v="2023"/>
    <x v="14"/>
    <x v="14"/>
  </r>
  <r>
    <x v="0"/>
    <x v="14"/>
    <n v="0.4"/>
    <d v="2023-07-26T00:00:00"/>
    <s v="2023"/>
    <x v="14"/>
    <x v="14"/>
  </r>
  <r>
    <x v="0"/>
    <x v="14"/>
    <n v="0.2"/>
    <d v="2023-07-30T00:00:00"/>
    <s v="2023"/>
    <x v="14"/>
    <x v="14"/>
  </r>
  <r>
    <x v="0"/>
    <x v="14"/>
    <n v="0.6"/>
    <d v="2023-08-14T00:00:00"/>
    <s v="2023"/>
    <x v="14"/>
    <x v="14"/>
  </r>
  <r>
    <x v="0"/>
    <x v="14"/>
    <n v="2"/>
    <d v="2023-08-20T00:00:00"/>
    <s v="2023"/>
    <x v="14"/>
    <x v="14"/>
  </r>
  <r>
    <x v="0"/>
    <x v="14"/>
    <n v="1"/>
    <d v="2023-08-22T00:00:00"/>
    <s v="2023"/>
    <x v="14"/>
    <x v="14"/>
  </r>
  <r>
    <x v="0"/>
    <x v="14"/>
    <n v="3.4"/>
    <d v="2023-08-23T00:00:00"/>
    <s v="2023"/>
    <x v="14"/>
    <x v="14"/>
  </r>
  <r>
    <x v="0"/>
    <x v="14"/>
    <n v="55.2"/>
    <d v="2023-08-29T00:00:00"/>
    <s v="2023"/>
    <x v="14"/>
    <x v="14"/>
  </r>
  <r>
    <x v="0"/>
    <x v="14"/>
    <n v="16"/>
    <d v="2023-09-04T00:00:00"/>
    <s v="2023"/>
    <x v="14"/>
    <x v="14"/>
  </r>
  <r>
    <x v="0"/>
    <x v="14"/>
    <n v="9.6"/>
    <d v="2023-09-08T00:00:00"/>
    <s v="2023"/>
    <x v="14"/>
    <x v="14"/>
  </r>
  <r>
    <x v="0"/>
    <x v="14"/>
    <n v="0.2"/>
    <d v="2023-09-09T00:00:00"/>
    <s v="2023"/>
    <x v="14"/>
    <x v="14"/>
  </r>
  <r>
    <x v="0"/>
    <x v="14"/>
    <n v="21.4"/>
    <d v="2023-09-17T00:00:00"/>
    <s v="2023"/>
    <x v="14"/>
    <x v="14"/>
  </r>
  <r>
    <x v="0"/>
    <x v="14"/>
    <n v="1"/>
    <d v="2023-09-19T00:00:00"/>
    <s v="2023"/>
    <x v="14"/>
    <x v="14"/>
  </r>
  <r>
    <x v="0"/>
    <x v="14"/>
    <n v="16"/>
    <d v="2023-09-28T00:00:00"/>
    <s v="2023"/>
    <x v="14"/>
    <x v="14"/>
  </r>
  <r>
    <x v="0"/>
    <x v="14"/>
    <n v="0.6"/>
    <d v="2023-09-30T00:00:00"/>
    <s v="2023"/>
    <x v="14"/>
    <x v="14"/>
  </r>
  <r>
    <x v="0"/>
    <x v="14"/>
    <n v="7.2"/>
    <d v="2023-10-05T00:00:00"/>
    <s v="2023"/>
    <x v="14"/>
    <x v="14"/>
  </r>
  <r>
    <x v="0"/>
    <x v="14"/>
    <n v="0.8"/>
    <d v="2023-10-06T00:00:00"/>
    <s v="2023"/>
    <x v="14"/>
    <x v="14"/>
  </r>
  <r>
    <x v="0"/>
    <x v="14"/>
    <n v="0.6"/>
    <d v="2023-10-15T00:00:00"/>
    <s v="2023"/>
    <x v="14"/>
    <x v="14"/>
  </r>
  <r>
    <x v="0"/>
    <x v="14"/>
    <n v="4.4000000000000004"/>
    <d v="2023-10-22T00:00:00"/>
    <s v="2023"/>
    <x v="14"/>
    <x v="14"/>
  </r>
  <r>
    <x v="0"/>
    <x v="14"/>
    <n v="41.2"/>
    <d v="2023-10-30T00:00:00"/>
    <s v="2023"/>
    <x v="14"/>
    <x v="14"/>
  </r>
  <r>
    <x v="0"/>
    <x v="14"/>
    <n v="3.2"/>
    <d v="2023-11-01T00:00:00"/>
    <s v="2023"/>
    <x v="14"/>
    <x v="14"/>
  </r>
  <r>
    <x v="0"/>
    <x v="14"/>
    <n v="1.2"/>
    <d v="2023-11-02T00:00:00"/>
    <s v="2023"/>
    <x v="14"/>
    <x v="14"/>
  </r>
  <r>
    <x v="0"/>
    <x v="14"/>
    <n v="17.2"/>
    <d v="2023-11-04T00:00:00"/>
    <s v="2023"/>
    <x v="14"/>
    <x v="14"/>
  </r>
  <r>
    <x v="0"/>
    <x v="14"/>
    <n v="0.6"/>
    <d v="2023-11-05T00:00:00"/>
    <s v="2023"/>
    <x v="14"/>
    <x v="14"/>
  </r>
  <r>
    <x v="0"/>
    <x v="14"/>
    <n v="4.5999999999999996"/>
    <d v="2023-11-07T00:00:00"/>
    <s v="2023"/>
    <x v="14"/>
    <x v="14"/>
  </r>
  <r>
    <x v="0"/>
    <x v="14"/>
    <n v="2.4"/>
    <d v="2023-11-08T00:00:00"/>
    <s v="2023"/>
    <x v="14"/>
    <x v="14"/>
  </r>
  <r>
    <x v="0"/>
    <x v="14"/>
    <n v="24.2"/>
    <d v="2023-11-10T00:00:00"/>
    <s v="2023"/>
    <x v="14"/>
    <x v="14"/>
  </r>
  <r>
    <x v="0"/>
    <x v="14"/>
    <n v="11.4"/>
    <d v="2023-11-14T00:00:00"/>
    <s v="2023"/>
    <x v="14"/>
    <x v="14"/>
  </r>
  <r>
    <x v="0"/>
    <x v="14"/>
    <n v="65.2"/>
    <d v="2023-11-15T00:00:00"/>
    <s v="2023"/>
    <x v="14"/>
    <x v="14"/>
  </r>
  <r>
    <x v="0"/>
    <x v="14"/>
    <n v="4"/>
    <d v="2023-11-16T00:00:00"/>
    <s v="2023"/>
    <x v="14"/>
    <x v="14"/>
  </r>
  <r>
    <x v="0"/>
    <x v="14"/>
    <n v="20.8"/>
    <d v="2023-11-21T00:00:00"/>
    <s v="2023"/>
    <x v="14"/>
    <x v="14"/>
  </r>
  <r>
    <x v="0"/>
    <x v="14"/>
    <n v="26.8"/>
    <d v="2023-11-22T00:00:00"/>
    <s v="2023"/>
    <x v="14"/>
    <x v="14"/>
  </r>
  <r>
    <x v="0"/>
    <x v="14"/>
    <n v="6.4"/>
    <d v="2023-11-23T00:00:00"/>
    <s v="2023"/>
    <x v="14"/>
    <x v="14"/>
  </r>
  <r>
    <x v="0"/>
    <x v="14"/>
    <n v="5.4"/>
    <d v="2023-11-24T00:00:00"/>
    <s v="2023"/>
    <x v="14"/>
    <x v="14"/>
  </r>
  <r>
    <x v="0"/>
    <x v="14"/>
    <n v="26.2"/>
    <d v="2023-11-25T00:00:00"/>
    <s v="2023"/>
    <x v="14"/>
    <x v="14"/>
  </r>
  <r>
    <x v="0"/>
    <x v="14"/>
    <n v="13.2"/>
    <d v="2023-11-27T00:00:00"/>
    <s v="2023"/>
    <x v="14"/>
    <x v="14"/>
  </r>
  <r>
    <x v="0"/>
    <x v="14"/>
    <n v="8.6"/>
    <d v="2023-11-28T00:00:00"/>
    <s v="2023"/>
    <x v="14"/>
    <x v="14"/>
  </r>
  <r>
    <x v="0"/>
    <x v="14"/>
    <n v="34.799999999999997"/>
    <d v="2023-11-29T00:00:00"/>
    <s v="2023"/>
    <x v="14"/>
    <x v="14"/>
  </r>
  <r>
    <x v="0"/>
    <x v="14"/>
    <n v="80.2"/>
    <d v="2023-11-30T00:00:00"/>
    <s v="2023"/>
    <x v="14"/>
    <x v="14"/>
  </r>
  <r>
    <x v="0"/>
    <x v="14"/>
    <n v="28.6"/>
    <d v="2023-12-03T00:00:00"/>
    <s v="2023"/>
    <x v="14"/>
    <x v="14"/>
  </r>
  <r>
    <x v="0"/>
    <x v="14"/>
    <n v="176"/>
    <d v="2023-12-04T00:00:00"/>
    <s v="2023"/>
    <x v="14"/>
    <x v="14"/>
  </r>
  <r>
    <x v="0"/>
    <x v="14"/>
    <n v="184.8"/>
    <d v="2023-12-05T00:00:00"/>
    <s v="2023"/>
    <x v="14"/>
    <x v="14"/>
  </r>
  <r>
    <x v="0"/>
    <x v="14"/>
    <n v="2.6"/>
    <d v="2023-12-08T00:00:00"/>
    <s v="2023"/>
    <x v="14"/>
    <x v="14"/>
  </r>
  <r>
    <x v="0"/>
    <x v="14"/>
    <n v="9.6"/>
    <d v="2023-12-16T00:00:00"/>
    <s v="2023"/>
    <x v="14"/>
    <x v="14"/>
  </r>
  <r>
    <x v="0"/>
    <x v="15"/>
    <n v="34.200000000000003"/>
    <d v="2022-11-02T00:00:00"/>
    <s v="2022"/>
    <x v="15"/>
    <x v="15"/>
  </r>
  <r>
    <x v="0"/>
    <x v="15"/>
    <n v="0.2"/>
    <d v="2022-11-03T00:00:00"/>
    <s v="2022"/>
    <x v="15"/>
    <x v="15"/>
  </r>
  <r>
    <x v="0"/>
    <x v="15"/>
    <n v="0.2"/>
    <d v="2022-12-09T00:00:00"/>
    <s v="2022"/>
    <x v="15"/>
    <x v="15"/>
  </r>
  <r>
    <x v="0"/>
    <x v="15"/>
    <n v="0.2"/>
    <d v="2023-01-05T00:00:00"/>
    <s v="2023"/>
    <x v="15"/>
    <x v="15"/>
  </r>
  <r>
    <x v="0"/>
    <x v="15"/>
    <n v="1.6"/>
    <d v="2023-03-24T00:00:00"/>
    <s v="2023"/>
    <x v="15"/>
    <x v="15"/>
  </r>
  <r>
    <x v="0"/>
    <x v="15"/>
    <n v="1"/>
    <d v="2023-04-23T00:00:00"/>
    <s v="2023"/>
    <x v="15"/>
    <x v="15"/>
  </r>
  <r>
    <x v="0"/>
    <x v="15"/>
    <n v="0.2"/>
    <d v="2023-04-25T00:00:00"/>
    <s v="2023"/>
    <x v="15"/>
    <x v="15"/>
  </r>
  <r>
    <x v="0"/>
    <x v="15"/>
    <n v="0.4"/>
    <d v="2023-05-01T00:00:00"/>
    <s v="2023"/>
    <x v="15"/>
    <x v="15"/>
  </r>
  <r>
    <x v="0"/>
    <x v="15"/>
    <n v="58.2"/>
    <d v="2023-05-02T00:00:00"/>
    <s v="2023"/>
    <x v="15"/>
    <x v="15"/>
  </r>
  <r>
    <x v="0"/>
    <x v="15"/>
    <n v="4.2"/>
    <d v="2023-05-03T00:00:00"/>
    <s v="2023"/>
    <x v="15"/>
    <x v="15"/>
  </r>
  <r>
    <x v="0"/>
    <x v="15"/>
    <n v="0.4"/>
    <d v="2023-05-04T00:00:00"/>
    <s v="2023"/>
    <x v="15"/>
    <x v="15"/>
  </r>
  <r>
    <x v="0"/>
    <x v="15"/>
    <n v="2.4"/>
    <d v="2023-06-12T00:00:00"/>
    <s v="2023"/>
    <x v="15"/>
    <x v="15"/>
  </r>
  <r>
    <x v="0"/>
    <x v="15"/>
    <n v="40.799999999999997"/>
    <d v="2023-06-19T00:00:00"/>
    <s v="2023"/>
    <x v="15"/>
    <x v="15"/>
  </r>
  <r>
    <x v="0"/>
    <x v="15"/>
    <n v="31"/>
    <d v="2023-06-20T00:00:00"/>
    <s v="2023"/>
    <x v="15"/>
    <x v="15"/>
  </r>
  <r>
    <x v="0"/>
    <x v="15"/>
    <n v="4.4000000000000004"/>
    <d v="2023-06-21T00:00:00"/>
    <s v="2023"/>
    <x v="15"/>
    <x v="15"/>
  </r>
  <r>
    <x v="0"/>
    <x v="15"/>
    <n v="0.8"/>
    <d v="2023-06-22T00:00:00"/>
    <s v="2023"/>
    <x v="15"/>
    <x v="15"/>
  </r>
  <r>
    <x v="0"/>
    <x v="15"/>
    <n v="6.2"/>
    <d v="2023-06-23T00:00:00"/>
    <s v="2023"/>
    <x v="15"/>
    <x v="15"/>
  </r>
  <r>
    <x v="0"/>
    <x v="15"/>
    <n v="3.6"/>
    <d v="2023-06-29T00:00:00"/>
    <s v="2023"/>
    <x v="15"/>
    <x v="15"/>
  </r>
  <r>
    <x v="0"/>
    <x v="15"/>
    <n v="0.2"/>
    <d v="2023-07-01T00:00:00"/>
    <s v="2023"/>
    <x v="15"/>
    <x v="15"/>
  </r>
  <r>
    <x v="0"/>
    <x v="15"/>
    <n v="1"/>
    <d v="2023-07-03T00:00:00"/>
    <s v="2023"/>
    <x v="15"/>
    <x v="15"/>
  </r>
  <r>
    <x v="0"/>
    <x v="15"/>
    <n v="0.4"/>
    <d v="2023-07-04T00:00:00"/>
    <s v="2023"/>
    <x v="15"/>
    <x v="15"/>
  </r>
  <r>
    <x v="0"/>
    <x v="15"/>
    <n v="3.6"/>
    <d v="2023-07-13T00:00:00"/>
    <s v="2023"/>
    <x v="15"/>
    <x v="15"/>
  </r>
  <r>
    <x v="0"/>
    <x v="15"/>
    <n v="0.4"/>
    <d v="2023-07-14T00:00:00"/>
    <s v="2023"/>
    <x v="15"/>
    <x v="15"/>
  </r>
  <r>
    <x v="0"/>
    <x v="15"/>
    <n v="0.2"/>
    <d v="2023-07-15T00:00:00"/>
    <s v="2023"/>
    <x v="15"/>
    <x v="15"/>
  </r>
  <r>
    <x v="0"/>
    <x v="15"/>
    <n v="0.2"/>
    <d v="2023-07-16T00:00:00"/>
    <s v="2023"/>
    <x v="15"/>
    <x v="15"/>
  </r>
  <r>
    <x v="0"/>
    <x v="15"/>
    <n v="0.2"/>
    <d v="2023-07-17T00:00:00"/>
    <s v="2023"/>
    <x v="15"/>
    <x v="15"/>
  </r>
  <r>
    <x v="0"/>
    <x v="15"/>
    <n v="0.4"/>
    <d v="2023-07-20T00:00:00"/>
    <s v="2023"/>
    <x v="15"/>
    <x v="15"/>
  </r>
  <r>
    <x v="0"/>
    <x v="15"/>
    <n v="1"/>
    <d v="2023-07-23T00:00:00"/>
    <s v="2023"/>
    <x v="15"/>
    <x v="15"/>
  </r>
  <r>
    <x v="0"/>
    <x v="15"/>
    <n v="1.6"/>
    <d v="2023-07-24T00:00:00"/>
    <s v="2023"/>
    <x v="15"/>
    <x v="15"/>
  </r>
  <r>
    <x v="0"/>
    <x v="15"/>
    <n v="0.2"/>
    <d v="2023-07-25T00:00:00"/>
    <s v="2023"/>
    <x v="15"/>
    <x v="15"/>
  </r>
  <r>
    <x v="0"/>
    <x v="15"/>
    <n v="0.2"/>
    <d v="2023-07-26T00:00:00"/>
    <s v="2023"/>
    <x v="15"/>
    <x v="15"/>
  </r>
  <r>
    <x v="0"/>
    <x v="15"/>
    <n v="0.4"/>
    <d v="2023-08-06T00:00:00"/>
    <s v="2023"/>
    <x v="15"/>
    <x v="15"/>
  </r>
  <r>
    <x v="0"/>
    <x v="15"/>
    <n v="0.2"/>
    <d v="2023-08-10T00:00:00"/>
    <s v="2023"/>
    <x v="15"/>
    <x v="15"/>
  </r>
  <r>
    <x v="0"/>
    <x v="15"/>
    <n v="0.2"/>
    <d v="2023-08-15T00:00:00"/>
    <s v="2023"/>
    <x v="15"/>
    <x v="15"/>
  </r>
  <r>
    <x v="0"/>
    <x v="15"/>
    <n v="1.6"/>
    <d v="2023-08-16T00:00:00"/>
    <s v="2023"/>
    <x v="15"/>
    <x v="15"/>
  </r>
  <r>
    <x v="0"/>
    <x v="15"/>
    <n v="20.8"/>
    <d v="2023-09-30T00:00:00"/>
    <s v="2023"/>
    <x v="15"/>
    <x v="15"/>
  </r>
  <r>
    <x v="0"/>
    <x v="15"/>
    <n v="1"/>
    <d v="2023-10-04T00:00:00"/>
    <s v="2023"/>
    <x v="15"/>
    <x v="15"/>
  </r>
  <r>
    <x v="0"/>
    <x v="15"/>
    <n v="3.4"/>
    <d v="2023-10-22T00:00:00"/>
    <s v="2023"/>
    <x v="15"/>
    <x v="15"/>
  </r>
  <r>
    <x v="0"/>
    <x v="15"/>
    <n v="2.4"/>
    <d v="2023-10-30T00:00:00"/>
    <s v="2023"/>
    <x v="15"/>
    <x v="15"/>
  </r>
  <r>
    <x v="0"/>
    <x v="15"/>
    <n v="11.4"/>
    <d v="2023-10-31T00:00:00"/>
    <s v="2023"/>
    <x v="15"/>
    <x v="15"/>
  </r>
  <r>
    <x v="0"/>
    <x v="15"/>
    <n v="8"/>
    <d v="2023-11-01T00:00:00"/>
    <s v="2023"/>
    <x v="15"/>
    <x v="15"/>
  </r>
  <r>
    <x v="0"/>
    <x v="15"/>
    <n v="0.6"/>
    <d v="2023-11-03T00:00:00"/>
    <s v="2023"/>
    <x v="15"/>
    <x v="15"/>
  </r>
  <r>
    <x v="0"/>
    <x v="15"/>
    <n v="59.6"/>
    <d v="2023-11-04T00:00:00"/>
    <s v="2023"/>
    <x v="15"/>
    <x v="15"/>
  </r>
  <r>
    <x v="0"/>
    <x v="15"/>
    <n v="0.2"/>
    <d v="2023-11-07T00:00:00"/>
    <s v="2023"/>
    <x v="15"/>
    <x v="15"/>
  </r>
  <r>
    <x v="0"/>
    <x v="15"/>
    <n v="2"/>
    <d v="2023-11-08T00:00:00"/>
    <s v="2023"/>
    <x v="15"/>
    <x v="15"/>
  </r>
  <r>
    <x v="0"/>
    <x v="15"/>
    <n v="26.8"/>
    <d v="2023-11-10T00:00:00"/>
    <s v="2023"/>
    <x v="15"/>
    <x v="15"/>
  </r>
  <r>
    <x v="0"/>
    <x v="15"/>
    <n v="0.2"/>
    <d v="2023-11-11T00:00:00"/>
    <s v="2023"/>
    <x v="15"/>
    <x v="15"/>
  </r>
  <r>
    <x v="0"/>
    <x v="15"/>
    <n v="8.6"/>
    <d v="2023-11-14T00:00:00"/>
    <s v="2023"/>
    <x v="15"/>
    <x v="15"/>
  </r>
  <r>
    <x v="0"/>
    <x v="15"/>
    <n v="45.2"/>
    <d v="2023-11-15T00:00:00"/>
    <s v="2023"/>
    <x v="15"/>
    <x v="15"/>
  </r>
  <r>
    <x v="0"/>
    <x v="15"/>
    <n v="17"/>
    <d v="2023-11-16T00:00:00"/>
    <s v="2023"/>
    <x v="15"/>
    <x v="15"/>
  </r>
  <r>
    <x v="0"/>
    <x v="15"/>
    <n v="1.4"/>
    <d v="2023-11-20T00:00:00"/>
    <s v="2023"/>
    <x v="15"/>
    <x v="15"/>
  </r>
  <r>
    <x v="0"/>
    <x v="15"/>
    <n v="35.200000000000003"/>
    <d v="2023-11-21T00:00:00"/>
    <s v="2023"/>
    <x v="15"/>
    <x v="15"/>
  </r>
  <r>
    <x v="0"/>
    <x v="15"/>
    <n v="40.4"/>
    <d v="2023-11-22T00:00:00"/>
    <s v="2023"/>
    <x v="15"/>
    <x v="15"/>
  </r>
  <r>
    <x v="0"/>
    <x v="15"/>
    <n v="20.2"/>
    <d v="2023-11-23T00:00:00"/>
    <s v="2023"/>
    <x v="15"/>
    <x v="15"/>
  </r>
  <r>
    <x v="0"/>
    <x v="15"/>
    <n v="0.8"/>
    <d v="2023-11-24T00:00:00"/>
    <s v="2023"/>
    <x v="15"/>
    <x v="15"/>
  </r>
  <r>
    <x v="0"/>
    <x v="15"/>
    <n v="6.6"/>
    <d v="2023-11-25T00:00:00"/>
    <s v="2023"/>
    <x v="15"/>
    <x v="15"/>
  </r>
  <r>
    <x v="0"/>
    <x v="15"/>
    <n v="25"/>
    <d v="2023-11-27T00:00:00"/>
    <s v="2023"/>
    <x v="15"/>
    <x v="15"/>
  </r>
  <r>
    <x v="0"/>
    <x v="15"/>
    <n v="18.2"/>
    <d v="2023-11-28T00:00:00"/>
    <s v="2023"/>
    <x v="15"/>
    <x v="15"/>
  </r>
  <r>
    <x v="0"/>
    <x v="15"/>
    <n v="30.6"/>
    <d v="2023-11-29T00:00:00"/>
    <s v="2023"/>
    <x v="15"/>
    <x v="15"/>
  </r>
  <r>
    <x v="0"/>
    <x v="15"/>
    <n v="64"/>
    <d v="2023-11-30T00:00:00"/>
    <s v="2023"/>
    <x v="15"/>
    <x v="15"/>
  </r>
  <r>
    <x v="0"/>
    <x v="15"/>
    <n v="0.2"/>
    <d v="2023-12-07T00:00:00"/>
    <s v="2023"/>
    <x v="15"/>
    <x v="15"/>
  </r>
  <r>
    <x v="0"/>
    <x v="15"/>
    <n v="2"/>
    <d v="2023-12-08T00:00:00"/>
    <s v="2023"/>
    <x v="15"/>
    <x v="15"/>
  </r>
  <r>
    <x v="0"/>
    <x v="15"/>
    <n v="2.2000000000000002"/>
    <d v="2023-12-09T00:00:00"/>
    <s v="2023"/>
    <x v="15"/>
    <x v="15"/>
  </r>
  <r>
    <x v="0"/>
    <x v="15"/>
    <n v="0.2"/>
    <d v="2023-12-10T00:00:00"/>
    <s v="2023"/>
    <x v="15"/>
    <x v="15"/>
  </r>
  <r>
    <x v="0"/>
    <x v="15"/>
    <n v="0.2"/>
    <d v="2023-12-11T00:00:00"/>
    <s v="2023"/>
    <x v="15"/>
    <x v="15"/>
  </r>
  <r>
    <x v="0"/>
    <x v="15"/>
    <n v="0.2"/>
    <d v="2023-12-14T00:00:00"/>
    <s v="2023"/>
    <x v="15"/>
    <x v="15"/>
  </r>
  <r>
    <x v="0"/>
    <x v="16"/>
    <n v="11.6"/>
    <d v="2022-11-01T00:00:00"/>
    <s v="2022"/>
    <x v="16"/>
    <x v="16"/>
  </r>
  <r>
    <x v="0"/>
    <x v="16"/>
    <n v="85.6"/>
    <d v="2022-11-02T00:00:00"/>
    <s v="2022"/>
    <x v="16"/>
    <x v="16"/>
  </r>
  <r>
    <x v="0"/>
    <x v="16"/>
    <n v="10.199999999999999"/>
    <d v="2022-11-04T00:00:00"/>
    <s v="2022"/>
    <x v="16"/>
    <x v="16"/>
  </r>
  <r>
    <x v="0"/>
    <x v="16"/>
    <n v="27.2"/>
    <d v="2022-11-11T00:00:00"/>
    <s v="2022"/>
    <x v="16"/>
    <x v="16"/>
  </r>
  <r>
    <x v="0"/>
    <x v="16"/>
    <n v="5"/>
    <d v="2022-11-12T00:00:00"/>
    <s v="2022"/>
    <x v="16"/>
    <x v="16"/>
  </r>
  <r>
    <x v="0"/>
    <x v="16"/>
    <n v="21"/>
    <d v="2022-11-13T00:00:00"/>
    <s v="2022"/>
    <x v="16"/>
    <x v="16"/>
  </r>
  <r>
    <x v="0"/>
    <x v="16"/>
    <n v="0.2"/>
    <d v="2022-11-14T00:00:00"/>
    <s v="2022"/>
    <x v="16"/>
    <x v="16"/>
  </r>
  <r>
    <x v="0"/>
    <x v="16"/>
    <n v="6.2"/>
    <d v="2022-11-15T00:00:00"/>
    <s v="2022"/>
    <x v="16"/>
    <x v="16"/>
  </r>
  <r>
    <x v="0"/>
    <x v="16"/>
    <n v="0.4"/>
    <d v="2022-11-22T00:00:00"/>
    <s v="2022"/>
    <x v="16"/>
    <x v="16"/>
  </r>
  <r>
    <x v="0"/>
    <x v="16"/>
    <n v="2.6"/>
    <d v="2022-11-23T00:00:00"/>
    <s v="2022"/>
    <x v="16"/>
    <x v="16"/>
  </r>
  <r>
    <x v="0"/>
    <x v="16"/>
    <n v="1"/>
    <d v="2022-11-24T00:00:00"/>
    <s v="2022"/>
    <x v="16"/>
    <x v="16"/>
  </r>
  <r>
    <x v="0"/>
    <x v="16"/>
    <n v="0.8"/>
    <d v="2022-12-01T00:00:00"/>
    <s v="2022"/>
    <x v="16"/>
    <x v="16"/>
  </r>
  <r>
    <x v="0"/>
    <x v="16"/>
    <n v="0.6"/>
    <d v="2022-12-02T00:00:00"/>
    <s v="2022"/>
    <x v="16"/>
    <x v="16"/>
  </r>
  <r>
    <x v="0"/>
    <x v="16"/>
    <n v="1"/>
    <d v="2022-12-04T00:00:00"/>
    <s v="2022"/>
    <x v="16"/>
    <x v="16"/>
  </r>
  <r>
    <x v="0"/>
    <x v="16"/>
    <n v="34.799999999999997"/>
    <d v="2022-12-09T00:00:00"/>
    <s v="2022"/>
    <x v="16"/>
    <x v="16"/>
  </r>
  <r>
    <x v="0"/>
    <x v="16"/>
    <n v="25.6"/>
    <d v="2022-12-10T00:00:00"/>
    <s v="2022"/>
    <x v="16"/>
    <x v="16"/>
  </r>
  <r>
    <x v="0"/>
    <x v="16"/>
    <n v="5.6"/>
    <d v="2022-12-11T00:00:00"/>
    <s v="2022"/>
    <x v="16"/>
    <x v="16"/>
  </r>
  <r>
    <x v="0"/>
    <x v="16"/>
    <n v="0.8"/>
    <d v="2022-12-12T00:00:00"/>
    <s v="2022"/>
    <x v="16"/>
    <x v="16"/>
  </r>
  <r>
    <x v="0"/>
    <x v="16"/>
    <n v="9"/>
    <d v="2022-12-13T00:00:00"/>
    <s v="2022"/>
    <x v="16"/>
    <x v="16"/>
  </r>
  <r>
    <x v="0"/>
    <x v="16"/>
    <n v="2.8"/>
    <d v="2022-12-25T00:00:00"/>
    <s v="2022"/>
    <x v="16"/>
    <x v="16"/>
  </r>
  <r>
    <x v="0"/>
    <x v="16"/>
    <n v="6.6"/>
    <d v="2022-12-26T00:00:00"/>
    <s v="2022"/>
    <x v="16"/>
    <x v="16"/>
  </r>
  <r>
    <x v="0"/>
    <x v="16"/>
    <n v="1.8"/>
    <d v="2023-03-24T00:00:00"/>
    <s v="2023"/>
    <x v="16"/>
    <x v="16"/>
  </r>
  <r>
    <x v="0"/>
    <x v="16"/>
    <n v="1.8"/>
    <d v="2023-04-23T00:00:00"/>
    <s v="2023"/>
    <x v="16"/>
    <x v="16"/>
  </r>
  <r>
    <x v="0"/>
    <x v="16"/>
    <n v="0.8"/>
    <d v="2023-04-24T00:00:00"/>
    <s v="2023"/>
    <x v="16"/>
    <x v="16"/>
  </r>
  <r>
    <x v="0"/>
    <x v="16"/>
    <n v="0.2"/>
    <d v="2023-05-01T00:00:00"/>
    <s v="2023"/>
    <x v="16"/>
    <x v="16"/>
  </r>
  <r>
    <x v="0"/>
    <x v="16"/>
    <n v="4.8"/>
    <d v="2023-05-02T00:00:00"/>
    <s v="2023"/>
    <x v="16"/>
    <x v="16"/>
  </r>
  <r>
    <x v="0"/>
    <x v="16"/>
    <n v="1.6"/>
    <d v="2023-05-03T00:00:00"/>
    <s v="2023"/>
    <x v="16"/>
    <x v="16"/>
  </r>
  <r>
    <x v="0"/>
    <x v="16"/>
    <n v="0.8"/>
    <d v="2023-05-04T00:00:00"/>
    <s v="2023"/>
    <x v="16"/>
    <x v="16"/>
  </r>
  <r>
    <x v="0"/>
    <x v="16"/>
    <n v="0.6"/>
    <d v="2023-05-31T00:00:00"/>
    <s v="2023"/>
    <x v="16"/>
    <x v="16"/>
  </r>
  <r>
    <x v="0"/>
    <x v="16"/>
    <n v="1"/>
    <d v="2023-06-12T00:00:00"/>
    <s v="2023"/>
    <x v="16"/>
    <x v="16"/>
  </r>
  <r>
    <x v="0"/>
    <x v="16"/>
    <n v="26.4"/>
    <d v="2023-06-19T00:00:00"/>
    <s v="2023"/>
    <x v="16"/>
    <x v="16"/>
  </r>
  <r>
    <x v="0"/>
    <x v="16"/>
    <n v="33"/>
    <d v="2023-06-20T00:00:00"/>
    <s v="2023"/>
    <x v="16"/>
    <x v="16"/>
  </r>
  <r>
    <x v="0"/>
    <x v="16"/>
    <n v="6.8"/>
    <d v="2023-06-21T00:00:00"/>
    <s v="2023"/>
    <x v="16"/>
    <x v="16"/>
  </r>
  <r>
    <x v="0"/>
    <x v="16"/>
    <n v="0.8"/>
    <d v="2023-06-22T00:00:00"/>
    <s v="2023"/>
    <x v="16"/>
    <x v="16"/>
  </r>
  <r>
    <x v="0"/>
    <x v="16"/>
    <n v="1.4"/>
    <d v="2023-06-23T00:00:00"/>
    <s v="2023"/>
    <x v="16"/>
    <x v="16"/>
  </r>
  <r>
    <x v="0"/>
    <x v="16"/>
    <n v="13"/>
    <d v="2023-06-24T00:00:00"/>
    <s v="2023"/>
    <x v="16"/>
    <x v="16"/>
  </r>
  <r>
    <x v="0"/>
    <x v="16"/>
    <n v="2.6"/>
    <d v="2023-06-29T00:00:00"/>
    <s v="2023"/>
    <x v="16"/>
    <x v="16"/>
  </r>
  <r>
    <x v="0"/>
    <x v="16"/>
    <n v="0.2"/>
    <d v="2023-07-01T00:00:00"/>
    <s v="2023"/>
    <x v="16"/>
    <x v="16"/>
  </r>
  <r>
    <x v="0"/>
    <x v="16"/>
    <n v="0.2"/>
    <d v="2023-07-03T00:00:00"/>
    <s v="2023"/>
    <x v="16"/>
    <x v="16"/>
  </r>
  <r>
    <x v="0"/>
    <x v="16"/>
    <n v="0.6"/>
    <d v="2023-07-14T00:00:00"/>
    <s v="2023"/>
    <x v="16"/>
    <x v="16"/>
  </r>
  <r>
    <x v="0"/>
    <x v="16"/>
    <n v="0.8"/>
    <d v="2023-07-20T00:00:00"/>
    <s v="2023"/>
    <x v="16"/>
    <x v="16"/>
  </r>
  <r>
    <x v="0"/>
    <x v="16"/>
    <n v="1.2"/>
    <d v="2023-07-24T00:00:00"/>
    <s v="2023"/>
    <x v="16"/>
    <x v="16"/>
  </r>
  <r>
    <x v="0"/>
    <x v="16"/>
    <n v="0.2"/>
    <d v="2023-07-28T00:00:00"/>
    <s v="2023"/>
    <x v="16"/>
    <x v="16"/>
  </r>
  <r>
    <x v="0"/>
    <x v="16"/>
    <n v="3.4"/>
    <d v="2023-08-05T00:00:00"/>
    <s v="2023"/>
    <x v="16"/>
    <x v="16"/>
  </r>
  <r>
    <x v="0"/>
    <x v="16"/>
    <n v="2"/>
    <d v="2023-08-07T00:00:00"/>
    <s v="2023"/>
    <x v="16"/>
    <x v="16"/>
  </r>
  <r>
    <x v="0"/>
    <x v="16"/>
    <n v="0.8"/>
    <d v="2023-08-13T00:00:00"/>
    <s v="2023"/>
    <x v="16"/>
    <x v="16"/>
  </r>
  <r>
    <x v="0"/>
    <x v="16"/>
    <n v="6.6"/>
    <d v="2023-08-14T00:00:00"/>
    <s v="2023"/>
    <x v="16"/>
    <x v="16"/>
  </r>
  <r>
    <x v="0"/>
    <x v="16"/>
    <n v="0.6"/>
    <d v="2023-08-15T00:00:00"/>
    <s v="2023"/>
    <x v="16"/>
    <x v="16"/>
  </r>
  <r>
    <x v="0"/>
    <x v="16"/>
    <n v="13.4"/>
    <d v="2023-08-20T00:00:00"/>
    <s v="2023"/>
    <x v="16"/>
    <x v="16"/>
  </r>
  <r>
    <x v="0"/>
    <x v="16"/>
    <n v="2.4"/>
    <d v="2023-08-23T00:00:00"/>
    <s v="2023"/>
    <x v="16"/>
    <x v="16"/>
  </r>
  <r>
    <x v="0"/>
    <x v="16"/>
    <n v="0.2"/>
    <d v="2023-08-24T00:00:00"/>
    <s v="2023"/>
    <x v="16"/>
    <x v="16"/>
  </r>
  <r>
    <x v="0"/>
    <x v="16"/>
    <n v="3.2"/>
    <d v="2023-08-27T00:00:00"/>
    <s v="2023"/>
    <x v="16"/>
    <x v="16"/>
  </r>
  <r>
    <x v="0"/>
    <x v="16"/>
    <n v="13.4"/>
    <d v="2023-08-29T00:00:00"/>
    <s v="2023"/>
    <x v="16"/>
    <x v="16"/>
  </r>
  <r>
    <x v="0"/>
    <x v="16"/>
    <n v="30.6"/>
    <d v="2023-09-04T00:00:00"/>
    <s v="2023"/>
    <x v="16"/>
    <x v="16"/>
  </r>
  <r>
    <x v="0"/>
    <x v="16"/>
    <n v="1.2"/>
    <d v="2023-09-05T00:00:00"/>
    <s v="2023"/>
    <x v="16"/>
    <x v="16"/>
  </r>
  <r>
    <x v="0"/>
    <x v="16"/>
    <n v="0.6"/>
    <d v="2023-09-08T00:00:00"/>
    <s v="2023"/>
    <x v="16"/>
    <x v="16"/>
  </r>
  <r>
    <x v="0"/>
    <x v="16"/>
    <n v="10.4"/>
    <d v="2023-09-17T00:00:00"/>
    <s v="2023"/>
    <x v="16"/>
    <x v="16"/>
  </r>
  <r>
    <x v="0"/>
    <x v="16"/>
    <n v="0.2"/>
    <d v="2023-09-25T00:00:00"/>
    <s v="2023"/>
    <x v="16"/>
    <x v="16"/>
  </r>
  <r>
    <x v="0"/>
    <x v="16"/>
    <n v="11"/>
    <d v="2023-09-26T00:00:00"/>
    <s v="2023"/>
    <x v="16"/>
    <x v="16"/>
  </r>
  <r>
    <x v="0"/>
    <x v="16"/>
    <n v="4.4000000000000004"/>
    <d v="2023-09-27T00:00:00"/>
    <s v="2023"/>
    <x v="16"/>
    <x v="16"/>
  </r>
  <r>
    <x v="0"/>
    <x v="16"/>
    <n v="0.4"/>
    <d v="2023-10-01T00:00:00"/>
    <s v="2023"/>
    <x v="16"/>
    <x v="16"/>
  </r>
  <r>
    <x v="0"/>
    <x v="16"/>
    <n v="0.8"/>
    <d v="2023-10-14T00:00:00"/>
    <s v="2023"/>
    <x v="16"/>
    <x v="16"/>
  </r>
  <r>
    <x v="0"/>
    <x v="16"/>
    <n v="1.2"/>
    <d v="2023-10-21T00:00:00"/>
    <s v="2023"/>
    <x v="16"/>
    <x v="16"/>
  </r>
  <r>
    <x v="0"/>
    <x v="16"/>
    <n v="1.2"/>
    <d v="2023-10-22T00:00:00"/>
    <s v="2023"/>
    <x v="16"/>
    <x v="16"/>
  </r>
  <r>
    <x v="0"/>
    <x v="16"/>
    <n v="3.2"/>
    <d v="2023-10-30T00:00:00"/>
    <s v="2023"/>
    <x v="16"/>
    <x v="16"/>
  </r>
  <r>
    <x v="0"/>
    <x v="16"/>
    <n v="4.4000000000000004"/>
    <d v="2023-11-01T00:00:00"/>
    <s v="2023"/>
    <x v="16"/>
    <x v="16"/>
  </r>
  <r>
    <x v="0"/>
    <x v="16"/>
    <n v="1.4"/>
    <d v="2023-11-02T00:00:00"/>
    <s v="2023"/>
    <x v="16"/>
    <x v="16"/>
  </r>
  <r>
    <x v="0"/>
    <x v="16"/>
    <n v="3.6"/>
    <d v="2023-11-03T00:00:00"/>
    <s v="2023"/>
    <x v="16"/>
    <x v="16"/>
  </r>
  <r>
    <x v="0"/>
    <x v="16"/>
    <n v="2.6"/>
    <d v="2023-11-05T00:00:00"/>
    <s v="2023"/>
    <x v="16"/>
    <x v="16"/>
  </r>
  <r>
    <x v="0"/>
    <x v="16"/>
    <n v="11.4"/>
    <d v="2023-11-06T00:00:00"/>
    <s v="2023"/>
    <x v="16"/>
    <x v="16"/>
  </r>
  <r>
    <x v="0"/>
    <x v="16"/>
    <n v="0.4"/>
    <d v="2023-11-07T00:00:00"/>
    <s v="2023"/>
    <x v="16"/>
    <x v="16"/>
  </r>
  <r>
    <x v="0"/>
    <x v="16"/>
    <n v="2"/>
    <d v="2023-11-08T00:00:00"/>
    <s v="2023"/>
    <x v="16"/>
    <x v="16"/>
  </r>
  <r>
    <x v="0"/>
    <x v="16"/>
    <n v="19.2"/>
    <d v="2023-11-10T00:00:00"/>
    <s v="2023"/>
    <x v="16"/>
    <x v="16"/>
  </r>
  <r>
    <x v="0"/>
    <x v="16"/>
    <n v="0.2"/>
    <d v="2023-11-11T00:00:00"/>
    <s v="2023"/>
    <x v="16"/>
    <x v="16"/>
  </r>
  <r>
    <x v="0"/>
    <x v="16"/>
    <n v="2.8"/>
    <d v="2023-11-14T00:00:00"/>
    <s v="2023"/>
    <x v="16"/>
    <x v="16"/>
  </r>
  <r>
    <x v="0"/>
    <x v="16"/>
    <n v="0.4"/>
    <d v="2023-11-15T00:00:00"/>
    <s v="2023"/>
    <x v="16"/>
    <x v="16"/>
  </r>
  <r>
    <x v="0"/>
    <x v="16"/>
    <n v="3.2"/>
    <d v="2023-11-16T00:00:00"/>
    <s v="2023"/>
    <x v="16"/>
    <x v="16"/>
  </r>
  <r>
    <x v="0"/>
    <x v="16"/>
    <n v="3.2"/>
    <d v="2023-11-20T00:00:00"/>
    <s v="2023"/>
    <x v="16"/>
    <x v="16"/>
  </r>
  <r>
    <x v="0"/>
    <x v="16"/>
    <n v="4"/>
    <d v="2023-11-21T00:00:00"/>
    <s v="2023"/>
    <x v="16"/>
    <x v="16"/>
  </r>
  <r>
    <x v="0"/>
    <x v="16"/>
    <n v="6.8"/>
    <d v="2023-11-23T00:00:00"/>
    <s v="2023"/>
    <x v="16"/>
    <x v="16"/>
  </r>
  <r>
    <x v="0"/>
    <x v="16"/>
    <n v="0.2"/>
    <d v="2023-11-24T00:00:00"/>
    <s v="2023"/>
    <x v="16"/>
    <x v="16"/>
  </r>
  <r>
    <x v="0"/>
    <x v="16"/>
    <n v="1.8"/>
    <d v="2023-11-25T00:00:00"/>
    <s v="2023"/>
    <x v="16"/>
    <x v="16"/>
  </r>
  <r>
    <x v="0"/>
    <x v="16"/>
    <n v="0.2"/>
    <d v="2023-11-26T00:00:00"/>
    <s v="2023"/>
    <x v="16"/>
    <x v="16"/>
  </r>
  <r>
    <x v="0"/>
    <x v="16"/>
    <n v="7.4"/>
    <d v="2023-11-27T00:00:00"/>
    <s v="2023"/>
    <x v="16"/>
    <x v="16"/>
  </r>
  <r>
    <x v="0"/>
    <x v="16"/>
    <n v="2.2000000000000002"/>
    <d v="2023-11-28T00:00:00"/>
    <s v="2023"/>
    <x v="16"/>
    <x v="16"/>
  </r>
  <r>
    <x v="0"/>
    <x v="16"/>
    <n v="5.6"/>
    <d v="2023-11-29T00:00:00"/>
    <s v="2023"/>
    <x v="16"/>
    <x v="16"/>
  </r>
  <r>
    <x v="0"/>
    <x v="16"/>
    <n v="2.4"/>
    <d v="2023-11-30T00:00:00"/>
    <s v="2023"/>
    <x v="16"/>
    <x v="16"/>
  </r>
  <r>
    <x v="0"/>
    <x v="16"/>
    <n v="0.8"/>
    <d v="2023-12-03T00:00:00"/>
    <s v="2023"/>
    <x v="16"/>
    <x v="16"/>
  </r>
  <r>
    <x v="0"/>
    <x v="16"/>
    <n v="3.6"/>
    <d v="2023-12-04T00:00:00"/>
    <s v="2023"/>
    <x v="16"/>
    <x v="16"/>
  </r>
  <r>
    <x v="0"/>
    <x v="16"/>
    <n v="0.2"/>
    <d v="2023-12-06T00:00:00"/>
    <s v="2023"/>
    <x v="16"/>
    <x v="16"/>
  </r>
  <r>
    <x v="0"/>
    <x v="16"/>
    <n v="3.4"/>
    <d v="2023-12-08T00:00:00"/>
    <s v="2023"/>
    <x v="16"/>
    <x v="16"/>
  </r>
  <r>
    <x v="0"/>
    <x v="16"/>
    <n v="0.2"/>
    <d v="2023-12-09T00:00:00"/>
    <s v="2023"/>
    <x v="16"/>
    <x v="16"/>
  </r>
  <r>
    <x v="0"/>
    <x v="16"/>
    <n v="11.6"/>
    <d v="2023-12-16T00:00:00"/>
    <s v="2023"/>
    <x v="16"/>
    <x v="16"/>
  </r>
  <r>
    <x v="0"/>
    <x v="17"/>
    <n v="108.5"/>
    <d v="2000-02-24T00:00:00"/>
    <s v="2000"/>
    <x v="17"/>
    <x v="17"/>
  </r>
  <r>
    <x v="0"/>
    <x v="17"/>
    <n v="30.2"/>
    <d v="2000-02-25T00:00:00"/>
    <s v="2000"/>
    <x v="17"/>
    <x v="17"/>
  </r>
  <r>
    <x v="0"/>
    <x v="17"/>
    <n v="27"/>
    <d v="2000-02-27T00:00:00"/>
    <s v="2000"/>
    <x v="17"/>
    <x v="17"/>
  </r>
  <r>
    <x v="0"/>
    <x v="17"/>
    <n v="3"/>
    <d v="2000-02-28T00:00:00"/>
    <s v="2000"/>
    <x v="17"/>
    <x v="17"/>
  </r>
  <r>
    <x v="0"/>
    <x v="17"/>
    <n v="12"/>
    <d v="2000-04-01T00:00:00"/>
    <s v="2000"/>
    <x v="17"/>
    <x v="17"/>
  </r>
  <r>
    <x v="0"/>
    <x v="17"/>
    <n v="1"/>
    <d v="2000-05-03T00:00:00"/>
    <s v="2000"/>
    <x v="17"/>
    <x v="17"/>
  </r>
  <r>
    <x v="0"/>
    <x v="17"/>
    <n v="1"/>
    <d v="2000-05-09T00:00:00"/>
    <s v="2000"/>
    <x v="17"/>
    <x v="17"/>
  </r>
  <r>
    <x v="0"/>
    <x v="17"/>
    <n v="6"/>
    <d v="2000-05-17T00:00:00"/>
    <s v="2000"/>
    <x v="17"/>
    <x v="17"/>
  </r>
  <r>
    <x v="0"/>
    <x v="17"/>
    <n v="2"/>
    <d v="2000-05-20T00:00:00"/>
    <s v="2000"/>
    <x v="17"/>
    <x v="17"/>
  </r>
  <r>
    <x v="0"/>
    <x v="17"/>
    <n v="11"/>
    <d v="2000-06-13T00:00:00"/>
    <s v="2000"/>
    <x v="17"/>
    <x v="17"/>
  </r>
  <r>
    <x v="0"/>
    <x v="17"/>
    <n v="8.6"/>
    <d v="2000-06-14T00:00:00"/>
    <s v="2000"/>
    <x v="17"/>
    <x v="17"/>
  </r>
  <r>
    <x v="0"/>
    <x v="17"/>
    <n v="4.5"/>
    <d v="2000-06-20T00:00:00"/>
    <s v="2000"/>
    <x v="17"/>
    <x v="17"/>
  </r>
  <r>
    <x v="0"/>
    <x v="17"/>
    <n v="2.5"/>
    <d v="2000-06-22T00:00:00"/>
    <s v="2000"/>
    <x v="17"/>
    <x v="17"/>
  </r>
  <r>
    <x v="0"/>
    <x v="17"/>
    <n v="70"/>
    <d v="2000-06-23T00:00:00"/>
    <s v="2000"/>
    <x v="17"/>
    <x v="17"/>
  </r>
  <r>
    <x v="0"/>
    <x v="17"/>
    <n v="2.8"/>
    <d v="2000-06-29T00:00:00"/>
    <s v="2000"/>
    <x v="17"/>
    <x v="17"/>
  </r>
  <r>
    <x v="0"/>
    <x v="17"/>
    <n v="10.5"/>
    <d v="2000-07-03T00:00:00"/>
    <s v="2000"/>
    <x v="17"/>
    <x v="17"/>
  </r>
  <r>
    <x v="0"/>
    <x v="17"/>
    <n v="19"/>
    <d v="2000-07-04T00:00:00"/>
    <s v="2000"/>
    <x v="17"/>
    <x v="17"/>
  </r>
  <r>
    <x v="0"/>
    <x v="17"/>
    <n v="7"/>
    <d v="2000-07-05T00:00:00"/>
    <s v="2000"/>
    <x v="17"/>
    <x v="17"/>
  </r>
  <r>
    <x v="0"/>
    <x v="17"/>
    <n v="1"/>
    <d v="2000-07-07T00:00:00"/>
    <s v="2000"/>
    <x v="17"/>
    <x v="17"/>
  </r>
  <r>
    <x v="0"/>
    <x v="17"/>
    <n v="3"/>
    <d v="2000-07-12T00:00:00"/>
    <s v="2000"/>
    <x v="17"/>
    <x v="17"/>
  </r>
  <r>
    <x v="0"/>
    <x v="17"/>
    <n v="1.2"/>
    <d v="2000-07-18T00:00:00"/>
    <s v="2000"/>
    <x v="17"/>
    <x v="17"/>
  </r>
  <r>
    <x v="0"/>
    <x v="17"/>
    <n v="0.3"/>
    <d v="2000-07-20T00:00:00"/>
    <s v="2000"/>
    <x v="17"/>
    <x v="17"/>
  </r>
  <r>
    <x v="0"/>
    <x v="17"/>
    <n v="0.7"/>
    <d v="2000-07-21T00:00:00"/>
    <s v="2000"/>
    <x v="17"/>
    <x v="17"/>
  </r>
  <r>
    <x v="0"/>
    <x v="17"/>
    <n v="6.2"/>
    <d v="2000-07-25T00:00:00"/>
    <s v="2000"/>
    <x v="17"/>
    <x v="17"/>
  </r>
  <r>
    <x v="0"/>
    <x v="17"/>
    <n v="21.5"/>
    <d v="2000-07-29T00:00:00"/>
    <s v="2000"/>
    <x v="17"/>
    <x v="17"/>
  </r>
  <r>
    <x v="0"/>
    <x v="17"/>
    <n v="5"/>
    <d v="2000-08-07T00:00:00"/>
    <s v="2000"/>
    <x v="17"/>
    <x v="17"/>
  </r>
  <r>
    <x v="0"/>
    <x v="17"/>
    <n v="8.4"/>
    <d v="2000-08-08T00:00:00"/>
    <s v="2000"/>
    <x v="17"/>
    <x v="17"/>
  </r>
  <r>
    <x v="0"/>
    <x v="17"/>
    <n v="4"/>
    <d v="2000-08-10T00:00:00"/>
    <s v="2000"/>
    <x v="17"/>
    <x v="17"/>
  </r>
  <r>
    <x v="0"/>
    <x v="17"/>
    <n v="12"/>
    <d v="2000-08-14T00:00:00"/>
    <s v="2000"/>
    <x v="17"/>
    <x v="17"/>
  </r>
  <r>
    <x v="0"/>
    <x v="17"/>
    <n v="1"/>
    <d v="2000-08-15T00:00:00"/>
    <s v="2000"/>
    <x v="17"/>
    <x v="17"/>
  </r>
  <r>
    <x v="0"/>
    <x v="17"/>
    <n v="3"/>
    <d v="2000-08-17T00:00:00"/>
    <s v="2000"/>
    <x v="17"/>
    <x v="17"/>
  </r>
  <r>
    <x v="0"/>
    <x v="17"/>
    <n v="8"/>
    <d v="2000-08-18T00:00:00"/>
    <s v="2000"/>
    <x v="17"/>
    <x v="17"/>
  </r>
  <r>
    <x v="0"/>
    <x v="17"/>
    <n v="2"/>
    <d v="2000-08-19T00:00:00"/>
    <s v="2000"/>
    <x v="17"/>
    <x v="17"/>
  </r>
  <r>
    <x v="0"/>
    <x v="17"/>
    <n v="7"/>
    <d v="2000-08-21T00:00:00"/>
    <s v="2000"/>
    <x v="17"/>
    <x v="17"/>
  </r>
  <r>
    <x v="0"/>
    <x v="17"/>
    <n v="1.4"/>
    <d v="2000-08-22T00:00:00"/>
    <s v="2000"/>
    <x v="17"/>
    <x v="17"/>
  </r>
  <r>
    <x v="0"/>
    <x v="17"/>
    <n v="7.3"/>
    <d v="2000-08-23T00:00:00"/>
    <s v="2000"/>
    <x v="17"/>
    <x v="17"/>
  </r>
  <r>
    <x v="0"/>
    <x v="17"/>
    <n v="2"/>
    <d v="2000-08-27T00:00:00"/>
    <s v="2000"/>
    <x v="17"/>
    <x v="17"/>
  </r>
  <r>
    <x v="0"/>
    <x v="17"/>
    <n v="2"/>
    <d v="2000-08-28T00:00:00"/>
    <s v="2000"/>
    <x v="17"/>
    <x v="17"/>
  </r>
  <r>
    <x v="0"/>
    <x v="17"/>
    <n v="2"/>
    <d v="2000-08-29T00:00:00"/>
    <s v="2000"/>
    <x v="17"/>
    <x v="17"/>
  </r>
  <r>
    <x v="0"/>
    <x v="17"/>
    <n v="1"/>
    <d v="2000-08-30T00:00:00"/>
    <s v="2000"/>
    <x v="17"/>
    <x v="17"/>
  </r>
  <r>
    <x v="0"/>
    <x v="17"/>
    <n v="15"/>
    <d v="2000-09-03T00:00:00"/>
    <s v="2000"/>
    <x v="17"/>
    <x v="17"/>
  </r>
  <r>
    <x v="0"/>
    <x v="17"/>
    <n v="16"/>
    <d v="2000-09-09T00:00:00"/>
    <s v="2000"/>
    <x v="17"/>
    <x v="17"/>
  </r>
  <r>
    <x v="0"/>
    <x v="17"/>
    <n v="9.5"/>
    <d v="2000-09-16T00:00:00"/>
    <s v="2000"/>
    <x v="17"/>
    <x v="17"/>
  </r>
  <r>
    <x v="0"/>
    <x v="17"/>
    <n v="1"/>
    <d v="2000-09-18T00:00:00"/>
    <s v="2000"/>
    <x v="17"/>
    <x v="17"/>
  </r>
  <r>
    <x v="0"/>
    <x v="17"/>
    <n v="12"/>
    <d v="2000-09-26T00:00:00"/>
    <s v="2000"/>
    <x v="17"/>
    <x v="17"/>
  </r>
  <r>
    <x v="0"/>
    <x v="17"/>
    <n v="15"/>
    <d v="2000-09-27T00:00:00"/>
    <s v="2000"/>
    <x v="17"/>
    <x v="17"/>
  </r>
  <r>
    <x v="0"/>
    <x v="17"/>
    <n v="8"/>
    <d v="2000-09-28T00:00:00"/>
    <s v="2000"/>
    <x v="17"/>
    <x v="17"/>
  </r>
  <r>
    <x v="0"/>
    <x v="17"/>
    <n v="5.4"/>
    <d v="2000-09-30T00:00:00"/>
    <s v="2000"/>
    <x v="17"/>
    <x v="17"/>
  </r>
  <r>
    <x v="0"/>
    <x v="17"/>
    <n v="4"/>
    <d v="2000-10-01T00:00:00"/>
    <s v="2000"/>
    <x v="17"/>
    <x v="17"/>
  </r>
  <r>
    <x v="0"/>
    <x v="17"/>
    <n v="7"/>
    <d v="2000-10-04T00:00:00"/>
    <s v="2000"/>
    <x v="17"/>
    <x v="17"/>
  </r>
  <r>
    <x v="0"/>
    <x v="17"/>
    <n v="42"/>
    <d v="2000-10-05T00:00:00"/>
    <s v="2000"/>
    <x v="17"/>
    <x v="17"/>
  </r>
  <r>
    <x v="0"/>
    <x v="17"/>
    <n v="72"/>
    <d v="2000-10-07T00:00:00"/>
    <s v="2000"/>
    <x v="17"/>
    <x v="17"/>
  </r>
  <r>
    <x v="0"/>
    <x v="17"/>
    <n v="3"/>
    <d v="2000-10-08T00:00:00"/>
    <s v="2000"/>
    <x v="17"/>
    <x v="17"/>
  </r>
  <r>
    <x v="0"/>
    <x v="17"/>
    <n v="5"/>
    <d v="2000-10-21T00:00:00"/>
    <s v="2000"/>
    <x v="17"/>
    <x v="17"/>
  </r>
  <r>
    <x v="0"/>
    <x v="17"/>
    <n v="21.5"/>
    <d v="2000-11-11T00:00:00"/>
    <s v="2000"/>
    <x v="17"/>
    <x v="17"/>
  </r>
  <r>
    <x v="0"/>
    <x v="17"/>
    <n v="5.5"/>
    <d v="2000-11-12T00:00:00"/>
    <s v="2000"/>
    <x v="17"/>
    <x v="17"/>
  </r>
  <r>
    <x v="0"/>
    <x v="17"/>
    <n v="4"/>
    <d v="2000-11-13T00:00:00"/>
    <s v="2000"/>
    <x v="17"/>
    <x v="17"/>
  </r>
  <r>
    <x v="0"/>
    <x v="17"/>
    <n v="2.8"/>
    <d v="2000-11-14T00:00:00"/>
    <s v="2000"/>
    <x v="17"/>
    <x v="17"/>
  </r>
  <r>
    <x v="0"/>
    <x v="17"/>
    <n v="2"/>
    <d v="2000-11-15T00:00:00"/>
    <s v="2000"/>
    <x v="17"/>
    <x v="17"/>
  </r>
  <r>
    <x v="0"/>
    <x v="17"/>
    <n v="44"/>
    <d v="2000-11-19T00:00:00"/>
    <s v="2000"/>
    <x v="17"/>
    <x v="17"/>
  </r>
  <r>
    <x v="0"/>
    <x v="17"/>
    <n v="7.5"/>
    <d v="2000-11-23T00:00:00"/>
    <s v="2000"/>
    <x v="17"/>
    <x v="17"/>
  </r>
  <r>
    <x v="0"/>
    <x v="17"/>
    <n v="33"/>
    <d v="2000-11-29T00:00:00"/>
    <s v="2000"/>
    <x v="17"/>
    <x v="17"/>
  </r>
  <r>
    <x v="0"/>
    <x v="17"/>
    <n v="30.5"/>
    <d v="2000-11-30T00:00:00"/>
    <s v="2000"/>
    <x v="17"/>
    <x v="17"/>
  </r>
  <r>
    <x v="0"/>
    <x v="17"/>
    <n v="4"/>
    <d v="2000-12-03T00:00:00"/>
    <s v="2000"/>
    <x v="17"/>
    <x v="17"/>
  </r>
  <r>
    <x v="0"/>
    <x v="17"/>
    <n v="20"/>
    <d v="2000-12-04T00:00:00"/>
    <s v="2000"/>
    <x v="17"/>
    <x v="17"/>
  </r>
  <r>
    <x v="0"/>
    <x v="17"/>
    <n v="2"/>
    <d v="2000-12-05T00:00:00"/>
    <s v="2000"/>
    <x v="17"/>
    <x v="17"/>
  </r>
  <r>
    <x v="0"/>
    <x v="17"/>
    <n v="20"/>
    <d v="2000-12-29T00:00:00"/>
    <s v="2000"/>
    <x v="17"/>
    <x v="17"/>
  </r>
  <r>
    <x v="0"/>
    <x v="17"/>
    <n v="2.5"/>
    <d v="2000-12-30T00:00:00"/>
    <s v="2000"/>
    <x v="17"/>
    <x v="17"/>
  </r>
  <r>
    <x v="0"/>
    <x v="17"/>
    <n v="2"/>
    <d v="2001-04-11T00:00:00"/>
    <s v="2001"/>
    <x v="17"/>
    <x v="17"/>
  </r>
  <r>
    <x v="0"/>
    <x v="17"/>
    <n v="21"/>
    <d v="2001-04-12T00:00:00"/>
    <s v="2001"/>
    <x v="17"/>
    <x v="17"/>
  </r>
  <r>
    <x v="0"/>
    <x v="17"/>
    <n v="21"/>
    <d v="2001-04-13T00:00:00"/>
    <s v="2001"/>
    <x v="17"/>
    <x v="17"/>
  </r>
  <r>
    <x v="0"/>
    <x v="17"/>
    <n v="23"/>
    <d v="2001-04-14T00:00:00"/>
    <s v="2001"/>
    <x v="17"/>
    <x v="17"/>
  </r>
  <r>
    <x v="0"/>
    <x v="17"/>
    <n v="11"/>
    <d v="2001-04-15T00:00:00"/>
    <s v="2001"/>
    <x v="17"/>
    <x v="17"/>
  </r>
  <r>
    <x v="0"/>
    <x v="17"/>
    <n v="2"/>
    <d v="2001-04-18T00:00:00"/>
    <s v="2001"/>
    <x v="17"/>
    <x v="17"/>
  </r>
  <r>
    <x v="0"/>
    <x v="17"/>
    <n v="7.5"/>
    <d v="2001-05-21T00:00:00"/>
    <s v="2001"/>
    <x v="17"/>
    <x v="17"/>
  </r>
  <r>
    <x v="0"/>
    <x v="17"/>
    <n v="8.5"/>
    <d v="2001-05-22T00:00:00"/>
    <s v="2001"/>
    <x v="17"/>
    <x v="17"/>
  </r>
  <r>
    <x v="0"/>
    <x v="17"/>
    <n v="10"/>
    <d v="2001-06-04T00:00:00"/>
    <s v="2001"/>
    <x v="17"/>
    <x v="17"/>
  </r>
  <r>
    <x v="0"/>
    <x v="17"/>
    <n v="4"/>
    <d v="2001-06-05T00:00:00"/>
    <s v="2001"/>
    <x v="17"/>
    <x v="17"/>
  </r>
  <r>
    <x v="0"/>
    <x v="17"/>
    <n v="17"/>
    <d v="2001-06-21T00:00:00"/>
    <s v="2001"/>
    <x v="17"/>
    <x v="17"/>
  </r>
  <r>
    <x v="0"/>
    <x v="17"/>
    <n v="12"/>
    <d v="2001-07-13T00:00:00"/>
    <s v="2001"/>
    <x v="17"/>
    <x v="17"/>
  </r>
  <r>
    <x v="0"/>
    <x v="17"/>
    <n v="19"/>
    <d v="2001-07-14T00:00:00"/>
    <s v="2001"/>
    <x v="17"/>
    <x v="17"/>
  </r>
  <r>
    <x v="0"/>
    <x v="17"/>
    <n v="7"/>
    <d v="2001-07-16T00:00:00"/>
    <s v="2001"/>
    <x v="17"/>
    <x v="17"/>
  </r>
  <r>
    <x v="0"/>
    <x v="17"/>
    <n v="46"/>
    <d v="2001-07-17T00:00:00"/>
    <s v="2001"/>
    <x v="17"/>
    <x v="17"/>
  </r>
  <r>
    <x v="0"/>
    <x v="17"/>
    <n v="39"/>
    <d v="2001-07-25T00:00:00"/>
    <s v="2001"/>
    <x v="17"/>
    <x v="17"/>
  </r>
  <r>
    <x v="0"/>
    <x v="17"/>
    <n v="120"/>
    <d v="2001-07-29T00:00:00"/>
    <s v="2001"/>
    <x v="17"/>
    <x v="17"/>
  </r>
  <r>
    <x v="0"/>
    <x v="17"/>
    <n v="2"/>
    <d v="2001-08-11T00:00:00"/>
    <s v="2001"/>
    <x v="17"/>
    <x v="17"/>
  </r>
  <r>
    <x v="0"/>
    <x v="17"/>
    <n v="6"/>
    <d v="2001-08-14T00:00:00"/>
    <s v="2001"/>
    <x v="17"/>
    <x v="17"/>
  </r>
  <r>
    <x v="0"/>
    <x v="17"/>
    <n v="24"/>
    <d v="2001-08-26T00:00:00"/>
    <s v="2001"/>
    <x v="17"/>
    <x v="17"/>
  </r>
  <r>
    <x v="0"/>
    <x v="17"/>
    <n v="19"/>
    <d v="2001-08-27T00:00:00"/>
    <s v="2001"/>
    <x v="17"/>
    <x v="17"/>
  </r>
  <r>
    <x v="0"/>
    <x v="17"/>
    <n v="6"/>
    <d v="2001-09-05T00:00:00"/>
    <s v="2001"/>
    <x v="17"/>
    <x v="17"/>
  </r>
  <r>
    <x v="0"/>
    <x v="17"/>
    <n v="4"/>
    <d v="2001-09-10T00:00:00"/>
    <s v="2001"/>
    <x v="17"/>
    <x v="17"/>
  </r>
  <r>
    <x v="0"/>
    <x v="17"/>
    <n v="52"/>
    <d v="2001-09-11T00:00:00"/>
    <s v="2001"/>
    <x v="17"/>
    <x v="17"/>
  </r>
  <r>
    <x v="0"/>
    <x v="17"/>
    <n v="40"/>
    <d v="2001-09-18T00:00:00"/>
    <s v="2001"/>
    <x v="17"/>
    <x v="17"/>
  </r>
  <r>
    <x v="0"/>
    <x v="17"/>
    <n v="10.5"/>
    <d v="2001-09-20T00:00:00"/>
    <s v="2001"/>
    <x v="17"/>
    <x v="17"/>
  </r>
  <r>
    <x v="0"/>
    <x v="17"/>
    <n v="8"/>
    <d v="2001-09-28T00:00:00"/>
    <s v="2001"/>
    <x v="17"/>
    <x v="17"/>
  </r>
  <r>
    <x v="0"/>
    <x v="17"/>
    <n v="2"/>
    <d v="2001-09-29T00:00:00"/>
    <s v="2001"/>
    <x v="17"/>
    <x v="17"/>
  </r>
  <r>
    <x v="0"/>
    <x v="17"/>
    <n v="10"/>
    <d v="2001-09-30T00:00:00"/>
    <s v="2001"/>
    <x v="17"/>
    <x v="17"/>
  </r>
  <r>
    <x v="0"/>
    <x v="17"/>
    <n v="36"/>
    <d v="2001-10-02T00:00:00"/>
    <s v="2001"/>
    <x v="17"/>
    <x v="17"/>
  </r>
  <r>
    <x v="0"/>
    <x v="17"/>
    <n v="13"/>
    <d v="2001-10-05T00:00:00"/>
    <s v="2001"/>
    <x v="17"/>
    <x v="17"/>
  </r>
  <r>
    <x v="0"/>
    <x v="17"/>
    <n v="144"/>
    <d v="2001-10-06T00:00:00"/>
    <s v="2001"/>
    <x v="17"/>
    <x v="17"/>
  </r>
  <r>
    <x v="0"/>
    <x v="17"/>
    <n v="10"/>
    <d v="2001-10-09T00:00:00"/>
    <s v="2001"/>
    <x v="17"/>
    <x v="17"/>
  </r>
  <r>
    <x v="0"/>
    <x v="17"/>
    <n v="3"/>
    <d v="2001-10-13T00:00:00"/>
    <s v="2001"/>
    <x v="17"/>
    <x v="17"/>
  </r>
  <r>
    <x v="0"/>
    <x v="17"/>
    <n v="3"/>
    <d v="2001-10-14T00:00:00"/>
    <s v="2001"/>
    <x v="17"/>
    <x v="17"/>
  </r>
  <r>
    <x v="0"/>
    <x v="17"/>
    <n v="26"/>
    <d v="2001-10-15T00:00:00"/>
    <s v="2001"/>
    <x v="17"/>
    <x v="17"/>
  </r>
  <r>
    <x v="0"/>
    <x v="17"/>
    <n v="90"/>
    <d v="2001-10-16T00:00:00"/>
    <s v="2001"/>
    <x v="17"/>
    <x v="17"/>
  </r>
  <r>
    <x v="0"/>
    <x v="17"/>
    <n v="3"/>
    <d v="2001-10-23T00:00:00"/>
    <s v="2001"/>
    <x v="17"/>
    <x v="17"/>
  </r>
  <r>
    <x v="0"/>
    <x v="17"/>
    <n v="36"/>
    <d v="2001-10-24T00:00:00"/>
    <s v="2001"/>
    <x v="17"/>
    <x v="17"/>
  </r>
  <r>
    <x v="0"/>
    <x v="17"/>
    <n v="21"/>
    <d v="2001-10-25T00:00:00"/>
    <s v="2001"/>
    <x v="17"/>
    <x v="17"/>
  </r>
  <r>
    <x v="0"/>
    <x v="17"/>
    <n v="3"/>
    <d v="2001-10-26T00:00:00"/>
    <s v="2001"/>
    <x v="17"/>
    <x v="17"/>
  </r>
  <r>
    <x v="0"/>
    <x v="17"/>
    <n v="13"/>
    <d v="2001-10-27T00:00:00"/>
    <s v="2001"/>
    <x v="17"/>
    <x v="17"/>
  </r>
  <r>
    <x v="0"/>
    <x v="17"/>
    <n v="36"/>
    <d v="2001-11-02T00:00:00"/>
    <s v="2001"/>
    <x v="17"/>
    <x v="17"/>
  </r>
  <r>
    <x v="0"/>
    <x v="17"/>
    <n v="10"/>
    <d v="2001-11-03T00:00:00"/>
    <s v="2001"/>
    <x v="17"/>
    <x v="17"/>
  </r>
  <r>
    <x v="0"/>
    <x v="17"/>
    <n v="17"/>
    <d v="2001-11-04T00:00:00"/>
    <s v="2001"/>
    <x v="17"/>
    <x v="17"/>
  </r>
  <r>
    <x v="0"/>
    <x v="17"/>
    <n v="17"/>
    <d v="2001-11-05T00:00:00"/>
    <s v="2001"/>
    <x v="17"/>
    <x v="17"/>
  </r>
  <r>
    <x v="0"/>
    <x v="17"/>
    <n v="30"/>
    <d v="2001-11-06T00:00:00"/>
    <s v="2001"/>
    <x v="17"/>
    <x v="17"/>
  </r>
  <r>
    <x v="0"/>
    <x v="17"/>
    <n v="24"/>
    <d v="2001-11-07T00:00:00"/>
    <s v="2001"/>
    <x v="17"/>
    <x v="17"/>
  </r>
  <r>
    <x v="0"/>
    <x v="17"/>
    <n v="65"/>
    <d v="2001-11-08T00:00:00"/>
    <s v="2001"/>
    <x v="17"/>
    <x v="17"/>
  </r>
  <r>
    <x v="0"/>
    <x v="17"/>
    <n v="85"/>
    <d v="2001-11-09T00:00:00"/>
    <s v="2001"/>
    <x v="17"/>
    <x v="17"/>
  </r>
  <r>
    <x v="0"/>
    <x v="17"/>
    <n v="8"/>
    <d v="2001-11-10T00:00:00"/>
    <s v="2001"/>
    <x v="17"/>
    <x v="17"/>
  </r>
  <r>
    <x v="0"/>
    <x v="17"/>
    <n v="38"/>
    <d v="2001-11-16T00:00:00"/>
    <s v="2001"/>
    <x v="17"/>
    <x v="17"/>
  </r>
  <r>
    <x v="0"/>
    <x v="17"/>
    <n v="3.5"/>
    <d v="2001-11-18T00:00:00"/>
    <s v="2001"/>
    <x v="17"/>
    <x v="17"/>
  </r>
  <r>
    <x v="0"/>
    <x v="17"/>
    <n v="22"/>
    <d v="2001-11-21T00:00:00"/>
    <s v="2001"/>
    <x v="17"/>
    <x v="17"/>
  </r>
  <r>
    <x v="0"/>
    <x v="17"/>
    <n v="15"/>
    <d v="2001-11-22T00:00:00"/>
    <s v="2001"/>
    <x v="17"/>
    <x v="17"/>
  </r>
  <r>
    <x v="0"/>
    <x v="17"/>
    <n v="12"/>
    <d v="2001-11-23T00:00:00"/>
    <s v="2001"/>
    <x v="17"/>
    <x v="17"/>
  </r>
  <r>
    <x v="0"/>
    <x v="17"/>
    <n v="4.5"/>
    <d v="2001-11-29T00:00:00"/>
    <s v="2001"/>
    <x v="17"/>
    <x v="17"/>
  </r>
  <r>
    <x v="0"/>
    <x v="17"/>
    <n v="5.5"/>
    <d v="2001-12-01T00:00:00"/>
    <s v="2001"/>
    <x v="17"/>
    <x v="17"/>
  </r>
  <r>
    <x v="0"/>
    <x v="17"/>
    <n v="9"/>
    <d v="2001-12-02T00:00:00"/>
    <s v="2001"/>
    <x v="17"/>
    <x v="17"/>
  </r>
  <r>
    <x v="0"/>
    <x v="17"/>
    <n v="38"/>
    <d v="2001-12-18T00:00:00"/>
    <s v="2001"/>
    <x v="17"/>
    <x v="17"/>
  </r>
  <r>
    <x v="0"/>
    <x v="17"/>
    <n v="5"/>
    <d v="2001-12-19T00:00:00"/>
    <s v="2001"/>
    <x v="17"/>
    <x v="17"/>
  </r>
  <r>
    <x v="0"/>
    <x v="17"/>
    <n v="68"/>
    <d v="2001-12-21T00:00:00"/>
    <s v="2001"/>
    <x v="17"/>
    <x v="17"/>
  </r>
  <r>
    <x v="0"/>
    <x v="17"/>
    <n v="36"/>
    <d v="2001-12-22T00:00:00"/>
    <s v="2001"/>
    <x v="17"/>
    <x v="17"/>
  </r>
  <r>
    <x v="0"/>
    <x v="17"/>
    <n v="53"/>
    <d v="2001-12-23T00:00:00"/>
    <s v="2001"/>
    <x v="17"/>
    <x v="17"/>
  </r>
  <r>
    <x v="0"/>
    <x v="17"/>
    <n v="18"/>
    <d v="2001-12-24T00:00:00"/>
    <s v="2001"/>
    <x v="17"/>
    <x v="17"/>
  </r>
  <r>
    <x v="0"/>
    <x v="17"/>
    <n v="7"/>
    <d v="2001-12-25T00:00:00"/>
    <s v="2001"/>
    <x v="17"/>
    <x v="17"/>
  </r>
  <r>
    <x v="0"/>
    <x v="17"/>
    <n v="16"/>
    <d v="2001-12-27T00:00:00"/>
    <s v="2001"/>
    <x v="17"/>
    <x v="17"/>
  </r>
  <r>
    <x v="0"/>
    <x v="17"/>
    <n v="3.5"/>
    <d v="2002-01-05T00:00:00"/>
    <s v="2002"/>
    <x v="17"/>
    <x v="17"/>
  </r>
  <r>
    <x v="0"/>
    <x v="17"/>
    <n v="25"/>
    <d v="2002-01-07T00:00:00"/>
    <s v="2002"/>
    <x v="17"/>
    <x v="17"/>
  </r>
  <r>
    <x v="0"/>
    <x v="17"/>
    <n v="8.5"/>
    <d v="2002-01-09T00:00:00"/>
    <s v="2002"/>
    <x v="17"/>
    <x v="17"/>
  </r>
  <r>
    <x v="0"/>
    <x v="17"/>
    <n v="2"/>
    <d v="2002-01-21T00:00:00"/>
    <s v="2002"/>
    <x v="17"/>
    <x v="17"/>
  </r>
  <r>
    <x v="0"/>
    <x v="17"/>
    <n v="4"/>
    <d v="2002-02-01T00:00:00"/>
    <s v="2002"/>
    <x v="17"/>
    <x v="17"/>
  </r>
  <r>
    <x v="0"/>
    <x v="17"/>
    <n v="5.2"/>
    <d v="2002-05-17T00:00:00"/>
    <s v="2002"/>
    <x v="17"/>
    <x v="17"/>
  </r>
  <r>
    <x v="0"/>
    <x v="17"/>
    <n v="7"/>
    <d v="2002-05-30T00:00:00"/>
    <s v="2002"/>
    <x v="17"/>
    <x v="17"/>
  </r>
  <r>
    <x v="0"/>
    <x v="17"/>
    <n v="20"/>
    <d v="2002-06-02T00:00:00"/>
    <s v="2002"/>
    <x v="17"/>
    <x v="17"/>
  </r>
  <r>
    <x v="0"/>
    <x v="17"/>
    <n v="4"/>
    <d v="2002-06-22T00:00:00"/>
    <s v="2002"/>
    <x v="17"/>
    <x v="17"/>
  </r>
  <r>
    <x v="0"/>
    <x v="17"/>
    <n v="2"/>
    <d v="2002-06-23T00:00:00"/>
    <s v="2002"/>
    <x v="17"/>
    <x v="17"/>
  </r>
  <r>
    <x v="0"/>
    <x v="17"/>
    <n v="7.5"/>
    <d v="2002-06-29T00:00:00"/>
    <s v="2002"/>
    <x v="17"/>
    <x v="17"/>
  </r>
  <r>
    <x v="0"/>
    <x v="17"/>
    <n v="15"/>
    <d v="2002-07-12T00:00:00"/>
    <s v="2002"/>
    <x v="17"/>
    <x v="17"/>
  </r>
  <r>
    <x v="0"/>
    <x v="17"/>
    <n v="7"/>
    <d v="2002-07-13T00:00:00"/>
    <s v="2002"/>
    <x v="17"/>
    <x v="17"/>
  </r>
  <r>
    <x v="0"/>
    <x v="17"/>
    <n v="5.5"/>
    <d v="2002-07-17T00:00:00"/>
    <s v="2002"/>
    <x v="17"/>
    <x v="17"/>
  </r>
  <r>
    <x v="0"/>
    <x v="17"/>
    <n v="8"/>
    <d v="2002-07-22T00:00:00"/>
    <s v="2002"/>
    <x v="17"/>
    <x v="17"/>
  </r>
  <r>
    <x v="0"/>
    <x v="17"/>
    <n v="23"/>
    <d v="2002-07-25T00:00:00"/>
    <s v="2002"/>
    <x v="17"/>
    <x v="17"/>
  </r>
  <r>
    <x v="0"/>
    <x v="17"/>
    <n v="3"/>
    <d v="2002-07-30T00:00:00"/>
    <s v="2002"/>
    <x v="17"/>
    <x v="17"/>
  </r>
  <r>
    <x v="0"/>
    <x v="17"/>
    <n v="37"/>
    <d v="2002-08-04T00:00:00"/>
    <s v="2002"/>
    <x v="17"/>
    <x v="17"/>
  </r>
  <r>
    <x v="0"/>
    <x v="17"/>
    <n v="3"/>
    <d v="2002-08-07T00:00:00"/>
    <s v="2002"/>
    <x v="17"/>
    <x v="17"/>
  </r>
  <r>
    <x v="0"/>
    <x v="17"/>
    <n v="13"/>
    <d v="2002-08-17T00:00:00"/>
    <s v="2002"/>
    <x v="17"/>
    <x v="17"/>
  </r>
  <r>
    <x v="0"/>
    <x v="17"/>
    <n v="2.5"/>
    <d v="2002-08-19T00:00:00"/>
    <s v="2002"/>
    <x v="17"/>
    <x v="17"/>
  </r>
  <r>
    <x v="0"/>
    <x v="17"/>
    <n v="16"/>
    <d v="2002-08-29T00:00:00"/>
    <s v="2002"/>
    <x v="17"/>
    <x v="17"/>
  </r>
  <r>
    <x v="0"/>
    <x v="17"/>
    <n v="3"/>
    <d v="2002-08-30T00:00:00"/>
    <s v="2002"/>
    <x v="17"/>
    <x v="17"/>
  </r>
  <r>
    <x v="0"/>
    <x v="17"/>
    <n v="26"/>
    <d v="2002-09-01T00:00:00"/>
    <s v="2002"/>
    <x v="17"/>
    <x v="17"/>
  </r>
  <r>
    <x v="0"/>
    <x v="17"/>
    <n v="49"/>
    <d v="2002-09-03T00:00:00"/>
    <s v="2002"/>
    <x v="17"/>
    <x v="17"/>
  </r>
  <r>
    <x v="0"/>
    <x v="17"/>
    <n v="29"/>
    <d v="2002-09-04T00:00:00"/>
    <s v="2002"/>
    <x v="17"/>
    <x v="17"/>
  </r>
  <r>
    <x v="0"/>
    <x v="17"/>
    <n v="5"/>
    <d v="2002-09-10T00:00:00"/>
    <s v="2002"/>
    <x v="17"/>
    <x v="17"/>
  </r>
  <r>
    <x v="0"/>
    <x v="17"/>
    <n v="8"/>
    <d v="2002-10-09T00:00:00"/>
    <s v="2002"/>
    <x v="17"/>
    <x v="17"/>
  </r>
  <r>
    <x v="0"/>
    <x v="17"/>
    <n v="5"/>
    <d v="2002-10-10T00:00:00"/>
    <s v="2002"/>
    <x v="17"/>
    <x v="17"/>
  </r>
  <r>
    <x v="0"/>
    <x v="17"/>
    <n v="5"/>
    <d v="2002-10-11T00:00:00"/>
    <s v="2002"/>
    <x v="17"/>
    <x v="17"/>
  </r>
  <r>
    <x v="0"/>
    <x v="17"/>
    <n v="20"/>
    <d v="2002-10-12T00:00:00"/>
    <s v="2002"/>
    <x v="17"/>
    <x v="17"/>
  </r>
  <r>
    <x v="0"/>
    <x v="17"/>
    <n v="2"/>
    <d v="2002-10-14T00:00:00"/>
    <s v="2002"/>
    <x v="17"/>
    <x v="17"/>
  </r>
  <r>
    <x v="0"/>
    <x v="17"/>
    <n v="8"/>
    <d v="2002-10-15T00:00:00"/>
    <s v="2002"/>
    <x v="17"/>
    <x v="17"/>
  </r>
  <r>
    <x v="0"/>
    <x v="17"/>
    <n v="72"/>
    <d v="2002-10-18T00:00:00"/>
    <s v="2002"/>
    <x v="17"/>
    <x v="17"/>
  </r>
  <r>
    <x v="0"/>
    <x v="17"/>
    <n v="3"/>
    <d v="2002-10-24T00:00:00"/>
    <s v="2002"/>
    <x v="17"/>
    <x v="17"/>
  </r>
  <r>
    <x v="0"/>
    <x v="17"/>
    <n v="14"/>
    <d v="2002-10-25T00:00:00"/>
    <s v="2002"/>
    <x v="17"/>
    <x v="17"/>
  </r>
  <r>
    <x v="0"/>
    <x v="17"/>
    <n v="11"/>
    <d v="2002-10-26T00:00:00"/>
    <s v="2002"/>
    <x v="17"/>
    <x v="17"/>
  </r>
  <r>
    <x v="0"/>
    <x v="17"/>
    <n v="16"/>
    <d v="2002-10-27T00:00:00"/>
    <s v="2002"/>
    <x v="17"/>
    <x v="17"/>
  </r>
  <r>
    <x v="0"/>
    <x v="17"/>
    <n v="34"/>
    <d v="2002-10-28T00:00:00"/>
    <s v="2002"/>
    <x v="17"/>
    <x v="17"/>
  </r>
  <r>
    <x v="0"/>
    <x v="17"/>
    <n v="3"/>
    <d v="2002-10-29T00:00:00"/>
    <s v="2002"/>
    <x v="17"/>
    <x v="17"/>
  </r>
  <r>
    <x v="0"/>
    <x v="17"/>
    <n v="64"/>
    <d v="2002-10-30T00:00:00"/>
    <s v="2002"/>
    <x v="17"/>
    <x v="17"/>
  </r>
  <r>
    <x v="0"/>
    <x v="17"/>
    <n v="18"/>
    <d v="2002-10-31T00:00:00"/>
    <s v="2002"/>
    <x v="17"/>
    <x v="17"/>
  </r>
  <r>
    <x v="0"/>
    <x v="17"/>
    <n v="116"/>
    <d v="2002-11-01T00:00:00"/>
    <s v="2002"/>
    <x v="17"/>
    <x v="17"/>
  </r>
  <r>
    <x v="0"/>
    <x v="17"/>
    <n v="58"/>
    <d v="2002-11-02T00:00:00"/>
    <s v="2002"/>
    <x v="17"/>
    <x v="17"/>
  </r>
  <r>
    <x v="0"/>
    <x v="17"/>
    <n v="6"/>
    <d v="2002-11-04T00:00:00"/>
    <s v="2002"/>
    <x v="17"/>
    <x v="17"/>
  </r>
  <r>
    <x v="0"/>
    <x v="17"/>
    <n v="20"/>
    <d v="2002-11-05T00:00:00"/>
    <s v="2002"/>
    <x v="17"/>
    <x v="17"/>
  </r>
  <r>
    <x v="0"/>
    <x v="17"/>
    <n v="48"/>
    <d v="2002-11-07T00:00:00"/>
    <s v="2002"/>
    <x v="17"/>
    <x v="17"/>
  </r>
  <r>
    <x v="0"/>
    <x v="17"/>
    <n v="52"/>
    <d v="2002-11-08T00:00:00"/>
    <s v="2002"/>
    <x v="17"/>
    <x v="17"/>
  </r>
  <r>
    <x v="0"/>
    <x v="17"/>
    <n v="60"/>
    <d v="2002-11-09T00:00:00"/>
    <s v="2002"/>
    <x v="17"/>
    <x v="17"/>
  </r>
  <r>
    <x v="0"/>
    <x v="17"/>
    <n v="81"/>
    <d v="2002-11-10T00:00:00"/>
    <s v="2002"/>
    <x v="17"/>
    <x v="17"/>
  </r>
  <r>
    <x v="0"/>
    <x v="17"/>
    <n v="16"/>
    <d v="2002-11-11T00:00:00"/>
    <s v="2002"/>
    <x v="17"/>
    <x v="17"/>
  </r>
  <r>
    <x v="0"/>
    <x v="17"/>
    <n v="18"/>
    <d v="2002-12-07T00:00:00"/>
    <s v="2002"/>
    <x v="17"/>
    <x v="17"/>
  </r>
  <r>
    <x v="0"/>
    <x v="17"/>
    <n v="4"/>
    <d v="2002-12-08T00:00:00"/>
    <s v="2002"/>
    <x v="17"/>
    <x v="17"/>
  </r>
  <r>
    <x v="0"/>
    <x v="17"/>
    <n v="51.2"/>
    <d v="2004-09-30T00:00:00"/>
    <s v="2004"/>
    <x v="17"/>
    <x v="17"/>
  </r>
  <r>
    <x v="0"/>
    <x v="17"/>
    <n v="24.5"/>
    <d v="2004-10-02T00:00:00"/>
    <s v="2004"/>
    <x v="17"/>
    <x v="17"/>
  </r>
  <r>
    <x v="0"/>
    <x v="17"/>
    <n v="9.1999999999999993"/>
    <d v="2004-10-17T00:00:00"/>
    <s v="2004"/>
    <x v="17"/>
    <x v="17"/>
  </r>
  <r>
    <x v="0"/>
    <x v="17"/>
    <n v="12.5"/>
    <d v="2004-10-18T00:00:00"/>
    <s v="2004"/>
    <x v="17"/>
    <x v="17"/>
  </r>
  <r>
    <x v="0"/>
    <x v="17"/>
    <n v="20.8"/>
    <d v="2004-10-19T00:00:00"/>
    <s v="2004"/>
    <x v="17"/>
    <x v="17"/>
  </r>
  <r>
    <x v="0"/>
    <x v="17"/>
    <n v="5"/>
    <d v="2004-10-20T00:00:00"/>
    <s v="2004"/>
    <x v="17"/>
    <x v="17"/>
  </r>
  <r>
    <x v="0"/>
    <x v="17"/>
    <n v="3.5"/>
    <d v="2004-10-21T00:00:00"/>
    <s v="2004"/>
    <x v="17"/>
    <x v="17"/>
  </r>
  <r>
    <x v="0"/>
    <x v="17"/>
    <n v="8.1999999999999993"/>
    <d v="2004-10-23T00:00:00"/>
    <s v="2004"/>
    <x v="17"/>
    <x v="17"/>
  </r>
  <r>
    <x v="0"/>
    <x v="17"/>
    <n v="20"/>
    <d v="2004-10-24T00:00:00"/>
    <s v="2004"/>
    <x v="17"/>
    <x v="17"/>
  </r>
  <r>
    <x v="0"/>
    <x v="17"/>
    <n v="9"/>
    <d v="2004-10-25T00:00:00"/>
    <s v="2004"/>
    <x v="17"/>
    <x v="17"/>
  </r>
  <r>
    <x v="0"/>
    <x v="17"/>
    <n v="3.8"/>
    <d v="2004-10-26T00:00:00"/>
    <s v="2004"/>
    <x v="17"/>
    <x v="17"/>
  </r>
  <r>
    <x v="0"/>
    <x v="17"/>
    <n v="5"/>
    <d v="2004-10-27T00:00:00"/>
    <s v="2004"/>
    <x v="17"/>
    <x v="17"/>
  </r>
  <r>
    <x v="0"/>
    <x v="17"/>
    <n v="3.6"/>
    <d v="2004-10-28T00:00:00"/>
    <s v="2004"/>
    <x v="17"/>
    <x v="17"/>
  </r>
  <r>
    <x v="0"/>
    <x v="17"/>
    <n v="103.4"/>
    <d v="2004-10-29T00:00:00"/>
    <s v="2004"/>
    <x v="17"/>
    <x v="17"/>
  </r>
  <r>
    <x v="0"/>
    <x v="17"/>
    <n v="43"/>
    <d v="2004-10-30T00:00:00"/>
    <s v="2004"/>
    <x v="17"/>
    <x v="17"/>
  </r>
  <r>
    <x v="0"/>
    <x v="17"/>
    <n v="11"/>
    <d v="2004-10-31T00:00:00"/>
    <s v="2004"/>
    <x v="17"/>
    <x v="17"/>
  </r>
  <r>
    <x v="0"/>
    <x v="17"/>
    <n v="4"/>
    <d v="2004-11-01T00:00:00"/>
    <s v="2004"/>
    <x v="17"/>
    <x v="17"/>
  </r>
  <r>
    <x v="0"/>
    <x v="17"/>
    <n v="3"/>
    <d v="2004-11-02T00:00:00"/>
    <s v="2004"/>
    <x v="17"/>
    <x v="17"/>
  </r>
  <r>
    <x v="0"/>
    <x v="17"/>
    <n v="0.8"/>
    <d v="2004-11-05T00:00:00"/>
    <s v="2004"/>
    <x v="17"/>
    <x v="17"/>
  </r>
  <r>
    <x v="0"/>
    <x v="17"/>
    <n v="70.2"/>
    <d v="2004-11-06T00:00:00"/>
    <s v="2004"/>
    <x v="17"/>
    <x v="17"/>
  </r>
  <r>
    <x v="0"/>
    <x v="17"/>
    <n v="60.2"/>
    <d v="2004-11-07T00:00:00"/>
    <s v="2004"/>
    <x v="17"/>
    <x v="17"/>
  </r>
  <r>
    <x v="0"/>
    <x v="17"/>
    <n v="6.2"/>
    <d v="2004-11-08T00:00:00"/>
    <s v="2004"/>
    <x v="17"/>
    <x v="17"/>
  </r>
  <r>
    <x v="0"/>
    <x v="17"/>
    <n v="1.2"/>
    <d v="2004-11-09T00:00:00"/>
    <s v="2004"/>
    <x v="17"/>
    <x v="17"/>
  </r>
  <r>
    <x v="0"/>
    <x v="17"/>
    <n v="0.4"/>
    <d v="2004-11-10T00:00:00"/>
    <s v="2004"/>
    <x v="17"/>
    <x v="17"/>
  </r>
  <r>
    <x v="0"/>
    <x v="17"/>
    <n v="4.5999999999999996"/>
    <d v="2004-11-12T00:00:00"/>
    <s v="2004"/>
    <x v="17"/>
    <x v="17"/>
  </r>
  <r>
    <x v="0"/>
    <x v="17"/>
    <n v="86.1"/>
    <d v="2004-11-13T00:00:00"/>
    <s v="2004"/>
    <x v="17"/>
    <x v="17"/>
  </r>
  <r>
    <x v="0"/>
    <x v="17"/>
    <n v="3.6"/>
    <d v="2004-11-27T00:00:00"/>
    <s v="2004"/>
    <x v="17"/>
    <x v="17"/>
  </r>
  <r>
    <x v="0"/>
    <x v="17"/>
    <n v="0.15"/>
    <d v="2004-12-08T00:00:00"/>
    <s v="2004"/>
    <x v="17"/>
    <x v="17"/>
  </r>
  <r>
    <x v="0"/>
    <x v="17"/>
    <n v="2"/>
    <d v="2004-12-09T00:00:00"/>
    <s v="2004"/>
    <x v="17"/>
    <x v="17"/>
  </r>
  <r>
    <x v="0"/>
    <x v="17"/>
    <n v="2.5"/>
    <d v="2004-12-13T00:00:00"/>
    <s v="2004"/>
    <x v="17"/>
    <x v="17"/>
  </r>
  <r>
    <x v="0"/>
    <x v="17"/>
    <n v="0.1"/>
    <d v="2005-04-03T00:00:00"/>
    <s v="2005"/>
    <x v="17"/>
    <x v="17"/>
  </r>
  <r>
    <x v="0"/>
    <x v="17"/>
    <n v="0.2"/>
    <d v="2005-04-04T00:00:00"/>
    <s v="2005"/>
    <x v="17"/>
    <x v="17"/>
  </r>
  <r>
    <x v="0"/>
    <x v="17"/>
    <n v="40"/>
    <d v="2005-04-05T00:00:00"/>
    <s v="2005"/>
    <x v="17"/>
    <x v="17"/>
  </r>
  <r>
    <x v="0"/>
    <x v="17"/>
    <n v="62"/>
    <d v="2005-04-06T00:00:00"/>
    <s v="2005"/>
    <x v="17"/>
    <x v="17"/>
  </r>
  <r>
    <x v="0"/>
    <x v="17"/>
    <n v="1.8"/>
    <d v="2005-04-11T00:00:00"/>
    <s v="2005"/>
    <x v="17"/>
    <x v="17"/>
  </r>
  <r>
    <x v="0"/>
    <x v="17"/>
    <n v="34.799999999999997"/>
    <d v="2005-05-02T00:00:00"/>
    <s v="2005"/>
    <x v="17"/>
    <x v="17"/>
  </r>
  <r>
    <x v="0"/>
    <x v="17"/>
    <n v="3"/>
    <d v="2005-06-09T00:00:00"/>
    <s v="2005"/>
    <x v="17"/>
    <x v="17"/>
  </r>
  <r>
    <x v="0"/>
    <x v="17"/>
    <n v="5.5"/>
    <d v="2005-07-06T00:00:00"/>
    <s v="2005"/>
    <x v="17"/>
    <x v="17"/>
  </r>
  <r>
    <x v="0"/>
    <x v="17"/>
    <n v="2.8"/>
    <d v="2005-07-09T00:00:00"/>
    <s v="2005"/>
    <x v="17"/>
    <x v="17"/>
  </r>
  <r>
    <x v="0"/>
    <x v="17"/>
    <n v="58.5"/>
    <d v="2005-07-21T00:00:00"/>
    <s v="2005"/>
    <x v="17"/>
    <x v="17"/>
  </r>
  <r>
    <x v="0"/>
    <x v="17"/>
    <n v="10"/>
    <d v="2005-07-23T00:00:00"/>
    <s v="2005"/>
    <x v="17"/>
    <x v="17"/>
  </r>
  <r>
    <x v="0"/>
    <x v="17"/>
    <n v="60"/>
    <d v="2005-07-24T00:00:00"/>
    <s v="2005"/>
    <x v="17"/>
    <x v="17"/>
  </r>
  <r>
    <x v="0"/>
    <x v="17"/>
    <n v="12"/>
    <d v="2005-07-26T00:00:00"/>
    <s v="2005"/>
    <x v="17"/>
    <x v="17"/>
  </r>
  <r>
    <x v="0"/>
    <x v="17"/>
    <n v="3"/>
    <d v="2005-07-27T00:00:00"/>
    <s v="2005"/>
    <x v="17"/>
    <x v="17"/>
  </r>
  <r>
    <x v="0"/>
    <x v="17"/>
    <n v="1"/>
    <d v="2005-07-29T00:00:00"/>
    <s v="2005"/>
    <x v="17"/>
    <x v="17"/>
  </r>
  <r>
    <x v="0"/>
    <x v="17"/>
    <n v="2"/>
    <d v="2005-08-08T00:00:00"/>
    <s v="2005"/>
    <x v="17"/>
    <x v="17"/>
  </r>
  <r>
    <x v="0"/>
    <x v="17"/>
    <n v="1"/>
    <d v="2005-08-11T00:00:00"/>
    <s v="2005"/>
    <x v="17"/>
    <x v="17"/>
  </r>
  <r>
    <x v="0"/>
    <x v="17"/>
    <n v="21.4"/>
    <d v="2005-08-15T00:00:00"/>
    <s v="2005"/>
    <x v="17"/>
    <x v="17"/>
  </r>
  <r>
    <x v="0"/>
    <x v="17"/>
    <n v="11"/>
    <d v="2005-08-16T00:00:00"/>
    <s v="2005"/>
    <x v="17"/>
    <x v="17"/>
  </r>
  <r>
    <x v="0"/>
    <x v="17"/>
    <n v="6.2"/>
    <d v="2005-08-17T00:00:00"/>
    <s v="2005"/>
    <x v="17"/>
    <x v="17"/>
  </r>
  <r>
    <x v="0"/>
    <x v="17"/>
    <n v="12"/>
    <d v="2005-08-26T00:00:00"/>
    <s v="2005"/>
    <x v="17"/>
    <x v="17"/>
  </r>
  <r>
    <x v="0"/>
    <x v="17"/>
    <n v="3.2"/>
    <d v="2005-09-07T00:00:00"/>
    <s v="2005"/>
    <x v="17"/>
    <x v="17"/>
  </r>
  <r>
    <x v="0"/>
    <x v="17"/>
    <n v="5.2"/>
    <d v="2005-09-08T00:00:00"/>
    <s v="2005"/>
    <x v="17"/>
    <x v="17"/>
  </r>
  <r>
    <x v="0"/>
    <x v="17"/>
    <n v="8.4"/>
    <d v="2005-09-09T00:00:00"/>
    <s v="2005"/>
    <x v="17"/>
    <x v="17"/>
  </r>
  <r>
    <x v="0"/>
    <x v="17"/>
    <n v="7"/>
    <d v="2005-09-10T00:00:00"/>
    <s v="2005"/>
    <x v="17"/>
    <x v="17"/>
  </r>
  <r>
    <x v="0"/>
    <x v="17"/>
    <n v="21"/>
    <d v="2005-09-11T00:00:00"/>
    <s v="2005"/>
    <x v="17"/>
    <x v="17"/>
  </r>
  <r>
    <x v="0"/>
    <x v="17"/>
    <n v="28"/>
    <d v="2005-09-25T00:00:00"/>
    <s v="2005"/>
    <x v="17"/>
    <x v="17"/>
  </r>
  <r>
    <x v="0"/>
    <x v="17"/>
    <n v="5"/>
    <d v="2005-09-28T00:00:00"/>
    <s v="2005"/>
    <x v="17"/>
    <x v="17"/>
  </r>
  <r>
    <x v="0"/>
    <x v="17"/>
    <n v="0.3"/>
    <d v="2005-09-30T00:00:00"/>
    <s v="2005"/>
    <x v="17"/>
    <x v="17"/>
  </r>
  <r>
    <x v="0"/>
    <x v="17"/>
    <n v="23.6"/>
    <d v="2005-10-10T00:00:00"/>
    <s v="2005"/>
    <x v="17"/>
    <x v="17"/>
  </r>
  <r>
    <x v="0"/>
    <x v="17"/>
    <n v="1"/>
    <d v="2005-10-11T00:00:00"/>
    <s v="2005"/>
    <x v="17"/>
    <x v="17"/>
  </r>
  <r>
    <x v="0"/>
    <x v="17"/>
    <n v="80"/>
    <d v="2005-10-12T00:00:00"/>
    <s v="2005"/>
    <x v="17"/>
    <x v="17"/>
  </r>
  <r>
    <x v="0"/>
    <x v="17"/>
    <n v="121"/>
    <d v="2005-10-13T00:00:00"/>
    <s v="2005"/>
    <x v="17"/>
    <x v="17"/>
  </r>
  <r>
    <x v="0"/>
    <x v="17"/>
    <n v="19.5"/>
    <d v="2005-10-14T00:00:00"/>
    <s v="2005"/>
    <x v="17"/>
    <x v="17"/>
  </r>
  <r>
    <x v="0"/>
    <x v="17"/>
    <n v="19"/>
    <d v="2005-10-16T00:00:00"/>
    <s v="2005"/>
    <x v="17"/>
    <x v="17"/>
  </r>
  <r>
    <x v="0"/>
    <x v="17"/>
    <n v="30"/>
    <d v="2005-10-19T00:00:00"/>
    <s v="2005"/>
    <x v="17"/>
    <x v="17"/>
  </r>
  <r>
    <x v="0"/>
    <x v="17"/>
    <n v="14"/>
    <d v="2005-10-20T00:00:00"/>
    <s v="2005"/>
    <x v="17"/>
    <x v="17"/>
  </r>
  <r>
    <x v="0"/>
    <x v="17"/>
    <n v="2"/>
    <d v="2005-10-21T00:00:00"/>
    <s v="2005"/>
    <x v="17"/>
    <x v="17"/>
  </r>
  <r>
    <x v="0"/>
    <x v="17"/>
    <n v="4.5999999999999996"/>
    <d v="2005-10-23T00:00:00"/>
    <s v="2005"/>
    <x v="17"/>
    <x v="17"/>
  </r>
  <r>
    <x v="0"/>
    <x v="17"/>
    <n v="14.6"/>
    <d v="2005-10-24T00:00:00"/>
    <s v="2005"/>
    <x v="17"/>
    <x v="17"/>
  </r>
  <r>
    <x v="0"/>
    <x v="17"/>
    <n v="30"/>
    <d v="2005-10-25T00:00:00"/>
    <s v="2005"/>
    <x v="17"/>
    <x v="17"/>
  </r>
  <r>
    <x v="0"/>
    <x v="17"/>
    <n v="13.6"/>
    <d v="2005-10-26T00:00:00"/>
    <s v="2005"/>
    <x v="17"/>
    <x v="17"/>
  </r>
  <r>
    <x v="0"/>
    <x v="17"/>
    <n v="280.2"/>
    <d v="2005-10-27T00:00:00"/>
    <s v="2005"/>
    <x v="17"/>
    <x v="17"/>
  </r>
  <r>
    <x v="0"/>
    <x v="17"/>
    <n v="178.6"/>
    <d v="2005-10-28T00:00:00"/>
    <s v="2005"/>
    <x v="17"/>
    <x v="17"/>
  </r>
  <r>
    <x v="0"/>
    <x v="17"/>
    <n v="17"/>
    <d v="2005-10-31T00:00:00"/>
    <s v="2005"/>
    <x v="17"/>
    <x v="17"/>
  </r>
  <r>
    <x v="0"/>
    <x v="17"/>
    <n v="1"/>
    <d v="2005-11-03T00:00:00"/>
    <s v="2005"/>
    <x v="17"/>
    <x v="17"/>
  </r>
  <r>
    <x v="0"/>
    <x v="17"/>
    <n v="9"/>
    <d v="2005-11-04T00:00:00"/>
    <s v="2005"/>
    <x v="17"/>
    <x v="17"/>
  </r>
  <r>
    <x v="0"/>
    <x v="17"/>
    <n v="40"/>
    <d v="2005-11-05T00:00:00"/>
    <s v="2005"/>
    <x v="17"/>
    <x v="17"/>
  </r>
  <r>
    <x v="0"/>
    <x v="17"/>
    <n v="102.2"/>
    <d v="2005-11-06T00:00:00"/>
    <s v="2005"/>
    <x v="17"/>
    <x v="17"/>
  </r>
  <r>
    <x v="0"/>
    <x v="17"/>
    <n v="137.19999999999999"/>
    <d v="2005-11-07T00:00:00"/>
    <s v="2005"/>
    <x v="17"/>
    <x v="17"/>
  </r>
  <r>
    <x v="0"/>
    <x v="17"/>
    <n v="24.2"/>
    <d v="2005-11-08T00:00:00"/>
    <s v="2005"/>
    <x v="17"/>
    <x v="17"/>
  </r>
  <r>
    <x v="0"/>
    <x v="17"/>
    <n v="7"/>
    <d v="2005-11-09T00:00:00"/>
    <s v="2005"/>
    <x v="17"/>
    <x v="17"/>
  </r>
  <r>
    <x v="0"/>
    <x v="17"/>
    <n v="1.6"/>
    <d v="2005-11-10T00:00:00"/>
    <s v="2005"/>
    <x v="17"/>
    <x v="17"/>
  </r>
  <r>
    <x v="0"/>
    <x v="17"/>
    <n v="7.5"/>
    <d v="2005-11-12T00:00:00"/>
    <s v="2005"/>
    <x v="17"/>
    <x v="17"/>
  </r>
  <r>
    <x v="0"/>
    <x v="17"/>
    <n v="36.200000000000003"/>
    <d v="2005-11-21T00:00:00"/>
    <s v="2005"/>
    <x v="17"/>
    <x v="17"/>
  </r>
  <r>
    <x v="0"/>
    <x v="17"/>
    <n v="56.2"/>
    <d v="2005-11-22T00:00:00"/>
    <s v="2005"/>
    <x v="17"/>
    <x v="17"/>
  </r>
  <r>
    <x v="0"/>
    <x v="17"/>
    <n v="34"/>
    <d v="2005-11-23T00:00:00"/>
    <s v="2005"/>
    <x v="17"/>
    <x v="17"/>
  </r>
  <r>
    <x v="0"/>
    <x v="17"/>
    <n v="34"/>
    <d v="2005-11-24T00:00:00"/>
    <s v="2005"/>
    <x v="17"/>
    <x v="17"/>
  </r>
  <r>
    <x v="0"/>
    <x v="17"/>
    <n v="17"/>
    <d v="2005-11-25T00:00:00"/>
    <s v="2005"/>
    <x v="17"/>
    <x v="17"/>
  </r>
  <r>
    <x v="0"/>
    <x v="17"/>
    <n v="79"/>
    <d v="2005-11-26T00:00:00"/>
    <s v="2005"/>
    <x v="17"/>
    <x v="17"/>
  </r>
  <r>
    <x v="0"/>
    <x v="17"/>
    <n v="13"/>
    <d v="2005-11-27T00:00:00"/>
    <s v="2005"/>
    <x v="17"/>
    <x v="17"/>
  </r>
  <r>
    <x v="0"/>
    <x v="17"/>
    <n v="4.5"/>
    <d v="2005-12-02T00:00:00"/>
    <s v="2005"/>
    <x v="17"/>
    <x v="17"/>
  </r>
  <r>
    <x v="0"/>
    <x v="17"/>
    <n v="240"/>
    <d v="2005-12-03T00:00:00"/>
    <s v="2005"/>
    <x v="17"/>
    <x v="17"/>
  </r>
  <r>
    <x v="0"/>
    <x v="17"/>
    <n v="18"/>
    <d v="2005-12-04T00:00:00"/>
    <s v="2005"/>
    <x v="17"/>
    <x v="17"/>
  </r>
  <r>
    <x v="0"/>
    <x v="17"/>
    <n v="2.6"/>
    <d v="2005-12-10T00:00:00"/>
    <s v="2005"/>
    <x v="17"/>
    <x v="17"/>
  </r>
  <r>
    <x v="0"/>
    <x v="17"/>
    <n v="1.5"/>
    <d v="2005-12-11T00:00:00"/>
    <s v="2005"/>
    <x v="17"/>
    <x v="17"/>
  </r>
  <r>
    <x v="0"/>
    <x v="17"/>
    <n v="14"/>
    <d v="2005-12-12T00:00:00"/>
    <s v="2005"/>
    <x v="17"/>
    <x v="17"/>
  </r>
  <r>
    <x v="0"/>
    <x v="17"/>
    <n v="27"/>
    <d v="2005-12-13T00:00:00"/>
    <s v="2005"/>
    <x v="17"/>
    <x v="17"/>
  </r>
  <r>
    <x v="0"/>
    <x v="17"/>
    <n v="60"/>
    <d v="2005-12-18T00:00:00"/>
    <s v="2005"/>
    <x v="17"/>
    <x v="17"/>
  </r>
  <r>
    <x v="0"/>
    <x v="17"/>
    <n v="58"/>
    <d v="2005-12-19T00:00:00"/>
    <s v="2005"/>
    <x v="17"/>
    <x v="17"/>
  </r>
  <r>
    <x v="0"/>
    <x v="17"/>
    <n v="10"/>
    <d v="2005-12-20T00:00:00"/>
    <s v="2005"/>
    <x v="17"/>
    <x v="17"/>
  </r>
  <r>
    <x v="0"/>
    <x v="17"/>
    <n v="0.5"/>
    <d v="2005-12-21T00:00:00"/>
    <s v="2005"/>
    <x v="17"/>
    <x v="17"/>
  </r>
  <r>
    <x v="0"/>
    <x v="17"/>
    <n v="0.2"/>
    <d v="2005-12-22T00:00:00"/>
    <s v="2005"/>
    <x v="17"/>
    <x v="17"/>
  </r>
  <r>
    <x v="0"/>
    <x v="17"/>
    <n v="17"/>
    <d v="2006-03-04T00:00:00"/>
    <s v="2006"/>
    <x v="17"/>
    <x v="17"/>
  </r>
  <r>
    <x v="0"/>
    <x v="17"/>
    <n v="2.5"/>
    <d v="2006-04-18T00:00:00"/>
    <s v="2006"/>
    <x v="17"/>
    <x v="17"/>
  </r>
  <r>
    <x v="0"/>
    <x v="17"/>
    <n v="13"/>
    <d v="2006-05-26T00:00:00"/>
    <s v="2006"/>
    <x v="17"/>
    <x v="17"/>
  </r>
  <r>
    <x v="0"/>
    <x v="17"/>
    <n v="4.4000000000000004"/>
    <d v="2006-06-04T00:00:00"/>
    <s v="2006"/>
    <x v="17"/>
    <x v="17"/>
  </r>
  <r>
    <x v="0"/>
    <x v="17"/>
    <n v="2.2000000000000002"/>
    <d v="2006-06-06T00:00:00"/>
    <s v="2006"/>
    <x v="17"/>
    <x v="17"/>
  </r>
  <r>
    <x v="0"/>
    <x v="17"/>
    <n v="1"/>
    <d v="2006-06-23T00:00:00"/>
    <s v="2006"/>
    <x v="17"/>
    <x v="17"/>
  </r>
  <r>
    <x v="0"/>
    <x v="17"/>
    <n v="1.4"/>
    <d v="2006-06-24T00:00:00"/>
    <s v="2006"/>
    <x v="17"/>
    <x v="17"/>
  </r>
  <r>
    <x v="0"/>
    <x v="17"/>
    <n v="2.7"/>
    <d v="2006-06-27T00:00:00"/>
    <s v="2006"/>
    <x v="17"/>
    <x v="17"/>
  </r>
  <r>
    <x v="0"/>
    <x v="17"/>
    <n v="3.4"/>
    <d v="2006-06-28T00:00:00"/>
    <s v="2006"/>
    <x v="17"/>
    <x v="17"/>
  </r>
  <r>
    <x v="0"/>
    <x v="17"/>
    <n v="16.399999999999999"/>
    <d v="2006-07-13T00:00:00"/>
    <s v="2006"/>
    <x v="17"/>
    <x v="17"/>
  </r>
  <r>
    <x v="0"/>
    <x v="17"/>
    <n v="12.4"/>
    <d v="2006-07-15T00:00:00"/>
    <s v="2006"/>
    <x v="17"/>
    <x v="17"/>
  </r>
  <r>
    <x v="0"/>
    <x v="17"/>
    <n v="8.6"/>
    <d v="2006-07-17T00:00:00"/>
    <s v="2006"/>
    <x v="17"/>
    <x v="17"/>
  </r>
  <r>
    <x v="0"/>
    <x v="17"/>
    <n v="2"/>
    <d v="2006-07-20T00:00:00"/>
    <s v="2006"/>
    <x v="17"/>
    <x v="17"/>
  </r>
  <r>
    <x v="0"/>
    <x v="17"/>
    <n v="20"/>
    <d v="2006-07-21T00:00:00"/>
    <s v="2006"/>
    <x v="17"/>
    <x v="17"/>
  </r>
  <r>
    <x v="0"/>
    <x v="17"/>
    <n v="1.2"/>
    <d v="2006-07-27T00:00:00"/>
    <s v="2006"/>
    <x v="17"/>
    <x v="17"/>
  </r>
  <r>
    <x v="0"/>
    <x v="17"/>
    <n v="10.199999999999999"/>
    <d v="2006-07-28T00:00:00"/>
    <s v="2006"/>
    <x v="17"/>
    <x v="17"/>
  </r>
  <r>
    <x v="0"/>
    <x v="17"/>
    <n v="2"/>
    <d v="2006-08-01T00:00:00"/>
    <s v="2006"/>
    <x v="17"/>
    <x v="17"/>
  </r>
  <r>
    <x v="0"/>
    <x v="17"/>
    <n v="3.6"/>
    <d v="2006-08-04T00:00:00"/>
    <s v="2006"/>
    <x v="17"/>
    <x v="17"/>
  </r>
  <r>
    <x v="0"/>
    <x v="17"/>
    <n v="3.6"/>
    <d v="2006-08-09T00:00:00"/>
    <s v="2006"/>
    <x v="17"/>
    <x v="17"/>
  </r>
  <r>
    <x v="0"/>
    <x v="17"/>
    <n v="5.2"/>
    <d v="2006-08-10T00:00:00"/>
    <s v="2006"/>
    <x v="17"/>
    <x v="17"/>
  </r>
  <r>
    <x v="0"/>
    <x v="17"/>
    <n v="9.6"/>
    <d v="2006-08-11T00:00:00"/>
    <s v="2006"/>
    <x v="17"/>
    <x v="17"/>
  </r>
  <r>
    <x v="0"/>
    <x v="17"/>
    <n v="4.3"/>
    <d v="2006-08-12T00:00:00"/>
    <s v="2006"/>
    <x v="17"/>
    <x v="17"/>
  </r>
  <r>
    <x v="0"/>
    <x v="17"/>
    <n v="10.199999999999999"/>
    <d v="2006-08-14T00:00:00"/>
    <s v="2006"/>
    <x v="17"/>
    <x v="17"/>
  </r>
  <r>
    <x v="0"/>
    <x v="17"/>
    <n v="13"/>
    <d v="2006-08-15T00:00:00"/>
    <s v="2006"/>
    <x v="17"/>
    <x v="17"/>
  </r>
  <r>
    <x v="0"/>
    <x v="17"/>
    <n v="5.7"/>
    <d v="2006-08-16T00:00:00"/>
    <s v="2006"/>
    <x v="17"/>
    <x v="17"/>
  </r>
  <r>
    <x v="0"/>
    <x v="17"/>
    <n v="7"/>
    <d v="2006-08-17T00:00:00"/>
    <s v="2006"/>
    <x v="17"/>
    <x v="17"/>
  </r>
  <r>
    <x v="0"/>
    <x v="17"/>
    <n v="18.600000000000001"/>
    <d v="2006-08-27T00:00:00"/>
    <s v="2006"/>
    <x v="17"/>
    <x v="17"/>
  </r>
  <r>
    <x v="0"/>
    <x v="17"/>
    <n v="0.2"/>
    <d v="2006-09-01T00:00:00"/>
    <s v="2006"/>
    <x v="17"/>
    <x v="17"/>
  </r>
  <r>
    <x v="0"/>
    <x v="17"/>
    <n v="6.2"/>
    <d v="2006-09-04T00:00:00"/>
    <s v="2006"/>
    <x v="17"/>
    <x v="17"/>
  </r>
  <r>
    <x v="0"/>
    <x v="17"/>
    <n v="40.799999999999997"/>
    <d v="2006-09-15T00:00:00"/>
    <s v="2006"/>
    <x v="17"/>
    <x v="17"/>
  </r>
  <r>
    <x v="0"/>
    <x v="17"/>
    <n v="9.1999999999999993"/>
    <d v="2006-09-20T00:00:00"/>
    <s v="2006"/>
    <x v="17"/>
    <x v="17"/>
  </r>
  <r>
    <x v="0"/>
    <x v="17"/>
    <n v="9"/>
    <d v="2006-09-25T00:00:00"/>
    <s v="2006"/>
    <x v="17"/>
    <x v="17"/>
  </r>
  <r>
    <x v="0"/>
    <x v="17"/>
    <n v="3.2"/>
    <d v="2006-09-26T00:00:00"/>
    <s v="2006"/>
    <x v="17"/>
    <x v="17"/>
  </r>
  <r>
    <x v="0"/>
    <x v="17"/>
    <n v="4.2"/>
    <d v="2006-09-27T00:00:00"/>
    <s v="2006"/>
    <x v="17"/>
    <x v="17"/>
  </r>
  <r>
    <x v="0"/>
    <x v="17"/>
    <n v="50"/>
    <d v="2006-10-03T00:00:00"/>
    <s v="2006"/>
    <x v="17"/>
    <x v="17"/>
  </r>
  <r>
    <x v="0"/>
    <x v="17"/>
    <n v="10.6"/>
    <d v="2006-10-05T00:00:00"/>
    <s v="2006"/>
    <x v="17"/>
    <x v="17"/>
  </r>
  <r>
    <x v="0"/>
    <x v="17"/>
    <n v="2"/>
    <d v="2006-10-17T00:00:00"/>
    <s v="2006"/>
    <x v="17"/>
    <x v="17"/>
  </r>
  <r>
    <x v="0"/>
    <x v="17"/>
    <n v="15.2"/>
    <d v="2006-10-19T00:00:00"/>
    <s v="2006"/>
    <x v="17"/>
    <x v="17"/>
  </r>
  <r>
    <x v="0"/>
    <x v="17"/>
    <n v="5.4"/>
    <d v="2006-10-20T00:00:00"/>
    <s v="2006"/>
    <x v="17"/>
    <x v="17"/>
  </r>
  <r>
    <x v="0"/>
    <x v="17"/>
    <n v="4.2"/>
    <d v="2006-10-22T00:00:00"/>
    <s v="2006"/>
    <x v="17"/>
    <x v="17"/>
  </r>
  <r>
    <x v="0"/>
    <x v="17"/>
    <n v="25.4"/>
    <d v="2006-10-24T00:00:00"/>
    <s v="2006"/>
    <x v="17"/>
    <x v="17"/>
  </r>
  <r>
    <x v="0"/>
    <x v="17"/>
    <n v="12.2"/>
    <d v="2006-10-25T00:00:00"/>
    <s v="2006"/>
    <x v="17"/>
    <x v="17"/>
  </r>
  <r>
    <x v="0"/>
    <x v="17"/>
    <n v="60.6"/>
    <d v="2006-10-26T00:00:00"/>
    <s v="2006"/>
    <x v="17"/>
    <x v="17"/>
  </r>
  <r>
    <x v="0"/>
    <x v="17"/>
    <n v="34.200000000000003"/>
    <d v="2006-10-27T00:00:00"/>
    <s v="2006"/>
    <x v="17"/>
    <x v="17"/>
  </r>
  <r>
    <x v="0"/>
    <x v="17"/>
    <n v="46.2"/>
    <d v="2006-10-28T00:00:00"/>
    <s v="2006"/>
    <x v="17"/>
    <x v="17"/>
  </r>
  <r>
    <x v="0"/>
    <x v="17"/>
    <n v="84.4"/>
    <d v="2006-10-29T00:00:00"/>
    <s v="2006"/>
    <x v="17"/>
    <x v="17"/>
  </r>
  <r>
    <x v="0"/>
    <x v="17"/>
    <n v="56.2"/>
    <d v="2006-10-30T00:00:00"/>
    <s v="2006"/>
    <x v="17"/>
    <x v="17"/>
  </r>
  <r>
    <x v="0"/>
    <x v="17"/>
    <n v="2"/>
    <d v="2006-10-31T00:00:00"/>
    <s v="2006"/>
    <x v="17"/>
    <x v="17"/>
  </r>
  <r>
    <x v="0"/>
    <x v="17"/>
    <n v="28.4"/>
    <d v="2006-11-01T00:00:00"/>
    <s v="2006"/>
    <x v="17"/>
    <x v="17"/>
  </r>
  <r>
    <x v="0"/>
    <x v="17"/>
    <n v="3.2"/>
    <d v="2006-11-02T00:00:00"/>
    <s v="2006"/>
    <x v="17"/>
    <x v="17"/>
  </r>
  <r>
    <x v="0"/>
    <x v="17"/>
    <n v="12.4"/>
    <d v="2006-11-03T00:00:00"/>
    <s v="2006"/>
    <x v="17"/>
    <x v="17"/>
  </r>
  <r>
    <x v="0"/>
    <x v="17"/>
    <n v="20.6"/>
    <d v="2006-11-04T00:00:00"/>
    <s v="2006"/>
    <x v="17"/>
    <x v="17"/>
  </r>
  <r>
    <x v="0"/>
    <x v="17"/>
    <n v="16.2"/>
    <d v="2006-11-05T00:00:00"/>
    <s v="2006"/>
    <x v="17"/>
    <x v="17"/>
  </r>
  <r>
    <x v="0"/>
    <x v="17"/>
    <n v="8.4"/>
    <d v="2006-11-06T00:00:00"/>
    <s v="2006"/>
    <x v="17"/>
    <x v="17"/>
  </r>
  <r>
    <x v="0"/>
    <x v="17"/>
    <n v="22.2"/>
    <d v="2006-11-08T00:00:00"/>
    <s v="2006"/>
    <x v="17"/>
    <x v="17"/>
  </r>
  <r>
    <x v="0"/>
    <x v="17"/>
    <n v="2"/>
    <d v="2006-11-09T00:00:00"/>
    <s v="2006"/>
    <x v="17"/>
    <x v="17"/>
  </r>
  <r>
    <x v="0"/>
    <x v="17"/>
    <n v="3.4"/>
    <d v="2006-11-10T00:00:00"/>
    <s v="2006"/>
    <x v="17"/>
    <x v="17"/>
  </r>
  <r>
    <x v="0"/>
    <x v="17"/>
    <n v="18.399999999999999"/>
    <d v="2006-11-11T00:00:00"/>
    <s v="2006"/>
    <x v="17"/>
    <x v="17"/>
  </r>
  <r>
    <x v="0"/>
    <x v="17"/>
    <n v="6.2"/>
    <d v="2006-11-12T00:00:00"/>
    <s v="2006"/>
    <x v="17"/>
    <x v="17"/>
  </r>
  <r>
    <x v="0"/>
    <x v="17"/>
    <n v="8.4"/>
    <d v="2006-11-13T00:00:00"/>
    <s v="2006"/>
    <x v="17"/>
    <x v="17"/>
  </r>
  <r>
    <x v="0"/>
    <x v="17"/>
    <n v="2.2000000000000002"/>
    <d v="2006-11-14T00:00:00"/>
    <s v="2006"/>
    <x v="17"/>
    <x v="17"/>
  </r>
  <r>
    <x v="0"/>
    <x v="17"/>
    <n v="5.4"/>
    <d v="2006-11-15T00:00:00"/>
    <s v="2006"/>
    <x v="17"/>
    <x v="17"/>
  </r>
  <r>
    <x v="0"/>
    <x v="17"/>
    <n v="7.8"/>
    <d v="2006-11-16T00:00:00"/>
    <s v="2006"/>
    <x v="17"/>
    <x v="17"/>
  </r>
  <r>
    <x v="0"/>
    <x v="17"/>
    <n v="4.4000000000000004"/>
    <d v="2006-11-17T00:00:00"/>
    <s v="2006"/>
    <x v="17"/>
    <x v="17"/>
  </r>
  <r>
    <x v="0"/>
    <x v="17"/>
    <n v="26.8"/>
    <d v="2006-11-18T00:00:00"/>
    <s v="2006"/>
    <x v="17"/>
    <x v="17"/>
  </r>
  <r>
    <x v="0"/>
    <x v="17"/>
    <n v="29.8"/>
    <d v="2006-11-19T00:00:00"/>
    <s v="2006"/>
    <x v="17"/>
    <x v="17"/>
  </r>
  <r>
    <x v="0"/>
    <x v="17"/>
    <n v="6.2"/>
    <d v="2006-11-20T00:00:00"/>
    <s v="2006"/>
    <x v="17"/>
    <x v="17"/>
  </r>
  <r>
    <x v="0"/>
    <x v="17"/>
    <n v="0.8"/>
    <d v="2006-12-11T00:00:00"/>
    <s v="2006"/>
    <x v="17"/>
    <x v="17"/>
  </r>
  <r>
    <x v="0"/>
    <x v="17"/>
    <n v="4.2"/>
    <d v="2006-12-12T00:00:00"/>
    <s v="2006"/>
    <x v="17"/>
    <x v="17"/>
  </r>
  <r>
    <x v="0"/>
    <x v="17"/>
    <n v="4.8"/>
    <d v="2007-06-15T00:00:00"/>
    <s v="2007"/>
    <x v="17"/>
    <x v="17"/>
  </r>
  <r>
    <x v="0"/>
    <x v="17"/>
    <n v="2.2999999999999998"/>
    <d v="2007-06-18T00:00:00"/>
    <s v="2007"/>
    <x v="17"/>
    <x v="17"/>
  </r>
  <r>
    <x v="0"/>
    <x v="17"/>
    <n v="1.6"/>
    <d v="2007-06-19T00:00:00"/>
    <s v="2007"/>
    <x v="17"/>
    <x v="17"/>
  </r>
  <r>
    <x v="0"/>
    <x v="17"/>
    <n v="1.1000000000000001"/>
    <d v="2007-06-20T00:00:00"/>
    <s v="2007"/>
    <x v="17"/>
    <x v="17"/>
  </r>
  <r>
    <x v="0"/>
    <x v="17"/>
    <n v="1"/>
    <d v="2007-06-21T00:00:00"/>
    <s v="2007"/>
    <x v="17"/>
    <x v="17"/>
  </r>
  <r>
    <x v="0"/>
    <x v="17"/>
    <n v="8.6"/>
    <d v="2007-06-22T00:00:00"/>
    <s v="2007"/>
    <x v="17"/>
    <x v="17"/>
  </r>
  <r>
    <x v="0"/>
    <x v="17"/>
    <n v="0.2"/>
    <d v="2007-06-23T00:00:00"/>
    <s v="2007"/>
    <x v="17"/>
    <x v="17"/>
  </r>
  <r>
    <x v="0"/>
    <x v="17"/>
    <n v="3.1"/>
    <d v="2007-06-26T00:00:00"/>
    <s v="2007"/>
    <x v="17"/>
    <x v="17"/>
  </r>
  <r>
    <x v="0"/>
    <x v="17"/>
    <n v="4.8"/>
    <d v="2007-06-27T00:00:00"/>
    <s v="2007"/>
    <x v="17"/>
    <x v="17"/>
  </r>
  <r>
    <x v="0"/>
    <x v="17"/>
    <n v="7.5"/>
    <d v="2007-06-29T00:00:00"/>
    <s v="2007"/>
    <x v="17"/>
    <x v="17"/>
  </r>
  <r>
    <x v="0"/>
    <x v="17"/>
    <n v="4.4000000000000004"/>
    <d v="2007-06-30T00:00:00"/>
    <s v="2007"/>
    <x v="17"/>
    <x v="17"/>
  </r>
  <r>
    <x v="0"/>
    <x v="17"/>
    <n v="4.2"/>
    <d v="2007-07-09T00:00:00"/>
    <s v="2007"/>
    <x v="17"/>
    <x v="17"/>
  </r>
  <r>
    <x v="0"/>
    <x v="17"/>
    <n v="4.5999999999999996"/>
    <d v="2007-07-10T00:00:00"/>
    <s v="2007"/>
    <x v="17"/>
    <x v="17"/>
  </r>
  <r>
    <x v="0"/>
    <x v="17"/>
    <n v="0.3"/>
    <d v="2007-07-11T00:00:00"/>
    <s v="2007"/>
    <x v="17"/>
    <x v="17"/>
  </r>
  <r>
    <x v="0"/>
    <x v="17"/>
    <n v="24.5"/>
    <d v="2007-07-12T00:00:00"/>
    <s v="2007"/>
    <x v="17"/>
    <x v="17"/>
  </r>
  <r>
    <x v="0"/>
    <x v="17"/>
    <n v="36"/>
    <d v="2007-07-13T00:00:00"/>
    <s v="2007"/>
    <x v="17"/>
    <x v="17"/>
  </r>
  <r>
    <x v="0"/>
    <x v="17"/>
    <n v="10.199999999999999"/>
    <d v="2007-07-14T00:00:00"/>
    <s v="2007"/>
    <x v="17"/>
    <x v="17"/>
  </r>
  <r>
    <x v="0"/>
    <x v="17"/>
    <n v="21.4"/>
    <d v="2007-07-15T00:00:00"/>
    <s v="2007"/>
    <x v="17"/>
    <x v="17"/>
  </r>
  <r>
    <x v="0"/>
    <x v="17"/>
    <n v="3.8"/>
    <d v="2007-07-17T00:00:00"/>
    <s v="2007"/>
    <x v="17"/>
    <x v="17"/>
  </r>
  <r>
    <x v="0"/>
    <x v="17"/>
    <n v="4.4000000000000004"/>
    <d v="2007-07-18T00:00:00"/>
    <s v="2007"/>
    <x v="17"/>
    <x v="17"/>
  </r>
  <r>
    <x v="0"/>
    <x v="17"/>
    <n v="14.8"/>
    <d v="2007-07-22T00:00:00"/>
    <s v="2007"/>
    <x v="17"/>
    <x v="17"/>
  </r>
  <r>
    <x v="0"/>
    <x v="17"/>
    <n v="14.2"/>
    <d v="2007-07-28T00:00:00"/>
    <s v="2007"/>
    <x v="17"/>
    <x v="17"/>
  </r>
  <r>
    <x v="0"/>
    <x v="17"/>
    <n v="5.2"/>
    <d v="2007-07-29T00:00:00"/>
    <s v="2007"/>
    <x v="17"/>
    <x v="17"/>
  </r>
  <r>
    <x v="0"/>
    <x v="17"/>
    <n v="8.9"/>
    <d v="2007-07-30T00:00:00"/>
    <s v="2007"/>
    <x v="17"/>
    <x v="17"/>
  </r>
  <r>
    <x v="0"/>
    <x v="17"/>
    <n v="2.1"/>
    <d v="2007-07-31T00:00:00"/>
    <s v="2007"/>
    <x v="17"/>
    <x v="17"/>
  </r>
  <r>
    <x v="0"/>
    <x v="17"/>
    <n v="5.2"/>
    <d v="2007-08-01T00:00:00"/>
    <s v="2007"/>
    <x v="17"/>
    <x v="17"/>
  </r>
  <r>
    <x v="0"/>
    <x v="17"/>
    <n v="13.4"/>
    <d v="2007-08-02T00:00:00"/>
    <s v="2007"/>
    <x v="17"/>
    <x v="17"/>
  </r>
  <r>
    <x v="0"/>
    <x v="17"/>
    <n v="4.4000000000000004"/>
    <d v="2007-08-12T00:00:00"/>
    <s v="2007"/>
    <x v="17"/>
    <x v="17"/>
  </r>
  <r>
    <x v="0"/>
    <x v="17"/>
    <n v="28.2"/>
    <d v="2007-08-17T00:00:00"/>
    <s v="2007"/>
    <x v="17"/>
    <x v="17"/>
  </r>
  <r>
    <x v="0"/>
    <x v="17"/>
    <n v="24.8"/>
    <d v="2007-08-18T00:00:00"/>
    <s v="2007"/>
    <x v="17"/>
    <x v="17"/>
  </r>
  <r>
    <x v="0"/>
    <x v="17"/>
    <n v="7.6"/>
    <d v="2007-08-19T00:00:00"/>
    <s v="2007"/>
    <x v="17"/>
    <x v="17"/>
  </r>
  <r>
    <x v="0"/>
    <x v="17"/>
    <n v="30.8"/>
    <d v="2007-08-21T00:00:00"/>
    <s v="2007"/>
    <x v="17"/>
    <x v="17"/>
  </r>
  <r>
    <x v="0"/>
    <x v="17"/>
    <n v="16.600000000000001"/>
    <d v="2007-08-22T00:00:00"/>
    <s v="2007"/>
    <x v="17"/>
    <x v="17"/>
  </r>
  <r>
    <x v="0"/>
    <x v="17"/>
    <n v="17.399999999999999"/>
    <d v="2007-08-23T00:00:00"/>
    <s v="2007"/>
    <x v="17"/>
    <x v="17"/>
  </r>
  <r>
    <x v="0"/>
    <x v="17"/>
    <n v="36.4"/>
    <d v="2007-08-30T00:00:00"/>
    <s v="2007"/>
    <x v="17"/>
    <x v="17"/>
  </r>
  <r>
    <x v="0"/>
    <x v="17"/>
    <n v="6.1"/>
    <d v="2007-08-31T00:00:00"/>
    <s v="2007"/>
    <x v="17"/>
    <x v="17"/>
  </r>
  <r>
    <x v="0"/>
    <x v="17"/>
    <n v="13.2"/>
    <d v="2007-09-03T00:00:00"/>
    <s v="2007"/>
    <x v="17"/>
    <x v="17"/>
  </r>
  <r>
    <x v="0"/>
    <x v="17"/>
    <n v="80.2"/>
    <d v="2007-09-06T00:00:00"/>
    <s v="2007"/>
    <x v="17"/>
    <x v="17"/>
  </r>
  <r>
    <x v="0"/>
    <x v="17"/>
    <n v="8.6"/>
    <d v="2007-09-14T00:00:00"/>
    <s v="2007"/>
    <x v="17"/>
    <x v="17"/>
  </r>
  <r>
    <x v="0"/>
    <x v="17"/>
    <n v="16.399999999999999"/>
    <d v="2007-09-19T00:00:00"/>
    <s v="2007"/>
    <x v="17"/>
    <x v="17"/>
  </r>
  <r>
    <x v="0"/>
    <x v="17"/>
    <n v="15.2"/>
    <d v="2007-09-28T00:00:00"/>
    <s v="2007"/>
    <x v="17"/>
    <x v="17"/>
  </r>
  <r>
    <x v="0"/>
    <x v="17"/>
    <n v="19.600000000000001"/>
    <d v="2007-09-30T00:00:00"/>
    <s v="2007"/>
    <x v="17"/>
    <x v="17"/>
  </r>
  <r>
    <x v="0"/>
    <x v="17"/>
    <n v="2.2000000000000002"/>
    <d v="2007-10-01T00:00:00"/>
    <s v="2007"/>
    <x v="17"/>
    <x v="17"/>
  </r>
  <r>
    <x v="0"/>
    <x v="17"/>
    <n v="16.3"/>
    <d v="2007-10-22T00:00:00"/>
    <s v="2007"/>
    <x v="17"/>
    <x v="17"/>
  </r>
  <r>
    <x v="0"/>
    <x v="17"/>
    <n v="2"/>
    <d v="2007-10-23T00:00:00"/>
    <s v="2007"/>
    <x v="17"/>
    <x v="17"/>
  </r>
  <r>
    <x v="0"/>
    <x v="17"/>
    <n v="4.8"/>
    <d v="2007-10-24T00:00:00"/>
    <s v="2007"/>
    <x v="17"/>
    <x v="17"/>
  </r>
  <r>
    <x v="0"/>
    <x v="17"/>
    <n v="4.4000000000000004"/>
    <d v="2007-10-25T00:00:00"/>
    <s v="2007"/>
    <x v="17"/>
    <x v="17"/>
  </r>
  <r>
    <x v="0"/>
    <x v="17"/>
    <n v="14.2"/>
    <d v="2007-10-26T00:00:00"/>
    <s v="2007"/>
    <x v="17"/>
    <x v="17"/>
  </r>
  <r>
    <x v="0"/>
    <x v="17"/>
    <n v="6"/>
    <d v="2007-10-27T00:00:00"/>
    <s v="2007"/>
    <x v="17"/>
    <x v="17"/>
  </r>
  <r>
    <x v="0"/>
    <x v="17"/>
    <n v="28.2"/>
    <d v="2007-10-28T00:00:00"/>
    <s v="2007"/>
    <x v="17"/>
    <x v="17"/>
  </r>
  <r>
    <x v="0"/>
    <x v="17"/>
    <n v="96"/>
    <d v="2007-10-29T00:00:00"/>
    <s v="2007"/>
    <x v="17"/>
    <x v="17"/>
  </r>
  <r>
    <x v="0"/>
    <x v="17"/>
    <n v="9.1999999999999993"/>
    <d v="2007-10-30T00:00:00"/>
    <s v="2007"/>
    <x v="17"/>
    <x v="17"/>
  </r>
  <r>
    <x v="0"/>
    <x v="17"/>
    <n v="4.2"/>
    <d v="2007-11-02T00:00:00"/>
    <s v="2007"/>
    <x v="17"/>
    <x v="17"/>
  </r>
  <r>
    <x v="0"/>
    <x v="17"/>
    <n v="3.6"/>
    <d v="2007-11-03T00:00:00"/>
    <s v="2007"/>
    <x v="17"/>
    <x v="17"/>
  </r>
  <r>
    <x v="0"/>
    <x v="17"/>
    <n v="6"/>
    <d v="2007-11-04T00:00:00"/>
    <s v="2007"/>
    <x v="17"/>
    <x v="17"/>
  </r>
  <r>
    <x v="0"/>
    <x v="17"/>
    <n v="7"/>
    <d v="2007-11-05T00:00:00"/>
    <s v="2007"/>
    <x v="17"/>
    <x v="17"/>
  </r>
  <r>
    <x v="0"/>
    <x v="17"/>
    <n v="2"/>
    <d v="2007-11-19T00:00:00"/>
    <s v="2007"/>
    <x v="17"/>
    <x v="17"/>
  </r>
  <r>
    <x v="0"/>
    <x v="17"/>
    <n v="42.4"/>
    <d v="2007-11-20T00:00:00"/>
    <s v="2007"/>
    <x v="17"/>
    <x v="17"/>
  </r>
  <r>
    <x v="0"/>
    <x v="17"/>
    <n v="1.9"/>
    <d v="2007-11-21T00:00:00"/>
    <s v="2007"/>
    <x v="17"/>
    <x v="17"/>
  </r>
  <r>
    <x v="0"/>
    <x v="17"/>
    <n v="1.8"/>
    <d v="2007-11-28T00:00:00"/>
    <s v="2007"/>
    <x v="17"/>
    <x v="17"/>
  </r>
  <r>
    <x v="0"/>
    <x v="17"/>
    <n v="8.3000000000000007"/>
    <d v="2007-12-03T00:00:00"/>
    <s v="2007"/>
    <x v="17"/>
    <x v="17"/>
  </r>
  <r>
    <x v="0"/>
    <x v="17"/>
    <n v="2.2000000000000002"/>
    <d v="2007-12-04T00:00:00"/>
    <s v="2007"/>
    <x v="17"/>
    <x v="17"/>
  </r>
  <r>
    <x v="0"/>
    <x v="17"/>
    <n v="3"/>
    <d v="2007-12-06T00:00:00"/>
    <s v="2007"/>
    <x v="17"/>
    <x v="17"/>
  </r>
  <r>
    <x v="0"/>
    <x v="17"/>
    <n v="12.4"/>
    <d v="2007-12-07T00:00:00"/>
    <s v="2007"/>
    <x v="17"/>
    <x v="17"/>
  </r>
  <r>
    <x v="0"/>
    <x v="17"/>
    <n v="19.8"/>
    <d v="2007-12-18T00:00:00"/>
    <s v="2007"/>
    <x v="17"/>
    <x v="17"/>
  </r>
  <r>
    <x v="0"/>
    <x v="17"/>
    <n v="52"/>
    <d v="2007-12-19T00:00:00"/>
    <s v="2007"/>
    <x v="17"/>
    <x v="17"/>
  </r>
  <r>
    <x v="0"/>
    <x v="17"/>
    <n v="52.2"/>
    <d v="2007-12-20T00:00:00"/>
    <s v="2007"/>
    <x v="17"/>
    <x v="17"/>
  </r>
  <r>
    <x v="0"/>
    <x v="17"/>
    <n v="18"/>
    <d v="2008-01-04T00:00:00"/>
    <s v="2008"/>
    <x v="17"/>
    <x v="17"/>
  </r>
  <r>
    <x v="0"/>
    <x v="17"/>
    <n v="24.8"/>
    <d v="2008-01-05T00:00:00"/>
    <s v="2008"/>
    <x v="17"/>
    <x v="17"/>
  </r>
  <r>
    <x v="0"/>
    <x v="17"/>
    <n v="2.4"/>
    <d v="2008-02-11T00:00:00"/>
    <s v="2008"/>
    <x v="17"/>
    <x v="17"/>
  </r>
  <r>
    <x v="0"/>
    <x v="17"/>
    <n v="3"/>
    <d v="2008-03-14T00:00:00"/>
    <s v="2008"/>
    <x v="17"/>
    <x v="17"/>
  </r>
  <r>
    <x v="0"/>
    <x v="17"/>
    <n v="54.8"/>
    <d v="2008-03-22T00:00:00"/>
    <s v="2008"/>
    <x v="17"/>
    <x v="17"/>
  </r>
  <r>
    <x v="0"/>
    <x v="17"/>
    <n v="4.4000000000000004"/>
    <d v="2008-03-23T00:00:00"/>
    <s v="2008"/>
    <x v="17"/>
    <x v="17"/>
  </r>
  <r>
    <x v="0"/>
    <x v="17"/>
    <n v="6.4"/>
    <d v="2008-03-25T00:00:00"/>
    <s v="2008"/>
    <x v="17"/>
    <x v="17"/>
  </r>
  <r>
    <x v="0"/>
    <x v="17"/>
    <n v="3.2"/>
    <d v="2008-04-01T00:00:00"/>
    <s v="2008"/>
    <x v="17"/>
    <x v="17"/>
  </r>
  <r>
    <x v="0"/>
    <x v="17"/>
    <n v="2.4"/>
    <d v="2008-06-12T00:00:00"/>
    <s v="2008"/>
    <x v="17"/>
    <x v="17"/>
  </r>
  <r>
    <x v="0"/>
    <x v="17"/>
    <n v="1.8"/>
    <d v="2008-07-08T00:00:00"/>
    <s v="2008"/>
    <x v="17"/>
    <x v="17"/>
  </r>
  <r>
    <x v="0"/>
    <x v="17"/>
    <n v="2.6"/>
    <d v="2008-07-10T00:00:00"/>
    <s v="2008"/>
    <x v="17"/>
    <x v="17"/>
  </r>
  <r>
    <x v="0"/>
    <x v="17"/>
    <n v="4.2"/>
    <d v="2008-07-25T00:00:00"/>
    <s v="2008"/>
    <x v="17"/>
    <x v="17"/>
  </r>
  <r>
    <x v="0"/>
    <x v="17"/>
    <n v="8"/>
    <d v="2008-07-28T00:00:00"/>
    <s v="2008"/>
    <x v="17"/>
    <x v="17"/>
  </r>
  <r>
    <x v="0"/>
    <x v="17"/>
    <n v="2.4"/>
    <d v="2008-08-18T00:00:00"/>
    <s v="2008"/>
    <x v="17"/>
    <x v="17"/>
  </r>
  <r>
    <x v="0"/>
    <x v="17"/>
    <n v="40.200000000000003"/>
    <d v="2008-08-20T00:00:00"/>
    <s v="2008"/>
    <x v="17"/>
    <x v="17"/>
  </r>
  <r>
    <x v="0"/>
    <x v="17"/>
    <n v="8.1999999999999993"/>
    <d v="2008-08-22T00:00:00"/>
    <s v="2008"/>
    <x v="17"/>
    <x v="17"/>
  </r>
  <r>
    <x v="0"/>
    <x v="17"/>
    <n v="5"/>
    <d v="2008-09-08T00:00:00"/>
    <s v="2008"/>
    <x v="17"/>
    <x v="17"/>
  </r>
  <r>
    <x v="0"/>
    <x v="17"/>
    <n v="5.6"/>
    <d v="2008-09-25T00:00:00"/>
    <s v="2008"/>
    <x v="17"/>
    <x v="17"/>
  </r>
  <r>
    <x v="0"/>
    <x v="17"/>
    <n v="17"/>
    <d v="2008-10-12T00:00:00"/>
    <s v="2008"/>
    <x v="17"/>
    <x v="17"/>
  </r>
  <r>
    <x v="0"/>
    <x v="17"/>
    <n v="3"/>
    <d v="2008-10-13T00:00:00"/>
    <s v="2008"/>
    <x v="17"/>
    <x v="17"/>
  </r>
  <r>
    <x v="0"/>
    <x v="17"/>
    <n v="8.1999999999999993"/>
    <d v="2008-10-14T00:00:00"/>
    <s v="2008"/>
    <x v="17"/>
    <x v="17"/>
  </r>
  <r>
    <x v="0"/>
    <x v="17"/>
    <n v="4.3"/>
    <d v="2008-10-16T00:00:00"/>
    <s v="2008"/>
    <x v="17"/>
    <x v="17"/>
  </r>
  <r>
    <x v="0"/>
    <x v="17"/>
    <n v="1"/>
    <d v="2008-10-17T00:00:00"/>
    <s v="2008"/>
    <x v="17"/>
    <x v="17"/>
  </r>
  <r>
    <x v="0"/>
    <x v="17"/>
    <n v="16.899999999999999"/>
    <d v="2008-10-18T00:00:00"/>
    <s v="2008"/>
    <x v="17"/>
    <x v="17"/>
  </r>
  <r>
    <x v="0"/>
    <x v="17"/>
    <n v="8.3000000000000007"/>
    <d v="2008-10-19T00:00:00"/>
    <s v="2008"/>
    <x v="17"/>
    <x v="17"/>
  </r>
  <r>
    <x v="0"/>
    <x v="17"/>
    <n v="15.2"/>
    <d v="2008-10-20T00:00:00"/>
    <s v="2008"/>
    <x v="17"/>
    <x v="17"/>
  </r>
  <r>
    <x v="0"/>
    <x v="17"/>
    <n v="80.2"/>
    <d v="2008-10-21T00:00:00"/>
    <s v="2008"/>
    <x v="17"/>
    <x v="17"/>
  </r>
  <r>
    <x v="0"/>
    <x v="17"/>
    <n v="10.199999999999999"/>
    <d v="2008-10-22T00:00:00"/>
    <s v="2008"/>
    <x v="17"/>
    <x v="17"/>
  </r>
  <r>
    <x v="0"/>
    <x v="17"/>
    <n v="92"/>
    <d v="2008-10-23T00:00:00"/>
    <s v="2008"/>
    <x v="17"/>
    <x v="17"/>
  </r>
  <r>
    <x v="0"/>
    <x v="17"/>
    <n v="60"/>
    <d v="2008-10-25T00:00:00"/>
    <s v="2008"/>
    <x v="17"/>
    <x v="17"/>
  </r>
  <r>
    <x v="0"/>
    <x v="17"/>
    <n v="11.6"/>
    <d v="2008-11-16T00:00:00"/>
    <s v="2008"/>
    <x v="17"/>
    <x v="17"/>
  </r>
  <r>
    <x v="0"/>
    <x v="17"/>
    <n v="17"/>
    <d v="2008-11-22T00:00:00"/>
    <s v="2008"/>
    <x v="17"/>
    <x v="17"/>
  </r>
  <r>
    <x v="0"/>
    <x v="17"/>
    <n v="14.3"/>
    <d v="2008-11-23T00:00:00"/>
    <s v="2008"/>
    <x v="17"/>
    <x v="17"/>
  </r>
  <r>
    <x v="0"/>
    <x v="17"/>
    <n v="88"/>
    <d v="2008-11-26T00:00:00"/>
    <s v="2008"/>
    <x v="17"/>
    <x v="17"/>
  </r>
  <r>
    <x v="0"/>
    <x v="17"/>
    <n v="95.2"/>
    <d v="2008-11-27T00:00:00"/>
    <s v="2008"/>
    <x v="17"/>
    <x v="17"/>
  </r>
  <r>
    <x v="0"/>
    <x v="17"/>
    <n v="181.2"/>
    <d v="2008-11-28T00:00:00"/>
    <s v="2008"/>
    <x v="17"/>
    <x v="17"/>
  </r>
  <r>
    <x v="0"/>
    <x v="17"/>
    <n v="22.1"/>
    <d v="2008-11-29T00:00:00"/>
    <s v="2008"/>
    <x v="17"/>
    <x v="17"/>
  </r>
  <r>
    <x v="0"/>
    <x v="17"/>
    <n v="14.2"/>
    <d v="2008-11-30T00:00:00"/>
    <s v="2008"/>
    <x v="17"/>
    <x v="17"/>
  </r>
  <r>
    <x v="0"/>
    <x v="17"/>
    <n v="0.3"/>
    <d v="2008-12-01T00:00:00"/>
    <s v="2008"/>
    <x v="17"/>
    <x v="17"/>
  </r>
  <r>
    <x v="0"/>
    <x v="17"/>
    <n v="0.4"/>
    <d v="2008-12-09T00:00:00"/>
    <s v="2008"/>
    <x v="17"/>
    <x v="17"/>
  </r>
  <r>
    <x v="0"/>
    <x v="17"/>
    <n v="1.4"/>
    <d v="2008-12-10T00:00:00"/>
    <s v="2008"/>
    <x v="17"/>
    <x v="17"/>
  </r>
  <r>
    <x v="0"/>
    <x v="17"/>
    <n v="2.9"/>
    <d v="2009-01-08T00:00:00"/>
    <s v="2009"/>
    <x v="17"/>
    <x v="17"/>
  </r>
  <r>
    <x v="0"/>
    <x v="17"/>
    <n v="0.6"/>
    <d v="2009-01-16T00:00:00"/>
    <s v="2009"/>
    <x v="17"/>
    <x v="17"/>
  </r>
  <r>
    <x v="0"/>
    <x v="17"/>
    <n v="1.5"/>
    <d v="2009-06-21T00:00:00"/>
    <s v="2009"/>
    <x v="17"/>
    <x v="17"/>
  </r>
  <r>
    <x v="0"/>
    <x v="17"/>
    <n v="2.1"/>
    <d v="2009-06-23T00:00:00"/>
    <s v="2009"/>
    <x v="17"/>
    <x v="17"/>
  </r>
  <r>
    <x v="0"/>
    <x v="17"/>
    <n v="3.2"/>
    <d v="2009-07-03T00:00:00"/>
    <s v="2009"/>
    <x v="17"/>
    <x v="17"/>
  </r>
  <r>
    <x v="0"/>
    <x v="17"/>
    <n v="1.5"/>
    <d v="2009-07-05T00:00:00"/>
    <s v="2009"/>
    <x v="17"/>
    <x v="17"/>
  </r>
  <r>
    <x v="0"/>
    <x v="17"/>
    <n v="2.2000000000000002"/>
    <d v="2009-07-20T00:00:00"/>
    <s v="2009"/>
    <x v="17"/>
    <x v="17"/>
  </r>
  <r>
    <x v="0"/>
    <x v="17"/>
    <n v="15"/>
    <d v="2009-07-28T00:00:00"/>
    <s v="2009"/>
    <x v="17"/>
    <x v="17"/>
  </r>
  <r>
    <x v="0"/>
    <x v="17"/>
    <n v="20.2"/>
    <d v="2009-07-29T00:00:00"/>
    <s v="2009"/>
    <x v="17"/>
    <x v="17"/>
  </r>
  <r>
    <x v="0"/>
    <x v="17"/>
    <n v="12"/>
    <d v="2009-07-31T00:00:00"/>
    <s v="2009"/>
    <x v="17"/>
    <x v="17"/>
  </r>
  <r>
    <x v="0"/>
    <x v="17"/>
    <n v="3.5"/>
    <d v="2009-08-01T00:00:00"/>
    <s v="2009"/>
    <x v="17"/>
    <x v="17"/>
  </r>
  <r>
    <x v="0"/>
    <x v="17"/>
    <n v="11.5"/>
    <d v="2009-08-05T00:00:00"/>
    <s v="2009"/>
    <x v="17"/>
    <x v="17"/>
  </r>
  <r>
    <x v="0"/>
    <x v="17"/>
    <n v="31"/>
    <d v="2009-08-11T00:00:00"/>
    <s v="2009"/>
    <x v="17"/>
    <x v="17"/>
  </r>
  <r>
    <x v="0"/>
    <x v="17"/>
    <n v="15"/>
    <d v="2009-08-15T00:00:00"/>
    <s v="2009"/>
    <x v="17"/>
    <x v="17"/>
  </r>
  <r>
    <x v="0"/>
    <x v="17"/>
    <n v="2.5"/>
    <d v="2009-08-17T00:00:00"/>
    <s v="2009"/>
    <x v="17"/>
    <x v="17"/>
  </r>
  <r>
    <x v="0"/>
    <x v="17"/>
    <n v="17"/>
    <d v="2009-08-18T00:00:00"/>
    <s v="2009"/>
    <x v="17"/>
    <x v="17"/>
  </r>
  <r>
    <x v="0"/>
    <x v="17"/>
    <n v="1"/>
    <d v="2009-08-24T00:00:00"/>
    <s v="2009"/>
    <x v="17"/>
    <x v="17"/>
  </r>
  <r>
    <x v="0"/>
    <x v="17"/>
    <n v="0.5"/>
    <d v="2009-08-25T00:00:00"/>
    <s v="2009"/>
    <x v="17"/>
    <x v="17"/>
  </r>
  <r>
    <x v="0"/>
    <x v="17"/>
    <n v="8.1999999999999993"/>
    <d v="2009-08-27T00:00:00"/>
    <s v="2009"/>
    <x v="17"/>
    <x v="17"/>
  </r>
  <r>
    <x v="0"/>
    <x v="17"/>
    <n v="11.5"/>
    <d v="2009-08-31T00:00:00"/>
    <s v="2009"/>
    <x v="17"/>
    <x v="17"/>
  </r>
  <r>
    <x v="0"/>
    <x v="17"/>
    <n v="5"/>
    <d v="2009-09-01T00:00:00"/>
    <s v="2009"/>
    <x v="17"/>
    <x v="17"/>
  </r>
  <r>
    <x v="0"/>
    <x v="17"/>
    <n v="2.8"/>
    <d v="2009-09-02T00:00:00"/>
    <s v="2009"/>
    <x v="17"/>
    <x v="17"/>
  </r>
  <r>
    <x v="0"/>
    <x v="17"/>
    <n v="4.2"/>
    <d v="2009-09-04T00:00:00"/>
    <s v="2009"/>
    <x v="17"/>
    <x v="17"/>
  </r>
  <r>
    <x v="0"/>
    <x v="17"/>
    <n v="1"/>
    <d v="2009-09-16T00:00:00"/>
    <s v="2009"/>
    <x v="17"/>
    <x v="17"/>
  </r>
  <r>
    <x v="0"/>
    <x v="17"/>
    <n v="11"/>
    <d v="2009-09-17T00:00:00"/>
    <s v="2009"/>
    <x v="17"/>
    <x v="17"/>
  </r>
  <r>
    <x v="0"/>
    <x v="17"/>
    <n v="4"/>
    <d v="2009-09-20T00:00:00"/>
    <s v="2009"/>
    <x v="17"/>
    <x v="17"/>
  </r>
  <r>
    <x v="0"/>
    <x v="17"/>
    <n v="10.199999999999999"/>
    <d v="2009-09-24T00:00:00"/>
    <s v="2009"/>
    <x v="17"/>
    <x v="17"/>
  </r>
  <r>
    <x v="0"/>
    <x v="17"/>
    <n v="5.2"/>
    <d v="2009-09-26T00:00:00"/>
    <s v="2009"/>
    <x v="17"/>
    <x v="17"/>
  </r>
  <r>
    <x v="0"/>
    <x v="17"/>
    <n v="0.5"/>
    <d v="2009-09-27T00:00:00"/>
    <s v="2009"/>
    <x v="17"/>
    <x v="17"/>
  </r>
  <r>
    <x v="0"/>
    <x v="17"/>
    <n v="15"/>
    <d v="2009-09-28T00:00:00"/>
    <s v="2009"/>
    <x v="17"/>
    <x v="17"/>
  </r>
  <r>
    <x v="0"/>
    <x v="17"/>
    <n v="2.4"/>
    <d v="2009-09-30T00:00:00"/>
    <s v="2009"/>
    <x v="17"/>
    <x v="17"/>
  </r>
  <r>
    <x v="0"/>
    <x v="17"/>
    <n v="3"/>
    <d v="2009-10-27T00:00:00"/>
    <s v="2009"/>
    <x v="17"/>
    <x v="17"/>
  </r>
  <r>
    <x v="0"/>
    <x v="17"/>
    <n v="15.5"/>
    <d v="2009-10-28T00:00:00"/>
    <s v="2009"/>
    <x v="17"/>
    <x v="17"/>
  </r>
  <r>
    <x v="0"/>
    <x v="17"/>
    <n v="13.5"/>
    <d v="2009-10-29T00:00:00"/>
    <s v="2009"/>
    <x v="17"/>
    <x v="17"/>
  </r>
  <r>
    <x v="0"/>
    <x v="17"/>
    <n v="8.5"/>
    <d v="2009-11-03T00:00:00"/>
    <s v="2009"/>
    <x v="17"/>
    <x v="17"/>
  </r>
  <r>
    <x v="0"/>
    <x v="17"/>
    <n v="1.2"/>
    <d v="2009-11-04T00:00:00"/>
    <s v="2009"/>
    <x v="17"/>
    <x v="17"/>
  </r>
  <r>
    <x v="0"/>
    <x v="17"/>
    <n v="74"/>
    <d v="2009-11-05T00:00:00"/>
    <s v="2009"/>
    <x v="17"/>
    <x v="17"/>
  </r>
  <r>
    <x v="0"/>
    <x v="17"/>
    <n v="35.4"/>
    <d v="2009-11-06T00:00:00"/>
    <s v="2009"/>
    <x v="17"/>
    <x v="17"/>
  </r>
  <r>
    <x v="0"/>
    <x v="17"/>
    <n v="72.5"/>
    <d v="2009-11-07T00:00:00"/>
    <s v="2009"/>
    <x v="17"/>
    <x v="17"/>
  </r>
  <r>
    <x v="0"/>
    <x v="17"/>
    <n v="132.5"/>
    <d v="2009-11-08T00:00:00"/>
    <s v="2009"/>
    <x v="17"/>
    <x v="17"/>
  </r>
  <r>
    <x v="0"/>
    <x v="17"/>
    <n v="31.5"/>
    <d v="2009-11-09T00:00:00"/>
    <s v="2009"/>
    <x v="17"/>
    <x v="17"/>
  </r>
  <r>
    <x v="0"/>
    <x v="17"/>
    <n v="4.2"/>
    <d v="2009-11-10T00:00:00"/>
    <s v="2009"/>
    <x v="17"/>
    <x v="17"/>
  </r>
  <r>
    <x v="0"/>
    <x v="17"/>
    <n v="23"/>
    <d v="2009-11-11T00:00:00"/>
    <s v="2009"/>
    <x v="17"/>
    <x v="17"/>
  </r>
  <r>
    <x v="0"/>
    <x v="17"/>
    <n v="35.5"/>
    <d v="2009-11-15T00:00:00"/>
    <s v="2009"/>
    <x v="17"/>
    <x v="17"/>
  </r>
  <r>
    <x v="0"/>
    <x v="17"/>
    <n v="25.5"/>
    <d v="2009-11-16T00:00:00"/>
    <s v="2009"/>
    <x v="17"/>
    <x v="17"/>
  </r>
  <r>
    <x v="0"/>
    <x v="17"/>
    <n v="2"/>
    <d v="2009-11-18T00:00:00"/>
    <s v="2009"/>
    <x v="17"/>
    <x v="17"/>
  </r>
  <r>
    <x v="0"/>
    <x v="17"/>
    <n v="25.3"/>
    <d v="2009-12-02T00:00:00"/>
    <s v="2009"/>
    <x v="17"/>
    <x v="17"/>
  </r>
  <r>
    <x v="0"/>
    <x v="17"/>
    <n v="52.3"/>
    <d v="2009-12-03T00:00:00"/>
    <s v="2009"/>
    <x v="17"/>
    <x v="17"/>
  </r>
  <r>
    <x v="0"/>
    <x v="17"/>
    <n v="3"/>
    <d v="2009-12-04T00:00:00"/>
    <s v="2009"/>
    <x v="17"/>
    <x v="17"/>
  </r>
  <r>
    <x v="0"/>
    <x v="17"/>
    <n v="31"/>
    <d v="2009-12-13T00:00:00"/>
    <s v="2009"/>
    <x v="17"/>
    <x v="17"/>
  </r>
  <r>
    <x v="0"/>
    <x v="17"/>
    <n v="3"/>
    <d v="2009-12-14T00:00:00"/>
    <s v="2009"/>
    <x v="17"/>
    <x v="17"/>
  </r>
  <r>
    <x v="0"/>
    <x v="17"/>
    <n v="9.6"/>
    <d v="2009-12-15T00:00:00"/>
    <s v="2009"/>
    <x v="17"/>
    <x v="17"/>
  </r>
  <r>
    <x v="0"/>
    <x v="17"/>
    <n v="55.2"/>
    <d v="2009-12-16T00:00:00"/>
    <s v="2009"/>
    <x v="17"/>
    <x v="17"/>
  </r>
  <r>
    <x v="0"/>
    <x v="17"/>
    <n v="2"/>
    <d v="2009-12-17T00:00:00"/>
    <s v="2009"/>
    <x v="17"/>
    <x v="17"/>
  </r>
  <r>
    <x v="0"/>
    <x v="17"/>
    <n v="19"/>
    <d v="2009-12-18T00:00:00"/>
    <s v="2009"/>
    <x v="17"/>
    <x v="17"/>
  </r>
  <r>
    <x v="0"/>
    <x v="17"/>
    <n v="31"/>
    <d v="2009-12-21T00:00:00"/>
    <s v="2009"/>
    <x v="17"/>
    <x v="17"/>
  </r>
  <r>
    <x v="0"/>
    <x v="17"/>
    <n v="14"/>
    <d v="2009-12-22T00:00:00"/>
    <s v="2009"/>
    <x v="17"/>
    <x v="17"/>
  </r>
  <r>
    <x v="0"/>
    <x v="17"/>
    <n v="2"/>
    <d v="2010-01-09T00:00:00"/>
    <s v="2010"/>
    <x v="17"/>
    <x v="17"/>
  </r>
  <r>
    <x v="0"/>
    <x v="17"/>
    <n v="9.1"/>
    <d v="2010-05-01T00:00:00"/>
    <s v="2010"/>
    <x v="17"/>
    <x v="17"/>
  </r>
  <r>
    <x v="0"/>
    <x v="17"/>
    <n v="70"/>
    <d v="2010-05-19T00:00:00"/>
    <s v="2010"/>
    <x v="17"/>
    <x v="17"/>
  </r>
  <r>
    <x v="0"/>
    <x v="17"/>
    <n v="105.5"/>
    <d v="2010-05-20T00:00:00"/>
    <s v="2010"/>
    <x v="17"/>
    <x v="17"/>
  </r>
  <r>
    <x v="0"/>
    <x v="17"/>
    <n v="1.1000000000000001"/>
    <d v="2010-06-05T00:00:00"/>
    <s v="2010"/>
    <x v="17"/>
    <x v="17"/>
  </r>
  <r>
    <x v="0"/>
    <x v="17"/>
    <n v="18.7"/>
    <d v="2010-06-06T00:00:00"/>
    <s v="2010"/>
    <x v="17"/>
    <x v="17"/>
  </r>
  <r>
    <x v="0"/>
    <x v="17"/>
    <n v="8.3000000000000007"/>
    <d v="2010-06-07T00:00:00"/>
    <s v="2010"/>
    <x v="17"/>
    <x v="17"/>
  </r>
  <r>
    <x v="0"/>
    <x v="17"/>
    <n v="24.1"/>
    <d v="2010-06-09T00:00:00"/>
    <s v="2010"/>
    <x v="17"/>
    <x v="17"/>
  </r>
  <r>
    <x v="0"/>
    <x v="17"/>
    <n v="1.9"/>
    <d v="2010-06-10T00:00:00"/>
    <s v="2010"/>
    <x v="17"/>
    <x v="17"/>
  </r>
  <r>
    <x v="0"/>
    <x v="17"/>
    <n v="1"/>
    <d v="2010-06-11T00:00:00"/>
    <s v="2010"/>
    <x v="17"/>
    <x v="17"/>
  </r>
  <r>
    <x v="0"/>
    <x v="17"/>
    <n v="2.2000000000000002"/>
    <d v="2010-06-12T00:00:00"/>
    <s v="2010"/>
    <x v="17"/>
    <x v="17"/>
  </r>
  <r>
    <x v="0"/>
    <x v="17"/>
    <n v="5.4"/>
    <d v="2010-06-24T00:00:00"/>
    <s v="2010"/>
    <x v="17"/>
    <x v="17"/>
  </r>
  <r>
    <x v="0"/>
    <x v="17"/>
    <n v="1.3"/>
    <d v="2010-06-26T00:00:00"/>
    <s v="2010"/>
    <x v="17"/>
    <x v="17"/>
  </r>
  <r>
    <x v="0"/>
    <x v="17"/>
    <n v="33"/>
    <d v="2010-06-27T00:00:00"/>
    <s v="2010"/>
    <x v="17"/>
    <x v="17"/>
  </r>
  <r>
    <x v="0"/>
    <x v="17"/>
    <n v="17.8"/>
    <d v="2010-06-28T00:00:00"/>
    <s v="2010"/>
    <x v="17"/>
    <x v="17"/>
  </r>
  <r>
    <x v="0"/>
    <x v="17"/>
    <n v="15.3"/>
    <d v="2010-07-06T00:00:00"/>
    <s v="2010"/>
    <x v="17"/>
    <x v="17"/>
  </r>
  <r>
    <x v="0"/>
    <x v="17"/>
    <n v="0.9"/>
    <d v="2010-07-07T00:00:00"/>
    <s v="2010"/>
    <x v="17"/>
    <x v="17"/>
  </r>
  <r>
    <x v="0"/>
    <x v="17"/>
    <n v="1.2"/>
    <d v="2010-07-08T00:00:00"/>
    <s v="2010"/>
    <x v="17"/>
    <x v="17"/>
  </r>
  <r>
    <x v="0"/>
    <x v="17"/>
    <n v="1.7"/>
    <d v="2010-07-09T00:00:00"/>
    <s v="2010"/>
    <x v="17"/>
    <x v="17"/>
  </r>
  <r>
    <x v="0"/>
    <x v="17"/>
    <n v="0.3"/>
    <d v="2010-07-10T00:00:00"/>
    <s v="2010"/>
    <x v="17"/>
    <x v="17"/>
  </r>
  <r>
    <x v="0"/>
    <x v="17"/>
    <n v="30.1"/>
    <d v="2010-07-13T00:00:00"/>
    <s v="2010"/>
    <x v="17"/>
    <x v="17"/>
  </r>
  <r>
    <x v="0"/>
    <x v="17"/>
    <n v="7.1"/>
    <d v="2010-07-17T00:00:00"/>
    <s v="2010"/>
    <x v="17"/>
    <x v="17"/>
  </r>
  <r>
    <x v="0"/>
    <x v="17"/>
    <n v="17.3"/>
    <d v="2010-07-18T00:00:00"/>
    <s v="2010"/>
    <x v="17"/>
    <x v="17"/>
  </r>
  <r>
    <x v="0"/>
    <x v="17"/>
    <n v="6"/>
    <d v="2010-07-19T00:00:00"/>
    <s v="2010"/>
    <x v="17"/>
    <x v="17"/>
  </r>
  <r>
    <x v="0"/>
    <x v="17"/>
    <n v="1.7"/>
    <d v="2010-07-20T00:00:00"/>
    <s v="2010"/>
    <x v="17"/>
    <x v="17"/>
  </r>
  <r>
    <x v="0"/>
    <x v="17"/>
    <n v="11.3"/>
    <d v="2010-07-21T00:00:00"/>
    <s v="2010"/>
    <x v="17"/>
    <x v="17"/>
  </r>
  <r>
    <x v="0"/>
    <x v="17"/>
    <n v="0.1"/>
    <d v="2010-07-22T00:00:00"/>
    <s v="2010"/>
    <x v="17"/>
    <x v="17"/>
  </r>
  <r>
    <x v="0"/>
    <x v="17"/>
    <n v="9"/>
    <d v="2010-07-28T00:00:00"/>
    <s v="2010"/>
    <x v="17"/>
    <x v="17"/>
  </r>
  <r>
    <x v="0"/>
    <x v="17"/>
    <n v="1.3"/>
    <d v="2010-07-29T00:00:00"/>
    <s v="2010"/>
    <x v="17"/>
    <x v="17"/>
  </r>
  <r>
    <x v="0"/>
    <x v="17"/>
    <n v="33.4"/>
    <d v="2010-07-30T00:00:00"/>
    <s v="2010"/>
    <x v="17"/>
    <x v="17"/>
  </r>
  <r>
    <x v="0"/>
    <x v="17"/>
    <n v="1.1000000000000001"/>
    <d v="2010-07-31T00:00:00"/>
    <s v="2010"/>
    <x v="17"/>
    <x v="17"/>
  </r>
  <r>
    <x v="0"/>
    <x v="17"/>
    <n v="2.1"/>
    <d v="2010-08-01T00:00:00"/>
    <s v="2010"/>
    <x v="17"/>
    <x v="17"/>
  </r>
  <r>
    <x v="0"/>
    <x v="17"/>
    <n v="0.4"/>
    <d v="2010-08-03T00:00:00"/>
    <s v="2010"/>
    <x v="17"/>
    <x v="17"/>
  </r>
  <r>
    <x v="0"/>
    <x v="17"/>
    <n v="9.8000000000000007"/>
    <d v="2010-08-09T00:00:00"/>
    <s v="2010"/>
    <x v="17"/>
    <x v="17"/>
  </r>
  <r>
    <x v="0"/>
    <x v="17"/>
    <n v="9.9"/>
    <d v="2010-08-14T00:00:00"/>
    <s v="2010"/>
    <x v="17"/>
    <x v="17"/>
  </r>
  <r>
    <x v="0"/>
    <x v="17"/>
    <n v="3.1"/>
    <d v="2010-08-16T00:00:00"/>
    <s v="2010"/>
    <x v="17"/>
    <x v="17"/>
  </r>
  <r>
    <x v="0"/>
    <x v="17"/>
    <n v="46.1"/>
    <d v="2010-08-18T00:00:00"/>
    <s v="2010"/>
    <x v="17"/>
    <x v="17"/>
  </r>
  <r>
    <x v="0"/>
    <x v="17"/>
    <n v="7.1"/>
    <d v="2010-08-19T00:00:00"/>
    <s v="2010"/>
    <x v="17"/>
    <x v="17"/>
  </r>
  <r>
    <x v="0"/>
    <x v="17"/>
    <n v="3.9"/>
    <d v="2010-08-21T00:00:00"/>
    <s v="2010"/>
    <x v="17"/>
    <x v="17"/>
  </r>
  <r>
    <x v="0"/>
    <x v="17"/>
    <n v="23.1"/>
    <d v="2010-08-22T00:00:00"/>
    <s v="2010"/>
    <x v="17"/>
    <x v="17"/>
  </r>
  <r>
    <x v="0"/>
    <x v="17"/>
    <n v="39"/>
    <d v="2010-08-23T00:00:00"/>
    <s v="2010"/>
    <x v="17"/>
    <x v="17"/>
  </r>
  <r>
    <x v="0"/>
    <x v="17"/>
    <n v="4.8"/>
    <d v="2010-08-24T00:00:00"/>
    <s v="2010"/>
    <x v="17"/>
    <x v="17"/>
  </r>
  <r>
    <x v="0"/>
    <x v="17"/>
    <n v="15.8"/>
    <d v="2010-08-25T00:00:00"/>
    <s v="2010"/>
    <x v="17"/>
    <x v="17"/>
  </r>
  <r>
    <x v="0"/>
    <x v="17"/>
    <n v="1"/>
    <d v="2010-08-26T00:00:00"/>
    <s v="2010"/>
    <x v="17"/>
    <x v="17"/>
  </r>
  <r>
    <x v="0"/>
    <x v="17"/>
    <n v="1.2"/>
    <d v="2010-08-30T00:00:00"/>
    <s v="2010"/>
    <x v="17"/>
    <x v="17"/>
  </r>
  <r>
    <x v="0"/>
    <x v="17"/>
    <n v="4.5"/>
    <d v="2010-08-31T00:00:00"/>
    <s v="2010"/>
    <x v="17"/>
    <x v="17"/>
  </r>
  <r>
    <x v="0"/>
    <x v="17"/>
    <n v="4.9000000000000004"/>
    <d v="2010-09-03T00:00:00"/>
    <s v="2010"/>
    <x v="17"/>
    <x v="17"/>
  </r>
  <r>
    <x v="0"/>
    <x v="17"/>
    <n v="0.2"/>
    <d v="2010-09-04T00:00:00"/>
    <s v="2010"/>
    <x v="17"/>
    <x v="17"/>
  </r>
  <r>
    <x v="0"/>
    <x v="17"/>
    <n v="18.100000000000001"/>
    <d v="2010-09-05T00:00:00"/>
    <s v="2010"/>
    <x v="17"/>
    <x v="17"/>
  </r>
  <r>
    <x v="0"/>
    <x v="17"/>
    <n v="3.3"/>
    <d v="2010-09-06T00:00:00"/>
    <s v="2010"/>
    <x v="17"/>
    <x v="17"/>
  </r>
  <r>
    <x v="0"/>
    <x v="17"/>
    <n v="7.9"/>
    <d v="2010-09-10T00:00:00"/>
    <s v="2010"/>
    <x v="17"/>
    <x v="17"/>
  </r>
  <r>
    <x v="0"/>
    <x v="17"/>
    <n v="10.4"/>
    <d v="2010-09-11T00:00:00"/>
    <s v="2010"/>
    <x v="17"/>
    <x v="17"/>
  </r>
  <r>
    <x v="0"/>
    <x v="17"/>
    <n v="29.2"/>
    <d v="2010-09-13T00:00:00"/>
    <s v="2010"/>
    <x v="17"/>
    <x v="17"/>
  </r>
  <r>
    <x v="0"/>
    <x v="17"/>
    <n v="13.2"/>
    <d v="2010-09-14T00:00:00"/>
    <s v="2010"/>
    <x v="17"/>
    <x v="17"/>
  </r>
  <r>
    <x v="0"/>
    <x v="17"/>
    <n v="12.4"/>
    <d v="2010-09-27T00:00:00"/>
    <s v="2010"/>
    <x v="17"/>
    <x v="17"/>
  </r>
  <r>
    <x v="0"/>
    <x v="17"/>
    <n v="0.3"/>
    <d v="2010-10-01T00:00:00"/>
    <s v="2010"/>
    <x v="17"/>
    <x v="17"/>
  </r>
  <r>
    <x v="0"/>
    <x v="17"/>
    <n v="1.5"/>
    <d v="2010-10-02T00:00:00"/>
    <s v="2010"/>
    <x v="17"/>
    <x v="17"/>
  </r>
  <r>
    <x v="0"/>
    <x v="17"/>
    <n v="16.100000000000001"/>
    <d v="2010-10-03T00:00:00"/>
    <s v="2010"/>
    <x v="17"/>
    <x v="17"/>
  </r>
  <r>
    <x v="0"/>
    <x v="17"/>
    <n v="0.1"/>
    <d v="2010-10-04T00:00:00"/>
    <s v="2010"/>
    <x v="17"/>
    <x v="17"/>
  </r>
  <r>
    <x v="0"/>
    <x v="17"/>
    <n v="19.2"/>
    <d v="2010-10-06T00:00:00"/>
    <s v="2010"/>
    <x v="17"/>
    <x v="17"/>
  </r>
  <r>
    <x v="0"/>
    <x v="17"/>
    <n v="1.7"/>
    <d v="2010-10-07T00:00:00"/>
    <s v="2010"/>
    <x v="17"/>
    <x v="17"/>
  </r>
  <r>
    <x v="0"/>
    <x v="17"/>
    <n v="3"/>
    <d v="2010-10-17T00:00:00"/>
    <s v="2010"/>
    <x v="17"/>
    <x v="17"/>
  </r>
  <r>
    <x v="0"/>
    <x v="17"/>
    <n v="25.1"/>
    <d v="2010-10-20T00:00:00"/>
    <s v="2010"/>
    <x v="17"/>
    <x v="17"/>
  </r>
  <r>
    <x v="0"/>
    <x v="17"/>
    <n v="1"/>
    <d v="2010-10-27T00:00:00"/>
    <s v="2010"/>
    <x v="17"/>
    <x v="17"/>
  </r>
  <r>
    <x v="0"/>
    <x v="17"/>
    <n v="5.0999999999999996"/>
    <d v="2010-10-28T00:00:00"/>
    <s v="2010"/>
    <x v="17"/>
    <x v="17"/>
  </r>
  <r>
    <x v="0"/>
    <x v="17"/>
    <n v="26"/>
    <d v="2010-10-29T00:00:00"/>
    <s v="2010"/>
    <x v="17"/>
    <x v="17"/>
  </r>
  <r>
    <x v="0"/>
    <x v="17"/>
    <n v="35"/>
    <d v="2010-10-30T00:00:00"/>
    <s v="2010"/>
    <x v="17"/>
    <x v="17"/>
  </r>
  <r>
    <x v="0"/>
    <x v="17"/>
    <n v="3.9"/>
    <d v="2010-10-31T00:00:00"/>
    <s v="2010"/>
    <x v="17"/>
    <x v="17"/>
  </r>
  <r>
    <x v="0"/>
    <x v="17"/>
    <n v="17"/>
    <d v="2010-11-02T00:00:00"/>
    <s v="2010"/>
    <x v="17"/>
    <x v="17"/>
  </r>
  <r>
    <x v="0"/>
    <x v="17"/>
    <n v="1.3"/>
    <d v="2010-11-04T00:00:00"/>
    <s v="2010"/>
    <x v="17"/>
    <x v="17"/>
  </r>
  <r>
    <x v="0"/>
    <x v="17"/>
    <n v="1.4"/>
    <d v="2010-11-05T00:00:00"/>
    <s v="2010"/>
    <x v="17"/>
    <x v="17"/>
  </r>
  <r>
    <x v="0"/>
    <x v="17"/>
    <n v="3.6"/>
    <d v="2010-11-06T00:00:00"/>
    <s v="2010"/>
    <x v="17"/>
    <x v="17"/>
  </r>
  <r>
    <x v="0"/>
    <x v="17"/>
    <n v="21.1"/>
    <d v="2010-11-07T00:00:00"/>
    <s v="2010"/>
    <x v="17"/>
    <x v="17"/>
  </r>
  <r>
    <x v="0"/>
    <x v="17"/>
    <n v="32"/>
    <d v="2010-11-08T00:00:00"/>
    <s v="2010"/>
    <x v="17"/>
    <x v="17"/>
  </r>
  <r>
    <x v="0"/>
    <x v="17"/>
    <n v="1.1000000000000001"/>
    <d v="2010-11-10T00:00:00"/>
    <s v="2010"/>
    <x v="17"/>
    <x v="17"/>
  </r>
  <r>
    <x v="0"/>
    <x v="17"/>
    <n v="2.1"/>
    <d v="2010-11-11T00:00:00"/>
    <s v="2010"/>
    <x v="17"/>
    <x v="17"/>
  </r>
  <r>
    <x v="0"/>
    <x v="17"/>
    <n v="1"/>
    <d v="2010-11-12T00:00:00"/>
    <s v="2010"/>
    <x v="17"/>
    <x v="17"/>
  </r>
  <r>
    <x v="0"/>
    <x v="17"/>
    <n v="7.1"/>
    <d v="2010-11-16T00:00:00"/>
    <s v="2010"/>
    <x v="17"/>
    <x v="17"/>
  </r>
  <r>
    <x v="0"/>
    <x v="17"/>
    <n v="43"/>
    <d v="2010-11-17T00:00:00"/>
    <s v="2010"/>
    <x v="17"/>
    <x v="17"/>
  </r>
  <r>
    <x v="0"/>
    <x v="17"/>
    <n v="13.9"/>
    <d v="2010-11-18T00:00:00"/>
    <s v="2010"/>
    <x v="17"/>
    <x v="17"/>
  </r>
  <r>
    <x v="0"/>
    <x v="17"/>
    <n v="1.8"/>
    <d v="2010-11-19T00:00:00"/>
    <s v="2010"/>
    <x v="17"/>
    <x v="17"/>
  </r>
  <r>
    <x v="0"/>
    <x v="17"/>
    <n v="7.3"/>
    <d v="2010-11-20T00:00:00"/>
    <s v="2010"/>
    <x v="17"/>
    <x v="17"/>
  </r>
  <r>
    <x v="0"/>
    <x v="17"/>
    <n v="36"/>
    <d v="2010-11-21T00:00:00"/>
    <s v="2010"/>
    <x v="17"/>
    <x v="17"/>
  </r>
  <r>
    <x v="0"/>
    <x v="17"/>
    <n v="15.7"/>
    <d v="2010-11-22T00:00:00"/>
    <s v="2010"/>
    <x v="17"/>
    <x v="17"/>
  </r>
  <r>
    <x v="0"/>
    <x v="17"/>
    <n v="0.2"/>
    <d v="2010-11-23T00:00:00"/>
    <s v="2010"/>
    <x v="17"/>
    <x v="17"/>
  </r>
  <r>
    <x v="0"/>
    <x v="17"/>
    <n v="3.2"/>
    <d v="2010-11-24T00:00:00"/>
    <s v="2010"/>
    <x v="17"/>
    <x v="17"/>
  </r>
  <r>
    <x v="0"/>
    <x v="17"/>
    <n v="4.3"/>
    <d v="2010-11-26T00:00:00"/>
    <s v="2010"/>
    <x v="17"/>
    <x v="17"/>
  </r>
  <r>
    <x v="0"/>
    <x v="17"/>
    <n v="6.1"/>
    <d v="2010-11-27T00:00:00"/>
    <s v="2010"/>
    <x v="17"/>
    <x v="17"/>
  </r>
  <r>
    <x v="0"/>
    <x v="17"/>
    <n v="11.4"/>
    <d v="2010-12-01T00:00:00"/>
    <s v="2010"/>
    <x v="17"/>
    <x v="17"/>
  </r>
  <r>
    <x v="0"/>
    <x v="17"/>
    <n v="40"/>
    <d v="2010-12-02T00:00:00"/>
    <s v="2010"/>
    <x v="17"/>
    <x v="17"/>
  </r>
  <r>
    <x v="0"/>
    <x v="17"/>
    <n v="11.3"/>
    <d v="2010-12-05T00:00:00"/>
    <s v="2010"/>
    <x v="17"/>
    <x v="17"/>
  </r>
  <r>
    <x v="0"/>
    <x v="17"/>
    <n v="105"/>
    <d v="2010-12-06T00:00:00"/>
    <s v="2010"/>
    <x v="17"/>
    <x v="17"/>
  </r>
  <r>
    <x v="0"/>
    <x v="17"/>
    <n v="48"/>
    <d v="2010-12-07T00:00:00"/>
    <s v="2010"/>
    <x v="17"/>
    <x v="17"/>
  </r>
  <r>
    <x v="0"/>
    <x v="17"/>
    <n v="15.7"/>
    <d v="2010-12-08T00:00:00"/>
    <s v="2010"/>
    <x v="17"/>
    <x v="17"/>
  </r>
  <r>
    <x v="0"/>
    <x v="17"/>
    <n v="1.5"/>
    <d v="2010-12-15T00:00:00"/>
    <s v="2010"/>
    <x v="17"/>
    <x v="17"/>
  </r>
  <r>
    <x v="0"/>
    <x v="17"/>
    <n v="19.7"/>
    <d v="2010-12-17T00:00:00"/>
    <s v="2010"/>
    <x v="17"/>
    <x v="17"/>
  </r>
  <r>
    <x v="0"/>
    <x v="17"/>
    <n v="1.7"/>
    <d v="2010-12-20T00:00:00"/>
    <s v="2010"/>
    <x v="17"/>
    <x v="17"/>
  </r>
  <r>
    <x v="0"/>
    <x v="17"/>
    <n v="1.2"/>
    <d v="2010-12-21T00:00:00"/>
    <s v="2010"/>
    <x v="17"/>
    <x v="17"/>
  </r>
  <r>
    <x v="0"/>
    <x v="17"/>
    <n v="11.1"/>
    <d v="2011-01-03T00:00:00"/>
    <s v="2011"/>
    <x v="17"/>
    <x v="17"/>
  </r>
  <r>
    <x v="0"/>
    <x v="17"/>
    <n v="6"/>
    <d v="2011-02-22T00:00:00"/>
    <s v="2011"/>
    <x v="17"/>
    <x v="17"/>
  </r>
  <r>
    <x v="0"/>
    <x v="17"/>
    <n v="6.7"/>
    <d v="2011-02-23T00:00:00"/>
    <s v="2011"/>
    <x v="17"/>
    <x v="17"/>
  </r>
  <r>
    <x v="0"/>
    <x v="17"/>
    <n v="1"/>
    <d v="2011-02-24T00:00:00"/>
    <s v="2011"/>
    <x v="17"/>
    <x v="17"/>
  </r>
  <r>
    <x v="0"/>
    <x v="17"/>
    <n v="7.8"/>
    <d v="2011-04-22T00:00:00"/>
    <s v="2011"/>
    <x v="17"/>
    <x v="17"/>
  </r>
  <r>
    <x v="0"/>
    <x v="17"/>
    <n v="11.2"/>
    <d v="2011-04-23T00:00:00"/>
    <s v="2011"/>
    <x v="17"/>
    <x v="17"/>
  </r>
  <r>
    <x v="0"/>
    <x v="17"/>
    <n v="1"/>
    <d v="2011-04-24T00:00:00"/>
    <s v="2011"/>
    <x v="17"/>
    <x v="17"/>
  </r>
  <r>
    <x v="0"/>
    <x v="17"/>
    <n v="9.1999999999999993"/>
    <d v="2011-05-21T00:00:00"/>
    <s v="2011"/>
    <x v="17"/>
    <x v="17"/>
  </r>
  <r>
    <x v="0"/>
    <x v="17"/>
    <n v="13"/>
    <d v="2011-06-02T00:00:00"/>
    <s v="2011"/>
    <x v="17"/>
    <x v="17"/>
  </r>
  <r>
    <x v="0"/>
    <x v="17"/>
    <n v="69.3"/>
    <d v="2011-06-07T00:00:00"/>
    <s v="2011"/>
    <x v="17"/>
    <x v="17"/>
  </r>
  <r>
    <x v="0"/>
    <x v="17"/>
    <n v="23"/>
    <d v="2011-06-15T00:00:00"/>
    <s v="2011"/>
    <x v="17"/>
    <x v="17"/>
  </r>
  <r>
    <x v="0"/>
    <x v="17"/>
    <n v="5.6"/>
    <d v="2011-06-24T00:00:00"/>
    <s v="2011"/>
    <x v="17"/>
    <x v="17"/>
  </r>
  <r>
    <x v="0"/>
    <x v="17"/>
    <n v="1"/>
    <d v="2011-06-27T00:00:00"/>
    <s v="2011"/>
    <x v="17"/>
    <x v="17"/>
  </r>
  <r>
    <x v="0"/>
    <x v="17"/>
    <n v="0.1"/>
    <d v="2011-06-29T00:00:00"/>
    <s v="2011"/>
    <x v="17"/>
    <x v="17"/>
  </r>
  <r>
    <x v="0"/>
    <x v="17"/>
    <n v="7"/>
    <d v="2011-07-02T00:00:00"/>
    <s v="2011"/>
    <x v="17"/>
    <x v="17"/>
  </r>
  <r>
    <x v="0"/>
    <x v="17"/>
    <n v="18.2"/>
    <d v="2011-07-03T00:00:00"/>
    <s v="2011"/>
    <x v="17"/>
    <x v="17"/>
  </r>
  <r>
    <x v="0"/>
    <x v="17"/>
    <n v="6.1"/>
    <d v="2011-07-05T00:00:00"/>
    <s v="2011"/>
    <x v="17"/>
    <x v="17"/>
  </r>
  <r>
    <x v="0"/>
    <x v="17"/>
    <n v="1.2"/>
    <d v="2011-07-06T00:00:00"/>
    <s v="2011"/>
    <x v="17"/>
    <x v="17"/>
  </r>
  <r>
    <x v="0"/>
    <x v="17"/>
    <n v="15.3"/>
    <d v="2011-07-07T00:00:00"/>
    <s v="2011"/>
    <x v="17"/>
    <x v="17"/>
  </r>
  <r>
    <x v="0"/>
    <x v="17"/>
    <n v="0.2"/>
    <d v="2011-07-14T00:00:00"/>
    <s v="2011"/>
    <x v="17"/>
    <x v="17"/>
  </r>
  <r>
    <x v="0"/>
    <x v="17"/>
    <n v="1.5"/>
    <d v="2011-07-17T00:00:00"/>
    <s v="2011"/>
    <x v="17"/>
    <x v="17"/>
  </r>
  <r>
    <x v="0"/>
    <x v="17"/>
    <n v="7.5"/>
    <d v="2011-07-20T00:00:00"/>
    <s v="2011"/>
    <x v="17"/>
    <x v="17"/>
  </r>
  <r>
    <x v="0"/>
    <x v="17"/>
    <n v="2.8"/>
    <d v="2011-07-23T00:00:00"/>
    <s v="2011"/>
    <x v="17"/>
    <x v="17"/>
  </r>
  <r>
    <x v="0"/>
    <x v="17"/>
    <n v="1.5"/>
    <d v="2011-07-24T00:00:00"/>
    <s v="2011"/>
    <x v="17"/>
    <x v="17"/>
  </r>
  <r>
    <x v="0"/>
    <x v="17"/>
    <n v="0.5"/>
    <d v="2011-07-25T00:00:00"/>
    <s v="2011"/>
    <x v="17"/>
    <x v="17"/>
  </r>
  <r>
    <x v="0"/>
    <x v="17"/>
    <n v="16"/>
    <d v="2011-07-27T00:00:00"/>
    <s v="2011"/>
    <x v="17"/>
    <x v="17"/>
  </r>
  <r>
    <x v="0"/>
    <x v="17"/>
    <n v="15.5"/>
    <d v="2011-07-28T00:00:00"/>
    <s v="2011"/>
    <x v="17"/>
    <x v="17"/>
  </r>
  <r>
    <x v="0"/>
    <x v="17"/>
    <n v="0.5"/>
    <d v="2011-07-31T00:00:00"/>
    <s v="2011"/>
    <x v="17"/>
    <x v="17"/>
  </r>
  <r>
    <x v="0"/>
    <x v="17"/>
    <n v="2.1"/>
    <d v="2011-08-01T00:00:00"/>
    <s v="2011"/>
    <x v="17"/>
    <x v="17"/>
  </r>
  <r>
    <x v="0"/>
    <x v="17"/>
    <n v="1"/>
    <d v="2011-08-05T00:00:00"/>
    <s v="2011"/>
    <x v="17"/>
    <x v="17"/>
  </r>
  <r>
    <x v="0"/>
    <x v="17"/>
    <n v="5"/>
    <d v="2011-08-06T00:00:00"/>
    <s v="2011"/>
    <x v="17"/>
    <x v="17"/>
  </r>
  <r>
    <x v="0"/>
    <x v="17"/>
    <n v="9.5"/>
    <d v="2011-08-09T00:00:00"/>
    <s v="2011"/>
    <x v="17"/>
    <x v="17"/>
  </r>
  <r>
    <x v="0"/>
    <x v="17"/>
    <n v="1.1000000000000001"/>
    <d v="2011-08-10T00:00:00"/>
    <s v="2011"/>
    <x v="17"/>
    <x v="17"/>
  </r>
  <r>
    <x v="0"/>
    <x v="17"/>
    <n v="18"/>
    <d v="2011-08-11T00:00:00"/>
    <s v="2011"/>
    <x v="17"/>
    <x v="17"/>
  </r>
  <r>
    <x v="0"/>
    <x v="17"/>
    <n v="0.2"/>
    <d v="2011-08-12T00:00:00"/>
    <s v="2011"/>
    <x v="17"/>
    <x v="17"/>
  </r>
  <r>
    <x v="0"/>
    <x v="17"/>
    <n v="1"/>
    <d v="2011-08-16T00:00:00"/>
    <s v="2011"/>
    <x v="17"/>
    <x v="17"/>
  </r>
  <r>
    <x v="0"/>
    <x v="17"/>
    <n v="63"/>
    <d v="2011-08-19T00:00:00"/>
    <s v="2011"/>
    <x v="17"/>
    <x v="17"/>
  </r>
  <r>
    <x v="0"/>
    <x v="17"/>
    <n v="55.1"/>
    <d v="2011-08-21T00:00:00"/>
    <s v="2011"/>
    <x v="17"/>
    <x v="17"/>
  </r>
  <r>
    <x v="0"/>
    <x v="17"/>
    <n v="155.80000000000001"/>
    <d v="2011-08-25T00:00:00"/>
    <s v="2011"/>
    <x v="17"/>
    <x v="17"/>
  </r>
  <r>
    <x v="0"/>
    <x v="17"/>
    <n v="7.1"/>
    <d v="2011-08-26T00:00:00"/>
    <s v="2011"/>
    <x v="17"/>
    <x v="17"/>
  </r>
  <r>
    <x v="0"/>
    <x v="17"/>
    <n v="11.2"/>
    <d v="2011-08-27T00:00:00"/>
    <s v="2011"/>
    <x v="17"/>
    <x v="17"/>
  </r>
  <r>
    <x v="0"/>
    <x v="17"/>
    <n v="5.9"/>
    <d v="2011-08-28T00:00:00"/>
    <s v="2011"/>
    <x v="17"/>
    <x v="17"/>
  </r>
  <r>
    <x v="0"/>
    <x v="17"/>
    <n v="12.2"/>
    <d v="2011-09-07T00:00:00"/>
    <s v="2011"/>
    <x v="17"/>
    <x v="17"/>
  </r>
  <r>
    <x v="0"/>
    <x v="17"/>
    <n v="0.1"/>
    <d v="2011-09-10T00:00:00"/>
    <s v="2011"/>
    <x v="17"/>
    <x v="17"/>
  </r>
  <r>
    <x v="0"/>
    <x v="17"/>
    <n v="4.8"/>
    <d v="2011-09-12T00:00:00"/>
    <s v="2011"/>
    <x v="17"/>
    <x v="17"/>
  </r>
  <r>
    <x v="0"/>
    <x v="17"/>
    <n v="4.2"/>
    <d v="2011-09-14T00:00:00"/>
    <s v="2011"/>
    <x v="17"/>
    <x v="17"/>
  </r>
  <r>
    <x v="0"/>
    <x v="17"/>
    <n v="22.2"/>
    <d v="2011-09-17T00:00:00"/>
    <s v="2011"/>
    <x v="17"/>
    <x v="17"/>
  </r>
  <r>
    <x v="0"/>
    <x v="17"/>
    <n v="5.8"/>
    <d v="2011-09-18T00:00:00"/>
    <s v="2011"/>
    <x v="17"/>
    <x v="17"/>
  </r>
  <r>
    <x v="0"/>
    <x v="17"/>
    <n v="52"/>
    <d v="2011-09-20T00:00:00"/>
    <s v="2011"/>
    <x v="17"/>
    <x v="17"/>
  </r>
  <r>
    <x v="0"/>
    <x v="17"/>
    <n v="1.4"/>
    <d v="2011-09-21T00:00:00"/>
    <s v="2011"/>
    <x v="17"/>
    <x v="17"/>
  </r>
  <r>
    <x v="0"/>
    <x v="17"/>
    <n v="63.2"/>
    <d v="2011-09-29T00:00:00"/>
    <s v="2011"/>
    <x v="17"/>
    <x v="17"/>
  </r>
  <r>
    <x v="0"/>
    <x v="17"/>
    <n v="1.2"/>
    <d v="2011-09-30T00:00:00"/>
    <s v="2011"/>
    <x v="17"/>
    <x v="17"/>
  </r>
  <r>
    <x v="0"/>
    <x v="17"/>
    <n v="0.3"/>
    <d v="2011-10-03T00:00:00"/>
    <s v="2011"/>
    <x v="17"/>
    <x v="17"/>
  </r>
  <r>
    <x v="0"/>
    <x v="17"/>
    <n v="1.2"/>
    <d v="2011-10-12T00:00:00"/>
    <s v="2011"/>
    <x v="17"/>
    <x v="17"/>
  </r>
  <r>
    <x v="0"/>
    <x v="17"/>
    <n v="0.3"/>
    <d v="2011-10-13T00:00:00"/>
    <s v="2011"/>
    <x v="17"/>
    <x v="17"/>
  </r>
  <r>
    <x v="0"/>
    <x v="17"/>
    <n v="18"/>
    <d v="2011-10-18T00:00:00"/>
    <s v="2011"/>
    <x v="17"/>
    <x v="17"/>
  </r>
  <r>
    <x v="0"/>
    <x v="17"/>
    <n v="1"/>
    <d v="2011-10-19T00:00:00"/>
    <s v="2011"/>
    <x v="17"/>
    <x v="17"/>
  </r>
  <r>
    <x v="0"/>
    <x v="17"/>
    <n v="30.4"/>
    <d v="2011-10-24T00:00:00"/>
    <s v="2011"/>
    <x v="17"/>
    <x v="17"/>
  </r>
  <r>
    <x v="0"/>
    <x v="17"/>
    <n v="33.200000000000003"/>
    <d v="2011-10-25T00:00:00"/>
    <s v="2011"/>
    <x v="17"/>
    <x v="17"/>
  </r>
  <r>
    <x v="0"/>
    <x v="17"/>
    <n v="26.2"/>
    <d v="2011-10-26T00:00:00"/>
    <s v="2011"/>
    <x v="17"/>
    <x v="17"/>
  </r>
  <r>
    <x v="0"/>
    <x v="17"/>
    <n v="46.2"/>
    <d v="2011-10-27T00:00:00"/>
    <s v="2011"/>
    <x v="17"/>
    <x v="17"/>
  </r>
  <r>
    <x v="0"/>
    <x v="17"/>
    <n v="1.9"/>
    <d v="2011-10-28T00:00:00"/>
    <s v="2011"/>
    <x v="17"/>
    <x v="17"/>
  </r>
  <r>
    <x v="0"/>
    <x v="17"/>
    <n v="5.6"/>
    <d v="2011-10-29T00:00:00"/>
    <s v="2011"/>
    <x v="17"/>
    <x v="17"/>
  </r>
  <r>
    <x v="0"/>
    <x v="17"/>
    <n v="39.700000000000003"/>
    <d v="2011-10-30T00:00:00"/>
    <s v="2011"/>
    <x v="17"/>
    <x v="17"/>
  </r>
  <r>
    <x v="0"/>
    <x v="17"/>
    <n v="19.2"/>
    <d v="2011-10-31T00:00:00"/>
    <s v="2011"/>
    <x v="17"/>
    <x v="17"/>
  </r>
  <r>
    <x v="0"/>
    <x v="17"/>
    <n v="13"/>
    <d v="2011-11-01T00:00:00"/>
    <s v="2011"/>
    <x v="17"/>
    <x v="17"/>
  </r>
  <r>
    <x v="0"/>
    <x v="17"/>
    <n v="57.2"/>
    <d v="2011-11-02T00:00:00"/>
    <s v="2011"/>
    <x v="17"/>
    <x v="17"/>
  </r>
  <r>
    <x v="0"/>
    <x v="17"/>
    <n v="0.8"/>
    <d v="2011-11-03T00:00:00"/>
    <s v="2011"/>
    <x v="17"/>
    <x v="17"/>
  </r>
  <r>
    <x v="0"/>
    <x v="17"/>
    <n v="44.8"/>
    <d v="2011-11-04T00:00:00"/>
    <s v="2011"/>
    <x v="17"/>
    <x v="17"/>
  </r>
  <r>
    <x v="0"/>
    <x v="17"/>
    <n v="37"/>
    <d v="2011-11-05T00:00:00"/>
    <s v="2011"/>
    <x v="17"/>
    <x v="17"/>
  </r>
  <r>
    <x v="0"/>
    <x v="17"/>
    <n v="55.1"/>
    <d v="2011-11-06T00:00:00"/>
    <s v="2011"/>
    <x v="17"/>
    <x v="17"/>
  </r>
  <r>
    <x v="0"/>
    <x v="17"/>
    <n v="10.1"/>
    <d v="2011-11-17T00:00:00"/>
    <s v="2011"/>
    <x v="17"/>
    <x v="17"/>
  </r>
  <r>
    <x v="0"/>
    <x v="17"/>
    <n v="28.3"/>
    <d v="2011-11-18T00:00:00"/>
    <s v="2011"/>
    <x v="17"/>
    <x v="17"/>
  </r>
  <r>
    <x v="0"/>
    <x v="17"/>
    <n v="2"/>
    <d v="2011-11-24T00:00:00"/>
    <s v="2011"/>
    <x v="17"/>
    <x v="17"/>
  </r>
  <r>
    <x v="0"/>
    <x v="17"/>
    <n v="84.2"/>
    <d v="2011-11-25T00:00:00"/>
    <s v="2011"/>
    <x v="17"/>
    <x v="17"/>
  </r>
  <r>
    <x v="0"/>
    <x v="17"/>
    <n v="39.299999999999997"/>
    <d v="2011-11-26T00:00:00"/>
    <s v="2011"/>
    <x v="17"/>
    <x v="17"/>
  </r>
  <r>
    <x v="0"/>
    <x v="17"/>
    <n v="60.3"/>
    <d v="2011-11-27T00:00:00"/>
    <s v="2011"/>
    <x v="17"/>
    <x v="17"/>
  </r>
  <r>
    <x v="0"/>
    <x v="17"/>
    <n v="17.8"/>
    <d v="2011-11-28T00:00:00"/>
    <s v="2011"/>
    <x v="17"/>
    <x v="17"/>
  </r>
  <r>
    <x v="0"/>
    <x v="17"/>
    <n v="2.4"/>
    <d v="2011-11-29T00:00:00"/>
    <s v="2011"/>
    <x v="17"/>
    <x v="17"/>
  </r>
  <r>
    <x v="0"/>
    <x v="17"/>
    <n v="1.7"/>
    <d v="2011-12-09T00:00:00"/>
    <s v="2011"/>
    <x v="17"/>
    <x v="17"/>
  </r>
  <r>
    <x v="0"/>
    <x v="17"/>
    <n v="0.9"/>
    <d v="2011-12-10T00:00:00"/>
    <s v="2011"/>
    <x v="17"/>
    <x v="17"/>
  </r>
  <r>
    <x v="0"/>
    <x v="17"/>
    <n v="57.9"/>
    <d v="2011-12-15T00:00:00"/>
    <s v="2011"/>
    <x v="17"/>
    <x v="17"/>
  </r>
  <r>
    <x v="0"/>
    <x v="17"/>
    <n v="2.1"/>
    <d v="2011-12-29T00:00:00"/>
    <s v="2011"/>
    <x v="17"/>
    <x v="17"/>
  </r>
  <r>
    <x v="0"/>
    <x v="17"/>
    <n v="62.9"/>
    <d v="2011-12-30T00:00:00"/>
    <s v="2011"/>
    <x v="17"/>
    <x v="17"/>
  </r>
  <r>
    <x v="0"/>
    <x v="17"/>
    <n v="23.7"/>
    <d v="2011-12-31T00:00:00"/>
    <s v="2011"/>
    <x v="17"/>
    <x v="17"/>
  </r>
  <r>
    <x v="0"/>
    <x v="17"/>
    <n v="4.7"/>
    <d v="2012-01-01T00:00:00"/>
    <s v="2012"/>
    <x v="17"/>
    <x v="17"/>
  </r>
  <r>
    <x v="0"/>
    <x v="17"/>
    <n v="1.7"/>
    <d v="2012-01-02T00:00:00"/>
    <s v="2012"/>
    <x v="17"/>
    <x v="17"/>
  </r>
  <r>
    <x v="0"/>
    <x v="17"/>
    <n v="1.7"/>
    <d v="2012-01-12T00:00:00"/>
    <s v="2012"/>
    <x v="17"/>
    <x v="17"/>
  </r>
  <r>
    <x v="0"/>
    <x v="17"/>
    <n v="7.2"/>
    <d v="2012-01-31T00:00:00"/>
    <s v="2012"/>
    <x v="17"/>
    <x v="17"/>
  </r>
  <r>
    <x v="0"/>
    <x v="17"/>
    <n v="0.2"/>
    <d v="2012-06-28T00:00:00"/>
    <s v="2012"/>
    <x v="17"/>
    <x v="17"/>
  </r>
  <r>
    <x v="0"/>
    <x v="17"/>
    <n v="18.899999999999999"/>
    <d v="2012-06-29T00:00:00"/>
    <s v="2012"/>
    <x v="17"/>
    <x v="17"/>
  </r>
  <r>
    <x v="0"/>
    <x v="17"/>
    <n v="1.9"/>
    <d v="2012-07-01T00:00:00"/>
    <s v="2012"/>
    <x v="17"/>
    <x v="17"/>
  </r>
  <r>
    <x v="0"/>
    <x v="17"/>
    <n v="17.600000000000001"/>
    <d v="2012-07-12T00:00:00"/>
    <s v="2012"/>
    <x v="17"/>
    <x v="17"/>
  </r>
  <r>
    <x v="0"/>
    <x v="17"/>
    <n v="0.1"/>
    <d v="2012-07-13T00:00:00"/>
    <s v="2012"/>
    <x v="17"/>
    <x v="17"/>
  </r>
  <r>
    <x v="0"/>
    <x v="17"/>
    <n v="17.100000000000001"/>
    <d v="2012-07-14T00:00:00"/>
    <s v="2012"/>
    <x v="17"/>
    <x v="17"/>
  </r>
  <r>
    <x v="0"/>
    <x v="17"/>
    <n v="1.3"/>
    <d v="2012-07-15T00:00:00"/>
    <s v="2012"/>
    <x v="17"/>
    <x v="17"/>
  </r>
  <r>
    <x v="0"/>
    <x v="17"/>
    <n v="0.9"/>
    <d v="2012-07-16T00:00:00"/>
    <s v="2012"/>
    <x v="17"/>
    <x v="17"/>
  </r>
  <r>
    <x v="0"/>
    <x v="17"/>
    <n v="11.7"/>
    <d v="2012-07-18T00:00:00"/>
    <s v="2012"/>
    <x v="17"/>
    <x v="17"/>
  </r>
  <r>
    <x v="0"/>
    <x v="17"/>
    <n v="0.2"/>
    <d v="2012-07-26T00:00:00"/>
    <s v="2012"/>
    <x v="17"/>
    <x v="17"/>
  </r>
  <r>
    <x v="0"/>
    <x v="17"/>
    <n v="1.3"/>
    <d v="2012-07-27T00:00:00"/>
    <s v="2012"/>
    <x v="17"/>
    <x v="17"/>
  </r>
  <r>
    <x v="0"/>
    <x v="17"/>
    <n v="4.9000000000000004"/>
    <d v="2012-07-28T00:00:00"/>
    <s v="2012"/>
    <x v="17"/>
    <x v="17"/>
  </r>
  <r>
    <x v="0"/>
    <x v="17"/>
    <n v="0.1"/>
    <d v="2012-08-04T00:00:00"/>
    <s v="2012"/>
    <x v="17"/>
    <x v="17"/>
  </r>
  <r>
    <x v="0"/>
    <x v="17"/>
    <n v="1.7"/>
    <d v="2012-08-05T00:00:00"/>
    <s v="2012"/>
    <x v="17"/>
    <x v="17"/>
  </r>
  <r>
    <x v="0"/>
    <x v="17"/>
    <n v="3.7"/>
    <d v="2012-08-09T00:00:00"/>
    <s v="2012"/>
    <x v="17"/>
    <x v="17"/>
  </r>
  <r>
    <x v="0"/>
    <x v="17"/>
    <n v="9.8000000000000007"/>
    <d v="2012-08-10T00:00:00"/>
    <s v="2012"/>
    <x v="17"/>
    <x v="17"/>
  </r>
  <r>
    <x v="0"/>
    <x v="17"/>
    <n v="30.1"/>
    <d v="2012-08-14T00:00:00"/>
    <s v="2012"/>
    <x v="17"/>
    <x v="17"/>
  </r>
  <r>
    <x v="0"/>
    <x v="17"/>
    <n v="1.2"/>
    <d v="2012-08-16T00:00:00"/>
    <s v="2012"/>
    <x v="17"/>
    <x v="17"/>
  </r>
  <r>
    <x v="0"/>
    <x v="17"/>
    <n v="2.2000000000000002"/>
    <d v="2012-08-18T00:00:00"/>
    <s v="2012"/>
    <x v="17"/>
    <x v="17"/>
  </r>
  <r>
    <x v="0"/>
    <x v="17"/>
    <n v="0.1"/>
    <d v="2012-08-20T00:00:00"/>
    <s v="2012"/>
    <x v="17"/>
    <x v="17"/>
  </r>
  <r>
    <x v="0"/>
    <x v="17"/>
    <n v="53.3"/>
    <d v="2012-08-26T00:00:00"/>
    <s v="2012"/>
    <x v="17"/>
    <x v="17"/>
  </r>
  <r>
    <x v="0"/>
    <x v="17"/>
    <n v="19.600000000000001"/>
    <d v="2012-09-03T00:00:00"/>
    <s v="2012"/>
    <x v="17"/>
    <x v="17"/>
  </r>
  <r>
    <x v="0"/>
    <x v="17"/>
    <n v="2.1"/>
    <d v="2012-09-07T00:00:00"/>
    <s v="2012"/>
    <x v="17"/>
    <x v="17"/>
  </r>
  <r>
    <x v="0"/>
    <x v="17"/>
    <n v="27.9"/>
    <d v="2012-09-08T00:00:00"/>
    <s v="2012"/>
    <x v="17"/>
    <x v="17"/>
  </r>
  <r>
    <x v="0"/>
    <x v="17"/>
    <n v="0.1"/>
    <d v="2012-09-09T00:00:00"/>
    <s v="2012"/>
    <x v="17"/>
    <x v="17"/>
  </r>
  <r>
    <x v="0"/>
    <x v="17"/>
    <n v="8.1999999999999993"/>
    <d v="2012-09-11T00:00:00"/>
    <s v="2012"/>
    <x v="17"/>
    <x v="17"/>
  </r>
  <r>
    <x v="0"/>
    <x v="17"/>
    <n v="11.7"/>
    <d v="2012-09-14T00:00:00"/>
    <s v="2012"/>
    <x v="17"/>
    <x v="17"/>
  </r>
  <r>
    <x v="0"/>
    <x v="17"/>
    <n v="36.5"/>
    <d v="2012-09-15T00:00:00"/>
    <s v="2012"/>
    <x v="17"/>
    <x v="17"/>
  </r>
  <r>
    <x v="0"/>
    <x v="17"/>
    <n v="1.7"/>
    <d v="2012-09-19T00:00:00"/>
    <s v="2012"/>
    <x v="17"/>
    <x v="17"/>
  </r>
  <r>
    <x v="0"/>
    <x v="17"/>
    <n v="24.7"/>
    <d v="2012-09-21T00:00:00"/>
    <s v="2012"/>
    <x v="17"/>
    <x v="17"/>
  </r>
  <r>
    <x v="0"/>
    <x v="17"/>
    <n v="11.9"/>
    <d v="2012-09-27T00:00:00"/>
    <s v="2012"/>
    <x v="17"/>
    <x v="17"/>
  </r>
  <r>
    <x v="0"/>
    <x v="17"/>
    <n v="23.2"/>
    <d v="2012-10-16T00:00:00"/>
    <s v="2012"/>
    <x v="17"/>
    <x v="17"/>
  </r>
  <r>
    <x v="0"/>
    <x v="17"/>
    <n v="11"/>
    <d v="2012-10-17T00:00:00"/>
    <s v="2012"/>
    <x v="17"/>
    <x v="17"/>
  </r>
  <r>
    <x v="0"/>
    <x v="17"/>
    <n v="58.6"/>
    <d v="2012-10-18T00:00:00"/>
    <s v="2012"/>
    <x v="17"/>
    <x v="17"/>
  </r>
  <r>
    <x v="0"/>
    <x v="17"/>
    <n v="21.2"/>
    <d v="2012-10-19T00:00:00"/>
    <s v="2012"/>
    <x v="17"/>
    <x v="17"/>
  </r>
  <r>
    <x v="0"/>
    <x v="17"/>
    <n v="73.8"/>
    <d v="2012-10-20T00:00:00"/>
    <s v="2012"/>
    <x v="17"/>
    <x v="17"/>
  </r>
  <r>
    <x v="0"/>
    <x v="17"/>
    <n v="28.4"/>
    <d v="2012-10-21T00:00:00"/>
    <s v="2012"/>
    <x v="17"/>
    <x v="17"/>
  </r>
  <r>
    <x v="0"/>
    <x v="17"/>
    <n v="8.1"/>
    <d v="2012-10-22T00:00:00"/>
    <s v="2012"/>
    <x v="17"/>
    <x v="17"/>
  </r>
  <r>
    <x v="0"/>
    <x v="17"/>
    <n v="30.2"/>
    <d v="2012-10-24T00:00:00"/>
    <s v="2012"/>
    <x v="17"/>
    <x v="17"/>
  </r>
  <r>
    <x v="0"/>
    <x v="17"/>
    <n v="13.8"/>
    <d v="2012-10-25T00:00:00"/>
    <s v="2012"/>
    <x v="17"/>
    <x v="17"/>
  </r>
  <r>
    <x v="0"/>
    <x v="17"/>
    <n v="18.010000000000002"/>
    <d v="2012-10-30T00:00:00"/>
    <s v="2012"/>
    <x v="17"/>
    <x v="17"/>
  </r>
  <r>
    <x v="0"/>
    <x v="17"/>
    <n v="62.7"/>
    <d v="2012-10-31T00:00:00"/>
    <s v="2012"/>
    <x v="17"/>
    <x v="17"/>
  </r>
  <r>
    <x v="0"/>
    <x v="17"/>
    <n v="2.8"/>
    <d v="2012-11-01T00:00:00"/>
    <s v="2012"/>
    <x v="17"/>
    <x v="17"/>
  </r>
  <r>
    <x v="0"/>
    <x v="17"/>
    <n v="11.8"/>
    <d v="2012-11-03T00:00:00"/>
    <s v="2012"/>
    <x v="17"/>
    <x v="17"/>
  </r>
  <r>
    <x v="0"/>
    <x v="17"/>
    <n v="17.8"/>
    <d v="2012-11-04T00:00:00"/>
    <s v="2012"/>
    <x v="17"/>
    <x v="17"/>
  </r>
  <r>
    <x v="0"/>
    <x v="17"/>
    <n v="2.5"/>
    <d v="2012-11-23T00:00:00"/>
    <s v="2012"/>
    <x v="17"/>
    <x v="17"/>
  </r>
  <r>
    <x v="0"/>
    <x v="17"/>
    <n v="43.9"/>
    <d v="2012-12-03T00:00:00"/>
    <s v="2012"/>
    <x v="17"/>
    <x v="17"/>
  </r>
  <r>
    <x v="0"/>
    <x v="17"/>
    <n v="46.2"/>
    <d v="2012-12-04T00:00:00"/>
    <s v="2012"/>
    <x v="17"/>
    <x v="17"/>
  </r>
  <r>
    <x v="0"/>
    <x v="17"/>
    <n v="1.6"/>
    <d v="2012-12-05T00:00:00"/>
    <s v="2012"/>
    <x v="17"/>
    <x v="17"/>
  </r>
  <r>
    <x v="0"/>
    <x v="17"/>
    <n v="14.8"/>
    <d v="2012-12-29T00:00:00"/>
    <s v="2012"/>
    <x v="17"/>
    <x v="17"/>
  </r>
  <r>
    <x v="0"/>
    <x v="17"/>
    <n v="10.5"/>
    <d v="2012-12-30T00:00:00"/>
    <s v="2012"/>
    <x v="17"/>
    <x v="17"/>
  </r>
  <r>
    <x v="0"/>
    <x v="17"/>
    <n v="8.9"/>
    <d v="2013-02-16T00:00:00"/>
    <s v="2013"/>
    <x v="17"/>
    <x v="17"/>
  </r>
  <r>
    <x v="0"/>
    <x v="17"/>
    <n v="4.8"/>
    <d v="2013-02-17T00:00:00"/>
    <s v="2013"/>
    <x v="17"/>
    <x v="17"/>
  </r>
  <r>
    <x v="0"/>
    <x v="17"/>
    <n v="4.9000000000000004"/>
    <d v="2013-02-18T00:00:00"/>
    <s v="2013"/>
    <x v="17"/>
    <x v="17"/>
  </r>
  <r>
    <x v="0"/>
    <x v="17"/>
    <n v="32.6"/>
    <d v="2013-03-07T00:00:00"/>
    <s v="2013"/>
    <x v="17"/>
    <x v="17"/>
  </r>
  <r>
    <x v="0"/>
    <x v="17"/>
    <n v="0.3"/>
    <d v="2013-04-24T00:00:00"/>
    <s v="2013"/>
    <x v="17"/>
    <x v="17"/>
  </r>
  <r>
    <x v="0"/>
    <x v="17"/>
    <n v="0.9"/>
    <d v="2013-04-25T00:00:00"/>
    <s v="2013"/>
    <x v="17"/>
    <x v="17"/>
  </r>
  <r>
    <x v="0"/>
    <x v="17"/>
    <n v="3.7"/>
    <d v="2013-05-13T00:00:00"/>
    <s v="2013"/>
    <x v="17"/>
    <x v="17"/>
  </r>
  <r>
    <x v="0"/>
    <x v="17"/>
    <n v="1"/>
    <d v="2013-06-03T00:00:00"/>
    <s v="2013"/>
    <x v="17"/>
    <x v="17"/>
  </r>
  <r>
    <x v="0"/>
    <x v="17"/>
    <n v="13"/>
    <d v="2013-06-07T00:00:00"/>
    <s v="2013"/>
    <x v="17"/>
    <x v="17"/>
  </r>
  <r>
    <x v="0"/>
    <x v="17"/>
    <n v="2"/>
    <d v="2013-06-12T00:00:00"/>
    <s v="2013"/>
    <x v="17"/>
    <x v="17"/>
  </r>
  <r>
    <x v="0"/>
    <x v="17"/>
    <n v="5.8"/>
    <d v="2013-06-28T00:00:00"/>
    <s v="2013"/>
    <x v="17"/>
    <x v="17"/>
  </r>
  <r>
    <x v="0"/>
    <x v="17"/>
    <n v="12.8"/>
    <d v="2013-06-29T00:00:00"/>
    <s v="2013"/>
    <x v="17"/>
    <x v="17"/>
  </r>
  <r>
    <x v="0"/>
    <x v="17"/>
    <n v="6"/>
    <d v="2013-06-30T00:00:00"/>
    <s v="2013"/>
    <x v="17"/>
    <x v="17"/>
  </r>
  <r>
    <x v="0"/>
    <x v="17"/>
    <n v="16.2"/>
    <d v="2013-07-07T00:00:00"/>
    <s v="2013"/>
    <x v="17"/>
    <x v="17"/>
  </r>
  <r>
    <x v="0"/>
    <x v="17"/>
    <n v="23.6"/>
    <d v="2013-07-08T00:00:00"/>
    <s v="2013"/>
    <x v="17"/>
    <x v="17"/>
  </r>
  <r>
    <x v="0"/>
    <x v="17"/>
    <n v="26.9"/>
    <d v="2013-07-11T00:00:00"/>
    <s v="2013"/>
    <x v="17"/>
    <x v="17"/>
  </r>
  <r>
    <x v="0"/>
    <x v="17"/>
    <n v="7.1"/>
    <d v="2013-07-12T00:00:00"/>
    <s v="2013"/>
    <x v="17"/>
    <x v="17"/>
  </r>
  <r>
    <x v="0"/>
    <x v="17"/>
    <n v="27.2"/>
    <d v="2013-07-16T00:00:00"/>
    <s v="2013"/>
    <x v="17"/>
    <x v="17"/>
  </r>
  <r>
    <x v="0"/>
    <x v="17"/>
    <n v="10.8"/>
    <d v="2013-07-19T00:00:00"/>
    <s v="2013"/>
    <x v="17"/>
    <x v="17"/>
  </r>
  <r>
    <x v="0"/>
    <x v="17"/>
    <n v="23.1"/>
    <d v="2013-07-20T00:00:00"/>
    <s v="2013"/>
    <x v="17"/>
    <x v="17"/>
  </r>
  <r>
    <x v="0"/>
    <x v="17"/>
    <n v="12.2"/>
    <d v="2013-07-21T00:00:00"/>
    <s v="2013"/>
    <x v="17"/>
    <x v="17"/>
  </r>
  <r>
    <x v="0"/>
    <x v="17"/>
    <n v="7.2"/>
    <d v="2013-07-24T00:00:00"/>
    <s v="2013"/>
    <x v="17"/>
    <x v="17"/>
  </r>
  <r>
    <x v="0"/>
    <x v="17"/>
    <n v="9"/>
    <d v="2013-07-29T00:00:00"/>
    <s v="2013"/>
    <x v="17"/>
    <x v="17"/>
  </r>
  <r>
    <x v="0"/>
    <x v="17"/>
    <n v="12.5"/>
    <d v="2013-08-04T00:00:00"/>
    <s v="2013"/>
    <x v="17"/>
    <x v="17"/>
  </r>
  <r>
    <x v="0"/>
    <x v="17"/>
    <n v="17.2"/>
    <d v="2013-08-05T00:00:00"/>
    <s v="2013"/>
    <x v="17"/>
    <x v="17"/>
  </r>
  <r>
    <x v="0"/>
    <x v="17"/>
    <n v="22.8"/>
    <d v="2013-08-14T00:00:00"/>
    <s v="2013"/>
    <x v="17"/>
    <x v="17"/>
  </r>
  <r>
    <x v="0"/>
    <x v="17"/>
    <n v="67.599999999999994"/>
    <d v="2013-08-15T00:00:00"/>
    <s v="2013"/>
    <x v="17"/>
    <x v="17"/>
  </r>
  <r>
    <x v="0"/>
    <x v="17"/>
    <n v="28.3"/>
    <d v="2013-08-17T00:00:00"/>
    <s v="2013"/>
    <x v="17"/>
    <x v="17"/>
  </r>
  <r>
    <x v="0"/>
    <x v="17"/>
    <n v="3.4"/>
    <d v="2013-08-18T00:00:00"/>
    <s v="2013"/>
    <x v="17"/>
    <x v="17"/>
  </r>
  <r>
    <x v="0"/>
    <x v="17"/>
    <n v="2.2999999999999998"/>
    <d v="2013-08-22T00:00:00"/>
    <s v="2013"/>
    <x v="17"/>
    <x v="17"/>
  </r>
  <r>
    <x v="0"/>
    <x v="17"/>
    <n v="0.6"/>
    <d v="2013-08-24T00:00:00"/>
    <s v="2013"/>
    <x v="17"/>
    <x v="17"/>
  </r>
  <r>
    <x v="0"/>
    <x v="17"/>
    <n v="27.5"/>
    <d v="2013-08-30T00:00:00"/>
    <s v="2013"/>
    <x v="17"/>
    <x v="17"/>
  </r>
  <r>
    <x v="0"/>
    <x v="17"/>
    <n v="24.7"/>
    <d v="2013-09-04T00:00:00"/>
    <s v="2013"/>
    <x v="17"/>
    <x v="17"/>
  </r>
  <r>
    <x v="0"/>
    <x v="17"/>
    <n v="8.4"/>
    <d v="2013-09-09T00:00:00"/>
    <s v="2013"/>
    <x v="17"/>
    <x v="17"/>
  </r>
  <r>
    <x v="0"/>
    <x v="17"/>
    <n v="119.4"/>
    <d v="2013-09-11T00:00:00"/>
    <s v="2013"/>
    <x v="17"/>
    <x v="17"/>
  </r>
  <r>
    <x v="0"/>
    <x v="17"/>
    <n v="4.4000000000000004"/>
    <d v="2013-09-12T00:00:00"/>
    <s v="2013"/>
    <x v="17"/>
    <x v="17"/>
  </r>
  <r>
    <x v="0"/>
    <x v="17"/>
    <n v="3"/>
    <d v="2013-09-13T00:00:00"/>
    <s v="2013"/>
    <x v="17"/>
    <x v="17"/>
  </r>
  <r>
    <x v="0"/>
    <x v="17"/>
    <n v="25.2"/>
    <d v="2013-09-19T00:00:00"/>
    <s v="2013"/>
    <x v="17"/>
    <x v="17"/>
  </r>
  <r>
    <x v="0"/>
    <x v="17"/>
    <n v="1.3"/>
    <d v="2013-09-22T00:00:00"/>
    <s v="2013"/>
    <x v="17"/>
    <x v="17"/>
  </r>
  <r>
    <x v="0"/>
    <x v="18"/>
    <n v="5"/>
    <d v="2004-10-01T00:00:00"/>
    <s v="2004"/>
    <x v="18"/>
    <x v="18"/>
  </r>
  <r>
    <x v="0"/>
    <x v="18"/>
    <n v="26.9"/>
    <d v="2004-10-02T00:00:00"/>
    <s v="2004"/>
    <x v="18"/>
    <x v="18"/>
  </r>
  <r>
    <x v="0"/>
    <x v="18"/>
    <n v="31.4"/>
    <d v="2004-10-14T00:00:00"/>
    <s v="2004"/>
    <x v="18"/>
    <x v="18"/>
  </r>
  <r>
    <x v="0"/>
    <x v="18"/>
    <n v="4.5999999999999996"/>
    <d v="2004-10-17T00:00:00"/>
    <s v="2004"/>
    <x v="18"/>
    <x v="18"/>
  </r>
  <r>
    <x v="0"/>
    <x v="18"/>
    <n v="22.4"/>
    <d v="2004-10-18T00:00:00"/>
    <s v="2004"/>
    <x v="18"/>
    <x v="18"/>
  </r>
  <r>
    <x v="0"/>
    <x v="18"/>
    <n v="28.9"/>
    <d v="2004-10-19T00:00:00"/>
    <s v="2004"/>
    <x v="18"/>
    <x v="18"/>
  </r>
  <r>
    <x v="0"/>
    <x v="18"/>
    <n v="5"/>
    <d v="2004-10-20T00:00:00"/>
    <s v="2004"/>
    <x v="18"/>
    <x v="18"/>
  </r>
  <r>
    <x v="0"/>
    <x v="18"/>
    <n v="0.4"/>
    <d v="2004-10-21T00:00:00"/>
    <s v="2004"/>
    <x v="18"/>
    <x v="18"/>
  </r>
  <r>
    <x v="0"/>
    <x v="18"/>
    <n v="12.8"/>
    <d v="2004-10-23T00:00:00"/>
    <s v="2004"/>
    <x v="18"/>
    <x v="18"/>
  </r>
  <r>
    <x v="0"/>
    <x v="18"/>
    <n v="30.2"/>
    <d v="2004-10-24T00:00:00"/>
    <s v="2004"/>
    <x v="18"/>
    <x v="18"/>
  </r>
  <r>
    <x v="0"/>
    <x v="18"/>
    <n v="4.0999999999999996"/>
    <d v="2004-10-25T00:00:00"/>
    <s v="2004"/>
    <x v="18"/>
    <x v="18"/>
  </r>
  <r>
    <x v="0"/>
    <x v="18"/>
    <n v="0.7"/>
    <d v="2004-10-26T00:00:00"/>
    <s v="2004"/>
    <x v="18"/>
    <x v="18"/>
  </r>
  <r>
    <x v="0"/>
    <x v="18"/>
    <n v="8.9"/>
    <d v="2004-10-27T00:00:00"/>
    <s v="2004"/>
    <x v="18"/>
    <x v="18"/>
  </r>
  <r>
    <x v="0"/>
    <x v="18"/>
    <n v="12.2"/>
    <d v="2004-10-28T00:00:00"/>
    <s v="2004"/>
    <x v="18"/>
    <x v="18"/>
  </r>
  <r>
    <x v="0"/>
    <x v="18"/>
    <n v="50.5"/>
    <d v="2004-10-29T00:00:00"/>
    <s v="2004"/>
    <x v="18"/>
    <x v="18"/>
  </r>
  <r>
    <x v="0"/>
    <x v="18"/>
    <n v="65.099999999999994"/>
    <d v="2004-10-30T00:00:00"/>
    <s v="2004"/>
    <x v="18"/>
    <x v="18"/>
  </r>
  <r>
    <x v="0"/>
    <x v="18"/>
    <n v="7.6"/>
    <d v="2004-10-31T00:00:00"/>
    <s v="2004"/>
    <x v="18"/>
    <x v="18"/>
  </r>
  <r>
    <x v="0"/>
    <x v="18"/>
    <n v="2.5"/>
    <d v="2004-11-01T00:00:00"/>
    <s v="2004"/>
    <x v="18"/>
    <x v="18"/>
  </r>
  <r>
    <x v="0"/>
    <x v="18"/>
    <n v="0.6"/>
    <d v="2004-11-02T00:00:00"/>
    <s v="2004"/>
    <x v="18"/>
    <x v="18"/>
  </r>
  <r>
    <x v="0"/>
    <x v="18"/>
    <n v="2"/>
    <d v="2004-11-03T00:00:00"/>
    <s v="2004"/>
    <x v="18"/>
    <x v="18"/>
  </r>
  <r>
    <x v="0"/>
    <x v="18"/>
    <n v="2.33"/>
    <d v="2004-11-04T00:00:00"/>
    <s v="2004"/>
    <x v="18"/>
    <x v="18"/>
  </r>
  <r>
    <x v="0"/>
    <x v="18"/>
    <n v="0.9"/>
    <d v="2004-11-05T00:00:00"/>
    <s v="2004"/>
    <x v="18"/>
    <x v="18"/>
  </r>
  <r>
    <x v="0"/>
    <x v="18"/>
    <n v="77.400000000000006"/>
    <d v="2004-11-06T00:00:00"/>
    <s v="2004"/>
    <x v="18"/>
    <x v="18"/>
  </r>
  <r>
    <x v="0"/>
    <x v="18"/>
    <n v="64.5"/>
    <d v="2004-11-07T00:00:00"/>
    <s v="2004"/>
    <x v="18"/>
    <x v="18"/>
  </r>
  <r>
    <x v="0"/>
    <x v="18"/>
    <n v="15.9"/>
    <d v="2004-11-08T00:00:00"/>
    <s v="2004"/>
    <x v="18"/>
    <x v="18"/>
  </r>
  <r>
    <x v="0"/>
    <x v="18"/>
    <n v="0.3"/>
    <d v="2004-11-09T00:00:00"/>
    <s v="2004"/>
    <x v="18"/>
    <x v="18"/>
  </r>
  <r>
    <x v="0"/>
    <x v="18"/>
    <n v="13.4"/>
    <d v="2004-11-10T00:00:00"/>
    <s v="2004"/>
    <x v="18"/>
    <x v="18"/>
  </r>
  <r>
    <x v="0"/>
    <x v="18"/>
    <n v="0.7"/>
    <d v="2004-11-11T00:00:00"/>
    <s v="2004"/>
    <x v="18"/>
    <x v="18"/>
  </r>
  <r>
    <x v="0"/>
    <x v="18"/>
    <n v="24.1"/>
    <d v="2004-11-12T00:00:00"/>
    <s v="2004"/>
    <x v="18"/>
    <x v="18"/>
  </r>
  <r>
    <x v="0"/>
    <x v="18"/>
    <n v="71.2"/>
    <d v="2004-11-13T00:00:00"/>
    <s v="2004"/>
    <x v="18"/>
    <x v="18"/>
  </r>
  <r>
    <x v="0"/>
    <x v="18"/>
    <n v="6.4"/>
    <d v="2004-11-26T00:00:00"/>
    <s v="2004"/>
    <x v="18"/>
    <x v="18"/>
  </r>
  <r>
    <x v="0"/>
    <x v="18"/>
    <n v="4"/>
    <d v="2004-11-27T00:00:00"/>
    <s v="2004"/>
    <x v="18"/>
    <x v="18"/>
  </r>
  <r>
    <x v="0"/>
    <x v="18"/>
    <n v="0.2"/>
    <d v="2004-12-08T00:00:00"/>
    <s v="2004"/>
    <x v="18"/>
    <x v="18"/>
  </r>
  <r>
    <x v="0"/>
    <x v="18"/>
    <n v="0.2"/>
    <d v="2004-12-09T00:00:00"/>
    <s v="2004"/>
    <x v="18"/>
    <x v="18"/>
  </r>
  <r>
    <x v="0"/>
    <x v="18"/>
    <n v="0.9"/>
    <d v="2004-12-13T00:00:00"/>
    <s v="2004"/>
    <x v="18"/>
    <x v="18"/>
  </r>
  <r>
    <x v="0"/>
    <x v="18"/>
    <n v="0.2"/>
    <d v="2004-12-14T00:00:00"/>
    <s v="2004"/>
    <x v="18"/>
    <x v="18"/>
  </r>
  <r>
    <x v="0"/>
    <x v="18"/>
    <n v="0.2"/>
    <d v="2004-12-29T00:00:00"/>
    <s v="2004"/>
    <x v="18"/>
    <x v="18"/>
  </r>
  <r>
    <x v="0"/>
    <x v="18"/>
    <n v="0.2"/>
    <d v="2005-04-03T00:00:00"/>
    <s v="2005"/>
    <x v="18"/>
    <x v="18"/>
  </r>
  <r>
    <x v="0"/>
    <x v="18"/>
    <n v="16.399999999999999"/>
    <d v="2005-04-05T00:00:00"/>
    <s v="2005"/>
    <x v="18"/>
    <x v="18"/>
  </r>
  <r>
    <x v="0"/>
    <x v="18"/>
    <n v="60.8"/>
    <d v="2005-04-06T00:00:00"/>
    <s v="2005"/>
    <x v="18"/>
    <x v="18"/>
  </r>
  <r>
    <x v="0"/>
    <x v="18"/>
    <n v="1.2"/>
    <d v="2005-04-07T00:00:00"/>
    <s v="2005"/>
    <x v="18"/>
    <x v="18"/>
  </r>
  <r>
    <x v="0"/>
    <x v="18"/>
    <n v="0.8"/>
    <d v="2005-04-30T00:00:00"/>
    <s v="2005"/>
    <x v="18"/>
    <x v="18"/>
  </r>
  <r>
    <x v="0"/>
    <x v="18"/>
    <n v="25.1"/>
    <d v="2005-05-02T00:00:00"/>
    <s v="2005"/>
    <x v="18"/>
    <x v="18"/>
  </r>
  <r>
    <x v="0"/>
    <x v="18"/>
    <n v="6.8"/>
    <d v="2005-06-09T00:00:00"/>
    <s v="2005"/>
    <x v="18"/>
    <x v="18"/>
  </r>
  <r>
    <x v="0"/>
    <x v="18"/>
    <n v="2.4"/>
    <d v="2005-06-21T00:00:00"/>
    <s v="2005"/>
    <x v="18"/>
    <x v="18"/>
  </r>
  <r>
    <x v="0"/>
    <x v="18"/>
    <n v="2.4"/>
    <d v="2005-06-23T00:00:00"/>
    <s v="2005"/>
    <x v="18"/>
    <x v="18"/>
  </r>
  <r>
    <x v="0"/>
    <x v="18"/>
    <n v="3.8"/>
    <d v="2005-07-03T00:00:00"/>
    <s v="2005"/>
    <x v="18"/>
    <x v="18"/>
  </r>
  <r>
    <x v="0"/>
    <x v="18"/>
    <n v="0.6"/>
    <d v="2005-07-06T00:00:00"/>
    <s v="2005"/>
    <x v="18"/>
    <x v="18"/>
  </r>
  <r>
    <x v="0"/>
    <x v="18"/>
    <n v="4.3"/>
    <d v="2005-07-08T00:00:00"/>
    <s v="2005"/>
    <x v="18"/>
    <x v="18"/>
  </r>
  <r>
    <x v="0"/>
    <x v="18"/>
    <n v="0.6"/>
    <d v="2005-07-09T00:00:00"/>
    <s v="2005"/>
    <x v="18"/>
    <x v="18"/>
  </r>
  <r>
    <x v="0"/>
    <x v="18"/>
    <n v="6.1"/>
    <d v="2005-07-20T00:00:00"/>
    <s v="2005"/>
    <x v="18"/>
    <x v="18"/>
  </r>
  <r>
    <x v="0"/>
    <x v="18"/>
    <n v="49.8"/>
    <d v="2005-07-21T00:00:00"/>
    <s v="2005"/>
    <x v="18"/>
    <x v="18"/>
  </r>
  <r>
    <x v="0"/>
    <x v="18"/>
    <n v="8.6"/>
    <d v="2005-07-23T00:00:00"/>
    <s v="2005"/>
    <x v="18"/>
    <x v="18"/>
  </r>
  <r>
    <x v="0"/>
    <x v="18"/>
    <n v="50.2"/>
    <d v="2005-07-24T00:00:00"/>
    <s v="2005"/>
    <x v="18"/>
    <x v="18"/>
  </r>
  <r>
    <x v="0"/>
    <x v="18"/>
    <n v="0.8"/>
    <d v="2005-07-26T00:00:00"/>
    <s v="2005"/>
    <x v="18"/>
    <x v="18"/>
  </r>
  <r>
    <x v="0"/>
    <x v="18"/>
    <n v="1"/>
    <d v="2005-07-27T00:00:00"/>
    <s v="2005"/>
    <x v="18"/>
    <x v="18"/>
  </r>
  <r>
    <x v="0"/>
    <x v="18"/>
    <n v="1.3"/>
    <d v="2005-07-29T00:00:00"/>
    <s v="2005"/>
    <x v="18"/>
    <x v="18"/>
  </r>
  <r>
    <x v="0"/>
    <x v="18"/>
    <n v="0.4"/>
    <d v="2005-08-01T00:00:00"/>
    <s v="2005"/>
    <x v="18"/>
    <x v="18"/>
  </r>
  <r>
    <x v="0"/>
    <x v="18"/>
    <n v="21.1"/>
    <d v="2005-08-15T00:00:00"/>
    <s v="2005"/>
    <x v="18"/>
    <x v="18"/>
  </r>
  <r>
    <x v="0"/>
    <x v="18"/>
    <n v="10.199999999999999"/>
    <d v="2005-08-16T00:00:00"/>
    <s v="2005"/>
    <x v="18"/>
    <x v="18"/>
  </r>
  <r>
    <x v="0"/>
    <x v="18"/>
    <n v="2.2000000000000002"/>
    <d v="2005-08-17T00:00:00"/>
    <s v="2005"/>
    <x v="18"/>
    <x v="18"/>
  </r>
  <r>
    <x v="0"/>
    <x v="18"/>
    <n v="25.5"/>
    <d v="2005-08-26T00:00:00"/>
    <s v="2005"/>
    <x v="18"/>
    <x v="18"/>
  </r>
  <r>
    <x v="0"/>
    <x v="18"/>
    <n v="0.8"/>
    <d v="2005-08-27T00:00:00"/>
    <s v="2005"/>
    <x v="18"/>
    <x v="18"/>
  </r>
  <r>
    <x v="0"/>
    <x v="18"/>
    <n v="2.6"/>
    <d v="2005-09-01T00:00:00"/>
    <s v="2005"/>
    <x v="18"/>
    <x v="18"/>
  </r>
  <r>
    <x v="0"/>
    <x v="18"/>
    <n v="6.3"/>
    <d v="2005-09-07T00:00:00"/>
    <s v="2005"/>
    <x v="18"/>
    <x v="18"/>
  </r>
  <r>
    <x v="0"/>
    <x v="18"/>
    <n v="1.4"/>
    <d v="2005-09-08T00:00:00"/>
    <s v="2005"/>
    <x v="18"/>
    <x v="18"/>
  </r>
  <r>
    <x v="0"/>
    <x v="18"/>
    <n v="3.3"/>
    <d v="2005-09-09T00:00:00"/>
    <s v="2005"/>
    <x v="18"/>
    <x v="18"/>
  </r>
  <r>
    <x v="0"/>
    <x v="18"/>
    <n v="27.2"/>
    <d v="2005-09-10T00:00:00"/>
    <s v="2005"/>
    <x v="18"/>
    <x v="18"/>
  </r>
  <r>
    <x v="0"/>
    <x v="18"/>
    <n v="29"/>
    <d v="2005-09-11T00:00:00"/>
    <s v="2005"/>
    <x v="18"/>
    <x v="18"/>
  </r>
  <r>
    <x v="0"/>
    <x v="18"/>
    <n v="34.200000000000003"/>
    <d v="2005-09-25T00:00:00"/>
    <s v="2005"/>
    <x v="18"/>
    <x v="18"/>
  </r>
  <r>
    <x v="0"/>
    <x v="18"/>
    <n v="0.5"/>
    <d v="2005-09-30T00:00:00"/>
    <s v="2005"/>
    <x v="18"/>
    <x v="18"/>
  </r>
  <r>
    <x v="0"/>
    <x v="18"/>
    <n v="18.2"/>
    <d v="2005-10-10T00:00:00"/>
    <s v="2005"/>
    <x v="18"/>
    <x v="18"/>
  </r>
  <r>
    <x v="0"/>
    <x v="18"/>
    <n v="5.2"/>
    <d v="2005-10-11T00:00:00"/>
    <s v="2005"/>
    <x v="18"/>
    <x v="18"/>
  </r>
  <r>
    <x v="0"/>
    <x v="18"/>
    <n v="80"/>
    <d v="2005-10-12T00:00:00"/>
    <s v="2005"/>
    <x v="18"/>
    <x v="18"/>
  </r>
  <r>
    <x v="0"/>
    <x v="18"/>
    <n v="134"/>
    <d v="2005-10-13T00:00:00"/>
    <s v="2005"/>
    <x v="18"/>
    <x v="18"/>
  </r>
  <r>
    <x v="0"/>
    <x v="18"/>
    <n v="45"/>
    <d v="2005-10-14T00:00:00"/>
    <s v="2005"/>
    <x v="18"/>
    <x v="18"/>
  </r>
  <r>
    <x v="0"/>
    <x v="18"/>
    <n v="0.2"/>
    <d v="2005-10-16T00:00:00"/>
    <s v="2005"/>
    <x v="18"/>
    <x v="18"/>
  </r>
  <r>
    <x v="0"/>
    <x v="18"/>
    <n v="0.5"/>
    <d v="2005-10-18T00:00:00"/>
    <s v="2005"/>
    <x v="18"/>
    <x v="18"/>
  </r>
  <r>
    <x v="0"/>
    <x v="18"/>
    <n v="33"/>
    <d v="2005-10-19T00:00:00"/>
    <s v="2005"/>
    <x v="18"/>
    <x v="18"/>
  </r>
  <r>
    <x v="0"/>
    <x v="18"/>
    <n v="74"/>
    <d v="2005-10-20T00:00:00"/>
    <s v="2005"/>
    <x v="18"/>
    <x v="18"/>
  </r>
  <r>
    <x v="0"/>
    <x v="18"/>
    <n v="0.7"/>
    <d v="2005-10-21T00:00:00"/>
    <s v="2005"/>
    <x v="18"/>
    <x v="18"/>
  </r>
  <r>
    <x v="0"/>
    <x v="18"/>
    <n v="1.1000000000000001"/>
    <d v="2005-10-23T00:00:00"/>
    <s v="2005"/>
    <x v="18"/>
    <x v="18"/>
  </r>
  <r>
    <x v="0"/>
    <x v="18"/>
    <n v="71"/>
    <d v="2005-10-24T00:00:00"/>
    <s v="2005"/>
    <x v="18"/>
    <x v="18"/>
  </r>
  <r>
    <x v="0"/>
    <x v="18"/>
    <n v="97"/>
    <d v="2005-10-25T00:00:00"/>
    <s v="2005"/>
    <x v="18"/>
    <x v="18"/>
  </r>
  <r>
    <x v="0"/>
    <x v="18"/>
    <n v="21"/>
    <d v="2005-10-26T00:00:00"/>
    <s v="2005"/>
    <x v="18"/>
    <x v="18"/>
  </r>
  <r>
    <x v="0"/>
    <x v="18"/>
    <n v="196"/>
    <d v="2005-10-27T00:00:00"/>
    <s v="2005"/>
    <x v="18"/>
    <x v="18"/>
  </r>
  <r>
    <x v="0"/>
    <x v="18"/>
    <n v="278.5"/>
    <d v="2005-10-28T00:00:00"/>
    <s v="2005"/>
    <x v="18"/>
    <x v="18"/>
  </r>
  <r>
    <x v="0"/>
    <x v="18"/>
    <n v="14.9"/>
    <d v="2005-10-31T00:00:00"/>
    <s v="2005"/>
    <x v="18"/>
    <x v="18"/>
  </r>
  <r>
    <x v="0"/>
    <x v="18"/>
    <n v="0.5"/>
    <d v="2005-11-02T00:00:00"/>
    <s v="2005"/>
    <x v="18"/>
    <x v="18"/>
  </r>
  <r>
    <x v="0"/>
    <x v="18"/>
    <n v="9.5"/>
    <d v="2005-11-04T00:00:00"/>
    <s v="2005"/>
    <x v="18"/>
    <x v="18"/>
  </r>
  <r>
    <x v="0"/>
    <x v="18"/>
    <n v="49.5"/>
    <d v="2005-11-05T00:00:00"/>
    <s v="2005"/>
    <x v="18"/>
    <x v="18"/>
  </r>
  <r>
    <x v="0"/>
    <x v="18"/>
    <n v="83.1"/>
    <d v="2005-11-06T00:00:00"/>
    <s v="2005"/>
    <x v="18"/>
    <x v="18"/>
  </r>
  <r>
    <x v="0"/>
    <x v="18"/>
    <n v="138.6"/>
    <d v="2005-11-07T00:00:00"/>
    <s v="2005"/>
    <x v="18"/>
    <x v="18"/>
  </r>
  <r>
    <x v="0"/>
    <x v="18"/>
    <n v="22.1"/>
    <d v="2005-11-08T00:00:00"/>
    <s v="2005"/>
    <x v="18"/>
    <x v="18"/>
  </r>
  <r>
    <x v="0"/>
    <x v="18"/>
    <n v="6.8"/>
    <d v="2005-11-09T00:00:00"/>
    <s v="2005"/>
    <x v="18"/>
    <x v="18"/>
  </r>
  <r>
    <x v="0"/>
    <x v="18"/>
    <n v="1.7"/>
    <d v="2005-11-10T00:00:00"/>
    <s v="2005"/>
    <x v="18"/>
    <x v="18"/>
  </r>
  <r>
    <x v="0"/>
    <x v="18"/>
    <n v="8.1"/>
    <d v="2005-11-12T00:00:00"/>
    <s v="2005"/>
    <x v="18"/>
    <x v="18"/>
  </r>
  <r>
    <x v="0"/>
    <x v="18"/>
    <n v="46"/>
    <d v="2005-11-21T00:00:00"/>
    <s v="2005"/>
    <x v="18"/>
    <x v="18"/>
  </r>
  <r>
    <x v="0"/>
    <x v="18"/>
    <n v="57"/>
    <d v="2005-11-22T00:00:00"/>
    <s v="2005"/>
    <x v="18"/>
    <x v="18"/>
  </r>
  <r>
    <x v="0"/>
    <x v="18"/>
    <n v="36"/>
    <d v="2005-11-23T00:00:00"/>
    <s v="2005"/>
    <x v="18"/>
    <x v="18"/>
  </r>
  <r>
    <x v="0"/>
    <x v="18"/>
    <n v="37.5"/>
    <d v="2005-11-24T00:00:00"/>
    <s v="2005"/>
    <x v="18"/>
    <x v="18"/>
  </r>
  <r>
    <x v="0"/>
    <x v="18"/>
    <n v="18.100000000000001"/>
    <d v="2005-11-25T00:00:00"/>
    <s v="2005"/>
    <x v="18"/>
    <x v="18"/>
  </r>
  <r>
    <x v="0"/>
    <x v="18"/>
    <n v="79"/>
    <d v="2005-11-26T00:00:00"/>
    <s v="2005"/>
    <x v="18"/>
    <x v="18"/>
  </r>
  <r>
    <x v="0"/>
    <x v="18"/>
    <n v="13.1"/>
    <d v="2005-11-27T00:00:00"/>
    <s v="2005"/>
    <x v="18"/>
    <x v="18"/>
  </r>
  <r>
    <x v="0"/>
    <x v="18"/>
    <n v="3.7"/>
    <d v="2005-12-02T00:00:00"/>
    <s v="2005"/>
    <x v="18"/>
    <x v="18"/>
  </r>
  <r>
    <x v="0"/>
    <x v="18"/>
    <n v="247"/>
    <d v="2005-12-03T00:00:00"/>
    <s v="2005"/>
    <x v="18"/>
    <x v="18"/>
  </r>
  <r>
    <x v="0"/>
    <x v="18"/>
    <n v="19.100000000000001"/>
    <d v="2005-12-04T00:00:00"/>
    <s v="2005"/>
    <x v="18"/>
    <x v="18"/>
  </r>
  <r>
    <x v="0"/>
    <x v="18"/>
    <n v="0.6"/>
    <d v="2005-12-05T00:00:00"/>
    <s v="2005"/>
    <x v="18"/>
    <x v="18"/>
  </r>
  <r>
    <x v="0"/>
    <x v="18"/>
    <n v="2.4"/>
    <d v="2005-12-10T00:00:00"/>
    <s v="2005"/>
    <x v="18"/>
    <x v="18"/>
  </r>
  <r>
    <x v="0"/>
    <x v="18"/>
    <n v="5.0999999999999996"/>
    <d v="2005-12-11T00:00:00"/>
    <s v="2005"/>
    <x v="18"/>
    <x v="18"/>
  </r>
  <r>
    <x v="0"/>
    <x v="18"/>
    <n v="2.4"/>
    <d v="2005-12-12T00:00:00"/>
    <s v="2005"/>
    <x v="18"/>
    <x v="18"/>
  </r>
  <r>
    <x v="0"/>
    <x v="18"/>
    <n v="6.8"/>
    <d v="2005-12-13T00:00:00"/>
    <s v="2005"/>
    <x v="18"/>
    <x v="18"/>
  </r>
  <r>
    <x v="0"/>
    <x v="18"/>
    <n v="67.099999999999994"/>
    <d v="2005-12-18T00:00:00"/>
    <s v="2005"/>
    <x v="18"/>
    <x v="18"/>
  </r>
  <r>
    <x v="0"/>
    <x v="18"/>
    <n v="70.900000000000006"/>
    <d v="2005-12-19T00:00:00"/>
    <s v="2005"/>
    <x v="18"/>
    <x v="18"/>
  </r>
  <r>
    <x v="0"/>
    <x v="18"/>
    <n v="12.1"/>
    <d v="2005-12-20T00:00:00"/>
    <s v="2005"/>
    <x v="18"/>
    <x v="18"/>
  </r>
  <r>
    <x v="0"/>
    <x v="18"/>
    <n v="0.5"/>
    <d v="2005-12-21T00:00:00"/>
    <s v="2005"/>
    <x v="18"/>
    <x v="18"/>
  </r>
  <r>
    <x v="0"/>
    <x v="18"/>
    <n v="0.3"/>
    <d v="2005-12-22T00:00:00"/>
    <s v="2005"/>
    <x v="18"/>
    <x v="18"/>
  </r>
  <r>
    <x v="0"/>
    <x v="18"/>
    <n v="13"/>
    <d v="2006-03-04T00:00:00"/>
    <s v="2006"/>
    <x v="18"/>
    <x v="18"/>
  </r>
  <r>
    <x v="0"/>
    <x v="18"/>
    <n v="2"/>
    <d v="2006-03-12T00:00:00"/>
    <s v="2006"/>
    <x v="18"/>
    <x v="18"/>
  </r>
  <r>
    <x v="0"/>
    <x v="18"/>
    <n v="0.3"/>
    <d v="2006-04-18T00:00:00"/>
    <s v="2006"/>
    <x v="18"/>
    <x v="18"/>
  </r>
  <r>
    <x v="0"/>
    <x v="18"/>
    <n v="0.5"/>
    <d v="2006-05-26T00:00:00"/>
    <s v="2006"/>
    <x v="18"/>
    <x v="18"/>
  </r>
  <r>
    <x v="0"/>
    <x v="18"/>
    <n v="5.44"/>
    <d v="2006-06-04T00:00:00"/>
    <s v="2006"/>
    <x v="18"/>
    <x v="18"/>
  </r>
  <r>
    <x v="0"/>
    <x v="18"/>
    <n v="1.1000000000000001"/>
    <d v="2006-06-06T00:00:00"/>
    <s v="2006"/>
    <x v="18"/>
    <x v="18"/>
  </r>
  <r>
    <x v="0"/>
    <x v="18"/>
    <n v="1.1000000000000001"/>
    <d v="2006-06-23T00:00:00"/>
    <s v="2006"/>
    <x v="18"/>
    <x v="18"/>
  </r>
  <r>
    <x v="0"/>
    <x v="18"/>
    <n v="1.1000000000000001"/>
    <d v="2006-06-24T00:00:00"/>
    <s v="2006"/>
    <x v="18"/>
    <x v="18"/>
  </r>
  <r>
    <x v="0"/>
    <x v="18"/>
    <n v="1.9"/>
    <d v="2006-06-27T00:00:00"/>
    <s v="2006"/>
    <x v="18"/>
    <x v="18"/>
  </r>
  <r>
    <x v="0"/>
    <x v="18"/>
    <n v="3.2"/>
    <d v="2006-06-28T00:00:00"/>
    <s v="2006"/>
    <x v="18"/>
    <x v="18"/>
  </r>
  <r>
    <x v="0"/>
    <x v="18"/>
    <n v="1.2"/>
    <d v="2006-07-12T00:00:00"/>
    <s v="2006"/>
    <x v="18"/>
    <x v="18"/>
  </r>
  <r>
    <x v="0"/>
    <x v="18"/>
    <n v="5.9"/>
    <d v="2006-07-13T00:00:00"/>
    <s v="2006"/>
    <x v="18"/>
    <x v="18"/>
  </r>
  <r>
    <x v="0"/>
    <x v="18"/>
    <n v="1.3"/>
    <d v="2006-07-15T00:00:00"/>
    <s v="2006"/>
    <x v="18"/>
    <x v="18"/>
  </r>
  <r>
    <x v="0"/>
    <x v="18"/>
    <n v="2.1"/>
    <d v="2006-07-21T00:00:00"/>
    <s v="2006"/>
    <x v="18"/>
    <x v="18"/>
  </r>
  <r>
    <x v="0"/>
    <x v="18"/>
    <n v="1.3"/>
    <d v="2006-07-28T00:00:00"/>
    <s v="2006"/>
    <x v="18"/>
    <x v="18"/>
  </r>
  <r>
    <x v="0"/>
    <x v="18"/>
    <n v="0.6"/>
    <d v="2006-07-29T00:00:00"/>
    <s v="2006"/>
    <x v="18"/>
    <x v="18"/>
  </r>
  <r>
    <x v="0"/>
    <x v="18"/>
    <n v="1.6"/>
    <d v="2006-08-01T00:00:00"/>
    <s v="2006"/>
    <x v="18"/>
    <x v="18"/>
  </r>
  <r>
    <x v="0"/>
    <x v="18"/>
    <n v="1.6"/>
    <d v="2006-08-04T00:00:00"/>
    <s v="2006"/>
    <x v="18"/>
    <x v="18"/>
  </r>
  <r>
    <x v="0"/>
    <x v="18"/>
    <n v="2.4"/>
    <d v="2006-08-07T00:00:00"/>
    <s v="2006"/>
    <x v="18"/>
    <x v="18"/>
  </r>
  <r>
    <x v="0"/>
    <x v="18"/>
    <n v="1.9"/>
    <d v="2006-08-09T00:00:00"/>
    <s v="2006"/>
    <x v="18"/>
    <x v="18"/>
  </r>
  <r>
    <x v="0"/>
    <x v="18"/>
    <n v="8.1"/>
    <d v="2006-08-10T00:00:00"/>
    <s v="2006"/>
    <x v="18"/>
    <x v="18"/>
  </r>
  <r>
    <x v="0"/>
    <x v="18"/>
    <n v="2.1"/>
    <d v="2006-08-11T00:00:00"/>
    <s v="2006"/>
    <x v="18"/>
    <x v="18"/>
  </r>
  <r>
    <x v="0"/>
    <x v="18"/>
    <n v="4.0999999999999996"/>
    <d v="2006-08-12T00:00:00"/>
    <s v="2006"/>
    <x v="18"/>
    <x v="18"/>
  </r>
  <r>
    <x v="0"/>
    <x v="18"/>
    <n v="10.8"/>
    <d v="2006-08-14T00:00:00"/>
    <s v="2006"/>
    <x v="18"/>
    <x v="18"/>
  </r>
  <r>
    <x v="0"/>
    <x v="18"/>
    <n v="14.6"/>
    <d v="2006-08-15T00:00:00"/>
    <s v="2006"/>
    <x v="18"/>
    <x v="18"/>
  </r>
  <r>
    <x v="0"/>
    <x v="18"/>
    <n v="5.6"/>
    <d v="2006-08-16T00:00:00"/>
    <s v="2006"/>
    <x v="18"/>
    <x v="18"/>
  </r>
  <r>
    <x v="0"/>
    <x v="18"/>
    <n v="7.1"/>
    <d v="2006-08-17T00:00:00"/>
    <s v="2006"/>
    <x v="18"/>
    <x v="18"/>
  </r>
  <r>
    <x v="0"/>
    <x v="18"/>
    <n v="18.899999999999999"/>
    <d v="2006-08-27T00:00:00"/>
    <s v="2006"/>
    <x v="18"/>
    <x v="18"/>
  </r>
  <r>
    <x v="0"/>
    <x v="18"/>
    <n v="5.9"/>
    <d v="2006-09-04T00:00:00"/>
    <s v="2006"/>
    <x v="18"/>
    <x v="18"/>
  </r>
  <r>
    <x v="0"/>
    <x v="18"/>
    <n v="40.700000000000003"/>
    <d v="2006-09-15T00:00:00"/>
    <s v="2006"/>
    <x v="18"/>
    <x v="18"/>
  </r>
  <r>
    <x v="0"/>
    <x v="18"/>
    <n v="7.9"/>
    <d v="2006-09-20T00:00:00"/>
    <s v="2006"/>
    <x v="18"/>
    <x v="18"/>
  </r>
  <r>
    <x v="0"/>
    <x v="18"/>
    <n v="8.9"/>
    <d v="2006-09-25T00:00:00"/>
    <s v="2006"/>
    <x v="18"/>
    <x v="18"/>
  </r>
  <r>
    <x v="0"/>
    <x v="18"/>
    <n v="4.2"/>
    <d v="2006-09-26T00:00:00"/>
    <s v="2006"/>
    <x v="18"/>
    <x v="18"/>
  </r>
  <r>
    <x v="0"/>
    <x v="18"/>
    <n v="3.8"/>
    <d v="2006-09-27T00:00:00"/>
    <s v="2006"/>
    <x v="18"/>
    <x v="18"/>
  </r>
  <r>
    <x v="0"/>
    <x v="18"/>
    <n v="47.1"/>
    <d v="2006-10-03T00:00:00"/>
    <s v="2006"/>
    <x v="18"/>
    <x v="18"/>
  </r>
  <r>
    <x v="0"/>
    <x v="18"/>
    <n v="11.1"/>
    <d v="2006-10-05T00:00:00"/>
    <s v="2006"/>
    <x v="18"/>
    <x v="18"/>
  </r>
  <r>
    <x v="0"/>
    <x v="18"/>
    <n v="16.2"/>
    <d v="2006-10-19T00:00:00"/>
    <s v="2006"/>
    <x v="18"/>
    <x v="18"/>
  </r>
  <r>
    <x v="0"/>
    <x v="18"/>
    <n v="5.5"/>
    <d v="2006-10-20T00:00:00"/>
    <s v="2006"/>
    <x v="18"/>
    <x v="18"/>
  </r>
  <r>
    <x v="0"/>
    <x v="18"/>
    <n v="4.8"/>
    <d v="2006-10-22T00:00:00"/>
    <s v="2006"/>
    <x v="18"/>
    <x v="18"/>
  </r>
  <r>
    <x v="0"/>
    <x v="18"/>
    <n v="0.8"/>
    <d v="2006-10-23T00:00:00"/>
    <s v="2006"/>
    <x v="18"/>
    <x v="18"/>
  </r>
  <r>
    <x v="0"/>
    <x v="18"/>
    <n v="26.1"/>
    <d v="2006-10-24T00:00:00"/>
    <s v="2006"/>
    <x v="18"/>
    <x v="18"/>
  </r>
  <r>
    <x v="0"/>
    <x v="18"/>
    <n v="12.4"/>
    <d v="2006-10-25T00:00:00"/>
    <s v="2006"/>
    <x v="18"/>
    <x v="18"/>
  </r>
  <r>
    <x v="0"/>
    <x v="18"/>
    <n v="62.7"/>
    <d v="2006-10-26T00:00:00"/>
    <s v="2006"/>
    <x v="18"/>
    <x v="18"/>
  </r>
  <r>
    <x v="0"/>
    <x v="18"/>
    <n v="36.1"/>
    <d v="2006-10-27T00:00:00"/>
    <s v="2006"/>
    <x v="18"/>
    <x v="18"/>
  </r>
  <r>
    <x v="0"/>
    <x v="18"/>
    <n v="47.2"/>
    <d v="2006-10-28T00:00:00"/>
    <s v="2006"/>
    <x v="18"/>
    <x v="18"/>
  </r>
  <r>
    <x v="0"/>
    <x v="18"/>
    <n v="88.6"/>
    <d v="2006-10-29T00:00:00"/>
    <s v="2006"/>
    <x v="18"/>
    <x v="18"/>
  </r>
  <r>
    <x v="0"/>
    <x v="18"/>
    <n v="58.9"/>
    <d v="2006-10-30T00:00:00"/>
    <s v="2006"/>
    <x v="18"/>
    <x v="18"/>
  </r>
  <r>
    <x v="0"/>
    <x v="18"/>
    <n v="18.100000000000001"/>
    <d v="2006-11-01T00:00:00"/>
    <s v="2006"/>
    <x v="18"/>
    <x v="18"/>
  </r>
  <r>
    <x v="0"/>
    <x v="18"/>
    <n v="2.7"/>
    <d v="2006-11-02T00:00:00"/>
    <s v="2006"/>
    <x v="18"/>
    <x v="18"/>
  </r>
  <r>
    <x v="0"/>
    <x v="18"/>
    <n v="13.5"/>
    <d v="2006-11-03T00:00:00"/>
    <s v="2006"/>
    <x v="18"/>
    <x v="18"/>
  </r>
  <r>
    <x v="0"/>
    <x v="18"/>
    <n v="23.1"/>
    <d v="2006-11-04T00:00:00"/>
    <s v="2006"/>
    <x v="18"/>
    <x v="18"/>
  </r>
  <r>
    <x v="0"/>
    <x v="18"/>
    <n v="3.5"/>
    <d v="2006-11-05T00:00:00"/>
    <s v="2006"/>
    <x v="18"/>
    <x v="18"/>
  </r>
  <r>
    <x v="0"/>
    <x v="18"/>
    <n v="4.5999999999999996"/>
    <d v="2006-11-06T00:00:00"/>
    <s v="2006"/>
    <x v="18"/>
    <x v="18"/>
  </r>
  <r>
    <x v="0"/>
    <x v="18"/>
    <n v="23.9"/>
    <d v="2006-11-08T00:00:00"/>
    <s v="2006"/>
    <x v="18"/>
    <x v="18"/>
  </r>
  <r>
    <x v="0"/>
    <x v="18"/>
    <n v="4.0999999999999996"/>
    <d v="2006-11-09T00:00:00"/>
    <s v="2006"/>
    <x v="18"/>
    <x v="18"/>
  </r>
  <r>
    <x v="0"/>
    <x v="18"/>
    <n v="3.2"/>
    <d v="2006-11-10T00:00:00"/>
    <s v="2006"/>
    <x v="18"/>
    <x v="18"/>
  </r>
  <r>
    <x v="0"/>
    <x v="18"/>
    <n v="18.5"/>
    <d v="2006-11-11T00:00:00"/>
    <s v="2006"/>
    <x v="18"/>
    <x v="18"/>
  </r>
  <r>
    <x v="0"/>
    <x v="18"/>
    <n v="7.1"/>
    <d v="2006-11-12T00:00:00"/>
    <s v="2006"/>
    <x v="18"/>
    <x v="18"/>
  </r>
  <r>
    <x v="0"/>
    <x v="18"/>
    <n v="7.8"/>
    <d v="2006-11-13T00:00:00"/>
    <s v="2006"/>
    <x v="18"/>
    <x v="18"/>
  </r>
  <r>
    <x v="0"/>
    <x v="18"/>
    <n v="0.9"/>
    <d v="2006-11-14T00:00:00"/>
    <s v="2006"/>
    <x v="18"/>
    <x v="18"/>
  </r>
  <r>
    <x v="0"/>
    <x v="18"/>
    <n v="5.5"/>
    <d v="2006-11-15T00:00:00"/>
    <s v="2006"/>
    <x v="18"/>
    <x v="18"/>
  </r>
  <r>
    <x v="0"/>
    <x v="18"/>
    <n v="8.4"/>
    <d v="2006-11-16T00:00:00"/>
    <s v="2006"/>
    <x v="18"/>
    <x v="18"/>
  </r>
  <r>
    <x v="0"/>
    <x v="18"/>
    <n v="4.4000000000000004"/>
    <d v="2006-11-17T00:00:00"/>
    <s v="2006"/>
    <x v="18"/>
    <x v="18"/>
  </r>
  <r>
    <x v="0"/>
    <x v="18"/>
    <n v="27.4"/>
    <d v="2006-11-18T00:00:00"/>
    <s v="2006"/>
    <x v="18"/>
    <x v="18"/>
  </r>
  <r>
    <x v="0"/>
    <x v="18"/>
    <n v="30.5"/>
    <d v="2006-11-19T00:00:00"/>
    <s v="2006"/>
    <x v="18"/>
    <x v="18"/>
  </r>
  <r>
    <x v="0"/>
    <x v="18"/>
    <n v="5.7"/>
    <d v="2006-11-20T00:00:00"/>
    <s v="2006"/>
    <x v="18"/>
    <x v="18"/>
  </r>
  <r>
    <x v="0"/>
    <x v="18"/>
    <n v="0.9"/>
    <d v="2006-11-29T00:00:00"/>
    <s v="2006"/>
    <x v="18"/>
    <x v="18"/>
  </r>
  <r>
    <x v="0"/>
    <x v="18"/>
    <n v="2.2000000000000002"/>
    <d v="2006-12-11T00:00:00"/>
    <s v="2006"/>
    <x v="18"/>
    <x v="18"/>
  </r>
  <r>
    <x v="0"/>
    <x v="18"/>
    <n v="4.4000000000000004"/>
    <d v="2006-12-12T00:00:00"/>
    <s v="2006"/>
    <x v="18"/>
    <x v="18"/>
  </r>
  <r>
    <x v="0"/>
    <x v="18"/>
    <n v="5.0999999999999996"/>
    <d v="2007-06-15T00:00:00"/>
    <s v="2007"/>
    <x v="18"/>
    <x v="18"/>
  </r>
  <r>
    <x v="0"/>
    <x v="18"/>
    <n v="2.2000000000000002"/>
    <d v="2007-06-18T00:00:00"/>
    <s v="2007"/>
    <x v="18"/>
    <x v="18"/>
  </r>
  <r>
    <x v="0"/>
    <x v="18"/>
    <n v="1.3"/>
    <d v="2007-06-19T00:00:00"/>
    <s v="2007"/>
    <x v="18"/>
    <x v="18"/>
  </r>
  <r>
    <x v="0"/>
    <x v="18"/>
    <n v="0.5"/>
    <d v="2007-06-21T00:00:00"/>
    <s v="2007"/>
    <x v="18"/>
    <x v="18"/>
  </r>
  <r>
    <x v="0"/>
    <x v="18"/>
    <n v="8.4"/>
    <d v="2007-06-22T00:00:00"/>
    <s v="2007"/>
    <x v="18"/>
    <x v="18"/>
  </r>
  <r>
    <x v="0"/>
    <x v="18"/>
    <n v="1.8"/>
    <d v="2007-06-26T00:00:00"/>
    <s v="2007"/>
    <x v="18"/>
    <x v="18"/>
  </r>
  <r>
    <x v="0"/>
    <x v="18"/>
    <n v="3.7"/>
    <d v="2007-06-27T00:00:00"/>
    <s v="2007"/>
    <x v="18"/>
    <x v="18"/>
  </r>
  <r>
    <x v="0"/>
    <x v="18"/>
    <n v="7.9"/>
    <d v="2007-06-29T00:00:00"/>
    <s v="2007"/>
    <x v="18"/>
    <x v="18"/>
  </r>
  <r>
    <x v="0"/>
    <x v="18"/>
    <n v="5.4"/>
    <d v="2007-06-30T00:00:00"/>
    <s v="2007"/>
    <x v="18"/>
    <x v="18"/>
  </r>
  <r>
    <x v="0"/>
    <x v="18"/>
    <n v="4.7"/>
    <d v="2007-07-09T00:00:00"/>
    <s v="2007"/>
    <x v="18"/>
    <x v="18"/>
  </r>
  <r>
    <x v="0"/>
    <x v="18"/>
    <n v="5.5"/>
    <d v="2007-07-10T00:00:00"/>
    <s v="2007"/>
    <x v="18"/>
    <x v="18"/>
  </r>
  <r>
    <x v="0"/>
    <x v="18"/>
    <n v="0.2"/>
    <d v="2007-07-11T00:00:00"/>
    <s v="2007"/>
    <x v="18"/>
    <x v="18"/>
  </r>
  <r>
    <x v="0"/>
    <x v="18"/>
    <n v="24.5"/>
    <d v="2007-07-12T00:00:00"/>
    <s v="2007"/>
    <x v="18"/>
    <x v="18"/>
  </r>
  <r>
    <x v="0"/>
    <x v="18"/>
    <n v="32.5"/>
    <d v="2007-07-13T00:00:00"/>
    <s v="2007"/>
    <x v="18"/>
    <x v="18"/>
  </r>
  <r>
    <x v="0"/>
    <x v="18"/>
    <n v="10.6"/>
    <d v="2007-07-14T00:00:00"/>
    <s v="2007"/>
    <x v="18"/>
    <x v="18"/>
  </r>
  <r>
    <x v="0"/>
    <x v="18"/>
    <n v="16.5"/>
    <d v="2007-07-15T00:00:00"/>
    <s v="2007"/>
    <x v="18"/>
    <x v="18"/>
  </r>
  <r>
    <x v="0"/>
    <x v="18"/>
    <n v="3.3"/>
    <d v="2007-07-17T00:00:00"/>
    <s v="2007"/>
    <x v="18"/>
    <x v="18"/>
  </r>
  <r>
    <x v="0"/>
    <x v="18"/>
    <n v="2.5"/>
    <d v="2007-07-18T00:00:00"/>
    <s v="2007"/>
    <x v="18"/>
    <x v="18"/>
  </r>
  <r>
    <x v="0"/>
    <x v="18"/>
    <n v="16.100000000000001"/>
    <d v="2007-07-22T00:00:00"/>
    <s v="2007"/>
    <x v="18"/>
    <x v="18"/>
  </r>
  <r>
    <x v="0"/>
    <x v="18"/>
    <n v="13.1"/>
    <d v="2007-07-28T00:00:00"/>
    <s v="2007"/>
    <x v="18"/>
    <x v="18"/>
  </r>
  <r>
    <x v="0"/>
    <x v="18"/>
    <n v="3.7"/>
    <d v="2007-07-29T00:00:00"/>
    <s v="2007"/>
    <x v="18"/>
    <x v="18"/>
  </r>
  <r>
    <x v="0"/>
    <x v="18"/>
    <n v="7.9"/>
    <d v="2007-07-30T00:00:00"/>
    <s v="2007"/>
    <x v="18"/>
    <x v="18"/>
  </r>
  <r>
    <x v="0"/>
    <x v="18"/>
    <n v="5.5"/>
    <d v="2007-08-01T00:00:00"/>
    <s v="2007"/>
    <x v="18"/>
    <x v="18"/>
  </r>
  <r>
    <x v="0"/>
    <x v="18"/>
    <n v="13.7"/>
    <d v="2007-08-02T00:00:00"/>
    <s v="2007"/>
    <x v="18"/>
    <x v="18"/>
  </r>
  <r>
    <x v="0"/>
    <x v="18"/>
    <n v="1.5"/>
    <d v="2007-08-12T00:00:00"/>
    <s v="2007"/>
    <x v="18"/>
    <x v="18"/>
  </r>
  <r>
    <x v="0"/>
    <x v="18"/>
    <n v="21.5"/>
    <d v="2007-08-17T00:00:00"/>
    <s v="2007"/>
    <x v="18"/>
    <x v="18"/>
  </r>
  <r>
    <x v="0"/>
    <x v="18"/>
    <n v="14.7"/>
    <d v="2007-08-18T00:00:00"/>
    <s v="2007"/>
    <x v="18"/>
    <x v="18"/>
  </r>
  <r>
    <x v="0"/>
    <x v="18"/>
    <n v="7.6"/>
    <d v="2007-08-19T00:00:00"/>
    <s v="2007"/>
    <x v="18"/>
    <x v="18"/>
  </r>
  <r>
    <x v="0"/>
    <x v="18"/>
    <n v="17.600000000000001"/>
    <d v="2007-08-21T00:00:00"/>
    <s v="2007"/>
    <x v="18"/>
    <x v="18"/>
  </r>
  <r>
    <x v="0"/>
    <x v="18"/>
    <n v="16.8"/>
    <d v="2007-08-22T00:00:00"/>
    <s v="2007"/>
    <x v="18"/>
    <x v="18"/>
  </r>
  <r>
    <x v="0"/>
    <x v="18"/>
    <n v="17.100000000000001"/>
    <d v="2007-08-23T00:00:00"/>
    <s v="2007"/>
    <x v="18"/>
    <x v="18"/>
  </r>
  <r>
    <x v="0"/>
    <x v="18"/>
    <n v="34.1"/>
    <d v="2007-08-30T00:00:00"/>
    <s v="2007"/>
    <x v="18"/>
    <x v="18"/>
  </r>
  <r>
    <x v="0"/>
    <x v="18"/>
    <n v="6.4"/>
    <d v="2007-08-31T00:00:00"/>
    <s v="2007"/>
    <x v="18"/>
    <x v="18"/>
  </r>
  <r>
    <x v="0"/>
    <x v="18"/>
    <n v="7.9"/>
    <d v="2007-09-03T00:00:00"/>
    <s v="2007"/>
    <x v="18"/>
    <x v="18"/>
  </r>
  <r>
    <x v="0"/>
    <x v="18"/>
    <n v="79"/>
    <d v="2007-09-06T00:00:00"/>
    <s v="2007"/>
    <x v="18"/>
    <x v="18"/>
  </r>
  <r>
    <x v="0"/>
    <x v="18"/>
    <n v="9.6999999999999993"/>
    <d v="2007-09-14T00:00:00"/>
    <s v="2007"/>
    <x v="18"/>
    <x v="18"/>
  </r>
  <r>
    <x v="0"/>
    <x v="18"/>
    <n v="14.2"/>
    <d v="2007-09-19T00:00:00"/>
    <s v="2007"/>
    <x v="18"/>
    <x v="18"/>
  </r>
  <r>
    <x v="0"/>
    <x v="18"/>
    <n v="20.7"/>
    <d v="2007-09-28T00:00:00"/>
    <s v="2007"/>
    <x v="18"/>
    <x v="18"/>
  </r>
  <r>
    <x v="0"/>
    <x v="18"/>
    <n v="19.100000000000001"/>
    <d v="2007-09-30T00:00:00"/>
    <s v="2007"/>
    <x v="18"/>
    <x v="18"/>
  </r>
  <r>
    <x v="0"/>
    <x v="18"/>
    <n v="16.899999999999999"/>
    <d v="2007-10-22T00:00:00"/>
    <s v="2007"/>
    <x v="18"/>
    <x v="18"/>
  </r>
  <r>
    <x v="0"/>
    <x v="18"/>
    <n v="2.1"/>
    <d v="2007-10-23T00:00:00"/>
    <s v="2007"/>
    <x v="18"/>
    <x v="18"/>
  </r>
  <r>
    <x v="0"/>
    <x v="18"/>
    <n v="4.9000000000000004"/>
    <d v="2007-10-24T00:00:00"/>
    <s v="2007"/>
    <x v="18"/>
    <x v="18"/>
  </r>
  <r>
    <x v="0"/>
    <x v="18"/>
    <n v="4.2"/>
    <d v="2007-10-25T00:00:00"/>
    <s v="2007"/>
    <x v="18"/>
    <x v="18"/>
  </r>
  <r>
    <x v="0"/>
    <x v="18"/>
    <n v="14.1"/>
    <d v="2007-10-26T00:00:00"/>
    <s v="2007"/>
    <x v="18"/>
    <x v="18"/>
  </r>
  <r>
    <x v="0"/>
    <x v="18"/>
    <n v="5.8"/>
    <d v="2007-10-27T00:00:00"/>
    <s v="2007"/>
    <x v="18"/>
    <x v="18"/>
  </r>
  <r>
    <x v="0"/>
    <x v="18"/>
    <n v="27.9"/>
    <d v="2007-10-28T00:00:00"/>
    <s v="2007"/>
    <x v="18"/>
    <x v="18"/>
  </r>
  <r>
    <x v="0"/>
    <x v="18"/>
    <n v="95.9"/>
    <d v="2007-10-29T00:00:00"/>
    <s v="2007"/>
    <x v="18"/>
    <x v="18"/>
  </r>
  <r>
    <x v="0"/>
    <x v="18"/>
    <n v="10.1"/>
    <d v="2007-10-30T00:00:00"/>
    <s v="2007"/>
    <x v="18"/>
    <x v="18"/>
  </r>
  <r>
    <x v="0"/>
    <x v="18"/>
    <n v="3.7"/>
    <d v="2007-11-02T00:00:00"/>
    <s v="2007"/>
    <x v="18"/>
    <x v="18"/>
  </r>
  <r>
    <x v="0"/>
    <x v="18"/>
    <n v="2.9"/>
    <d v="2007-11-03T00:00:00"/>
    <s v="2007"/>
    <x v="18"/>
    <x v="18"/>
  </r>
  <r>
    <x v="0"/>
    <x v="18"/>
    <n v="5.9"/>
    <d v="2007-11-04T00:00:00"/>
    <s v="2007"/>
    <x v="18"/>
    <x v="18"/>
  </r>
  <r>
    <x v="0"/>
    <x v="18"/>
    <n v="9.8000000000000007"/>
    <d v="2007-11-05T00:00:00"/>
    <s v="2007"/>
    <x v="18"/>
    <x v="18"/>
  </r>
  <r>
    <x v="0"/>
    <x v="18"/>
    <n v="1.9"/>
    <d v="2007-11-19T00:00:00"/>
    <s v="2007"/>
    <x v="18"/>
    <x v="18"/>
  </r>
  <r>
    <x v="0"/>
    <x v="18"/>
    <n v="40.1"/>
    <d v="2007-11-20T00:00:00"/>
    <s v="2007"/>
    <x v="18"/>
    <x v="18"/>
  </r>
  <r>
    <x v="0"/>
    <x v="18"/>
    <n v="1.9"/>
    <d v="2007-11-21T00:00:00"/>
    <s v="2007"/>
    <x v="18"/>
    <x v="18"/>
  </r>
  <r>
    <x v="0"/>
    <x v="18"/>
    <n v="9.3000000000000007"/>
    <d v="2007-12-03T00:00:00"/>
    <s v="2007"/>
    <x v="18"/>
    <x v="18"/>
  </r>
  <r>
    <x v="0"/>
    <x v="18"/>
    <n v="1.9"/>
    <d v="2007-12-04T00:00:00"/>
    <s v="2007"/>
    <x v="18"/>
    <x v="18"/>
  </r>
  <r>
    <x v="0"/>
    <x v="18"/>
    <n v="2.7"/>
    <d v="2007-12-06T00:00:00"/>
    <s v="2007"/>
    <x v="18"/>
    <x v="18"/>
  </r>
  <r>
    <x v="0"/>
    <x v="18"/>
    <n v="13.1"/>
    <d v="2007-12-07T00:00:00"/>
    <s v="2007"/>
    <x v="18"/>
    <x v="18"/>
  </r>
  <r>
    <x v="0"/>
    <x v="18"/>
    <n v="21.3"/>
    <d v="2007-12-18T00:00:00"/>
    <s v="2007"/>
    <x v="18"/>
    <x v="18"/>
  </r>
  <r>
    <x v="0"/>
    <x v="18"/>
    <n v="52.5"/>
    <d v="2007-12-19T00:00:00"/>
    <s v="2007"/>
    <x v="18"/>
    <x v="18"/>
  </r>
  <r>
    <x v="0"/>
    <x v="18"/>
    <n v="53.7"/>
    <d v="2007-12-20T00:00:00"/>
    <s v="2007"/>
    <x v="18"/>
    <x v="18"/>
  </r>
  <r>
    <x v="0"/>
    <x v="18"/>
    <n v="19.8"/>
    <d v="2008-01-04T00:00:00"/>
    <s v="2008"/>
    <x v="18"/>
    <x v="18"/>
  </r>
  <r>
    <x v="0"/>
    <x v="18"/>
    <n v="24.1"/>
    <d v="2008-01-05T00:00:00"/>
    <s v="2008"/>
    <x v="18"/>
    <x v="18"/>
  </r>
  <r>
    <x v="0"/>
    <x v="18"/>
    <n v="2.1"/>
    <d v="2008-03-14T00:00:00"/>
    <s v="2008"/>
    <x v="18"/>
    <x v="18"/>
  </r>
  <r>
    <x v="0"/>
    <x v="18"/>
    <n v="54"/>
    <d v="2008-03-22T00:00:00"/>
    <s v="2008"/>
    <x v="18"/>
    <x v="18"/>
  </r>
  <r>
    <x v="0"/>
    <x v="18"/>
    <n v="4.9000000000000004"/>
    <d v="2008-03-23T00:00:00"/>
    <s v="2008"/>
    <x v="18"/>
    <x v="18"/>
  </r>
  <r>
    <x v="0"/>
    <x v="18"/>
    <n v="5.9"/>
    <d v="2008-03-25T00:00:00"/>
    <s v="2008"/>
    <x v="18"/>
    <x v="18"/>
  </r>
  <r>
    <x v="0"/>
    <x v="18"/>
    <n v="3.9"/>
    <d v="2008-04-01T00:00:00"/>
    <s v="2008"/>
    <x v="18"/>
    <x v="18"/>
  </r>
  <r>
    <x v="0"/>
    <x v="18"/>
    <n v="2"/>
    <d v="2008-06-09T00:00:00"/>
    <s v="2008"/>
    <x v="18"/>
    <x v="18"/>
  </r>
  <r>
    <x v="0"/>
    <x v="18"/>
    <n v="20"/>
    <d v="2008-06-22T00:00:00"/>
    <s v="2008"/>
    <x v="18"/>
    <x v="18"/>
  </r>
  <r>
    <x v="0"/>
    <x v="18"/>
    <n v="2"/>
    <d v="2008-06-26T00:00:00"/>
    <s v="2008"/>
    <x v="18"/>
    <x v="18"/>
  </r>
  <r>
    <x v="0"/>
    <x v="18"/>
    <n v="2"/>
    <d v="2008-07-28T00:00:00"/>
    <s v="2008"/>
    <x v="18"/>
    <x v="18"/>
  </r>
  <r>
    <x v="0"/>
    <x v="18"/>
    <n v="2.5"/>
    <d v="2008-08-04T00:00:00"/>
    <s v="2008"/>
    <x v="18"/>
    <x v="18"/>
  </r>
  <r>
    <x v="0"/>
    <x v="18"/>
    <n v="0.5"/>
    <d v="2008-08-09T00:00:00"/>
    <s v="2008"/>
    <x v="18"/>
    <x v="18"/>
  </r>
  <r>
    <x v="0"/>
    <x v="18"/>
    <n v="2.6"/>
    <d v="2008-08-18T00:00:00"/>
    <s v="2008"/>
    <x v="18"/>
    <x v="18"/>
  </r>
  <r>
    <x v="0"/>
    <x v="18"/>
    <n v="28"/>
    <d v="2008-08-20T00:00:00"/>
    <s v="2008"/>
    <x v="18"/>
    <x v="18"/>
  </r>
  <r>
    <x v="0"/>
    <x v="18"/>
    <n v="21.2"/>
    <d v="2008-09-08T00:00:00"/>
    <s v="2008"/>
    <x v="18"/>
    <x v="18"/>
  </r>
  <r>
    <x v="0"/>
    <x v="18"/>
    <n v="16.5"/>
    <d v="2008-09-25T00:00:00"/>
    <s v="2008"/>
    <x v="18"/>
    <x v="18"/>
  </r>
  <r>
    <x v="0"/>
    <x v="18"/>
    <n v="14"/>
    <d v="2008-10-12T00:00:00"/>
    <s v="2008"/>
    <x v="18"/>
    <x v="18"/>
  </r>
  <r>
    <x v="0"/>
    <x v="18"/>
    <n v="30"/>
    <d v="2008-10-13T00:00:00"/>
    <s v="2008"/>
    <x v="18"/>
    <x v="18"/>
  </r>
  <r>
    <x v="0"/>
    <x v="18"/>
    <n v="27.5"/>
    <d v="2008-10-14T00:00:00"/>
    <s v="2008"/>
    <x v="18"/>
    <x v="18"/>
  </r>
  <r>
    <x v="0"/>
    <x v="18"/>
    <n v="7"/>
    <d v="2008-10-17T00:00:00"/>
    <s v="2008"/>
    <x v="18"/>
    <x v="18"/>
  </r>
  <r>
    <x v="0"/>
    <x v="18"/>
    <n v="8.5"/>
    <d v="2008-10-18T00:00:00"/>
    <s v="2008"/>
    <x v="18"/>
    <x v="18"/>
  </r>
  <r>
    <x v="0"/>
    <x v="18"/>
    <n v="5"/>
    <d v="2008-10-19T00:00:00"/>
    <s v="2008"/>
    <x v="18"/>
    <x v="18"/>
  </r>
  <r>
    <x v="0"/>
    <x v="18"/>
    <n v="17.5"/>
    <d v="2008-10-20T00:00:00"/>
    <s v="2008"/>
    <x v="18"/>
    <x v="18"/>
  </r>
  <r>
    <x v="0"/>
    <x v="18"/>
    <n v="54.6"/>
    <d v="2008-10-21T00:00:00"/>
    <s v="2008"/>
    <x v="18"/>
    <x v="18"/>
  </r>
  <r>
    <x v="0"/>
    <x v="18"/>
    <n v="7.9"/>
    <d v="2008-10-22T00:00:00"/>
    <s v="2008"/>
    <x v="18"/>
    <x v="18"/>
  </r>
  <r>
    <x v="0"/>
    <x v="18"/>
    <n v="22.5"/>
    <d v="2008-10-23T00:00:00"/>
    <s v="2008"/>
    <x v="18"/>
    <x v="18"/>
  </r>
  <r>
    <x v="0"/>
    <x v="18"/>
    <n v="72.5"/>
    <d v="2008-10-25T00:00:00"/>
    <s v="2008"/>
    <x v="18"/>
    <x v="18"/>
  </r>
  <r>
    <x v="0"/>
    <x v="18"/>
    <n v="4.5"/>
    <d v="2008-11-16T00:00:00"/>
    <s v="2008"/>
    <x v="18"/>
    <x v="18"/>
  </r>
  <r>
    <x v="0"/>
    <x v="18"/>
    <n v="33.5"/>
    <d v="2008-11-22T00:00:00"/>
    <s v="2008"/>
    <x v="18"/>
    <x v="18"/>
  </r>
  <r>
    <x v="0"/>
    <x v="18"/>
    <n v="18"/>
    <d v="2008-11-23T00:00:00"/>
    <s v="2008"/>
    <x v="18"/>
    <x v="18"/>
  </r>
  <r>
    <x v="0"/>
    <x v="18"/>
    <n v="16.5"/>
    <d v="2008-11-24T00:00:00"/>
    <s v="2008"/>
    <x v="18"/>
    <x v="18"/>
  </r>
  <r>
    <x v="0"/>
    <x v="18"/>
    <n v="75.7"/>
    <d v="2008-11-26T00:00:00"/>
    <s v="2008"/>
    <x v="18"/>
    <x v="18"/>
  </r>
  <r>
    <x v="0"/>
    <x v="18"/>
    <n v="68.5"/>
    <d v="2008-11-27T00:00:00"/>
    <s v="2008"/>
    <x v="18"/>
    <x v="18"/>
  </r>
  <r>
    <x v="0"/>
    <x v="18"/>
    <n v="67.7"/>
    <d v="2008-11-28T00:00:00"/>
    <s v="2008"/>
    <x v="18"/>
    <x v="18"/>
  </r>
  <r>
    <x v="0"/>
    <x v="18"/>
    <n v="31"/>
    <d v="2008-11-29T00:00:00"/>
    <s v="2008"/>
    <x v="18"/>
    <x v="18"/>
  </r>
  <r>
    <x v="0"/>
    <x v="18"/>
    <n v="7.8"/>
    <d v="2008-11-30T00:00:00"/>
    <s v="2008"/>
    <x v="18"/>
    <x v="18"/>
  </r>
  <r>
    <x v="0"/>
    <x v="18"/>
    <n v="8.1"/>
    <d v="2008-12-10T00:00:00"/>
    <s v="2008"/>
    <x v="18"/>
    <x v="18"/>
  </r>
  <r>
    <x v="0"/>
    <x v="18"/>
    <n v="3.4"/>
    <d v="2009-01-08T00:00:00"/>
    <s v="2009"/>
    <x v="18"/>
    <x v="18"/>
  </r>
  <r>
    <x v="0"/>
    <x v="18"/>
    <n v="0.5"/>
    <d v="2009-01-16T00:00:00"/>
    <s v="2009"/>
    <x v="18"/>
    <x v="18"/>
  </r>
  <r>
    <x v="0"/>
    <x v="18"/>
    <n v="2"/>
    <d v="2009-06-21T00:00:00"/>
    <s v="2009"/>
    <x v="18"/>
    <x v="18"/>
  </r>
  <r>
    <x v="0"/>
    <x v="18"/>
    <n v="1.8"/>
    <d v="2009-06-23T00:00:00"/>
    <s v="2009"/>
    <x v="18"/>
    <x v="18"/>
  </r>
  <r>
    <x v="0"/>
    <x v="18"/>
    <n v="1.8"/>
    <d v="2009-07-03T00:00:00"/>
    <s v="2009"/>
    <x v="18"/>
    <x v="18"/>
  </r>
  <r>
    <x v="0"/>
    <x v="18"/>
    <n v="2.7"/>
    <d v="2009-07-05T00:00:00"/>
    <s v="2009"/>
    <x v="18"/>
    <x v="18"/>
  </r>
  <r>
    <x v="0"/>
    <x v="18"/>
    <n v="2.8"/>
    <d v="2009-07-20T00:00:00"/>
    <s v="2009"/>
    <x v="18"/>
    <x v="18"/>
  </r>
  <r>
    <x v="0"/>
    <x v="18"/>
    <n v="4"/>
    <d v="2009-07-28T00:00:00"/>
    <s v="2009"/>
    <x v="18"/>
    <x v="18"/>
  </r>
  <r>
    <x v="0"/>
    <x v="18"/>
    <n v="14.2"/>
    <d v="2009-07-29T00:00:00"/>
    <s v="2009"/>
    <x v="18"/>
    <x v="18"/>
  </r>
  <r>
    <x v="0"/>
    <x v="18"/>
    <n v="4.2"/>
    <d v="2009-07-31T00:00:00"/>
    <s v="2009"/>
    <x v="18"/>
    <x v="18"/>
  </r>
  <r>
    <x v="0"/>
    <x v="18"/>
    <n v="4.5"/>
    <d v="2009-08-01T00:00:00"/>
    <s v="2009"/>
    <x v="18"/>
    <x v="18"/>
  </r>
  <r>
    <x v="0"/>
    <x v="18"/>
    <n v="0.2"/>
    <d v="2009-08-05T00:00:00"/>
    <s v="2009"/>
    <x v="18"/>
    <x v="18"/>
  </r>
  <r>
    <x v="0"/>
    <x v="18"/>
    <n v="13"/>
    <d v="2009-08-11T00:00:00"/>
    <s v="2009"/>
    <x v="18"/>
    <x v="18"/>
  </r>
  <r>
    <x v="0"/>
    <x v="18"/>
    <n v="13.1"/>
    <d v="2009-08-15T00:00:00"/>
    <s v="2009"/>
    <x v="18"/>
    <x v="18"/>
  </r>
  <r>
    <x v="0"/>
    <x v="18"/>
    <n v="19.2"/>
    <d v="2009-08-18T00:00:00"/>
    <s v="2009"/>
    <x v="18"/>
    <x v="18"/>
  </r>
  <r>
    <x v="0"/>
    <x v="18"/>
    <n v="0.5"/>
    <d v="2009-08-25T00:00:00"/>
    <s v="2009"/>
    <x v="18"/>
    <x v="18"/>
  </r>
  <r>
    <x v="0"/>
    <x v="18"/>
    <n v="5.0999999999999996"/>
    <d v="2009-08-27T00:00:00"/>
    <s v="2009"/>
    <x v="18"/>
    <x v="18"/>
  </r>
  <r>
    <x v="0"/>
    <x v="18"/>
    <n v="3"/>
    <d v="2009-08-31T00:00:00"/>
    <s v="2009"/>
    <x v="18"/>
    <x v="18"/>
  </r>
  <r>
    <x v="0"/>
    <x v="18"/>
    <n v="33"/>
    <d v="2009-09-01T00:00:00"/>
    <s v="2009"/>
    <x v="18"/>
    <x v="18"/>
  </r>
  <r>
    <x v="0"/>
    <x v="18"/>
    <n v="3.2"/>
    <d v="2009-09-02T00:00:00"/>
    <s v="2009"/>
    <x v="18"/>
    <x v="18"/>
  </r>
  <r>
    <x v="0"/>
    <x v="18"/>
    <n v="1.2"/>
    <d v="2009-09-04T00:00:00"/>
    <s v="2009"/>
    <x v="18"/>
    <x v="18"/>
  </r>
  <r>
    <x v="0"/>
    <x v="18"/>
    <n v="7"/>
    <d v="2009-09-16T00:00:00"/>
    <s v="2009"/>
    <x v="18"/>
    <x v="18"/>
  </r>
  <r>
    <x v="0"/>
    <x v="18"/>
    <n v="1.5"/>
    <d v="2009-09-17T00:00:00"/>
    <s v="2009"/>
    <x v="18"/>
    <x v="18"/>
  </r>
  <r>
    <x v="0"/>
    <x v="18"/>
    <n v="2"/>
    <d v="2009-09-20T00:00:00"/>
    <s v="2009"/>
    <x v="18"/>
    <x v="18"/>
  </r>
  <r>
    <x v="0"/>
    <x v="18"/>
    <n v="5.0999999999999996"/>
    <d v="2009-09-26T00:00:00"/>
    <s v="2009"/>
    <x v="18"/>
    <x v="18"/>
  </r>
  <r>
    <x v="0"/>
    <x v="18"/>
    <n v="2"/>
    <d v="2009-09-27T00:00:00"/>
    <s v="2009"/>
    <x v="18"/>
    <x v="18"/>
  </r>
  <r>
    <x v="0"/>
    <x v="18"/>
    <n v="11.3"/>
    <d v="2009-09-28T00:00:00"/>
    <s v="2009"/>
    <x v="18"/>
    <x v="18"/>
  </r>
  <r>
    <x v="0"/>
    <x v="18"/>
    <n v="0.5"/>
    <d v="2009-09-29T00:00:00"/>
    <s v="2009"/>
    <x v="18"/>
    <x v="18"/>
  </r>
  <r>
    <x v="0"/>
    <x v="18"/>
    <n v="1.8"/>
    <d v="2009-09-30T00:00:00"/>
    <s v="2009"/>
    <x v="18"/>
    <x v="18"/>
  </r>
  <r>
    <x v="0"/>
    <x v="18"/>
    <n v="0.1"/>
    <d v="2009-10-10T00:00:00"/>
    <s v="2009"/>
    <x v="18"/>
    <x v="18"/>
  </r>
  <r>
    <x v="0"/>
    <x v="18"/>
    <n v="12"/>
    <d v="2009-10-27T00:00:00"/>
    <s v="2009"/>
    <x v="18"/>
    <x v="18"/>
  </r>
  <r>
    <x v="0"/>
    <x v="18"/>
    <n v="12"/>
    <d v="2009-10-28T00:00:00"/>
    <s v="2009"/>
    <x v="18"/>
    <x v="18"/>
  </r>
  <r>
    <x v="0"/>
    <x v="18"/>
    <n v="31"/>
    <d v="2009-10-29T00:00:00"/>
    <s v="2009"/>
    <x v="18"/>
    <x v="18"/>
  </r>
  <r>
    <x v="0"/>
    <x v="18"/>
    <n v="2"/>
    <d v="2009-10-30T00:00:00"/>
    <s v="2009"/>
    <x v="18"/>
    <x v="18"/>
  </r>
  <r>
    <x v="0"/>
    <x v="18"/>
    <n v="19"/>
    <d v="2009-11-03T00:00:00"/>
    <s v="2009"/>
    <x v="18"/>
    <x v="18"/>
  </r>
  <r>
    <x v="0"/>
    <x v="18"/>
    <n v="145"/>
    <d v="2009-11-05T00:00:00"/>
    <s v="2009"/>
    <x v="18"/>
    <x v="18"/>
  </r>
  <r>
    <x v="0"/>
    <x v="18"/>
    <n v="20.3"/>
    <d v="2009-11-06T00:00:00"/>
    <s v="2009"/>
    <x v="18"/>
    <x v="18"/>
  </r>
  <r>
    <x v="0"/>
    <x v="18"/>
    <n v="57.5"/>
    <d v="2009-11-07T00:00:00"/>
    <s v="2009"/>
    <x v="18"/>
    <x v="18"/>
  </r>
  <r>
    <x v="0"/>
    <x v="18"/>
    <n v="127"/>
    <d v="2009-11-08T00:00:00"/>
    <s v="2009"/>
    <x v="18"/>
    <x v="18"/>
  </r>
  <r>
    <x v="0"/>
    <x v="18"/>
    <n v="22.3"/>
    <d v="2009-11-09T00:00:00"/>
    <s v="2009"/>
    <x v="18"/>
    <x v="18"/>
  </r>
  <r>
    <x v="0"/>
    <x v="18"/>
    <n v="6.2"/>
    <d v="2009-11-10T00:00:00"/>
    <s v="2009"/>
    <x v="18"/>
    <x v="18"/>
  </r>
  <r>
    <x v="0"/>
    <x v="18"/>
    <n v="20.2"/>
    <d v="2009-11-11T00:00:00"/>
    <s v="2009"/>
    <x v="18"/>
    <x v="18"/>
  </r>
  <r>
    <x v="0"/>
    <x v="18"/>
    <n v="47.6"/>
    <d v="2009-11-15T00:00:00"/>
    <s v="2009"/>
    <x v="18"/>
    <x v="18"/>
  </r>
  <r>
    <x v="0"/>
    <x v="18"/>
    <n v="21.2"/>
    <d v="2009-11-16T00:00:00"/>
    <s v="2009"/>
    <x v="18"/>
    <x v="18"/>
  </r>
  <r>
    <x v="0"/>
    <x v="18"/>
    <n v="1.3"/>
    <d v="2009-11-18T00:00:00"/>
    <s v="2009"/>
    <x v="18"/>
    <x v="18"/>
  </r>
  <r>
    <x v="0"/>
    <x v="18"/>
    <n v="4.2"/>
    <d v="2009-11-20T00:00:00"/>
    <s v="2009"/>
    <x v="18"/>
    <x v="18"/>
  </r>
  <r>
    <x v="0"/>
    <x v="18"/>
    <n v="33.299999999999997"/>
    <d v="2009-12-02T00:00:00"/>
    <s v="2009"/>
    <x v="18"/>
    <x v="18"/>
  </r>
  <r>
    <x v="0"/>
    <x v="18"/>
    <n v="21.8"/>
    <d v="2009-12-03T00:00:00"/>
    <s v="2009"/>
    <x v="18"/>
    <x v="18"/>
  </r>
  <r>
    <x v="0"/>
    <x v="18"/>
    <n v="4.7"/>
    <d v="2009-12-04T00:00:00"/>
    <s v="2009"/>
    <x v="18"/>
    <x v="18"/>
  </r>
  <r>
    <x v="0"/>
    <x v="18"/>
    <n v="34"/>
    <d v="2009-12-13T00:00:00"/>
    <s v="2009"/>
    <x v="18"/>
    <x v="18"/>
  </r>
  <r>
    <x v="0"/>
    <x v="18"/>
    <n v="1.2"/>
    <d v="2009-12-14T00:00:00"/>
    <s v="2009"/>
    <x v="18"/>
    <x v="18"/>
  </r>
  <r>
    <x v="0"/>
    <x v="18"/>
    <n v="5"/>
    <d v="2009-12-15T00:00:00"/>
    <s v="2009"/>
    <x v="18"/>
    <x v="18"/>
  </r>
  <r>
    <x v="0"/>
    <x v="18"/>
    <n v="77"/>
    <d v="2009-12-16T00:00:00"/>
    <s v="2009"/>
    <x v="18"/>
    <x v="18"/>
  </r>
  <r>
    <x v="0"/>
    <x v="18"/>
    <n v="1.5"/>
    <d v="2009-12-17T00:00:00"/>
    <s v="2009"/>
    <x v="18"/>
    <x v="18"/>
  </r>
  <r>
    <x v="0"/>
    <x v="18"/>
    <n v="11"/>
    <d v="2009-12-18T00:00:00"/>
    <s v="2009"/>
    <x v="18"/>
    <x v="18"/>
  </r>
  <r>
    <x v="0"/>
    <x v="18"/>
    <n v="1"/>
    <d v="2009-12-20T00:00:00"/>
    <s v="2009"/>
    <x v="18"/>
    <x v="18"/>
  </r>
  <r>
    <x v="0"/>
    <x v="18"/>
    <n v="32.5"/>
    <d v="2009-12-21T00:00:00"/>
    <s v="2009"/>
    <x v="18"/>
    <x v="18"/>
  </r>
  <r>
    <x v="0"/>
    <x v="18"/>
    <n v="47"/>
    <d v="2009-12-22T00:00:00"/>
    <s v="2009"/>
    <x v="18"/>
    <x v="18"/>
  </r>
  <r>
    <x v="0"/>
    <x v="18"/>
    <n v="2.4"/>
    <d v="2010-01-09T00:00:00"/>
    <s v="2010"/>
    <x v="18"/>
    <x v="18"/>
  </r>
  <r>
    <x v="0"/>
    <x v="18"/>
    <n v="9"/>
    <d v="2010-05-01T00:00:00"/>
    <s v="2010"/>
    <x v="18"/>
    <x v="18"/>
  </r>
  <r>
    <x v="0"/>
    <x v="18"/>
    <n v="65"/>
    <d v="2010-05-19T00:00:00"/>
    <s v="2010"/>
    <x v="18"/>
    <x v="18"/>
  </r>
  <r>
    <x v="0"/>
    <x v="18"/>
    <n v="107.2"/>
    <d v="2010-05-20T00:00:00"/>
    <s v="2010"/>
    <x v="18"/>
    <x v="18"/>
  </r>
  <r>
    <x v="0"/>
    <x v="18"/>
    <n v="14"/>
    <d v="2010-06-05T00:00:00"/>
    <s v="2010"/>
    <x v="18"/>
    <x v="18"/>
  </r>
  <r>
    <x v="0"/>
    <x v="18"/>
    <n v="9.3000000000000007"/>
    <d v="2010-06-06T00:00:00"/>
    <s v="2010"/>
    <x v="18"/>
    <x v="18"/>
  </r>
  <r>
    <x v="0"/>
    <x v="18"/>
    <n v="4.2"/>
    <d v="2010-06-07T00:00:00"/>
    <s v="2010"/>
    <x v="18"/>
    <x v="18"/>
  </r>
  <r>
    <x v="0"/>
    <x v="18"/>
    <n v="14.9"/>
    <d v="2010-06-09T00:00:00"/>
    <s v="2010"/>
    <x v="18"/>
    <x v="18"/>
  </r>
  <r>
    <x v="0"/>
    <x v="18"/>
    <n v="2.8"/>
    <d v="2010-06-10T00:00:00"/>
    <s v="2010"/>
    <x v="18"/>
    <x v="18"/>
  </r>
  <r>
    <x v="0"/>
    <x v="18"/>
    <n v="0.2"/>
    <d v="2010-06-11T00:00:00"/>
    <s v="2010"/>
    <x v="18"/>
    <x v="18"/>
  </r>
  <r>
    <x v="0"/>
    <x v="18"/>
    <n v="2.4"/>
    <d v="2010-06-12T00:00:00"/>
    <s v="2010"/>
    <x v="18"/>
    <x v="18"/>
  </r>
  <r>
    <x v="0"/>
    <x v="18"/>
    <n v="2"/>
    <d v="2010-06-24T00:00:00"/>
    <s v="2010"/>
    <x v="18"/>
    <x v="18"/>
  </r>
  <r>
    <x v="0"/>
    <x v="18"/>
    <n v="0.6"/>
    <d v="2010-06-26T00:00:00"/>
    <s v="2010"/>
    <x v="18"/>
    <x v="18"/>
  </r>
  <r>
    <x v="0"/>
    <x v="18"/>
    <n v="29.7"/>
    <d v="2010-06-27T00:00:00"/>
    <s v="2010"/>
    <x v="18"/>
    <x v="18"/>
  </r>
  <r>
    <x v="0"/>
    <x v="18"/>
    <n v="52.1"/>
    <d v="2010-06-28T00:00:00"/>
    <s v="2010"/>
    <x v="18"/>
    <x v="18"/>
  </r>
  <r>
    <x v="0"/>
    <x v="18"/>
    <n v="23.1"/>
    <d v="2010-07-06T00:00:00"/>
    <s v="2010"/>
    <x v="18"/>
    <x v="18"/>
  </r>
  <r>
    <x v="0"/>
    <x v="18"/>
    <n v="0.8"/>
    <d v="2010-07-07T00:00:00"/>
    <s v="2010"/>
    <x v="18"/>
    <x v="18"/>
  </r>
  <r>
    <x v="0"/>
    <x v="18"/>
    <n v="3.1"/>
    <d v="2010-07-08T00:00:00"/>
    <s v="2010"/>
    <x v="18"/>
    <x v="18"/>
  </r>
  <r>
    <x v="0"/>
    <x v="18"/>
    <n v="1.5"/>
    <d v="2010-07-09T00:00:00"/>
    <s v="2010"/>
    <x v="18"/>
    <x v="18"/>
  </r>
  <r>
    <x v="0"/>
    <x v="18"/>
    <n v="18.2"/>
    <d v="2010-07-13T00:00:00"/>
    <s v="2010"/>
    <x v="18"/>
    <x v="18"/>
  </r>
  <r>
    <x v="0"/>
    <x v="18"/>
    <n v="21"/>
    <d v="2010-07-17T00:00:00"/>
    <s v="2010"/>
    <x v="18"/>
    <x v="18"/>
  </r>
  <r>
    <x v="0"/>
    <x v="18"/>
    <n v="19"/>
    <d v="2010-07-18T00:00:00"/>
    <s v="2010"/>
    <x v="18"/>
    <x v="18"/>
  </r>
  <r>
    <x v="0"/>
    <x v="18"/>
    <n v="8.1"/>
    <d v="2010-07-19T00:00:00"/>
    <s v="2010"/>
    <x v="18"/>
    <x v="18"/>
  </r>
  <r>
    <x v="0"/>
    <x v="18"/>
    <n v="3.3"/>
    <d v="2010-07-20T00:00:00"/>
    <s v="2010"/>
    <x v="18"/>
    <x v="18"/>
  </r>
  <r>
    <x v="0"/>
    <x v="18"/>
    <n v="10.4"/>
    <d v="2010-07-21T00:00:00"/>
    <s v="2010"/>
    <x v="18"/>
    <x v="18"/>
  </r>
  <r>
    <x v="0"/>
    <x v="18"/>
    <n v="0.4"/>
    <d v="2010-07-22T00:00:00"/>
    <s v="2010"/>
    <x v="18"/>
    <x v="18"/>
  </r>
  <r>
    <x v="0"/>
    <x v="18"/>
    <n v="4.8"/>
    <d v="2010-07-28T00:00:00"/>
    <s v="2010"/>
    <x v="18"/>
    <x v="18"/>
  </r>
  <r>
    <x v="0"/>
    <x v="18"/>
    <n v="2"/>
    <d v="2010-07-29T00:00:00"/>
    <s v="2010"/>
    <x v="18"/>
    <x v="18"/>
  </r>
  <r>
    <x v="0"/>
    <x v="18"/>
    <n v="24.2"/>
    <d v="2010-07-30T00:00:00"/>
    <s v="2010"/>
    <x v="18"/>
    <x v="18"/>
  </r>
  <r>
    <x v="0"/>
    <x v="18"/>
    <n v="8.1"/>
    <d v="2010-07-31T00:00:00"/>
    <s v="2010"/>
    <x v="18"/>
    <x v="18"/>
  </r>
  <r>
    <x v="0"/>
    <x v="18"/>
    <n v="3.5"/>
    <d v="2010-08-01T00:00:00"/>
    <s v="2010"/>
    <x v="18"/>
    <x v="18"/>
  </r>
  <r>
    <x v="0"/>
    <x v="18"/>
    <n v="1.2"/>
    <d v="2010-08-03T00:00:00"/>
    <s v="2010"/>
    <x v="18"/>
    <x v="18"/>
  </r>
  <r>
    <x v="0"/>
    <x v="18"/>
    <n v="8.5"/>
    <d v="2010-08-09T00:00:00"/>
    <s v="2010"/>
    <x v="18"/>
    <x v="18"/>
  </r>
  <r>
    <x v="0"/>
    <x v="18"/>
    <n v="1.7"/>
    <d v="2010-08-13T00:00:00"/>
    <s v="2010"/>
    <x v="18"/>
    <x v="18"/>
  </r>
  <r>
    <x v="0"/>
    <x v="18"/>
    <n v="4.3"/>
    <d v="2010-08-14T00:00:00"/>
    <s v="2010"/>
    <x v="18"/>
    <x v="18"/>
  </r>
  <r>
    <x v="0"/>
    <x v="18"/>
    <n v="16.100000000000001"/>
    <d v="2010-08-16T00:00:00"/>
    <s v="2010"/>
    <x v="18"/>
    <x v="18"/>
  </r>
  <r>
    <x v="0"/>
    <x v="18"/>
    <n v="76.900000000000006"/>
    <d v="2010-08-18T00:00:00"/>
    <s v="2010"/>
    <x v="18"/>
    <x v="18"/>
  </r>
  <r>
    <x v="0"/>
    <x v="18"/>
    <n v="6.4"/>
    <d v="2010-08-19T00:00:00"/>
    <s v="2010"/>
    <x v="18"/>
    <x v="18"/>
  </r>
  <r>
    <x v="0"/>
    <x v="18"/>
    <n v="2.1"/>
    <d v="2010-08-21T00:00:00"/>
    <s v="2010"/>
    <x v="18"/>
    <x v="18"/>
  </r>
  <r>
    <x v="0"/>
    <x v="18"/>
    <n v="12.8"/>
    <d v="2010-08-22T00:00:00"/>
    <s v="2010"/>
    <x v="18"/>
    <x v="18"/>
  </r>
  <r>
    <x v="0"/>
    <x v="18"/>
    <n v="53.2"/>
    <d v="2010-08-23T00:00:00"/>
    <s v="2010"/>
    <x v="18"/>
    <x v="18"/>
  </r>
  <r>
    <x v="0"/>
    <x v="18"/>
    <n v="2.2999999999999998"/>
    <d v="2010-08-24T00:00:00"/>
    <s v="2010"/>
    <x v="18"/>
    <x v="18"/>
  </r>
  <r>
    <x v="0"/>
    <x v="18"/>
    <n v="18"/>
    <d v="2010-08-25T00:00:00"/>
    <s v="2010"/>
    <x v="18"/>
    <x v="18"/>
  </r>
  <r>
    <x v="0"/>
    <x v="18"/>
    <n v="1.2"/>
    <d v="2010-08-26T00:00:00"/>
    <s v="2010"/>
    <x v="18"/>
    <x v="18"/>
  </r>
  <r>
    <x v="0"/>
    <x v="18"/>
    <n v="0.3"/>
    <d v="2010-08-30T00:00:00"/>
    <s v="2010"/>
    <x v="18"/>
    <x v="18"/>
  </r>
  <r>
    <x v="0"/>
    <x v="18"/>
    <n v="28.9"/>
    <d v="2010-08-31T00:00:00"/>
    <s v="2010"/>
    <x v="18"/>
    <x v="18"/>
  </r>
  <r>
    <x v="0"/>
    <x v="18"/>
    <n v="3.9"/>
    <d v="2010-09-03T00:00:00"/>
    <s v="2010"/>
    <x v="18"/>
    <x v="18"/>
  </r>
  <r>
    <x v="0"/>
    <x v="18"/>
    <n v="0.7"/>
    <d v="2010-09-04T00:00:00"/>
    <s v="2010"/>
    <x v="18"/>
    <x v="18"/>
  </r>
  <r>
    <x v="0"/>
    <x v="18"/>
    <n v="22.4"/>
    <d v="2010-09-05T00:00:00"/>
    <s v="2010"/>
    <x v="18"/>
    <x v="18"/>
  </r>
  <r>
    <x v="0"/>
    <x v="18"/>
    <n v="3.7"/>
    <d v="2010-09-06T00:00:00"/>
    <s v="2010"/>
    <x v="18"/>
    <x v="18"/>
  </r>
  <r>
    <x v="0"/>
    <x v="18"/>
    <n v="10"/>
    <d v="2010-09-10T00:00:00"/>
    <s v="2010"/>
    <x v="18"/>
    <x v="18"/>
  </r>
  <r>
    <x v="0"/>
    <x v="18"/>
    <n v="5.9"/>
    <d v="2010-09-11T00:00:00"/>
    <s v="2010"/>
    <x v="18"/>
    <x v="18"/>
  </r>
  <r>
    <x v="0"/>
    <x v="18"/>
    <n v="42.7"/>
    <d v="2010-09-13T00:00:00"/>
    <s v="2010"/>
    <x v="18"/>
    <x v="18"/>
  </r>
  <r>
    <x v="0"/>
    <x v="18"/>
    <n v="2.6"/>
    <d v="2010-09-14T00:00:00"/>
    <s v="2010"/>
    <x v="18"/>
    <x v="18"/>
  </r>
  <r>
    <x v="0"/>
    <x v="18"/>
    <n v="11.2"/>
    <d v="2010-09-27T00:00:00"/>
    <s v="2010"/>
    <x v="18"/>
    <x v="18"/>
  </r>
  <r>
    <x v="0"/>
    <x v="18"/>
    <n v="5.0999999999999996"/>
    <d v="2010-09-28T00:00:00"/>
    <s v="2010"/>
    <x v="18"/>
    <x v="18"/>
  </r>
  <r>
    <x v="0"/>
    <x v="18"/>
    <n v="0.2"/>
    <d v="2010-10-01T00:00:00"/>
    <s v="2010"/>
    <x v="18"/>
    <x v="18"/>
  </r>
  <r>
    <x v="0"/>
    <x v="18"/>
    <n v="0.5"/>
    <d v="2010-10-02T00:00:00"/>
    <s v="2010"/>
    <x v="18"/>
    <x v="18"/>
  </r>
  <r>
    <x v="0"/>
    <x v="18"/>
    <n v="11.1"/>
    <d v="2010-10-03T00:00:00"/>
    <s v="2010"/>
    <x v="18"/>
    <x v="18"/>
  </r>
  <r>
    <x v="0"/>
    <x v="18"/>
    <n v="0.1"/>
    <d v="2010-10-04T00:00:00"/>
    <s v="2010"/>
    <x v="18"/>
    <x v="18"/>
  </r>
  <r>
    <x v="0"/>
    <x v="18"/>
    <n v="19.100000000000001"/>
    <d v="2010-10-06T00:00:00"/>
    <s v="2010"/>
    <x v="18"/>
    <x v="18"/>
  </r>
  <r>
    <x v="0"/>
    <x v="18"/>
    <n v="1.1000000000000001"/>
    <d v="2010-10-07T00:00:00"/>
    <s v="2010"/>
    <x v="18"/>
    <x v="18"/>
  </r>
  <r>
    <x v="0"/>
    <x v="18"/>
    <n v="4"/>
    <d v="2010-10-17T00:00:00"/>
    <s v="2010"/>
    <x v="18"/>
    <x v="18"/>
  </r>
  <r>
    <x v="0"/>
    <x v="18"/>
    <n v="41.2"/>
    <d v="2010-10-20T00:00:00"/>
    <s v="2010"/>
    <x v="18"/>
    <x v="18"/>
  </r>
  <r>
    <x v="0"/>
    <x v="18"/>
    <n v="1.3"/>
    <d v="2010-10-24T00:00:00"/>
    <s v="2010"/>
    <x v="18"/>
    <x v="18"/>
  </r>
  <r>
    <x v="0"/>
    <x v="18"/>
    <n v="0.3"/>
    <d v="2010-10-27T00:00:00"/>
    <s v="2010"/>
    <x v="18"/>
    <x v="18"/>
  </r>
  <r>
    <x v="0"/>
    <x v="18"/>
    <n v="3.1"/>
    <d v="2010-10-28T00:00:00"/>
    <s v="2010"/>
    <x v="18"/>
    <x v="18"/>
  </r>
  <r>
    <x v="0"/>
    <x v="18"/>
    <n v="62.7"/>
    <d v="2010-10-29T00:00:00"/>
    <s v="2010"/>
    <x v="18"/>
    <x v="18"/>
  </r>
  <r>
    <x v="0"/>
    <x v="18"/>
    <n v="46.1"/>
    <d v="2010-10-30T00:00:00"/>
    <s v="2010"/>
    <x v="18"/>
    <x v="18"/>
  </r>
  <r>
    <x v="0"/>
    <x v="18"/>
    <n v="6.1"/>
    <d v="2010-10-31T00:00:00"/>
    <s v="2010"/>
    <x v="18"/>
    <x v="18"/>
  </r>
  <r>
    <x v="0"/>
    <x v="18"/>
    <n v="24.1"/>
    <d v="2010-11-02T00:00:00"/>
    <s v="2010"/>
    <x v="18"/>
    <x v="18"/>
  </r>
  <r>
    <x v="0"/>
    <x v="18"/>
    <n v="1"/>
    <d v="2010-11-03T00:00:00"/>
    <s v="2010"/>
    <x v="18"/>
    <x v="18"/>
  </r>
  <r>
    <x v="0"/>
    <x v="18"/>
    <n v="1.2"/>
    <d v="2010-11-04T00:00:00"/>
    <s v="2010"/>
    <x v="18"/>
    <x v="18"/>
  </r>
  <r>
    <x v="0"/>
    <x v="18"/>
    <n v="3.7"/>
    <d v="2010-11-05T00:00:00"/>
    <s v="2010"/>
    <x v="18"/>
    <x v="18"/>
  </r>
  <r>
    <x v="0"/>
    <x v="18"/>
    <n v="3.8"/>
    <d v="2010-11-06T00:00:00"/>
    <s v="2010"/>
    <x v="18"/>
    <x v="18"/>
  </r>
  <r>
    <x v="0"/>
    <x v="18"/>
    <n v="22.3"/>
    <d v="2010-11-07T00:00:00"/>
    <s v="2010"/>
    <x v="18"/>
    <x v="18"/>
  </r>
  <r>
    <x v="0"/>
    <x v="18"/>
    <n v="47.1"/>
    <d v="2010-11-08T00:00:00"/>
    <s v="2010"/>
    <x v="18"/>
    <x v="18"/>
  </r>
  <r>
    <x v="0"/>
    <x v="18"/>
    <n v="9.3000000000000007"/>
    <d v="2010-11-11T00:00:00"/>
    <s v="2010"/>
    <x v="18"/>
    <x v="18"/>
  </r>
  <r>
    <x v="0"/>
    <x v="18"/>
    <n v="0.1"/>
    <d v="2010-11-12T00:00:00"/>
    <s v="2010"/>
    <x v="18"/>
    <x v="18"/>
  </r>
  <r>
    <x v="0"/>
    <x v="18"/>
    <n v="0.5"/>
    <d v="2010-11-14T00:00:00"/>
    <s v="2010"/>
    <x v="18"/>
    <x v="18"/>
  </r>
  <r>
    <x v="0"/>
    <x v="18"/>
    <n v="1.4"/>
    <d v="2010-11-15T00:00:00"/>
    <s v="2010"/>
    <x v="18"/>
    <x v="18"/>
  </r>
  <r>
    <x v="0"/>
    <x v="18"/>
    <n v="6.2"/>
    <d v="2010-11-16T00:00:00"/>
    <s v="2010"/>
    <x v="18"/>
    <x v="18"/>
  </r>
  <r>
    <x v="0"/>
    <x v="18"/>
    <n v="51"/>
    <d v="2010-11-17T00:00:00"/>
    <s v="2010"/>
    <x v="18"/>
    <x v="18"/>
  </r>
  <r>
    <x v="0"/>
    <x v="18"/>
    <n v="8.9"/>
    <d v="2010-11-18T00:00:00"/>
    <s v="2010"/>
    <x v="18"/>
    <x v="18"/>
  </r>
  <r>
    <x v="0"/>
    <x v="18"/>
    <n v="0.1"/>
    <d v="2010-11-19T00:00:00"/>
    <s v="2010"/>
    <x v="18"/>
    <x v="18"/>
  </r>
  <r>
    <x v="0"/>
    <x v="18"/>
    <n v="11.4"/>
    <d v="2010-11-20T00:00:00"/>
    <s v="2010"/>
    <x v="18"/>
    <x v="18"/>
  </r>
  <r>
    <x v="0"/>
    <x v="18"/>
    <n v="34.5"/>
    <d v="2010-11-21T00:00:00"/>
    <s v="2010"/>
    <x v="18"/>
    <x v="18"/>
  </r>
  <r>
    <x v="0"/>
    <x v="18"/>
    <n v="19.100000000000001"/>
    <d v="2010-11-22T00:00:00"/>
    <s v="2010"/>
    <x v="18"/>
    <x v="18"/>
  </r>
  <r>
    <x v="0"/>
    <x v="18"/>
    <n v="0.2"/>
    <d v="2010-11-23T00:00:00"/>
    <s v="2010"/>
    <x v="18"/>
    <x v="18"/>
  </r>
  <r>
    <x v="0"/>
    <x v="18"/>
    <n v="3.7"/>
    <d v="2010-11-24T00:00:00"/>
    <s v="2010"/>
    <x v="18"/>
    <x v="18"/>
  </r>
  <r>
    <x v="0"/>
    <x v="18"/>
    <n v="4.8"/>
    <d v="2010-11-26T00:00:00"/>
    <s v="2010"/>
    <x v="18"/>
    <x v="18"/>
  </r>
  <r>
    <x v="0"/>
    <x v="18"/>
    <n v="9.3000000000000007"/>
    <d v="2010-11-27T00:00:00"/>
    <s v="2010"/>
    <x v="18"/>
    <x v="18"/>
  </r>
  <r>
    <x v="0"/>
    <x v="18"/>
    <n v="5.0999999999999996"/>
    <d v="2010-12-01T00:00:00"/>
    <s v="2010"/>
    <x v="18"/>
    <x v="18"/>
  </r>
  <r>
    <x v="0"/>
    <x v="18"/>
    <n v="53.3"/>
    <d v="2010-12-02T00:00:00"/>
    <s v="2010"/>
    <x v="18"/>
    <x v="18"/>
  </r>
  <r>
    <x v="0"/>
    <x v="18"/>
    <n v="11.5"/>
    <d v="2010-12-05T00:00:00"/>
    <s v="2010"/>
    <x v="18"/>
    <x v="18"/>
  </r>
  <r>
    <x v="0"/>
    <x v="18"/>
    <n v="101"/>
    <d v="2010-12-06T00:00:00"/>
    <s v="2010"/>
    <x v="18"/>
    <x v="18"/>
  </r>
  <r>
    <x v="0"/>
    <x v="18"/>
    <n v="48.7"/>
    <d v="2010-12-07T00:00:00"/>
    <s v="2010"/>
    <x v="18"/>
    <x v="18"/>
  </r>
  <r>
    <x v="0"/>
    <x v="18"/>
    <n v="24.5"/>
    <d v="2010-12-08T00:00:00"/>
    <s v="2010"/>
    <x v="18"/>
    <x v="18"/>
  </r>
  <r>
    <x v="0"/>
    <x v="18"/>
    <n v="0.7"/>
    <d v="2010-12-15T00:00:00"/>
    <s v="2010"/>
    <x v="18"/>
    <x v="18"/>
  </r>
  <r>
    <x v="0"/>
    <x v="18"/>
    <n v="26.1"/>
    <d v="2010-12-17T00:00:00"/>
    <s v="2010"/>
    <x v="18"/>
    <x v="18"/>
  </r>
  <r>
    <x v="0"/>
    <x v="18"/>
    <n v="6.9"/>
    <d v="2010-12-20T00:00:00"/>
    <s v="2010"/>
    <x v="18"/>
    <x v="18"/>
  </r>
  <r>
    <x v="0"/>
    <x v="18"/>
    <n v="6.4"/>
    <d v="2010-12-21T00:00:00"/>
    <s v="2010"/>
    <x v="18"/>
    <x v="18"/>
  </r>
  <r>
    <x v="0"/>
    <x v="18"/>
    <n v="2"/>
    <d v="2010-12-29T00:00:00"/>
    <s v="2010"/>
    <x v="18"/>
    <x v="18"/>
  </r>
  <r>
    <x v="0"/>
    <x v="18"/>
    <n v="10.199999999999999"/>
    <d v="2011-01-03T00:00:00"/>
    <s v="2011"/>
    <x v="18"/>
    <x v="18"/>
  </r>
  <r>
    <x v="0"/>
    <x v="18"/>
    <n v="5.9"/>
    <d v="2011-02-22T00:00:00"/>
    <s v="2011"/>
    <x v="18"/>
    <x v="18"/>
  </r>
  <r>
    <x v="0"/>
    <x v="18"/>
    <n v="7.23"/>
    <d v="2011-02-23T00:00:00"/>
    <s v="2011"/>
    <x v="18"/>
    <x v="18"/>
  </r>
  <r>
    <x v="0"/>
    <x v="18"/>
    <n v="1.6"/>
    <d v="2011-02-24T00:00:00"/>
    <s v="2011"/>
    <x v="18"/>
    <x v="18"/>
  </r>
  <r>
    <x v="0"/>
    <x v="18"/>
    <n v="7.4"/>
    <d v="2011-04-22T00:00:00"/>
    <s v="2011"/>
    <x v="18"/>
    <x v="18"/>
  </r>
  <r>
    <x v="0"/>
    <x v="18"/>
    <n v="10.199999999999999"/>
    <d v="2011-04-23T00:00:00"/>
    <s v="2011"/>
    <x v="18"/>
    <x v="18"/>
  </r>
  <r>
    <x v="0"/>
    <x v="18"/>
    <n v="1.1000000000000001"/>
    <d v="2011-04-24T00:00:00"/>
    <s v="2011"/>
    <x v="18"/>
    <x v="18"/>
  </r>
  <r>
    <x v="0"/>
    <x v="18"/>
    <n v="9.4"/>
    <d v="2011-05-21T00:00:00"/>
    <s v="2011"/>
    <x v="18"/>
    <x v="18"/>
  </r>
  <r>
    <x v="0"/>
    <x v="18"/>
    <n v="2.9"/>
    <d v="2011-06-02T00:00:00"/>
    <s v="2011"/>
    <x v="18"/>
    <x v="18"/>
  </r>
  <r>
    <x v="0"/>
    <x v="18"/>
    <n v="72"/>
    <d v="2011-06-07T00:00:00"/>
    <s v="2011"/>
    <x v="18"/>
    <x v="18"/>
  </r>
  <r>
    <x v="0"/>
    <x v="18"/>
    <n v="25"/>
    <d v="2011-06-15T00:00:00"/>
    <s v="2011"/>
    <x v="18"/>
    <x v="18"/>
  </r>
  <r>
    <x v="0"/>
    <x v="18"/>
    <n v="10.9"/>
    <d v="2011-06-24T00:00:00"/>
    <s v="2011"/>
    <x v="18"/>
    <x v="18"/>
  </r>
  <r>
    <x v="0"/>
    <x v="18"/>
    <n v="2"/>
    <d v="2011-06-27T00:00:00"/>
    <s v="2011"/>
    <x v="18"/>
    <x v="18"/>
  </r>
  <r>
    <x v="0"/>
    <x v="18"/>
    <n v="0.1"/>
    <d v="2011-06-29T00:00:00"/>
    <s v="2011"/>
    <x v="18"/>
    <x v="18"/>
  </r>
  <r>
    <x v="0"/>
    <x v="18"/>
    <n v="7.4"/>
    <d v="2011-07-02T00:00:00"/>
    <s v="2011"/>
    <x v="18"/>
    <x v="18"/>
  </r>
  <r>
    <x v="0"/>
    <x v="18"/>
    <n v="19.5"/>
    <d v="2011-07-03T00:00:00"/>
    <s v="2011"/>
    <x v="18"/>
    <x v="18"/>
  </r>
  <r>
    <x v="0"/>
    <x v="18"/>
    <n v="2.5"/>
    <d v="2011-07-05T00:00:00"/>
    <s v="2011"/>
    <x v="18"/>
    <x v="18"/>
  </r>
  <r>
    <x v="0"/>
    <x v="18"/>
    <n v="12.8"/>
    <d v="2011-07-07T00:00:00"/>
    <s v="2011"/>
    <x v="18"/>
    <x v="18"/>
  </r>
  <r>
    <x v="0"/>
    <x v="18"/>
    <n v="0.7"/>
    <d v="2011-07-14T00:00:00"/>
    <s v="2011"/>
    <x v="18"/>
    <x v="18"/>
  </r>
  <r>
    <x v="0"/>
    <x v="18"/>
    <n v="0.1"/>
    <d v="2011-07-20T00:00:00"/>
    <s v="2011"/>
    <x v="18"/>
    <x v="18"/>
  </r>
  <r>
    <x v="0"/>
    <x v="18"/>
    <n v="4"/>
    <d v="2011-07-23T00:00:00"/>
    <s v="2011"/>
    <x v="18"/>
    <x v="18"/>
  </r>
  <r>
    <x v="0"/>
    <x v="18"/>
    <n v="5"/>
    <d v="2011-07-24T00:00:00"/>
    <s v="2011"/>
    <x v="18"/>
    <x v="18"/>
  </r>
  <r>
    <x v="0"/>
    <x v="18"/>
    <n v="2"/>
    <d v="2011-07-25T00:00:00"/>
    <s v="2011"/>
    <x v="18"/>
    <x v="18"/>
  </r>
  <r>
    <x v="0"/>
    <x v="18"/>
    <n v="1"/>
    <d v="2011-07-27T00:00:00"/>
    <s v="2011"/>
    <x v="18"/>
    <x v="18"/>
  </r>
  <r>
    <x v="0"/>
    <x v="18"/>
    <n v="14"/>
    <d v="2011-07-28T00:00:00"/>
    <s v="2011"/>
    <x v="18"/>
    <x v="18"/>
  </r>
  <r>
    <x v="0"/>
    <x v="18"/>
    <n v="1.5"/>
    <d v="2011-07-31T00:00:00"/>
    <s v="2011"/>
    <x v="18"/>
    <x v="18"/>
  </r>
  <r>
    <x v="0"/>
    <x v="18"/>
    <n v="2"/>
    <d v="2011-08-01T00:00:00"/>
    <s v="2011"/>
    <x v="18"/>
    <x v="18"/>
  </r>
  <r>
    <x v="0"/>
    <x v="18"/>
    <n v="1"/>
    <d v="2011-08-05T00:00:00"/>
    <s v="2011"/>
    <x v="18"/>
    <x v="18"/>
  </r>
  <r>
    <x v="0"/>
    <x v="18"/>
    <n v="8"/>
    <d v="2011-08-06T00:00:00"/>
    <s v="2011"/>
    <x v="18"/>
    <x v="18"/>
  </r>
  <r>
    <x v="0"/>
    <x v="18"/>
    <n v="1.6"/>
    <d v="2011-08-09T00:00:00"/>
    <s v="2011"/>
    <x v="18"/>
    <x v="18"/>
  </r>
  <r>
    <x v="0"/>
    <x v="18"/>
    <n v="1"/>
    <d v="2011-08-10T00:00:00"/>
    <s v="2011"/>
    <x v="18"/>
    <x v="18"/>
  </r>
  <r>
    <x v="0"/>
    <x v="18"/>
    <n v="19"/>
    <d v="2011-08-11T00:00:00"/>
    <s v="2011"/>
    <x v="18"/>
    <x v="18"/>
  </r>
  <r>
    <x v="0"/>
    <x v="18"/>
    <n v="2.2000000000000002"/>
    <d v="2011-08-16T00:00:00"/>
    <s v="2011"/>
    <x v="18"/>
    <x v="18"/>
  </r>
  <r>
    <x v="0"/>
    <x v="18"/>
    <n v="64.2"/>
    <d v="2011-08-19T00:00:00"/>
    <s v="2011"/>
    <x v="18"/>
    <x v="18"/>
  </r>
  <r>
    <x v="0"/>
    <x v="18"/>
    <n v="72.099999999999994"/>
    <d v="2011-08-21T00:00:00"/>
    <s v="2011"/>
    <x v="18"/>
    <x v="18"/>
  </r>
  <r>
    <x v="0"/>
    <x v="18"/>
    <n v="155"/>
    <d v="2011-08-25T00:00:00"/>
    <s v="2011"/>
    <x v="18"/>
    <x v="18"/>
  </r>
  <r>
    <x v="0"/>
    <x v="18"/>
    <n v="7.5"/>
    <d v="2011-08-26T00:00:00"/>
    <s v="2011"/>
    <x v="18"/>
    <x v="18"/>
  </r>
  <r>
    <x v="0"/>
    <x v="18"/>
    <n v="27.1"/>
    <d v="2011-08-27T00:00:00"/>
    <s v="2011"/>
    <x v="18"/>
    <x v="18"/>
  </r>
  <r>
    <x v="0"/>
    <x v="18"/>
    <n v="5.5"/>
    <d v="2011-09-02T00:00:00"/>
    <s v="2011"/>
    <x v="18"/>
    <x v="18"/>
  </r>
  <r>
    <x v="0"/>
    <x v="18"/>
    <n v="28"/>
    <d v="2011-09-07T00:00:00"/>
    <s v="2011"/>
    <x v="18"/>
    <x v="18"/>
  </r>
  <r>
    <x v="0"/>
    <x v="18"/>
    <n v="17.399999999999999"/>
    <d v="2011-09-09T00:00:00"/>
    <s v="2011"/>
    <x v="18"/>
    <x v="18"/>
  </r>
  <r>
    <x v="0"/>
    <x v="18"/>
    <n v="1.4"/>
    <d v="2011-09-10T00:00:00"/>
    <s v="2011"/>
    <x v="18"/>
    <x v="18"/>
  </r>
  <r>
    <x v="0"/>
    <x v="18"/>
    <n v="1"/>
    <d v="2011-09-12T00:00:00"/>
    <s v="2011"/>
    <x v="18"/>
    <x v="18"/>
  </r>
  <r>
    <x v="0"/>
    <x v="18"/>
    <n v="5"/>
    <d v="2011-09-14T00:00:00"/>
    <s v="2011"/>
    <x v="18"/>
    <x v="18"/>
  </r>
  <r>
    <x v="0"/>
    <x v="18"/>
    <n v="1"/>
    <d v="2011-09-16T00:00:00"/>
    <s v="2011"/>
    <x v="18"/>
    <x v="18"/>
  </r>
  <r>
    <x v="0"/>
    <x v="18"/>
    <n v="70.099999999999994"/>
    <d v="2011-09-17T00:00:00"/>
    <s v="2011"/>
    <x v="18"/>
    <x v="18"/>
  </r>
  <r>
    <x v="0"/>
    <x v="18"/>
    <n v="19.2"/>
    <d v="2011-09-18T00:00:00"/>
    <s v="2011"/>
    <x v="18"/>
    <x v="18"/>
  </r>
  <r>
    <x v="0"/>
    <x v="18"/>
    <n v="43.1"/>
    <d v="2011-09-20T00:00:00"/>
    <s v="2011"/>
    <x v="18"/>
    <x v="18"/>
  </r>
  <r>
    <x v="0"/>
    <x v="18"/>
    <n v="1.2"/>
    <d v="2011-09-21T00:00:00"/>
    <s v="2011"/>
    <x v="18"/>
    <x v="18"/>
  </r>
  <r>
    <x v="0"/>
    <x v="18"/>
    <n v="61"/>
    <d v="2011-09-29T00:00:00"/>
    <s v="2011"/>
    <x v="18"/>
    <x v="18"/>
  </r>
  <r>
    <x v="0"/>
    <x v="18"/>
    <n v="1.3"/>
    <d v="2011-09-30T00:00:00"/>
    <s v="2011"/>
    <x v="18"/>
    <x v="18"/>
  </r>
  <r>
    <x v="0"/>
    <x v="18"/>
    <n v="0.2"/>
    <d v="2011-10-09T00:00:00"/>
    <s v="2011"/>
    <x v="18"/>
    <x v="18"/>
  </r>
  <r>
    <x v="0"/>
    <x v="18"/>
    <n v="3.3"/>
    <d v="2011-10-12T00:00:00"/>
    <s v="2011"/>
    <x v="18"/>
    <x v="18"/>
  </r>
  <r>
    <x v="0"/>
    <x v="18"/>
    <n v="8.6"/>
    <d v="2011-10-18T00:00:00"/>
    <s v="2011"/>
    <x v="18"/>
    <x v="18"/>
  </r>
  <r>
    <x v="0"/>
    <x v="18"/>
    <n v="20.100000000000001"/>
    <d v="2011-10-24T00:00:00"/>
    <s v="2011"/>
    <x v="18"/>
    <x v="18"/>
  </r>
  <r>
    <x v="0"/>
    <x v="18"/>
    <n v="52.2"/>
    <d v="2011-10-25T00:00:00"/>
    <s v="2011"/>
    <x v="18"/>
    <x v="18"/>
  </r>
  <r>
    <x v="0"/>
    <x v="18"/>
    <n v="78.2"/>
    <d v="2011-10-26T00:00:00"/>
    <s v="2011"/>
    <x v="18"/>
    <x v="18"/>
  </r>
  <r>
    <x v="0"/>
    <x v="18"/>
    <n v="42.2"/>
    <d v="2011-10-27T00:00:00"/>
    <s v="2011"/>
    <x v="18"/>
    <x v="18"/>
  </r>
  <r>
    <x v="0"/>
    <x v="18"/>
    <n v="2.5"/>
    <d v="2011-10-28T00:00:00"/>
    <s v="2011"/>
    <x v="18"/>
    <x v="18"/>
  </r>
  <r>
    <x v="0"/>
    <x v="18"/>
    <n v="5.7"/>
    <d v="2011-10-29T00:00:00"/>
    <s v="2011"/>
    <x v="18"/>
    <x v="18"/>
  </r>
  <r>
    <x v="0"/>
    <x v="18"/>
    <n v="44"/>
    <d v="2011-10-30T00:00:00"/>
    <s v="2011"/>
    <x v="18"/>
    <x v="18"/>
  </r>
  <r>
    <x v="0"/>
    <x v="18"/>
    <n v="8.5"/>
    <d v="2011-10-31T00:00:00"/>
    <s v="2011"/>
    <x v="18"/>
    <x v="18"/>
  </r>
  <r>
    <x v="0"/>
    <x v="18"/>
    <n v="6.3"/>
    <d v="2011-11-01T00:00:00"/>
    <s v="2011"/>
    <x v="18"/>
    <x v="18"/>
  </r>
  <r>
    <x v="0"/>
    <x v="18"/>
    <n v="29.2"/>
    <d v="2011-11-02T00:00:00"/>
    <s v="2011"/>
    <x v="18"/>
    <x v="18"/>
  </r>
  <r>
    <x v="0"/>
    <x v="18"/>
    <n v="6.1"/>
    <d v="2011-11-03T00:00:00"/>
    <s v="2011"/>
    <x v="18"/>
    <x v="18"/>
  </r>
  <r>
    <x v="0"/>
    <x v="18"/>
    <n v="49.7"/>
    <d v="2011-11-04T00:00:00"/>
    <s v="2011"/>
    <x v="18"/>
    <x v="18"/>
  </r>
  <r>
    <x v="0"/>
    <x v="18"/>
    <n v="38.200000000000003"/>
    <d v="2011-11-05T00:00:00"/>
    <s v="2011"/>
    <x v="18"/>
    <x v="18"/>
  </r>
  <r>
    <x v="0"/>
    <x v="18"/>
    <n v="66.8"/>
    <d v="2011-11-06T00:00:00"/>
    <s v="2011"/>
    <x v="18"/>
    <x v="18"/>
  </r>
  <r>
    <x v="0"/>
    <x v="18"/>
    <n v="32.4"/>
    <d v="2011-11-17T00:00:00"/>
    <s v="2011"/>
    <x v="18"/>
    <x v="18"/>
  </r>
  <r>
    <x v="0"/>
    <x v="18"/>
    <n v="32.5"/>
    <d v="2011-11-18T00:00:00"/>
    <s v="2011"/>
    <x v="18"/>
    <x v="18"/>
  </r>
  <r>
    <x v="0"/>
    <x v="18"/>
    <n v="2.2000000000000002"/>
    <d v="2011-11-24T00:00:00"/>
    <s v="2011"/>
    <x v="18"/>
    <x v="18"/>
  </r>
  <r>
    <x v="0"/>
    <x v="18"/>
    <n v="63"/>
    <d v="2011-11-25T00:00:00"/>
    <s v="2011"/>
    <x v="18"/>
    <x v="18"/>
  </r>
  <r>
    <x v="0"/>
    <x v="18"/>
    <n v="46.1"/>
    <d v="2011-11-26T00:00:00"/>
    <s v="2011"/>
    <x v="18"/>
    <x v="18"/>
  </r>
  <r>
    <x v="0"/>
    <x v="18"/>
    <n v="50.8"/>
    <d v="2011-11-27T00:00:00"/>
    <s v="2011"/>
    <x v="18"/>
    <x v="18"/>
  </r>
  <r>
    <x v="0"/>
    <x v="18"/>
    <n v="23.4"/>
    <d v="2011-11-28T00:00:00"/>
    <s v="2011"/>
    <x v="18"/>
    <x v="18"/>
  </r>
  <r>
    <x v="0"/>
    <x v="18"/>
    <n v="4.3"/>
    <d v="2011-11-29T00:00:00"/>
    <s v="2011"/>
    <x v="18"/>
    <x v="18"/>
  </r>
  <r>
    <x v="0"/>
    <x v="18"/>
    <n v="2.7"/>
    <d v="2011-12-09T00:00:00"/>
    <s v="2011"/>
    <x v="18"/>
    <x v="18"/>
  </r>
  <r>
    <x v="0"/>
    <x v="18"/>
    <n v="27.2"/>
    <d v="2011-12-15T00:00:00"/>
    <s v="2011"/>
    <x v="18"/>
    <x v="18"/>
  </r>
  <r>
    <x v="0"/>
    <x v="18"/>
    <n v="1.8"/>
    <d v="2011-12-29T00:00:00"/>
    <s v="2011"/>
    <x v="18"/>
    <x v="18"/>
  </r>
  <r>
    <x v="0"/>
    <x v="18"/>
    <n v="54"/>
    <d v="2011-12-30T00:00:00"/>
    <s v="2011"/>
    <x v="18"/>
    <x v="18"/>
  </r>
  <r>
    <x v="0"/>
    <x v="18"/>
    <n v="25.4"/>
    <d v="2011-12-31T00:00:00"/>
    <s v="2011"/>
    <x v="18"/>
    <x v="18"/>
  </r>
  <r>
    <x v="0"/>
    <x v="18"/>
    <n v="2.2999999999999998"/>
    <d v="2012-01-01T00:00:00"/>
    <s v="2012"/>
    <x v="18"/>
    <x v="18"/>
  </r>
  <r>
    <x v="0"/>
    <x v="18"/>
    <n v="1.3"/>
    <d v="2012-01-02T00:00:00"/>
    <s v="2012"/>
    <x v="18"/>
    <x v="18"/>
  </r>
  <r>
    <x v="0"/>
    <x v="18"/>
    <n v="2.7"/>
    <d v="2012-01-12T00:00:00"/>
    <s v="2012"/>
    <x v="18"/>
    <x v="18"/>
  </r>
  <r>
    <x v="0"/>
    <x v="18"/>
    <n v="2.2000000000000002"/>
    <d v="2012-06-28T00:00:00"/>
    <s v="2012"/>
    <x v="18"/>
    <x v="18"/>
  </r>
  <r>
    <x v="0"/>
    <x v="18"/>
    <n v="17.3"/>
    <d v="2012-06-29T00:00:00"/>
    <s v="2012"/>
    <x v="18"/>
    <x v="18"/>
  </r>
  <r>
    <x v="0"/>
    <x v="18"/>
    <n v="1.2"/>
    <d v="2012-07-01T00:00:00"/>
    <s v="2012"/>
    <x v="18"/>
    <x v="18"/>
  </r>
  <r>
    <x v="0"/>
    <x v="18"/>
    <n v="21.1"/>
    <d v="2012-07-12T00:00:00"/>
    <s v="2012"/>
    <x v="18"/>
    <x v="18"/>
  </r>
  <r>
    <x v="0"/>
    <x v="18"/>
    <n v="2.2999999999999998"/>
    <d v="2012-07-13T00:00:00"/>
    <s v="2012"/>
    <x v="18"/>
    <x v="18"/>
  </r>
  <r>
    <x v="0"/>
    <x v="18"/>
    <n v="5.2"/>
    <d v="2012-07-14T00:00:00"/>
    <s v="2012"/>
    <x v="18"/>
    <x v="18"/>
  </r>
  <r>
    <x v="0"/>
    <x v="18"/>
    <n v="1.7"/>
    <d v="2012-07-15T00:00:00"/>
    <s v="2012"/>
    <x v="18"/>
    <x v="18"/>
  </r>
  <r>
    <x v="0"/>
    <x v="18"/>
    <n v="3.3"/>
    <d v="2012-07-16T00:00:00"/>
    <s v="2012"/>
    <x v="18"/>
    <x v="18"/>
  </r>
  <r>
    <x v="0"/>
    <x v="18"/>
    <n v="8.6999999999999993"/>
    <d v="2012-07-18T00:00:00"/>
    <s v="2012"/>
    <x v="18"/>
    <x v="18"/>
  </r>
  <r>
    <x v="0"/>
    <x v="18"/>
    <n v="0.1"/>
    <d v="2012-07-26T00:00:00"/>
    <s v="2012"/>
    <x v="18"/>
    <x v="18"/>
  </r>
  <r>
    <x v="0"/>
    <x v="18"/>
    <n v="5.2"/>
    <d v="2012-07-27T00:00:00"/>
    <s v="2012"/>
    <x v="18"/>
    <x v="18"/>
  </r>
  <r>
    <x v="0"/>
    <x v="18"/>
    <n v="4.7"/>
    <d v="2012-07-28T00:00:00"/>
    <s v="2012"/>
    <x v="18"/>
    <x v="18"/>
  </r>
  <r>
    <x v="0"/>
    <x v="18"/>
    <n v="1.2"/>
    <d v="2012-08-04T00:00:00"/>
    <s v="2012"/>
    <x v="18"/>
    <x v="18"/>
  </r>
  <r>
    <x v="0"/>
    <x v="18"/>
    <n v="2.7"/>
    <d v="2012-08-09T00:00:00"/>
    <s v="2012"/>
    <x v="18"/>
    <x v="18"/>
  </r>
  <r>
    <x v="0"/>
    <x v="18"/>
    <n v="11.9"/>
    <d v="2012-08-10T00:00:00"/>
    <s v="2012"/>
    <x v="18"/>
    <x v="18"/>
  </r>
  <r>
    <x v="0"/>
    <x v="18"/>
    <n v="24.4"/>
    <d v="2012-08-14T00:00:00"/>
    <s v="2012"/>
    <x v="18"/>
    <x v="18"/>
  </r>
  <r>
    <x v="0"/>
    <x v="18"/>
    <n v="3.2"/>
    <d v="2012-08-16T00:00:00"/>
    <s v="2012"/>
    <x v="18"/>
    <x v="18"/>
  </r>
  <r>
    <x v="0"/>
    <x v="18"/>
    <n v="11.9"/>
    <d v="2012-08-18T00:00:00"/>
    <s v="2012"/>
    <x v="18"/>
    <x v="18"/>
  </r>
  <r>
    <x v="0"/>
    <x v="18"/>
    <n v="0.7"/>
    <d v="2012-08-20T00:00:00"/>
    <s v="2012"/>
    <x v="18"/>
    <x v="18"/>
  </r>
  <r>
    <x v="0"/>
    <x v="18"/>
    <n v="13.4"/>
    <d v="2012-08-26T00:00:00"/>
    <s v="2012"/>
    <x v="18"/>
    <x v="18"/>
  </r>
  <r>
    <x v="0"/>
    <x v="18"/>
    <n v="5.7"/>
    <d v="2012-08-30T00:00:00"/>
    <s v="2012"/>
    <x v="18"/>
    <x v="18"/>
  </r>
  <r>
    <x v="0"/>
    <x v="18"/>
    <n v="31.7"/>
    <d v="2012-09-03T00:00:00"/>
    <s v="2012"/>
    <x v="18"/>
    <x v="18"/>
  </r>
  <r>
    <x v="0"/>
    <x v="18"/>
    <n v="2.6"/>
    <d v="2012-09-07T00:00:00"/>
    <s v="2012"/>
    <x v="18"/>
    <x v="18"/>
  </r>
  <r>
    <x v="0"/>
    <x v="18"/>
    <n v="47.6"/>
    <d v="2012-09-08T00:00:00"/>
    <s v="2012"/>
    <x v="18"/>
    <x v="18"/>
  </r>
  <r>
    <x v="0"/>
    <x v="18"/>
    <n v="0.4"/>
    <d v="2012-09-09T00:00:00"/>
    <s v="2012"/>
    <x v="18"/>
    <x v="18"/>
  </r>
  <r>
    <x v="0"/>
    <x v="18"/>
    <n v="10.199999999999999"/>
    <d v="2012-09-11T00:00:00"/>
    <s v="2012"/>
    <x v="18"/>
    <x v="18"/>
  </r>
  <r>
    <x v="0"/>
    <x v="18"/>
    <n v="17.7"/>
    <d v="2012-09-14T00:00:00"/>
    <s v="2012"/>
    <x v="18"/>
    <x v="18"/>
  </r>
  <r>
    <x v="0"/>
    <x v="18"/>
    <n v="29.2"/>
    <d v="2012-09-15T00:00:00"/>
    <s v="2012"/>
    <x v="18"/>
    <x v="18"/>
  </r>
  <r>
    <x v="0"/>
    <x v="18"/>
    <n v="0.3"/>
    <d v="2012-09-16T00:00:00"/>
    <s v="2012"/>
    <x v="18"/>
    <x v="18"/>
  </r>
  <r>
    <x v="0"/>
    <x v="18"/>
    <n v="0.3"/>
    <d v="2012-09-19T00:00:00"/>
    <s v="2012"/>
    <x v="18"/>
    <x v="18"/>
  </r>
  <r>
    <x v="0"/>
    <x v="18"/>
    <n v="1.7"/>
    <d v="2012-09-20T00:00:00"/>
    <s v="2012"/>
    <x v="18"/>
    <x v="18"/>
  </r>
  <r>
    <x v="0"/>
    <x v="18"/>
    <n v="29.5"/>
    <d v="2012-09-21T00:00:00"/>
    <s v="2012"/>
    <x v="18"/>
    <x v="18"/>
  </r>
  <r>
    <x v="0"/>
    <x v="18"/>
    <n v="17.2"/>
    <d v="2012-09-27T00:00:00"/>
    <s v="2012"/>
    <x v="18"/>
    <x v="18"/>
  </r>
  <r>
    <x v="0"/>
    <x v="18"/>
    <n v="0.3"/>
    <d v="2012-09-30T00:00:00"/>
    <s v="2012"/>
    <x v="18"/>
    <x v="18"/>
  </r>
  <r>
    <x v="0"/>
    <x v="18"/>
    <n v="21.2"/>
    <d v="2012-10-16T00:00:00"/>
    <s v="2012"/>
    <x v="18"/>
    <x v="18"/>
  </r>
  <r>
    <x v="0"/>
    <x v="18"/>
    <n v="13.1"/>
    <d v="2012-10-17T00:00:00"/>
    <s v="2012"/>
    <x v="18"/>
    <x v="18"/>
  </r>
  <r>
    <x v="0"/>
    <x v="18"/>
    <n v="62.8"/>
    <d v="2012-10-18T00:00:00"/>
    <s v="2012"/>
    <x v="18"/>
    <x v="18"/>
  </r>
  <r>
    <x v="0"/>
    <x v="18"/>
    <n v="17.600000000000001"/>
    <d v="2012-10-19T00:00:00"/>
    <s v="2012"/>
    <x v="18"/>
    <x v="18"/>
  </r>
  <r>
    <x v="0"/>
    <x v="18"/>
    <n v="73.2"/>
    <d v="2012-10-20T00:00:00"/>
    <s v="2012"/>
    <x v="18"/>
    <x v="18"/>
  </r>
  <r>
    <x v="0"/>
    <x v="18"/>
    <n v="35.200000000000003"/>
    <d v="2012-10-21T00:00:00"/>
    <s v="2012"/>
    <x v="18"/>
    <x v="18"/>
  </r>
  <r>
    <x v="0"/>
    <x v="18"/>
    <n v="8.1999999999999993"/>
    <d v="2012-10-22T00:00:00"/>
    <s v="2012"/>
    <x v="18"/>
    <x v="18"/>
  </r>
  <r>
    <x v="0"/>
    <x v="18"/>
    <n v="37.1"/>
    <d v="2012-10-24T00:00:00"/>
    <s v="2012"/>
    <x v="18"/>
    <x v="18"/>
  </r>
  <r>
    <x v="0"/>
    <x v="18"/>
    <n v="10.5"/>
    <d v="2012-10-25T00:00:00"/>
    <s v="2012"/>
    <x v="18"/>
    <x v="18"/>
  </r>
  <r>
    <x v="0"/>
    <x v="18"/>
    <n v="14.3"/>
    <d v="2013-10-20T00:00:00"/>
    <s v="2013"/>
    <x v="18"/>
    <x v="18"/>
  </r>
  <r>
    <x v="0"/>
    <x v="18"/>
    <n v="45"/>
    <d v="2013-10-21T00:00:00"/>
    <s v="2013"/>
    <x v="18"/>
    <x v="18"/>
  </r>
  <r>
    <x v="0"/>
    <x v="18"/>
    <n v="45.2"/>
    <d v="2013-10-22T00:00:00"/>
    <s v="2013"/>
    <x v="18"/>
    <x v="18"/>
  </r>
  <r>
    <x v="0"/>
    <x v="18"/>
    <n v="15.2"/>
    <d v="2013-10-23T00:00:00"/>
    <s v="2013"/>
    <x v="18"/>
    <x v="18"/>
  </r>
  <r>
    <x v="0"/>
    <x v="18"/>
    <n v="25.1"/>
    <d v="2013-10-26T00:00:00"/>
    <s v="2013"/>
    <x v="18"/>
    <x v="18"/>
  </r>
  <r>
    <x v="0"/>
    <x v="18"/>
    <n v="50.1"/>
    <d v="2013-11-01T00:00:00"/>
    <s v="2013"/>
    <x v="18"/>
    <x v="18"/>
  </r>
  <r>
    <x v="0"/>
    <x v="18"/>
    <n v="50.4"/>
    <d v="2013-11-03T00:00:00"/>
    <s v="2013"/>
    <x v="18"/>
    <x v="18"/>
  </r>
  <r>
    <x v="0"/>
    <x v="18"/>
    <n v="60.4"/>
    <d v="2013-11-04T00:00:00"/>
    <s v="2013"/>
    <x v="18"/>
    <x v="18"/>
  </r>
  <r>
    <x v="0"/>
    <x v="18"/>
    <n v="15.5"/>
    <d v="2013-11-16T00:00:00"/>
    <s v="2013"/>
    <x v="18"/>
    <x v="18"/>
  </r>
  <r>
    <x v="0"/>
    <x v="18"/>
    <n v="75"/>
    <d v="2013-11-17T00:00:00"/>
    <s v="2013"/>
    <x v="18"/>
    <x v="18"/>
  </r>
  <r>
    <x v="0"/>
    <x v="18"/>
    <n v="15.3"/>
    <d v="2013-11-24T00:00:00"/>
    <s v="2013"/>
    <x v="18"/>
    <x v="18"/>
  </r>
  <r>
    <x v="0"/>
    <x v="18"/>
    <n v="20.010000000000002"/>
    <d v="2013-11-25T00:00:00"/>
    <s v="2013"/>
    <x v="18"/>
    <x v="18"/>
  </r>
  <r>
    <x v="0"/>
    <x v="18"/>
    <n v="2.1"/>
    <d v="2013-12-01T00:00:00"/>
    <s v="2013"/>
    <x v="18"/>
    <x v="18"/>
  </r>
  <r>
    <x v="0"/>
    <x v="18"/>
    <n v="54"/>
    <d v="2013-12-03T00:00:00"/>
    <s v="2013"/>
    <x v="18"/>
    <x v="18"/>
  </r>
  <r>
    <x v="0"/>
    <x v="18"/>
    <n v="13.3"/>
    <d v="2013-12-08T00:00:00"/>
    <s v="2013"/>
    <x v="18"/>
    <x v="18"/>
  </r>
  <r>
    <x v="0"/>
    <x v="18"/>
    <n v="2.1"/>
    <d v="2013-12-12T00:00:00"/>
    <s v="2013"/>
    <x v="18"/>
    <x v="18"/>
  </r>
  <r>
    <x v="0"/>
    <x v="18"/>
    <n v="6.1"/>
    <d v="2014-02-17T00:00:00"/>
    <s v="2014"/>
    <x v="18"/>
    <x v="18"/>
  </r>
  <r>
    <x v="0"/>
    <x v="18"/>
    <n v="19.5"/>
    <d v="2014-05-05T00:00:00"/>
    <s v="2014"/>
    <x v="18"/>
    <x v="18"/>
  </r>
  <r>
    <x v="0"/>
    <x v="18"/>
    <n v="5.8"/>
    <d v="2014-05-06T00:00:00"/>
    <s v="2014"/>
    <x v="18"/>
    <x v="18"/>
  </r>
  <r>
    <x v="0"/>
    <x v="18"/>
    <n v="1.9"/>
    <d v="2014-05-08T00:00:00"/>
    <s v="2014"/>
    <x v="18"/>
    <x v="18"/>
  </r>
  <r>
    <x v="0"/>
    <x v="18"/>
    <n v="15.2"/>
    <d v="2014-06-03T00:00:00"/>
    <s v="2014"/>
    <x v="18"/>
    <x v="18"/>
  </r>
  <r>
    <x v="0"/>
    <x v="18"/>
    <n v="38.299999999999997"/>
    <d v="2014-06-09T00:00:00"/>
    <s v="2014"/>
    <x v="18"/>
    <x v="18"/>
  </r>
  <r>
    <x v="0"/>
    <x v="18"/>
    <n v="8.1"/>
    <d v="2014-06-10T00:00:00"/>
    <s v="2014"/>
    <x v="18"/>
    <x v="18"/>
  </r>
  <r>
    <x v="0"/>
    <x v="18"/>
    <n v="1.2"/>
    <d v="2014-06-21T00:00:00"/>
    <s v="2014"/>
    <x v="18"/>
    <x v="18"/>
  </r>
  <r>
    <x v="0"/>
    <x v="18"/>
    <n v="8.3000000000000007"/>
    <d v="2014-06-22T00:00:00"/>
    <s v="2014"/>
    <x v="18"/>
    <x v="18"/>
  </r>
  <r>
    <x v="0"/>
    <x v="18"/>
    <n v="33.5"/>
    <d v="2014-06-29T00:00:00"/>
    <s v="2014"/>
    <x v="18"/>
    <x v="18"/>
  </r>
  <r>
    <x v="0"/>
    <x v="18"/>
    <n v="16.3"/>
    <d v="2014-06-30T00:00:00"/>
    <s v="2014"/>
    <x v="18"/>
    <x v="18"/>
  </r>
  <r>
    <x v="0"/>
    <x v="18"/>
    <n v="3.4"/>
    <d v="2014-07-01T00:00:00"/>
    <s v="2014"/>
    <x v="18"/>
    <x v="18"/>
  </r>
  <r>
    <x v="0"/>
    <x v="18"/>
    <n v="1.2"/>
    <d v="2014-07-06T00:00:00"/>
    <s v="2014"/>
    <x v="18"/>
    <x v="18"/>
  </r>
  <r>
    <x v="0"/>
    <x v="18"/>
    <n v="4.5"/>
    <d v="2014-07-08T00:00:00"/>
    <s v="2014"/>
    <x v="18"/>
    <x v="18"/>
  </r>
  <r>
    <x v="0"/>
    <x v="18"/>
    <n v="8.5"/>
    <d v="2014-07-10T00:00:00"/>
    <s v="2014"/>
    <x v="18"/>
    <x v="18"/>
  </r>
  <r>
    <x v="0"/>
    <x v="18"/>
    <n v="8.1999999999999993"/>
    <d v="2014-07-11T00:00:00"/>
    <s v="2014"/>
    <x v="18"/>
    <x v="18"/>
  </r>
  <r>
    <x v="0"/>
    <x v="18"/>
    <n v="1.5"/>
    <d v="2014-07-12T00:00:00"/>
    <s v="2014"/>
    <x v="18"/>
    <x v="18"/>
  </r>
  <r>
    <x v="0"/>
    <x v="18"/>
    <n v="1"/>
    <d v="2014-07-15T00:00:00"/>
    <s v="2014"/>
    <x v="18"/>
    <x v="18"/>
  </r>
  <r>
    <x v="0"/>
    <x v="18"/>
    <n v="2.9"/>
    <d v="2014-07-21T00:00:00"/>
    <s v="2014"/>
    <x v="18"/>
    <x v="18"/>
  </r>
  <r>
    <x v="0"/>
    <x v="18"/>
    <n v="5.8"/>
    <d v="2014-07-22T00:00:00"/>
    <s v="2014"/>
    <x v="18"/>
    <x v="18"/>
  </r>
  <r>
    <x v="0"/>
    <x v="18"/>
    <n v="3"/>
    <d v="2014-07-23T00:00:00"/>
    <s v="2014"/>
    <x v="18"/>
    <x v="18"/>
  </r>
  <r>
    <x v="0"/>
    <x v="18"/>
    <n v="4.8"/>
    <d v="2014-07-25T00:00:00"/>
    <s v="2014"/>
    <x v="18"/>
    <x v="18"/>
  </r>
  <r>
    <x v="0"/>
    <x v="18"/>
    <n v="7.8"/>
    <d v="2014-07-30T00:00:00"/>
    <s v="2014"/>
    <x v="18"/>
    <x v="18"/>
  </r>
  <r>
    <x v="0"/>
    <x v="18"/>
    <n v="31.6"/>
    <d v="2014-08-02T00:00:00"/>
    <s v="2014"/>
    <x v="18"/>
    <x v="18"/>
  </r>
  <r>
    <x v="0"/>
    <x v="18"/>
    <n v="9.6999999999999993"/>
    <d v="2014-08-04T00:00:00"/>
    <s v="2014"/>
    <x v="18"/>
    <x v="18"/>
  </r>
  <r>
    <x v="0"/>
    <x v="18"/>
    <n v="11.7"/>
    <d v="2014-08-06T00:00:00"/>
    <s v="2014"/>
    <x v="18"/>
    <x v="18"/>
  </r>
  <r>
    <x v="0"/>
    <x v="18"/>
    <n v="4.8"/>
    <d v="2014-08-07T00:00:00"/>
    <s v="2014"/>
    <x v="18"/>
    <x v="18"/>
  </r>
  <r>
    <x v="0"/>
    <x v="18"/>
    <n v="18.100000000000001"/>
    <d v="2014-08-09T00:00:00"/>
    <s v="2014"/>
    <x v="18"/>
    <x v="18"/>
  </r>
  <r>
    <x v="0"/>
    <x v="18"/>
    <n v="2.1"/>
    <d v="2014-08-10T00:00:00"/>
    <s v="2014"/>
    <x v="18"/>
    <x v="18"/>
  </r>
  <r>
    <x v="0"/>
    <x v="18"/>
    <n v="15.1"/>
    <d v="2014-08-11T00:00:00"/>
    <s v="2014"/>
    <x v="18"/>
    <x v="18"/>
  </r>
  <r>
    <x v="0"/>
    <x v="18"/>
    <n v="31"/>
    <d v="2014-08-12T00:00:00"/>
    <s v="2014"/>
    <x v="18"/>
    <x v="18"/>
  </r>
  <r>
    <x v="0"/>
    <x v="18"/>
    <n v="10.9"/>
    <d v="2014-08-13T00:00:00"/>
    <s v="2014"/>
    <x v="18"/>
    <x v="18"/>
  </r>
  <r>
    <x v="0"/>
    <x v="18"/>
    <n v="1.7"/>
    <d v="2014-08-15T00:00:00"/>
    <s v="2014"/>
    <x v="18"/>
    <x v="18"/>
  </r>
  <r>
    <x v="0"/>
    <x v="18"/>
    <n v="97.3"/>
    <d v="2014-08-25T00:00:00"/>
    <s v="2014"/>
    <x v="18"/>
    <x v="18"/>
  </r>
  <r>
    <x v="0"/>
    <x v="18"/>
    <n v="22.6"/>
    <d v="2014-09-04T00:00:00"/>
    <s v="2014"/>
    <x v="18"/>
    <x v="18"/>
  </r>
  <r>
    <x v="0"/>
    <x v="18"/>
    <n v="21.6"/>
    <d v="2014-09-06T00:00:00"/>
    <s v="2014"/>
    <x v="18"/>
    <x v="18"/>
  </r>
  <r>
    <x v="0"/>
    <x v="18"/>
    <n v="4.9000000000000004"/>
    <d v="2014-09-07T00:00:00"/>
    <s v="2014"/>
    <x v="18"/>
    <x v="18"/>
  </r>
  <r>
    <x v="0"/>
    <x v="18"/>
    <n v="23.4"/>
    <d v="2014-09-08T00:00:00"/>
    <s v="2014"/>
    <x v="18"/>
    <x v="18"/>
  </r>
  <r>
    <x v="0"/>
    <x v="18"/>
    <n v="3.1"/>
    <d v="2014-09-13T00:00:00"/>
    <s v="2014"/>
    <x v="18"/>
    <x v="18"/>
  </r>
  <r>
    <x v="0"/>
    <x v="18"/>
    <n v="4.7"/>
    <d v="2014-09-15T00:00:00"/>
    <s v="2014"/>
    <x v="18"/>
    <x v="18"/>
  </r>
  <r>
    <x v="0"/>
    <x v="18"/>
    <n v="23.9"/>
    <d v="2014-09-16T00:00:00"/>
    <s v="2014"/>
    <x v="18"/>
    <x v="18"/>
  </r>
  <r>
    <x v="0"/>
    <x v="18"/>
    <n v="2.9"/>
    <d v="2014-09-18T00:00:00"/>
    <s v="2014"/>
    <x v="18"/>
    <x v="18"/>
  </r>
  <r>
    <x v="0"/>
    <x v="18"/>
    <n v="8.3000000000000007"/>
    <d v="2014-09-22T00:00:00"/>
    <s v="2014"/>
    <x v="18"/>
    <x v="18"/>
  </r>
  <r>
    <x v="0"/>
    <x v="18"/>
    <n v="14.8"/>
    <d v="2014-09-28T00:00:00"/>
    <s v="2014"/>
    <x v="18"/>
    <x v="18"/>
  </r>
  <r>
    <x v="0"/>
    <x v="18"/>
    <n v="6.7"/>
    <d v="2014-10-08T00:00:00"/>
    <s v="2014"/>
    <x v="18"/>
    <x v="18"/>
  </r>
  <r>
    <x v="0"/>
    <x v="18"/>
    <n v="10.1"/>
    <d v="2014-10-16T00:00:00"/>
    <s v="2014"/>
    <x v="18"/>
    <x v="18"/>
  </r>
  <r>
    <x v="0"/>
    <x v="18"/>
    <n v="1.9"/>
    <d v="2014-10-17T00:00:00"/>
    <s v="2014"/>
    <x v="18"/>
    <x v="18"/>
  </r>
  <r>
    <x v="0"/>
    <x v="18"/>
    <n v="180.1"/>
    <d v="2014-10-18T00:00:00"/>
    <s v="2014"/>
    <x v="18"/>
    <x v="18"/>
  </r>
  <r>
    <x v="0"/>
    <x v="18"/>
    <n v="62.1"/>
    <d v="2014-10-19T00:00:00"/>
    <s v="2014"/>
    <x v="18"/>
    <x v="18"/>
  </r>
  <r>
    <x v="0"/>
    <x v="18"/>
    <n v="41.8"/>
    <d v="2014-10-20T00:00:00"/>
    <s v="2014"/>
    <x v="18"/>
    <x v="18"/>
  </r>
  <r>
    <x v="0"/>
    <x v="18"/>
    <n v="54.3"/>
    <d v="2014-10-21T00:00:00"/>
    <s v="2014"/>
    <x v="18"/>
    <x v="18"/>
  </r>
  <r>
    <x v="0"/>
    <x v="18"/>
    <n v="4.9000000000000004"/>
    <d v="2014-10-23T00:00:00"/>
    <s v="2014"/>
    <x v="18"/>
    <x v="18"/>
  </r>
  <r>
    <x v="0"/>
    <x v="18"/>
    <n v="70.7"/>
    <d v="2014-10-24T00:00:00"/>
    <s v="2014"/>
    <x v="18"/>
    <x v="18"/>
  </r>
  <r>
    <x v="0"/>
    <x v="18"/>
    <n v="4.7"/>
    <d v="2014-10-25T00:00:00"/>
    <s v="2014"/>
    <x v="18"/>
    <x v="18"/>
  </r>
  <r>
    <x v="0"/>
    <x v="18"/>
    <n v="4.9000000000000004"/>
    <d v="2014-10-26T00:00:00"/>
    <s v="2014"/>
    <x v="18"/>
    <x v="18"/>
  </r>
  <r>
    <x v="0"/>
    <x v="18"/>
    <n v="1.9"/>
    <d v="2014-10-27T00:00:00"/>
    <s v="2014"/>
    <x v="18"/>
    <x v="18"/>
  </r>
  <r>
    <x v="0"/>
    <x v="18"/>
    <n v="19.899999999999999"/>
    <d v="2014-10-28T00:00:00"/>
    <s v="2014"/>
    <x v="18"/>
    <x v="18"/>
  </r>
  <r>
    <x v="0"/>
    <x v="18"/>
    <n v="35.9"/>
    <d v="2014-11-01T00:00:00"/>
    <s v="2014"/>
    <x v="18"/>
    <x v="18"/>
  </r>
  <r>
    <x v="0"/>
    <x v="18"/>
    <n v="12.9"/>
    <d v="2014-11-02T00:00:00"/>
    <s v="2014"/>
    <x v="18"/>
    <x v="18"/>
  </r>
  <r>
    <x v="0"/>
    <x v="18"/>
    <n v="12.9"/>
    <d v="2014-11-03T00:00:00"/>
    <s v="2014"/>
    <x v="18"/>
    <x v="18"/>
  </r>
  <r>
    <x v="0"/>
    <x v="18"/>
    <n v="1.9"/>
    <d v="2014-11-04T00:00:00"/>
    <s v="2014"/>
    <x v="18"/>
    <x v="18"/>
  </r>
  <r>
    <x v="0"/>
    <x v="18"/>
    <n v="17.5"/>
    <d v="2014-11-12T00:00:00"/>
    <s v="2014"/>
    <x v="18"/>
    <x v="18"/>
  </r>
  <r>
    <x v="0"/>
    <x v="18"/>
    <n v="59.9"/>
    <d v="2014-11-13T00:00:00"/>
    <s v="2014"/>
    <x v="18"/>
    <x v="18"/>
  </r>
  <r>
    <x v="0"/>
    <x v="18"/>
    <n v="17.899999999999999"/>
    <d v="2014-11-14T00:00:00"/>
    <s v="2014"/>
    <x v="18"/>
    <x v="18"/>
  </r>
  <r>
    <x v="0"/>
    <x v="18"/>
    <n v="9.9"/>
    <d v="2014-11-15T00:00:00"/>
    <s v="2014"/>
    <x v="18"/>
    <x v="18"/>
  </r>
  <r>
    <x v="0"/>
    <x v="18"/>
    <n v="12.1"/>
    <d v="2014-12-10T00:00:00"/>
    <s v="2014"/>
    <x v="18"/>
    <x v="18"/>
  </r>
  <r>
    <x v="0"/>
    <x v="18"/>
    <n v="24.1"/>
    <d v="2014-12-11T00:00:00"/>
    <s v="2014"/>
    <x v="18"/>
    <x v="18"/>
  </r>
  <r>
    <x v="0"/>
    <x v="18"/>
    <n v="3.3"/>
    <d v="2014-12-12T00:00:00"/>
    <s v="2014"/>
    <x v="18"/>
    <x v="18"/>
  </r>
  <r>
    <x v="0"/>
    <x v="18"/>
    <n v="11.1"/>
    <d v="2014-12-16T00:00:00"/>
    <s v="2014"/>
    <x v="18"/>
    <x v="18"/>
  </r>
  <r>
    <x v="0"/>
    <x v="18"/>
    <n v="25.8"/>
    <d v="2014-12-29T00:00:00"/>
    <s v="2014"/>
    <x v="18"/>
    <x v="18"/>
  </r>
  <r>
    <x v="0"/>
    <x v="18"/>
    <n v="91.9"/>
    <d v="2014-12-30T00:00:00"/>
    <s v="2014"/>
    <x v="18"/>
    <x v="18"/>
  </r>
  <r>
    <x v="0"/>
    <x v="18"/>
    <n v="4.0999999999999996"/>
    <d v="2015-01-01T00:00:00"/>
    <s v="2015"/>
    <x v="18"/>
    <x v="18"/>
  </r>
  <r>
    <x v="0"/>
    <x v="18"/>
    <n v="1.9"/>
    <d v="2015-01-02T00:00:00"/>
    <s v="2015"/>
    <x v="18"/>
    <x v="18"/>
  </r>
  <r>
    <x v="0"/>
    <x v="18"/>
    <n v="4.0999999999999996"/>
    <d v="2015-01-25T00:00:00"/>
    <s v="2015"/>
    <x v="18"/>
    <x v="18"/>
  </r>
  <r>
    <x v="0"/>
    <x v="18"/>
    <n v="0.7"/>
    <d v="2015-04-13T00:00:00"/>
    <s v="2015"/>
    <x v="18"/>
    <x v="18"/>
  </r>
  <r>
    <x v="0"/>
    <x v="18"/>
    <n v="0.7"/>
    <d v="2015-04-14T00:00:00"/>
    <s v="2015"/>
    <x v="18"/>
    <x v="18"/>
  </r>
  <r>
    <x v="0"/>
    <x v="18"/>
    <n v="22.5"/>
    <d v="2015-04-16T00:00:00"/>
    <s v="2015"/>
    <x v="18"/>
    <x v="18"/>
  </r>
  <r>
    <x v="0"/>
    <x v="18"/>
    <n v="18.399999999999999"/>
    <d v="2015-04-25T00:00:00"/>
    <s v="2015"/>
    <x v="18"/>
    <x v="18"/>
  </r>
  <r>
    <x v="0"/>
    <x v="18"/>
    <n v="3.4"/>
    <d v="2015-04-27T00:00:00"/>
    <s v="2015"/>
    <x v="18"/>
    <x v="18"/>
  </r>
  <r>
    <x v="0"/>
    <x v="19"/>
    <n v="1.4"/>
    <d v="2017-10-28T00:00:00"/>
    <s v="2017"/>
    <x v="19"/>
    <x v="19"/>
  </r>
  <r>
    <x v="0"/>
    <x v="19"/>
    <n v="14"/>
    <d v="2017-10-30T00:00:00"/>
    <s v="2017"/>
    <x v="19"/>
    <x v="19"/>
  </r>
  <r>
    <x v="0"/>
    <x v="19"/>
    <n v="180"/>
    <d v="2017-10-31T00:00:00"/>
    <s v="2017"/>
    <x v="19"/>
    <x v="19"/>
  </r>
  <r>
    <x v="0"/>
    <x v="19"/>
    <n v="58.3"/>
    <d v="2017-11-01T00:00:00"/>
    <s v="2017"/>
    <x v="19"/>
    <x v="19"/>
  </r>
  <r>
    <x v="0"/>
    <x v="19"/>
    <n v="43"/>
    <d v="2017-11-02T00:00:00"/>
    <s v="2017"/>
    <x v="19"/>
    <x v="19"/>
  </r>
  <r>
    <x v="0"/>
    <x v="19"/>
    <n v="115"/>
    <d v="2017-11-03T00:00:00"/>
    <s v="2017"/>
    <x v="19"/>
    <x v="19"/>
  </r>
  <r>
    <x v="0"/>
    <x v="19"/>
    <n v="57.3"/>
    <d v="2017-11-04T00:00:00"/>
    <s v="2017"/>
    <x v="19"/>
    <x v="19"/>
  </r>
  <r>
    <x v="0"/>
    <x v="19"/>
    <n v="15.5"/>
    <d v="2017-11-05T00:00:00"/>
    <s v="2017"/>
    <x v="19"/>
    <x v="19"/>
  </r>
  <r>
    <x v="0"/>
    <x v="19"/>
    <n v="26.6"/>
    <d v="2017-11-06T00:00:00"/>
    <s v="2017"/>
    <x v="19"/>
    <x v="19"/>
  </r>
  <r>
    <x v="0"/>
    <x v="19"/>
    <n v="32.4"/>
    <d v="2017-11-07T00:00:00"/>
    <s v="2017"/>
    <x v="19"/>
    <x v="19"/>
  </r>
  <r>
    <x v="0"/>
    <x v="19"/>
    <n v="59.6"/>
    <d v="2017-11-08T00:00:00"/>
    <s v="2017"/>
    <x v="19"/>
    <x v="19"/>
  </r>
  <r>
    <x v="0"/>
    <x v="19"/>
    <n v="3.1"/>
    <d v="2017-11-11T00:00:00"/>
    <s v="2017"/>
    <x v="19"/>
    <x v="19"/>
  </r>
  <r>
    <x v="0"/>
    <x v="19"/>
    <n v="2.2000000000000002"/>
    <d v="2017-11-12T00:00:00"/>
    <s v="2017"/>
    <x v="19"/>
    <x v="19"/>
  </r>
  <r>
    <x v="0"/>
    <x v="19"/>
    <n v="49.3"/>
    <d v="2017-11-13T00:00:00"/>
    <s v="2017"/>
    <x v="19"/>
    <x v="19"/>
  </r>
  <r>
    <x v="0"/>
    <x v="19"/>
    <n v="43.5"/>
    <d v="2017-11-14T00:00:00"/>
    <s v="2017"/>
    <x v="19"/>
    <x v="19"/>
  </r>
  <r>
    <x v="0"/>
    <x v="19"/>
    <n v="11.1"/>
    <d v="2017-11-15T00:00:00"/>
    <s v="2017"/>
    <x v="19"/>
    <x v="19"/>
  </r>
  <r>
    <x v="0"/>
    <x v="19"/>
    <n v="1.1000000000000001"/>
    <d v="2017-11-20T00:00:00"/>
    <s v="2017"/>
    <x v="19"/>
    <x v="19"/>
  </r>
  <r>
    <x v="0"/>
    <x v="19"/>
    <n v="68.7"/>
    <d v="2017-11-27T00:00:00"/>
    <s v="2017"/>
    <x v="19"/>
    <x v="19"/>
  </r>
  <r>
    <x v="0"/>
    <x v="19"/>
    <n v="0.1"/>
    <d v="2017-11-28T00:00:00"/>
    <s v="2017"/>
    <x v="19"/>
    <x v="19"/>
  </r>
  <r>
    <x v="0"/>
    <x v="19"/>
    <n v="35.6"/>
    <d v="2017-11-30T00:00:00"/>
    <s v="2017"/>
    <x v="19"/>
    <x v="19"/>
  </r>
  <r>
    <x v="0"/>
    <x v="19"/>
    <n v="43.5"/>
    <d v="2017-12-01T00:00:00"/>
    <s v="2017"/>
    <x v="19"/>
    <x v="19"/>
  </r>
  <r>
    <x v="0"/>
    <x v="19"/>
    <n v="0.2"/>
    <d v="2018-03-17T00:00:00"/>
    <s v="2018"/>
    <x v="19"/>
    <x v="19"/>
  </r>
  <r>
    <x v="0"/>
    <x v="19"/>
    <n v="13.3"/>
    <d v="2018-06-07T00:00:00"/>
    <s v="2018"/>
    <x v="19"/>
    <x v="19"/>
  </r>
  <r>
    <x v="0"/>
    <x v="19"/>
    <n v="0.2"/>
    <d v="2018-06-16T00:00:00"/>
    <s v="2018"/>
    <x v="19"/>
    <x v="19"/>
  </r>
  <r>
    <x v="0"/>
    <x v="19"/>
    <n v="6.2"/>
    <d v="2018-06-27T00:00:00"/>
    <s v="2018"/>
    <x v="19"/>
    <x v="19"/>
  </r>
  <r>
    <x v="0"/>
    <x v="19"/>
    <n v="62.4"/>
    <d v="2018-07-03T00:00:00"/>
    <s v="2018"/>
    <x v="19"/>
    <x v="19"/>
  </r>
  <r>
    <x v="0"/>
    <x v="19"/>
    <n v="5.2"/>
    <d v="2018-07-10T00:00:00"/>
    <s v="2018"/>
    <x v="19"/>
    <x v="19"/>
  </r>
  <r>
    <x v="0"/>
    <x v="19"/>
    <n v="5"/>
    <d v="2018-07-11T00:00:00"/>
    <s v="2018"/>
    <x v="19"/>
    <x v="19"/>
  </r>
  <r>
    <x v="0"/>
    <x v="19"/>
    <n v="20.2"/>
    <d v="2018-07-12T00:00:00"/>
    <s v="2018"/>
    <x v="19"/>
    <x v="19"/>
  </r>
  <r>
    <x v="0"/>
    <x v="19"/>
    <n v="6.2"/>
    <d v="2018-07-13T00:00:00"/>
    <s v="2018"/>
    <x v="19"/>
    <x v="19"/>
  </r>
  <r>
    <x v="0"/>
    <x v="19"/>
    <n v="15.4"/>
    <d v="2018-07-27T00:00:00"/>
    <s v="2018"/>
    <x v="19"/>
    <x v="19"/>
  </r>
  <r>
    <x v="0"/>
    <x v="19"/>
    <n v="1.2"/>
    <d v="2018-07-28T00:00:00"/>
    <s v="2018"/>
    <x v="19"/>
    <x v="19"/>
  </r>
  <r>
    <x v="0"/>
    <x v="19"/>
    <n v="10.1"/>
    <d v="2018-07-30T00:00:00"/>
    <s v="2018"/>
    <x v="19"/>
    <x v="19"/>
  </r>
  <r>
    <x v="0"/>
    <x v="19"/>
    <n v="2.4"/>
    <d v="2018-08-01T00:00:00"/>
    <s v="2018"/>
    <x v="19"/>
    <x v="19"/>
  </r>
  <r>
    <x v="0"/>
    <x v="19"/>
    <n v="1.1000000000000001"/>
    <d v="2018-08-02T00:00:00"/>
    <s v="2018"/>
    <x v="19"/>
    <x v="19"/>
  </r>
  <r>
    <x v="0"/>
    <x v="19"/>
    <n v="11.2"/>
    <d v="2018-08-04T00:00:00"/>
    <s v="2018"/>
    <x v="19"/>
    <x v="19"/>
  </r>
  <r>
    <x v="0"/>
    <x v="19"/>
    <n v="48"/>
    <d v="2018-08-05T00:00:00"/>
    <s v="2018"/>
    <x v="19"/>
    <x v="19"/>
  </r>
  <r>
    <x v="0"/>
    <x v="19"/>
    <n v="1"/>
    <d v="2018-08-06T00:00:00"/>
    <s v="2018"/>
    <x v="19"/>
    <x v="19"/>
  </r>
  <r>
    <x v="0"/>
    <x v="19"/>
    <n v="6.2"/>
    <d v="2018-08-09T00:00:00"/>
    <s v="2018"/>
    <x v="19"/>
    <x v="19"/>
  </r>
  <r>
    <x v="0"/>
    <x v="19"/>
    <n v="37.1"/>
    <d v="2018-08-10T00:00:00"/>
    <s v="2018"/>
    <x v="19"/>
    <x v="19"/>
  </r>
  <r>
    <x v="0"/>
    <x v="19"/>
    <n v="6.4"/>
    <d v="2018-08-11T00:00:00"/>
    <s v="2018"/>
    <x v="19"/>
    <x v="19"/>
  </r>
  <r>
    <x v="0"/>
    <x v="19"/>
    <n v="6.3"/>
    <d v="2018-08-12T00:00:00"/>
    <s v="2018"/>
    <x v="19"/>
    <x v="19"/>
  </r>
  <r>
    <x v="0"/>
    <x v="19"/>
    <n v="32.1"/>
    <d v="2018-08-15T00:00:00"/>
    <s v="2018"/>
    <x v="19"/>
    <x v="19"/>
  </r>
  <r>
    <x v="0"/>
    <x v="19"/>
    <n v="6.4"/>
    <d v="2018-08-17T00:00:00"/>
    <s v="2018"/>
    <x v="19"/>
    <x v="19"/>
  </r>
  <r>
    <x v="0"/>
    <x v="19"/>
    <n v="1"/>
    <d v="2018-08-24T00:00:00"/>
    <s v="2018"/>
    <x v="19"/>
    <x v="19"/>
  </r>
  <r>
    <x v="0"/>
    <x v="19"/>
    <n v="15.4"/>
    <d v="2018-08-25T00:00:00"/>
    <s v="2018"/>
    <x v="19"/>
    <x v="19"/>
  </r>
  <r>
    <x v="0"/>
    <x v="19"/>
    <n v="3"/>
    <d v="2018-08-26T00:00:00"/>
    <s v="2018"/>
    <x v="19"/>
    <x v="19"/>
  </r>
  <r>
    <x v="0"/>
    <x v="19"/>
    <n v="12.4"/>
    <d v="2018-08-28T00:00:00"/>
    <s v="2018"/>
    <x v="19"/>
    <x v="19"/>
  </r>
  <r>
    <x v="0"/>
    <x v="19"/>
    <n v="33"/>
    <d v="2018-08-31T00:00:00"/>
    <s v="2018"/>
    <x v="19"/>
    <x v="19"/>
  </r>
  <r>
    <x v="0"/>
    <x v="19"/>
    <n v="36.4"/>
    <d v="2018-09-17T00:00:00"/>
    <s v="2018"/>
    <x v="19"/>
    <x v="19"/>
  </r>
  <r>
    <x v="0"/>
    <x v="19"/>
    <n v="13.2"/>
    <d v="2018-09-18T00:00:00"/>
    <s v="2018"/>
    <x v="19"/>
    <x v="19"/>
  </r>
  <r>
    <x v="0"/>
    <x v="19"/>
    <n v="24.1"/>
    <d v="2018-09-19T00:00:00"/>
    <s v="2018"/>
    <x v="19"/>
    <x v="19"/>
  </r>
  <r>
    <x v="0"/>
    <x v="19"/>
    <n v="16.100000000000001"/>
    <d v="2018-10-03T00:00:00"/>
    <s v="2018"/>
    <x v="19"/>
    <x v="19"/>
  </r>
  <r>
    <x v="0"/>
    <x v="19"/>
    <n v="5.2"/>
    <d v="2018-10-04T00:00:00"/>
    <s v="2018"/>
    <x v="19"/>
    <x v="19"/>
  </r>
  <r>
    <x v="0"/>
    <x v="19"/>
    <n v="66.2"/>
    <d v="2018-10-05T00:00:00"/>
    <s v="2018"/>
    <x v="19"/>
    <x v="19"/>
  </r>
  <r>
    <x v="0"/>
    <x v="19"/>
    <n v="29"/>
    <d v="2018-10-06T00:00:00"/>
    <s v="2018"/>
    <x v="19"/>
    <x v="19"/>
  </r>
  <r>
    <x v="0"/>
    <x v="19"/>
    <n v="15"/>
    <d v="2018-10-07T00:00:00"/>
    <s v="2018"/>
    <x v="19"/>
    <x v="19"/>
  </r>
  <r>
    <x v="0"/>
    <x v="19"/>
    <n v="40"/>
    <d v="2018-10-18T00:00:00"/>
    <s v="2018"/>
    <x v="19"/>
    <x v="19"/>
  </r>
  <r>
    <x v="0"/>
    <x v="19"/>
    <n v="1.1000000000000001"/>
    <d v="2018-10-21T00:00:00"/>
    <s v="2018"/>
    <x v="19"/>
    <x v="19"/>
  </r>
  <r>
    <x v="0"/>
    <x v="19"/>
    <n v="14.2"/>
    <d v="2018-10-31T00:00:00"/>
    <s v="2018"/>
    <x v="19"/>
    <x v="19"/>
  </r>
  <r>
    <x v="0"/>
    <x v="19"/>
    <n v="68.2"/>
    <d v="2018-11-01T00:00:00"/>
    <s v="2018"/>
    <x v="19"/>
    <x v="19"/>
  </r>
  <r>
    <x v="0"/>
    <x v="19"/>
    <n v="16.2"/>
    <d v="2018-11-02T00:00:00"/>
    <s v="2018"/>
    <x v="19"/>
    <x v="19"/>
  </r>
  <r>
    <x v="0"/>
    <x v="19"/>
    <n v="8.1999999999999993"/>
    <d v="2018-11-04T00:00:00"/>
    <s v="2018"/>
    <x v="19"/>
    <x v="19"/>
  </r>
  <r>
    <x v="0"/>
    <x v="19"/>
    <n v="5.2"/>
    <d v="2018-11-15T00:00:00"/>
    <s v="2018"/>
    <x v="19"/>
    <x v="19"/>
  </r>
  <r>
    <x v="0"/>
    <x v="19"/>
    <n v="6.2"/>
    <d v="2018-11-16T00:00:00"/>
    <s v="2018"/>
    <x v="19"/>
    <x v="19"/>
  </r>
  <r>
    <x v="0"/>
    <x v="19"/>
    <n v="6"/>
    <d v="2018-11-20T00:00:00"/>
    <s v="2018"/>
    <x v="19"/>
    <x v="19"/>
  </r>
  <r>
    <x v="0"/>
    <x v="19"/>
    <n v="12.3"/>
    <d v="2018-11-21T00:00:00"/>
    <s v="2018"/>
    <x v="19"/>
    <x v="19"/>
  </r>
  <r>
    <x v="0"/>
    <x v="19"/>
    <n v="48.2"/>
    <d v="2018-11-22T00:00:00"/>
    <s v="2018"/>
    <x v="19"/>
    <x v="19"/>
  </r>
  <r>
    <x v="0"/>
    <x v="19"/>
    <n v="13.3"/>
    <d v="2018-11-23T00:00:00"/>
    <s v="2018"/>
    <x v="19"/>
    <x v="19"/>
  </r>
  <r>
    <x v="0"/>
    <x v="19"/>
    <n v="20.100000000000001"/>
    <d v="2018-12-04T00:00:00"/>
    <s v="2018"/>
    <x v="19"/>
    <x v="19"/>
  </r>
  <r>
    <x v="0"/>
    <x v="19"/>
    <n v="36.200000000000003"/>
    <d v="2018-12-06T00:00:00"/>
    <s v="2018"/>
    <x v="19"/>
    <x v="19"/>
  </r>
  <r>
    <x v="0"/>
    <x v="19"/>
    <n v="3.4"/>
    <d v="2019-07-10T00:00:00"/>
    <s v="2019"/>
    <x v="19"/>
    <x v="19"/>
  </r>
  <r>
    <x v="0"/>
    <x v="19"/>
    <n v="36.200000000000003"/>
    <d v="2019-07-16T00:00:00"/>
    <s v="2019"/>
    <x v="19"/>
    <x v="19"/>
  </r>
  <r>
    <x v="0"/>
    <x v="19"/>
    <n v="9.5"/>
    <d v="2019-07-22T00:00:00"/>
    <s v="2019"/>
    <x v="19"/>
    <x v="19"/>
  </r>
  <r>
    <x v="0"/>
    <x v="19"/>
    <n v="39.700000000000003"/>
    <d v="2019-07-24T00:00:00"/>
    <s v="2019"/>
    <x v="19"/>
    <x v="19"/>
  </r>
  <r>
    <x v="0"/>
    <x v="19"/>
    <n v="10.6"/>
    <d v="2019-07-25T00:00:00"/>
    <s v="2019"/>
    <x v="19"/>
    <x v="19"/>
  </r>
  <r>
    <x v="0"/>
    <x v="19"/>
    <n v="6.3"/>
    <d v="2019-07-26T00:00:00"/>
    <s v="2019"/>
    <x v="19"/>
    <x v="19"/>
  </r>
  <r>
    <x v="0"/>
    <x v="19"/>
    <n v="6.3"/>
    <d v="2019-08-05T00:00:00"/>
    <s v="2019"/>
    <x v="19"/>
    <x v="19"/>
  </r>
  <r>
    <x v="0"/>
    <x v="19"/>
    <n v="12.4"/>
    <d v="2019-08-15T00:00:00"/>
    <s v="2019"/>
    <x v="19"/>
    <x v="19"/>
  </r>
  <r>
    <x v="0"/>
    <x v="19"/>
    <n v="58"/>
    <d v="2019-08-18T00:00:00"/>
    <s v="2019"/>
    <x v="19"/>
    <x v="19"/>
  </r>
  <r>
    <x v="0"/>
    <x v="19"/>
    <n v="12.6"/>
    <d v="2019-08-19T00:00:00"/>
    <s v="2019"/>
    <x v="19"/>
    <x v="19"/>
  </r>
  <r>
    <x v="0"/>
    <x v="19"/>
    <n v="8.6"/>
    <d v="2019-08-21T00:00:00"/>
    <s v="2019"/>
    <x v="19"/>
    <x v="19"/>
  </r>
  <r>
    <x v="0"/>
    <x v="19"/>
    <n v="4"/>
    <d v="2019-08-24T00:00:00"/>
    <s v="2019"/>
    <x v="19"/>
    <x v="19"/>
  </r>
  <r>
    <x v="0"/>
    <x v="19"/>
    <n v="18.399999999999999"/>
    <d v="2019-08-29T00:00:00"/>
    <s v="2019"/>
    <x v="19"/>
    <x v="19"/>
  </r>
  <r>
    <x v="0"/>
    <x v="19"/>
    <n v="27"/>
    <d v="2019-08-31T00:00:00"/>
    <s v="2019"/>
    <x v="19"/>
    <x v="19"/>
  </r>
  <r>
    <x v="0"/>
    <x v="19"/>
    <n v="3.8"/>
    <d v="2019-09-04T00:00:00"/>
    <s v="2019"/>
    <x v="19"/>
    <x v="19"/>
  </r>
  <r>
    <x v="0"/>
    <x v="19"/>
    <n v="3"/>
    <d v="2019-09-05T00:00:00"/>
    <s v="2019"/>
    <x v="19"/>
    <x v="19"/>
  </r>
  <r>
    <x v="0"/>
    <x v="19"/>
    <n v="6.8"/>
    <d v="2019-09-12T00:00:00"/>
    <s v="2019"/>
    <x v="19"/>
    <x v="19"/>
  </r>
  <r>
    <x v="0"/>
    <x v="19"/>
    <n v="0.6"/>
    <d v="2019-09-16T00:00:00"/>
    <s v="2019"/>
    <x v="19"/>
    <x v="19"/>
  </r>
  <r>
    <x v="0"/>
    <x v="19"/>
    <n v="2.7"/>
    <d v="2019-09-17T00:00:00"/>
    <s v="2019"/>
    <x v="19"/>
    <x v="19"/>
  </r>
  <r>
    <x v="0"/>
    <x v="19"/>
    <n v="88.6"/>
    <d v="2019-09-19T00:00:00"/>
    <s v="2019"/>
    <x v="19"/>
    <x v="19"/>
  </r>
  <r>
    <x v="0"/>
    <x v="19"/>
    <n v="18"/>
    <d v="2019-09-20T00:00:00"/>
    <s v="2019"/>
    <x v="19"/>
    <x v="19"/>
  </r>
  <r>
    <x v="0"/>
    <x v="19"/>
    <n v="7.5"/>
    <d v="2019-09-23T00:00:00"/>
    <s v="2019"/>
    <x v="19"/>
    <x v="19"/>
  </r>
  <r>
    <x v="0"/>
    <x v="19"/>
    <n v="7.5"/>
    <d v="2019-09-24T00:00:00"/>
    <s v="2019"/>
    <x v="19"/>
    <x v="19"/>
  </r>
  <r>
    <x v="0"/>
    <x v="19"/>
    <n v="26"/>
    <d v="2019-09-26T00:00:00"/>
    <s v="2019"/>
    <x v="19"/>
    <x v="19"/>
  </r>
  <r>
    <x v="0"/>
    <x v="19"/>
    <n v="2"/>
    <d v="2019-10-15T00:00:00"/>
    <s v="2019"/>
    <x v="19"/>
    <x v="19"/>
  </r>
  <r>
    <x v="0"/>
    <x v="19"/>
    <n v="6.3"/>
    <d v="2019-10-16T00:00:00"/>
    <s v="2019"/>
    <x v="19"/>
    <x v="19"/>
  </r>
  <r>
    <x v="0"/>
    <x v="19"/>
    <n v="4.5"/>
    <d v="2019-10-17T00:00:00"/>
    <s v="2019"/>
    <x v="19"/>
    <x v="19"/>
  </r>
  <r>
    <x v="0"/>
    <x v="19"/>
    <n v="117"/>
    <d v="2019-10-18T00:00:00"/>
    <s v="2019"/>
    <x v="19"/>
    <x v="19"/>
  </r>
  <r>
    <x v="0"/>
    <x v="19"/>
    <n v="10.6"/>
    <d v="2019-10-20T00:00:00"/>
    <s v="2019"/>
    <x v="19"/>
    <x v="19"/>
  </r>
  <r>
    <x v="0"/>
    <x v="19"/>
    <n v="28.2"/>
    <d v="2019-10-21T00:00:00"/>
    <s v="2019"/>
    <x v="19"/>
    <x v="19"/>
  </r>
  <r>
    <x v="0"/>
    <x v="19"/>
    <n v="12.6"/>
    <d v="2019-10-22T00:00:00"/>
    <s v="2019"/>
    <x v="19"/>
    <x v="19"/>
  </r>
  <r>
    <x v="0"/>
    <x v="19"/>
    <n v="3"/>
    <d v="2019-10-24T00:00:00"/>
    <s v="2019"/>
    <x v="19"/>
    <x v="19"/>
  </r>
  <r>
    <x v="0"/>
    <x v="19"/>
    <n v="14.1"/>
    <d v="2019-10-26T00:00:00"/>
    <s v="2019"/>
    <x v="19"/>
    <x v="19"/>
  </r>
  <r>
    <x v="0"/>
    <x v="19"/>
    <n v="4.0999999999999996"/>
    <d v="2019-10-28T00:00:00"/>
    <s v="2019"/>
    <x v="19"/>
    <x v="19"/>
  </r>
  <r>
    <x v="0"/>
    <x v="19"/>
    <n v="3.1"/>
    <d v="2019-10-29T00:00:00"/>
    <s v="2019"/>
    <x v="19"/>
    <x v="19"/>
  </r>
  <r>
    <x v="0"/>
    <x v="19"/>
    <n v="46.2"/>
    <d v="2019-10-30T00:00:00"/>
    <s v="2019"/>
    <x v="19"/>
    <x v="19"/>
  </r>
  <r>
    <x v="0"/>
    <x v="19"/>
    <n v="15.2"/>
    <d v="2019-10-31T00:00:00"/>
    <s v="2019"/>
    <x v="19"/>
    <x v="19"/>
  </r>
  <r>
    <x v="0"/>
    <x v="19"/>
    <n v="14.1"/>
    <d v="2019-11-20T00:00:00"/>
    <s v="2019"/>
    <x v="19"/>
    <x v="19"/>
  </r>
  <r>
    <x v="0"/>
    <x v="19"/>
    <n v="5"/>
    <d v="2019-11-21T00:00:00"/>
    <s v="2019"/>
    <x v="19"/>
    <x v="19"/>
  </r>
  <r>
    <x v="0"/>
    <x v="19"/>
    <n v="5.2"/>
    <d v="2019-11-22T00:00:00"/>
    <s v="2019"/>
    <x v="19"/>
    <x v="19"/>
  </r>
  <r>
    <x v="0"/>
    <x v="19"/>
    <n v="4.3"/>
    <d v="2019-11-24T00:00:00"/>
    <s v="2019"/>
    <x v="19"/>
    <x v="19"/>
  </r>
  <r>
    <x v="0"/>
    <x v="19"/>
    <n v="8"/>
    <d v="2019-11-28T00:00:00"/>
    <s v="2019"/>
    <x v="19"/>
    <x v="19"/>
  </r>
  <r>
    <x v="0"/>
    <x v="19"/>
    <n v="22"/>
    <d v="2019-11-29T00:00:00"/>
    <s v="2019"/>
    <x v="19"/>
    <x v="19"/>
  </r>
  <r>
    <x v="0"/>
    <x v="19"/>
    <n v="49.1"/>
    <d v="2019-12-01T00:00:00"/>
    <s v="2019"/>
    <x v="19"/>
    <x v="19"/>
  </r>
  <r>
    <x v="0"/>
    <x v="19"/>
    <n v="59"/>
    <d v="2019-12-02T00:00:00"/>
    <s v="2019"/>
    <x v="19"/>
    <x v="19"/>
  </r>
  <r>
    <x v="0"/>
    <x v="19"/>
    <n v="5"/>
    <d v="2019-12-15T00:00:00"/>
    <s v="2019"/>
    <x v="19"/>
    <x v="19"/>
  </r>
  <r>
    <x v="0"/>
    <x v="19"/>
    <n v="1.3"/>
    <d v="2019-12-16T00:00:00"/>
    <s v="2019"/>
    <x v="19"/>
    <x v="19"/>
  </r>
  <r>
    <x v="0"/>
    <x v="19"/>
    <n v="4.0999999999999996"/>
    <d v="2019-12-18T00:00:00"/>
    <s v="2019"/>
    <x v="19"/>
    <x v="19"/>
  </r>
  <r>
    <x v="0"/>
    <x v="19"/>
    <n v="36"/>
    <d v="2019-12-30T00:00:00"/>
    <s v="2019"/>
    <x v="19"/>
    <x v="19"/>
  </r>
  <r>
    <x v="0"/>
    <x v="19"/>
    <n v="2.5"/>
    <d v="2019-12-31T00:00:00"/>
    <s v="2019"/>
    <x v="19"/>
    <x v="19"/>
  </r>
  <r>
    <x v="0"/>
    <x v="19"/>
    <n v="3"/>
    <d v="2020-01-01T00:00:00"/>
    <s v="2020"/>
    <x v="19"/>
    <x v="19"/>
  </r>
  <r>
    <x v="0"/>
    <x v="19"/>
    <n v="49"/>
    <d v="2020-01-02T00:00:00"/>
    <s v="2020"/>
    <x v="19"/>
    <x v="19"/>
  </r>
  <r>
    <x v="0"/>
    <x v="19"/>
    <n v="10.199999999999999"/>
    <d v="2020-01-07T00:00:00"/>
    <s v="2020"/>
    <x v="19"/>
    <x v="19"/>
  </r>
  <r>
    <x v="0"/>
    <x v="19"/>
    <n v="3"/>
    <d v="2020-04-10T00:00:00"/>
    <s v="2020"/>
    <x v="19"/>
    <x v="19"/>
  </r>
  <r>
    <x v="0"/>
    <x v="19"/>
    <n v="3"/>
    <d v="2020-04-27T00:00:00"/>
    <s v="2020"/>
    <x v="19"/>
    <x v="19"/>
  </r>
  <r>
    <x v="0"/>
    <x v="19"/>
    <n v="4"/>
    <d v="2020-06-12T00:00:00"/>
    <s v="2020"/>
    <x v="19"/>
    <x v="19"/>
  </r>
  <r>
    <x v="0"/>
    <x v="19"/>
    <n v="16"/>
    <d v="2020-06-22T00:00:00"/>
    <s v="2020"/>
    <x v="19"/>
    <x v="19"/>
  </r>
  <r>
    <x v="0"/>
    <x v="19"/>
    <n v="3"/>
    <d v="2020-06-30T00:00:00"/>
    <s v="2020"/>
    <x v="19"/>
    <x v="19"/>
  </r>
  <r>
    <x v="0"/>
    <x v="19"/>
    <n v="29"/>
    <d v="2020-07-02T00:00:00"/>
    <s v="2020"/>
    <x v="19"/>
    <x v="19"/>
  </r>
  <r>
    <x v="0"/>
    <x v="19"/>
    <n v="3"/>
    <d v="2020-07-03T00:00:00"/>
    <s v="2020"/>
    <x v="19"/>
    <x v="19"/>
  </r>
  <r>
    <x v="0"/>
    <x v="19"/>
    <n v="1.2"/>
    <d v="2020-07-04T00:00:00"/>
    <s v="2020"/>
    <x v="19"/>
    <x v="19"/>
  </r>
  <r>
    <x v="0"/>
    <x v="19"/>
    <n v="8.3000000000000007"/>
    <d v="2020-07-10T00:00:00"/>
    <s v="2020"/>
    <x v="19"/>
    <x v="19"/>
  </r>
  <r>
    <x v="0"/>
    <x v="19"/>
    <n v="11.3"/>
    <d v="2020-07-11T00:00:00"/>
    <s v="2020"/>
    <x v="19"/>
    <x v="19"/>
  </r>
  <r>
    <x v="0"/>
    <x v="19"/>
    <n v="2"/>
    <d v="2020-07-16T00:00:00"/>
    <s v="2020"/>
    <x v="19"/>
    <x v="19"/>
  </r>
  <r>
    <x v="0"/>
    <x v="19"/>
    <n v="2"/>
    <d v="2020-07-20T00:00:00"/>
    <s v="2020"/>
    <x v="19"/>
    <x v="19"/>
  </r>
  <r>
    <x v="0"/>
    <x v="19"/>
    <n v="2"/>
    <d v="2020-07-27T00:00:00"/>
    <s v="2020"/>
    <x v="19"/>
    <x v="19"/>
  </r>
  <r>
    <x v="0"/>
    <x v="19"/>
    <n v="22"/>
    <d v="2020-07-29T00:00:00"/>
    <s v="2020"/>
    <x v="19"/>
    <x v="19"/>
  </r>
  <r>
    <x v="0"/>
    <x v="19"/>
    <n v="12.3"/>
    <d v="2020-07-30T00:00:00"/>
    <s v="2020"/>
    <x v="19"/>
    <x v="19"/>
  </r>
  <r>
    <x v="0"/>
    <x v="19"/>
    <n v="46.3"/>
    <d v="2020-08-01T00:00:00"/>
    <s v="2020"/>
    <x v="19"/>
    <x v="19"/>
  </r>
  <r>
    <x v="0"/>
    <x v="19"/>
    <n v="9.1999999999999993"/>
    <d v="2020-08-03T00:00:00"/>
    <s v="2020"/>
    <x v="19"/>
    <x v="19"/>
  </r>
  <r>
    <x v="0"/>
    <x v="19"/>
    <n v="27"/>
    <d v="2020-08-09T00:00:00"/>
    <s v="2020"/>
    <x v="19"/>
    <x v="19"/>
  </r>
  <r>
    <x v="0"/>
    <x v="19"/>
    <n v="2"/>
    <d v="2020-08-10T00:00:00"/>
    <s v="2020"/>
    <x v="19"/>
    <x v="19"/>
  </r>
  <r>
    <x v="0"/>
    <x v="19"/>
    <n v="10.3"/>
    <d v="2020-08-12T00:00:00"/>
    <s v="2020"/>
    <x v="19"/>
    <x v="19"/>
  </r>
  <r>
    <x v="0"/>
    <x v="19"/>
    <n v="2"/>
    <d v="2020-08-18T00:00:00"/>
    <s v="2020"/>
    <x v="19"/>
    <x v="19"/>
  </r>
  <r>
    <x v="0"/>
    <x v="19"/>
    <n v="3.2"/>
    <d v="2020-08-28T00:00:00"/>
    <s v="2020"/>
    <x v="19"/>
    <x v="19"/>
  </r>
  <r>
    <x v="0"/>
    <x v="19"/>
    <n v="5.2"/>
    <d v="2020-09-03T00:00:00"/>
    <s v="2020"/>
    <x v="19"/>
    <x v="19"/>
  </r>
  <r>
    <x v="0"/>
    <x v="19"/>
    <n v="0.2"/>
    <d v="2020-09-13T00:00:00"/>
    <s v="2020"/>
    <x v="19"/>
    <x v="19"/>
  </r>
  <r>
    <x v="0"/>
    <x v="19"/>
    <n v="32.299999999999997"/>
    <d v="2020-09-14T00:00:00"/>
    <s v="2020"/>
    <x v="19"/>
    <x v="19"/>
  </r>
  <r>
    <x v="0"/>
    <x v="19"/>
    <n v="2.2000000000000002"/>
    <d v="2020-09-15T00:00:00"/>
    <s v="2020"/>
    <x v="19"/>
    <x v="19"/>
  </r>
  <r>
    <x v="0"/>
    <x v="19"/>
    <n v="2.2999999999999998"/>
    <d v="2020-09-16T00:00:00"/>
    <s v="2020"/>
    <x v="19"/>
    <x v="19"/>
  </r>
  <r>
    <x v="0"/>
    <x v="19"/>
    <n v="3"/>
    <d v="2020-09-17T00:00:00"/>
    <s v="2020"/>
    <x v="19"/>
    <x v="19"/>
  </r>
  <r>
    <x v="0"/>
    <x v="19"/>
    <n v="75.3"/>
    <d v="2020-09-19T00:00:00"/>
    <s v="2020"/>
    <x v="19"/>
    <x v="19"/>
  </r>
  <r>
    <x v="0"/>
    <x v="19"/>
    <n v="20.3"/>
    <d v="2020-09-26T00:00:00"/>
    <s v="2020"/>
    <x v="19"/>
    <x v="19"/>
  </r>
  <r>
    <x v="0"/>
    <x v="19"/>
    <n v="16.2"/>
    <d v="2020-09-30T00:00:00"/>
    <s v="2020"/>
    <x v="19"/>
    <x v="19"/>
  </r>
  <r>
    <x v="0"/>
    <x v="19"/>
    <n v="25.3"/>
    <d v="2020-10-13T00:00:00"/>
    <s v="2020"/>
    <x v="19"/>
    <x v="19"/>
  </r>
  <r>
    <x v="0"/>
    <x v="19"/>
    <n v="61.3"/>
    <d v="2020-10-17T00:00:00"/>
    <s v="2020"/>
    <x v="19"/>
    <x v="19"/>
  </r>
  <r>
    <x v="0"/>
    <x v="19"/>
    <n v="3.1"/>
    <d v="2020-10-18T00:00:00"/>
    <s v="2020"/>
    <x v="19"/>
    <x v="19"/>
  </r>
  <r>
    <x v="0"/>
    <x v="19"/>
    <n v="17.3"/>
    <d v="2020-10-19T00:00:00"/>
    <s v="2020"/>
    <x v="19"/>
    <x v="19"/>
  </r>
  <r>
    <x v="0"/>
    <x v="19"/>
    <n v="36.200000000000003"/>
    <d v="2020-10-21T00:00:00"/>
    <s v="2020"/>
    <x v="19"/>
    <x v="19"/>
  </r>
  <r>
    <x v="0"/>
    <x v="19"/>
    <n v="47.3"/>
    <d v="2020-10-23T00:00:00"/>
    <s v="2020"/>
    <x v="19"/>
    <x v="19"/>
  </r>
  <r>
    <x v="0"/>
    <x v="19"/>
    <n v="56.1"/>
    <d v="2020-10-29T00:00:00"/>
    <s v="2020"/>
    <x v="19"/>
    <x v="19"/>
  </r>
  <r>
    <x v="0"/>
    <x v="19"/>
    <n v="54.3"/>
    <d v="2020-10-30T00:00:00"/>
    <s v="2020"/>
    <x v="19"/>
    <x v="19"/>
  </r>
  <r>
    <x v="0"/>
    <x v="19"/>
    <n v="37.299999999999997"/>
    <d v="2020-11-05T00:00:00"/>
    <s v="2020"/>
    <x v="19"/>
    <x v="19"/>
  </r>
  <r>
    <x v="0"/>
    <x v="19"/>
    <n v="3.1"/>
    <d v="2020-11-06T00:00:00"/>
    <s v="2020"/>
    <x v="19"/>
    <x v="19"/>
  </r>
  <r>
    <x v="0"/>
    <x v="19"/>
    <n v="2.2000000000000002"/>
    <d v="2020-11-07T00:00:00"/>
    <s v="2020"/>
    <x v="19"/>
    <x v="19"/>
  </r>
  <r>
    <x v="0"/>
    <x v="19"/>
    <n v="31.4"/>
    <d v="2020-11-08T00:00:00"/>
    <s v="2020"/>
    <x v="19"/>
    <x v="19"/>
  </r>
  <r>
    <x v="0"/>
    <x v="19"/>
    <n v="11.3"/>
    <d v="2020-11-12T00:00:00"/>
    <s v="2020"/>
    <x v="19"/>
    <x v="19"/>
  </r>
  <r>
    <x v="0"/>
    <x v="19"/>
    <n v="43.3"/>
    <d v="2020-11-13T00:00:00"/>
    <s v="2020"/>
    <x v="19"/>
    <x v="19"/>
  </r>
  <r>
    <x v="0"/>
    <x v="19"/>
    <n v="9.1"/>
    <d v="2020-11-15T00:00:00"/>
    <s v="2020"/>
    <x v="19"/>
    <x v="19"/>
  </r>
  <r>
    <x v="0"/>
    <x v="19"/>
    <n v="19.3"/>
    <d v="2020-11-16T00:00:00"/>
    <s v="2020"/>
    <x v="19"/>
    <x v="19"/>
  </r>
  <r>
    <x v="0"/>
    <x v="19"/>
    <n v="44.1"/>
    <d v="2020-11-17T00:00:00"/>
    <s v="2020"/>
    <x v="19"/>
    <x v="19"/>
  </r>
  <r>
    <x v="0"/>
    <x v="19"/>
    <n v="2.1"/>
    <d v="2020-11-18T00:00:00"/>
    <s v="2020"/>
    <x v="19"/>
    <x v="19"/>
  </r>
  <r>
    <x v="0"/>
    <x v="19"/>
    <n v="40.200000000000003"/>
    <d v="2020-11-24T00:00:00"/>
    <s v="2020"/>
    <x v="19"/>
    <x v="19"/>
  </r>
  <r>
    <x v="0"/>
    <x v="19"/>
    <n v="104.3"/>
    <d v="2020-11-25T00:00:00"/>
    <s v="2020"/>
    <x v="19"/>
    <x v="19"/>
  </r>
  <r>
    <x v="0"/>
    <x v="19"/>
    <n v="100.3"/>
    <d v="2020-11-26T00:00:00"/>
    <s v="2020"/>
    <x v="19"/>
    <x v="19"/>
  </r>
  <r>
    <x v="0"/>
    <x v="19"/>
    <n v="5.3"/>
    <d v="2020-11-27T00:00:00"/>
    <s v="2020"/>
    <x v="19"/>
    <x v="19"/>
  </r>
  <r>
    <x v="0"/>
    <x v="19"/>
    <n v="1.2"/>
    <d v="2020-11-30T00:00:00"/>
    <s v="2020"/>
    <x v="19"/>
    <x v="19"/>
  </r>
  <r>
    <x v="0"/>
    <x v="19"/>
    <n v="2.2000000000000002"/>
    <d v="2020-12-01T00:00:00"/>
    <s v="2020"/>
    <x v="19"/>
    <x v="19"/>
  </r>
  <r>
    <x v="0"/>
    <x v="19"/>
    <n v="32"/>
    <d v="2020-12-03T00:00:00"/>
    <s v="2020"/>
    <x v="19"/>
    <x v="19"/>
  </r>
  <r>
    <x v="0"/>
    <x v="19"/>
    <n v="40.200000000000003"/>
    <d v="2020-12-04T00:00:00"/>
    <s v="2020"/>
    <x v="19"/>
    <x v="19"/>
  </r>
  <r>
    <x v="0"/>
    <x v="19"/>
    <n v="58.5"/>
    <d v="2020-12-05T00:00:00"/>
    <s v="2020"/>
    <x v="19"/>
    <x v="19"/>
  </r>
  <r>
    <x v="0"/>
    <x v="19"/>
    <n v="21.4"/>
    <d v="2020-12-06T00:00:00"/>
    <s v="2020"/>
    <x v="19"/>
    <x v="19"/>
  </r>
  <r>
    <x v="0"/>
    <x v="19"/>
    <n v="7.4"/>
    <d v="2020-12-07T00:00:00"/>
    <s v="2020"/>
    <x v="19"/>
    <x v="19"/>
  </r>
  <r>
    <x v="0"/>
    <x v="19"/>
    <n v="14.2"/>
    <d v="2020-12-08T00:00:00"/>
    <s v="2020"/>
    <x v="19"/>
    <x v="19"/>
  </r>
  <r>
    <x v="0"/>
    <x v="19"/>
    <n v="2.2999999999999998"/>
    <d v="2020-12-09T00:00:00"/>
    <s v="2020"/>
    <x v="19"/>
    <x v="19"/>
  </r>
  <r>
    <x v="0"/>
    <x v="19"/>
    <n v="2.1"/>
    <d v="2020-12-17T00:00:00"/>
    <s v="2020"/>
    <x v="19"/>
    <x v="19"/>
  </r>
  <r>
    <x v="0"/>
    <x v="19"/>
    <n v="2.1"/>
    <d v="2020-12-17T00:00:00"/>
    <s v="2020"/>
    <x v="19"/>
    <x v="19"/>
  </r>
  <r>
    <x v="0"/>
    <x v="19"/>
    <n v="11.3"/>
    <d v="2020-12-31T00:00:00"/>
    <s v="2020"/>
    <x v="19"/>
    <x v="19"/>
  </r>
  <r>
    <x v="0"/>
    <x v="19"/>
    <n v="11.3"/>
    <d v="2020-12-31T00:00:00"/>
    <s v="2020"/>
    <x v="19"/>
    <x v="19"/>
  </r>
  <r>
    <x v="0"/>
    <x v="19"/>
    <n v="5.3"/>
    <d v="2021-01-03T00:00:00"/>
    <s v="2021"/>
    <x v="19"/>
    <x v="19"/>
  </r>
  <r>
    <x v="0"/>
    <x v="19"/>
    <n v="5.3"/>
    <d v="2021-01-03T00:00:00"/>
    <s v="2021"/>
    <x v="19"/>
    <x v="19"/>
  </r>
  <r>
    <x v="0"/>
    <x v="19"/>
    <n v="23.6"/>
    <d v="2021-01-05T00:00:00"/>
    <s v="2021"/>
    <x v="19"/>
    <x v="19"/>
  </r>
  <r>
    <x v="0"/>
    <x v="19"/>
    <n v="23.6"/>
    <d v="2021-01-05T00:00:00"/>
    <s v="2021"/>
    <x v="19"/>
    <x v="19"/>
  </r>
  <r>
    <x v="0"/>
    <x v="19"/>
    <n v="119.2"/>
    <d v="2021-01-06T00:00:00"/>
    <s v="2021"/>
    <x v="19"/>
    <x v="19"/>
  </r>
  <r>
    <x v="0"/>
    <x v="19"/>
    <n v="119.2"/>
    <d v="2021-01-06T00:00:00"/>
    <s v="2021"/>
    <x v="19"/>
    <x v="19"/>
  </r>
  <r>
    <x v="0"/>
    <x v="19"/>
    <n v="8.3000000000000007"/>
    <d v="2021-01-07T00:00:00"/>
    <s v="2021"/>
    <x v="19"/>
    <x v="19"/>
  </r>
  <r>
    <x v="0"/>
    <x v="19"/>
    <n v="8.3000000000000007"/>
    <d v="2021-01-07T00:00:00"/>
    <s v="2021"/>
    <x v="19"/>
    <x v="19"/>
  </r>
  <r>
    <x v="0"/>
    <x v="19"/>
    <n v="4.0999999999999996"/>
    <d v="2021-01-08T00:00:00"/>
    <s v="2021"/>
    <x v="19"/>
    <x v="19"/>
  </r>
  <r>
    <x v="0"/>
    <x v="19"/>
    <n v="4.0999999999999996"/>
    <d v="2021-01-08T00:00:00"/>
    <s v="2021"/>
    <x v="19"/>
    <x v="19"/>
  </r>
  <r>
    <x v="0"/>
    <x v="19"/>
    <n v="31"/>
    <d v="2021-04-15T00:00:00"/>
    <s v="2021"/>
    <x v="19"/>
    <x v="19"/>
  </r>
  <r>
    <x v="0"/>
    <x v="19"/>
    <n v="12.3"/>
    <d v="2021-05-21T00:00:00"/>
    <s v="2021"/>
    <x v="19"/>
    <x v="19"/>
  </r>
  <r>
    <x v="0"/>
    <x v="19"/>
    <n v="17.2"/>
    <d v="2021-05-22T00:00:00"/>
    <s v="2021"/>
    <x v="19"/>
    <x v="19"/>
  </r>
  <r>
    <x v="0"/>
    <x v="19"/>
    <n v="2"/>
    <d v="2021-06-08T00:00:00"/>
    <s v="2021"/>
    <x v="19"/>
    <x v="19"/>
  </r>
  <r>
    <x v="0"/>
    <x v="19"/>
    <n v="1.5"/>
    <d v="2021-06-13T00:00:00"/>
    <s v="2021"/>
    <x v="19"/>
    <x v="19"/>
  </r>
  <r>
    <x v="0"/>
    <x v="19"/>
    <n v="2.5"/>
    <d v="2021-06-20T00:00:00"/>
    <s v="2021"/>
    <x v="19"/>
    <x v="19"/>
  </r>
  <r>
    <x v="0"/>
    <x v="19"/>
    <n v="6.4"/>
    <d v="2021-06-24T00:00:00"/>
    <s v="2021"/>
    <x v="19"/>
    <x v="19"/>
  </r>
  <r>
    <x v="0"/>
    <x v="19"/>
    <n v="32.4"/>
    <d v="2021-06-28T00:00:00"/>
    <s v="2021"/>
    <x v="19"/>
    <x v="19"/>
  </r>
  <r>
    <x v="0"/>
    <x v="19"/>
    <n v="4.3"/>
    <d v="2021-06-29T00:00:00"/>
    <s v="2021"/>
    <x v="19"/>
    <x v="19"/>
  </r>
  <r>
    <x v="0"/>
    <x v="19"/>
    <n v="2.4"/>
    <d v="2021-07-03T00:00:00"/>
    <s v="2021"/>
    <x v="19"/>
    <x v="19"/>
  </r>
  <r>
    <x v="0"/>
    <x v="19"/>
    <n v="51.2"/>
    <d v="2021-07-09T00:00:00"/>
    <s v="2021"/>
    <x v="19"/>
    <x v="19"/>
  </r>
  <r>
    <x v="0"/>
    <x v="19"/>
    <n v="4.0999999999999996"/>
    <d v="2021-07-10T00:00:00"/>
    <s v="2021"/>
    <x v="19"/>
    <x v="19"/>
  </r>
  <r>
    <x v="0"/>
    <x v="19"/>
    <n v="4.4000000000000004"/>
    <d v="2021-07-12T00:00:00"/>
    <s v="2021"/>
    <x v="19"/>
    <x v="19"/>
  </r>
  <r>
    <x v="0"/>
    <x v="19"/>
    <n v="2"/>
    <d v="2021-07-14T00:00:00"/>
    <s v="2021"/>
    <x v="19"/>
    <x v="19"/>
  </r>
  <r>
    <x v="0"/>
    <x v="19"/>
    <n v="23.2"/>
    <d v="2021-07-15T00:00:00"/>
    <s v="2021"/>
    <x v="19"/>
    <x v="19"/>
  </r>
  <r>
    <x v="0"/>
    <x v="19"/>
    <n v="2.4"/>
    <d v="2021-07-16T00:00:00"/>
    <s v="2021"/>
    <x v="19"/>
    <x v="19"/>
  </r>
  <r>
    <x v="0"/>
    <x v="19"/>
    <n v="75.2"/>
    <d v="2021-07-17T00:00:00"/>
    <s v="2021"/>
    <x v="19"/>
    <x v="19"/>
  </r>
  <r>
    <x v="0"/>
    <x v="19"/>
    <n v="4.3"/>
    <d v="2021-07-18T00:00:00"/>
    <s v="2021"/>
    <x v="19"/>
    <x v="19"/>
  </r>
  <r>
    <x v="0"/>
    <x v="19"/>
    <n v="29.4"/>
    <d v="2021-07-19T00:00:00"/>
    <s v="2021"/>
    <x v="19"/>
    <x v="19"/>
  </r>
  <r>
    <x v="0"/>
    <x v="19"/>
    <n v="25.4"/>
    <d v="2021-07-20T00:00:00"/>
    <s v="2021"/>
    <x v="19"/>
    <x v="19"/>
  </r>
  <r>
    <x v="0"/>
    <x v="19"/>
    <n v="13.1"/>
    <d v="2021-07-21T00:00:00"/>
    <s v="2021"/>
    <x v="19"/>
    <x v="19"/>
  </r>
  <r>
    <x v="0"/>
    <x v="19"/>
    <n v="40.4"/>
    <d v="2021-07-27T00:00:00"/>
    <s v="2021"/>
    <x v="19"/>
    <x v="19"/>
  </r>
  <r>
    <x v="0"/>
    <x v="19"/>
    <n v="10.1"/>
    <d v="2021-08-01T00:00:00"/>
    <s v="2021"/>
    <x v="19"/>
    <x v="19"/>
  </r>
  <r>
    <x v="0"/>
    <x v="19"/>
    <n v="2.4"/>
    <d v="2021-08-03T00:00:00"/>
    <s v="2021"/>
    <x v="19"/>
    <x v="19"/>
  </r>
  <r>
    <x v="0"/>
    <x v="19"/>
    <n v="5.0999999999999996"/>
    <d v="2021-08-10T00:00:00"/>
    <s v="2021"/>
    <x v="19"/>
    <x v="19"/>
  </r>
  <r>
    <x v="0"/>
    <x v="19"/>
    <n v="31.2"/>
    <d v="2021-08-17T00:00:00"/>
    <s v="2021"/>
    <x v="19"/>
    <x v="19"/>
  </r>
  <r>
    <x v="0"/>
    <x v="19"/>
    <n v="3.1"/>
    <d v="2021-08-19T00:00:00"/>
    <s v="2021"/>
    <x v="19"/>
    <x v="19"/>
  </r>
  <r>
    <x v="0"/>
    <x v="19"/>
    <n v="47.2"/>
    <d v="2021-08-22T00:00:00"/>
    <s v="2021"/>
    <x v="19"/>
    <x v="19"/>
  </r>
  <r>
    <x v="0"/>
    <x v="19"/>
    <n v="16"/>
    <d v="2021-08-27T00:00:00"/>
    <s v="2021"/>
    <x v="19"/>
    <x v="19"/>
  </r>
  <r>
    <x v="0"/>
    <x v="19"/>
    <n v="37.4"/>
    <d v="2021-08-28T00:00:00"/>
    <s v="2021"/>
    <x v="19"/>
    <x v="19"/>
  </r>
  <r>
    <x v="0"/>
    <x v="19"/>
    <n v="29.4"/>
    <d v="2021-08-29T00:00:00"/>
    <s v="2021"/>
    <x v="19"/>
    <x v="19"/>
  </r>
  <r>
    <x v="0"/>
    <x v="19"/>
    <n v="3.4"/>
    <d v="2021-08-30T00:00:00"/>
    <s v="2021"/>
    <x v="19"/>
    <x v="19"/>
  </r>
  <r>
    <x v="0"/>
    <x v="19"/>
    <n v="30.1"/>
    <d v="2021-09-07T00:00:00"/>
    <s v="2021"/>
    <x v="19"/>
    <x v="19"/>
  </r>
  <r>
    <x v="0"/>
    <x v="19"/>
    <n v="11.4"/>
    <d v="2021-09-18T00:00:00"/>
    <s v="2021"/>
    <x v="19"/>
    <x v="19"/>
  </r>
  <r>
    <x v="0"/>
    <x v="19"/>
    <n v="57.4"/>
    <d v="2021-09-22T00:00:00"/>
    <s v="2021"/>
    <x v="19"/>
    <x v="19"/>
  </r>
  <r>
    <x v="0"/>
    <x v="19"/>
    <n v="8.4"/>
    <d v="2021-09-23T00:00:00"/>
    <s v="2021"/>
    <x v="19"/>
    <x v="19"/>
  </r>
  <r>
    <x v="0"/>
    <x v="19"/>
    <n v="7.2"/>
    <d v="2021-10-02T00:00:00"/>
    <s v="2021"/>
    <x v="19"/>
    <x v="19"/>
  </r>
  <r>
    <x v="0"/>
    <x v="19"/>
    <n v="5.4"/>
    <d v="2021-10-04T00:00:00"/>
    <s v="2021"/>
    <x v="19"/>
    <x v="19"/>
  </r>
  <r>
    <x v="0"/>
    <x v="19"/>
    <n v="22.4"/>
    <d v="2021-10-05T00:00:00"/>
    <s v="2021"/>
    <x v="19"/>
    <x v="19"/>
  </r>
  <r>
    <x v="0"/>
    <x v="19"/>
    <n v="28.2"/>
    <d v="2021-10-06T00:00:00"/>
    <s v="2021"/>
    <x v="19"/>
    <x v="19"/>
  </r>
  <r>
    <x v="0"/>
    <x v="19"/>
    <n v="9.4"/>
    <d v="2021-10-07T00:00:00"/>
    <s v="2021"/>
    <x v="19"/>
    <x v="19"/>
  </r>
  <r>
    <x v="0"/>
    <x v="19"/>
    <n v="19.2"/>
    <d v="2021-10-10T00:00:00"/>
    <s v="2021"/>
    <x v="19"/>
    <x v="19"/>
  </r>
  <r>
    <x v="0"/>
    <x v="19"/>
    <n v="15.1"/>
    <d v="2021-10-11T00:00:00"/>
    <s v="2021"/>
    <x v="19"/>
    <x v="19"/>
  </r>
  <r>
    <x v="0"/>
    <x v="19"/>
    <n v="20.100000000000001"/>
    <d v="2021-10-18T00:00:00"/>
    <s v="2021"/>
    <x v="19"/>
    <x v="19"/>
  </r>
  <r>
    <x v="0"/>
    <x v="19"/>
    <n v="16.2"/>
    <d v="2021-10-22T00:00:00"/>
    <s v="2021"/>
    <x v="19"/>
    <x v="19"/>
  </r>
  <r>
    <x v="0"/>
    <x v="19"/>
    <n v="21.1"/>
    <d v="2021-10-25T00:00:00"/>
    <s v="2021"/>
    <x v="19"/>
    <x v="19"/>
  </r>
  <r>
    <x v="0"/>
    <x v="19"/>
    <n v="10.199999999999999"/>
    <d v="2021-10-29T00:00:00"/>
    <s v="2021"/>
    <x v="19"/>
    <x v="19"/>
  </r>
  <r>
    <x v="0"/>
    <x v="19"/>
    <n v="57.4"/>
    <d v="2021-10-30T00:00:00"/>
    <s v="2021"/>
    <x v="19"/>
    <x v="19"/>
  </r>
  <r>
    <x v="0"/>
    <x v="19"/>
    <n v="6.2"/>
    <d v="2021-10-31T00:00:00"/>
    <s v="2021"/>
    <x v="19"/>
    <x v="19"/>
  </r>
  <r>
    <x v="0"/>
    <x v="19"/>
    <n v="44.4"/>
    <d v="2021-11-01T00:00:00"/>
    <s v="2021"/>
    <x v="19"/>
    <x v="19"/>
  </r>
  <r>
    <x v="0"/>
    <x v="19"/>
    <n v="26.1"/>
    <d v="2021-11-02T00:00:00"/>
    <s v="2021"/>
    <x v="19"/>
    <x v="19"/>
  </r>
  <r>
    <x v="0"/>
    <x v="19"/>
    <n v="14.2"/>
    <d v="2021-11-03T00:00:00"/>
    <s v="2021"/>
    <x v="19"/>
    <x v="19"/>
  </r>
  <r>
    <x v="0"/>
    <x v="19"/>
    <n v="29.3"/>
    <d v="2021-11-04T00:00:00"/>
    <s v="2021"/>
    <x v="19"/>
    <x v="19"/>
  </r>
  <r>
    <x v="0"/>
    <x v="19"/>
    <n v="11.4"/>
    <d v="2021-11-05T00:00:00"/>
    <s v="2021"/>
    <x v="19"/>
    <x v="19"/>
  </r>
  <r>
    <x v="0"/>
    <x v="19"/>
    <n v="22.1"/>
    <d v="2021-11-06T00:00:00"/>
    <s v="2021"/>
    <x v="19"/>
    <x v="19"/>
  </r>
  <r>
    <x v="0"/>
    <x v="19"/>
    <n v="140.30000000000001"/>
    <d v="2021-11-07T00:00:00"/>
    <s v="2021"/>
    <x v="19"/>
    <x v="19"/>
  </r>
  <r>
    <x v="0"/>
    <x v="19"/>
    <n v="137.4"/>
    <d v="2021-11-08T00:00:00"/>
    <s v="2021"/>
    <x v="19"/>
    <x v="19"/>
  </r>
  <r>
    <x v="0"/>
    <x v="19"/>
    <n v="63.2"/>
    <d v="2021-11-09T00:00:00"/>
    <s v="2021"/>
    <x v="19"/>
    <x v="19"/>
  </r>
  <r>
    <x v="0"/>
    <x v="19"/>
    <n v="12.4"/>
    <d v="2021-11-10T00:00:00"/>
    <s v="2021"/>
    <x v="19"/>
    <x v="19"/>
  </r>
  <r>
    <x v="0"/>
    <x v="19"/>
    <n v="156.5"/>
    <d v="2021-11-11T00:00:00"/>
    <s v="2021"/>
    <x v="19"/>
    <x v="19"/>
  </r>
  <r>
    <x v="0"/>
    <x v="19"/>
    <n v="54.4"/>
    <d v="2021-11-12T00:00:00"/>
    <s v="2021"/>
    <x v="19"/>
    <x v="19"/>
  </r>
  <r>
    <x v="0"/>
    <x v="19"/>
    <n v="12.5"/>
    <d v="2021-11-13T00:00:00"/>
    <s v="2021"/>
    <x v="19"/>
    <x v="19"/>
  </r>
  <r>
    <x v="0"/>
    <x v="19"/>
    <n v="3.2"/>
    <d v="2021-11-14T00:00:00"/>
    <s v="2021"/>
    <x v="19"/>
    <x v="19"/>
  </r>
  <r>
    <x v="0"/>
    <x v="19"/>
    <n v="25"/>
    <d v="2021-11-18T00:00:00"/>
    <s v="2021"/>
    <x v="19"/>
    <x v="19"/>
  </r>
  <r>
    <x v="0"/>
    <x v="19"/>
    <n v="56.5"/>
    <d v="2021-11-19T00:00:00"/>
    <s v="2021"/>
    <x v="19"/>
    <x v="19"/>
  </r>
  <r>
    <x v="0"/>
    <x v="19"/>
    <n v="6.3"/>
    <d v="2021-11-20T00:00:00"/>
    <s v="2021"/>
    <x v="19"/>
    <x v="19"/>
  </r>
  <r>
    <x v="0"/>
    <x v="19"/>
    <n v="8.3000000000000007"/>
    <d v="2021-11-22T00:00:00"/>
    <s v="2021"/>
    <x v="19"/>
    <x v="19"/>
  </r>
  <r>
    <x v="0"/>
    <x v="19"/>
    <n v="21.2"/>
    <d v="2021-11-23T00:00:00"/>
    <s v="2021"/>
    <x v="19"/>
    <x v="19"/>
  </r>
  <r>
    <x v="0"/>
    <x v="19"/>
    <n v="33.4"/>
    <d v="2021-11-26T00:00:00"/>
    <s v="2021"/>
    <x v="19"/>
    <x v="19"/>
  </r>
  <r>
    <x v="0"/>
    <x v="19"/>
    <n v="100.5"/>
    <d v="2021-11-27T00:00:00"/>
    <s v="2021"/>
    <x v="19"/>
    <x v="19"/>
  </r>
  <r>
    <x v="0"/>
    <x v="19"/>
    <n v="43.5"/>
    <d v="2021-11-28T00:00:00"/>
    <s v="2021"/>
    <x v="19"/>
    <x v="19"/>
  </r>
  <r>
    <x v="0"/>
    <x v="19"/>
    <n v="28.9"/>
    <d v="2021-11-29T00:00:00"/>
    <s v="2021"/>
    <x v="19"/>
    <x v="19"/>
  </r>
  <r>
    <x v="0"/>
    <x v="19"/>
    <n v="20.100000000000001"/>
    <d v="2021-11-30T00:00:00"/>
    <s v="2021"/>
    <x v="19"/>
    <x v="19"/>
  </r>
  <r>
    <x v="0"/>
    <x v="19"/>
    <n v="7.4"/>
    <d v="2021-12-01T00:00:00"/>
    <s v="2021"/>
    <x v="19"/>
    <x v="19"/>
  </r>
  <r>
    <x v="0"/>
    <x v="19"/>
    <n v="4.2"/>
    <d v="2021-12-11T00:00:00"/>
    <s v="2021"/>
    <x v="19"/>
    <x v="19"/>
  </r>
  <r>
    <x v="0"/>
    <x v="19"/>
    <n v="2.2999999999999998"/>
    <d v="2021-12-12T00:00:00"/>
    <s v="2021"/>
    <x v="19"/>
    <x v="19"/>
  </r>
  <r>
    <x v="0"/>
    <x v="19"/>
    <n v="6.2"/>
    <d v="2021-12-13T00:00:00"/>
    <s v="2021"/>
    <x v="19"/>
    <x v="19"/>
  </r>
  <r>
    <x v="0"/>
    <x v="19"/>
    <n v="155"/>
    <d v="2021-12-31T00:00:00"/>
    <s v="2021"/>
    <x v="19"/>
    <x v="19"/>
  </r>
  <r>
    <x v="0"/>
    <x v="19"/>
    <n v="66.8"/>
    <d v="2022-01-01T00:00:00"/>
    <s v="2022"/>
    <x v="19"/>
    <x v="19"/>
  </r>
  <r>
    <x v="0"/>
    <x v="19"/>
    <n v="7.5"/>
    <d v="2022-01-18T00:00:00"/>
    <s v="2022"/>
    <x v="19"/>
    <x v="19"/>
  </r>
  <r>
    <x v="0"/>
    <x v="19"/>
    <n v="67.2"/>
    <d v="2022-07-01T00:00:00"/>
    <s v="2022"/>
    <x v="19"/>
    <x v="19"/>
  </r>
  <r>
    <x v="0"/>
    <x v="19"/>
    <n v="7.4"/>
    <d v="2022-07-04T00:00:00"/>
    <s v="2022"/>
    <x v="19"/>
    <x v="19"/>
  </r>
  <r>
    <x v="0"/>
    <x v="19"/>
    <n v="3.3"/>
    <d v="2022-07-06T00:00:00"/>
    <s v="2022"/>
    <x v="19"/>
    <x v="19"/>
  </r>
  <r>
    <x v="0"/>
    <x v="19"/>
    <n v="35.299999999999997"/>
    <d v="2022-07-07T00:00:00"/>
    <s v="2022"/>
    <x v="19"/>
    <x v="19"/>
  </r>
  <r>
    <x v="0"/>
    <x v="19"/>
    <n v="2.2000000000000002"/>
    <d v="2022-07-10T00:00:00"/>
    <s v="2022"/>
    <x v="19"/>
    <x v="19"/>
  </r>
  <r>
    <x v="0"/>
    <x v="19"/>
    <n v="15.3"/>
    <d v="2022-07-11T00:00:00"/>
    <s v="2022"/>
    <x v="19"/>
    <x v="19"/>
  </r>
  <r>
    <x v="0"/>
    <x v="19"/>
    <n v="2.1"/>
    <d v="2022-07-12T00:00:00"/>
    <s v="2022"/>
    <x v="19"/>
    <x v="19"/>
  </r>
  <r>
    <x v="0"/>
    <x v="19"/>
    <n v="2.4"/>
    <d v="2022-07-13T00:00:00"/>
    <s v="2022"/>
    <x v="19"/>
    <x v="19"/>
  </r>
  <r>
    <x v="0"/>
    <x v="19"/>
    <n v="2.1"/>
    <d v="2022-07-14T00:00:00"/>
    <s v="2022"/>
    <x v="19"/>
    <x v="19"/>
  </r>
  <r>
    <x v="0"/>
    <x v="19"/>
    <n v="9.1999999999999993"/>
    <d v="2022-07-17T00:00:00"/>
    <s v="2022"/>
    <x v="19"/>
    <x v="19"/>
  </r>
  <r>
    <x v="0"/>
    <x v="19"/>
    <n v="2.2000000000000002"/>
    <d v="2022-07-20T00:00:00"/>
    <s v="2022"/>
    <x v="19"/>
    <x v="19"/>
  </r>
  <r>
    <x v="0"/>
    <x v="19"/>
    <n v="54.3"/>
    <d v="2022-07-22T00:00:00"/>
    <s v="2022"/>
    <x v="19"/>
    <x v="19"/>
  </r>
  <r>
    <x v="0"/>
    <x v="19"/>
    <n v="20.2"/>
    <d v="2022-07-24T00:00:00"/>
    <s v="2022"/>
    <x v="19"/>
    <x v="19"/>
  </r>
  <r>
    <x v="0"/>
    <x v="19"/>
    <n v="2.1"/>
    <d v="2022-08-04T00:00:00"/>
    <s v="2022"/>
    <x v="19"/>
    <x v="19"/>
  </r>
  <r>
    <x v="0"/>
    <x v="19"/>
    <n v="8.1"/>
    <d v="2022-08-17T00:00:00"/>
    <s v="2022"/>
    <x v="19"/>
    <x v="19"/>
  </r>
  <r>
    <x v="0"/>
    <x v="19"/>
    <n v="22.4"/>
    <d v="2022-08-22T00:00:00"/>
    <s v="2022"/>
    <x v="19"/>
    <x v="19"/>
  </r>
  <r>
    <x v="0"/>
    <x v="19"/>
    <n v="3.4"/>
    <d v="2022-08-23T00:00:00"/>
    <s v="2022"/>
    <x v="19"/>
    <x v="19"/>
  </r>
  <r>
    <x v="0"/>
    <x v="19"/>
    <n v="54"/>
    <d v="2022-08-24T00:00:00"/>
    <s v="2022"/>
    <x v="19"/>
    <x v="19"/>
  </r>
  <r>
    <x v="0"/>
    <x v="19"/>
    <n v="38.200000000000003"/>
    <d v="2022-09-02T00:00:00"/>
    <s v="2022"/>
    <x v="19"/>
    <x v="19"/>
  </r>
  <r>
    <x v="0"/>
    <x v="19"/>
    <n v="10.1"/>
    <d v="2022-09-20T00:00:00"/>
    <s v="2022"/>
    <x v="19"/>
    <x v="19"/>
  </r>
  <r>
    <x v="0"/>
    <x v="19"/>
    <n v="30.3"/>
    <d v="2022-09-27T00:00:00"/>
    <s v="2022"/>
    <x v="19"/>
    <x v="19"/>
  </r>
  <r>
    <x v="0"/>
    <x v="19"/>
    <n v="1.3"/>
    <d v="2022-09-28T00:00:00"/>
    <s v="2022"/>
    <x v="19"/>
    <x v="19"/>
  </r>
  <r>
    <x v="0"/>
    <x v="19"/>
    <n v="0.2"/>
    <d v="2022-09-29T00:00:00"/>
    <s v="2022"/>
    <x v="19"/>
    <x v="19"/>
  </r>
  <r>
    <x v="0"/>
    <x v="19"/>
    <n v="8.3000000000000007"/>
    <d v="2022-10-06T00:00:00"/>
    <s v="2022"/>
    <x v="19"/>
    <x v="19"/>
  </r>
  <r>
    <x v="0"/>
    <x v="19"/>
    <n v="25.3"/>
    <d v="2022-10-07T00:00:00"/>
    <s v="2022"/>
    <x v="19"/>
    <x v="19"/>
  </r>
  <r>
    <x v="0"/>
    <x v="19"/>
    <n v="22.5"/>
    <d v="2022-10-09T00:00:00"/>
    <s v="2022"/>
    <x v="19"/>
    <x v="19"/>
  </r>
  <r>
    <x v="0"/>
    <x v="19"/>
    <n v="21.2"/>
    <d v="2022-10-10T00:00:00"/>
    <s v="2022"/>
    <x v="19"/>
    <x v="19"/>
  </r>
  <r>
    <x v="0"/>
    <x v="19"/>
    <n v="1.3"/>
    <d v="2022-10-11T00:00:00"/>
    <s v="2022"/>
    <x v="19"/>
    <x v="19"/>
  </r>
  <r>
    <x v="0"/>
    <x v="19"/>
    <n v="1.4"/>
    <d v="2022-10-12T00:00:00"/>
    <s v="2022"/>
    <x v="19"/>
    <x v="19"/>
  </r>
  <r>
    <x v="0"/>
    <x v="19"/>
    <n v="2.2999999999999998"/>
    <d v="2022-10-14T00:00:00"/>
    <s v="2022"/>
    <x v="19"/>
    <x v="19"/>
  </r>
  <r>
    <x v="0"/>
    <x v="19"/>
    <n v="3.2"/>
    <d v="2022-10-16T00:00:00"/>
    <s v="2022"/>
    <x v="19"/>
    <x v="19"/>
  </r>
  <r>
    <x v="0"/>
    <x v="19"/>
    <n v="7.3"/>
    <d v="2022-10-17T00:00:00"/>
    <s v="2022"/>
    <x v="19"/>
    <x v="19"/>
  </r>
  <r>
    <x v="0"/>
    <x v="19"/>
    <n v="13.1"/>
    <d v="2022-10-20T00:00:00"/>
    <s v="2022"/>
    <x v="19"/>
    <x v="19"/>
  </r>
  <r>
    <x v="0"/>
    <x v="19"/>
    <n v="10.4"/>
    <d v="2022-10-21T00:00:00"/>
    <s v="2022"/>
    <x v="19"/>
    <x v="19"/>
  </r>
  <r>
    <x v="0"/>
    <x v="19"/>
    <n v="10.3"/>
    <d v="2022-10-22T00:00:00"/>
    <s v="2022"/>
    <x v="19"/>
    <x v="19"/>
  </r>
  <r>
    <x v="0"/>
    <x v="19"/>
    <n v="11.2"/>
    <d v="2022-10-28T00:00:00"/>
    <s v="2022"/>
    <x v="19"/>
    <x v="19"/>
  </r>
  <r>
    <x v="0"/>
    <x v="19"/>
    <n v="3.1"/>
    <d v="2022-10-29T00:00:00"/>
    <s v="2022"/>
    <x v="19"/>
    <x v="19"/>
  </r>
  <r>
    <x v="0"/>
    <x v="19"/>
    <n v="122.6"/>
    <d v="2022-11-01T00:00:00"/>
    <s v="2022"/>
    <x v="19"/>
    <x v="19"/>
  </r>
  <r>
    <x v="0"/>
    <x v="19"/>
    <n v="171.8"/>
    <d v="2022-11-02T00:00:00"/>
    <s v="2022"/>
    <x v="19"/>
    <x v="19"/>
  </r>
  <r>
    <x v="0"/>
    <x v="19"/>
    <n v="9"/>
    <d v="2022-11-03T00:00:00"/>
    <s v="2022"/>
    <x v="19"/>
    <x v="19"/>
  </r>
  <r>
    <x v="0"/>
    <x v="19"/>
    <n v="85"/>
    <d v="2022-11-04T00:00:00"/>
    <s v="2022"/>
    <x v="19"/>
    <x v="19"/>
  </r>
  <r>
    <x v="0"/>
    <x v="19"/>
    <n v="1.3"/>
    <d v="2022-11-05T00:00:00"/>
    <s v="2022"/>
    <x v="19"/>
    <x v="19"/>
  </r>
  <r>
    <x v="0"/>
    <x v="19"/>
    <n v="5.4"/>
    <d v="2022-11-06T00:00:00"/>
    <s v="2022"/>
    <x v="19"/>
    <x v="19"/>
  </r>
  <r>
    <x v="0"/>
    <x v="19"/>
    <n v="14.9"/>
    <d v="2022-11-08T00:00:00"/>
    <s v="2022"/>
    <x v="19"/>
    <x v="19"/>
  </r>
  <r>
    <x v="0"/>
    <x v="19"/>
    <n v="32.6"/>
    <d v="2022-11-09T00:00:00"/>
    <s v="2022"/>
    <x v="19"/>
    <x v="19"/>
  </r>
  <r>
    <x v="0"/>
    <x v="19"/>
    <n v="29.5"/>
    <d v="2022-11-11T00:00:00"/>
    <s v="2022"/>
    <x v="19"/>
    <x v="19"/>
  </r>
  <r>
    <x v="0"/>
    <x v="19"/>
    <n v="77.3"/>
    <d v="2022-11-12T00:00:00"/>
    <s v="2022"/>
    <x v="19"/>
    <x v="19"/>
  </r>
  <r>
    <x v="0"/>
    <x v="19"/>
    <n v="18.600000000000001"/>
    <d v="2022-11-13T00:00:00"/>
    <s v="2022"/>
    <x v="19"/>
    <x v="19"/>
  </r>
  <r>
    <x v="0"/>
    <x v="19"/>
    <n v="21.3"/>
    <d v="2022-11-14T00:00:00"/>
    <s v="2022"/>
    <x v="19"/>
    <x v="19"/>
  </r>
  <r>
    <x v="0"/>
    <x v="19"/>
    <n v="61.8"/>
    <d v="2022-11-15T00:00:00"/>
    <s v="2022"/>
    <x v="19"/>
    <x v="19"/>
  </r>
  <r>
    <x v="0"/>
    <x v="19"/>
    <n v="4.3"/>
    <d v="2022-11-23T00:00:00"/>
    <s v="2022"/>
    <x v="19"/>
    <x v="19"/>
  </r>
  <r>
    <x v="0"/>
    <x v="19"/>
    <n v="3.1"/>
    <d v="2022-11-28T00:00:00"/>
    <s v="2022"/>
    <x v="19"/>
    <x v="19"/>
  </r>
  <r>
    <x v="0"/>
    <x v="19"/>
    <n v="2.1"/>
    <d v="2022-12-01T00:00:00"/>
    <s v="2022"/>
    <x v="19"/>
    <x v="19"/>
  </r>
  <r>
    <x v="0"/>
    <x v="19"/>
    <n v="2.2000000000000002"/>
    <d v="2022-12-04T00:00:00"/>
    <s v="2022"/>
    <x v="19"/>
    <x v="19"/>
  </r>
  <r>
    <x v="0"/>
    <x v="19"/>
    <n v="62.9"/>
    <d v="2022-12-09T00:00:00"/>
    <s v="2022"/>
    <x v="19"/>
    <x v="19"/>
  </r>
  <r>
    <x v="0"/>
    <x v="19"/>
    <n v="137.6"/>
    <d v="2022-12-10T00:00:00"/>
    <s v="2022"/>
    <x v="19"/>
    <x v="19"/>
  </r>
  <r>
    <x v="0"/>
    <x v="19"/>
    <n v="7.4"/>
    <d v="2022-12-11T00:00:00"/>
    <s v="2022"/>
    <x v="19"/>
    <x v="19"/>
  </r>
  <r>
    <x v="0"/>
    <x v="19"/>
    <n v="22.2"/>
    <d v="2022-12-12T00:00:00"/>
    <s v="2022"/>
    <x v="19"/>
    <x v="19"/>
  </r>
  <r>
    <x v="0"/>
    <x v="19"/>
    <n v="23.6"/>
    <d v="2022-12-13T00:00:00"/>
    <s v="2022"/>
    <x v="19"/>
    <x v="19"/>
  </r>
  <r>
    <x v="0"/>
    <x v="19"/>
    <n v="21.3"/>
    <d v="2022-12-25T00:00:00"/>
    <s v="2022"/>
    <x v="19"/>
    <x v="19"/>
  </r>
  <r>
    <x v="0"/>
    <x v="19"/>
    <n v="26.2"/>
    <d v="2022-12-26T00:00:00"/>
    <s v="2022"/>
    <x v="19"/>
    <x v="19"/>
  </r>
  <r>
    <x v="0"/>
    <x v="19"/>
    <n v="1"/>
    <d v="2023-01-21T00:00:00"/>
    <s v="2023"/>
    <x v="19"/>
    <x v="19"/>
  </r>
  <r>
    <x v="0"/>
    <x v="19"/>
    <n v="9.9"/>
    <d v="2023-03-18T00:00:00"/>
    <s v="2023"/>
    <x v="19"/>
    <x v="19"/>
  </r>
  <r>
    <x v="0"/>
    <x v="19"/>
    <n v="23.1"/>
    <d v="2023-03-19T00:00:00"/>
    <s v="2023"/>
    <x v="19"/>
    <x v="19"/>
  </r>
  <r>
    <x v="0"/>
    <x v="19"/>
    <n v="16.2"/>
    <d v="2023-03-20T00:00:00"/>
    <s v="2023"/>
    <x v="19"/>
    <x v="19"/>
  </r>
  <r>
    <x v="0"/>
    <x v="19"/>
    <n v="3.3"/>
    <d v="2023-03-21T00:00:00"/>
    <s v="2023"/>
    <x v="19"/>
    <x v="19"/>
  </r>
  <r>
    <x v="0"/>
    <x v="19"/>
    <n v="1"/>
    <d v="2023-04-23T00:00:00"/>
    <s v="2023"/>
    <x v="19"/>
    <x v="19"/>
  </r>
  <r>
    <x v="0"/>
    <x v="19"/>
    <n v="44.3"/>
    <d v="2023-05-02T00:00:00"/>
    <s v="2023"/>
    <x v="19"/>
    <x v="19"/>
  </r>
  <r>
    <x v="0"/>
    <x v="19"/>
    <n v="4.4000000000000004"/>
    <d v="2023-05-03T00:00:00"/>
    <s v="2023"/>
    <x v="19"/>
    <x v="19"/>
  </r>
  <r>
    <x v="0"/>
    <x v="19"/>
    <n v="8.4"/>
    <d v="2023-06-07T00:00:00"/>
    <s v="2023"/>
    <x v="19"/>
    <x v="19"/>
  </r>
  <r>
    <x v="0"/>
    <x v="19"/>
    <n v="17.2"/>
    <d v="2023-06-12T00:00:00"/>
    <s v="2023"/>
    <x v="19"/>
    <x v="19"/>
  </r>
  <r>
    <x v="0"/>
    <x v="19"/>
    <n v="53"/>
    <d v="2023-06-19T00:00:00"/>
    <s v="2023"/>
    <x v="19"/>
    <x v="19"/>
  </r>
  <r>
    <x v="0"/>
    <x v="19"/>
    <n v="33.4"/>
    <d v="2023-06-20T00:00:00"/>
    <s v="2023"/>
    <x v="19"/>
    <x v="19"/>
  </r>
  <r>
    <x v="0"/>
    <x v="19"/>
    <n v="4.0999999999999996"/>
    <d v="2023-06-21T00:00:00"/>
    <s v="2023"/>
    <x v="19"/>
    <x v="19"/>
  </r>
  <r>
    <x v="0"/>
    <x v="19"/>
    <n v="34.4"/>
    <d v="2023-06-23T00:00:00"/>
    <s v="2023"/>
    <x v="19"/>
    <x v="19"/>
  </r>
  <r>
    <x v="0"/>
    <x v="19"/>
    <n v="10.199999999999999"/>
    <d v="2023-06-24T00:00:00"/>
    <s v="2023"/>
    <x v="19"/>
    <x v="19"/>
  </r>
  <r>
    <x v="0"/>
    <x v="19"/>
    <n v="2.4"/>
    <d v="2023-06-30T00:00:00"/>
    <s v="2023"/>
    <x v="19"/>
    <x v="19"/>
  </r>
  <r>
    <x v="0"/>
    <x v="19"/>
    <n v="1.2"/>
    <d v="2023-07-03T00:00:00"/>
    <s v="2023"/>
    <x v="19"/>
    <x v="19"/>
  </r>
  <r>
    <x v="0"/>
    <x v="19"/>
    <n v="5.4"/>
    <d v="2023-07-10T00:00:00"/>
    <s v="2023"/>
    <x v="19"/>
    <x v="19"/>
  </r>
  <r>
    <x v="0"/>
    <x v="19"/>
    <n v="5.3"/>
    <d v="2023-07-13T00:00:00"/>
    <s v="2023"/>
    <x v="19"/>
    <x v="19"/>
  </r>
  <r>
    <x v="0"/>
    <x v="19"/>
    <n v="2.2000000000000002"/>
    <d v="2023-07-14T00:00:00"/>
    <s v="2023"/>
    <x v="19"/>
    <x v="19"/>
  </r>
  <r>
    <x v="0"/>
    <x v="19"/>
    <n v="8.4"/>
    <d v="2023-07-23T00:00:00"/>
    <s v="2023"/>
    <x v="19"/>
    <x v="19"/>
  </r>
  <r>
    <x v="0"/>
    <x v="19"/>
    <n v="2"/>
    <d v="2023-07-24T00:00:00"/>
    <s v="2023"/>
    <x v="19"/>
    <x v="19"/>
  </r>
  <r>
    <x v="0"/>
    <x v="19"/>
    <n v="10.199999999999999"/>
    <d v="2023-07-25T00:00:00"/>
    <s v="2023"/>
    <x v="19"/>
    <x v="19"/>
  </r>
  <r>
    <x v="0"/>
    <x v="19"/>
    <n v="3.4"/>
    <d v="2023-07-26T00:00:00"/>
    <s v="2023"/>
    <x v="19"/>
    <x v="19"/>
  </r>
  <r>
    <x v="0"/>
    <x v="19"/>
    <n v="1.3"/>
    <d v="2023-07-27T00:00:00"/>
    <s v="2023"/>
    <x v="19"/>
    <x v="19"/>
  </r>
  <r>
    <x v="0"/>
    <x v="19"/>
    <n v="0.3"/>
    <d v="2023-08-13T00:00:00"/>
    <s v="2023"/>
    <x v="19"/>
    <x v="19"/>
  </r>
  <r>
    <x v="0"/>
    <x v="19"/>
    <n v="75"/>
    <d v="2023-08-14T00:00:00"/>
    <s v="2023"/>
    <x v="19"/>
    <x v="19"/>
  </r>
  <r>
    <x v="0"/>
    <x v="19"/>
    <n v="5.4"/>
    <d v="2023-08-15T00:00:00"/>
    <s v="2023"/>
    <x v="19"/>
    <x v="19"/>
  </r>
  <r>
    <x v="0"/>
    <x v="19"/>
    <n v="5.2"/>
    <d v="2023-08-17T00:00:00"/>
    <s v="2023"/>
    <x v="19"/>
    <x v="19"/>
  </r>
  <r>
    <x v="0"/>
    <x v="19"/>
    <n v="18.3"/>
    <d v="2023-08-18T00:00:00"/>
    <s v="2023"/>
    <x v="19"/>
    <x v="19"/>
  </r>
  <r>
    <x v="0"/>
    <x v="19"/>
    <n v="15.3"/>
    <d v="2023-08-20T00:00:00"/>
    <s v="2023"/>
    <x v="19"/>
    <x v="19"/>
  </r>
  <r>
    <x v="0"/>
    <x v="19"/>
    <n v="5.4"/>
    <d v="2023-08-23T00:00:00"/>
    <s v="2023"/>
    <x v="19"/>
    <x v="19"/>
  </r>
  <r>
    <x v="0"/>
    <x v="19"/>
    <n v="53.2"/>
    <d v="2023-08-24T00:00:00"/>
    <s v="2023"/>
    <x v="19"/>
    <x v="19"/>
  </r>
  <r>
    <x v="0"/>
    <x v="19"/>
    <n v="40.200000000000003"/>
    <d v="2023-08-27T00:00:00"/>
    <s v="2023"/>
    <x v="19"/>
    <x v="19"/>
  </r>
  <r>
    <x v="0"/>
    <x v="19"/>
    <n v="16.3"/>
    <d v="2023-08-29T00:00:00"/>
    <s v="2023"/>
    <x v="19"/>
    <x v="19"/>
  </r>
  <r>
    <x v="0"/>
    <x v="19"/>
    <n v="10.4"/>
    <d v="2023-08-31T00:00:00"/>
    <s v="2023"/>
    <x v="19"/>
    <x v="19"/>
  </r>
  <r>
    <x v="0"/>
    <x v="19"/>
    <n v="2.4"/>
    <d v="2023-09-03T00:00:00"/>
    <s v="2023"/>
    <x v="19"/>
    <x v="19"/>
  </r>
  <r>
    <x v="0"/>
    <x v="19"/>
    <n v="10.199999999999999"/>
    <d v="2023-09-04T00:00:00"/>
    <s v="2023"/>
    <x v="19"/>
    <x v="19"/>
  </r>
  <r>
    <x v="0"/>
    <x v="19"/>
    <n v="2.1"/>
    <d v="2023-09-05T00:00:00"/>
    <s v="2023"/>
    <x v="19"/>
    <x v="19"/>
  </r>
  <r>
    <x v="0"/>
    <x v="19"/>
    <n v="1.3"/>
    <d v="2023-09-07T00:00:00"/>
    <s v="2023"/>
    <x v="19"/>
    <x v="19"/>
  </r>
  <r>
    <x v="0"/>
    <x v="19"/>
    <n v="38.4"/>
    <d v="2023-09-08T00:00:00"/>
    <s v="2023"/>
    <x v="19"/>
    <x v="19"/>
  </r>
  <r>
    <x v="0"/>
    <x v="19"/>
    <n v="2.4"/>
    <d v="2023-09-10T00:00:00"/>
    <s v="2023"/>
    <x v="19"/>
    <x v="19"/>
  </r>
  <r>
    <x v="0"/>
    <x v="19"/>
    <n v="6.4"/>
    <d v="2023-09-14T00:00:00"/>
    <s v="2023"/>
    <x v="19"/>
    <x v="19"/>
  </r>
  <r>
    <x v="0"/>
    <x v="19"/>
    <n v="62.4"/>
    <d v="2023-09-17T00:00:00"/>
    <s v="2023"/>
    <x v="19"/>
    <x v="19"/>
  </r>
  <r>
    <x v="0"/>
    <x v="19"/>
    <n v="2.2000000000000002"/>
    <d v="2023-09-18T00:00:00"/>
    <s v="2023"/>
    <x v="19"/>
    <x v="19"/>
  </r>
  <r>
    <x v="0"/>
    <x v="19"/>
    <n v="27.4"/>
    <d v="2023-09-19T00:00:00"/>
    <s v="2023"/>
    <x v="19"/>
    <x v="19"/>
  </r>
  <r>
    <x v="0"/>
    <x v="19"/>
    <n v="3.2"/>
    <d v="2023-09-24T00:00:00"/>
    <s v="2023"/>
    <x v="19"/>
    <x v="19"/>
  </r>
  <r>
    <x v="0"/>
    <x v="19"/>
    <n v="31.3"/>
    <d v="2023-09-25T00:00:00"/>
    <s v="2023"/>
    <x v="19"/>
    <x v="19"/>
  </r>
  <r>
    <x v="0"/>
    <x v="19"/>
    <n v="5.2"/>
    <d v="2023-09-27T00:00:00"/>
    <s v="2023"/>
    <x v="19"/>
    <x v="19"/>
  </r>
  <r>
    <x v="0"/>
    <x v="19"/>
    <n v="29.3"/>
    <d v="2023-09-28T00:00:00"/>
    <s v="2023"/>
    <x v="19"/>
    <x v="19"/>
  </r>
  <r>
    <x v="0"/>
    <x v="19"/>
    <n v="10.4"/>
    <d v="2023-09-30T00:00:00"/>
    <s v="2023"/>
    <x v="19"/>
    <x v="19"/>
  </r>
  <r>
    <x v="0"/>
    <x v="19"/>
    <n v="14.2"/>
    <d v="2023-10-01T00:00:00"/>
    <s v="2023"/>
    <x v="19"/>
    <x v="19"/>
  </r>
  <r>
    <x v="0"/>
    <x v="19"/>
    <n v="27.3"/>
    <d v="2023-10-05T00:00:00"/>
    <s v="2023"/>
    <x v="19"/>
    <x v="19"/>
  </r>
  <r>
    <x v="0"/>
    <x v="19"/>
    <n v="21.5"/>
    <d v="2023-10-15T00:00:00"/>
    <s v="2023"/>
    <x v="19"/>
    <x v="19"/>
  </r>
  <r>
    <x v="0"/>
    <x v="19"/>
    <n v="11.3"/>
    <d v="2023-10-22T00:00:00"/>
    <s v="2023"/>
    <x v="19"/>
    <x v="19"/>
  </r>
  <r>
    <x v="0"/>
    <x v="19"/>
    <n v="3.2"/>
    <d v="2023-10-29T00:00:00"/>
    <s v="2023"/>
    <x v="19"/>
    <x v="19"/>
  </r>
  <r>
    <x v="0"/>
    <x v="19"/>
    <n v="11.4"/>
    <d v="2023-10-30T00:00:00"/>
    <s v="2023"/>
    <x v="19"/>
    <x v="19"/>
  </r>
  <r>
    <x v="0"/>
    <x v="19"/>
    <n v="12.4"/>
    <d v="2023-10-31T00:00:00"/>
    <s v="2023"/>
    <x v="19"/>
    <x v="19"/>
  </r>
  <r>
    <x v="0"/>
    <x v="19"/>
    <n v="10.199999999999999"/>
    <d v="2023-11-01T00:00:00"/>
    <s v="2023"/>
    <x v="19"/>
    <x v="19"/>
  </r>
  <r>
    <x v="0"/>
    <x v="19"/>
    <n v="5.3"/>
    <d v="2023-11-03T00:00:00"/>
    <s v="2023"/>
    <x v="19"/>
    <x v="19"/>
  </r>
  <r>
    <x v="0"/>
    <x v="19"/>
    <n v="25.3"/>
    <d v="2023-11-04T00:00:00"/>
    <s v="2023"/>
    <x v="19"/>
    <x v="19"/>
  </r>
  <r>
    <x v="0"/>
    <x v="19"/>
    <n v="26.1"/>
    <d v="2023-11-05T00:00:00"/>
    <s v="2023"/>
    <x v="19"/>
    <x v="19"/>
  </r>
  <r>
    <x v="0"/>
    <x v="19"/>
    <n v="3.1"/>
    <d v="2023-11-06T00:00:00"/>
    <s v="2023"/>
    <x v="19"/>
    <x v="19"/>
  </r>
  <r>
    <x v="0"/>
    <x v="19"/>
    <n v="3.2"/>
    <d v="2023-11-07T00:00:00"/>
    <s v="2023"/>
    <x v="19"/>
    <x v="19"/>
  </r>
  <r>
    <x v="0"/>
    <x v="19"/>
    <n v="8.4"/>
    <d v="2023-11-08T00:00:00"/>
    <s v="2023"/>
    <x v="19"/>
    <x v="19"/>
  </r>
  <r>
    <x v="0"/>
    <x v="19"/>
    <n v="20.3"/>
    <d v="2023-11-10T00:00:00"/>
    <s v="2023"/>
    <x v="19"/>
    <x v="19"/>
  </r>
  <r>
    <x v="0"/>
    <x v="19"/>
    <n v="8.3000000000000007"/>
    <d v="2023-11-14T00:00:00"/>
    <s v="2023"/>
    <x v="19"/>
    <x v="19"/>
  </r>
  <r>
    <x v="0"/>
    <x v="19"/>
    <n v="66.400000000000006"/>
    <d v="2023-11-15T00:00:00"/>
    <s v="2023"/>
    <x v="19"/>
    <x v="19"/>
  </r>
  <r>
    <x v="0"/>
    <x v="19"/>
    <n v="16.2"/>
    <d v="2023-11-16T00:00:00"/>
    <s v="2023"/>
    <x v="19"/>
    <x v="19"/>
  </r>
  <r>
    <x v="0"/>
    <x v="19"/>
    <n v="3.1"/>
    <d v="2023-11-20T00:00:00"/>
    <s v="2023"/>
    <x v="19"/>
    <x v="19"/>
  </r>
  <r>
    <x v="0"/>
    <x v="19"/>
    <n v="60.2"/>
    <d v="2023-11-21T00:00:00"/>
    <s v="2023"/>
    <x v="19"/>
    <x v="19"/>
  </r>
  <r>
    <x v="0"/>
    <x v="19"/>
    <n v="44.6"/>
    <d v="2023-11-22T00:00:00"/>
    <s v="2023"/>
    <x v="19"/>
    <x v="19"/>
  </r>
  <r>
    <x v="0"/>
    <x v="19"/>
    <n v="26.6"/>
    <d v="2023-11-23T00:00:00"/>
    <s v="2023"/>
    <x v="19"/>
    <x v="19"/>
  </r>
  <r>
    <x v="0"/>
    <x v="19"/>
    <n v="18.100000000000001"/>
    <d v="2023-11-24T00:00:00"/>
    <s v="2023"/>
    <x v="19"/>
    <x v="19"/>
  </r>
  <r>
    <x v="0"/>
    <x v="19"/>
    <n v="1"/>
    <d v="2023-11-25T00:00:00"/>
    <s v="2023"/>
    <x v="19"/>
    <x v="19"/>
  </r>
  <r>
    <x v="0"/>
    <x v="19"/>
    <n v="0.6"/>
    <d v="2023-11-26T00:00:00"/>
    <s v="2023"/>
    <x v="19"/>
    <x v="19"/>
  </r>
  <r>
    <x v="0"/>
    <x v="19"/>
    <n v="39.5"/>
    <d v="2023-11-27T00:00:00"/>
    <s v="2023"/>
    <x v="19"/>
    <x v="19"/>
  </r>
  <r>
    <x v="0"/>
    <x v="19"/>
    <n v="19.899999999999999"/>
    <d v="2023-11-28T00:00:00"/>
    <s v="2023"/>
    <x v="19"/>
    <x v="19"/>
  </r>
  <r>
    <x v="0"/>
    <x v="19"/>
    <n v="39.9"/>
    <d v="2023-11-29T00:00:00"/>
    <s v="2023"/>
    <x v="19"/>
    <x v="19"/>
  </r>
  <r>
    <x v="0"/>
    <x v="19"/>
    <n v="109.8"/>
    <d v="2023-11-30T00:00:00"/>
    <s v="2023"/>
    <x v="19"/>
    <x v="19"/>
  </r>
  <r>
    <x v="0"/>
    <x v="19"/>
    <n v="32.200000000000003"/>
    <d v="2023-12-01T00:00:00"/>
    <s v="2023"/>
    <x v="19"/>
    <x v="19"/>
  </r>
  <r>
    <x v="0"/>
    <x v="19"/>
    <n v="1.4"/>
    <d v="2023-12-02T00:00:00"/>
    <s v="2023"/>
    <x v="19"/>
    <x v="19"/>
  </r>
  <r>
    <x v="0"/>
    <x v="19"/>
    <n v="43.3"/>
    <d v="2023-12-03T00:00:00"/>
    <s v="2023"/>
    <x v="19"/>
    <x v="19"/>
  </r>
  <r>
    <x v="0"/>
    <x v="19"/>
    <n v="200.4"/>
    <d v="2023-12-04T00:00:00"/>
    <s v="2023"/>
    <x v="19"/>
    <x v="19"/>
  </r>
  <r>
    <x v="0"/>
    <x v="19"/>
    <n v="234.7"/>
    <d v="2023-12-05T00:00:00"/>
    <s v="2023"/>
    <x v="19"/>
    <x v="19"/>
  </r>
  <r>
    <x v="0"/>
    <x v="19"/>
    <n v="1.4"/>
    <d v="2023-12-08T00:00:00"/>
    <s v="2023"/>
    <x v="19"/>
    <x v="19"/>
  </r>
  <r>
    <x v="0"/>
    <x v="19"/>
    <n v="1.8"/>
    <d v="2023-12-09T00:00:00"/>
    <s v="2023"/>
    <x v="19"/>
    <x v="19"/>
  </r>
  <r>
    <x v="0"/>
    <x v="19"/>
    <n v="10.199999999999999"/>
    <d v="2023-12-16T00:00:00"/>
    <s v="2023"/>
    <x v="19"/>
    <x v="19"/>
  </r>
  <r>
    <x v="0"/>
    <x v="20"/>
    <n v="19"/>
    <d v="2022-11-01T00:00:00"/>
    <s v="2022"/>
    <x v="20"/>
    <x v="20"/>
  </r>
  <r>
    <x v="0"/>
    <x v="20"/>
    <n v="92.2"/>
    <d v="2022-11-02T00:00:00"/>
    <s v="2022"/>
    <x v="20"/>
    <x v="20"/>
  </r>
  <r>
    <x v="0"/>
    <x v="20"/>
    <n v="17"/>
    <d v="2022-11-03T00:00:00"/>
    <s v="2022"/>
    <x v="20"/>
    <x v="20"/>
  </r>
  <r>
    <x v="0"/>
    <x v="20"/>
    <n v="38.799999999999997"/>
    <d v="2022-11-04T00:00:00"/>
    <s v="2022"/>
    <x v="20"/>
    <x v="20"/>
  </r>
  <r>
    <x v="0"/>
    <x v="20"/>
    <n v="0.4"/>
    <d v="2022-11-06T00:00:00"/>
    <s v="2022"/>
    <x v="20"/>
    <x v="20"/>
  </r>
  <r>
    <x v="0"/>
    <x v="20"/>
    <n v="10.8"/>
    <d v="2022-11-07T00:00:00"/>
    <s v="2022"/>
    <x v="20"/>
    <x v="20"/>
  </r>
  <r>
    <x v="0"/>
    <x v="20"/>
    <n v="5.2"/>
    <d v="2022-11-08T00:00:00"/>
    <s v="2022"/>
    <x v="20"/>
    <x v="20"/>
  </r>
  <r>
    <x v="0"/>
    <x v="20"/>
    <n v="11.2"/>
    <d v="2022-11-09T00:00:00"/>
    <s v="2022"/>
    <x v="20"/>
    <x v="20"/>
  </r>
  <r>
    <x v="0"/>
    <x v="20"/>
    <n v="2"/>
    <d v="2022-11-10T00:00:00"/>
    <s v="2022"/>
    <x v="20"/>
    <x v="20"/>
  </r>
  <r>
    <x v="0"/>
    <x v="20"/>
    <n v="43.2"/>
    <d v="2022-11-11T00:00:00"/>
    <s v="2022"/>
    <x v="20"/>
    <x v="20"/>
  </r>
  <r>
    <x v="0"/>
    <x v="20"/>
    <n v="58.2"/>
    <d v="2022-11-12T00:00:00"/>
    <s v="2022"/>
    <x v="20"/>
    <x v="20"/>
  </r>
  <r>
    <x v="0"/>
    <x v="20"/>
    <n v="44.4"/>
    <d v="2022-11-13T00:00:00"/>
    <s v="2022"/>
    <x v="20"/>
    <x v="20"/>
  </r>
  <r>
    <x v="0"/>
    <x v="20"/>
    <n v="0.4"/>
    <d v="2022-11-14T00:00:00"/>
    <s v="2022"/>
    <x v="20"/>
    <x v="20"/>
  </r>
  <r>
    <x v="0"/>
    <x v="20"/>
    <n v="8"/>
    <d v="2022-11-15T00:00:00"/>
    <s v="2022"/>
    <x v="20"/>
    <x v="20"/>
  </r>
  <r>
    <x v="0"/>
    <x v="20"/>
    <n v="2.2000000000000002"/>
    <d v="2022-11-22T00:00:00"/>
    <s v="2022"/>
    <x v="20"/>
    <x v="20"/>
  </r>
  <r>
    <x v="0"/>
    <x v="20"/>
    <n v="1"/>
    <d v="2022-11-23T00:00:00"/>
    <s v="2022"/>
    <x v="20"/>
    <x v="20"/>
  </r>
  <r>
    <x v="0"/>
    <x v="20"/>
    <n v="0.6"/>
    <d v="2022-11-24T00:00:00"/>
    <s v="2022"/>
    <x v="20"/>
    <x v="20"/>
  </r>
  <r>
    <x v="0"/>
    <x v="20"/>
    <n v="2"/>
    <d v="2022-11-25T00:00:00"/>
    <s v="2022"/>
    <x v="20"/>
    <x v="20"/>
  </r>
  <r>
    <x v="0"/>
    <x v="20"/>
    <n v="2.2000000000000002"/>
    <d v="2022-12-01T00:00:00"/>
    <s v="2022"/>
    <x v="20"/>
    <x v="20"/>
  </r>
  <r>
    <x v="0"/>
    <x v="20"/>
    <n v="0.8"/>
    <d v="2022-12-02T00:00:00"/>
    <s v="2022"/>
    <x v="20"/>
    <x v="20"/>
  </r>
  <r>
    <x v="0"/>
    <x v="20"/>
    <n v="36"/>
    <d v="2022-12-09T00:00:00"/>
    <s v="2022"/>
    <x v="20"/>
    <x v="20"/>
  </r>
  <r>
    <x v="0"/>
    <x v="20"/>
    <n v="88.2"/>
    <d v="2022-12-10T00:00:00"/>
    <s v="2022"/>
    <x v="20"/>
    <x v="20"/>
  </r>
  <r>
    <x v="0"/>
    <x v="20"/>
    <n v="7.6"/>
    <d v="2022-12-11T00:00:00"/>
    <s v="2022"/>
    <x v="20"/>
    <x v="20"/>
  </r>
  <r>
    <x v="0"/>
    <x v="20"/>
    <n v="3.8"/>
    <d v="2022-12-12T00:00:00"/>
    <s v="2022"/>
    <x v="20"/>
    <x v="20"/>
  </r>
  <r>
    <x v="0"/>
    <x v="20"/>
    <n v="29"/>
    <d v="2022-12-13T00:00:00"/>
    <s v="2022"/>
    <x v="20"/>
    <x v="20"/>
  </r>
  <r>
    <x v="0"/>
    <x v="20"/>
    <n v="8.8000000000000007"/>
    <d v="2022-12-25T00:00:00"/>
    <s v="2022"/>
    <x v="20"/>
    <x v="20"/>
  </r>
  <r>
    <x v="0"/>
    <x v="20"/>
    <n v="3"/>
    <d v="2022-12-26T00:00:00"/>
    <s v="2022"/>
    <x v="20"/>
    <x v="20"/>
  </r>
  <r>
    <x v="0"/>
    <x v="20"/>
    <n v="2.8"/>
    <d v="2023-04-29T00:00:00"/>
    <s v="2023"/>
    <x v="20"/>
    <x v="20"/>
  </r>
  <r>
    <x v="0"/>
    <x v="20"/>
    <n v="1.4"/>
    <d v="2023-04-30T00:00:00"/>
    <s v="2023"/>
    <x v="20"/>
    <x v="20"/>
  </r>
  <r>
    <x v="0"/>
    <x v="20"/>
    <n v="3"/>
    <d v="2023-05-01T00:00:00"/>
    <s v="2023"/>
    <x v="20"/>
    <x v="20"/>
  </r>
  <r>
    <x v="0"/>
    <x v="20"/>
    <n v="43.2"/>
    <d v="2023-05-02T00:00:00"/>
    <s v="2023"/>
    <x v="20"/>
    <x v="20"/>
  </r>
  <r>
    <x v="0"/>
    <x v="20"/>
    <n v="0.6"/>
    <d v="2023-06-08T00:00:00"/>
    <s v="2023"/>
    <x v="20"/>
    <x v="20"/>
  </r>
  <r>
    <x v="0"/>
    <x v="20"/>
    <n v="0.6"/>
    <d v="2023-06-09T00:00:00"/>
    <s v="2023"/>
    <x v="20"/>
    <x v="20"/>
  </r>
  <r>
    <x v="0"/>
    <x v="20"/>
    <n v="7.2"/>
    <d v="2023-06-11T00:00:00"/>
    <s v="2023"/>
    <x v="20"/>
    <x v="20"/>
  </r>
  <r>
    <x v="0"/>
    <x v="20"/>
    <n v="2.4"/>
    <d v="2023-06-14T00:00:00"/>
    <s v="2023"/>
    <x v="20"/>
    <x v="20"/>
  </r>
  <r>
    <x v="0"/>
    <x v="20"/>
    <n v="0.4"/>
    <d v="2023-06-15T00:00:00"/>
    <s v="2023"/>
    <x v="20"/>
    <x v="20"/>
  </r>
  <r>
    <x v="0"/>
    <x v="20"/>
    <n v="101"/>
    <d v="2023-06-19T00:00:00"/>
    <s v="2023"/>
    <x v="20"/>
    <x v="20"/>
  </r>
  <r>
    <x v="0"/>
    <x v="20"/>
    <n v="34.6"/>
    <d v="2023-06-20T00:00:00"/>
    <s v="2023"/>
    <x v="20"/>
    <x v="20"/>
  </r>
  <r>
    <x v="0"/>
    <x v="20"/>
    <n v="6.4"/>
    <d v="2023-06-21T00:00:00"/>
    <s v="2023"/>
    <x v="20"/>
    <x v="20"/>
  </r>
  <r>
    <x v="0"/>
    <x v="20"/>
    <n v="2"/>
    <d v="2023-06-24T00:00:00"/>
    <s v="2023"/>
    <x v="20"/>
    <x v="20"/>
  </r>
  <r>
    <x v="0"/>
    <x v="20"/>
    <n v="4.2"/>
    <d v="2023-07-03T00:00:00"/>
    <s v="2023"/>
    <x v="20"/>
    <x v="20"/>
  </r>
  <r>
    <x v="0"/>
    <x v="20"/>
    <n v="29"/>
    <d v="2023-07-13T00:00:00"/>
    <s v="2023"/>
    <x v="20"/>
    <x v="20"/>
  </r>
  <r>
    <x v="0"/>
    <x v="20"/>
    <n v="0.8"/>
    <d v="2023-07-14T00:00:00"/>
    <s v="2023"/>
    <x v="20"/>
    <x v="20"/>
  </r>
  <r>
    <x v="0"/>
    <x v="20"/>
    <n v="0.4"/>
    <d v="2023-07-24T00:00:00"/>
    <s v="2023"/>
    <x v="20"/>
    <x v="20"/>
  </r>
  <r>
    <x v="0"/>
    <x v="20"/>
    <n v="14"/>
    <d v="2023-07-25T00:00:00"/>
    <s v="2023"/>
    <x v="20"/>
    <x v="20"/>
  </r>
  <r>
    <x v="0"/>
    <x v="20"/>
    <n v="3"/>
    <d v="2023-08-04T00:00:00"/>
    <s v="2023"/>
    <x v="20"/>
    <x v="20"/>
  </r>
  <r>
    <x v="0"/>
    <x v="20"/>
    <n v="9.8000000000000007"/>
    <d v="2023-08-13T00:00:00"/>
    <s v="2023"/>
    <x v="20"/>
    <x v="20"/>
  </r>
  <r>
    <x v="0"/>
    <x v="20"/>
    <n v="56.8"/>
    <d v="2023-08-14T00:00:00"/>
    <s v="2023"/>
    <x v="20"/>
    <x v="20"/>
  </r>
  <r>
    <x v="0"/>
    <x v="20"/>
    <n v="9"/>
    <d v="2023-08-18T00:00:00"/>
    <s v="2023"/>
    <x v="20"/>
    <x v="20"/>
  </r>
  <r>
    <x v="0"/>
    <x v="20"/>
    <n v="9.1999999999999993"/>
    <d v="2023-08-29T00:00:00"/>
    <s v="2023"/>
    <x v="20"/>
    <x v="20"/>
  </r>
  <r>
    <x v="0"/>
    <x v="20"/>
    <n v="6.6"/>
    <d v="2023-08-31T00:00:00"/>
    <s v="2023"/>
    <x v="20"/>
    <x v="20"/>
  </r>
  <r>
    <x v="0"/>
    <x v="20"/>
    <n v="13"/>
    <d v="2023-09-03T00:00:00"/>
    <s v="2023"/>
    <x v="20"/>
    <x v="20"/>
  </r>
  <r>
    <x v="0"/>
    <x v="20"/>
    <n v="5.6"/>
    <d v="2023-09-04T00:00:00"/>
    <s v="2023"/>
    <x v="20"/>
    <x v="20"/>
  </r>
  <r>
    <x v="0"/>
    <x v="20"/>
    <n v="5.6"/>
    <d v="2023-09-05T00:00:00"/>
    <s v="2023"/>
    <x v="20"/>
    <x v="20"/>
  </r>
  <r>
    <x v="0"/>
    <x v="20"/>
    <n v="0.6"/>
    <d v="2023-09-08T00:00:00"/>
    <s v="2023"/>
    <x v="20"/>
    <x v="20"/>
  </r>
  <r>
    <x v="0"/>
    <x v="20"/>
    <n v="11"/>
    <d v="2023-09-19T00:00:00"/>
    <s v="2023"/>
    <x v="20"/>
    <x v="20"/>
  </r>
  <r>
    <x v="0"/>
    <x v="20"/>
    <n v="18.2"/>
    <d v="2023-09-28T00:00:00"/>
    <s v="2023"/>
    <x v="20"/>
    <x v="20"/>
  </r>
  <r>
    <x v="0"/>
    <x v="20"/>
    <n v="2.6"/>
    <d v="2023-09-29T00:00:00"/>
    <s v="2023"/>
    <x v="20"/>
    <x v="20"/>
  </r>
  <r>
    <x v="0"/>
    <x v="20"/>
    <n v="2.4"/>
    <d v="2023-09-30T00:00:00"/>
    <s v="2023"/>
    <x v="20"/>
    <x v="20"/>
  </r>
  <r>
    <x v="0"/>
    <x v="20"/>
    <n v="0.4"/>
    <d v="2023-10-05T00:00:00"/>
    <s v="2023"/>
    <x v="20"/>
    <x v="20"/>
  </r>
  <r>
    <x v="0"/>
    <x v="20"/>
    <n v="0.8"/>
    <d v="2023-10-07T00:00:00"/>
    <s v="2023"/>
    <x v="20"/>
    <x v="20"/>
  </r>
  <r>
    <x v="0"/>
    <x v="20"/>
    <n v="11.4"/>
    <d v="2023-10-08T00:00:00"/>
    <s v="2023"/>
    <x v="20"/>
    <x v="20"/>
  </r>
  <r>
    <x v="0"/>
    <x v="20"/>
    <n v="9.6"/>
    <d v="2023-11-02T00:00:00"/>
    <s v="2023"/>
    <x v="20"/>
    <x v="20"/>
  </r>
  <r>
    <x v="0"/>
    <x v="20"/>
    <n v="41"/>
    <d v="2023-11-04T00:00:00"/>
    <s v="2023"/>
    <x v="20"/>
    <x v="20"/>
  </r>
  <r>
    <x v="0"/>
    <x v="20"/>
    <n v="6.2"/>
    <d v="2023-11-05T00:00:00"/>
    <s v="2023"/>
    <x v="20"/>
    <x v="20"/>
  </r>
  <r>
    <x v="0"/>
    <x v="20"/>
    <n v="5.2"/>
    <d v="2023-11-07T00:00:00"/>
    <s v="2023"/>
    <x v="20"/>
    <x v="20"/>
  </r>
  <r>
    <x v="0"/>
    <x v="20"/>
    <n v="2.6"/>
    <d v="2023-11-08T00:00:00"/>
    <s v="2023"/>
    <x v="20"/>
    <x v="20"/>
  </r>
  <r>
    <x v="0"/>
    <x v="20"/>
    <n v="0.2"/>
    <d v="2023-11-09T00:00:00"/>
    <s v="2023"/>
    <x v="20"/>
    <x v="20"/>
  </r>
  <r>
    <x v="0"/>
    <x v="20"/>
    <n v="2"/>
    <d v="2023-11-10T00:00:00"/>
    <s v="2023"/>
    <x v="20"/>
    <x v="20"/>
  </r>
  <r>
    <x v="0"/>
    <x v="20"/>
    <n v="17"/>
    <d v="2023-11-14T00:00:00"/>
    <s v="2023"/>
    <x v="20"/>
    <x v="20"/>
  </r>
  <r>
    <x v="0"/>
    <x v="20"/>
    <n v="46.6"/>
    <d v="2023-11-15T00:00:00"/>
    <s v="2023"/>
    <x v="20"/>
    <x v="20"/>
  </r>
  <r>
    <x v="0"/>
    <x v="20"/>
    <n v="10.199999999999999"/>
    <d v="2023-11-16T00:00:00"/>
    <s v="2023"/>
    <x v="20"/>
    <x v="20"/>
  </r>
  <r>
    <x v="0"/>
    <x v="20"/>
    <n v="0.4"/>
    <d v="2023-11-20T00:00:00"/>
    <s v="2023"/>
    <x v="20"/>
    <x v="20"/>
  </r>
  <r>
    <x v="0"/>
    <x v="20"/>
    <n v="23.8"/>
    <d v="2023-11-21T00:00:00"/>
    <s v="2023"/>
    <x v="20"/>
    <x v="20"/>
  </r>
  <r>
    <x v="0"/>
    <x v="20"/>
    <n v="15.6"/>
    <d v="2023-11-22T00:00:00"/>
    <s v="2023"/>
    <x v="20"/>
    <x v="20"/>
  </r>
  <r>
    <x v="0"/>
    <x v="20"/>
    <n v="5.6"/>
    <d v="2023-11-23T00:00:00"/>
    <s v="2023"/>
    <x v="20"/>
    <x v="20"/>
  </r>
  <r>
    <x v="0"/>
    <x v="20"/>
    <n v="5"/>
    <d v="2023-11-24T00:00:00"/>
    <s v="2023"/>
    <x v="20"/>
    <x v="20"/>
  </r>
  <r>
    <x v="0"/>
    <x v="20"/>
    <n v="43.6"/>
    <d v="2023-11-25T00:00:00"/>
    <s v="2023"/>
    <x v="20"/>
    <x v="20"/>
  </r>
  <r>
    <x v="0"/>
    <x v="20"/>
    <n v="1.4"/>
    <d v="2023-11-26T00:00:00"/>
    <s v="2023"/>
    <x v="20"/>
    <x v="20"/>
  </r>
  <r>
    <x v="0"/>
    <x v="20"/>
    <n v="37.4"/>
    <d v="2023-11-27T00:00:00"/>
    <s v="2023"/>
    <x v="20"/>
    <x v="20"/>
  </r>
  <r>
    <x v="0"/>
    <x v="20"/>
    <n v="2.2000000000000002"/>
    <d v="2023-11-28T00:00:00"/>
    <s v="2023"/>
    <x v="20"/>
    <x v="20"/>
  </r>
  <r>
    <x v="0"/>
    <x v="20"/>
    <n v="14.6"/>
    <d v="2023-11-29T00:00:00"/>
    <s v="2023"/>
    <x v="20"/>
    <x v="20"/>
  </r>
  <r>
    <x v="0"/>
    <x v="20"/>
    <n v="69.599999999999994"/>
    <d v="2023-11-30T00:00:00"/>
    <s v="2023"/>
    <x v="20"/>
    <x v="20"/>
  </r>
  <r>
    <x v="0"/>
    <x v="20"/>
    <n v="22.2"/>
    <d v="2023-12-03T00:00:00"/>
    <s v="2023"/>
    <x v="20"/>
    <x v="20"/>
  </r>
  <r>
    <x v="0"/>
    <x v="20"/>
    <n v="39.4"/>
    <d v="2023-12-04T00:00:00"/>
    <s v="2023"/>
    <x v="20"/>
    <x v="20"/>
  </r>
  <r>
    <x v="0"/>
    <x v="21"/>
    <n v="2"/>
    <d v="2007-11-03T00:00:00"/>
    <s v="2007"/>
    <x v="21"/>
    <x v="21"/>
  </r>
  <r>
    <x v="0"/>
    <x v="21"/>
    <n v="1.5"/>
    <d v="2007-11-04T00:00:00"/>
    <s v="2007"/>
    <x v="21"/>
    <x v="21"/>
  </r>
  <r>
    <x v="0"/>
    <x v="21"/>
    <n v="20.5"/>
    <d v="2007-11-05T00:00:00"/>
    <s v="2007"/>
    <x v="21"/>
    <x v="21"/>
  </r>
  <r>
    <x v="0"/>
    <x v="21"/>
    <n v="1.5"/>
    <d v="2007-11-19T00:00:00"/>
    <s v="2007"/>
    <x v="21"/>
    <x v="21"/>
  </r>
  <r>
    <x v="0"/>
    <x v="21"/>
    <n v="16"/>
    <d v="2007-11-20T00:00:00"/>
    <s v="2007"/>
    <x v="21"/>
    <x v="21"/>
  </r>
  <r>
    <x v="0"/>
    <x v="21"/>
    <n v="2.2999999999999998"/>
    <d v="2007-11-21T00:00:00"/>
    <s v="2007"/>
    <x v="21"/>
    <x v="21"/>
  </r>
  <r>
    <x v="0"/>
    <x v="21"/>
    <n v="5"/>
    <d v="2007-12-03T00:00:00"/>
    <s v="2007"/>
    <x v="21"/>
    <x v="21"/>
  </r>
  <r>
    <x v="0"/>
    <x v="21"/>
    <n v="1"/>
    <d v="2007-12-04T00:00:00"/>
    <s v="2007"/>
    <x v="21"/>
    <x v="21"/>
  </r>
  <r>
    <x v="0"/>
    <x v="21"/>
    <n v="1.7"/>
    <d v="2007-12-06T00:00:00"/>
    <s v="2007"/>
    <x v="21"/>
    <x v="21"/>
  </r>
  <r>
    <x v="0"/>
    <x v="21"/>
    <n v="17"/>
    <d v="2007-12-07T00:00:00"/>
    <s v="2007"/>
    <x v="21"/>
    <x v="21"/>
  </r>
  <r>
    <x v="0"/>
    <x v="21"/>
    <n v="17"/>
    <d v="2007-12-18T00:00:00"/>
    <s v="2007"/>
    <x v="21"/>
    <x v="21"/>
  </r>
  <r>
    <x v="0"/>
    <x v="21"/>
    <n v="61"/>
    <d v="2007-12-19T00:00:00"/>
    <s v="2007"/>
    <x v="21"/>
    <x v="21"/>
  </r>
  <r>
    <x v="0"/>
    <x v="21"/>
    <n v="60"/>
    <d v="2007-12-20T00:00:00"/>
    <s v="2007"/>
    <x v="21"/>
    <x v="21"/>
  </r>
  <r>
    <x v="0"/>
    <x v="21"/>
    <n v="18"/>
    <d v="2008-01-04T00:00:00"/>
    <s v="2008"/>
    <x v="21"/>
    <x v="21"/>
  </r>
  <r>
    <x v="0"/>
    <x v="21"/>
    <n v="21"/>
    <d v="2008-01-05T00:00:00"/>
    <s v="2008"/>
    <x v="21"/>
    <x v="21"/>
  </r>
  <r>
    <x v="0"/>
    <x v="21"/>
    <n v="36"/>
    <d v="2008-03-14T00:00:00"/>
    <s v="2008"/>
    <x v="21"/>
    <x v="21"/>
  </r>
  <r>
    <x v="0"/>
    <x v="21"/>
    <n v="50"/>
    <d v="2008-03-22T00:00:00"/>
    <s v="2008"/>
    <x v="21"/>
    <x v="21"/>
  </r>
  <r>
    <x v="0"/>
    <x v="21"/>
    <n v="10"/>
    <d v="2008-03-23T00:00:00"/>
    <s v="2008"/>
    <x v="21"/>
    <x v="21"/>
  </r>
  <r>
    <x v="0"/>
    <x v="21"/>
    <n v="8.1"/>
    <d v="2008-04-01T00:00:00"/>
    <s v="2008"/>
    <x v="21"/>
    <x v="21"/>
  </r>
  <r>
    <x v="0"/>
    <x v="21"/>
    <n v="9"/>
    <d v="2008-06-09T00:00:00"/>
    <s v="2008"/>
    <x v="21"/>
    <x v="21"/>
  </r>
  <r>
    <x v="0"/>
    <x v="21"/>
    <n v="2.5"/>
    <d v="2008-06-12T00:00:00"/>
    <s v="2008"/>
    <x v="21"/>
    <x v="21"/>
  </r>
  <r>
    <x v="0"/>
    <x v="21"/>
    <n v="71"/>
    <d v="2008-06-22T00:00:00"/>
    <s v="2008"/>
    <x v="21"/>
    <x v="21"/>
  </r>
  <r>
    <x v="0"/>
    <x v="21"/>
    <n v="0.5"/>
    <d v="2008-06-26T00:00:00"/>
    <s v="2008"/>
    <x v="21"/>
    <x v="21"/>
  </r>
  <r>
    <x v="0"/>
    <x v="21"/>
    <n v="2"/>
    <d v="2008-06-28T00:00:00"/>
    <s v="2008"/>
    <x v="21"/>
    <x v="21"/>
  </r>
  <r>
    <x v="0"/>
    <x v="21"/>
    <n v="20"/>
    <d v="2008-07-10T00:00:00"/>
    <s v="2008"/>
    <x v="21"/>
    <x v="21"/>
  </r>
  <r>
    <x v="0"/>
    <x v="21"/>
    <n v="15"/>
    <d v="2008-07-27T00:00:00"/>
    <s v="2008"/>
    <x v="21"/>
    <x v="21"/>
  </r>
  <r>
    <x v="0"/>
    <x v="21"/>
    <n v="8"/>
    <d v="2008-07-28T00:00:00"/>
    <s v="2008"/>
    <x v="21"/>
    <x v="21"/>
  </r>
  <r>
    <x v="0"/>
    <x v="21"/>
    <n v="7"/>
    <d v="2008-07-29T00:00:00"/>
    <s v="2008"/>
    <x v="21"/>
    <x v="21"/>
  </r>
  <r>
    <x v="0"/>
    <x v="21"/>
    <n v="4"/>
    <d v="2008-08-09T00:00:00"/>
    <s v="2008"/>
    <x v="21"/>
    <x v="21"/>
  </r>
  <r>
    <x v="0"/>
    <x v="21"/>
    <n v="2"/>
    <d v="2008-08-11T00:00:00"/>
    <s v="2008"/>
    <x v="21"/>
    <x v="21"/>
  </r>
  <r>
    <x v="0"/>
    <x v="21"/>
    <n v="22"/>
    <d v="2008-08-18T00:00:00"/>
    <s v="2008"/>
    <x v="21"/>
    <x v="21"/>
  </r>
  <r>
    <x v="0"/>
    <x v="21"/>
    <n v="95"/>
    <d v="2008-08-20T00:00:00"/>
    <s v="2008"/>
    <x v="21"/>
    <x v="21"/>
  </r>
  <r>
    <x v="0"/>
    <x v="21"/>
    <n v="3"/>
    <d v="2008-08-21T00:00:00"/>
    <s v="2008"/>
    <x v="21"/>
    <x v="21"/>
  </r>
  <r>
    <x v="0"/>
    <x v="21"/>
    <n v="3"/>
    <d v="2008-08-22T00:00:00"/>
    <s v="2008"/>
    <x v="21"/>
    <x v="21"/>
  </r>
  <r>
    <x v="0"/>
    <x v="21"/>
    <n v="26"/>
    <d v="2008-09-08T00:00:00"/>
    <s v="2008"/>
    <x v="21"/>
    <x v="21"/>
  </r>
  <r>
    <x v="0"/>
    <x v="21"/>
    <n v="2"/>
    <d v="2008-09-09T00:00:00"/>
    <s v="2008"/>
    <x v="21"/>
    <x v="21"/>
  </r>
  <r>
    <x v="0"/>
    <x v="21"/>
    <n v="2"/>
    <d v="2008-09-11T00:00:00"/>
    <s v="2008"/>
    <x v="21"/>
    <x v="21"/>
  </r>
  <r>
    <x v="0"/>
    <x v="21"/>
    <n v="21"/>
    <d v="2008-09-15T00:00:00"/>
    <s v="2008"/>
    <x v="21"/>
    <x v="21"/>
  </r>
  <r>
    <x v="0"/>
    <x v="21"/>
    <n v="69"/>
    <d v="2008-09-25T00:00:00"/>
    <s v="2008"/>
    <x v="21"/>
    <x v="21"/>
  </r>
  <r>
    <x v="0"/>
    <x v="21"/>
    <n v="3"/>
    <d v="2008-09-30T00:00:00"/>
    <s v="2008"/>
    <x v="21"/>
    <x v="21"/>
  </r>
  <r>
    <x v="0"/>
    <x v="21"/>
    <n v="19"/>
    <d v="2008-10-12T00:00:00"/>
    <s v="2008"/>
    <x v="21"/>
    <x v="21"/>
  </r>
  <r>
    <x v="0"/>
    <x v="21"/>
    <n v="25"/>
    <d v="2008-10-13T00:00:00"/>
    <s v="2008"/>
    <x v="21"/>
    <x v="21"/>
  </r>
  <r>
    <x v="0"/>
    <x v="21"/>
    <n v="10"/>
    <d v="2008-10-14T00:00:00"/>
    <s v="2008"/>
    <x v="21"/>
    <x v="21"/>
  </r>
  <r>
    <x v="0"/>
    <x v="21"/>
    <n v="9.1"/>
    <d v="2008-10-16T00:00:00"/>
    <s v="2008"/>
    <x v="21"/>
    <x v="21"/>
  </r>
  <r>
    <x v="0"/>
    <x v="21"/>
    <n v="15.1"/>
    <d v="2008-10-17T00:00:00"/>
    <s v="2008"/>
    <x v="21"/>
    <x v="21"/>
  </r>
  <r>
    <x v="0"/>
    <x v="21"/>
    <n v="5"/>
    <d v="2008-10-18T00:00:00"/>
    <s v="2008"/>
    <x v="21"/>
    <x v="21"/>
  </r>
  <r>
    <x v="0"/>
    <x v="21"/>
    <n v="7.1"/>
    <d v="2008-10-19T00:00:00"/>
    <s v="2008"/>
    <x v="21"/>
    <x v="21"/>
  </r>
  <r>
    <x v="0"/>
    <x v="21"/>
    <n v="44"/>
    <d v="2008-10-20T00:00:00"/>
    <s v="2008"/>
    <x v="21"/>
    <x v="21"/>
  </r>
  <r>
    <x v="0"/>
    <x v="21"/>
    <n v="88"/>
    <d v="2008-10-21T00:00:00"/>
    <s v="2008"/>
    <x v="21"/>
    <x v="21"/>
  </r>
  <r>
    <x v="0"/>
    <x v="21"/>
    <n v="9.1999999999999993"/>
    <d v="2008-10-22T00:00:00"/>
    <s v="2008"/>
    <x v="21"/>
    <x v="21"/>
  </r>
  <r>
    <x v="0"/>
    <x v="21"/>
    <n v="74"/>
    <d v="2008-10-23T00:00:00"/>
    <s v="2008"/>
    <x v="21"/>
    <x v="21"/>
  </r>
  <r>
    <x v="0"/>
    <x v="21"/>
    <n v="56"/>
    <d v="2008-10-25T00:00:00"/>
    <s v="2008"/>
    <x v="21"/>
    <x v="21"/>
  </r>
  <r>
    <x v="0"/>
    <x v="21"/>
    <n v="3"/>
    <d v="2008-11-12T00:00:00"/>
    <s v="2008"/>
    <x v="21"/>
    <x v="21"/>
  </r>
  <r>
    <x v="0"/>
    <x v="21"/>
    <n v="2"/>
    <d v="2008-11-14T00:00:00"/>
    <s v="2008"/>
    <x v="21"/>
    <x v="21"/>
  </r>
  <r>
    <x v="0"/>
    <x v="21"/>
    <n v="18"/>
    <d v="2008-11-16T00:00:00"/>
    <s v="2008"/>
    <x v="21"/>
    <x v="21"/>
  </r>
  <r>
    <x v="0"/>
    <x v="21"/>
    <n v="4"/>
    <d v="2008-11-19T00:00:00"/>
    <s v="2008"/>
    <x v="21"/>
    <x v="21"/>
  </r>
  <r>
    <x v="0"/>
    <x v="21"/>
    <n v="41"/>
    <d v="2008-11-22T00:00:00"/>
    <s v="2008"/>
    <x v="21"/>
    <x v="21"/>
  </r>
  <r>
    <x v="0"/>
    <x v="21"/>
    <n v="24.4"/>
    <d v="2008-11-23T00:00:00"/>
    <s v="2008"/>
    <x v="21"/>
    <x v="21"/>
  </r>
  <r>
    <x v="0"/>
    <x v="21"/>
    <n v="10"/>
    <d v="2008-11-24T00:00:00"/>
    <s v="2008"/>
    <x v="21"/>
    <x v="21"/>
  </r>
  <r>
    <x v="0"/>
    <x v="21"/>
    <n v="63.8"/>
    <d v="2008-11-26T00:00:00"/>
    <s v="2008"/>
    <x v="21"/>
    <x v="21"/>
  </r>
  <r>
    <x v="0"/>
    <x v="21"/>
    <n v="83.2"/>
    <d v="2008-11-27T00:00:00"/>
    <s v="2008"/>
    <x v="21"/>
    <x v="21"/>
  </r>
  <r>
    <x v="0"/>
    <x v="21"/>
    <n v="109"/>
    <d v="2008-11-28T00:00:00"/>
    <s v="2008"/>
    <x v="21"/>
    <x v="21"/>
  </r>
  <r>
    <x v="0"/>
    <x v="21"/>
    <n v="25"/>
    <d v="2008-11-29T00:00:00"/>
    <s v="2008"/>
    <x v="21"/>
    <x v="21"/>
  </r>
  <r>
    <x v="0"/>
    <x v="21"/>
    <n v="8"/>
    <d v="2008-11-30T00:00:00"/>
    <s v="2008"/>
    <x v="21"/>
    <x v="21"/>
  </r>
  <r>
    <x v="0"/>
    <x v="21"/>
    <n v="4"/>
    <d v="2008-12-01T00:00:00"/>
    <s v="2008"/>
    <x v="21"/>
    <x v="21"/>
  </r>
  <r>
    <x v="0"/>
    <x v="21"/>
    <n v="0.3"/>
    <d v="2008-12-09T00:00:00"/>
    <s v="2008"/>
    <x v="21"/>
    <x v="21"/>
  </r>
  <r>
    <x v="0"/>
    <x v="21"/>
    <n v="9.1"/>
    <d v="2008-12-10T00:00:00"/>
    <s v="2008"/>
    <x v="21"/>
    <x v="21"/>
  </r>
  <r>
    <x v="0"/>
    <x v="21"/>
    <n v="1.9"/>
    <d v="2009-01-08T00:00:00"/>
    <s v="2009"/>
    <x v="21"/>
    <x v="21"/>
  </r>
  <r>
    <x v="0"/>
    <x v="21"/>
    <n v="0.2"/>
    <d v="2009-06-05T00:00:00"/>
    <s v="2009"/>
    <x v="21"/>
    <x v="21"/>
  </r>
  <r>
    <x v="0"/>
    <x v="21"/>
    <n v="1.8"/>
    <d v="2009-06-21T00:00:00"/>
    <s v="2009"/>
    <x v="21"/>
    <x v="21"/>
  </r>
  <r>
    <x v="0"/>
    <x v="21"/>
    <n v="1.6"/>
    <d v="2009-06-23T00:00:00"/>
    <s v="2009"/>
    <x v="21"/>
    <x v="21"/>
  </r>
  <r>
    <x v="0"/>
    <x v="21"/>
    <n v="1.7"/>
    <d v="2009-07-03T00:00:00"/>
    <s v="2009"/>
    <x v="21"/>
    <x v="21"/>
  </r>
  <r>
    <x v="0"/>
    <x v="21"/>
    <n v="0.8"/>
    <d v="2009-07-05T00:00:00"/>
    <s v="2009"/>
    <x v="21"/>
    <x v="21"/>
  </r>
  <r>
    <x v="0"/>
    <x v="21"/>
    <n v="1.6"/>
    <d v="2009-07-20T00:00:00"/>
    <s v="2009"/>
    <x v="21"/>
    <x v="21"/>
  </r>
  <r>
    <x v="0"/>
    <x v="21"/>
    <n v="11"/>
    <d v="2009-07-28T00:00:00"/>
    <s v="2009"/>
    <x v="21"/>
    <x v="21"/>
  </r>
  <r>
    <x v="0"/>
    <x v="21"/>
    <n v="9"/>
    <d v="2009-07-29T00:00:00"/>
    <s v="2009"/>
    <x v="21"/>
    <x v="21"/>
  </r>
  <r>
    <x v="0"/>
    <x v="21"/>
    <n v="32"/>
    <d v="2009-08-11T00:00:00"/>
    <s v="2009"/>
    <x v="21"/>
    <x v="21"/>
  </r>
  <r>
    <x v="0"/>
    <x v="21"/>
    <n v="30"/>
    <d v="2009-08-15T00:00:00"/>
    <s v="2009"/>
    <x v="21"/>
    <x v="21"/>
  </r>
  <r>
    <x v="0"/>
    <x v="21"/>
    <n v="19"/>
    <d v="2009-08-18T00:00:00"/>
    <s v="2009"/>
    <x v="21"/>
    <x v="21"/>
  </r>
  <r>
    <x v="0"/>
    <x v="21"/>
    <n v="6.1"/>
    <d v="2009-08-25T00:00:00"/>
    <s v="2009"/>
    <x v="21"/>
    <x v="21"/>
  </r>
  <r>
    <x v="0"/>
    <x v="21"/>
    <n v="6.1"/>
    <d v="2009-08-27T00:00:00"/>
    <s v="2009"/>
    <x v="21"/>
    <x v="21"/>
  </r>
  <r>
    <x v="0"/>
    <x v="21"/>
    <n v="2.6"/>
    <d v="2009-08-31T00:00:00"/>
    <s v="2009"/>
    <x v="21"/>
    <x v="21"/>
  </r>
  <r>
    <x v="0"/>
    <x v="21"/>
    <n v="30.2"/>
    <d v="2009-09-01T00:00:00"/>
    <s v="2009"/>
    <x v="21"/>
    <x v="21"/>
  </r>
  <r>
    <x v="0"/>
    <x v="21"/>
    <n v="2"/>
    <d v="2009-09-04T00:00:00"/>
    <s v="2009"/>
    <x v="21"/>
    <x v="21"/>
  </r>
  <r>
    <x v="0"/>
    <x v="21"/>
    <n v="4"/>
    <d v="2009-09-16T00:00:00"/>
    <s v="2009"/>
    <x v="21"/>
    <x v="21"/>
  </r>
  <r>
    <x v="0"/>
    <x v="21"/>
    <n v="2"/>
    <d v="2009-09-20T00:00:00"/>
    <s v="2009"/>
    <x v="21"/>
    <x v="21"/>
  </r>
  <r>
    <x v="0"/>
    <x v="21"/>
    <n v="5"/>
    <d v="2009-09-26T00:00:00"/>
    <s v="2009"/>
    <x v="21"/>
    <x v="21"/>
  </r>
  <r>
    <x v="0"/>
    <x v="21"/>
    <n v="1.5"/>
    <d v="2009-09-27T00:00:00"/>
    <s v="2009"/>
    <x v="21"/>
    <x v="21"/>
  </r>
  <r>
    <x v="0"/>
    <x v="21"/>
    <n v="11"/>
    <d v="2009-09-28T00:00:00"/>
    <s v="2009"/>
    <x v="21"/>
    <x v="21"/>
  </r>
  <r>
    <x v="0"/>
    <x v="21"/>
    <n v="2"/>
    <d v="2009-09-30T00:00:00"/>
    <s v="2009"/>
    <x v="21"/>
    <x v="21"/>
  </r>
  <r>
    <x v="0"/>
    <x v="21"/>
    <n v="20.2"/>
    <d v="2009-10-27T00:00:00"/>
    <s v="2009"/>
    <x v="21"/>
    <x v="21"/>
  </r>
  <r>
    <x v="0"/>
    <x v="21"/>
    <n v="33.5"/>
    <d v="2009-10-28T00:00:00"/>
    <s v="2009"/>
    <x v="21"/>
    <x v="21"/>
  </r>
  <r>
    <x v="0"/>
    <x v="21"/>
    <n v="39.200000000000003"/>
    <d v="2009-10-29T00:00:00"/>
    <s v="2009"/>
    <x v="21"/>
    <x v="21"/>
  </r>
  <r>
    <x v="0"/>
    <x v="21"/>
    <n v="20.2"/>
    <d v="2009-11-03T00:00:00"/>
    <s v="2009"/>
    <x v="21"/>
    <x v="21"/>
  </r>
  <r>
    <x v="0"/>
    <x v="21"/>
    <n v="68"/>
    <d v="2009-11-05T00:00:00"/>
    <s v="2009"/>
    <x v="21"/>
    <x v="21"/>
  </r>
  <r>
    <x v="0"/>
    <x v="21"/>
    <n v="19"/>
    <d v="2009-11-06T00:00:00"/>
    <s v="2009"/>
    <x v="21"/>
    <x v="21"/>
  </r>
  <r>
    <x v="0"/>
    <x v="21"/>
    <n v="39"/>
    <d v="2009-11-07T00:00:00"/>
    <s v="2009"/>
    <x v="21"/>
    <x v="21"/>
  </r>
  <r>
    <x v="0"/>
    <x v="21"/>
    <n v="110.5"/>
    <d v="2009-11-08T00:00:00"/>
    <s v="2009"/>
    <x v="21"/>
    <x v="21"/>
  </r>
  <r>
    <x v="0"/>
    <x v="21"/>
    <n v="21.3"/>
    <d v="2009-11-09T00:00:00"/>
    <s v="2009"/>
    <x v="21"/>
    <x v="21"/>
  </r>
  <r>
    <x v="0"/>
    <x v="21"/>
    <n v="20.2"/>
    <d v="2009-11-11T00:00:00"/>
    <s v="2009"/>
    <x v="21"/>
    <x v="21"/>
  </r>
  <r>
    <x v="0"/>
    <x v="21"/>
    <n v="82.2"/>
    <d v="2009-11-15T00:00:00"/>
    <s v="2009"/>
    <x v="21"/>
    <x v="21"/>
  </r>
  <r>
    <x v="0"/>
    <x v="21"/>
    <n v="18.2"/>
    <d v="2009-11-16T00:00:00"/>
    <s v="2009"/>
    <x v="21"/>
    <x v="21"/>
  </r>
  <r>
    <x v="0"/>
    <x v="21"/>
    <n v="1.3"/>
    <d v="2009-11-18T00:00:00"/>
    <s v="2009"/>
    <x v="21"/>
    <x v="21"/>
  </r>
  <r>
    <x v="0"/>
    <x v="21"/>
    <n v="33"/>
    <d v="2009-12-02T00:00:00"/>
    <s v="2009"/>
    <x v="21"/>
    <x v="21"/>
  </r>
  <r>
    <x v="0"/>
    <x v="21"/>
    <n v="25"/>
    <d v="2009-12-03T00:00:00"/>
    <s v="2009"/>
    <x v="21"/>
    <x v="21"/>
  </r>
  <r>
    <x v="0"/>
    <x v="21"/>
    <n v="9"/>
    <d v="2009-12-04T00:00:00"/>
    <s v="2009"/>
    <x v="21"/>
    <x v="21"/>
  </r>
  <r>
    <x v="0"/>
    <x v="21"/>
    <n v="28"/>
    <d v="2009-12-13T00:00:00"/>
    <s v="2009"/>
    <x v="21"/>
    <x v="21"/>
  </r>
  <r>
    <x v="0"/>
    <x v="21"/>
    <n v="9.6999999999999993"/>
    <d v="2009-12-15T00:00:00"/>
    <s v="2009"/>
    <x v="21"/>
    <x v="21"/>
  </r>
  <r>
    <x v="0"/>
    <x v="21"/>
    <n v="43"/>
    <d v="2009-12-16T00:00:00"/>
    <s v="2009"/>
    <x v="21"/>
    <x v="21"/>
  </r>
  <r>
    <x v="0"/>
    <x v="21"/>
    <n v="11"/>
    <d v="2009-12-18T00:00:00"/>
    <s v="2009"/>
    <x v="21"/>
    <x v="21"/>
  </r>
  <r>
    <x v="0"/>
    <x v="21"/>
    <n v="8"/>
    <d v="2009-12-21T00:00:00"/>
    <s v="2009"/>
    <x v="21"/>
    <x v="21"/>
  </r>
  <r>
    <x v="0"/>
    <x v="21"/>
    <n v="6.9"/>
    <d v="2009-12-22T00:00:00"/>
    <s v="2009"/>
    <x v="21"/>
    <x v="21"/>
  </r>
  <r>
    <x v="0"/>
    <x v="21"/>
    <n v="2.4"/>
    <d v="2010-01-09T00:00:00"/>
    <s v="2010"/>
    <x v="21"/>
    <x v="21"/>
  </r>
  <r>
    <x v="0"/>
    <x v="21"/>
    <n v="8.9"/>
    <d v="2010-05-01T00:00:00"/>
    <s v="2010"/>
    <x v="21"/>
    <x v="21"/>
  </r>
  <r>
    <x v="0"/>
    <x v="21"/>
    <n v="64"/>
    <d v="2010-05-19T00:00:00"/>
    <s v="2010"/>
    <x v="21"/>
    <x v="21"/>
  </r>
  <r>
    <x v="0"/>
    <x v="21"/>
    <n v="101"/>
    <d v="2010-05-20T00:00:00"/>
    <s v="2010"/>
    <x v="21"/>
    <x v="21"/>
  </r>
  <r>
    <x v="0"/>
    <x v="21"/>
    <n v="11.1"/>
    <d v="2010-06-05T00:00:00"/>
    <s v="2010"/>
    <x v="21"/>
    <x v="21"/>
  </r>
  <r>
    <x v="0"/>
    <x v="21"/>
    <n v="9"/>
    <d v="2010-06-06T00:00:00"/>
    <s v="2010"/>
    <x v="21"/>
    <x v="21"/>
  </r>
  <r>
    <x v="0"/>
    <x v="21"/>
    <n v="4"/>
    <d v="2010-06-07T00:00:00"/>
    <s v="2010"/>
    <x v="21"/>
    <x v="21"/>
  </r>
  <r>
    <x v="0"/>
    <x v="21"/>
    <n v="13"/>
    <d v="2010-06-09T00:00:00"/>
    <s v="2010"/>
    <x v="21"/>
    <x v="21"/>
  </r>
  <r>
    <x v="0"/>
    <x v="21"/>
    <n v="2.8"/>
    <d v="2010-06-10T00:00:00"/>
    <s v="2010"/>
    <x v="21"/>
    <x v="21"/>
  </r>
  <r>
    <x v="0"/>
    <x v="21"/>
    <n v="0.1"/>
    <d v="2010-06-11T00:00:00"/>
    <s v="2010"/>
    <x v="21"/>
    <x v="21"/>
  </r>
  <r>
    <x v="0"/>
    <x v="21"/>
    <n v="1.9"/>
    <d v="2010-06-12T00:00:00"/>
    <s v="2010"/>
    <x v="21"/>
    <x v="21"/>
  </r>
  <r>
    <x v="0"/>
    <x v="21"/>
    <n v="2"/>
    <d v="2010-06-24T00:00:00"/>
    <s v="2010"/>
    <x v="21"/>
    <x v="21"/>
  </r>
  <r>
    <x v="0"/>
    <x v="21"/>
    <n v="0.5"/>
    <d v="2010-06-26T00:00:00"/>
    <s v="2010"/>
    <x v="21"/>
    <x v="21"/>
  </r>
  <r>
    <x v="0"/>
    <x v="21"/>
    <n v="27"/>
    <d v="2010-06-27T00:00:00"/>
    <s v="2010"/>
    <x v="21"/>
    <x v="21"/>
  </r>
  <r>
    <x v="0"/>
    <x v="21"/>
    <n v="41.5"/>
    <d v="2010-06-28T00:00:00"/>
    <s v="2010"/>
    <x v="21"/>
    <x v="21"/>
  </r>
  <r>
    <x v="0"/>
    <x v="21"/>
    <n v="17"/>
    <d v="2010-07-06T00:00:00"/>
    <s v="2010"/>
    <x v="21"/>
    <x v="21"/>
  </r>
  <r>
    <x v="0"/>
    <x v="21"/>
    <n v="0.7"/>
    <d v="2010-07-07T00:00:00"/>
    <s v="2010"/>
    <x v="21"/>
    <x v="21"/>
  </r>
  <r>
    <x v="0"/>
    <x v="21"/>
    <n v="3"/>
    <d v="2010-07-08T00:00:00"/>
    <s v="2010"/>
    <x v="21"/>
    <x v="21"/>
  </r>
  <r>
    <x v="0"/>
    <x v="21"/>
    <n v="1.1000000000000001"/>
    <d v="2010-07-09T00:00:00"/>
    <s v="2010"/>
    <x v="21"/>
    <x v="21"/>
  </r>
  <r>
    <x v="0"/>
    <x v="21"/>
    <n v="18.399999999999999"/>
    <d v="2010-07-13T00:00:00"/>
    <s v="2010"/>
    <x v="21"/>
    <x v="21"/>
  </r>
  <r>
    <x v="0"/>
    <x v="21"/>
    <n v="21"/>
    <d v="2010-07-17T00:00:00"/>
    <s v="2010"/>
    <x v="21"/>
    <x v="21"/>
  </r>
  <r>
    <x v="0"/>
    <x v="21"/>
    <n v="17"/>
    <d v="2010-07-18T00:00:00"/>
    <s v="2010"/>
    <x v="21"/>
    <x v="21"/>
  </r>
  <r>
    <x v="0"/>
    <x v="21"/>
    <n v="6.3"/>
    <d v="2010-07-19T00:00:00"/>
    <s v="2010"/>
    <x v="21"/>
    <x v="21"/>
  </r>
  <r>
    <x v="0"/>
    <x v="21"/>
    <n v="2.9"/>
    <d v="2010-07-20T00:00:00"/>
    <s v="2010"/>
    <x v="21"/>
    <x v="21"/>
  </r>
  <r>
    <x v="0"/>
    <x v="21"/>
    <n v="10.1"/>
    <d v="2010-07-21T00:00:00"/>
    <s v="2010"/>
    <x v="21"/>
    <x v="21"/>
  </r>
  <r>
    <x v="0"/>
    <x v="21"/>
    <n v="0.2"/>
    <d v="2010-07-22T00:00:00"/>
    <s v="2010"/>
    <x v="21"/>
    <x v="21"/>
  </r>
  <r>
    <x v="0"/>
    <x v="21"/>
    <n v="4.7"/>
    <d v="2010-07-28T00:00:00"/>
    <s v="2010"/>
    <x v="21"/>
    <x v="21"/>
  </r>
  <r>
    <x v="0"/>
    <x v="21"/>
    <n v="2"/>
    <d v="2010-07-29T00:00:00"/>
    <s v="2010"/>
    <x v="21"/>
    <x v="21"/>
  </r>
  <r>
    <x v="0"/>
    <x v="21"/>
    <n v="23"/>
    <d v="2010-07-30T00:00:00"/>
    <s v="2010"/>
    <x v="21"/>
    <x v="21"/>
  </r>
  <r>
    <x v="0"/>
    <x v="21"/>
    <n v="2.2999999999999998"/>
    <d v="2010-07-31T00:00:00"/>
    <s v="2010"/>
    <x v="21"/>
    <x v="21"/>
  </r>
  <r>
    <x v="0"/>
    <x v="21"/>
    <n v="3.1"/>
    <d v="2010-08-01T00:00:00"/>
    <s v="2010"/>
    <x v="21"/>
    <x v="21"/>
  </r>
  <r>
    <x v="0"/>
    <x v="21"/>
    <n v="0.4"/>
    <d v="2010-08-03T00:00:00"/>
    <s v="2010"/>
    <x v="21"/>
    <x v="21"/>
  </r>
  <r>
    <x v="0"/>
    <x v="21"/>
    <n v="2.1"/>
    <d v="2012-06-28T00:00:00"/>
    <s v="2012"/>
    <x v="21"/>
    <x v="21"/>
  </r>
  <r>
    <x v="0"/>
    <x v="21"/>
    <n v="2.6"/>
    <d v="2012-09-07T00:00:00"/>
    <s v="2012"/>
    <x v="21"/>
    <x v="21"/>
  </r>
  <r>
    <x v="0"/>
    <x v="21"/>
    <n v="17.600000000000001"/>
    <d v="2012-10-19T00:00:00"/>
    <s v="2012"/>
    <x v="21"/>
    <x v="21"/>
  </r>
  <r>
    <x v="0"/>
    <x v="22"/>
    <n v="34"/>
    <d v="2022-11-01T00:00:00"/>
    <s v="2022"/>
    <x v="22"/>
    <x v="22"/>
  </r>
  <r>
    <x v="0"/>
    <x v="22"/>
    <n v="108.6"/>
    <d v="2022-11-02T00:00:00"/>
    <s v="2022"/>
    <x v="22"/>
    <x v="22"/>
  </r>
  <r>
    <x v="0"/>
    <x v="22"/>
    <n v="0.6"/>
    <d v="2022-11-03T00:00:00"/>
    <s v="2022"/>
    <x v="22"/>
    <x v="22"/>
  </r>
  <r>
    <x v="0"/>
    <x v="22"/>
    <n v="24"/>
    <d v="2022-11-04T00:00:00"/>
    <s v="2022"/>
    <x v="22"/>
    <x v="22"/>
  </r>
  <r>
    <x v="0"/>
    <x v="22"/>
    <n v="7.4"/>
    <d v="2022-11-05T00:00:00"/>
    <s v="2022"/>
    <x v="22"/>
    <x v="22"/>
  </r>
  <r>
    <x v="0"/>
    <x v="22"/>
    <n v="0.2"/>
    <d v="2022-11-06T00:00:00"/>
    <s v="2022"/>
    <x v="22"/>
    <x v="22"/>
  </r>
  <r>
    <x v="0"/>
    <x v="22"/>
    <n v="7.2"/>
    <d v="2022-11-08T00:00:00"/>
    <s v="2022"/>
    <x v="22"/>
    <x v="22"/>
  </r>
  <r>
    <x v="0"/>
    <x v="22"/>
    <n v="0.6"/>
    <d v="2022-11-09T00:00:00"/>
    <s v="2022"/>
    <x v="22"/>
    <x v="22"/>
  </r>
  <r>
    <x v="0"/>
    <x v="22"/>
    <n v="0.4"/>
    <d v="2022-11-10T00:00:00"/>
    <s v="2022"/>
    <x v="22"/>
    <x v="22"/>
  </r>
  <r>
    <x v="0"/>
    <x v="22"/>
    <n v="39.799999999999997"/>
    <d v="2022-11-11T00:00:00"/>
    <s v="2022"/>
    <x v="22"/>
    <x v="22"/>
  </r>
  <r>
    <x v="0"/>
    <x v="22"/>
    <n v="14.6"/>
    <d v="2022-11-12T00:00:00"/>
    <s v="2022"/>
    <x v="22"/>
    <x v="22"/>
  </r>
  <r>
    <x v="0"/>
    <x v="22"/>
    <n v="24.4"/>
    <d v="2022-11-13T00:00:00"/>
    <s v="2022"/>
    <x v="22"/>
    <x v="22"/>
  </r>
  <r>
    <x v="0"/>
    <x v="22"/>
    <n v="0.4"/>
    <d v="2022-11-14T00:00:00"/>
    <s v="2022"/>
    <x v="22"/>
    <x v="22"/>
  </r>
  <r>
    <x v="0"/>
    <x v="22"/>
    <n v="10.8"/>
    <d v="2022-11-15T00:00:00"/>
    <s v="2022"/>
    <x v="22"/>
    <x v="22"/>
  </r>
  <r>
    <x v="0"/>
    <x v="22"/>
    <n v="7.4"/>
    <d v="2022-12-25T00:00:00"/>
    <s v="2022"/>
    <x v="22"/>
    <x v="22"/>
  </r>
  <r>
    <x v="0"/>
    <x v="22"/>
    <n v="14.4"/>
    <d v="2022-12-26T00:00:00"/>
    <s v="2022"/>
    <x v="22"/>
    <x v="22"/>
  </r>
  <r>
    <x v="0"/>
    <x v="22"/>
    <n v="1"/>
    <d v="2023-01-04T00:00:00"/>
    <s v="2023"/>
    <x v="22"/>
    <x v="22"/>
  </r>
  <r>
    <x v="0"/>
    <x v="22"/>
    <n v="0.2"/>
    <d v="2023-02-02T00:00:00"/>
    <s v="2023"/>
    <x v="22"/>
    <x v="22"/>
  </r>
  <r>
    <x v="0"/>
    <x v="22"/>
    <n v="0.2"/>
    <d v="2023-02-07T00:00:00"/>
    <s v="2023"/>
    <x v="22"/>
    <x v="22"/>
  </r>
  <r>
    <x v="0"/>
    <x v="22"/>
    <n v="4.8"/>
    <d v="2023-04-24T00:00:00"/>
    <s v="2023"/>
    <x v="22"/>
    <x v="22"/>
  </r>
  <r>
    <x v="0"/>
    <x v="22"/>
    <n v="11.8"/>
    <d v="2023-05-02T00:00:00"/>
    <s v="2023"/>
    <x v="22"/>
    <x v="22"/>
  </r>
  <r>
    <x v="0"/>
    <x v="22"/>
    <n v="2.2000000000000002"/>
    <d v="2023-05-03T00:00:00"/>
    <s v="2023"/>
    <x v="22"/>
    <x v="22"/>
  </r>
  <r>
    <x v="0"/>
    <x v="22"/>
    <n v="40.799999999999997"/>
    <d v="2023-06-19T00:00:00"/>
    <s v="2023"/>
    <x v="22"/>
    <x v="22"/>
  </r>
  <r>
    <x v="0"/>
    <x v="22"/>
    <n v="22.4"/>
    <d v="2023-06-20T00:00:00"/>
    <s v="2023"/>
    <x v="22"/>
    <x v="22"/>
  </r>
  <r>
    <x v="0"/>
    <x v="22"/>
    <n v="16"/>
    <d v="2023-06-21T00:00:00"/>
    <s v="2023"/>
    <x v="22"/>
    <x v="22"/>
  </r>
  <r>
    <x v="0"/>
    <x v="22"/>
    <n v="16.399999999999999"/>
    <d v="2023-06-23T00:00:00"/>
    <s v="2023"/>
    <x v="22"/>
    <x v="22"/>
  </r>
  <r>
    <x v="0"/>
    <x v="22"/>
    <n v="7.4"/>
    <d v="2023-06-29T00:00:00"/>
    <s v="2023"/>
    <x v="22"/>
    <x v="22"/>
  </r>
  <r>
    <x v="0"/>
    <x v="22"/>
    <n v="1.6"/>
    <d v="2023-07-02T00:00:00"/>
    <s v="2023"/>
    <x v="22"/>
    <x v="22"/>
  </r>
  <r>
    <x v="0"/>
    <x v="22"/>
    <n v="1.8"/>
    <d v="2023-07-03T00:00:00"/>
    <s v="2023"/>
    <x v="22"/>
    <x v="22"/>
  </r>
  <r>
    <x v="0"/>
    <x v="22"/>
    <n v="0.4"/>
    <d v="2023-07-05T00:00:00"/>
    <s v="2023"/>
    <x v="22"/>
    <x v="22"/>
  </r>
  <r>
    <x v="0"/>
    <x v="22"/>
    <n v="4.2"/>
    <d v="2023-07-13T00:00:00"/>
    <s v="2023"/>
    <x v="22"/>
    <x v="22"/>
  </r>
  <r>
    <x v="0"/>
    <x v="22"/>
    <n v="2.8"/>
    <d v="2023-07-14T00:00:00"/>
    <s v="2023"/>
    <x v="22"/>
    <x v="22"/>
  </r>
  <r>
    <x v="0"/>
    <x v="22"/>
    <n v="1.4"/>
    <d v="2023-07-20T00:00:00"/>
    <s v="2023"/>
    <x v="22"/>
    <x v="22"/>
  </r>
  <r>
    <x v="0"/>
    <x v="22"/>
    <n v="0.2"/>
    <d v="2023-07-23T00:00:00"/>
    <s v="2023"/>
    <x v="22"/>
    <x v="22"/>
  </r>
  <r>
    <x v="0"/>
    <x v="22"/>
    <n v="0.2"/>
    <d v="2023-07-24T00:00:00"/>
    <s v="2023"/>
    <x v="22"/>
    <x v="22"/>
  </r>
  <r>
    <x v="0"/>
    <x v="22"/>
    <n v="5.8"/>
    <d v="2023-07-25T00:00:00"/>
    <s v="2023"/>
    <x v="22"/>
    <x v="22"/>
  </r>
  <r>
    <x v="0"/>
    <x v="22"/>
    <n v="0.2"/>
    <d v="2023-07-26T00:00:00"/>
    <s v="2023"/>
    <x v="22"/>
    <x v="22"/>
  </r>
  <r>
    <x v="0"/>
    <x v="22"/>
    <n v="0.6"/>
    <d v="2023-08-07T00:00:00"/>
    <s v="2023"/>
    <x v="22"/>
    <x v="22"/>
  </r>
  <r>
    <x v="0"/>
    <x v="22"/>
    <n v="0.2"/>
    <d v="2023-08-13T00:00:00"/>
    <s v="2023"/>
    <x v="22"/>
    <x v="22"/>
  </r>
  <r>
    <x v="0"/>
    <x v="22"/>
    <n v="27.8"/>
    <d v="2023-08-14T00:00:00"/>
    <s v="2023"/>
    <x v="22"/>
    <x v="22"/>
  </r>
  <r>
    <x v="0"/>
    <x v="22"/>
    <n v="1.8"/>
    <d v="2023-08-15T00:00:00"/>
    <s v="2023"/>
    <x v="22"/>
    <x v="22"/>
  </r>
  <r>
    <x v="0"/>
    <x v="22"/>
    <n v="0.2"/>
    <d v="2023-08-16T00:00:00"/>
    <s v="2023"/>
    <x v="22"/>
    <x v="22"/>
  </r>
  <r>
    <x v="0"/>
    <x v="22"/>
    <n v="1.8"/>
    <d v="2023-08-17T00:00:00"/>
    <s v="2023"/>
    <x v="22"/>
    <x v="22"/>
  </r>
  <r>
    <x v="0"/>
    <x v="22"/>
    <n v="17.2"/>
    <d v="2023-08-18T00:00:00"/>
    <s v="2023"/>
    <x v="22"/>
    <x v="22"/>
  </r>
  <r>
    <x v="0"/>
    <x v="22"/>
    <n v="19.2"/>
    <d v="2023-08-20T00:00:00"/>
    <s v="2023"/>
    <x v="22"/>
    <x v="22"/>
  </r>
  <r>
    <x v="0"/>
    <x v="22"/>
    <n v="37.200000000000003"/>
    <d v="2023-08-24T00:00:00"/>
    <s v="2023"/>
    <x v="22"/>
    <x v="22"/>
  </r>
  <r>
    <x v="0"/>
    <x v="22"/>
    <n v="14.2"/>
    <d v="2023-08-27T00:00:00"/>
    <s v="2023"/>
    <x v="22"/>
    <x v="22"/>
  </r>
  <r>
    <x v="0"/>
    <x v="22"/>
    <n v="33.200000000000003"/>
    <d v="2023-08-29T00:00:00"/>
    <s v="2023"/>
    <x v="22"/>
    <x v="22"/>
  </r>
  <r>
    <x v="0"/>
    <x v="22"/>
    <n v="24.6"/>
    <d v="2023-08-31T00:00:00"/>
    <s v="2023"/>
    <x v="22"/>
    <x v="22"/>
  </r>
  <r>
    <x v="0"/>
    <x v="22"/>
    <n v="11"/>
    <d v="2023-09-04T00:00:00"/>
    <s v="2023"/>
    <x v="22"/>
    <x v="22"/>
  </r>
  <r>
    <x v="0"/>
    <x v="22"/>
    <n v="11"/>
    <d v="2023-09-05T00:00:00"/>
    <s v="2023"/>
    <x v="22"/>
    <x v="22"/>
  </r>
  <r>
    <x v="0"/>
    <x v="22"/>
    <n v="4.5999999999999996"/>
    <d v="2023-09-16T00:00:00"/>
    <s v="2023"/>
    <x v="22"/>
    <x v="22"/>
  </r>
  <r>
    <x v="0"/>
    <x v="22"/>
    <n v="7.4"/>
    <d v="2023-09-17T00:00:00"/>
    <s v="2023"/>
    <x v="22"/>
    <x v="22"/>
  </r>
  <r>
    <x v="0"/>
    <x v="22"/>
    <n v="37.6"/>
    <d v="2023-09-19T00:00:00"/>
    <s v="2023"/>
    <x v="22"/>
    <x v="22"/>
  </r>
  <r>
    <x v="0"/>
    <x v="22"/>
    <n v="0.2"/>
    <d v="2023-09-25T00:00:00"/>
    <s v="2023"/>
    <x v="22"/>
    <x v="22"/>
  </r>
  <r>
    <x v="0"/>
    <x v="22"/>
    <n v="4.8"/>
    <d v="2023-09-26T00:00:00"/>
    <s v="2023"/>
    <x v="22"/>
    <x v="22"/>
  </r>
  <r>
    <x v="0"/>
    <x v="22"/>
    <n v="4.8"/>
    <d v="2023-09-27T00:00:00"/>
    <s v="2023"/>
    <x v="22"/>
    <x v="22"/>
  </r>
  <r>
    <x v="0"/>
    <x v="22"/>
    <n v="27"/>
    <d v="2023-09-28T00:00:00"/>
    <s v="2023"/>
    <x v="22"/>
    <x v="22"/>
  </r>
  <r>
    <x v="0"/>
    <x v="22"/>
    <n v="7.8"/>
    <d v="2023-09-30T00:00:00"/>
    <s v="2023"/>
    <x v="22"/>
    <x v="22"/>
  </r>
  <r>
    <x v="0"/>
    <x v="22"/>
    <n v="0.6"/>
    <d v="2023-10-01T00:00:00"/>
    <s v="2023"/>
    <x v="22"/>
    <x v="22"/>
  </r>
  <r>
    <x v="0"/>
    <x v="22"/>
    <n v="0.6"/>
    <d v="2023-10-04T00:00:00"/>
    <s v="2023"/>
    <x v="22"/>
    <x v="22"/>
  </r>
  <r>
    <x v="0"/>
    <x v="22"/>
    <n v="2.2000000000000002"/>
    <d v="2023-10-05T00:00:00"/>
    <s v="2023"/>
    <x v="22"/>
    <x v="22"/>
  </r>
  <r>
    <x v="0"/>
    <x v="22"/>
    <n v="3.2"/>
    <d v="2023-10-15T00:00:00"/>
    <s v="2023"/>
    <x v="22"/>
    <x v="22"/>
  </r>
  <r>
    <x v="0"/>
    <x v="22"/>
    <n v="0.2"/>
    <d v="2023-10-17T00:00:00"/>
    <s v="2023"/>
    <x v="22"/>
    <x v="22"/>
  </r>
  <r>
    <x v="0"/>
    <x v="22"/>
    <n v="1"/>
    <d v="2023-10-21T00:00:00"/>
    <s v="2023"/>
    <x v="22"/>
    <x v="22"/>
  </r>
  <r>
    <x v="0"/>
    <x v="22"/>
    <n v="0.2"/>
    <d v="2023-10-22T00:00:00"/>
    <s v="2023"/>
    <x v="22"/>
    <x v="22"/>
  </r>
  <r>
    <x v="0"/>
    <x v="22"/>
    <n v="5"/>
    <d v="2023-10-30T00:00:00"/>
    <s v="2023"/>
    <x v="22"/>
    <x v="22"/>
  </r>
  <r>
    <x v="0"/>
    <x v="22"/>
    <n v="52.8"/>
    <d v="2023-10-31T00:00:00"/>
    <s v="2023"/>
    <x v="22"/>
    <x v="22"/>
  </r>
  <r>
    <x v="0"/>
    <x v="22"/>
    <n v="3.8"/>
    <d v="2023-11-01T00:00:00"/>
    <s v="2023"/>
    <x v="22"/>
    <x v="22"/>
  </r>
  <r>
    <x v="0"/>
    <x v="22"/>
    <n v="0.4"/>
    <d v="2023-11-02T00:00:00"/>
    <s v="2023"/>
    <x v="22"/>
    <x v="22"/>
  </r>
  <r>
    <x v="0"/>
    <x v="22"/>
    <n v="8.4"/>
    <d v="2023-11-03T00:00:00"/>
    <s v="2023"/>
    <x v="22"/>
    <x v="22"/>
  </r>
  <r>
    <x v="0"/>
    <x v="22"/>
    <n v="44"/>
    <d v="2023-11-04T00:00:00"/>
    <s v="2023"/>
    <x v="22"/>
    <x v="22"/>
  </r>
  <r>
    <x v="0"/>
    <x v="22"/>
    <n v="0.8"/>
    <d v="2023-11-05T00:00:00"/>
    <s v="2023"/>
    <x v="22"/>
    <x v="22"/>
  </r>
  <r>
    <x v="0"/>
    <x v="22"/>
    <n v="10.4"/>
    <d v="2023-11-06T00:00:00"/>
    <s v="2023"/>
    <x v="22"/>
    <x v="22"/>
  </r>
  <r>
    <x v="0"/>
    <x v="22"/>
    <n v="2"/>
    <d v="2023-11-07T00:00:00"/>
    <s v="2023"/>
    <x v="22"/>
    <x v="22"/>
  </r>
  <r>
    <x v="0"/>
    <x v="22"/>
    <n v="6.2"/>
    <d v="2023-11-08T00:00:00"/>
    <s v="2023"/>
    <x v="22"/>
    <x v="22"/>
  </r>
  <r>
    <x v="0"/>
    <x v="22"/>
    <n v="1.2"/>
    <d v="2023-11-09T00:00:00"/>
    <s v="2023"/>
    <x v="22"/>
    <x v="22"/>
  </r>
  <r>
    <x v="0"/>
    <x v="22"/>
    <n v="0.4"/>
    <d v="2023-11-10T00:00:00"/>
    <s v="2023"/>
    <x v="22"/>
    <x v="22"/>
  </r>
  <r>
    <x v="0"/>
    <x v="22"/>
    <n v="1.4"/>
    <d v="2023-11-15T00:00:00"/>
    <s v="2023"/>
    <x v="22"/>
    <x v="22"/>
  </r>
  <r>
    <x v="0"/>
    <x v="22"/>
    <n v="0.8"/>
    <d v="2023-11-16T00:00:00"/>
    <s v="2023"/>
    <x v="22"/>
    <x v="22"/>
  </r>
  <r>
    <x v="0"/>
    <x v="22"/>
    <n v="0.4"/>
    <d v="2023-11-17T00:00:00"/>
    <s v="2023"/>
    <x v="22"/>
    <x v="22"/>
  </r>
  <r>
    <x v="0"/>
    <x v="22"/>
    <n v="0.4"/>
    <d v="2023-11-20T00:00:00"/>
    <s v="2023"/>
    <x v="22"/>
    <x v="22"/>
  </r>
  <r>
    <x v="0"/>
    <x v="22"/>
    <n v="1.4"/>
    <d v="2023-11-21T00:00:00"/>
    <s v="2023"/>
    <x v="22"/>
    <x v="22"/>
  </r>
  <r>
    <x v="0"/>
    <x v="22"/>
    <n v="0.6"/>
    <d v="2023-11-22T00:00:00"/>
    <s v="2023"/>
    <x v="22"/>
    <x v="22"/>
  </r>
  <r>
    <x v="0"/>
    <x v="22"/>
    <n v="0.2"/>
    <d v="2023-11-23T00:00:00"/>
    <s v="2023"/>
    <x v="22"/>
    <x v="22"/>
  </r>
  <r>
    <x v="0"/>
    <x v="23"/>
    <n v="28.4"/>
    <d v="2022-11-01T00:00:00"/>
    <s v="2022"/>
    <x v="23"/>
    <x v="23"/>
  </r>
  <r>
    <x v="0"/>
    <x v="23"/>
    <n v="138.6"/>
    <d v="2022-11-02T00:00:00"/>
    <s v="2022"/>
    <x v="23"/>
    <x v="23"/>
  </r>
  <r>
    <x v="0"/>
    <x v="23"/>
    <n v="5.4"/>
    <d v="2022-11-03T00:00:00"/>
    <s v="2022"/>
    <x v="23"/>
    <x v="23"/>
  </r>
  <r>
    <x v="0"/>
    <x v="23"/>
    <n v="63.8"/>
    <d v="2022-11-04T00:00:00"/>
    <s v="2022"/>
    <x v="23"/>
    <x v="23"/>
  </r>
  <r>
    <x v="0"/>
    <x v="23"/>
    <n v="6"/>
    <d v="2022-11-05T00:00:00"/>
    <s v="2022"/>
    <x v="23"/>
    <x v="23"/>
  </r>
  <r>
    <x v="0"/>
    <x v="23"/>
    <n v="6.8"/>
    <d v="2022-11-06T00:00:00"/>
    <s v="2022"/>
    <x v="23"/>
    <x v="23"/>
  </r>
  <r>
    <x v="0"/>
    <x v="23"/>
    <n v="36.6"/>
    <d v="2022-11-08T00:00:00"/>
    <s v="2022"/>
    <x v="23"/>
    <x v="23"/>
  </r>
  <r>
    <x v="0"/>
    <x v="23"/>
    <n v="4"/>
    <d v="2022-11-09T00:00:00"/>
    <s v="2022"/>
    <x v="23"/>
    <x v="23"/>
  </r>
  <r>
    <x v="0"/>
    <x v="23"/>
    <n v="2"/>
    <d v="2022-11-10T00:00:00"/>
    <s v="2022"/>
    <x v="23"/>
    <x v="23"/>
  </r>
  <r>
    <x v="0"/>
    <x v="23"/>
    <n v="67.400000000000006"/>
    <d v="2022-11-11T00:00:00"/>
    <s v="2022"/>
    <x v="23"/>
    <x v="23"/>
  </r>
  <r>
    <x v="0"/>
    <x v="23"/>
    <n v="15.2"/>
    <d v="2022-11-12T00:00:00"/>
    <s v="2022"/>
    <x v="23"/>
    <x v="23"/>
  </r>
  <r>
    <x v="0"/>
    <x v="23"/>
    <n v="28.4"/>
    <d v="2022-11-13T00:00:00"/>
    <s v="2022"/>
    <x v="23"/>
    <x v="23"/>
  </r>
  <r>
    <x v="0"/>
    <x v="23"/>
    <n v="4.2"/>
    <d v="2022-11-14T00:00:00"/>
    <s v="2022"/>
    <x v="23"/>
    <x v="23"/>
  </r>
  <r>
    <x v="0"/>
    <x v="23"/>
    <n v="32.200000000000003"/>
    <d v="2022-11-15T00:00:00"/>
    <s v="2022"/>
    <x v="23"/>
    <x v="23"/>
  </r>
  <r>
    <x v="0"/>
    <x v="23"/>
    <n v="0.2"/>
    <d v="2022-11-17T00:00:00"/>
    <s v="2022"/>
    <x v="23"/>
    <x v="23"/>
  </r>
  <r>
    <x v="0"/>
    <x v="23"/>
    <n v="0.2"/>
    <d v="2022-11-18T00:00:00"/>
    <s v="2022"/>
    <x v="23"/>
    <x v="23"/>
  </r>
  <r>
    <x v="0"/>
    <x v="23"/>
    <n v="0.2"/>
    <d v="2022-11-20T00:00:00"/>
    <s v="2022"/>
    <x v="23"/>
    <x v="23"/>
  </r>
  <r>
    <x v="0"/>
    <x v="23"/>
    <n v="0.2"/>
    <d v="2022-11-22T00:00:00"/>
    <s v="2022"/>
    <x v="23"/>
    <x v="23"/>
  </r>
  <r>
    <x v="0"/>
    <x v="23"/>
    <n v="14.6"/>
    <d v="2022-11-23T00:00:00"/>
    <s v="2022"/>
    <x v="23"/>
    <x v="23"/>
  </r>
  <r>
    <x v="0"/>
    <x v="23"/>
    <n v="7.4"/>
    <d v="2022-11-24T00:00:00"/>
    <s v="2022"/>
    <x v="23"/>
    <x v="23"/>
  </r>
  <r>
    <x v="0"/>
    <x v="23"/>
    <n v="0.2"/>
    <d v="2022-11-26T00:00:00"/>
    <s v="2022"/>
    <x v="23"/>
    <x v="23"/>
  </r>
  <r>
    <x v="0"/>
    <x v="23"/>
    <n v="0.2"/>
    <d v="2022-11-27T00:00:00"/>
    <s v="2022"/>
    <x v="23"/>
    <x v="23"/>
  </r>
  <r>
    <x v="0"/>
    <x v="23"/>
    <n v="0.2"/>
    <d v="2022-11-28T00:00:00"/>
    <s v="2022"/>
    <x v="23"/>
    <x v="23"/>
  </r>
  <r>
    <x v="0"/>
    <x v="23"/>
    <n v="0.2"/>
    <d v="2022-11-30T00:00:00"/>
    <s v="2022"/>
    <x v="23"/>
    <x v="23"/>
  </r>
  <r>
    <x v="0"/>
    <x v="23"/>
    <n v="0.2"/>
    <d v="2022-12-01T00:00:00"/>
    <s v="2022"/>
    <x v="23"/>
    <x v="23"/>
  </r>
  <r>
    <x v="0"/>
    <x v="23"/>
    <n v="0.2"/>
    <d v="2022-12-02T00:00:00"/>
    <s v="2022"/>
    <x v="23"/>
    <x v="23"/>
  </r>
  <r>
    <x v="0"/>
    <x v="23"/>
    <n v="0.4"/>
    <d v="2022-12-03T00:00:00"/>
    <s v="2022"/>
    <x v="23"/>
    <x v="23"/>
  </r>
  <r>
    <x v="0"/>
    <x v="23"/>
    <n v="0.4"/>
    <d v="2022-12-04T00:00:00"/>
    <s v="2022"/>
    <x v="23"/>
    <x v="23"/>
  </r>
  <r>
    <x v="0"/>
    <x v="23"/>
    <n v="19.8"/>
    <d v="2022-12-09T00:00:00"/>
    <s v="2022"/>
    <x v="23"/>
    <x v="23"/>
  </r>
  <r>
    <x v="0"/>
    <x v="23"/>
    <n v="48.4"/>
    <d v="2022-12-10T00:00:00"/>
    <s v="2022"/>
    <x v="23"/>
    <x v="23"/>
  </r>
  <r>
    <x v="0"/>
    <x v="23"/>
    <n v="11"/>
    <d v="2022-12-11T00:00:00"/>
    <s v="2022"/>
    <x v="23"/>
    <x v="23"/>
  </r>
  <r>
    <x v="0"/>
    <x v="23"/>
    <n v="2.4"/>
    <d v="2022-12-12T00:00:00"/>
    <s v="2022"/>
    <x v="23"/>
    <x v="23"/>
  </r>
  <r>
    <x v="0"/>
    <x v="23"/>
    <n v="14"/>
    <d v="2022-12-13T00:00:00"/>
    <s v="2022"/>
    <x v="23"/>
    <x v="23"/>
  </r>
  <r>
    <x v="0"/>
    <x v="23"/>
    <n v="1.6"/>
    <d v="2022-12-14T00:00:00"/>
    <s v="2022"/>
    <x v="23"/>
    <x v="23"/>
  </r>
  <r>
    <x v="0"/>
    <x v="23"/>
    <n v="15.6"/>
    <d v="2022-12-25T00:00:00"/>
    <s v="2022"/>
    <x v="23"/>
    <x v="23"/>
  </r>
  <r>
    <x v="0"/>
    <x v="23"/>
    <n v="19.399999999999999"/>
    <d v="2022-12-26T00:00:00"/>
    <s v="2022"/>
    <x v="23"/>
    <x v="23"/>
  </r>
  <r>
    <x v="0"/>
    <x v="23"/>
    <n v="0.4"/>
    <d v="2023-01-05T00:00:00"/>
    <s v="2023"/>
    <x v="23"/>
    <x v="23"/>
  </r>
  <r>
    <x v="0"/>
    <x v="23"/>
    <n v="0.4"/>
    <d v="2023-01-08T00:00:00"/>
    <s v="2023"/>
    <x v="23"/>
    <x v="23"/>
  </r>
  <r>
    <x v="0"/>
    <x v="23"/>
    <n v="0.2"/>
    <d v="2023-01-09T00:00:00"/>
    <s v="2023"/>
    <x v="23"/>
    <x v="23"/>
  </r>
  <r>
    <x v="0"/>
    <x v="23"/>
    <n v="0.6"/>
    <d v="2023-03-23T00:00:00"/>
    <s v="2023"/>
    <x v="23"/>
    <x v="23"/>
  </r>
  <r>
    <x v="0"/>
    <x v="23"/>
    <n v="0.2"/>
    <d v="2023-03-24T00:00:00"/>
    <s v="2023"/>
    <x v="23"/>
    <x v="23"/>
  </r>
  <r>
    <x v="0"/>
    <x v="23"/>
    <n v="0.2"/>
    <d v="2023-03-26T00:00:00"/>
    <s v="2023"/>
    <x v="23"/>
    <x v="23"/>
  </r>
  <r>
    <x v="0"/>
    <x v="23"/>
    <n v="42.4"/>
    <d v="2023-05-02T00:00:00"/>
    <s v="2023"/>
    <x v="23"/>
    <x v="23"/>
  </r>
  <r>
    <x v="0"/>
    <x v="23"/>
    <n v="3.2"/>
    <d v="2023-05-03T00:00:00"/>
    <s v="2023"/>
    <x v="23"/>
    <x v="23"/>
  </r>
  <r>
    <x v="0"/>
    <x v="23"/>
    <n v="0.2"/>
    <d v="2023-05-04T00:00:00"/>
    <s v="2023"/>
    <x v="23"/>
    <x v="23"/>
  </r>
  <r>
    <x v="0"/>
    <x v="23"/>
    <n v="0.2"/>
    <d v="2023-05-09T00:00:00"/>
    <s v="2023"/>
    <x v="23"/>
    <x v="23"/>
  </r>
  <r>
    <x v="0"/>
    <x v="23"/>
    <n v="1.6"/>
    <d v="2023-06-12T00:00:00"/>
    <s v="2023"/>
    <x v="23"/>
    <x v="23"/>
  </r>
  <r>
    <x v="0"/>
    <x v="23"/>
    <n v="1.8"/>
    <d v="2023-06-13T00:00:00"/>
    <s v="2023"/>
    <x v="23"/>
    <x v="23"/>
  </r>
  <r>
    <x v="0"/>
    <x v="23"/>
    <n v="0.6"/>
    <d v="2023-06-14T00:00:00"/>
    <s v="2023"/>
    <x v="23"/>
    <x v="23"/>
  </r>
  <r>
    <x v="0"/>
    <x v="23"/>
    <n v="0.2"/>
    <d v="2023-06-15T00:00:00"/>
    <s v="2023"/>
    <x v="23"/>
    <x v="23"/>
  </r>
  <r>
    <x v="0"/>
    <x v="23"/>
    <n v="0.2"/>
    <d v="2023-06-16T00:00:00"/>
    <s v="2023"/>
    <x v="23"/>
    <x v="23"/>
  </r>
  <r>
    <x v="0"/>
    <x v="23"/>
    <n v="0.2"/>
    <d v="2023-06-17T00:00:00"/>
    <s v="2023"/>
    <x v="23"/>
    <x v="23"/>
  </r>
  <r>
    <x v="0"/>
    <x v="23"/>
    <n v="51.4"/>
    <d v="2023-06-19T00:00:00"/>
    <s v="2023"/>
    <x v="23"/>
    <x v="23"/>
  </r>
  <r>
    <x v="0"/>
    <x v="23"/>
    <n v="50.8"/>
    <d v="2023-06-20T00:00:00"/>
    <s v="2023"/>
    <x v="23"/>
    <x v="23"/>
  </r>
  <r>
    <x v="0"/>
    <x v="23"/>
    <n v="3.8"/>
    <d v="2023-06-21T00:00:00"/>
    <s v="2023"/>
    <x v="23"/>
    <x v="23"/>
  </r>
  <r>
    <x v="0"/>
    <x v="23"/>
    <n v="0.2"/>
    <d v="2023-06-22T00:00:00"/>
    <s v="2023"/>
    <x v="23"/>
    <x v="23"/>
  </r>
  <r>
    <x v="0"/>
    <x v="23"/>
    <n v="30.8"/>
    <d v="2023-06-23T00:00:00"/>
    <s v="2023"/>
    <x v="23"/>
    <x v="23"/>
  </r>
  <r>
    <x v="0"/>
    <x v="23"/>
    <n v="16.2"/>
    <d v="2023-06-24T00:00:00"/>
    <s v="2023"/>
    <x v="23"/>
    <x v="23"/>
  </r>
  <r>
    <x v="0"/>
    <x v="23"/>
    <n v="2"/>
    <d v="2023-06-29T00:00:00"/>
    <s v="2023"/>
    <x v="23"/>
    <x v="23"/>
  </r>
  <r>
    <x v="0"/>
    <x v="23"/>
    <n v="1"/>
    <d v="2023-07-03T00:00:00"/>
    <s v="2023"/>
    <x v="23"/>
    <x v="23"/>
  </r>
  <r>
    <x v="0"/>
    <x v="23"/>
    <n v="0.6"/>
    <d v="2023-07-04T00:00:00"/>
    <s v="2023"/>
    <x v="23"/>
    <x v="23"/>
  </r>
  <r>
    <x v="0"/>
    <x v="23"/>
    <n v="5.2"/>
    <d v="2023-07-13T00:00:00"/>
    <s v="2023"/>
    <x v="23"/>
    <x v="23"/>
  </r>
  <r>
    <x v="0"/>
    <x v="23"/>
    <n v="4.4000000000000004"/>
    <d v="2023-07-14T00:00:00"/>
    <s v="2023"/>
    <x v="23"/>
    <x v="23"/>
  </r>
  <r>
    <x v="0"/>
    <x v="23"/>
    <n v="2.8"/>
    <d v="2023-07-23T00:00:00"/>
    <s v="2023"/>
    <x v="23"/>
    <x v="23"/>
  </r>
  <r>
    <x v="0"/>
    <x v="23"/>
    <n v="1.6"/>
    <d v="2023-07-24T00:00:00"/>
    <s v="2023"/>
    <x v="23"/>
    <x v="23"/>
  </r>
  <r>
    <x v="0"/>
    <x v="23"/>
    <n v="0.4"/>
    <d v="2023-07-25T00:00:00"/>
    <s v="2023"/>
    <x v="23"/>
    <x v="23"/>
  </r>
  <r>
    <x v="0"/>
    <x v="23"/>
    <n v="0.2"/>
    <d v="2023-07-26T00:00:00"/>
    <s v="2023"/>
    <x v="23"/>
    <x v="23"/>
  </r>
  <r>
    <x v="0"/>
    <x v="23"/>
    <n v="0.6"/>
    <d v="2023-07-27T00:00:00"/>
    <s v="2023"/>
    <x v="23"/>
    <x v="23"/>
  </r>
  <r>
    <x v="0"/>
    <x v="23"/>
    <n v="0.2"/>
    <d v="2023-07-30T00:00:00"/>
    <s v="2023"/>
    <x v="23"/>
    <x v="23"/>
  </r>
  <r>
    <x v="0"/>
    <x v="23"/>
    <n v="0.8"/>
    <d v="2023-08-07T00:00:00"/>
    <s v="2023"/>
    <x v="23"/>
    <x v="23"/>
  </r>
  <r>
    <x v="0"/>
    <x v="23"/>
    <n v="8"/>
    <d v="2023-08-15T00:00:00"/>
    <s v="2023"/>
    <x v="23"/>
    <x v="23"/>
  </r>
  <r>
    <x v="0"/>
    <x v="23"/>
    <n v="0.2"/>
    <d v="2023-08-21T00:00:00"/>
    <s v="2023"/>
    <x v="23"/>
    <x v="23"/>
  </r>
  <r>
    <x v="0"/>
    <x v="23"/>
    <n v="0.2"/>
    <d v="2023-08-23T00:00:00"/>
    <s v="2023"/>
    <x v="23"/>
    <x v="23"/>
  </r>
  <r>
    <x v="0"/>
    <x v="23"/>
    <n v="16.8"/>
    <d v="2023-08-29T00:00:00"/>
    <s v="2023"/>
    <x v="23"/>
    <x v="23"/>
  </r>
  <r>
    <x v="0"/>
    <x v="23"/>
    <n v="0.2"/>
    <d v="2023-08-30T00:00:00"/>
    <s v="2023"/>
    <x v="23"/>
    <x v="23"/>
  </r>
  <r>
    <x v="0"/>
    <x v="23"/>
    <n v="2.6"/>
    <d v="2023-08-31T00:00:00"/>
    <s v="2023"/>
    <x v="23"/>
    <x v="23"/>
  </r>
  <r>
    <x v="0"/>
    <x v="23"/>
    <n v="0.2"/>
    <d v="2023-09-03T00:00:00"/>
    <s v="2023"/>
    <x v="23"/>
    <x v="23"/>
  </r>
  <r>
    <x v="0"/>
    <x v="23"/>
    <n v="0.2"/>
    <d v="2023-09-08T00:00:00"/>
    <s v="2023"/>
    <x v="23"/>
    <x v="23"/>
  </r>
  <r>
    <x v="0"/>
    <x v="23"/>
    <n v="0.2"/>
    <d v="2023-09-09T00:00:00"/>
    <s v="2023"/>
    <x v="23"/>
    <x v="23"/>
  </r>
  <r>
    <x v="0"/>
    <x v="23"/>
    <n v="4.5999999999999996"/>
    <d v="2023-09-17T00:00:00"/>
    <s v="2023"/>
    <x v="23"/>
    <x v="23"/>
  </r>
  <r>
    <x v="0"/>
    <x v="23"/>
    <n v="33.200000000000003"/>
    <d v="2023-09-19T00:00:00"/>
    <s v="2023"/>
    <x v="23"/>
    <x v="23"/>
  </r>
  <r>
    <x v="0"/>
    <x v="23"/>
    <n v="14"/>
    <d v="2023-09-28T00:00:00"/>
    <s v="2023"/>
    <x v="23"/>
    <x v="23"/>
  </r>
  <r>
    <x v="0"/>
    <x v="23"/>
    <n v="1.6"/>
    <d v="2023-09-30T00:00:00"/>
    <s v="2023"/>
    <x v="23"/>
    <x v="23"/>
  </r>
  <r>
    <x v="0"/>
    <x v="23"/>
    <n v="1"/>
    <d v="2023-10-16T00:00:00"/>
    <s v="2023"/>
    <x v="23"/>
    <x v="23"/>
  </r>
  <r>
    <x v="0"/>
    <x v="23"/>
    <n v="0.2"/>
    <d v="2023-10-18T00:00:00"/>
    <s v="2023"/>
    <x v="23"/>
    <x v="23"/>
  </r>
  <r>
    <x v="0"/>
    <x v="23"/>
    <n v="0.2"/>
    <d v="2023-10-20T00:00:00"/>
    <s v="2023"/>
    <x v="23"/>
    <x v="23"/>
  </r>
  <r>
    <x v="0"/>
    <x v="23"/>
    <n v="11.2"/>
    <d v="2023-10-21T00:00:00"/>
    <s v="2023"/>
    <x v="23"/>
    <x v="23"/>
  </r>
  <r>
    <x v="0"/>
    <x v="23"/>
    <n v="0.2"/>
    <d v="2023-10-27T00:00:00"/>
    <s v="2023"/>
    <x v="23"/>
    <x v="23"/>
  </r>
  <r>
    <x v="0"/>
    <x v="23"/>
    <n v="0.6"/>
    <d v="2023-10-30T00:00:00"/>
    <s v="2023"/>
    <x v="23"/>
    <x v="23"/>
  </r>
  <r>
    <x v="0"/>
    <x v="23"/>
    <n v="4.2"/>
    <d v="2023-10-31T00:00:00"/>
    <s v="2023"/>
    <x v="23"/>
    <x v="23"/>
  </r>
  <r>
    <x v="0"/>
    <x v="23"/>
    <n v="0.2"/>
    <d v="2023-11-02T00:00:00"/>
    <s v="2023"/>
    <x v="23"/>
    <x v="23"/>
  </r>
  <r>
    <x v="0"/>
    <x v="23"/>
    <n v="0.2"/>
    <d v="2023-11-03T00:00:00"/>
    <s v="2023"/>
    <x v="23"/>
    <x v="23"/>
  </r>
  <r>
    <x v="0"/>
    <x v="23"/>
    <n v="16.399999999999999"/>
    <d v="2023-11-05T00:00:00"/>
    <s v="2023"/>
    <x v="23"/>
    <x v="23"/>
  </r>
  <r>
    <x v="0"/>
    <x v="23"/>
    <n v="0.2"/>
    <d v="2023-11-07T00:00:00"/>
    <s v="2023"/>
    <x v="23"/>
    <x v="23"/>
  </r>
  <r>
    <x v="0"/>
    <x v="23"/>
    <n v="18.399999999999999"/>
    <d v="2023-11-08T00:00:00"/>
    <s v="2023"/>
    <x v="23"/>
    <x v="23"/>
  </r>
  <r>
    <x v="0"/>
    <x v="23"/>
    <n v="0.2"/>
    <d v="2023-11-09T00:00:00"/>
    <s v="2023"/>
    <x v="23"/>
    <x v="23"/>
  </r>
  <r>
    <x v="0"/>
    <x v="23"/>
    <n v="7.4"/>
    <d v="2023-11-10T00:00:00"/>
    <s v="2023"/>
    <x v="23"/>
    <x v="23"/>
  </r>
  <r>
    <x v="0"/>
    <x v="23"/>
    <n v="0.2"/>
    <d v="2023-11-11T00:00:00"/>
    <s v="2023"/>
    <x v="23"/>
    <x v="23"/>
  </r>
  <r>
    <x v="0"/>
    <x v="23"/>
    <n v="0.2"/>
    <d v="2023-11-12T00:00:00"/>
    <s v="2023"/>
    <x v="23"/>
    <x v="23"/>
  </r>
  <r>
    <x v="0"/>
    <x v="23"/>
    <n v="0.2"/>
    <d v="2023-11-13T00:00:00"/>
    <s v="2023"/>
    <x v="23"/>
    <x v="23"/>
  </r>
  <r>
    <x v="0"/>
    <x v="23"/>
    <n v="10.4"/>
    <d v="2023-11-14T00:00:00"/>
    <s v="2023"/>
    <x v="23"/>
    <x v="23"/>
  </r>
  <r>
    <x v="0"/>
    <x v="23"/>
    <n v="53.6"/>
    <d v="2023-11-15T00:00:00"/>
    <s v="2023"/>
    <x v="23"/>
    <x v="23"/>
  </r>
  <r>
    <x v="0"/>
    <x v="23"/>
    <n v="8.8000000000000007"/>
    <d v="2023-11-16T00:00:00"/>
    <s v="2023"/>
    <x v="23"/>
    <x v="23"/>
  </r>
  <r>
    <x v="0"/>
    <x v="23"/>
    <n v="0.2"/>
    <d v="2023-11-18T00:00:00"/>
    <s v="2023"/>
    <x v="23"/>
    <x v="23"/>
  </r>
  <r>
    <x v="0"/>
    <x v="23"/>
    <n v="70.599999999999994"/>
    <d v="2023-11-21T00:00:00"/>
    <s v="2023"/>
    <x v="23"/>
    <x v="23"/>
  </r>
  <r>
    <x v="0"/>
    <x v="23"/>
    <n v="44.8"/>
    <d v="2023-11-22T00:00:00"/>
    <s v="2023"/>
    <x v="23"/>
    <x v="23"/>
  </r>
  <r>
    <x v="0"/>
    <x v="23"/>
    <n v="32.6"/>
    <d v="2023-11-23T00:00:00"/>
    <s v="2023"/>
    <x v="23"/>
    <x v="23"/>
  </r>
  <r>
    <x v="0"/>
    <x v="23"/>
    <n v="8.8000000000000007"/>
    <d v="2023-11-24T00:00:00"/>
    <s v="2023"/>
    <x v="23"/>
    <x v="23"/>
  </r>
  <r>
    <x v="0"/>
    <x v="23"/>
    <n v="2"/>
    <d v="2023-11-25T00:00:00"/>
    <s v="2023"/>
    <x v="23"/>
    <x v="23"/>
  </r>
  <r>
    <x v="0"/>
    <x v="23"/>
    <n v="25"/>
    <d v="2023-11-26T00:00:00"/>
    <s v="2023"/>
    <x v="23"/>
    <x v="23"/>
  </r>
  <r>
    <x v="0"/>
    <x v="23"/>
    <n v="3.6"/>
    <d v="2023-11-27T00:00:00"/>
    <s v="2023"/>
    <x v="23"/>
    <x v="23"/>
  </r>
  <r>
    <x v="0"/>
    <x v="23"/>
    <n v="19.600000000000001"/>
    <d v="2023-11-28T00:00:00"/>
    <s v="2023"/>
    <x v="23"/>
    <x v="23"/>
  </r>
  <r>
    <x v="0"/>
    <x v="23"/>
    <n v="34.200000000000003"/>
    <d v="2023-11-29T00:00:00"/>
    <s v="2023"/>
    <x v="23"/>
    <x v="23"/>
  </r>
  <r>
    <x v="0"/>
    <x v="23"/>
    <n v="17.600000000000001"/>
    <d v="2023-11-30T00:00:00"/>
    <s v="2023"/>
    <x v="23"/>
    <x v="23"/>
  </r>
  <r>
    <x v="0"/>
    <x v="23"/>
    <n v="18.600000000000001"/>
    <d v="2023-12-03T00:00:00"/>
    <s v="2023"/>
    <x v="23"/>
    <x v="23"/>
  </r>
  <r>
    <x v="0"/>
    <x v="23"/>
    <n v="119"/>
    <d v="2023-12-04T00:00:00"/>
    <s v="2023"/>
    <x v="23"/>
    <x v="23"/>
  </r>
  <r>
    <x v="0"/>
    <x v="23"/>
    <n v="214.2"/>
    <d v="2023-12-05T00:00:00"/>
    <s v="2023"/>
    <x v="23"/>
    <x v="23"/>
  </r>
  <r>
    <x v="0"/>
    <x v="23"/>
    <n v="0.2"/>
    <d v="2023-12-06T00:00:00"/>
    <s v="2023"/>
    <x v="23"/>
    <x v="23"/>
  </r>
  <r>
    <x v="0"/>
    <x v="23"/>
    <n v="0.2"/>
    <d v="2023-12-08T00:00:00"/>
    <s v="2023"/>
    <x v="23"/>
    <x v="23"/>
  </r>
  <r>
    <x v="0"/>
    <x v="23"/>
    <n v="0.2"/>
    <d v="2023-12-10T00:00:00"/>
    <s v="2023"/>
    <x v="23"/>
    <x v="23"/>
  </r>
  <r>
    <x v="0"/>
    <x v="23"/>
    <n v="0.2"/>
    <d v="2023-12-12T00:00:00"/>
    <s v="2023"/>
    <x v="23"/>
    <x v="23"/>
  </r>
  <r>
    <x v="0"/>
    <x v="23"/>
    <n v="0.4"/>
    <d v="2023-12-15T00:00:00"/>
    <s v="2023"/>
    <x v="23"/>
    <x v="23"/>
  </r>
  <r>
    <x v="0"/>
    <x v="23"/>
    <n v="0.2"/>
    <d v="2023-12-16T00:00:00"/>
    <s v="2023"/>
    <x v="23"/>
    <x v="23"/>
  </r>
  <r>
    <x v="0"/>
    <x v="23"/>
    <n v="0.4"/>
    <d v="2023-12-17T00:00:00"/>
    <s v="2023"/>
    <x v="23"/>
    <x v="23"/>
  </r>
  <r>
    <x v="0"/>
    <x v="23"/>
    <n v="0.2"/>
    <d v="2023-12-18T00:00:00"/>
    <s v="2023"/>
    <x v="23"/>
    <x v="23"/>
  </r>
  <r>
    <x v="0"/>
    <x v="23"/>
    <n v="0.6"/>
    <d v="2023-12-19T00:00:00"/>
    <s v="2023"/>
    <x v="23"/>
    <x v="23"/>
  </r>
  <r>
    <x v="0"/>
    <x v="23"/>
    <n v="0.8"/>
    <d v="2023-12-20T00:00:00"/>
    <s v="2023"/>
    <x v="23"/>
    <x v="23"/>
  </r>
  <r>
    <x v="0"/>
    <x v="23"/>
    <n v="0.8"/>
    <d v="2023-12-21T00:00:00"/>
    <s v="2023"/>
    <x v="23"/>
    <x v="23"/>
  </r>
  <r>
    <x v="0"/>
    <x v="23"/>
    <n v="0.6"/>
    <d v="2023-12-23T00:00:00"/>
    <s v="2023"/>
    <x v="23"/>
    <x v="23"/>
  </r>
  <r>
    <x v="0"/>
    <x v="23"/>
    <n v="0.2"/>
    <d v="2023-12-24T00:00:00"/>
    <s v="2023"/>
    <x v="23"/>
    <x v="23"/>
  </r>
  <r>
    <x v="0"/>
    <x v="24"/>
    <n v="133.4"/>
    <d v="2000-02-24T00:00:00"/>
    <s v="2000"/>
    <x v="24"/>
    <x v="24"/>
  </r>
  <r>
    <x v="0"/>
    <x v="24"/>
    <n v="33.5"/>
    <d v="2000-02-25T00:00:00"/>
    <s v="2000"/>
    <x v="24"/>
    <x v="24"/>
  </r>
  <r>
    <x v="0"/>
    <x v="24"/>
    <n v="0.4"/>
    <d v="2000-02-26T00:00:00"/>
    <s v="2000"/>
    <x v="24"/>
    <x v="24"/>
  </r>
  <r>
    <x v="0"/>
    <x v="24"/>
    <n v="38.299999999999997"/>
    <d v="2000-02-27T00:00:00"/>
    <s v="2000"/>
    <x v="24"/>
    <x v="24"/>
  </r>
  <r>
    <x v="0"/>
    <x v="24"/>
    <n v="7.2"/>
    <d v="2000-02-28T00:00:00"/>
    <s v="2000"/>
    <x v="24"/>
    <x v="24"/>
  </r>
  <r>
    <x v="0"/>
    <x v="24"/>
    <n v="19.2"/>
    <d v="2000-04-01T00:00:00"/>
    <s v="2000"/>
    <x v="24"/>
    <x v="24"/>
  </r>
  <r>
    <x v="0"/>
    <x v="24"/>
    <n v="0.5"/>
    <d v="2000-04-02T00:00:00"/>
    <s v="2000"/>
    <x v="24"/>
    <x v="24"/>
  </r>
  <r>
    <x v="0"/>
    <x v="24"/>
    <n v="0.1"/>
    <d v="2000-04-25T00:00:00"/>
    <s v="2000"/>
    <x v="24"/>
    <x v="24"/>
  </r>
  <r>
    <x v="0"/>
    <x v="24"/>
    <n v="3.4"/>
    <d v="2000-05-04T00:00:00"/>
    <s v="2000"/>
    <x v="24"/>
    <x v="24"/>
  </r>
  <r>
    <x v="0"/>
    <x v="24"/>
    <n v="10.6"/>
    <d v="2000-05-09T00:00:00"/>
    <s v="2000"/>
    <x v="24"/>
    <x v="24"/>
  </r>
  <r>
    <x v="0"/>
    <x v="24"/>
    <n v="6.3"/>
    <d v="2000-05-17T00:00:00"/>
    <s v="2000"/>
    <x v="24"/>
    <x v="24"/>
  </r>
  <r>
    <x v="0"/>
    <x v="24"/>
    <n v="0.9"/>
    <d v="2000-05-20T00:00:00"/>
    <s v="2000"/>
    <x v="24"/>
    <x v="24"/>
  </r>
  <r>
    <x v="0"/>
    <x v="24"/>
    <n v="0.1"/>
    <d v="2000-06-12T00:00:00"/>
    <s v="2000"/>
    <x v="24"/>
    <x v="24"/>
  </r>
  <r>
    <x v="0"/>
    <x v="24"/>
    <n v="10.6"/>
    <d v="2000-06-13T00:00:00"/>
    <s v="2000"/>
    <x v="24"/>
    <x v="24"/>
  </r>
  <r>
    <x v="0"/>
    <x v="24"/>
    <n v="2"/>
    <d v="2000-06-14T00:00:00"/>
    <s v="2000"/>
    <x v="24"/>
    <x v="24"/>
  </r>
  <r>
    <x v="0"/>
    <x v="24"/>
    <n v="8.3000000000000007"/>
    <d v="2000-06-20T00:00:00"/>
    <s v="2000"/>
    <x v="24"/>
    <x v="24"/>
  </r>
  <r>
    <x v="0"/>
    <x v="24"/>
    <n v="3"/>
    <d v="2000-06-22T00:00:00"/>
    <s v="2000"/>
    <x v="24"/>
    <x v="24"/>
  </r>
  <r>
    <x v="0"/>
    <x v="24"/>
    <n v="59.1"/>
    <d v="2000-06-23T00:00:00"/>
    <s v="2000"/>
    <x v="24"/>
    <x v="24"/>
  </r>
  <r>
    <x v="0"/>
    <x v="24"/>
    <n v="2.4"/>
    <d v="2000-06-28T00:00:00"/>
    <s v="2000"/>
    <x v="24"/>
    <x v="24"/>
  </r>
  <r>
    <x v="0"/>
    <x v="24"/>
    <n v="0.6"/>
    <d v="2000-06-29T00:00:00"/>
    <s v="2000"/>
    <x v="24"/>
    <x v="24"/>
  </r>
  <r>
    <x v="0"/>
    <x v="24"/>
    <n v="0.9"/>
    <d v="2000-06-30T00:00:00"/>
    <s v="2000"/>
    <x v="24"/>
    <x v="24"/>
  </r>
  <r>
    <x v="0"/>
    <x v="24"/>
    <n v="7"/>
    <d v="2000-08-07T00:00:00"/>
    <s v="2000"/>
    <x v="24"/>
    <x v="24"/>
  </r>
  <r>
    <x v="0"/>
    <x v="24"/>
    <n v="6.4"/>
    <d v="2000-08-08T00:00:00"/>
    <s v="2000"/>
    <x v="24"/>
    <x v="24"/>
  </r>
  <r>
    <x v="0"/>
    <x v="24"/>
    <n v="6.2"/>
    <d v="2000-08-10T00:00:00"/>
    <s v="2000"/>
    <x v="24"/>
    <x v="24"/>
  </r>
  <r>
    <x v="0"/>
    <x v="24"/>
    <n v="4"/>
    <d v="2000-08-14T00:00:00"/>
    <s v="2000"/>
    <x v="24"/>
    <x v="24"/>
  </r>
  <r>
    <x v="0"/>
    <x v="24"/>
    <n v="2.2000000000000002"/>
    <d v="2000-08-15T00:00:00"/>
    <s v="2000"/>
    <x v="24"/>
    <x v="24"/>
  </r>
  <r>
    <x v="0"/>
    <x v="24"/>
    <n v="2.1"/>
    <d v="2000-08-17T00:00:00"/>
    <s v="2000"/>
    <x v="24"/>
    <x v="24"/>
  </r>
  <r>
    <x v="0"/>
    <x v="24"/>
    <n v="8.8000000000000007"/>
    <d v="2000-08-18T00:00:00"/>
    <s v="2000"/>
    <x v="24"/>
    <x v="24"/>
  </r>
  <r>
    <x v="0"/>
    <x v="24"/>
    <n v="1.2"/>
    <d v="2000-08-19T00:00:00"/>
    <s v="2000"/>
    <x v="24"/>
    <x v="24"/>
  </r>
  <r>
    <x v="0"/>
    <x v="24"/>
    <n v="3.7"/>
    <d v="2000-08-21T00:00:00"/>
    <s v="2000"/>
    <x v="24"/>
    <x v="24"/>
  </r>
  <r>
    <x v="0"/>
    <x v="24"/>
    <n v="1.3"/>
    <d v="2000-08-22T00:00:00"/>
    <s v="2000"/>
    <x v="24"/>
    <x v="24"/>
  </r>
  <r>
    <x v="0"/>
    <x v="24"/>
    <n v="7.4"/>
    <d v="2000-08-23T00:00:00"/>
    <s v="2000"/>
    <x v="24"/>
    <x v="24"/>
  </r>
  <r>
    <x v="0"/>
    <x v="24"/>
    <n v="0.7"/>
    <d v="2000-08-27T00:00:00"/>
    <s v="2000"/>
    <x v="24"/>
    <x v="24"/>
  </r>
  <r>
    <x v="0"/>
    <x v="24"/>
    <n v="1.5"/>
    <d v="2000-08-28T00:00:00"/>
    <s v="2000"/>
    <x v="24"/>
    <x v="24"/>
  </r>
  <r>
    <x v="0"/>
    <x v="24"/>
    <n v="0.7"/>
    <d v="2000-08-29T00:00:00"/>
    <s v="2000"/>
    <x v="24"/>
    <x v="24"/>
  </r>
  <r>
    <x v="0"/>
    <x v="24"/>
    <n v="0.4"/>
    <d v="2000-08-31T00:00:00"/>
    <s v="2000"/>
    <x v="24"/>
    <x v="24"/>
  </r>
  <r>
    <x v="0"/>
    <x v="24"/>
    <n v="0.9"/>
    <d v="2000-09-01T00:00:00"/>
    <s v="2000"/>
    <x v="24"/>
    <x v="24"/>
  </r>
  <r>
    <x v="0"/>
    <x v="24"/>
    <n v="12.9"/>
    <d v="2000-09-03T00:00:00"/>
    <s v="2000"/>
    <x v="24"/>
    <x v="24"/>
  </r>
  <r>
    <x v="0"/>
    <x v="24"/>
    <n v="35.299999999999997"/>
    <d v="2000-09-09T00:00:00"/>
    <s v="2000"/>
    <x v="24"/>
    <x v="24"/>
  </r>
  <r>
    <x v="0"/>
    <x v="24"/>
    <n v="4.9000000000000004"/>
    <d v="2000-09-12T00:00:00"/>
    <s v="2000"/>
    <x v="24"/>
    <x v="24"/>
  </r>
  <r>
    <x v="0"/>
    <x v="24"/>
    <n v="25.4"/>
    <d v="2000-09-16T00:00:00"/>
    <s v="2000"/>
    <x v="24"/>
    <x v="24"/>
  </r>
  <r>
    <x v="0"/>
    <x v="24"/>
    <n v="3.2"/>
    <d v="2000-09-18T00:00:00"/>
    <s v="2000"/>
    <x v="24"/>
    <x v="24"/>
  </r>
  <r>
    <x v="0"/>
    <x v="24"/>
    <n v="0.4"/>
    <d v="2000-09-21T00:00:00"/>
    <s v="2000"/>
    <x v="24"/>
    <x v="24"/>
  </r>
  <r>
    <x v="0"/>
    <x v="24"/>
    <n v="0.2"/>
    <d v="2000-09-24T00:00:00"/>
    <s v="2000"/>
    <x v="24"/>
    <x v="24"/>
  </r>
  <r>
    <x v="0"/>
    <x v="24"/>
    <n v="1.4"/>
    <d v="2000-09-25T00:00:00"/>
    <s v="2000"/>
    <x v="24"/>
    <x v="24"/>
  </r>
  <r>
    <x v="0"/>
    <x v="24"/>
    <n v="19.100000000000001"/>
    <d v="2000-09-26T00:00:00"/>
    <s v="2000"/>
    <x v="24"/>
    <x v="24"/>
  </r>
  <r>
    <x v="0"/>
    <x v="24"/>
    <n v="9"/>
    <d v="2000-09-27T00:00:00"/>
    <s v="2000"/>
    <x v="24"/>
    <x v="24"/>
  </r>
  <r>
    <x v="0"/>
    <x v="24"/>
    <n v="22.6"/>
    <d v="2000-09-28T00:00:00"/>
    <s v="2000"/>
    <x v="24"/>
    <x v="24"/>
  </r>
  <r>
    <x v="0"/>
    <x v="24"/>
    <n v="27.2"/>
    <d v="2000-09-30T00:00:00"/>
    <s v="2000"/>
    <x v="24"/>
    <x v="24"/>
  </r>
  <r>
    <x v="0"/>
    <x v="24"/>
    <n v="16.600000000000001"/>
    <d v="2000-10-01T00:00:00"/>
    <s v="2000"/>
    <x v="24"/>
    <x v="24"/>
  </r>
  <r>
    <x v="0"/>
    <x v="24"/>
    <n v="21.7"/>
    <d v="2000-10-04T00:00:00"/>
    <s v="2000"/>
    <x v="24"/>
    <x v="24"/>
  </r>
  <r>
    <x v="0"/>
    <x v="24"/>
    <n v="38.299999999999997"/>
    <d v="2000-10-05T00:00:00"/>
    <s v="2000"/>
    <x v="24"/>
    <x v="24"/>
  </r>
  <r>
    <x v="0"/>
    <x v="24"/>
    <n v="77"/>
    <d v="2000-10-07T00:00:00"/>
    <s v="2000"/>
    <x v="24"/>
    <x v="24"/>
  </r>
  <r>
    <x v="0"/>
    <x v="24"/>
    <n v="1.6"/>
    <d v="2000-10-08T00:00:00"/>
    <s v="2000"/>
    <x v="24"/>
    <x v="24"/>
  </r>
  <r>
    <x v="0"/>
    <x v="24"/>
    <n v="0.1"/>
    <d v="2000-10-09T00:00:00"/>
    <s v="2000"/>
    <x v="24"/>
    <x v="24"/>
  </r>
  <r>
    <x v="0"/>
    <x v="24"/>
    <n v="3.6"/>
    <d v="2000-10-17T00:00:00"/>
    <s v="2000"/>
    <x v="24"/>
    <x v="24"/>
  </r>
  <r>
    <x v="0"/>
    <x v="24"/>
    <n v="3.9"/>
    <d v="2000-10-21T00:00:00"/>
    <s v="2000"/>
    <x v="24"/>
    <x v="24"/>
  </r>
  <r>
    <x v="0"/>
    <x v="24"/>
    <n v="1"/>
    <d v="2000-11-01T00:00:00"/>
    <s v="2000"/>
    <x v="24"/>
    <x v="24"/>
  </r>
  <r>
    <x v="0"/>
    <x v="24"/>
    <n v="20.100000000000001"/>
    <d v="2000-11-03T00:00:00"/>
    <s v="2000"/>
    <x v="24"/>
    <x v="24"/>
  </r>
  <r>
    <x v="0"/>
    <x v="24"/>
    <n v="19.3"/>
    <d v="2000-11-11T00:00:00"/>
    <s v="2000"/>
    <x v="24"/>
    <x v="24"/>
  </r>
  <r>
    <x v="0"/>
    <x v="24"/>
    <n v="3.7"/>
    <d v="2000-11-12T00:00:00"/>
    <s v="2000"/>
    <x v="24"/>
    <x v="24"/>
  </r>
  <r>
    <x v="0"/>
    <x v="24"/>
    <n v="2.6"/>
    <d v="2000-11-13T00:00:00"/>
    <s v="2000"/>
    <x v="24"/>
    <x v="24"/>
  </r>
  <r>
    <x v="0"/>
    <x v="24"/>
    <n v="1.6"/>
    <d v="2000-11-14T00:00:00"/>
    <s v="2000"/>
    <x v="24"/>
    <x v="24"/>
  </r>
  <r>
    <x v="0"/>
    <x v="24"/>
    <n v="1.3"/>
    <d v="2000-11-15T00:00:00"/>
    <s v="2000"/>
    <x v="24"/>
    <x v="24"/>
  </r>
  <r>
    <x v="0"/>
    <x v="24"/>
    <n v="54"/>
    <d v="2000-11-19T00:00:00"/>
    <s v="2000"/>
    <x v="24"/>
    <x v="24"/>
  </r>
  <r>
    <x v="0"/>
    <x v="24"/>
    <n v="8.5"/>
    <d v="2000-11-23T00:00:00"/>
    <s v="2000"/>
    <x v="24"/>
    <x v="24"/>
  </r>
  <r>
    <x v="0"/>
    <x v="24"/>
    <n v="34.4"/>
    <d v="2000-11-29T00:00:00"/>
    <s v="2000"/>
    <x v="24"/>
    <x v="24"/>
  </r>
  <r>
    <x v="0"/>
    <x v="24"/>
    <n v="43.7"/>
    <d v="2000-11-30T00:00:00"/>
    <s v="2000"/>
    <x v="24"/>
    <x v="24"/>
  </r>
  <r>
    <x v="0"/>
    <x v="24"/>
    <n v="7.4"/>
    <d v="2000-12-02T00:00:00"/>
    <s v="2000"/>
    <x v="24"/>
    <x v="24"/>
  </r>
  <r>
    <x v="0"/>
    <x v="24"/>
    <n v="14.6"/>
    <d v="2000-12-03T00:00:00"/>
    <s v="2000"/>
    <x v="24"/>
    <x v="24"/>
  </r>
  <r>
    <x v="0"/>
    <x v="24"/>
    <n v="1.8"/>
    <d v="2000-12-04T00:00:00"/>
    <s v="2000"/>
    <x v="24"/>
    <x v="24"/>
  </r>
  <r>
    <x v="0"/>
    <x v="24"/>
    <n v="3.2"/>
    <d v="2000-12-28T00:00:00"/>
    <s v="2000"/>
    <x v="24"/>
    <x v="24"/>
  </r>
  <r>
    <x v="0"/>
    <x v="24"/>
    <n v="14.4"/>
    <d v="2000-12-29T00:00:00"/>
    <s v="2000"/>
    <x v="24"/>
    <x v="24"/>
  </r>
  <r>
    <x v="0"/>
    <x v="24"/>
    <n v="0.6"/>
    <d v="2000-12-30T00:00:00"/>
    <s v="2000"/>
    <x v="24"/>
    <x v="24"/>
  </r>
  <r>
    <x v="0"/>
    <x v="24"/>
    <n v="0.3"/>
    <d v="2000-12-31T00:00:00"/>
    <s v="2000"/>
    <x v="24"/>
    <x v="24"/>
  </r>
  <r>
    <x v="0"/>
    <x v="24"/>
    <n v="1.4"/>
    <d v="2001-01-07T00:00:00"/>
    <s v="2001"/>
    <x v="24"/>
    <x v="24"/>
  </r>
  <r>
    <x v="0"/>
    <x v="24"/>
    <n v="3.1"/>
    <d v="2001-04-11T00:00:00"/>
    <s v="2001"/>
    <x v="24"/>
    <x v="24"/>
  </r>
  <r>
    <x v="0"/>
    <x v="24"/>
    <n v="31.6"/>
    <d v="2001-04-12T00:00:00"/>
    <s v="2001"/>
    <x v="24"/>
    <x v="24"/>
  </r>
  <r>
    <x v="0"/>
    <x v="24"/>
    <n v="18.399999999999999"/>
    <d v="2001-04-13T00:00:00"/>
    <s v="2001"/>
    <x v="24"/>
    <x v="24"/>
  </r>
  <r>
    <x v="0"/>
    <x v="24"/>
    <n v="15.1"/>
    <d v="2001-04-14T00:00:00"/>
    <s v="2001"/>
    <x v="24"/>
    <x v="24"/>
  </r>
  <r>
    <x v="0"/>
    <x v="24"/>
    <n v="1"/>
    <d v="2001-04-15T00:00:00"/>
    <s v="2001"/>
    <x v="24"/>
    <x v="24"/>
  </r>
  <r>
    <x v="0"/>
    <x v="24"/>
    <n v="3.2"/>
    <d v="2001-04-28T00:00:00"/>
    <s v="2001"/>
    <x v="24"/>
    <x v="24"/>
  </r>
  <r>
    <x v="0"/>
    <x v="24"/>
    <n v="6.9"/>
    <d v="2001-05-21T00:00:00"/>
    <s v="2001"/>
    <x v="24"/>
    <x v="24"/>
  </r>
  <r>
    <x v="0"/>
    <x v="24"/>
    <n v="11.5"/>
    <d v="2001-05-22T00:00:00"/>
    <s v="2001"/>
    <x v="24"/>
    <x v="24"/>
  </r>
  <r>
    <x v="0"/>
    <x v="24"/>
    <n v="0.5"/>
    <d v="2001-05-24T00:00:00"/>
    <s v="2001"/>
    <x v="24"/>
    <x v="24"/>
  </r>
  <r>
    <x v="0"/>
    <x v="24"/>
    <n v="0.7"/>
    <d v="2001-05-28T00:00:00"/>
    <s v="2001"/>
    <x v="24"/>
    <x v="24"/>
  </r>
  <r>
    <x v="0"/>
    <x v="24"/>
    <n v="2.9"/>
    <d v="2001-06-03T00:00:00"/>
    <s v="2001"/>
    <x v="24"/>
    <x v="24"/>
  </r>
  <r>
    <x v="0"/>
    <x v="24"/>
    <n v="9.1"/>
    <d v="2001-06-04T00:00:00"/>
    <s v="2001"/>
    <x v="24"/>
    <x v="24"/>
  </r>
  <r>
    <x v="0"/>
    <x v="24"/>
    <n v="5.9"/>
    <d v="2001-06-05T00:00:00"/>
    <s v="2001"/>
    <x v="24"/>
    <x v="24"/>
  </r>
  <r>
    <x v="0"/>
    <x v="24"/>
    <n v="0.4"/>
    <d v="2001-06-06T00:00:00"/>
    <s v="2001"/>
    <x v="24"/>
    <x v="24"/>
  </r>
  <r>
    <x v="0"/>
    <x v="24"/>
    <n v="0.2"/>
    <d v="2001-06-19T00:00:00"/>
    <s v="2001"/>
    <x v="24"/>
    <x v="24"/>
  </r>
  <r>
    <x v="0"/>
    <x v="24"/>
    <n v="0.3"/>
    <d v="2001-06-22T00:00:00"/>
    <s v="2001"/>
    <x v="24"/>
    <x v="24"/>
  </r>
  <r>
    <x v="0"/>
    <x v="24"/>
    <n v="1.2"/>
    <d v="2001-06-30T00:00:00"/>
    <s v="2001"/>
    <x v="24"/>
    <x v="24"/>
  </r>
  <r>
    <x v="0"/>
    <x v="24"/>
    <n v="0.4"/>
    <d v="2001-07-01T00:00:00"/>
    <s v="2001"/>
    <x v="24"/>
    <x v="24"/>
  </r>
  <r>
    <x v="0"/>
    <x v="24"/>
    <n v="1.7"/>
    <d v="2001-07-02T00:00:00"/>
    <s v="2001"/>
    <x v="24"/>
    <x v="24"/>
  </r>
  <r>
    <x v="0"/>
    <x v="24"/>
    <n v="3"/>
    <d v="2001-07-04T00:00:00"/>
    <s v="2001"/>
    <x v="24"/>
    <x v="24"/>
  </r>
  <r>
    <x v="0"/>
    <x v="24"/>
    <n v="14.6"/>
    <d v="2001-07-13T00:00:00"/>
    <s v="2001"/>
    <x v="24"/>
    <x v="24"/>
  </r>
  <r>
    <x v="0"/>
    <x v="24"/>
    <n v="28.4"/>
    <d v="2001-07-14T00:00:00"/>
    <s v="2001"/>
    <x v="24"/>
    <x v="24"/>
  </r>
  <r>
    <x v="0"/>
    <x v="24"/>
    <n v="6.3"/>
    <d v="2001-07-16T00:00:00"/>
    <s v="2001"/>
    <x v="24"/>
    <x v="24"/>
  </r>
  <r>
    <x v="0"/>
    <x v="24"/>
    <n v="45"/>
    <d v="2001-07-17T00:00:00"/>
    <s v="2001"/>
    <x v="24"/>
    <x v="24"/>
  </r>
  <r>
    <x v="0"/>
    <x v="24"/>
    <n v="0.5"/>
    <d v="2001-07-22T00:00:00"/>
    <s v="2001"/>
    <x v="24"/>
    <x v="24"/>
  </r>
  <r>
    <x v="0"/>
    <x v="24"/>
    <n v="0.5"/>
    <d v="2001-07-24T00:00:00"/>
    <s v="2001"/>
    <x v="24"/>
    <x v="24"/>
  </r>
  <r>
    <x v="0"/>
    <x v="24"/>
    <n v="74.5"/>
    <d v="2001-07-25T00:00:00"/>
    <s v="2001"/>
    <x v="24"/>
    <x v="24"/>
  </r>
  <r>
    <x v="0"/>
    <x v="24"/>
    <n v="94.6"/>
    <d v="2001-07-29T00:00:00"/>
    <s v="2001"/>
    <x v="24"/>
    <x v="24"/>
  </r>
  <r>
    <x v="0"/>
    <x v="24"/>
    <n v="0.8"/>
    <d v="2001-08-01T00:00:00"/>
    <s v="2001"/>
    <x v="24"/>
    <x v="24"/>
  </r>
  <r>
    <x v="0"/>
    <x v="24"/>
    <n v="0.3"/>
    <d v="2001-08-05T00:00:00"/>
    <s v="2001"/>
    <x v="24"/>
    <x v="24"/>
  </r>
  <r>
    <x v="0"/>
    <x v="24"/>
    <n v="0.5"/>
    <d v="2001-08-09T00:00:00"/>
    <s v="2001"/>
    <x v="24"/>
    <x v="24"/>
  </r>
  <r>
    <x v="0"/>
    <x v="24"/>
    <n v="3.7"/>
    <d v="2001-08-11T00:00:00"/>
    <s v="2001"/>
    <x v="24"/>
    <x v="24"/>
  </r>
  <r>
    <x v="0"/>
    <x v="24"/>
    <n v="6.2"/>
    <d v="2001-08-14T00:00:00"/>
    <s v="2001"/>
    <x v="24"/>
    <x v="24"/>
  </r>
  <r>
    <x v="0"/>
    <x v="24"/>
    <n v="0.7"/>
    <d v="2001-08-17T00:00:00"/>
    <s v="2001"/>
    <x v="24"/>
    <x v="24"/>
  </r>
  <r>
    <x v="0"/>
    <x v="24"/>
    <n v="3.4"/>
    <d v="2001-08-19T00:00:00"/>
    <s v="2001"/>
    <x v="24"/>
    <x v="24"/>
  </r>
  <r>
    <x v="0"/>
    <x v="24"/>
    <n v="1.2"/>
    <d v="2001-08-22T00:00:00"/>
    <s v="2001"/>
    <x v="24"/>
    <x v="24"/>
  </r>
  <r>
    <x v="0"/>
    <x v="24"/>
    <n v="17.2"/>
    <d v="2001-08-26T00:00:00"/>
    <s v="2001"/>
    <x v="24"/>
    <x v="24"/>
  </r>
  <r>
    <x v="0"/>
    <x v="24"/>
    <n v="13.9"/>
    <d v="2001-08-27T00:00:00"/>
    <s v="2001"/>
    <x v="24"/>
    <x v="24"/>
  </r>
  <r>
    <x v="0"/>
    <x v="24"/>
    <n v="54.1"/>
    <d v="2001-09-11T00:00:00"/>
    <s v="2001"/>
    <x v="24"/>
    <x v="24"/>
  </r>
  <r>
    <x v="0"/>
    <x v="24"/>
    <n v="0.2"/>
    <d v="2001-09-12T00:00:00"/>
    <s v="2001"/>
    <x v="24"/>
    <x v="24"/>
  </r>
  <r>
    <x v="0"/>
    <x v="24"/>
    <n v="31"/>
    <d v="2001-09-18T00:00:00"/>
    <s v="2001"/>
    <x v="24"/>
    <x v="24"/>
  </r>
  <r>
    <x v="0"/>
    <x v="24"/>
    <n v="0.2"/>
    <d v="2001-09-19T00:00:00"/>
    <s v="2001"/>
    <x v="24"/>
    <x v="24"/>
  </r>
  <r>
    <x v="0"/>
    <x v="24"/>
    <n v="8.6"/>
    <d v="2001-09-27T00:00:00"/>
    <s v="2001"/>
    <x v="24"/>
    <x v="24"/>
  </r>
  <r>
    <x v="0"/>
    <x v="24"/>
    <n v="7.1"/>
    <d v="2001-09-28T00:00:00"/>
    <s v="2001"/>
    <x v="24"/>
    <x v="24"/>
  </r>
  <r>
    <x v="0"/>
    <x v="24"/>
    <n v="1.4"/>
    <d v="2001-09-29T00:00:00"/>
    <s v="2001"/>
    <x v="24"/>
    <x v="24"/>
  </r>
  <r>
    <x v="0"/>
    <x v="24"/>
    <n v="22.4"/>
    <d v="2001-09-30T00:00:00"/>
    <s v="2001"/>
    <x v="24"/>
    <x v="24"/>
  </r>
  <r>
    <x v="0"/>
    <x v="24"/>
    <n v="36.1"/>
    <d v="2001-10-02T00:00:00"/>
    <s v="2001"/>
    <x v="24"/>
    <x v="24"/>
  </r>
  <r>
    <x v="0"/>
    <x v="24"/>
    <n v="11.3"/>
    <d v="2001-10-05T00:00:00"/>
    <s v="2001"/>
    <x v="24"/>
    <x v="24"/>
  </r>
  <r>
    <x v="0"/>
    <x v="24"/>
    <n v="143"/>
    <d v="2001-10-06T00:00:00"/>
    <s v="2001"/>
    <x v="24"/>
    <x v="24"/>
  </r>
  <r>
    <x v="0"/>
    <x v="24"/>
    <n v="0.7"/>
    <d v="2001-10-07T00:00:00"/>
    <s v="2001"/>
    <x v="24"/>
    <x v="24"/>
  </r>
  <r>
    <x v="0"/>
    <x v="24"/>
    <n v="0.7"/>
    <d v="2001-10-08T00:00:00"/>
    <s v="2001"/>
    <x v="24"/>
    <x v="24"/>
  </r>
  <r>
    <x v="0"/>
    <x v="24"/>
    <n v="6"/>
    <d v="2001-10-09T00:00:00"/>
    <s v="2001"/>
    <x v="24"/>
    <x v="24"/>
  </r>
  <r>
    <x v="0"/>
    <x v="24"/>
    <n v="1.8"/>
    <d v="2001-10-13T00:00:00"/>
    <s v="2001"/>
    <x v="24"/>
    <x v="24"/>
  </r>
  <r>
    <x v="0"/>
    <x v="24"/>
    <n v="3.6"/>
    <d v="2001-10-14T00:00:00"/>
    <s v="2001"/>
    <x v="24"/>
    <x v="24"/>
  </r>
  <r>
    <x v="0"/>
    <x v="24"/>
    <n v="30"/>
    <d v="2001-10-15T00:00:00"/>
    <s v="2001"/>
    <x v="24"/>
    <x v="24"/>
  </r>
  <r>
    <x v="0"/>
    <x v="24"/>
    <n v="99.8"/>
    <d v="2001-10-16T00:00:00"/>
    <s v="2001"/>
    <x v="24"/>
    <x v="24"/>
  </r>
  <r>
    <x v="0"/>
    <x v="24"/>
    <n v="0.4"/>
    <d v="2001-10-18T00:00:00"/>
    <s v="2001"/>
    <x v="24"/>
    <x v="24"/>
  </r>
  <r>
    <x v="0"/>
    <x v="24"/>
    <n v="3.2"/>
    <d v="2001-10-23T00:00:00"/>
    <s v="2001"/>
    <x v="24"/>
    <x v="24"/>
  </r>
  <r>
    <x v="0"/>
    <x v="24"/>
    <n v="33.9"/>
    <d v="2001-10-24T00:00:00"/>
    <s v="2001"/>
    <x v="24"/>
    <x v="24"/>
  </r>
  <r>
    <x v="0"/>
    <x v="24"/>
    <n v="23.8"/>
    <d v="2001-10-25T00:00:00"/>
    <s v="2001"/>
    <x v="24"/>
    <x v="24"/>
  </r>
  <r>
    <x v="0"/>
    <x v="24"/>
    <n v="4"/>
    <d v="2001-10-26T00:00:00"/>
    <s v="2001"/>
    <x v="24"/>
    <x v="24"/>
  </r>
  <r>
    <x v="0"/>
    <x v="24"/>
    <n v="13.1"/>
    <d v="2001-10-27T00:00:00"/>
    <s v="2001"/>
    <x v="24"/>
    <x v="24"/>
  </r>
  <r>
    <x v="0"/>
    <x v="24"/>
    <n v="26.5"/>
    <d v="2001-11-02T00:00:00"/>
    <s v="2001"/>
    <x v="24"/>
    <x v="24"/>
  </r>
  <r>
    <x v="0"/>
    <x v="24"/>
    <n v="8.5"/>
    <d v="2001-11-03T00:00:00"/>
    <s v="2001"/>
    <x v="24"/>
    <x v="24"/>
  </r>
  <r>
    <x v="0"/>
    <x v="24"/>
    <n v="5.4"/>
    <d v="2001-11-04T00:00:00"/>
    <s v="2001"/>
    <x v="24"/>
    <x v="24"/>
  </r>
  <r>
    <x v="0"/>
    <x v="24"/>
    <n v="28.9"/>
    <d v="2001-11-05T00:00:00"/>
    <s v="2001"/>
    <x v="24"/>
    <x v="24"/>
  </r>
  <r>
    <x v="0"/>
    <x v="24"/>
    <n v="37.799999999999997"/>
    <d v="2001-11-06T00:00:00"/>
    <s v="2001"/>
    <x v="24"/>
    <x v="24"/>
  </r>
  <r>
    <x v="0"/>
    <x v="24"/>
    <n v="26.2"/>
    <d v="2001-11-07T00:00:00"/>
    <s v="2001"/>
    <x v="24"/>
    <x v="24"/>
  </r>
  <r>
    <x v="0"/>
    <x v="24"/>
    <n v="65.3"/>
    <d v="2001-11-08T00:00:00"/>
    <s v="2001"/>
    <x v="24"/>
    <x v="24"/>
  </r>
  <r>
    <x v="0"/>
    <x v="24"/>
    <n v="83.4"/>
    <d v="2001-11-09T00:00:00"/>
    <s v="2001"/>
    <x v="24"/>
    <x v="24"/>
  </r>
  <r>
    <x v="0"/>
    <x v="24"/>
    <n v="7.8"/>
    <d v="2001-11-10T00:00:00"/>
    <s v="2001"/>
    <x v="24"/>
    <x v="24"/>
  </r>
  <r>
    <x v="0"/>
    <x v="24"/>
    <n v="32.6"/>
    <d v="2001-11-16T00:00:00"/>
    <s v="2001"/>
    <x v="24"/>
    <x v="24"/>
  </r>
  <r>
    <x v="0"/>
    <x v="24"/>
    <n v="1"/>
    <d v="2001-11-18T00:00:00"/>
    <s v="2001"/>
    <x v="24"/>
    <x v="24"/>
  </r>
  <r>
    <x v="0"/>
    <x v="24"/>
    <n v="18.2"/>
    <d v="2001-11-21T00:00:00"/>
    <s v="2001"/>
    <x v="24"/>
    <x v="24"/>
  </r>
  <r>
    <x v="0"/>
    <x v="24"/>
    <n v="17"/>
    <d v="2001-11-22T00:00:00"/>
    <s v="2001"/>
    <x v="24"/>
    <x v="24"/>
  </r>
  <r>
    <x v="0"/>
    <x v="24"/>
    <n v="8.4"/>
    <d v="2001-11-23T00:00:00"/>
    <s v="2001"/>
    <x v="24"/>
    <x v="24"/>
  </r>
  <r>
    <x v="0"/>
    <x v="24"/>
    <n v="0.8"/>
    <d v="2001-11-26T00:00:00"/>
    <s v="2001"/>
    <x v="24"/>
    <x v="24"/>
  </r>
  <r>
    <x v="0"/>
    <x v="24"/>
    <n v="2.2000000000000002"/>
    <d v="2001-11-30T00:00:00"/>
    <s v="2001"/>
    <x v="24"/>
    <x v="24"/>
  </r>
  <r>
    <x v="0"/>
    <x v="24"/>
    <n v="7.6"/>
    <d v="2001-12-01T00:00:00"/>
    <s v="2001"/>
    <x v="24"/>
    <x v="24"/>
  </r>
  <r>
    <x v="0"/>
    <x v="24"/>
    <n v="8.6999999999999993"/>
    <d v="2001-12-02T00:00:00"/>
    <s v="2001"/>
    <x v="24"/>
    <x v="24"/>
  </r>
  <r>
    <x v="0"/>
    <x v="24"/>
    <n v="36.1"/>
    <d v="2001-12-18T00:00:00"/>
    <s v="2001"/>
    <x v="24"/>
    <x v="24"/>
  </r>
  <r>
    <x v="0"/>
    <x v="24"/>
    <n v="4.0999999999999996"/>
    <d v="2001-12-19T00:00:00"/>
    <s v="2001"/>
    <x v="24"/>
    <x v="24"/>
  </r>
  <r>
    <x v="0"/>
    <x v="24"/>
    <n v="84.2"/>
    <d v="2001-12-21T00:00:00"/>
    <s v="2001"/>
    <x v="24"/>
    <x v="24"/>
  </r>
  <r>
    <x v="0"/>
    <x v="24"/>
    <n v="29"/>
    <d v="2001-12-22T00:00:00"/>
    <s v="2001"/>
    <x v="24"/>
    <x v="24"/>
  </r>
  <r>
    <x v="0"/>
    <x v="24"/>
    <n v="71.3"/>
    <d v="2001-12-23T00:00:00"/>
    <s v="2001"/>
    <x v="24"/>
    <x v="24"/>
  </r>
  <r>
    <x v="0"/>
    <x v="24"/>
    <n v="11.5"/>
    <d v="2001-12-24T00:00:00"/>
    <s v="2001"/>
    <x v="24"/>
    <x v="24"/>
  </r>
  <r>
    <x v="0"/>
    <x v="24"/>
    <n v="6.6"/>
    <d v="2001-12-25T00:00:00"/>
    <s v="2001"/>
    <x v="24"/>
    <x v="24"/>
  </r>
  <r>
    <x v="0"/>
    <x v="24"/>
    <n v="8.4"/>
    <d v="2001-12-26T00:00:00"/>
    <s v="2001"/>
    <x v="24"/>
    <x v="24"/>
  </r>
  <r>
    <x v="0"/>
    <x v="24"/>
    <n v="20.9"/>
    <d v="2001-12-27T00:00:00"/>
    <s v="2001"/>
    <x v="24"/>
    <x v="24"/>
  </r>
  <r>
    <x v="0"/>
    <x v="24"/>
    <n v="2.4"/>
    <d v="2002-01-05T00:00:00"/>
    <s v="2002"/>
    <x v="24"/>
    <x v="24"/>
  </r>
  <r>
    <x v="0"/>
    <x v="24"/>
    <n v="2.1"/>
    <d v="2002-01-06T00:00:00"/>
    <s v="2002"/>
    <x v="24"/>
    <x v="24"/>
  </r>
  <r>
    <x v="0"/>
    <x v="24"/>
    <n v="6"/>
    <d v="2002-01-07T00:00:00"/>
    <s v="2002"/>
    <x v="24"/>
    <x v="24"/>
  </r>
  <r>
    <x v="0"/>
    <x v="24"/>
    <n v="19.8"/>
    <d v="2002-01-09T00:00:00"/>
    <s v="2002"/>
    <x v="24"/>
    <x v="24"/>
  </r>
  <r>
    <x v="0"/>
    <x v="24"/>
    <n v="6.9"/>
    <d v="2002-01-10T00:00:00"/>
    <s v="2002"/>
    <x v="24"/>
    <x v="24"/>
  </r>
  <r>
    <x v="0"/>
    <x v="24"/>
    <n v="0.8"/>
    <d v="2002-01-11T00:00:00"/>
    <s v="2002"/>
    <x v="24"/>
    <x v="24"/>
  </r>
  <r>
    <x v="0"/>
    <x v="24"/>
    <n v="0.3"/>
    <d v="2002-01-20T00:00:00"/>
    <s v="2002"/>
    <x v="24"/>
    <x v="24"/>
  </r>
  <r>
    <x v="0"/>
    <x v="24"/>
    <n v="0.8"/>
    <d v="2002-01-21T00:00:00"/>
    <s v="2002"/>
    <x v="24"/>
    <x v="24"/>
  </r>
  <r>
    <x v="0"/>
    <x v="24"/>
    <n v="5.0999999999999996"/>
    <d v="2002-02-01T00:00:00"/>
    <s v="2002"/>
    <x v="24"/>
    <x v="24"/>
  </r>
  <r>
    <x v="0"/>
    <x v="24"/>
    <n v="0.5"/>
    <d v="2002-02-03T00:00:00"/>
    <s v="2002"/>
    <x v="24"/>
    <x v="24"/>
  </r>
  <r>
    <x v="0"/>
    <x v="24"/>
    <n v="11"/>
    <d v="2002-05-17T00:00:00"/>
    <s v="2002"/>
    <x v="24"/>
    <x v="24"/>
  </r>
  <r>
    <x v="0"/>
    <x v="24"/>
    <n v="0.5"/>
    <d v="2002-05-28T00:00:00"/>
    <s v="2002"/>
    <x v="24"/>
    <x v="24"/>
  </r>
  <r>
    <x v="0"/>
    <x v="24"/>
    <n v="5.7"/>
    <d v="2002-05-30T00:00:00"/>
    <s v="2002"/>
    <x v="24"/>
    <x v="24"/>
  </r>
  <r>
    <x v="0"/>
    <x v="24"/>
    <n v="23.4"/>
    <d v="2002-06-02T00:00:00"/>
    <s v="2002"/>
    <x v="24"/>
    <x v="24"/>
  </r>
  <r>
    <x v="0"/>
    <x v="24"/>
    <n v="0.2"/>
    <d v="2002-06-17T00:00:00"/>
    <s v="2002"/>
    <x v="24"/>
    <x v="24"/>
  </r>
  <r>
    <x v="0"/>
    <x v="24"/>
    <n v="1.1000000000000001"/>
    <d v="2002-06-18T00:00:00"/>
    <s v="2002"/>
    <x v="24"/>
    <x v="24"/>
  </r>
  <r>
    <x v="0"/>
    <x v="24"/>
    <n v="0.6"/>
    <d v="2002-06-19T00:00:00"/>
    <s v="2002"/>
    <x v="24"/>
    <x v="24"/>
  </r>
  <r>
    <x v="0"/>
    <x v="24"/>
    <n v="0.1"/>
    <d v="2002-06-20T00:00:00"/>
    <s v="2002"/>
    <x v="24"/>
    <x v="24"/>
  </r>
  <r>
    <x v="0"/>
    <x v="24"/>
    <n v="2"/>
    <d v="2002-06-22T00:00:00"/>
    <s v="2002"/>
    <x v="24"/>
    <x v="24"/>
  </r>
  <r>
    <x v="0"/>
    <x v="24"/>
    <n v="4.2"/>
    <d v="2002-06-23T00:00:00"/>
    <s v="2002"/>
    <x v="24"/>
    <x v="24"/>
  </r>
  <r>
    <x v="0"/>
    <x v="24"/>
    <n v="1.5"/>
    <d v="2002-06-24T00:00:00"/>
    <s v="2002"/>
    <x v="24"/>
    <x v="24"/>
  </r>
  <r>
    <x v="0"/>
    <x v="24"/>
    <n v="1.1000000000000001"/>
    <d v="2002-06-29T00:00:00"/>
    <s v="2002"/>
    <x v="24"/>
    <x v="24"/>
  </r>
  <r>
    <x v="0"/>
    <x v="24"/>
    <n v="0.1"/>
    <d v="2002-07-05T00:00:00"/>
    <s v="2002"/>
    <x v="24"/>
    <x v="24"/>
  </r>
  <r>
    <x v="0"/>
    <x v="24"/>
    <n v="2.9"/>
    <d v="2002-07-09T00:00:00"/>
    <s v="2002"/>
    <x v="24"/>
    <x v="24"/>
  </r>
  <r>
    <x v="0"/>
    <x v="24"/>
    <n v="32"/>
    <d v="2002-07-12T00:00:00"/>
    <s v="2002"/>
    <x v="24"/>
    <x v="24"/>
  </r>
  <r>
    <x v="0"/>
    <x v="24"/>
    <n v="4.7"/>
    <d v="2002-07-13T00:00:00"/>
    <s v="2002"/>
    <x v="24"/>
    <x v="24"/>
  </r>
  <r>
    <x v="0"/>
    <x v="24"/>
    <n v="4.5"/>
    <d v="2002-07-17T00:00:00"/>
    <s v="2002"/>
    <x v="24"/>
    <x v="24"/>
  </r>
  <r>
    <x v="0"/>
    <x v="24"/>
    <n v="5"/>
    <d v="2002-07-22T00:00:00"/>
    <s v="2002"/>
    <x v="24"/>
    <x v="24"/>
  </r>
  <r>
    <x v="0"/>
    <x v="24"/>
    <n v="0.1"/>
    <d v="2002-07-24T00:00:00"/>
    <s v="2002"/>
    <x v="24"/>
    <x v="24"/>
  </r>
  <r>
    <x v="0"/>
    <x v="24"/>
    <n v="27.2"/>
    <d v="2002-07-25T00:00:00"/>
    <s v="2002"/>
    <x v="24"/>
    <x v="24"/>
  </r>
  <r>
    <x v="0"/>
    <x v="24"/>
    <n v="1.5"/>
    <d v="2002-07-28T00:00:00"/>
    <s v="2002"/>
    <x v="24"/>
    <x v="24"/>
  </r>
  <r>
    <x v="0"/>
    <x v="24"/>
    <n v="2"/>
    <d v="2002-07-30T00:00:00"/>
    <s v="2002"/>
    <x v="24"/>
    <x v="24"/>
  </r>
  <r>
    <x v="0"/>
    <x v="24"/>
    <n v="47.6"/>
    <d v="2002-08-04T00:00:00"/>
    <s v="2002"/>
    <x v="24"/>
    <x v="24"/>
  </r>
  <r>
    <x v="0"/>
    <x v="24"/>
    <n v="2.7"/>
    <d v="2002-08-07T00:00:00"/>
    <s v="2002"/>
    <x v="24"/>
    <x v="24"/>
  </r>
  <r>
    <x v="0"/>
    <x v="24"/>
    <n v="1.4"/>
    <d v="2002-08-09T00:00:00"/>
    <s v="2002"/>
    <x v="24"/>
    <x v="24"/>
  </r>
  <r>
    <x v="0"/>
    <x v="24"/>
    <n v="2.2000000000000002"/>
    <d v="2002-08-14T00:00:00"/>
    <s v="2002"/>
    <x v="24"/>
    <x v="24"/>
  </r>
  <r>
    <x v="0"/>
    <x v="24"/>
    <n v="17.5"/>
    <d v="2002-08-17T00:00:00"/>
    <s v="2002"/>
    <x v="24"/>
    <x v="24"/>
  </r>
  <r>
    <x v="0"/>
    <x v="24"/>
    <n v="0.1"/>
    <d v="2002-08-18T00:00:00"/>
    <s v="2002"/>
    <x v="24"/>
    <x v="24"/>
  </r>
  <r>
    <x v="0"/>
    <x v="24"/>
    <n v="1.6"/>
    <d v="2002-08-20T00:00:00"/>
    <s v="2002"/>
    <x v="24"/>
    <x v="24"/>
  </r>
  <r>
    <x v="0"/>
    <x v="24"/>
    <n v="1"/>
    <d v="2002-08-21T00:00:00"/>
    <s v="2002"/>
    <x v="24"/>
    <x v="24"/>
  </r>
  <r>
    <x v="0"/>
    <x v="24"/>
    <n v="1.9"/>
    <d v="2002-08-24T00:00:00"/>
    <s v="2002"/>
    <x v="24"/>
    <x v="24"/>
  </r>
  <r>
    <x v="0"/>
    <x v="24"/>
    <n v="9"/>
    <d v="2002-08-25T00:00:00"/>
    <s v="2002"/>
    <x v="24"/>
    <x v="24"/>
  </r>
  <r>
    <x v="0"/>
    <x v="24"/>
    <n v="14"/>
    <d v="2002-08-29T00:00:00"/>
    <s v="2002"/>
    <x v="24"/>
    <x v="24"/>
  </r>
  <r>
    <x v="0"/>
    <x v="24"/>
    <n v="0.9"/>
    <d v="2002-08-30T00:00:00"/>
    <s v="2002"/>
    <x v="24"/>
    <x v="24"/>
  </r>
  <r>
    <x v="0"/>
    <x v="24"/>
    <n v="27.5"/>
    <d v="2002-09-01T00:00:00"/>
    <s v="2002"/>
    <x v="24"/>
    <x v="24"/>
  </r>
  <r>
    <x v="0"/>
    <x v="24"/>
    <n v="57"/>
    <d v="2002-09-03T00:00:00"/>
    <s v="2002"/>
    <x v="24"/>
    <x v="24"/>
  </r>
  <r>
    <x v="0"/>
    <x v="24"/>
    <n v="39.4"/>
    <d v="2002-09-04T00:00:00"/>
    <s v="2002"/>
    <x v="24"/>
    <x v="24"/>
  </r>
  <r>
    <x v="0"/>
    <x v="24"/>
    <n v="1.4"/>
    <d v="2002-09-07T00:00:00"/>
    <s v="2002"/>
    <x v="24"/>
    <x v="24"/>
  </r>
  <r>
    <x v="0"/>
    <x v="24"/>
    <n v="4.2"/>
    <d v="2002-09-08T00:00:00"/>
    <s v="2002"/>
    <x v="24"/>
    <x v="24"/>
  </r>
  <r>
    <x v="0"/>
    <x v="24"/>
    <n v="5.5"/>
    <d v="2002-09-10T00:00:00"/>
    <s v="2002"/>
    <x v="24"/>
    <x v="24"/>
  </r>
  <r>
    <x v="0"/>
    <x v="24"/>
    <n v="0.7"/>
    <d v="2002-09-13T00:00:00"/>
    <s v="2002"/>
    <x v="24"/>
    <x v="24"/>
  </r>
  <r>
    <x v="0"/>
    <x v="24"/>
    <n v="0.7"/>
    <d v="2002-09-17T00:00:00"/>
    <s v="2002"/>
    <x v="24"/>
    <x v="24"/>
  </r>
  <r>
    <x v="0"/>
    <x v="24"/>
    <n v="1.5"/>
    <d v="2002-09-18T00:00:00"/>
    <s v="2002"/>
    <x v="24"/>
    <x v="24"/>
  </r>
  <r>
    <x v="0"/>
    <x v="24"/>
    <n v="1.9"/>
    <d v="2002-10-01T00:00:00"/>
    <s v="2002"/>
    <x v="24"/>
    <x v="24"/>
  </r>
  <r>
    <x v="0"/>
    <x v="24"/>
    <n v="0.3"/>
    <d v="2002-10-08T00:00:00"/>
    <s v="2002"/>
    <x v="24"/>
    <x v="24"/>
  </r>
  <r>
    <x v="0"/>
    <x v="24"/>
    <n v="11.4"/>
    <d v="2002-10-09T00:00:00"/>
    <s v="2002"/>
    <x v="24"/>
    <x v="24"/>
  </r>
  <r>
    <x v="0"/>
    <x v="24"/>
    <n v="12.3"/>
    <d v="2002-10-10T00:00:00"/>
    <s v="2002"/>
    <x v="24"/>
    <x v="24"/>
  </r>
  <r>
    <x v="0"/>
    <x v="24"/>
    <n v="8.4"/>
    <d v="2002-10-11T00:00:00"/>
    <s v="2002"/>
    <x v="24"/>
    <x v="24"/>
  </r>
  <r>
    <x v="0"/>
    <x v="24"/>
    <n v="37.799999999999997"/>
    <d v="2002-10-12T00:00:00"/>
    <s v="2002"/>
    <x v="24"/>
    <x v="24"/>
  </r>
  <r>
    <x v="0"/>
    <x v="24"/>
    <n v="13.4"/>
    <d v="2002-10-13T00:00:00"/>
    <s v="2002"/>
    <x v="24"/>
    <x v="24"/>
  </r>
  <r>
    <x v="0"/>
    <x v="24"/>
    <n v="68.8"/>
    <d v="2002-10-18T00:00:00"/>
    <s v="2002"/>
    <x v="24"/>
    <x v="24"/>
  </r>
  <r>
    <x v="0"/>
    <x v="24"/>
    <n v="2.6"/>
    <d v="2002-10-22T00:00:00"/>
    <s v="2002"/>
    <x v="24"/>
    <x v="24"/>
  </r>
  <r>
    <x v="0"/>
    <x v="24"/>
    <n v="0.6"/>
    <d v="2002-10-24T00:00:00"/>
    <s v="2002"/>
    <x v="24"/>
    <x v="24"/>
  </r>
  <r>
    <x v="0"/>
    <x v="24"/>
    <n v="16.3"/>
    <d v="2002-10-25T00:00:00"/>
    <s v="2002"/>
    <x v="24"/>
    <x v="24"/>
  </r>
  <r>
    <x v="0"/>
    <x v="24"/>
    <n v="8.6999999999999993"/>
    <d v="2002-10-26T00:00:00"/>
    <s v="2002"/>
    <x v="24"/>
    <x v="24"/>
  </r>
  <r>
    <x v="0"/>
    <x v="24"/>
    <n v="34.4"/>
    <d v="2002-10-27T00:00:00"/>
    <s v="2002"/>
    <x v="24"/>
    <x v="24"/>
  </r>
  <r>
    <x v="0"/>
    <x v="24"/>
    <n v="59.2"/>
    <d v="2002-10-28T00:00:00"/>
    <s v="2002"/>
    <x v="24"/>
    <x v="24"/>
  </r>
  <r>
    <x v="0"/>
    <x v="24"/>
    <n v="1.3"/>
    <d v="2002-10-29T00:00:00"/>
    <s v="2002"/>
    <x v="24"/>
    <x v="24"/>
  </r>
  <r>
    <x v="0"/>
    <x v="24"/>
    <n v="59.4"/>
    <d v="2002-10-30T00:00:00"/>
    <s v="2002"/>
    <x v="24"/>
    <x v="24"/>
  </r>
  <r>
    <x v="0"/>
    <x v="24"/>
    <n v="38.299999999999997"/>
    <d v="2002-10-31T00:00:00"/>
    <s v="2002"/>
    <x v="24"/>
    <x v="24"/>
  </r>
  <r>
    <x v="0"/>
    <x v="24"/>
    <n v="160.1"/>
    <d v="2002-11-01T00:00:00"/>
    <s v="2002"/>
    <x v="24"/>
    <x v="24"/>
  </r>
  <r>
    <x v="0"/>
    <x v="24"/>
    <n v="75.2"/>
    <d v="2002-11-02T00:00:00"/>
    <s v="2002"/>
    <x v="24"/>
    <x v="24"/>
  </r>
  <r>
    <x v="0"/>
    <x v="24"/>
    <n v="10.8"/>
    <d v="2002-11-04T00:00:00"/>
    <s v="2002"/>
    <x v="24"/>
    <x v="24"/>
  </r>
  <r>
    <x v="0"/>
    <x v="24"/>
    <n v="47.2"/>
    <d v="2002-11-05T00:00:00"/>
    <s v="2002"/>
    <x v="24"/>
    <x v="24"/>
  </r>
  <r>
    <x v="0"/>
    <x v="24"/>
    <n v="1.6"/>
    <d v="2002-11-06T00:00:00"/>
    <s v="2002"/>
    <x v="24"/>
    <x v="24"/>
  </r>
  <r>
    <x v="0"/>
    <x v="24"/>
    <n v="50.6"/>
    <d v="2002-11-07T00:00:00"/>
    <s v="2002"/>
    <x v="24"/>
    <x v="24"/>
  </r>
  <r>
    <x v="0"/>
    <x v="24"/>
    <n v="48.4"/>
    <d v="2002-11-08T00:00:00"/>
    <s v="2002"/>
    <x v="24"/>
    <x v="24"/>
  </r>
  <r>
    <x v="0"/>
    <x v="24"/>
    <n v="81.8"/>
    <d v="2002-11-09T00:00:00"/>
    <s v="2002"/>
    <x v="24"/>
    <x v="24"/>
  </r>
  <r>
    <x v="0"/>
    <x v="24"/>
    <n v="86.4"/>
    <d v="2002-11-10T00:00:00"/>
    <s v="2002"/>
    <x v="24"/>
    <x v="24"/>
  </r>
  <r>
    <x v="0"/>
    <x v="24"/>
    <n v="17.2"/>
    <d v="2002-11-11T00:00:00"/>
    <s v="2002"/>
    <x v="24"/>
    <x v="24"/>
  </r>
  <r>
    <x v="0"/>
    <x v="24"/>
    <n v="1"/>
    <d v="2002-11-14T00:00:00"/>
    <s v="2002"/>
    <x v="24"/>
    <x v="24"/>
  </r>
  <r>
    <x v="0"/>
    <x v="24"/>
    <n v="0.5"/>
    <d v="2002-12-06T00:00:00"/>
    <s v="2002"/>
    <x v="24"/>
    <x v="24"/>
  </r>
  <r>
    <x v="0"/>
    <x v="24"/>
    <n v="22.8"/>
    <d v="2002-12-07T00:00:00"/>
    <s v="2002"/>
    <x v="24"/>
    <x v="24"/>
  </r>
  <r>
    <x v="0"/>
    <x v="24"/>
    <n v="6.6"/>
    <d v="2002-12-08T00:00:00"/>
    <s v="2002"/>
    <x v="24"/>
    <x v="24"/>
  </r>
  <r>
    <x v="0"/>
    <x v="24"/>
    <n v="27"/>
    <d v="2017-11-11T00:00:00"/>
    <s v="2017"/>
    <x v="24"/>
    <x v="24"/>
  </r>
  <r>
    <x v="0"/>
    <x v="24"/>
    <n v="10.5"/>
    <d v="2017-11-13T00:00:00"/>
    <s v="2017"/>
    <x v="24"/>
    <x v="24"/>
  </r>
  <r>
    <x v="0"/>
    <x v="24"/>
    <n v="7.4"/>
    <d v="2017-11-14T00:00:00"/>
    <s v="2017"/>
    <x v="24"/>
    <x v="24"/>
  </r>
  <r>
    <x v="0"/>
    <x v="24"/>
    <n v="6"/>
    <d v="2017-11-27T00:00:00"/>
    <s v="2017"/>
    <x v="24"/>
    <x v="24"/>
  </r>
  <r>
    <x v="0"/>
    <x v="24"/>
    <n v="4.3"/>
    <d v="2017-11-30T00:00:00"/>
    <s v="2017"/>
    <x v="24"/>
    <x v="24"/>
  </r>
  <r>
    <x v="0"/>
    <x v="24"/>
    <n v="2.6"/>
    <d v="2017-12-01T00:00:00"/>
    <s v="2017"/>
    <x v="24"/>
    <x v="24"/>
  </r>
  <r>
    <x v="0"/>
    <x v="24"/>
    <n v="19"/>
    <d v="2017-12-22T00:00:00"/>
    <s v="2017"/>
    <x v="24"/>
    <x v="24"/>
  </r>
  <r>
    <x v="0"/>
    <x v="24"/>
    <n v="9.1999999999999993"/>
    <d v="2018-01-11T00:00:00"/>
    <s v="2018"/>
    <x v="24"/>
    <x v="24"/>
  </r>
  <r>
    <x v="0"/>
    <x v="24"/>
    <n v="1"/>
    <d v="2018-03-17T00:00:00"/>
    <s v="2018"/>
    <x v="24"/>
    <x v="24"/>
  </r>
  <r>
    <x v="0"/>
    <x v="24"/>
    <n v="64.5"/>
    <d v="2018-06-07T00:00:00"/>
    <s v="2018"/>
    <x v="24"/>
    <x v="24"/>
  </r>
  <r>
    <x v="0"/>
    <x v="24"/>
    <n v="19.5"/>
    <d v="2018-06-16T00:00:00"/>
    <s v="2018"/>
    <x v="24"/>
    <x v="24"/>
  </r>
  <r>
    <x v="0"/>
    <x v="24"/>
    <n v="4"/>
    <d v="2018-06-27T00:00:00"/>
    <s v="2018"/>
    <x v="24"/>
    <x v="24"/>
  </r>
  <r>
    <x v="0"/>
    <x v="24"/>
    <n v="6"/>
    <d v="2018-07-03T00:00:00"/>
    <s v="2018"/>
    <x v="24"/>
    <x v="24"/>
  </r>
  <r>
    <x v="0"/>
    <x v="24"/>
    <n v="2"/>
    <d v="2018-07-04T00:00:00"/>
    <s v="2018"/>
    <x v="24"/>
    <x v="24"/>
  </r>
  <r>
    <x v="0"/>
    <x v="24"/>
    <n v="2"/>
    <d v="2018-07-11T00:00:00"/>
    <s v="2018"/>
    <x v="24"/>
    <x v="24"/>
  </r>
  <r>
    <x v="0"/>
    <x v="24"/>
    <n v="11.5"/>
    <d v="2018-07-12T00:00:00"/>
    <s v="2018"/>
    <x v="24"/>
    <x v="24"/>
  </r>
  <r>
    <x v="0"/>
    <x v="24"/>
    <n v="20"/>
    <d v="2018-07-27T00:00:00"/>
    <s v="2018"/>
    <x v="24"/>
    <x v="24"/>
  </r>
  <r>
    <x v="0"/>
    <x v="24"/>
    <n v="13"/>
    <d v="2018-08-01T00:00:00"/>
    <s v="2018"/>
    <x v="24"/>
    <x v="24"/>
  </r>
  <r>
    <x v="0"/>
    <x v="24"/>
    <n v="15"/>
    <d v="2018-08-03T00:00:00"/>
    <s v="2018"/>
    <x v="24"/>
    <x v="24"/>
  </r>
  <r>
    <x v="0"/>
    <x v="24"/>
    <n v="47"/>
    <d v="2018-08-04T00:00:00"/>
    <s v="2018"/>
    <x v="24"/>
    <x v="24"/>
  </r>
  <r>
    <x v="0"/>
    <x v="24"/>
    <n v="13"/>
    <d v="2018-08-05T00:00:00"/>
    <s v="2018"/>
    <x v="24"/>
    <x v="24"/>
  </r>
  <r>
    <x v="0"/>
    <x v="24"/>
    <n v="22"/>
    <d v="2018-08-09T00:00:00"/>
    <s v="2018"/>
    <x v="24"/>
    <x v="24"/>
  </r>
  <r>
    <x v="0"/>
    <x v="24"/>
    <n v="7"/>
    <d v="2018-08-11T00:00:00"/>
    <s v="2018"/>
    <x v="24"/>
    <x v="24"/>
  </r>
  <r>
    <x v="0"/>
    <x v="24"/>
    <n v="59"/>
    <d v="2018-08-15T00:00:00"/>
    <s v="2018"/>
    <x v="24"/>
    <x v="24"/>
  </r>
  <r>
    <x v="0"/>
    <x v="24"/>
    <n v="22"/>
    <d v="2018-08-16T00:00:00"/>
    <s v="2018"/>
    <x v="24"/>
    <x v="24"/>
  </r>
  <r>
    <x v="0"/>
    <x v="24"/>
    <n v="6"/>
    <d v="2018-08-28T00:00:00"/>
    <s v="2018"/>
    <x v="24"/>
    <x v="24"/>
  </r>
  <r>
    <x v="0"/>
    <x v="24"/>
    <n v="8"/>
    <d v="2018-08-30T00:00:00"/>
    <s v="2018"/>
    <x v="24"/>
    <x v="24"/>
  </r>
  <r>
    <x v="0"/>
    <x v="24"/>
    <n v="20"/>
    <d v="2018-08-31T00:00:00"/>
    <s v="2018"/>
    <x v="24"/>
    <x v="24"/>
  </r>
  <r>
    <x v="0"/>
    <x v="24"/>
    <n v="40"/>
    <d v="2018-09-14T00:00:00"/>
    <s v="2018"/>
    <x v="24"/>
    <x v="24"/>
  </r>
  <r>
    <x v="0"/>
    <x v="24"/>
    <n v="33"/>
    <d v="2018-09-17T00:00:00"/>
    <s v="2018"/>
    <x v="24"/>
    <x v="24"/>
  </r>
  <r>
    <x v="0"/>
    <x v="24"/>
    <n v="20"/>
    <d v="2018-09-18T00:00:00"/>
    <s v="2018"/>
    <x v="24"/>
    <x v="24"/>
  </r>
  <r>
    <x v="0"/>
    <x v="24"/>
    <n v="40"/>
    <d v="2018-09-19T00:00:00"/>
    <s v="2018"/>
    <x v="24"/>
    <x v="24"/>
  </r>
  <r>
    <x v="0"/>
    <x v="24"/>
    <n v="10"/>
    <d v="2018-10-04T00:00:00"/>
    <s v="2018"/>
    <x v="24"/>
    <x v="24"/>
  </r>
  <r>
    <x v="0"/>
    <x v="24"/>
    <n v="23"/>
    <d v="2018-10-05T00:00:00"/>
    <s v="2018"/>
    <x v="24"/>
    <x v="24"/>
  </r>
  <r>
    <x v="0"/>
    <x v="24"/>
    <n v="12"/>
    <d v="2018-10-06T00:00:00"/>
    <s v="2018"/>
    <x v="24"/>
    <x v="24"/>
  </r>
  <r>
    <x v="0"/>
    <x v="24"/>
    <n v="20"/>
    <d v="2018-10-18T00:00:00"/>
    <s v="2018"/>
    <x v="24"/>
    <x v="24"/>
  </r>
  <r>
    <x v="0"/>
    <x v="24"/>
    <n v="10"/>
    <d v="2018-10-31T00:00:00"/>
    <s v="2018"/>
    <x v="24"/>
    <x v="24"/>
  </r>
  <r>
    <x v="0"/>
    <x v="24"/>
    <n v="10"/>
    <d v="2018-11-01T00:00:00"/>
    <s v="2018"/>
    <x v="24"/>
    <x v="24"/>
  </r>
  <r>
    <x v="0"/>
    <x v="24"/>
    <n v="14"/>
    <d v="2018-11-02T00:00:00"/>
    <s v="2018"/>
    <x v="24"/>
    <x v="24"/>
  </r>
  <r>
    <x v="0"/>
    <x v="24"/>
    <n v="12"/>
    <d v="2018-11-16T00:00:00"/>
    <s v="2018"/>
    <x v="24"/>
    <x v="24"/>
  </r>
  <r>
    <x v="0"/>
    <x v="24"/>
    <n v="2"/>
    <d v="2018-11-19T00:00:00"/>
    <s v="2018"/>
    <x v="24"/>
    <x v="24"/>
  </r>
  <r>
    <x v="0"/>
    <x v="24"/>
    <n v="10"/>
    <d v="2018-11-21T00:00:00"/>
    <s v="2018"/>
    <x v="24"/>
    <x v="24"/>
  </r>
  <r>
    <x v="0"/>
    <x v="24"/>
    <n v="40"/>
    <d v="2018-11-22T00:00:00"/>
    <s v="2018"/>
    <x v="24"/>
    <x v="24"/>
  </r>
  <r>
    <x v="0"/>
    <x v="24"/>
    <n v="31.3"/>
    <d v="2018-11-23T00:00:00"/>
    <s v="2018"/>
    <x v="24"/>
    <x v="24"/>
  </r>
  <r>
    <x v="0"/>
    <x v="24"/>
    <n v="13"/>
    <d v="2018-12-04T00:00:00"/>
    <s v="2018"/>
    <x v="24"/>
    <x v="24"/>
  </r>
  <r>
    <x v="0"/>
    <x v="24"/>
    <n v="10"/>
    <d v="2018-12-05T00:00:00"/>
    <s v="2018"/>
    <x v="24"/>
    <x v="24"/>
  </r>
  <r>
    <x v="0"/>
    <x v="24"/>
    <n v="24"/>
    <d v="2019-07-10T00:00:00"/>
    <s v="2019"/>
    <x v="24"/>
    <x v="24"/>
  </r>
  <r>
    <x v="0"/>
    <x v="24"/>
    <n v="59"/>
    <d v="2019-07-16T00:00:00"/>
    <s v="2019"/>
    <x v="24"/>
    <x v="24"/>
  </r>
  <r>
    <x v="0"/>
    <x v="24"/>
    <n v="46"/>
    <d v="2019-07-22T00:00:00"/>
    <s v="2019"/>
    <x v="24"/>
    <x v="24"/>
  </r>
  <r>
    <x v="0"/>
    <x v="24"/>
    <n v="4"/>
    <d v="2019-07-23T00:00:00"/>
    <s v="2019"/>
    <x v="24"/>
    <x v="24"/>
  </r>
  <r>
    <x v="0"/>
    <x v="24"/>
    <n v="7"/>
    <d v="2019-07-24T00:00:00"/>
    <s v="2019"/>
    <x v="24"/>
    <x v="24"/>
  </r>
  <r>
    <x v="0"/>
    <x v="24"/>
    <n v="17"/>
    <d v="2019-07-25T00:00:00"/>
    <s v="2019"/>
    <x v="24"/>
    <x v="24"/>
  </r>
  <r>
    <x v="0"/>
    <x v="24"/>
    <n v="50"/>
    <d v="2019-07-26T00:00:00"/>
    <s v="2019"/>
    <x v="24"/>
    <x v="24"/>
  </r>
  <r>
    <x v="0"/>
    <x v="24"/>
    <n v="3"/>
    <d v="2019-07-29T00:00:00"/>
    <s v="2019"/>
    <x v="24"/>
    <x v="24"/>
  </r>
  <r>
    <x v="0"/>
    <x v="24"/>
    <n v="1"/>
    <d v="2019-08-05T00:00:00"/>
    <s v="2019"/>
    <x v="24"/>
    <x v="24"/>
  </r>
  <r>
    <x v="0"/>
    <x v="24"/>
    <n v="4"/>
    <d v="2019-08-06T00:00:00"/>
    <s v="2019"/>
    <x v="24"/>
    <x v="24"/>
  </r>
  <r>
    <x v="0"/>
    <x v="24"/>
    <n v="1"/>
    <d v="2019-08-14T00:00:00"/>
    <s v="2019"/>
    <x v="24"/>
    <x v="24"/>
  </r>
  <r>
    <x v="0"/>
    <x v="24"/>
    <n v="11"/>
    <d v="2019-08-15T00:00:00"/>
    <s v="2019"/>
    <x v="24"/>
    <x v="24"/>
  </r>
  <r>
    <x v="0"/>
    <x v="24"/>
    <n v="4"/>
    <d v="2019-08-17T00:00:00"/>
    <s v="2019"/>
    <x v="24"/>
    <x v="24"/>
  </r>
  <r>
    <x v="0"/>
    <x v="24"/>
    <n v="14"/>
    <d v="2019-08-18T00:00:00"/>
    <s v="2019"/>
    <x v="24"/>
    <x v="24"/>
  </r>
  <r>
    <x v="0"/>
    <x v="24"/>
    <n v="20"/>
    <d v="2019-08-19T00:00:00"/>
    <s v="2019"/>
    <x v="24"/>
    <x v="24"/>
  </r>
  <r>
    <x v="0"/>
    <x v="24"/>
    <n v="22"/>
    <d v="2019-08-20T00:00:00"/>
    <s v="2019"/>
    <x v="24"/>
    <x v="24"/>
  </r>
  <r>
    <x v="0"/>
    <x v="24"/>
    <n v="3"/>
    <d v="2019-08-21T00:00:00"/>
    <s v="2019"/>
    <x v="24"/>
    <x v="24"/>
  </r>
  <r>
    <x v="0"/>
    <x v="24"/>
    <n v="24"/>
    <d v="2019-08-24T00:00:00"/>
    <s v="2019"/>
    <x v="24"/>
    <x v="24"/>
  </r>
  <r>
    <x v="0"/>
    <x v="24"/>
    <n v="22"/>
    <d v="2019-08-25T00:00:00"/>
    <s v="2019"/>
    <x v="24"/>
    <x v="24"/>
  </r>
  <r>
    <x v="0"/>
    <x v="24"/>
    <n v="13"/>
    <d v="2019-08-29T00:00:00"/>
    <s v="2019"/>
    <x v="24"/>
    <x v="24"/>
  </r>
  <r>
    <x v="0"/>
    <x v="24"/>
    <n v="16"/>
    <d v="2019-08-31T00:00:00"/>
    <s v="2019"/>
    <x v="24"/>
    <x v="24"/>
  </r>
  <r>
    <x v="0"/>
    <x v="24"/>
    <n v="1"/>
    <d v="2019-09-01T00:00:00"/>
    <s v="2019"/>
    <x v="24"/>
    <x v="24"/>
  </r>
  <r>
    <x v="0"/>
    <x v="24"/>
    <n v="4"/>
    <d v="2019-09-03T00:00:00"/>
    <s v="2019"/>
    <x v="24"/>
    <x v="24"/>
  </r>
  <r>
    <x v="0"/>
    <x v="24"/>
    <n v="8"/>
    <d v="2019-09-04T00:00:00"/>
    <s v="2019"/>
    <x v="24"/>
    <x v="24"/>
  </r>
  <r>
    <x v="0"/>
    <x v="24"/>
    <n v="1"/>
    <d v="2019-09-05T00:00:00"/>
    <s v="2019"/>
    <x v="24"/>
    <x v="24"/>
  </r>
  <r>
    <x v="0"/>
    <x v="24"/>
    <n v="4"/>
    <d v="2019-09-12T00:00:00"/>
    <s v="2019"/>
    <x v="24"/>
    <x v="24"/>
  </r>
  <r>
    <x v="0"/>
    <x v="24"/>
    <n v="2"/>
    <d v="2019-09-13T00:00:00"/>
    <s v="2019"/>
    <x v="24"/>
    <x v="24"/>
  </r>
  <r>
    <x v="0"/>
    <x v="24"/>
    <n v="1"/>
    <d v="2019-09-16T00:00:00"/>
    <s v="2019"/>
    <x v="24"/>
    <x v="24"/>
  </r>
  <r>
    <x v="0"/>
    <x v="24"/>
    <n v="2"/>
    <d v="2019-09-19T00:00:00"/>
    <s v="2019"/>
    <x v="24"/>
    <x v="24"/>
  </r>
  <r>
    <x v="0"/>
    <x v="24"/>
    <n v="28"/>
    <d v="2019-09-20T00:00:00"/>
    <s v="2019"/>
    <x v="24"/>
    <x v="24"/>
  </r>
  <r>
    <x v="0"/>
    <x v="24"/>
    <n v="30"/>
    <d v="2019-09-23T00:00:00"/>
    <s v="2019"/>
    <x v="24"/>
    <x v="24"/>
  </r>
  <r>
    <x v="0"/>
    <x v="24"/>
    <n v="20"/>
    <d v="2019-09-24T00:00:00"/>
    <s v="2019"/>
    <x v="24"/>
    <x v="24"/>
  </r>
  <r>
    <x v="0"/>
    <x v="24"/>
    <n v="2"/>
    <d v="2019-09-25T00:00:00"/>
    <s v="2019"/>
    <x v="24"/>
    <x v="24"/>
  </r>
  <r>
    <x v="0"/>
    <x v="24"/>
    <n v="42"/>
    <d v="2019-09-26T00:00:00"/>
    <s v="2019"/>
    <x v="24"/>
    <x v="24"/>
  </r>
  <r>
    <x v="0"/>
    <x v="24"/>
    <n v="4"/>
    <d v="2019-10-01T00:00:00"/>
    <s v="2019"/>
    <x v="24"/>
    <x v="24"/>
  </r>
  <r>
    <x v="0"/>
    <x v="24"/>
    <n v="4"/>
    <d v="2019-10-15T00:00:00"/>
    <s v="2019"/>
    <x v="24"/>
    <x v="24"/>
  </r>
  <r>
    <x v="0"/>
    <x v="24"/>
    <n v="7"/>
    <d v="2019-10-16T00:00:00"/>
    <s v="2019"/>
    <x v="24"/>
    <x v="24"/>
  </r>
  <r>
    <x v="0"/>
    <x v="24"/>
    <n v="24"/>
    <d v="2019-10-17T00:00:00"/>
    <s v="2019"/>
    <x v="24"/>
    <x v="24"/>
  </r>
  <r>
    <x v="0"/>
    <x v="24"/>
    <n v="20"/>
    <d v="2019-10-18T00:00:00"/>
    <s v="2019"/>
    <x v="24"/>
    <x v="24"/>
  </r>
  <r>
    <x v="0"/>
    <x v="24"/>
    <n v="33"/>
    <d v="2019-10-19T00:00:00"/>
    <s v="2019"/>
    <x v="24"/>
    <x v="24"/>
  </r>
  <r>
    <x v="0"/>
    <x v="24"/>
    <n v="10"/>
    <d v="2019-10-20T00:00:00"/>
    <s v="2019"/>
    <x v="24"/>
    <x v="24"/>
  </r>
  <r>
    <x v="0"/>
    <x v="24"/>
    <n v="30"/>
    <d v="2019-10-21T00:00:00"/>
    <s v="2019"/>
    <x v="24"/>
    <x v="24"/>
  </r>
  <r>
    <x v="0"/>
    <x v="24"/>
    <n v="30"/>
    <d v="2019-10-22T00:00:00"/>
    <s v="2019"/>
    <x v="24"/>
    <x v="24"/>
  </r>
  <r>
    <x v="0"/>
    <x v="24"/>
    <n v="4"/>
    <d v="2019-10-26T00:00:00"/>
    <s v="2019"/>
    <x v="24"/>
    <x v="24"/>
  </r>
  <r>
    <x v="0"/>
    <x v="24"/>
    <n v="3"/>
    <d v="2019-10-28T00:00:00"/>
    <s v="2019"/>
    <x v="24"/>
    <x v="24"/>
  </r>
  <r>
    <x v="0"/>
    <x v="24"/>
    <n v="13"/>
    <d v="2019-10-29T00:00:00"/>
    <s v="2019"/>
    <x v="24"/>
    <x v="24"/>
  </r>
  <r>
    <x v="0"/>
    <x v="24"/>
    <n v="94"/>
    <d v="2019-10-30T00:00:00"/>
    <s v="2019"/>
    <x v="24"/>
    <x v="24"/>
  </r>
  <r>
    <x v="0"/>
    <x v="24"/>
    <n v="53"/>
    <d v="2019-10-31T00:00:00"/>
    <s v="2019"/>
    <x v="24"/>
    <x v="24"/>
  </r>
  <r>
    <x v="0"/>
    <x v="24"/>
    <n v="1"/>
    <d v="2019-11-01T00:00:00"/>
    <s v="2019"/>
    <x v="24"/>
    <x v="24"/>
  </r>
  <r>
    <x v="0"/>
    <x v="24"/>
    <n v="8"/>
    <d v="2019-11-03T00:00:00"/>
    <s v="2019"/>
    <x v="24"/>
    <x v="24"/>
  </r>
  <r>
    <x v="0"/>
    <x v="24"/>
    <n v="2"/>
    <d v="2019-11-13T00:00:00"/>
    <s v="2019"/>
    <x v="24"/>
    <x v="24"/>
  </r>
  <r>
    <x v="0"/>
    <x v="24"/>
    <n v="11"/>
    <d v="2019-11-15T00:00:00"/>
    <s v="2019"/>
    <x v="24"/>
    <x v="24"/>
  </r>
  <r>
    <x v="0"/>
    <x v="24"/>
    <n v="2"/>
    <d v="2019-11-18T00:00:00"/>
    <s v="2019"/>
    <x v="24"/>
    <x v="24"/>
  </r>
  <r>
    <x v="0"/>
    <x v="24"/>
    <n v="3"/>
    <d v="2019-11-19T00:00:00"/>
    <s v="2019"/>
    <x v="24"/>
    <x v="24"/>
  </r>
  <r>
    <x v="0"/>
    <x v="24"/>
    <n v="55"/>
    <d v="2019-11-20T00:00:00"/>
    <s v="2019"/>
    <x v="24"/>
    <x v="24"/>
  </r>
  <r>
    <x v="0"/>
    <x v="24"/>
    <n v="3"/>
    <d v="2019-11-21T00:00:00"/>
    <s v="2019"/>
    <x v="24"/>
    <x v="24"/>
  </r>
  <r>
    <x v="0"/>
    <x v="24"/>
    <n v="59"/>
    <d v="2019-11-22T00:00:00"/>
    <s v="2019"/>
    <x v="24"/>
    <x v="24"/>
  </r>
  <r>
    <x v="0"/>
    <x v="24"/>
    <n v="55"/>
    <d v="2019-11-23T00:00:00"/>
    <s v="2019"/>
    <x v="24"/>
    <x v="24"/>
  </r>
  <r>
    <x v="0"/>
    <x v="24"/>
    <n v="25"/>
    <d v="2019-11-24T00:00:00"/>
    <s v="2019"/>
    <x v="24"/>
    <x v="24"/>
  </r>
  <r>
    <x v="0"/>
    <x v="24"/>
    <n v="12"/>
    <d v="2019-11-26T00:00:00"/>
    <s v="2019"/>
    <x v="24"/>
    <x v="24"/>
  </r>
  <r>
    <x v="0"/>
    <x v="24"/>
    <n v="10"/>
    <d v="2019-11-27T00:00:00"/>
    <s v="2019"/>
    <x v="24"/>
    <x v="24"/>
  </r>
  <r>
    <x v="0"/>
    <x v="24"/>
    <n v="50"/>
    <d v="2019-11-28T00:00:00"/>
    <s v="2019"/>
    <x v="24"/>
    <x v="24"/>
  </r>
  <r>
    <x v="0"/>
    <x v="24"/>
    <n v="50"/>
    <d v="2019-11-29T00:00:00"/>
    <s v="2019"/>
    <x v="24"/>
    <x v="24"/>
  </r>
  <r>
    <x v="0"/>
    <x v="24"/>
    <n v="13"/>
    <d v="2019-11-30T00:00:00"/>
    <s v="2019"/>
    <x v="24"/>
    <x v="24"/>
  </r>
  <r>
    <x v="0"/>
    <x v="24"/>
    <n v="112"/>
    <d v="2019-12-01T00:00:00"/>
    <s v="2019"/>
    <x v="24"/>
    <x v="24"/>
  </r>
  <r>
    <x v="0"/>
    <x v="24"/>
    <n v="74"/>
    <d v="2019-12-02T00:00:00"/>
    <s v="2019"/>
    <x v="24"/>
    <x v="24"/>
  </r>
  <r>
    <x v="0"/>
    <x v="24"/>
    <n v="2"/>
    <d v="2019-12-03T00:00:00"/>
    <s v="2019"/>
    <x v="24"/>
    <x v="24"/>
  </r>
  <r>
    <x v="0"/>
    <x v="24"/>
    <n v="3"/>
    <d v="2019-12-04T00:00:00"/>
    <s v="2019"/>
    <x v="24"/>
    <x v="24"/>
  </r>
  <r>
    <x v="0"/>
    <x v="24"/>
    <n v="11"/>
    <d v="2019-12-15T00:00:00"/>
    <s v="2019"/>
    <x v="24"/>
    <x v="24"/>
  </r>
  <r>
    <x v="0"/>
    <x v="24"/>
    <n v="9"/>
    <d v="2019-12-25T00:00:00"/>
    <s v="2019"/>
    <x v="24"/>
    <x v="24"/>
  </r>
  <r>
    <x v="0"/>
    <x v="24"/>
    <n v="11"/>
    <d v="2019-12-30T00:00:00"/>
    <s v="2019"/>
    <x v="24"/>
    <x v="24"/>
  </r>
  <r>
    <x v="0"/>
    <x v="24"/>
    <n v="42"/>
    <d v="2020-01-01T00:00:00"/>
    <s v="2020"/>
    <x v="24"/>
    <x v="24"/>
  </r>
  <r>
    <x v="0"/>
    <x v="24"/>
    <n v="86"/>
    <d v="2020-01-02T00:00:00"/>
    <s v="2020"/>
    <x v="24"/>
    <x v="24"/>
  </r>
  <r>
    <x v="0"/>
    <x v="24"/>
    <n v="2"/>
    <d v="2020-01-03T00:00:00"/>
    <s v="2020"/>
    <x v="24"/>
    <x v="24"/>
  </r>
  <r>
    <x v="0"/>
    <x v="24"/>
    <n v="4"/>
    <d v="2020-01-07T00:00:00"/>
    <s v="2020"/>
    <x v="24"/>
    <x v="24"/>
  </r>
  <r>
    <x v="0"/>
    <x v="24"/>
    <n v="4"/>
    <d v="2020-04-10T00:00:00"/>
    <s v="2020"/>
    <x v="24"/>
    <x v="24"/>
  </r>
  <r>
    <x v="0"/>
    <x v="24"/>
    <n v="0.5"/>
    <d v="2020-06-12T00:00:00"/>
    <s v="2020"/>
    <x v="24"/>
    <x v="24"/>
  </r>
  <r>
    <x v="0"/>
    <x v="24"/>
    <n v="1.5"/>
    <d v="2020-06-22T00:00:00"/>
    <s v="2020"/>
    <x v="24"/>
    <x v="24"/>
  </r>
  <r>
    <x v="0"/>
    <x v="24"/>
    <n v="2"/>
    <d v="2020-06-29T00:00:00"/>
    <s v="2020"/>
    <x v="24"/>
    <x v="24"/>
  </r>
  <r>
    <x v="0"/>
    <x v="24"/>
    <n v="7"/>
    <d v="2020-06-30T00:00:00"/>
    <s v="2020"/>
    <x v="24"/>
    <x v="24"/>
  </r>
  <r>
    <x v="0"/>
    <x v="24"/>
    <n v="3.5"/>
    <d v="2020-07-02T00:00:00"/>
    <s v="2020"/>
    <x v="24"/>
    <x v="24"/>
  </r>
  <r>
    <x v="0"/>
    <x v="24"/>
    <n v="3"/>
    <d v="2020-07-03T00:00:00"/>
    <s v="2020"/>
    <x v="24"/>
    <x v="24"/>
  </r>
  <r>
    <x v="0"/>
    <x v="24"/>
    <n v="4"/>
    <d v="2020-07-04T00:00:00"/>
    <s v="2020"/>
    <x v="24"/>
    <x v="24"/>
  </r>
  <r>
    <x v="0"/>
    <x v="24"/>
    <n v="45"/>
    <d v="2020-07-10T00:00:00"/>
    <s v="2020"/>
    <x v="24"/>
    <x v="24"/>
  </r>
  <r>
    <x v="0"/>
    <x v="24"/>
    <n v="32"/>
    <d v="2020-07-11T00:00:00"/>
    <s v="2020"/>
    <x v="24"/>
    <x v="24"/>
  </r>
  <r>
    <x v="0"/>
    <x v="24"/>
    <n v="8"/>
    <d v="2020-07-13T00:00:00"/>
    <s v="2020"/>
    <x v="24"/>
    <x v="24"/>
  </r>
  <r>
    <x v="0"/>
    <x v="24"/>
    <n v="3"/>
    <d v="2020-07-16T00:00:00"/>
    <s v="2020"/>
    <x v="24"/>
    <x v="24"/>
  </r>
  <r>
    <x v="0"/>
    <x v="24"/>
    <n v="9"/>
    <d v="2020-07-17T00:00:00"/>
    <s v="2020"/>
    <x v="24"/>
    <x v="24"/>
  </r>
  <r>
    <x v="0"/>
    <x v="24"/>
    <n v="9"/>
    <d v="2020-07-20T00:00:00"/>
    <s v="2020"/>
    <x v="24"/>
    <x v="24"/>
  </r>
  <r>
    <x v="0"/>
    <x v="24"/>
    <n v="3"/>
    <d v="2020-07-27T00:00:00"/>
    <s v="2020"/>
    <x v="24"/>
    <x v="24"/>
  </r>
  <r>
    <x v="0"/>
    <x v="24"/>
    <n v="21"/>
    <d v="2020-07-29T00:00:00"/>
    <s v="2020"/>
    <x v="24"/>
    <x v="24"/>
  </r>
  <r>
    <x v="0"/>
    <x v="24"/>
    <n v="25"/>
    <d v="2020-07-30T00:00:00"/>
    <s v="2020"/>
    <x v="24"/>
    <x v="24"/>
  </r>
  <r>
    <x v="0"/>
    <x v="24"/>
    <n v="5"/>
    <d v="2020-08-03T00:00:00"/>
    <s v="2020"/>
    <x v="24"/>
    <x v="24"/>
  </r>
  <r>
    <x v="0"/>
    <x v="24"/>
    <n v="1"/>
    <d v="2020-08-04T00:00:00"/>
    <s v="2020"/>
    <x v="24"/>
    <x v="24"/>
  </r>
  <r>
    <x v="0"/>
    <x v="24"/>
    <n v="0.5"/>
    <d v="2020-08-05T00:00:00"/>
    <s v="2020"/>
    <x v="24"/>
    <x v="24"/>
  </r>
  <r>
    <x v="0"/>
    <x v="24"/>
    <n v="29"/>
    <d v="2020-08-09T00:00:00"/>
    <s v="2020"/>
    <x v="24"/>
    <x v="24"/>
  </r>
  <r>
    <x v="0"/>
    <x v="24"/>
    <n v="6"/>
    <d v="2020-08-11T00:00:00"/>
    <s v="2020"/>
    <x v="24"/>
    <x v="24"/>
  </r>
  <r>
    <x v="0"/>
    <x v="24"/>
    <n v="19"/>
    <d v="2020-08-12T00:00:00"/>
    <s v="2020"/>
    <x v="24"/>
    <x v="24"/>
  </r>
  <r>
    <x v="0"/>
    <x v="24"/>
    <n v="5"/>
    <d v="2020-08-27T00:00:00"/>
    <s v="2020"/>
    <x v="24"/>
    <x v="24"/>
  </r>
  <r>
    <x v="0"/>
    <x v="24"/>
    <n v="3"/>
    <d v="2020-08-28T00:00:00"/>
    <s v="2020"/>
    <x v="24"/>
    <x v="24"/>
  </r>
  <r>
    <x v="0"/>
    <x v="24"/>
    <n v="23"/>
    <d v="2020-09-11T00:00:00"/>
    <s v="2020"/>
    <x v="24"/>
    <x v="24"/>
  </r>
  <r>
    <x v="0"/>
    <x v="24"/>
    <n v="14"/>
    <d v="2020-09-14T00:00:00"/>
    <s v="2020"/>
    <x v="24"/>
    <x v="24"/>
  </r>
  <r>
    <x v="0"/>
    <x v="24"/>
    <n v="1.5"/>
    <d v="2020-09-15T00:00:00"/>
    <s v="2020"/>
    <x v="24"/>
    <x v="24"/>
  </r>
  <r>
    <x v="0"/>
    <x v="24"/>
    <n v="2"/>
    <d v="2020-09-16T00:00:00"/>
    <s v="2020"/>
    <x v="24"/>
    <x v="24"/>
  </r>
  <r>
    <x v="0"/>
    <x v="24"/>
    <n v="3"/>
    <d v="2020-09-17T00:00:00"/>
    <s v="2020"/>
    <x v="24"/>
    <x v="24"/>
  </r>
  <r>
    <x v="0"/>
    <x v="24"/>
    <n v="43"/>
    <d v="2020-09-19T00:00:00"/>
    <s v="2020"/>
    <x v="24"/>
    <x v="24"/>
  </r>
  <r>
    <x v="0"/>
    <x v="24"/>
    <n v="29"/>
    <d v="2020-09-30T00:00:00"/>
    <s v="2020"/>
    <x v="24"/>
    <x v="24"/>
  </r>
  <r>
    <x v="0"/>
    <x v="24"/>
    <n v="3"/>
    <d v="2020-10-11T00:00:00"/>
    <s v="2020"/>
    <x v="24"/>
    <x v="24"/>
  </r>
  <r>
    <x v="0"/>
    <x v="24"/>
    <n v="14"/>
    <d v="2020-10-13T00:00:00"/>
    <s v="2020"/>
    <x v="24"/>
    <x v="24"/>
  </r>
  <r>
    <x v="0"/>
    <x v="24"/>
    <n v="36"/>
    <d v="2020-10-17T00:00:00"/>
    <s v="2020"/>
    <x v="24"/>
    <x v="24"/>
  </r>
  <r>
    <x v="0"/>
    <x v="24"/>
    <n v="10"/>
    <d v="2020-10-19T00:00:00"/>
    <s v="2020"/>
    <x v="24"/>
    <x v="24"/>
  </r>
  <r>
    <x v="0"/>
    <x v="24"/>
    <n v="3"/>
    <d v="2020-10-21T00:00:00"/>
    <s v="2020"/>
    <x v="24"/>
    <x v="24"/>
  </r>
  <r>
    <x v="0"/>
    <x v="24"/>
    <n v="60"/>
    <d v="2020-10-23T00:00:00"/>
    <s v="2020"/>
    <x v="24"/>
    <x v="24"/>
  </r>
  <r>
    <x v="0"/>
    <x v="24"/>
    <n v="4"/>
    <d v="2020-10-25T00:00:00"/>
    <s v="2020"/>
    <x v="24"/>
    <x v="24"/>
  </r>
  <r>
    <x v="0"/>
    <x v="24"/>
    <n v="9.5"/>
    <d v="2020-10-28T00:00:00"/>
    <s v="2020"/>
    <x v="24"/>
    <x v="24"/>
  </r>
  <r>
    <x v="0"/>
    <x v="24"/>
    <n v="77.2"/>
    <d v="2020-10-29T00:00:00"/>
    <s v="2020"/>
    <x v="24"/>
    <x v="24"/>
  </r>
  <r>
    <x v="0"/>
    <x v="24"/>
    <n v="41"/>
    <d v="2020-10-30T00:00:00"/>
    <s v="2020"/>
    <x v="24"/>
    <x v="24"/>
  </r>
  <r>
    <x v="0"/>
    <x v="24"/>
    <n v="1"/>
    <d v="2020-11-04T00:00:00"/>
    <s v="2020"/>
    <x v="24"/>
    <x v="24"/>
  </r>
  <r>
    <x v="0"/>
    <x v="24"/>
    <n v="12.5"/>
    <d v="2020-11-05T00:00:00"/>
    <s v="2020"/>
    <x v="24"/>
    <x v="24"/>
  </r>
  <r>
    <x v="0"/>
    <x v="24"/>
    <n v="4.5999999999999996"/>
    <d v="2020-11-07T00:00:00"/>
    <s v="2020"/>
    <x v="24"/>
    <x v="24"/>
  </r>
  <r>
    <x v="0"/>
    <x v="24"/>
    <n v="48"/>
    <d v="2020-11-08T00:00:00"/>
    <s v="2020"/>
    <x v="24"/>
    <x v="24"/>
  </r>
  <r>
    <x v="0"/>
    <x v="24"/>
    <n v="5.4"/>
    <d v="2020-11-12T00:00:00"/>
    <s v="2020"/>
    <x v="24"/>
    <x v="24"/>
  </r>
  <r>
    <x v="0"/>
    <x v="24"/>
    <n v="4"/>
    <d v="2020-11-13T00:00:00"/>
    <s v="2020"/>
    <x v="24"/>
    <x v="24"/>
  </r>
  <r>
    <x v="0"/>
    <x v="24"/>
    <n v="24"/>
    <d v="2020-11-15T00:00:00"/>
    <s v="2020"/>
    <x v="24"/>
    <x v="24"/>
  </r>
  <r>
    <x v="0"/>
    <x v="24"/>
    <n v="36.4"/>
    <d v="2020-11-16T00:00:00"/>
    <s v="2020"/>
    <x v="24"/>
    <x v="24"/>
  </r>
  <r>
    <x v="0"/>
    <x v="24"/>
    <n v="43.2"/>
    <d v="2020-11-17T00:00:00"/>
    <s v="2020"/>
    <x v="24"/>
    <x v="24"/>
  </r>
  <r>
    <x v="0"/>
    <x v="24"/>
    <n v="3.8"/>
    <d v="2020-11-18T00:00:00"/>
    <s v="2020"/>
    <x v="24"/>
    <x v="24"/>
  </r>
  <r>
    <x v="0"/>
    <x v="24"/>
    <n v="12.4"/>
    <d v="2020-11-24T00:00:00"/>
    <s v="2020"/>
    <x v="24"/>
    <x v="24"/>
  </r>
  <r>
    <x v="0"/>
    <x v="24"/>
    <n v="145"/>
    <d v="2020-11-25T00:00:00"/>
    <s v="2020"/>
    <x v="24"/>
    <x v="24"/>
  </r>
  <r>
    <x v="0"/>
    <x v="24"/>
    <n v="220"/>
    <d v="2020-11-26T00:00:00"/>
    <s v="2020"/>
    <x v="24"/>
    <x v="24"/>
  </r>
  <r>
    <x v="0"/>
    <x v="24"/>
    <n v="6.4"/>
    <d v="2020-11-27T00:00:00"/>
    <s v="2020"/>
    <x v="24"/>
    <x v="24"/>
  </r>
  <r>
    <x v="0"/>
    <x v="24"/>
    <n v="6"/>
    <d v="2020-11-30T00:00:00"/>
    <s v="2020"/>
    <x v="24"/>
    <x v="24"/>
  </r>
  <r>
    <x v="0"/>
    <x v="24"/>
    <n v="18"/>
    <d v="2020-12-03T00:00:00"/>
    <s v="2020"/>
    <x v="24"/>
    <x v="24"/>
  </r>
  <r>
    <x v="0"/>
    <x v="24"/>
    <n v="53.4"/>
    <d v="2020-12-04T00:00:00"/>
    <s v="2020"/>
    <x v="24"/>
    <x v="24"/>
  </r>
  <r>
    <x v="0"/>
    <x v="24"/>
    <n v="76.8"/>
    <d v="2020-12-05T00:00:00"/>
    <s v="2020"/>
    <x v="24"/>
    <x v="24"/>
  </r>
  <r>
    <x v="0"/>
    <x v="24"/>
    <n v="43.2"/>
    <d v="2020-12-06T00:00:00"/>
    <s v="2020"/>
    <x v="24"/>
    <x v="24"/>
  </r>
  <r>
    <x v="0"/>
    <x v="24"/>
    <n v="22.2"/>
    <d v="2020-12-07T00:00:00"/>
    <s v="2020"/>
    <x v="24"/>
    <x v="24"/>
  </r>
  <r>
    <x v="0"/>
    <x v="24"/>
    <n v="12"/>
    <d v="2020-12-08T00:00:00"/>
    <s v="2020"/>
    <x v="24"/>
    <x v="24"/>
  </r>
  <r>
    <x v="0"/>
    <x v="24"/>
    <n v="37.4"/>
    <d v="2020-12-09T00:00:00"/>
    <s v="2020"/>
    <x v="24"/>
    <x v="24"/>
  </r>
  <r>
    <x v="0"/>
    <x v="24"/>
    <n v="27.6"/>
    <d v="2020-12-17T00:00:00"/>
    <s v="2020"/>
    <x v="24"/>
    <x v="24"/>
  </r>
  <r>
    <x v="0"/>
    <x v="24"/>
    <n v="27.6"/>
    <d v="2020-12-17T00:00:00"/>
    <s v="2020"/>
    <x v="24"/>
    <x v="24"/>
  </r>
  <r>
    <x v="0"/>
    <x v="24"/>
    <n v="3.2"/>
    <d v="2020-12-31T00:00:00"/>
    <s v="2020"/>
    <x v="24"/>
    <x v="24"/>
  </r>
  <r>
    <x v="0"/>
    <x v="24"/>
    <n v="3.2"/>
    <d v="2020-12-31T00:00:00"/>
    <s v="2020"/>
    <x v="24"/>
    <x v="24"/>
  </r>
  <r>
    <x v="0"/>
    <x v="24"/>
    <n v="11"/>
    <d v="2021-01-03T00:00:00"/>
    <s v="2021"/>
    <x v="24"/>
    <x v="24"/>
  </r>
  <r>
    <x v="0"/>
    <x v="24"/>
    <n v="11"/>
    <d v="2021-01-03T00:00:00"/>
    <s v="2021"/>
    <x v="24"/>
    <x v="24"/>
  </r>
  <r>
    <x v="0"/>
    <x v="24"/>
    <n v="7.2"/>
    <d v="2021-01-05T00:00:00"/>
    <s v="2021"/>
    <x v="24"/>
    <x v="24"/>
  </r>
  <r>
    <x v="0"/>
    <x v="24"/>
    <n v="7.2"/>
    <d v="2021-01-05T00:00:00"/>
    <s v="2021"/>
    <x v="24"/>
    <x v="24"/>
  </r>
  <r>
    <x v="0"/>
    <x v="24"/>
    <n v="139"/>
    <d v="2021-01-06T00:00:00"/>
    <s v="2021"/>
    <x v="24"/>
    <x v="24"/>
  </r>
  <r>
    <x v="0"/>
    <x v="24"/>
    <n v="139"/>
    <d v="2021-01-06T00:00:00"/>
    <s v="2021"/>
    <x v="24"/>
    <x v="24"/>
  </r>
  <r>
    <x v="0"/>
    <x v="24"/>
    <n v="17"/>
    <d v="2021-01-07T00:00:00"/>
    <s v="2021"/>
    <x v="24"/>
    <x v="24"/>
  </r>
  <r>
    <x v="0"/>
    <x v="24"/>
    <n v="17"/>
    <d v="2021-01-07T00:00:00"/>
    <s v="2021"/>
    <x v="24"/>
    <x v="24"/>
  </r>
  <r>
    <x v="0"/>
    <x v="24"/>
    <n v="4.2"/>
    <d v="2021-01-08T00:00:00"/>
    <s v="2021"/>
    <x v="24"/>
    <x v="24"/>
  </r>
  <r>
    <x v="0"/>
    <x v="24"/>
    <n v="4.2"/>
    <d v="2021-01-08T00:00:00"/>
    <s v="2021"/>
    <x v="24"/>
    <x v="24"/>
  </r>
  <r>
    <x v="0"/>
    <x v="24"/>
    <n v="14"/>
    <d v="2021-05-21T00:00:00"/>
    <s v="2021"/>
    <x v="24"/>
    <x v="24"/>
  </r>
  <r>
    <x v="0"/>
    <x v="24"/>
    <n v="10"/>
    <d v="2021-05-22T00:00:00"/>
    <s v="2021"/>
    <x v="24"/>
    <x v="24"/>
  </r>
  <r>
    <x v="0"/>
    <x v="24"/>
    <n v="4"/>
    <d v="2021-06-08T00:00:00"/>
    <s v="2021"/>
    <x v="24"/>
    <x v="24"/>
  </r>
  <r>
    <x v="0"/>
    <x v="24"/>
    <n v="3"/>
    <d v="2021-06-29T00:00:00"/>
    <s v="2021"/>
    <x v="24"/>
    <x v="24"/>
  </r>
  <r>
    <x v="0"/>
    <x v="24"/>
    <n v="6"/>
    <d v="2021-07-03T00:00:00"/>
    <s v="2021"/>
    <x v="24"/>
    <x v="24"/>
  </r>
  <r>
    <x v="0"/>
    <x v="24"/>
    <n v="23.2"/>
    <d v="2021-07-09T00:00:00"/>
    <s v="2021"/>
    <x v="24"/>
    <x v="24"/>
  </r>
  <r>
    <x v="0"/>
    <x v="24"/>
    <n v="7"/>
    <d v="2021-07-10T00:00:00"/>
    <s v="2021"/>
    <x v="24"/>
    <x v="24"/>
  </r>
  <r>
    <x v="0"/>
    <x v="24"/>
    <n v="6.6"/>
    <d v="2021-07-12T00:00:00"/>
    <s v="2021"/>
    <x v="24"/>
    <x v="24"/>
  </r>
  <r>
    <x v="0"/>
    <x v="24"/>
    <n v="12.1"/>
    <d v="2021-07-15T00:00:00"/>
    <s v="2021"/>
    <x v="24"/>
    <x v="24"/>
  </r>
  <r>
    <x v="0"/>
    <x v="24"/>
    <n v="84"/>
    <d v="2021-07-17T00:00:00"/>
    <s v="2021"/>
    <x v="24"/>
    <x v="24"/>
  </r>
  <r>
    <x v="0"/>
    <x v="24"/>
    <n v="3"/>
    <d v="2021-07-18T00:00:00"/>
    <s v="2021"/>
    <x v="24"/>
    <x v="24"/>
  </r>
  <r>
    <x v="0"/>
    <x v="24"/>
    <n v="2"/>
    <d v="2021-07-19T00:00:00"/>
    <s v="2021"/>
    <x v="24"/>
    <x v="24"/>
  </r>
  <r>
    <x v="0"/>
    <x v="24"/>
    <n v="17"/>
    <d v="2021-07-20T00:00:00"/>
    <s v="2021"/>
    <x v="24"/>
    <x v="24"/>
  </r>
  <r>
    <x v="0"/>
    <x v="24"/>
    <n v="24"/>
    <d v="2021-07-21T00:00:00"/>
    <s v="2021"/>
    <x v="24"/>
    <x v="24"/>
  </r>
  <r>
    <x v="0"/>
    <x v="24"/>
    <n v="4.2"/>
    <d v="2021-07-22T00:00:00"/>
    <s v="2021"/>
    <x v="24"/>
    <x v="24"/>
  </r>
  <r>
    <x v="0"/>
    <x v="24"/>
    <n v="10"/>
    <d v="2021-08-01T00:00:00"/>
    <s v="2021"/>
    <x v="24"/>
    <x v="24"/>
  </r>
  <r>
    <x v="0"/>
    <x v="24"/>
    <n v="16"/>
    <d v="2021-08-10T00:00:00"/>
    <s v="2021"/>
    <x v="24"/>
    <x v="24"/>
  </r>
  <r>
    <x v="0"/>
    <x v="24"/>
    <n v="1.7"/>
    <d v="2021-08-12T00:00:00"/>
    <s v="2021"/>
    <x v="24"/>
    <x v="24"/>
  </r>
  <r>
    <x v="0"/>
    <x v="24"/>
    <n v="12"/>
    <d v="2021-08-17T00:00:00"/>
    <s v="2021"/>
    <x v="24"/>
    <x v="24"/>
  </r>
  <r>
    <x v="0"/>
    <x v="24"/>
    <n v="8.6"/>
    <d v="2021-08-20T00:00:00"/>
    <s v="2021"/>
    <x v="24"/>
    <x v="24"/>
  </r>
  <r>
    <x v="0"/>
    <x v="24"/>
    <n v="6.2"/>
    <d v="2021-08-27T00:00:00"/>
    <s v="2021"/>
    <x v="24"/>
    <x v="24"/>
  </r>
  <r>
    <x v="0"/>
    <x v="24"/>
    <n v="13.2"/>
    <d v="2021-08-28T00:00:00"/>
    <s v="2021"/>
    <x v="24"/>
    <x v="24"/>
  </r>
  <r>
    <x v="0"/>
    <x v="24"/>
    <n v="53"/>
    <d v="2021-08-29T00:00:00"/>
    <s v="2021"/>
    <x v="24"/>
    <x v="24"/>
  </r>
  <r>
    <x v="0"/>
    <x v="24"/>
    <n v="9"/>
    <d v="2021-08-30T00:00:00"/>
    <s v="2021"/>
    <x v="24"/>
    <x v="24"/>
  </r>
  <r>
    <x v="0"/>
    <x v="24"/>
    <n v="6.2"/>
    <d v="2021-09-04T00:00:00"/>
    <s v="2021"/>
    <x v="24"/>
    <x v="24"/>
  </r>
  <r>
    <x v="0"/>
    <x v="24"/>
    <n v="2.2000000000000002"/>
    <d v="2021-09-05T00:00:00"/>
    <s v="2021"/>
    <x v="24"/>
    <x v="24"/>
  </r>
  <r>
    <x v="0"/>
    <x v="24"/>
    <n v="6.2"/>
    <d v="2021-09-06T00:00:00"/>
    <s v="2021"/>
    <x v="24"/>
    <x v="24"/>
  </r>
  <r>
    <x v="0"/>
    <x v="24"/>
    <n v="38"/>
    <d v="2021-09-07T00:00:00"/>
    <s v="2021"/>
    <x v="24"/>
    <x v="24"/>
  </r>
  <r>
    <x v="0"/>
    <x v="24"/>
    <n v="2"/>
    <d v="2021-09-18T00:00:00"/>
    <s v="2021"/>
    <x v="24"/>
    <x v="24"/>
  </r>
  <r>
    <x v="0"/>
    <x v="24"/>
    <n v="8"/>
    <d v="2021-09-21T00:00:00"/>
    <s v="2021"/>
    <x v="24"/>
    <x v="24"/>
  </r>
  <r>
    <x v="0"/>
    <x v="24"/>
    <n v="55"/>
    <d v="2021-09-22T00:00:00"/>
    <s v="2021"/>
    <x v="24"/>
    <x v="24"/>
  </r>
  <r>
    <x v="0"/>
    <x v="24"/>
    <n v="3.5"/>
    <d v="2021-09-26T00:00:00"/>
    <s v="2021"/>
    <x v="24"/>
    <x v="24"/>
  </r>
  <r>
    <x v="0"/>
    <x v="24"/>
    <n v="3.4"/>
    <d v="2021-10-01T00:00:00"/>
    <s v="2021"/>
    <x v="24"/>
    <x v="24"/>
  </r>
  <r>
    <x v="0"/>
    <x v="24"/>
    <n v="2"/>
    <d v="2021-10-02T00:00:00"/>
    <s v="2021"/>
    <x v="24"/>
    <x v="24"/>
  </r>
  <r>
    <x v="0"/>
    <x v="24"/>
    <n v="7.6"/>
    <d v="2021-10-03T00:00:00"/>
    <s v="2021"/>
    <x v="24"/>
    <x v="24"/>
  </r>
  <r>
    <x v="0"/>
    <x v="24"/>
    <n v="3.2"/>
    <d v="2021-10-04T00:00:00"/>
    <s v="2021"/>
    <x v="24"/>
    <x v="24"/>
  </r>
  <r>
    <x v="0"/>
    <x v="24"/>
    <n v="4.5999999999999996"/>
    <d v="2021-10-05T00:00:00"/>
    <s v="2021"/>
    <x v="24"/>
    <x v="24"/>
  </r>
  <r>
    <x v="0"/>
    <x v="24"/>
    <n v="82"/>
    <d v="2021-10-06T00:00:00"/>
    <s v="2021"/>
    <x v="24"/>
    <x v="24"/>
  </r>
  <r>
    <x v="0"/>
    <x v="24"/>
    <n v="20.399999999999999"/>
    <d v="2021-10-07T00:00:00"/>
    <s v="2021"/>
    <x v="24"/>
    <x v="24"/>
  </r>
  <r>
    <x v="0"/>
    <x v="24"/>
    <n v="6.2"/>
    <d v="2021-10-10T00:00:00"/>
    <s v="2021"/>
    <x v="24"/>
    <x v="24"/>
  </r>
  <r>
    <x v="0"/>
    <x v="24"/>
    <n v="72"/>
    <d v="2021-10-11T00:00:00"/>
    <s v="2021"/>
    <x v="24"/>
    <x v="24"/>
  </r>
  <r>
    <x v="0"/>
    <x v="24"/>
    <n v="44.6"/>
    <d v="2021-10-13T00:00:00"/>
    <s v="2021"/>
    <x v="24"/>
    <x v="24"/>
  </r>
  <r>
    <x v="0"/>
    <x v="24"/>
    <n v="8"/>
    <d v="2021-10-14T00:00:00"/>
    <s v="2021"/>
    <x v="24"/>
    <x v="24"/>
  </r>
  <r>
    <x v="0"/>
    <x v="24"/>
    <n v="6"/>
    <d v="2021-10-15T00:00:00"/>
    <s v="2021"/>
    <x v="24"/>
    <x v="24"/>
  </r>
  <r>
    <x v="0"/>
    <x v="24"/>
    <n v="3"/>
    <d v="2021-10-16T00:00:00"/>
    <s v="2021"/>
    <x v="24"/>
    <x v="24"/>
  </r>
  <r>
    <x v="0"/>
    <x v="24"/>
    <n v="4"/>
    <d v="2021-10-25T00:00:00"/>
    <s v="2021"/>
    <x v="24"/>
    <x v="24"/>
  </r>
  <r>
    <x v="0"/>
    <x v="24"/>
    <n v="4"/>
    <d v="2021-10-29T00:00:00"/>
    <s v="2021"/>
    <x v="24"/>
    <x v="24"/>
  </r>
  <r>
    <x v="0"/>
    <x v="24"/>
    <n v="35"/>
    <d v="2021-10-30T00:00:00"/>
    <s v="2021"/>
    <x v="24"/>
    <x v="24"/>
  </r>
  <r>
    <x v="0"/>
    <x v="24"/>
    <n v="10"/>
    <d v="2021-10-31T00:00:00"/>
    <s v="2021"/>
    <x v="24"/>
    <x v="24"/>
  </r>
  <r>
    <x v="0"/>
    <x v="24"/>
    <n v="14"/>
    <d v="2021-11-01T00:00:00"/>
    <s v="2021"/>
    <x v="24"/>
    <x v="24"/>
  </r>
  <r>
    <x v="0"/>
    <x v="24"/>
    <n v="23.4"/>
    <d v="2021-11-02T00:00:00"/>
    <s v="2021"/>
    <x v="24"/>
    <x v="24"/>
  </r>
  <r>
    <x v="0"/>
    <x v="24"/>
    <n v="42"/>
    <d v="2021-11-03T00:00:00"/>
    <s v="2021"/>
    <x v="24"/>
    <x v="24"/>
  </r>
  <r>
    <x v="0"/>
    <x v="24"/>
    <n v="14"/>
    <d v="2021-11-04T00:00:00"/>
    <s v="2021"/>
    <x v="24"/>
    <x v="24"/>
  </r>
  <r>
    <x v="0"/>
    <x v="24"/>
    <n v="4.2"/>
    <d v="2021-11-05T00:00:00"/>
    <s v="2021"/>
    <x v="24"/>
    <x v="24"/>
  </r>
  <r>
    <x v="0"/>
    <x v="24"/>
    <n v="6"/>
    <d v="2021-11-06T00:00:00"/>
    <s v="2021"/>
    <x v="24"/>
    <x v="24"/>
  </r>
  <r>
    <x v="0"/>
    <x v="24"/>
    <n v="52"/>
    <d v="2021-11-07T00:00:00"/>
    <s v="2021"/>
    <x v="24"/>
    <x v="24"/>
  </r>
  <r>
    <x v="0"/>
    <x v="24"/>
    <n v="44"/>
    <d v="2021-11-08T00:00:00"/>
    <s v="2021"/>
    <x v="24"/>
    <x v="24"/>
  </r>
  <r>
    <x v="0"/>
    <x v="24"/>
    <n v="40.200000000000003"/>
    <d v="2021-11-09T00:00:00"/>
    <s v="2021"/>
    <x v="24"/>
    <x v="24"/>
  </r>
  <r>
    <x v="0"/>
    <x v="24"/>
    <n v="12.2"/>
    <d v="2021-11-10T00:00:00"/>
    <s v="2021"/>
    <x v="24"/>
    <x v="24"/>
  </r>
  <r>
    <x v="0"/>
    <x v="24"/>
    <n v="81"/>
    <d v="2021-11-11T00:00:00"/>
    <s v="2021"/>
    <x v="24"/>
    <x v="24"/>
  </r>
  <r>
    <x v="0"/>
    <x v="24"/>
    <n v="41.4"/>
    <d v="2021-11-12T00:00:00"/>
    <s v="2021"/>
    <x v="24"/>
    <x v="24"/>
  </r>
  <r>
    <x v="0"/>
    <x v="24"/>
    <n v="2.2000000000000002"/>
    <d v="2021-11-13T00:00:00"/>
    <s v="2021"/>
    <x v="24"/>
    <x v="24"/>
  </r>
  <r>
    <x v="0"/>
    <x v="24"/>
    <n v="7.6"/>
    <d v="2021-11-18T00:00:00"/>
    <s v="2021"/>
    <x v="24"/>
    <x v="24"/>
  </r>
  <r>
    <x v="0"/>
    <x v="24"/>
    <n v="20.8"/>
    <d v="2021-11-19T00:00:00"/>
    <s v="2021"/>
    <x v="24"/>
    <x v="24"/>
  </r>
  <r>
    <x v="0"/>
    <x v="24"/>
    <n v="2.2000000000000002"/>
    <d v="2021-11-20T00:00:00"/>
    <s v="2021"/>
    <x v="24"/>
    <x v="24"/>
  </r>
  <r>
    <x v="0"/>
    <x v="24"/>
    <n v="2"/>
    <d v="2021-11-21T00:00:00"/>
    <s v="2021"/>
    <x v="24"/>
    <x v="24"/>
  </r>
  <r>
    <x v="0"/>
    <x v="24"/>
    <n v="4"/>
    <d v="2021-11-23T00:00:00"/>
    <s v="2021"/>
    <x v="24"/>
    <x v="24"/>
  </r>
  <r>
    <x v="0"/>
    <x v="24"/>
    <n v="2"/>
    <d v="2021-11-25T00:00:00"/>
    <s v="2021"/>
    <x v="24"/>
    <x v="24"/>
  </r>
  <r>
    <x v="0"/>
    <x v="24"/>
    <n v="52.4"/>
    <d v="2021-11-26T00:00:00"/>
    <s v="2021"/>
    <x v="24"/>
    <x v="24"/>
  </r>
  <r>
    <x v="0"/>
    <x v="24"/>
    <n v="34.6"/>
    <d v="2021-11-27T00:00:00"/>
    <s v="2021"/>
    <x v="24"/>
    <x v="24"/>
  </r>
  <r>
    <x v="0"/>
    <x v="24"/>
    <n v="29.6"/>
    <d v="2021-11-28T00:00:00"/>
    <s v="2021"/>
    <x v="24"/>
    <x v="24"/>
  </r>
  <r>
    <x v="0"/>
    <x v="24"/>
    <n v="25.8"/>
    <d v="2021-11-29T00:00:00"/>
    <s v="2021"/>
    <x v="24"/>
    <x v="24"/>
  </r>
  <r>
    <x v="0"/>
    <x v="24"/>
    <n v="11.4"/>
    <d v="2021-11-30T00:00:00"/>
    <s v="2021"/>
    <x v="24"/>
    <x v="24"/>
  </r>
  <r>
    <x v="0"/>
    <x v="24"/>
    <n v="0.6"/>
    <d v="2021-12-11T00:00:00"/>
    <s v="2021"/>
    <x v="24"/>
    <x v="24"/>
  </r>
  <r>
    <x v="0"/>
    <x v="24"/>
    <n v="30"/>
    <d v="2021-12-13T00:00:00"/>
    <s v="2021"/>
    <x v="24"/>
    <x v="24"/>
  </r>
  <r>
    <x v="0"/>
    <x v="24"/>
    <n v="1.2"/>
    <d v="2021-12-14T00:00:00"/>
    <s v="2021"/>
    <x v="24"/>
    <x v="24"/>
  </r>
  <r>
    <x v="0"/>
    <x v="24"/>
    <n v="0.6"/>
    <d v="2021-12-29T00:00:00"/>
    <s v="2021"/>
    <x v="24"/>
    <x v="24"/>
  </r>
  <r>
    <x v="0"/>
    <x v="24"/>
    <n v="124"/>
    <d v="2021-12-31T00:00:00"/>
    <s v="2021"/>
    <x v="24"/>
    <x v="24"/>
  </r>
  <r>
    <x v="0"/>
    <x v="24"/>
    <n v="12.2"/>
    <d v="2022-01-01T00:00:00"/>
    <s v="2022"/>
    <x v="24"/>
    <x v="24"/>
  </r>
  <r>
    <x v="0"/>
    <x v="24"/>
    <n v="4.5999999999999996"/>
    <d v="2022-01-18T00:00:00"/>
    <s v="2022"/>
    <x v="24"/>
    <x v="24"/>
  </r>
  <r>
    <x v="0"/>
    <x v="24"/>
    <n v="4.8"/>
    <d v="2022-07-01T00:00:00"/>
    <s v="2022"/>
    <x v="24"/>
    <x v="24"/>
  </r>
  <r>
    <x v="0"/>
    <x v="24"/>
    <n v="2.1"/>
    <d v="2022-07-04T00:00:00"/>
    <s v="2022"/>
    <x v="24"/>
    <x v="24"/>
  </r>
  <r>
    <x v="0"/>
    <x v="24"/>
    <n v="4.2"/>
    <d v="2022-07-06T00:00:00"/>
    <s v="2022"/>
    <x v="24"/>
    <x v="24"/>
  </r>
  <r>
    <x v="0"/>
    <x v="24"/>
    <n v="5.2"/>
    <d v="2022-07-07T00:00:00"/>
    <s v="2022"/>
    <x v="24"/>
    <x v="24"/>
  </r>
  <r>
    <x v="0"/>
    <x v="24"/>
    <n v="1.1000000000000001"/>
    <d v="2022-07-10T00:00:00"/>
    <s v="2022"/>
    <x v="24"/>
    <x v="24"/>
  </r>
  <r>
    <x v="0"/>
    <x v="24"/>
    <n v="1"/>
    <d v="2022-07-11T00:00:00"/>
    <s v="2022"/>
    <x v="24"/>
    <x v="24"/>
  </r>
  <r>
    <x v="0"/>
    <x v="24"/>
    <n v="3.2"/>
    <d v="2022-07-12T00:00:00"/>
    <s v="2022"/>
    <x v="24"/>
    <x v="24"/>
  </r>
  <r>
    <x v="0"/>
    <x v="24"/>
    <n v="4.2"/>
    <d v="2022-07-13T00:00:00"/>
    <s v="2022"/>
    <x v="24"/>
    <x v="24"/>
  </r>
  <r>
    <x v="0"/>
    <x v="24"/>
    <n v="2"/>
    <d v="2022-07-14T00:00:00"/>
    <s v="2022"/>
    <x v="24"/>
    <x v="24"/>
  </r>
  <r>
    <x v="0"/>
    <x v="24"/>
    <n v="3.2"/>
    <d v="2022-07-17T00:00:00"/>
    <s v="2022"/>
    <x v="24"/>
    <x v="24"/>
  </r>
  <r>
    <x v="0"/>
    <x v="24"/>
    <n v="1.2"/>
    <d v="2022-07-22T00:00:00"/>
    <s v="2022"/>
    <x v="24"/>
    <x v="24"/>
  </r>
  <r>
    <x v="0"/>
    <x v="24"/>
    <n v="1.2"/>
    <d v="2022-07-23T00:00:00"/>
    <s v="2022"/>
    <x v="24"/>
    <x v="24"/>
  </r>
  <r>
    <x v="0"/>
    <x v="24"/>
    <n v="5.2"/>
    <d v="2022-07-24T00:00:00"/>
    <s v="2022"/>
    <x v="24"/>
    <x v="24"/>
  </r>
  <r>
    <x v="0"/>
    <x v="24"/>
    <n v="3.4"/>
    <d v="2022-08-04T00:00:00"/>
    <s v="2022"/>
    <x v="24"/>
    <x v="24"/>
  </r>
  <r>
    <x v="0"/>
    <x v="24"/>
    <n v="2"/>
    <d v="2022-08-17T00:00:00"/>
    <s v="2022"/>
    <x v="24"/>
    <x v="24"/>
  </r>
  <r>
    <x v="0"/>
    <x v="24"/>
    <n v="24.2"/>
    <d v="2022-08-22T00:00:00"/>
    <s v="2022"/>
    <x v="24"/>
    <x v="24"/>
  </r>
  <r>
    <x v="0"/>
    <x v="24"/>
    <n v="8.1999999999999993"/>
    <d v="2022-08-23T00:00:00"/>
    <s v="2022"/>
    <x v="24"/>
    <x v="24"/>
  </r>
  <r>
    <x v="0"/>
    <x v="24"/>
    <n v="2.2000000000000002"/>
    <d v="2022-08-24T00:00:00"/>
    <s v="2022"/>
    <x v="24"/>
    <x v="24"/>
  </r>
  <r>
    <x v="0"/>
    <x v="24"/>
    <n v="3.2"/>
    <d v="2022-08-28T00:00:00"/>
    <s v="2022"/>
    <x v="24"/>
    <x v="24"/>
  </r>
  <r>
    <x v="0"/>
    <x v="24"/>
    <n v="3.2"/>
    <d v="2022-09-01T00:00:00"/>
    <s v="2022"/>
    <x v="24"/>
    <x v="24"/>
  </r>
  <r>
    <x v="0"/>
    <x v="24"/>
    <n v="10.199999999999999"/>
    <d v="2022-09-02T00:00:00"/>
    <s v="2022"/>
    <x v="24"/>
    <x v="24"/>
  </r>
  <r>
    <x v="0"/>
    <x v="24"/>
    <n v="10"/>
    <d v="2022-09-27T00:00:00"/>
    <s v="2022"/>
    <x v="24"/>
    <x v="24"/>
  </r>
  <r>
    <x v="0"/>
    <x v="24"/>
    <n v="1.2"/>
    <d v="2022-09-28T00:00:00"/>
    <s v="2022"/>
    <x v="24"/>
    <x v="24"/>
  </r>
  <r>
    <x v="0"/>
    <x v="24"/>
    <n v="3.2"/>
    <d v="2022-09-29T00:00:00"/>
    <s v="2022"/>
    <x v="24"/>
    <x v="24"/>
  </r>
  <r>
    <x v="0"/>
    <x v="24"/>
    <n v="0.8"/>
    <d v="2022-10-01T00:00:00"/>
    <s v="2022"/>
    <x v="24"/>
    <x v="24"/>
  </r>
  <r>
    <x v="0"/>
    <x v="24"/>
    <n v="6.9"/>
    <d v="2022-10-06T00:00:00"/>
    <s v="2022"/>
    <x v="24"/>
    <x v="24"/>
  </r>
  <r>
    <x v="0"/>
    <x v="24"/>
    <n v="1.2"/>
    <d v="2022-10-07T00:00:00"/>
    <s v="2022"/>
    <x v="24"/>
    <x v="24"/>
  </r>
  <r>
    <x v="0"/>
    <x v="24"/>
    <n v="0.4"/>
    <d v="2022-10-08T00:00:00"/>
    <s v="2022"/>
    <x v="24"/>
    <x v="24"/>
  </r>
  <r>
    <x v="0"/>
    <x v="24"/>
    <n v="17.600000000000001"/>
    <d v="2022-10-09T00:00:00"/>
    <s v="2022"/>
    <x v="24"/>
    <x v="24"/>
  </r>
  <r>
    <x v="0"/>
    <x v="24"/>
    <n v="13.2"/>
    <d v="2022-10-10T00:00:00"/>
    <s v="2022"/>
    <x v="24"/>
    <x v="24"/>
  </r>
  <r>
    <x v="0"/>
    <x v="24"/>
    <n v="0.1"/>
    <d v="2022-10-11T00:00:00"/>
    <s v="2022"/>
    <x v="24"/>
    <x v="24"/>
  </r>
  <r>
    <x v="0"/>
    <x v="24"/>
    <n v="6.1"/>
    <d v="2022-10-12T00:00:00"/>
    <s v="2022"/>
    <x v="24"/>
    <x v="24"/>
  </r>
  <r>
    <x v="0"/>
    <x v="24"/>
    <n v="1.2"/>
    <d v="2022-10-14T00:00:00"/>
    <s v="2022"/>
    <x v="24"/>
    <x v="24"/>
  </r>
  <r>
    <x v="0"/>
    <x v="24"/>
    <n v="0.8"/>
    <d v="2022-10-15T00:00:00"/>
    <s v="2022"/>
    <x v="24"/>
    <x v="24"/>
  </r>
  <r>
    <x v="0"/>
    <x v="24"/>
    <n v="1.3"/>
    <d v="2022-10-16T00:00:00"/>
    <s v="2022"/>
    <x v="24"/>
    <x v="24"/>
  </r>
  <r>
    <x v="0"/>
    <x v="24"/>
    <n v="1"/>
    <d v="2022-10-17T00:00:00"/>
    <s v="2022"/>
    <x v="24"/>
    <x v="24"/>
  </r>
  <r>
    <x v="0"/>
    <x v="24"/>
    <n v="2.7"/>
    <d v="2022-10-18T00:00:00"/>
    <s v="2022"/>
    <x v="24"/>
    <x v="24"/>
  </r>
  <r>
    <x v="0"/>
    <x v="24"/>
    <n v="0.6"/>
    <d v="2022-10-19T00:00:00"/>
    <s v="2022"/>
    <x v="24"/>
    <x v="24"/>
  </r>
  <r>
    <x v="0"/>
    <x v="24"/>
    <n v="27"/>
    <d v="2022-10-20T00:00:00"/>
    <s v="2022"/>
    <x v="24"/>
    <x v="24"/>
  </r>
  <r>
    <x v="0"/>
    <x v="24"/>
    <n v="6.4"/>
    <d v="2022-10-21T00:00:00"/>
    <s v="2022"/>
    <x v="24"/>
    <x v="24"/>
  </r>
  <r>
    <x v="0"/>
    <x v="24"/>
    <n v="2.4"/>
    <d v="2022-10-22T00:00:00"/>
    <s v="2022"/>
    <x v="24"/>
    <x v="24"/>
  </r>
  <r>
    <x v="0"/>
    <x v="24"/>
    <n v="1.7"/>
    <d v="2022-10-23T00:00:00"/>
    <s v="2022"/>
    <x v="24"/>
    <x v="24"/>
  </r>
  <r>
    <x v="0"/>
    <x v="24"/>
    <n v="16.2"/>
    <d v="2022-10-28T00:00:00"/>
    <s v="2022"/>
    <x v="24"/>
    <x v="24"/>
  </r>
  <r>
    <x v="0"/>
    <x v="24"/>
    <n v="0.5"/>
    <d v="2022-10-29T00:00:00"/>
    <s v="2022"/>
    <x v="24"/>
    <x v="24"/>
  </r>
  <r>
    <x v="0"/>
    <x v="24"/>
    <n v="1.2"/>
    <d v="2022-10-30T00:00:00"/>
    <s v="2022"/>
    <x v="24"/>
    <x v="24"/>
  </r>
  <r>
    <x v="0"/>
    <x v="24"/>
    <n v="4.0999999999999996"/>
    <d v="2022-10-31T00:00:00"/>
    <s v="2022"/>
    <x v="24"/>
    <x v="24"/>
  </r>
  <r>
    <x v="0"/>
    <x v="24"/>
    <n v="14.4"/>
    <d v="2022-11-01T00:00:00"/>
    <s v="2022"/>
    <x v="24"/>
    <x v="24"/>
  </r>
  <r>
    <x v="0"/>
    <x v="24"/>
    <n v="4.3"/>
    <d v="2022-11-01T00:00:00"/>
    <s v="2022"/>
    <x v="24"/>
    <x v="24"/>
  </r>
  <r>
    <x v="0"/>
    <x v="24"/>
    <n v="134.6"/>
    <d v="2022-11-02T00:00:00"/>
    <s v="2022"/>
    <x v="24"/>
    <x v="24"/>
  </r>
  <r>
    <x v="0"/>
    <x v="24"/>
    <n v="117.6"/>
    <d v="2022-11-02T00:00:00"/>
    <s v="2022"/>
    <x v="24"/>
    <x v="24"/>
  </r>
  <r>
    <x v="0"/>
    <x v="24"/>
    <n v="44.8"/>
    <d v="2022-11-03T00:00:00"/>
    <s v="2022"/>
    <x v="24"/>
    <x v="24"/>
  </r>
  <r>
    <x v="0"/>
    <x v="24"/>
    <n v="40.799999999999997"/>
    <d v="2022-11-03T00:00:00"/>
    <s v="2022"/>
    <x v="24"/>
    <x v="24"/>
  </r>
  <r>
    <x v="0"/>
    <x v="24"/>
    <n v="37.700000000000003"/>
    <d v="2022-11-04T00:00:00"/>
    <s v="2022"/>
    <x v="24"/>
    <x v="24"/>
  </r>
  <r>
    <x v="0"/>
    <x v="24"/>
    <n v="23.6"/>
    <d v="2022-11-04T00:00:00"/>
    <s v="2022"/>
    <x v="24"/>
    <x v="24"/>
  </r>
  <r>
    <x v="0"/>
    <x v="24"/>
    <n v="8.4"/>
    <d v="2022-11-05T00:00:00"/>
    <s v="2022"/>
    <x v="24"/>
    <x v="24"/>
  </r>
  <r>
    <x v="0"/>
    <x v="24"/>
    <n v="6.1"/>
    <d v="2022-11-05T00:00:00"/>
    <s v="2022"/>
    <x v="24"/>
    <x v="24"/>
  </r>
  <r>
    <x v="0"/>
    <x v="24"/>
    <n v="1.2"/>
    <d v="2022-11-06T00:00:00"/>
    <s v="2022"/>
    <x v="24"/>
    <x v="24"/>
  </r>
  <r>
    <x v="0"/>
    <x v="24"/>
    <n v="1.1000000000000001"/>
    <d v="2022-11-06T00:00:00"/>
    <s v="2022"/>
    <x v="24"/>
    <x v="24"/>
  </r>
  <r>
    <x v="0"/>
    <x v="24"/>
    <n v="2.8"/>
    <d v="2022-11-07T00:00:00"/>
    <s v="2022"/>
    <x v="24"/>
    <x v="24"/>
  </r>
  <r>
    <x v="0"/>
    <x v="24"/>
    <n v="18.2"/>
    <d v="2022-11-08T00:00:00"/>
    <s v="2022"/>
    <x v="24"/>
    <x v="24"/>
  </r>
  <r>
    <x v="0"/>
    <x v="24"/>
    <n v="8.8000000000000007"/>
    <d v="2022-11-08T00:00:00"/>
    <s v="2022"/>
    <x v="24"/>
    <x v="24"/>
  </r>
  <r>
    <x v="0"/>
    <x v="24"/>
    <n v="14.5"/>
    <d v="2022-11-09T00:00:00"/>
    <s v="2022"/>
    <x v="24"/>
    <x v="24"/>
  </r>
  <r>
    <x v="0"/>
    <x v="24"/>
    <n v="9.1999999999999993"/>
    <d v="2022-11-09T00:00:00"/>
    <s v="2022"/>
    <x v="24"/>
    <x v="24"/>
  </r>
  <r>
    <x v="0"/>
    <x v="24"/>
    <n v="8.4"/>
    <d v="2022-11-10T00:00:00"/>
    <s v="2022"/>
    <x v="24"/>
    <x v="24"/>
  </r>
  <r>
    <x v="0"/>
    <x v="24"/>
    <n v="37.6"/>
    <d v="2022-11-11T00:00:00"/>
    <s v="2022"/>
    <x v="24"/>
    <x v="24"/>
  </r>
  <r>
    <x v="0"/>
    <x v="24"/>
    <n v="26.2"/>
    <d v="2022-11-11T00:00:00"/>
    <s v="2022"/>
    <x v="24"/>
    <x v="24"/>
  </r>
  <r>
    <x v="0"/>
    <x v="24"/>
    <n v="58.3"/>
    <d v="2022-11-12T00:00:00"/>
    <s v="2022"/>
    <x v="24"/>
    <x v="24"/>
  </r>
  <r>
    <x v="0"/>
    <x v="24"/>
    <n v="26.2"/>
    <d v="2022-11-12T00:00:00"/>
    <s v="2022"/>
    <x v="24"/>
    <x v="24"/>
  </r>
  <r>
    <x v="0"/>
    <x v="24"/>
    <n v="39"/>
    <d v="2022-11-13T00:00:00"/>
    <s v="2022"/>
    <x v="24"/>
    <x v="24"/>
  </r>
  <r>
    <x v="0"/>
    <x v="24"/>
    <n v="31.3"/>
    <d v="2022-11-13T00:00:00"/>
    <s v="2022"/>
    <x v="24"/>
    <x v="24"/>
  </r>
  <r>
    <x v="0"/>
    <x v="24"/>
    <n v="12.5"/>
    <d v="2022-11-14T00:00:00"/>
    <s v="2022"/>
    <x v="24"/>
    <x v="24"/>
  </r>
  <r>
    <x v="0"/>
    <x v="24"/>
    <n v="0.8"/>
    <d v="2022-11-14T00:00:00"/>
    <s v="2022"/>
    <x v="24"/>
    <x v="24"/>
  </r>
  <r>
    <x v="0"/>
    <x v="24"/>
    <n v="14.4"/>
    <d v="2022-11-15T00:00:00"/>
    <s v="2022"/>
    <x v="24"/>
    <x v="24"/>
  </r>
  <r>
    <x v="0"/>
    <x v="24"/>
    <n v="7.5"/>
    <d v="2022-11-15T00:00:00"/>
    <s v="2022"/>
    <x v="24"/>
    <x v="24"/>
  </r>
  <r>
    <x v="0"/>
    <x v="24"/>
    <n v="3.6"/>
    <d v="2022-11-22T00:00:00"/>
    <s v="2022"/>
    <x v="24"/>
    <x v="24"/>
  </r>
  <r>
    <x v="0"/>
    <x v="24"/>
    <n v="2.2000000000000002"/>
    <d v="2022-11-22T00:00:00"/>
    <s v="2022"/>
    <x v="24"/>
    <x v="24"/>
  </r>
  <r>
    <x v="0"/>
    <x v="24"/>
    <n v="1.8"/>
    <d v="2022-11-23T00:00:00"/>
    <s v="2022"/>
    <x v="24"/>
    <x v="24"/>
  </r>
  <r>
    <x v="0"/>
    <x v="24"/>
    <n v="0.3"/>
    <d v="2022-11-23T00:00:00"/>
    <s v="2022"/>
    <x v="24"/>
    <x v="24"/>
  </r>
  <r>
    <x v="0"/>
    <x v="24"/>
    <n v="1.2"/>
    <d v="2022-11-25T00:00:00"/>
    <s v="2022"/>
    <x v="24"/>
    <x v="24"/>
  </r>
  <r>
    <x v="0"/>
    <x v="24"/>
    <n v="0.7"/>
    <d v="2022-11-25T00:00:00"/>
    <s v="2022"/>
    <x v="24"/>
    <x v="24"/>
  </r>
  <r>
    <x v="0"/>
    <x v="24"/>
    <n v="4.5999999999999996"/>
    <d v="2022-12-01T00:00:00"/>
    <s v="2022"/>
    <x v="24"/>
    <x v="24"/>
  </r>
  <r>
    <x v="0"/>
    <x v="24"/>
    <n v="1"/>
    <d v="2022-12-01T00:00:00"/>
    <s v="2022"/>
    <x v="24"/>
    <x v="24"/>
  </r>
  <r>
    <x v="0"/>
    <x v="24"/>
    <n v="2"/>
    <d v="2022-12-02T00:00:00"/>
    <s v="2022"/>
    <x v="24"/>
    <x v="24"/>
  </r>
  <r>
    <x v="0"/>
    <x v="24"/>
    <n v="1"/>
    <d v="2022-12-04T00:00:00"/>
    <s v="2022"/>
    <x v="24"/>
    <x v="24"/>
  </r>
  <r>
    <x v="0"/>
    <x v="24"/>
    <n v="0.6"/>
    <d v="2022-12-04T00:00:00"/>
    <s v="2022"/>
    <x v="24"/>
    <x v="24"/>
  </r>
  <r>
    <x v="0"/>
    <x v="24"/>
    <n v="0.2"/>
    <d v="2022-12-05T00:00:00"/>
    <s v="2022"/>
    <x v="24"/>
    <x v="24"/>
  </r>
  <r>
    <x v="0"/>
    <x v="24"/>
    <n v="41.4"/>
    <d v="2022-12-09T00:00:00"/>
    <s v="2022"/>
    <x v="24"/>
    <x v="24"/>
  </r>
  <r>
    <x v="0"/>
    <x v="24"/>
    <n v="31.8"/>
    <d v="2022-12-09T00:00:00"/>
    <s v="2022"/>
    <x v="24"/>
    <x v="24"/>
  </r>
  <r>
    <x v="0"/>
    <x v="24"/>
    <n v="90.5"/>
    <d v="2022-12-10T00:00:00"/>
    <s v="2022"/>
    <x v="24"/>
    <x v="24"/>
  </r>
  <r>
    <x v="0"/>
    <x v="24"/>
    <n v="85"/>
    <d v="2022-12-10T00:00:00"/>
    <s v="2022"/>
    <x v="24"/>
    <x v="24"/>
  </r>
  <r>
    <x v="0"/>
    <x v="24"/>
    <n v="7.1"/>
    <d v="2022-12-11T00:00:00"/>
    <s v="2022"/>
    <x v="24"/>
    <x v="24"/>
  </r>
  <r>
    <x v="0"/>
    <x v="24"/>
    <n v="4.8"/>
    <d v="2022-12-11T00:00:00"/>
    <s v="2022"/>
    <x v="24"/>
    <x v="24"/>
  </r>
  <r>
    <x v="0"/>
    <x v="24"/>
    <n v="7.9"/>
    <d v="2022-12-12T00:00:00"/>
    <s v="2022"/>
    <x v="24"/>
    <x v="24"/>
  </r>
  <r>
    <x v="0"/>
    <x v="24"/>
    <n v="0.8"/>
    <d v="2022-12-12T00:00:00"/>
    <s v="2022"/>
    <x v="24"/>
    <x v="24"/>
  </r>
  <r>
    <x v="0"/>
    <x v="24"/>
    <n v="31.6"/>
    <d v="2022-12-13T00:00:00"/>
    <s v="2022"/>
    <x v="24"/>
    <x v="24"/>
  </r>
  <r>
    <x v="0"/>
    <x v="24"/>
    <n v="31.3"/>
    <d v="2022-12-13T00:00:00"/>
    <s v="2022"/>
    <x v="24"/>
    <x v="24"/>
  </r>
  <r>
    <x v="0"/>
    <x v="24"/>
    <n v="22.8"/>
    <d v="2022-12-25T00:00:00"/>
    <s v="2022"/>
    <x v="24"/>
    <x v="24"/>
  </r>
  <r>
    <x v="0"/>
    <x v="24"/>
    <n v="12.4"/>
    <d v="2022-12-25T00:00:00"/>
    <s v="2022"/>
    <x v="24"/>
    <x v="24"/>
  </r>
  <r>
    <x v="0"/>
    <x v="24"/>
    <n v="9.3000000000000007"/>
    <d v="2022-12-26T00:00:00"/>
    <s v="2022"/>
    <x v="24"/>
    <x v="24"/>
  </r>
  <r>
    <x v="0"/>
    <x v="24"/>
    <n v="0.2"/>
    <d v="2023-01-07T00:00:00"/>
    <s v="2023"/>
    <x v="24"/>
    <x v="24"/>
  </r>
  <r>
    <x v="0"/>
    <x v="24"/>
    <n v="0.2"/>
    <d v="2023-01-08T00:00:00"/>
    <s v="2023"/>
    <x v="24"/>
    <x v="24"/>
  </r>
  <r>
    <x v="0"/>
    <x v="24"/>
    <n v="0.6"/>
    <d v="2023-02-02T00:00:00"/>
    <s v="2023"/>
    <x v="24"/>
    <x v="24"/>
  </r>
  <r>
    <x v="0"/>
    <x v="24"/>
    <n v="0.4"/>
    <d v="2023-02-04T00:00:00"/>
    <s v="2023"/>
    <x v="24"/>
    <x v="24"/>
  </r>
  <r>
    <x v="0"/>
    <x v="24"/>
    <n v="0.2"/>
    <d v="2023-02-04T00:00:00"/>
    <s v="2023"/>
    <x v="24"/>
    <x v="24"/>
  </r>
  <r>
    <x v="0"/>
    <x v="24"/>
    <n v="12.4"/>
    <d v="2023-03-18T00:00:00"/>
    <s v="2023"/>
    <x v="24"/>
    <x v="24"/>
  </r>
  <r>
    <x v="0"/>
    <x v="24"/>
    <n v="1.2"/>
    <d v="2023-03-19T00:00:00"/>
    <s v="2023"/>
    <x v="24"/>
    <x v="24"/>
  </r>
  <r>
    <x v="0"/>
    <x v="24"/>
    <n v="10.199999999999999"/>
    <d v="2023-03-20T00:00:00"/>
    <s v="2023"/>
    <x v="24"/>
    <x v="24"/>
  </r>
  <r>
    <x v="0"/>
    <x v="24"/>
    <n v="0.2"/>
    <d v="2023-03-24T00:00:00"/>
    <s v="2023"/>
    <x v="24"/>
    <x v="24"/>
  </r>
  <r>
    <x v="0"/>
    <x v="24"/>
    <n v="0.1"/>
    <d v="2023-03-24T00:00:00"/>
    <s v="2023"/>
    <x v="24"/>
    <x v="24"/>
  </r>
  <r>
    <x v="0"/>
    <x v="24"/>
    <n v="0.2"/>
    <d v="2023-04-23T00:00:00"/>
    <s v="2023"/>
    <x v="24"/>
    <x v="24"/>
  </r>
  <r>
    <x v="0"/>
    <x v="24"/>
    <n v="0.4"/>
    <d v="2023-04-24T00:00:00"/>
    <s v="2023"/>
    <x v="24"/>
    <x v="24"/>
  </r>
  <r>
    <x v="0"/>
    <x v="24"/>
    <n v="0.1"/>
    <d v="2023-04-24T00:00:00"/>
    <s v="2023"/>
    <x v="24"/>
    <x v="24"/>
  </r>
  <r>
    <x v="0"/>
    <x v="24"/>
    <n v="2.8"/>
    <d v="2023-05-01T00:00:00"/>
    <s v="2023"/>
    <x v="24"/>
    <x v="24"/>
  </r>
  <r>
    <x v="0"/>
    <x v="24"/>
    <n v="41.2"/>
    <d v="2023-05-02T00:00:00"/>
    <s v="2023"/>
    <x v="24"/>
    <x v="24"/>
  </r>
  <r>
    <x v="0"/>
    <x v="24"/>
    <n v="12.2"/>
    <d v="2023-05-02T00:00:00"/>
    <s v="2023"/>
    <x v="24"/>
    <x v="24"/>
  </r>
  <r>
    <x v="0"/>
    <x v="24"/>
    <n v="2.1"/>
    <d v="2023-05-03T00:00:00"/>
    <s v="2023"/>
    <x v="24"/>
    <x v="24"/>
  </r>
  <r>
    <x v="0"/>
    <x v="24"/>
    <n v="1"/>
    <d v="2023-05-06T00:00:00"/>
    <s v="2023"/>
    <x v="24"/>
    <x v="24"/>
  </r>
  <r>
    <x v="0"/>
    <x v="24"/>
    <n v="0.2"/>
    <d v="2023-05-07T00:00:00"/>
    <s v="2023"/>
    <x v="24"/>
    <x v="24"/>
  </r>
  <r>
    <x v="0"/>
    <x v="24"/>
    <n v="1"/>
    <d v="2023-06-07T00:00:00"/>
    <s v="2023"/>
    <x v="24"/>
    <x v="24"/>
  </r>
  <r>
    <x v="0"/>
    <x v="24"/>
    <n v="2"/>
    <d v="2023-06-11T00:00:00"/>
    <s v="2023"/>
    <x v="24"/>
    <x v="24"/>
  </r>
  <r>
    <x v="0"/>
    <x v="24"/>
    <n v="0.8"/>
    <d v="2023-06-11T00:00:00"/>
    <s v="2023"/>
    <x v="24"/>
    <x v="24"/>
  </r>
  <r>
    <x v="0"/>
    <x v="24"/>
    <n v="1.2"/>
    <d v="2023-06-12T00:00:00"/>
    <s v="2023"/>
    <x v="24"/>
    <x v="24"/>
  </r>
  <r>
    <x v="0"/>
    <x v="24"/>
    <n v="0.4"/>
    <d v="2023-06-12T00:00:00"/>
    <s v="2023"/>
    <x v="24"/>
    <x v="24"/>
  </r>
  <r>
    <x v="0"/>
    <x v="24"/>
    <n v="0.8"/>
    <d v="2023-06-13T00:00:00"/>
    <s v="2023"/>
    <x v="24"/>
    <x v="24"/>
  </r>
  <r>
    <x v="0"/>
    <x v="24"/>
    <n v="0.2"/>
    <d v="2023-06-13T00:00:00"/>
    <s v="2023"/>
    <x v="24"/>
    <x v="24"/>
  </r>
  <r>
    <x v="0"/>
    <x v="24"/>
    <n v="2"/>
    <d v="2023-06-14T00:00:00"/>
    <s v="2023"/>
    <x v="24"/>
    <x v="24"/>
  </r>
  <r>
    <x v="0"/>
    <x v="24"/>
    <n v="1.4"/>
    <d v="2023-06-14T00:00:00"/>
    <s v="2023"/>
    <x v="24"/>
    <x v="24"/>
  </r>
  <r>
    <x v="0"/>
    <x v="24"/>
    <n v="1.2"/>
    <d v="2023-06-15T00:00:00"/>
    <s v="2023"/>
    <x v="24"/>
    <x v="24"/>
  </r>
  <r>
    <x v="0"/>
    <x v="24"/>
    <n v="1"/>
    <d v="2023-06-17T00:00:00"/>
    <s v="2023"/>
    <x v="24"/>
    <x v="24"/>
  </r>
  <r>
    <x v="0"/>
    <x v="24"/>
    <n v="0.6"/>
    <d v="2023-06-17T00:00:00"/>
    <s v="2023"/>
    <x v="24"/>
    <x v="24"/>
  </r>
  <r>
    <x v="0"/>
    <x v="24"/>
    <n v="0.2"/>
    <d v="2023-06-18T00:00:00"/>
    <s v="2023"/>
    <x v="24"/>
    <x v="24"/>
  </r>
  <r>
    <x v="0"/>
    <x v="24"/>
    <n v="0.1"/>
    <d v="2023-06-18T00:00:00"/>
    <s v="2023"/>
    <x v="24"/>
    <x v="24"/>
  </r>
  <r>
    <x v="0"/>
    <x v="24"/>
    <n v="67.2"/>
    <d v="2023-06-19T00:00:00"/>
    <s v="2023"/>
    <x v="24"/>
    <x v="24"/>
  </r>
  <r>
    <x v="0"/>
    <x v="24"/>
    <n v="42.4"/>
    <d v="2023-06-19T00:00:00"/>
    <s v="2023"/>
    <x v="24"/>
    <x v="24"/>
  </r>
  <r>
    <x v="0"/>
    <x v="24"/>
    <n v="64.3"/>
    <d v="2023-06-20T00:00:00"/>
    <s v="2023"/>
    <x v="24"/>
    <x v="24"/>
  </r>
  <r>
    <x v="0"/>
    <x v="24"/>
    <n v="37"/>
    <d v="2023-06-20T00:00:00"/>
    <s v="2023"/>
    <x v="24"/>
    <x v="24"/>
  </r>
  <r>
    <x v="0"/>
    <x v="24"/>
    <n v="5"/>
    <d v="2023-06-21T00:00:00"/>
    <s v="2023"/>
    <x v="24"/>
    <x v="24"/>
  </r>
  <r>
    <x v="0"/>
    <x v="24"/>
    <n v="3.8"/>
    <d v="2023-06-21T00:00:00"/>
    <s v="2023"/>
    <x v="24"/>
    <x v="24"/>
  </r>
  <r>
    <x v="0"/>
    <x v="24"/>
    <n v="2.4"/>
    <d v="2023-06-24T00:00:00"/>
    <s v="2023"/>
    <x v="24"/>
    <x v="24"/>
  </r>
  <r>
    <x v="0"/>
    <x v="24"/>
    <n v="0.4"/>
    <d v="2023-06-24T00:00:00"/>
    <s v="2023"/>
    <x v="24"/>
    <x v="24"/>
  </r>
  <r>
    <x v="0"/>
    <x v="24"/>
    <n v="0.4"/>
    <d v="2023-06-29T00:00:00"/>
    <s v="2023"/>
    <x v="24"/>
    <x v="24"/>
  </r>
  <r>
    <x v="0"/>
    <x v="24"/>
    <n v="5"/>
    <d v="2023-06-30T00:00:00"/>
    <s v="2023"/>
    <x v="24"/>
    <x v="24"/>
  </r>
  <r>
    <x v="0"/>
    <x v="24"/>
    <n v="0.4"/>
    <d v="2023-06-30T00:00:00"/>
    <s v="2023"/>
    <x v="24"/>
    <x v="24"/>
  </r>
  <r>
    <x v="0"/>
    <x v="24"/>
    <n v="0.2"/>
    <d v="2023-07-01T00:00:00"/>
    <s v="2023"/>
    <x v="24"/>
    <x v="24"/>
  </r>
  <r>
    <x v="0"/>
    <x v="24"/>
    <n v="3.2"/>
    <d v="2023-07-03T00:00:00"/>
    <s v="2023"/>
    <x v="24"/>
    <x v="24"/>
  </r>
  <r>
    <x v="0"/>
    <x v="24"/>
    <n v="3.2"/>
    <d v="2023-07-03T00:00:00"/>
    <s v="2023"/>
    <x v="24"/>
    <x v="24"/>
  </r>
  <r>
    <x v="0"/>
    <x v="24"/>
    <n v="0.1"/>
    <d v="2023-07-04T00:00:00"/>
    <s v="2023"/>
    <x v="24"/>
    <x v="24"/>
  </r>
  <r>
    <x v="0"/>
    <x v="24"/>
    <n v="6.5"/>
    <d v="2023-07-10T00:00:00"/>
    <s v="2023"/>
    <x v="24"/>
    <x v="24"/>
  </r>
  <r>
    <x v="0"/>
    <x v="24"/>
    <n v="7.3"/>
    <d v="2023-07-11T00:00:00"/>
    <s v="2023"/>
    <x v="24"/>
    <x v="24"/>
  </r>
  <r>
    <x v="0"/>
    <x v="24"/>
    <n v="52.8"/>
    <d v="2023-07-13T00:00:00"/>
    <s v="2023"/>
    <x v="24"/>
    <x v="24"/>
  </r>
  <r>
    <x v="0"/>
    <x v="24"/>
    <n v="22.4"/>
    <d v="2023-07-13T00:00:00"/>
    <s v="2023"/>
    <x v="24"/>
    <x v="24"/>
  </r>
  <r>
    <x v="0"/>
    <x v="24"/>
    <n v="2.1"/>
    <d v="2023-07-14T00:00:00"/>
    <s v="2023"/>
    <x v="24"/>
    <x v="24"/>
  </r>
  <r>
    <x v="0"/>
    <x v="24"/>
    <n v="0.4"/>
    <d v="2023-07-14T00:00:00"/>
    <s v="2023"/>
    <x v="24"/>
    <x v="24"/>
  </r>
  <r>
    <x v="0"/>
    <x v="24"/>
    <n v="0.8"/>
    <d v="2023-07-20T00:00:00"/>
    <s v="2023"/>
    <x v="24"/>
    <x v="24"/>
  </r>
  <r>
    <x v="0"/>
    <x v="24"/>
    <n v="1.2"/>
    <d v="2023-07-24T00:00:00"/>
    <s v="2023"/>
    <x v="24"/>
    <x v="24"/>
  </r>
  <r>
    <x v="0"/>
    <x v="24"/>
    <n v="0.6"/>
    <d v="2023-07-24T00:00:00"/>
    <s v="2023"/>
    <x v="24"/>
    <x v="24"/>
  </r>
  <r>
    <x v="0"/>
    <x v="24"/>
    <n v="22.7"/>
    <d v="2023-07-25T00:00:00"/>
    <s v="2023"/>
    <x v="24"/>
    <x v="24"/>
  </r>
  <r>
    <x v="0"/>
    <x v="24"/>
    <n v="17.2"/>
    <d v="2023-07-25T00:00:00"/>
    <s v="2023"/>
    <x v="24"/>
    <x v="24"/>
  </r>
  <r>
    <x v="0"/>
    <x v="24"/>
    <n v="5.6"/>
    <d v="2023-07-26T00:00:00"/>
    <s v="2023"/>
    <x v="24"/>
    <x v="24"/>
  </r>
  <r>
    <x v="0"/>
    <x v="24"/>
    <n v="0.2"/>
    <d v="2023-07-26T00:00:00"/>
    <s v="2023"/>
    <x v="24"/>
    <x v="24"/>
  </r>
  <r>
    <x v="0"/>
    <x v="24"/>
    <n v="1.6"/>
    <d v="2023-07-31T00:00:00"/>
    <s v="2023"/>
    <x v="24"/>
    <x v="24"/>
  </r>
  <r>
    <x v="0"/>
    <x v="24"/>
    <n v="0.4"/>
    <d v="2023-08-05T00:00:00"/>
    <s v="2023"/>
    <x v="24"/>
    <x v="24"/>
  </r>
  <r>
    <x v="0"/>
    <x v="24"/>
    <n v="0.3"/>
    <d v="2023-08-08T00:00:00"/>
    <s v="2023"/>
    <x v="24"/>
    <x v="24"/>
  </r>
  <r>
    <x v="0"/>
    <x v="24"/>
    <n v="35.9"/>
    <d v="2023-08-11T00:00:00"/>
    <s v="2023"/>
    <x v="24"/>
    <x v="24"/>
  </r>
  <r>
    <x v="0"/>
    <x v="24"/>
    <n v="17.8"/>
    <d v="2023-08-13T00:00:00"/>
    <s v="2023"/>
    <x v="24"/>
    <x v="24"/>
  </r>
  <r>
    <x v="0"/>
    <x v="24"/>
    <n v="17.399999999999999"/>
    <d v="2023-08-13T00:00:00"/>
    <s v="2023"/>
    <x v="24"/>
    <x v="24"/>
  </r>
  <r>
    <x v="0"/>
    <x v="24"/>
    <n v="72.400000000000006"/>
    <d v="2023-08-14T00:00:00"/>
    <s v="2023"/>
    <x v="24"/>
    <x v="24"/>
  </r>
  <r>
    <x v="0"/>
    <x v="24"/>
    <n v="17.399999999999999"/>
    <d v="2023-08-15T00:00:00"/>
    <s v="2023"/>
    <x v="24"/>
    <x v="24"/>
  </r>
  <r>
    <x v="0"/>
    <x v="24"/>
    <n v="15.7"/>
    <d v="2023-08-18T00:00:00"/>
    <s v="2023"/>
    <x v="24"/>
    <x v="24"/>
  </r>
  <r>
    <x v="0"/>
    <x v="24"/>
    <n v="0.2"/>
    <d v="2023-08-18T00:00:00"/>
    <s v="2023"/>
    <x v="24"/>
    <x v="24"/>
  </r>
  <r>
    <x v="0"/>
    <x v="24"/>
    <n v="12.4"/>
    <d v="2023-08-20T00:00:00"/>
    <s v="2023"/>
    <x v="24"/>
    <x v="24"/>
  </r>
  <r>
    <x v="0"/>
    <x v="24"/>
    <n v="0.6"/>
    <d v="2023-08-20T00:00:00"/>
    <s v="2023"/>
    <x v="24"/>
    <x v="24"/>
  </r>
  <r>
    <x v="0"/>
    <x v="24"/>
    <n v="6.2"/>
    <d v="2023-08-23T00:00:00"/>
    <s v="2023"/>
    <x v="24"/>
    <x v="24"/>
  </r>
  <r>
    <x v="0"/>
    <x v="24"/>
    <n v="65.400000000000006"/>
    <d v="2023-08-24T00:00:00"/>
    <s v="2023"/>
    <x v="24"/>
    <x v="24"/>
  </r>
  <r>
    <x v="0"/>
    <x v="24"/>
    <n v="22.6"/>
    <d v="2023-08-24T00:00:00"/>
    <s v="2023"/>
    <x v="24"/>
    <x v="24"/>
  </r>
  <r>
    <x v="0"/>
    <x v="24"/>
    <n v="12.3"/>
    <d v="2023-08-27T00:00:00"/>
    <s v="2023"/>
    <x v="24"/>
    <x v="24"/>
  </r>
  <r>
    <x v="0"/>
    <x v="24"/>
    <n v="6.2"/>
    <d v="2023-08-27T00:00:00"/>
    <s v="2023"/>
    <x v="24"/>
    <x v="24"/>
  </r>
  <r>
    <x v="0"/>
    <x v="24"/>
    <n v="34.700000000000003"/>
    <d v="2023-08-29T00:00:00"/>
    <s v="2023"/>
    <x v="24"/>
    <x v="24"/>
  </r>
  <r>
    <x v="0"/>
    <x v="24"/>
    <n v="14.8"/>
    <d v="2023-08-29T00:00:00"/>
    <s v="2023"/>
    <x v="24"/>
    <x v="24"/>
  </r>
  <r>
    <x v="0"/>
    <x v="24"/>
    <n v="2.4"/>
    <d v="2023-08-31T00:00:00"/>
    <s v="2023"/>
    <x v="24"/>
    <x v="24"/>
  </r>
  <r>
    <x v="0"/>
    <x v="24"/>
    <n v="16.3"/>
    <d v="2023-09-03T00:00:00"/>
    <s v="2023"/>
    <x v="24"/>
    <x v="24"/>
  </r>
  <r>
    <x v="0"/>
    <x v="24"/>
    <n v="32.700000000000003"/>
    <d v="2023-09-04T00:00:00"/>
    <s v="2023"/>
    <x v="24"/>
    <x v="24"/>
  </r>
  <r>
    <x v="0"/>
    <x v="24"/>
    <n v="4.5999999999999996"/>
    <d v="2023-09-04T00:00:00"/>
    <s v="2023"/>
    <x v="24"/>
    <x v="24"/>
  </r>
  <r>
    <x v="0"/>
    <x v="24"/>
    <n v="4.8"/>
    <d v="2023-09-05T00:00:00"/>
    <s v="2023"/>
    <x v="24"/>
    <x v="24"/>
  </r>
  <r>
    <x v="0"/>
    <x v="24"/>
    <n v="0.8"/>
    <d v="2023-09-07T00:00:00"/>
    <s v="2023"/>
    <x v="24"/>
    <x v="24"/>
  </r>
  <r>
    <x v="0"/>
    <x v="24"/>
    <n v="32.4"/>
    <d v="2023-09-08T00:00:00"/>
    <s v="2023"/>
    <x v="24"/>
    <x v="24"/>
  </r>
  <r>
    <x v="0"/>
    <x v="24"/>
    <n v="8.6"/>
    <d v="2023-09-10T00:00:00"/>
    <s v="2023"/>
    <x v="24"/>
    <x v="24"/>
  </r>
  <r>
    <x v="0"/>
    <x v="24"/>
    <n v="1"/>
    <d v="2023-09-10T00:00:00"/>
    <s v="2023"/>
    <x v="24"/>
    <x v="24"/>
  </r>
  <r>
    <x v="0"/>
    <x v="24"/>
    <n v="32.299999999999997"/>
    <d v="2023-09-14T00:00:00"/>
    <s v="2023"/>
    <x v="24"/>
    <x v="24"/>
  </r>
  <r>
    <x v="0"/>
    <x v="24"/>
    <n v="4.2"/>
    <d v="2023-09-15T00:00:00"/>
    <s v="2023"/>
    <x v="24"/>
    <x v="24"/>
  </r>
  <r>
    <x v="0"/>
    <x v="24"/>
    <n v="32.4"/>
    <d v="2023-09-17T00:00:00"/>
    <s v="2023"/>
    <x v="24"/>
    <x v="24"/>
  </r>
  <r>
    <x v="0"/>
    <x v="24"/>
    <n v="8.8000000000000007"/>
    <d v="2023-09-17T00:00:00"/>
    <s v="2023"/>
    <x v="24"/>
    <x v="24"/>
  </r>
  <r>
    <x v="0"/>
    <x v="24"/>
    <n v="37.6"/>
    <d v="2023-09-19T00:00:00"/>
    <s v="2023"/>
    <x v="24"/>
    <x v="24"/>
  </r>
  <r>
    <x v="0"/>
    <x v="24"/>
    <n v="0.6"/>
    <d v="2023-09-19T00:00:00"/>
    <s v="2023"/>
    <x v="24"/>
    <x v="24"/>
  </r>
  <r>
    <x v="0"/>
    <x v="24"/>
    <n v="7.5"/>
    <d v="2023-09-22T00:00:00"/>
    <s v="2023"/>
    <x v="24"/>
    <x v="24"/>
  </r>
  <r>
    <x v="0"/>
    <x v="24"/>
    <n v="17.5"/>
    <d v="2023-09-24T00:00:00"/>
    <s v="2023"/>
    <x v="24"/>
    <x v="24"/>
  </r>
  <r>
    <x v="0"/>
    <x v="24"/>
    <n v="35.6"/>
    <d v="2023-09-25T00:00:00"/>
    <s v="2023"/>
    <x v="24"/>
    <x v="24"/>
  </r>
  <r>
    <x v="0"/>
    <x v="24"/>
    <n v="22.5"/>
    <d v="2023-09-25T00:00:00"/>
    <s v="2023"/>
    <x v="24"/>
    <x v="24"/>
  </r>
  <r>
    <x v="0"/>
    <x v="24"/>
    <n v="17.2"/>
    <d v="2023-09-26T00:00:00"/>
    <s v="2023"/>
    <x v="24"/>
    <x v="24"/>
  </r>
  <r>
    <x v="0"/>
    <x v="24"/>
    <n v="5.3"/>
    <d v="2023-09-26T00:00:00"/>
    <s v="2023"/>
    <x v="24"/>
    <x v="24"/>
  </r>
  <r>
    <x v="0"/>
    <x v="24"/>
    <n v="13.3"/>
    <d v="2023-09-27T00:00:00"/>
    <s v="2023"/>
    <x v="24"/>
    <x v="24"/>
  </r>
  <r>
    <x v="0"/>
    <x v="24"/>
    <n v="1.6"/>
    <d v="2023-09-27T00:00:00"/>
    <s v="2023"/>
    <x v="24"/>
    <x v="24"/>
  </r>
  <r>
    <x v="0"/>
    <x v="24"/>
    <n v="36.200000000000003"/>
    <d v="2023-09-28T00:00:00"/>
    <s v="2023"/>
    <x v="24"/>
    <x v="24"/>
  </r>
  <r>
    <x v="0"/>
    <x v="24"/>
    <n v="31"/>
    <d v="2023-09-29T00:00:00"/>
    <s v="2023"/>
    <x v="24"/>
    <x v="24"/>
  </r>
  <r>
    <x v="0"/>
    <x v="24"/>
    <n v="20.399999999999999"/>
    <d v="2023-09-29T00:00:00"/>
    <s v="2023"/>
    <x v="24"/>
    <x v="24"/>
  </r>
  <r>
    <x v="0"/>
    <x v="24"/>
    <n v="6.2"/>
    <d v="2023-09-30T00:00:00"/>
    <s v="2023"/>
    <x v="24"/>
    <x v="24"/>
  </r>
  <r>
    <x v="0"/>
    <x v="24"/>
    <n v="5.3"/>
    <d v="2023-10-05T00:00:00"/>
    <s v="2023"/>
    <x v="24"/>
    <x v="24"/>
  </r>
  <r>
    <x v="0"/>
    <x v="24"/>
    <n v="5.2"/>
    <d v="2023-10-05T00:00:00"/>
    <s v="2023"/>
    <x v="24"/>
    <x v="24"/>
  </r>
  <r>
    <x v="0"/>
    <x v="24"/>
    <n v="2.5"/>
    <d v="2023-10-07T00:00:00"/>
    <s v="2023"/>
    <x v="24"/>
    <x v="24"/>
  </r>
  <r>
    <x v="0"/>
    <x v="24"/>
    <n v="9.1999999999999993"/>
    <d v="2023-10-14T00:00:00"/>
    <s v="2023"/>
    <x v="24"/>
    <x v="24"/>
  </r>
  <r>
    <x v="0"/>
    <x v="24"/>
    <n v="8.4"/>
    <d v="2023-10-15T00:00:00"/>
    <s v="2023"/>
    <x v="24"/>
    <x v="24"/>
  </r>
  <r>
    <x v="0"/>
    <x v="24"/>
    <n v="0.6"/>
    <d v="2023-10-16T00:00:00"/>
    <s v="2023"/>
    <x v="24"/>
    <x v="24"/>
  </r>
  <r>
    <x v="0"/>
    <x v="24"/>
    <n v="1.6"/>
    <d v="2023-10-21T00:00:00"/>
    <s v="2023"/>
    <x v="24"/>
    <x v="24"/>
  </r>
  <r>
    <x v="0"/>
    <x v="24"/>
    <n v="1.5"/>
    <d v="2023-10-22T00:00:00"/>
    <s v="2023"/>
    <x v="24"/>
    <x v="24"/>
  </r>
  <r>
    <x v="0"/>
    <x v="24"/>
    <n v="0.4"/>
    <d v="2023-10-22T00:00:00"/>
    <s v="2023"/>
    <x v="24"/>
    <x v="24"/>
  </r>
  <r>
    <x v="0"/>
    <x v="24"/>
    <n v="2.2999999999999998"/>
    <d v="2023-10-28T00:00:00"/>
    <s v="2023"/>
    <x v="24"/>
    <x v="24"/>
  </r>
  <r>
    <x v="0"/>
    <x v="24"/>
    <n v="2.8"/>
    <d v="2023-10-29T00:00:00"/>
    <s v="2023"/>
    <x v="24"/>
    <x v="24"/>
  </r>
  <r>
    <x v="0"/>
    <x v="24"/>
    <n v="1.5"/>
    <d v="2023-10-30T00:00:00"/>
    <s v="2023"/>
    <x v="24"/>
    <x v="24"/>
  </r>
  <r>
    <x v="0"/>
    <x v="24"/>
    <n v="3.7"/>
    <d v="2023-10-31T00:00:00"/>
    <s v="2023"/>
    <x v="24"/>
    <x v="24"/>
  </r>
  <r>
    <x v="0"/>
    <x v="24"/>
    <n v="4.2"/>
    <d v="2023-11-01T00:00:00"/>
    <s v="2023"/>
    <x v="24"/>
    <x v="24"/>
  </r>
  <r>
    <x v="0"/>
    <x v="24"/>
    <n v="1.6"/>
    <d v="2023-11-01T00:00:00"/>
    <s v="2023"/>
    <x v="24"/>
    <x v="24"/>
  </r>
  <r>
    <x v="0"/>
    <x v="24"/>
    <n v="8.6"/>
    <d v="2023-11-02T00:00:00"/>
    <s v="2023"/>
    <x v="24"/>
    <x v="24"/>
  </r>
  <r>
    <x v="0"/>
    <x v="24"/>
    <n v="5.4"/>
    <d v="2023-11-02T00:00:00"/>
    <s v="2023"/>
    <x v="24"/>
    <x v="24"/>
  </r>
  <r>
    <x v="0"/>
    <x v="24"/>
    <n v="6.2"/>
    <d v="2023-11-03T00:00:00"/>
    <s v="2023"/>
    <x v="24"/>
    <x v="24"/>
  </r>
  <r>
    <x v="0"/>
    <x v="24"/>
    <n v="19.7"/>
    <d v="2023-11-04T00:00:00"/>
    <s v="2023"/>
    <x v="24"/>
    <x v="24"/>
  </r>
  <r>
    <x v="0"/>
    <x v="24"/>
    <n v="4.2"/>
    <d v="2023-11-04T00:00:00"/>
    <s v="2023"/>
    <x v="24"/>
    <x v="24"/>
  </r>
  <r>
    <x v="0"/>
    <x v="24"/>
    <n v="22"/>
    <d v="2023-11-05T00:00:00"/>
    <s v="2023"/>
    <x v="24"/>
    <x v="24"/>
  </r>
  <r>
    <x v="0"/>
    <x v="24"/>
    <n v="10.4"/>
    <d v="2023-11-08T00:00:00"/>
    <s v="2023"/>
    <x v="24"/>
    <x v="24"/>
  </r>
  <r>
    <x v="0"/>
    <x v="24"/>
    <n v="2.4"/>
    <d v="2023-11-08T00:00:00"/>
    <s v="2023"/>
    <x v="24"/>
    <x v="24"/>
  </r>
  <r>
    <x v="0"/>
    <x v="24"/>
    <n v="6.4"/>
    <d v="2023-11-09T00:00:00"/>
    <s v="2023"/>
    <x v="24"/>
    <x v="24"/>
  </r>
  <r>
    <x v="0"/>
    <x v="24"/>
    <n v="14.2"/>
    <d v="2023-11-10T00:00:00"/>
    <s v="2023"/>
    <x v="24"/>
    <x v="24"/>
  </r>
  <r>
    <x v="0"/>
    <x v="24"/>
    <n v="4.2"/>
    <d v="2023-11-10T00:00:00"/>
    <s v="2023"/>
    <x v="24"/>
    <x v="24"/>
  </r>
  <r>
    <x v="0"/>
    <x v="24"/>
    <n v="34.4"/>
    <d v="2023-11-14T00:00:00"/>
    <s v="2023"/>
    <x v="24"/>
    <x v="24"/>
  </r>
  <r>
    <x v="0"/>
    <x v="24"/>
    <n v="19.8"/>
    <d v="2023-11-14T00:00:00"/>
    <s v="2023"/>
    <x v="24"/>
    <x v="24"/>
  </r>
  <r>
    <x v="0"/>
    <x v="24"/>
    <n v="82.7"/>
    <d v="2023-11-15T00:00:00"/>
    <s v="2023"/>
    <x v="24"/>
    <x v="24"/>
  </r>
  <r>
    <x v="0"/>
    <x v="24"/>
    <n v="49.6"/>
    <d v="2023-11-15T00:00:00"/>
    <s v="2023"/>
    <x v="24"/>
    <x v="24"/>
  </r>
  <r>
    <x v="0"/>
    <x v="24"/>
    <n v="33.799999999999997"/>
    <d v="2023-11-16T00:00:00"/>
    <s v="2023"/>
    <x v="24"/>
    <x v="24"/>
  </r>
  <r>
    <x v="0"/>
    <x v="24"/>
    <n v="12.8"/>
    <d v="2023-11-16T00:00:00"/>
    <s v="2023"/>
    <x v="24"/>
    <x v="24"/>
  </r>
  <r>
    <x v="0"/>
    <x v="24"/>
    <n v="0.2"/>
    <d v="2023-11-17T00:00:00"/>
    <s v="2023"/>
    <x v="24"/>
    <x v="24"/>
  </r>
  <r>
    <x v="0"/>
    <x v="24"/>
    <n v="1.8"/>
    <d v="2023-11-18T00:00:00"/>
    <s v="2023"/>
    <x v="24"/>
    <x v="24"/>
  </r>
  <r>
    <x v="0"/>
    <x v="24"/>
    <n v="0.5"/>
    <d v="2023-11-18T00:00:00"/>
    <s v="2023"/>
    <x v="24"/>
    <x v="24"/>
  </r>
  <r>
    <x v="0"/>
    <x v="24"/>
    <n v="0.6"/>
    <d v="2023-11-20T00:00:00"/>
    <s v="2023"/>
    <x v="24"/>
    <x v="24"/>
  </r>
  <r>
    <x v="0"/>
    <x v="24"/>
    <n v="57.4"/>
    <d v="2023-11-21T00:00:00"/>
    <s v="2023"/>
    <x v="24"/>
    <x v="24"/>
  </r>
  <r>
    <x v="0"/>
    <x v="24"/>
    <n v="25.2"/>
    <d v="2023-11-21T00:00:00"/>
    <s v="2023"/>
    <x v="24"/>
    <x v="24"/>
  </r>
  <r>
    <x v="0"/>
    <x v="24"/>
    <n v="40.299999999999997"/>
    <d v="2023-11-22T00:00:00"/>
    <s v="2023"/>
    <x v="24"/>
    <x v="24"/>
  </r>
  <r>
    <x v="0"/>
    <x v="24"/>
    <n v="26.4"/>
    <d v="2023-11-22T00:00:00"/>
    <s v="2023"/>
    <x v="24"/>
    <x v="24"/>
  </r>
  <r>
    <x v="0"/>
    <x v="24"/>
    <n v="25.7"/>
    <d v="2023-11-23T00:00:00"/>
    <s v="2023"/>
    <x v="24"/>
    <x v="24"/>
  </r>
  <r>
    <x v="0"/>
    <x v="24"/>
    <n v="22.4"/>
    <d v="2023-11-23T00:00:00"/>
    <s v="2023"/>
    <x v="24"/>
    <x v="24"/>
  </r>
  <r>
    <x v="0"/>
    <x v="24"/>
    <n v="5.8"/>
    <d v="2023-11-24T00:00:00"/>
    <s v="2023"/>
    <x v="24"/>
    <x v="24"/>
  </r>
  <r>
    <x v="0"/>
    <x v="24"/>
    <n v="3.4"/>
    <d v="2023-11-24T00:00:00"/>
    <s v="2023"/>
    <x v="24"/>
    <x v="24"/>
  </r>
  <r>
    <x v="0"/>
    <x v="24"/>
    <n v="10.3"/>
    <d v="2023-11-25T00:00:00"/>
    <s v="2023"/>
    <x v="24"/>
    <x v="24"/>
  </r>
  <r>
    <x v="0"/>
    <x v="24"/>
    <n v="9.6"/>
    <d v="2023-11-25T00:00:00"/>
    <s v="2023"/>
    <x v="24"/>
    <x v="24"/>
  </r>
  <r>
    <x v="0"/>
    <x v="24"/>
    <n v="4"/>
    <d v="2023-11-26T00:00:00"/>
    <s v="2023"/>
    <x v="24"/>
    <x v="24"/>
  </r>
  <r>
    <x v="0"/>
    <x v="24"/>
    <n v="0.4"/>
    <d v="2023-11-26T00:00:00"/>
    <s v="2023"/>
    <x v="24"/>
    <x v="24"/>
  </r>
  <r>
    <x v="0"/>
    <x v="24"/>
    <n v="45.8"/>
    <d v="2023-11-27T00:00:00"/>
    <s v="2023"/>
    <x v="24"/>
    <x v="24"/>
  </r>
  <r>
    <x v="0"/>
    <x v="24"/>
    <n v="31.2"/>
    <d v="2023-11-27T00:00:00"/>
    <s v="2023"/>
    <x v="24"/>
    <x v="24"/>
  </r>
  <r>
    <x v="0"/>
    <x v="24"/>
    <n v="3.4"/>
    <d v="2023-11-28T00:00:00"/>
    <s v="2023"/>
    <x v="24"/>
    <x v="24"/>
  </r>
  <r>
    <x v="0"/>
    <x v="24"/>
    <n v="1.6"/>
    <d v="2023-11-28T00:00:00"/>
    <s v="2023"/>
    <x v="24"/>
    <x v="24"/>
  </r>
  <r>
    <x v="0"/>
    <x v="24"/>
    <n v="10.199999999999999"/>
    <d v="2023-11-29T00:00:00"/>
    <s v="2023"/>
    <x v="24"/>
    <x v="24"/>
  </r>
  <r>
    <x v="0"/>
    <x v="24"/>
    <n v="5.4"/>
    <d v="2023-11-29T00:00:00"/>
    <s v="2023"/>
    <x v="24"/>
    <x v="24"/>
  </r>
  <r>
    <x v="0"/>
    <x v="24"/>
    <n v="89.8"/>
    <d v="2023-11-30T00:00:00"/>
    <s v="2023"/>
    <x v="24"/>
    <x v="24"/>
  </r>
  <r>
    <x v="0"/>
    <x v="24"/>
    <n v="31.2"/>
    <d v="2023-11-30T00:00:00"/>
    <s v="2023"/>
    <x v="24"/>
    <x v="24"/>
  </r>
  <r>
    <x v="0"/>
    <x v="24"/>
    <n v="9.4"/>
    <d v="2023-12-01T00:00:00"/>
    <s v="2023"/>
    <x v="24"/>
    <x v="24"/>
  </r>
  <r>
    <x v="0"/>
    <x v="24"/>
    <n v="8.6"/>
    <d v="2023-12-02T00:00:00"/>
    <s v="2023"/>
    <x v="24"/>
    <x v="24"/>
  </r>
  <r>
    <x v="0"/>
    <x v="24"/>
    <n v="38.700000000000003"/>
    <d v="2023-12-03T00:00:00"/>
    <s v="2023"/>
    <x v="24"/>
    <x v="24"/>
  </r>
  <r>
    <x v="0"/>
    <x v="24"/>
    <n v="37.799999999999997"/>
    <d v="2023-12-03T00:00:00"/>
    <s v="2023"/>
    <x v="24"/>
    <x v="24"/>
  </r>
  <r>
    <x v="0"/>
    <x v="24"/>
    <n v="183.6"/>
    <d v="2023-12-04T00:00:00"/>
    <s v="2023"/>
    <x v="24"/>
    <x v="24"/>
  </r>
  <r>
    <x v="0"/>
    <x v="24"/>
    <n v="151.6"/>
    <d v="2023-12-04T00:00:00"/>
    <s v="2023"/>
    <x v="24"/>
    <x v="24"/>
  </r>
  <r>
    <x v="0"/>
    <x v="24"/>
    <n v="204.1"/>
    <d v="2023-12-05T00:00:00"/>
    <s v="2023"/>
    <x v="24"/>
    <x v="24"/>
  </r>
  <r>
    <x v="0"/>
    <x v="24"/>
    <n v="2"/>
    <d v="2023-12-05T00:00:00"/>
    <s v="2023"/>
    <x v="24"/>
    <x v="24"/>
  </r>
  <r>
    <x v="0"/>
    <x v="24"/>
    <n v="0.3"/>
    <d v="2023-12-08T00:00:00"/>
    <s v="2023"/>
    <x v="24"/>
    <x v="24"/>
  </r>
  <r>
    <x v="0"/>
    <x v="24"/>
    <n v="6.2"/>
    <d v="2023-12-16T00:00:00"/>
    <s v="2023"/>
    <x v="24"/>
    <x v="24"/>
  </r>
  <r>
    <x v="0"/>
    <x v="24"/>
    <n v="5.6"/>
    <d v="2023-12-16T00:00:00"/>
    <s v="2023"/>
    <x v="24"/>
    <x v="24"/>
  </r>
  <r>
    <x v="0"/>
    <x v="24"/>
    <n v="0.2"/>
    <d v="2023-12-22T00:00:00"/>
    <s v="2023"/>
    <x v="24"/>
    <x v="24"/>
  </r>
  <r>
    <x v="0"/>
    <x v="25"/>
    <n v="18"/>
    <d v="2022-11-01T00:00:00"/>
    <s v="2022"/>
    <x v="25"/>
    <x v="25"/>
  </r>
  <r>
    <x v="0"/>
    <x v="25"/>
    <n v="114.8"/>
    <d v="2022-11-02T00:00:00"/>
    <s v="2022"/>
    <x v="25"/>
    <x v="25"/>
  </r>
  <r>
    <x v="0"/>
    <x v="25"/>
    <n v="16.399999999999999"/>
    <d v="2022-11-03T00:00:00"/>
    <s v="2022"/>
    <x v="25"/>
    <x v="25"/>
  </r>
  <r>
    <x v="0"/>
    <x v="25"/>
    <n v="42.4"/>
    <d v="2022-11-04T00:00:00"/>
    <s v="2022"/>
    <x v="25"/>
    <x v="25"/>
  </r>
  <r>
    <x v="0"/>
    <x v="25"/>
    <n v="2.2000000000000002"/>
    <d v="2022-11-05T00:00:00"/>
    <s v="2022"/>
    <x v="25"/>
    <x v="25"/>
  </r>
  <r>
    <x v="0"/>
    <x v="25"/>
    <n v="1.6"/>
    <d v="2022-11-06T00:00:00"/>
    <s v="2022"/>
    <x v="25"/>
    <x v="25"/>
  </r>
  <r>
    <x v="0"/>
    <x v="25"/>
    <n v="10.8"/>
    <d v="2022-11-08T00:00:00"/>
    <s v="2022"/>
    <x v="25"/>
    <x v="25"/>
  </r>
  <r>
    <x v="0"/>
    <x v="25"/>
    <n v="4.2"/>
    <d v="2022-11-10T00:00:00"/>
    <s v="2022"/>
    <x v="25"/>
    <x v="25"/>
  </r>
  <r>
    <x v="0"/>
    <x v="25"/>
    <n v="52.6"/>
    <d v="2022-11-11T00:00:00"/>
    <s v="2022"/>
    <x v="25"/>
    <x v="25"/>
  </r>
  <r>
    <x v="0"/>
    <x v="25"/>
    <n v="48.4"/>
    <d v="2022-11-12T00:00:00"/>
    <s v="2022"/>
    <x v="25"/>
    <x v="25"/>
  </r>
  <r>
    <x v="0"/>
    <x v="25"/>
    <n v="34"/>
    <d v="2022-11-13T00:00:00"/>
    <s v="2022"/>
    <x v="25"/>
    <x v="25"/>
  </r>
  <r>
    <x v="0"/>
    <x v="25"/>
    <n v="0.4"/>
    <d v="2022-11-14T00:00:00"/>
    <s v="2022"/>
    <x v="25"/>
    <x v="25"/>
  </r>
  <r>
    <x v="0"/>
    <x v="25"/>
    <n v="15.4"/>
    <d v="2022-11-15T00:00:00"/>
    <s v="2022"/>
    <x v="25"/>
    <x v="25"/>
  </r>
  <r>
    <x v="0"/>
    <x v="25"/>
    <n v="0.2"/>
    <d v="2022-11-16T00:00:00"/>
    <s v="2022"/>
    <x v="25"/>
    <x v="25"/>
  </r>
  <r>
    <x v="0"/>
    <x v="25"/>
    <n v="2.4"/>
    <d v="2022-11-22T00:00:00"/>
    <s v="2022"/>
    <x v="25"/>
    <x v="25"/>
  </r>
  <r>
    <x v="0"/>
    <x v="25"/>
    <n v="4"/>
    <d v="2022-11-23T00:00:00"/>
    <s v="2022"/>
    <x v="25"/>
    <x v="25"/>
  </r>
  <r>
    <x v="0"/>
    <x v="25"/>
    <n v="2"/>
    <d v="2022-11-24T00:00:00"/>
    <s v="2022"/>
    <x v="25"/>
    <x v="25"/>
  </r>
  <r>
    <x v="0"/>
    <x v="25"/>
    <n v="0.2"/>
    <d v="2022-11-26T00:00:00"/>
    <s v="2022"/>
    <x v="25"/>
    <x v="25"/>
  </r>
  <r>
    <x v="0"/>
    <x v="25"/>
    <n v="0.2"/>
    <d v="2022-11-30T00:00:00"/>
    <s v="2022"/>
    <x v="25"/>
    <x v="25"/>
  </r>
  <r>
    <x v="0"/>
    <x v="25"/>
    <n v="0.6"/>
    <d v="2022-12-01T00:00:00"/>
    <s v="2022"/>
    <x v="25"/>
    <x v="25"/>
  </r>
  <r>
    <x v="0"/>
    <x v="25"/>
    <n v="0.2"/>
    <d v="2022-12-02T00:00:00"/>
    <s v="2022"/>
    <x v="25"/>
    <x v="25"/>
  </r>
  <r>
    <x v="0"/>
    <x v="25"/>
    <n v="0.2"/>
    <d v="2022-12-06T00:00:00"/>
    <s v="2022"/>
    <x v="25"/>
    <x v="25"/>
  </r>
  <r>
    <x v="0"/>
    <x v="25"/>
    <n v="51.4"/>
    <d v="2022-12-09T00:00:00"/>
    <s v="2022"/>
    <x v="25"/>
    <x v="25"/>
  </r>
  <r>
    <x v="0"/>
    <x v="25"/>
    <n v="73.2"/>
    <d v="2022-12-10T00:00:00"/>
    <s v="2022"/>
    <x v="25"/>
    <x v="25"/>
  </r>
  <r>
    <x v="0"/>
    <x v="25"/>
    <n v="7.6"/>
    <d v="2022-12-11T00:00:00"/>
    <s v="2022"/>
    <x v="25"/>
    <x v="25"/>
  </r>
  <r>
    <x v="0"/>
    <x v="25"/>
    <n v="2.6"/>
    <d v="2022-12-12T00:00:00"/>
    <s v="2022"/>
    <x v="25"/>
    <x v="25"/>
  </r>
  <r>
    <x v="0"/>
    <x v="25"/>
    <n v="20"/>
    <d v="2022-12-13T00:00:00"/>
    <s v="2022"/>
    <x v="25"/>
    <x v="25"/>
  </r>
  <r>
    <x v="0"/>
    <x v="25"/>
    <n v="0.2"/>
    <d v="2022-12-15T00:00:00"/>
    <s v="2022"/>
    <x v="25"/>
    <x v="25"/>
  </r>
  <r>
    <x v="0"/>
    <x v="25"/>
    <n v="0.2"/>
    <d v="2022-12-21T00:00:00"/>
    <s v="2022"/>
    <x v="25"/>
    <x v="25"/>
  </r>
  <r>
    <x v="0"/>
    <x v="25"/>
    <n v="15.4"/>
    <d v="2022-12-25T00:00:00"/>
    <s v="2022"/>
    <x v="25"/>
    <x v="25"/>
  </r>
  <r>
    <x v="0"/>
    <x v="25"/>
    <n v="9.1999999999999993"/>
    <d v="2022-12-26T00:00:00"/>
    <s v="2022"/>
    <x v="25"/>
    <x v="25"/>
  </r>
  <r>
    <x v="0"/>
    <x v="25"/>
    <n v="1.2"/>
    <d v="2022-12-27T00:00:00"/>
    <s v="2022"/>
    <x v="25"/>
    <x v="25"/>
  </r>
  <r>
    <x v="0"/>
    <x v="25"/>
    <n v="0.2"/>
    <d v="2022-12-28T00:00:00"/>
    <s v="2022"/>
    <x v="25"/>
    <x v="25"/>
  </r>
  <r>
    <x v="0"/>
    <x v="25"/>
    <n v="0.6"/>
    <d v="2023-01-08T00:00:00"/>
    <s v="2023"/>
    <x v="25"/>
    <x v="25"/>
  </r>
  <r>
    <x v="0"/>
    <x v="25"/>
    <n v="0.2"/>
    <d v="2023-02-04T00:00:00"/>
    <s v="2023"/>
    <x v="25"/>
    <x v="25"/>
  </r>
  <r>
    <x v="0"/>
    <x v="25"/>
    <n v="0.2"/>
    <d v="2023-04-23T00:00:00"/>
    <s v="2023"/>
    <x v="25"/>
    <x v="25"/>
  </r>
  <r>
    <x v="0"/>
    <x v="25"/>
    <n v="0.2"/>
    <d v="2023-04-25T00:00:00"/>
    <s v="2023"/>
    <x v="25"/>
    <x v="25"/>
  </r>
  <r>
    <x v="0"/>
    <x v="25"/>
    <n v="0.4"/>
    <d v="2023-05-01T00:00:00"/>
    <s v="2023"/>
    <x v="25"/>
    <x v="25"/>
  </r>
  <r>
    <x v="0"/>
    <x v="25"/>
    <n v="40.4"/>
    <d v="2023-05-02T00:00:00"/>
    <s v="2023"/>
    <x v="25"/>
    <x v="25"/>
  </r>
  <r>
    <x v="0"/>
    <x v="25"/>
    <n v="5.2"/>
    <d v="2023-05-03T00:00:00"/>
    <s v="2023"/>
    <x v="25"/>
    <x v="25"/>
  </r>
  <r>
    <x v="0"/>
    <x v="25"/>
    <n v="0.2"/>
    <d v="2023-05-04T00:00:00"/>
    <s v="2023"/>
    <x v="25"/>
    <x v="25"/>
  </r>
  <r>
    <x v="0"/>
    <x v="25"/>
    <n v="0.2"/>
    <d v="2023-05-08T00:00:00"/>
    <s v="2023"/>
    <x v="25"/>
    <x v="25"/>
  </r>
  <r>
    <x v="0"/>
    <x v="25"/>
    <n v="0.2"/>
    <d v="2023-05-31T00:00:00"/>
    <s v="2023"/>
    <x v="25"/>
    <x v="25"/>
  </r>
  <r>
    <x v="0"/>
    <x v="25"/>
    <n v="0.2"/>
    <d v="2023-06-08T00:00:00"/>
    <s v="2023"/>
    <x v="25"/>
    <x v="25"/>
  </r>
  <r>
    <x v="0"/>
    <x v="25"/>
    <n v="0.2"/>
    <d v="2023-06-12T00:00:00"/>
    <s v="2023"/>
    <x v="25"/>
    <x v="25"/>
  </r>
  <r>
    <x v="0"/>
    <x v="25"/>
    <n v="0.2"/>
    <d v="2023-06-14T00:00:00"/>
    <s v="2023"/>
    <x v="25"/>
    <x v="25"/>
  </r>
  <r>
    <x v="0"/>
    <x v="25"/>
    <n v="102.6"/>
    <d v="2023-06-19T00:00:00"/>
    <s v="2023"/>
    <x v="25"/>
    <x v="25"/>
  </r>
  <r>
    <x v="0"/>
    <x v="25"/>
    <n v="57.2"/>
    <d v="2023-06-20T00:00:00"/>
    <s v="2023"/>
    <x v="25"/>
    <x v="25"/>
  </r>
  <r>
    <x v="0"/>
    <x v="25"/>
    <n v="4"/>
    <d v="2023-06-21T00:00:00"/>
    <s v="2023"/>
    <x v="25"/>
    <x v="25"/>
  </r>
  <r>
    <x v="0"/>
    <x v="25"/>
    <n v="0.4"/>
    <d v="2023-06-22T00:00:00"/>
    <s v="2023"/>
    <x v="25"/>
    <x v="25"/>
  </r>
  <r>
    <x v="0"/>
    <x v="25"/>
    <n v="26"/>
    <d v="2023-06-23T00:00:00"/>
    <s v="2023"/>
    <x v="25"/>
    <x v="25"/>
  </r>
  <r>
    <x v="0"/>
    <x v="25"/>
    <n v="7.2"/>
    <d v="2023-06-24T00:00:00"/>
    <s v="2023"/>
    <x v="25"/>
    <x v="25"/>
  </r>
  <r>
    <x v="0"/>
    <x v="25"/>
    <n v="3.8"/>
    <d v="2023-07-03T00:00:00"/>
    <s v="2023"/>
    <x v="25"/>
    <x v="25"/>
  </r>
  <r>
    <x v="0"/>
    <x v="25"/>
    <n v="10.199999999999999"/>
    <d v="2023-07-13T00:00:00"/>
    <s v="2023"/>
    <x v="25"/>
    <x v="25"/>
  </r>
  <r>
    <x v="0"/>
    <x v="25"/>
    <n v="1.8"/>
    <d v="2023-07-14T00:00:00"/>
    <s v="2023"/>
    <x v="25"/>
    <x v="25"/>
  </r>
  <r>
    <x v="0"/>
    <x v="25"/>
    <n v="0.2"/>
    <d v="2023-07-15T00:00:00"/>
    <s v="2023"/>
    <x v="25"/>
    <x v="25"/>
  </r>
  <r>
    <x v="0"/>
    <x v="25"/>
    <n v="0.2"/>
    <d v="2023-07-19T00:00:00"/>
    <s v="2023"/>
    <x v="25"/>
    <x v="25"/>
  </r>
  <r>
    <x v="0"/>
    <x v="25"/>
    <n v="0.8"/>
    <d v="2023-07-24T00:00:00"/>
    <s v="2023"/>
    <x v="25"/>
    <x v="25"/>
  </r>
  <r>
    <x v="0"/>
    <x v="25"/>
    <n v="16.399999999999999"/>
    <d v="2023-07-25T00:00:00"/>
    <s v="2023"/>
    <x v="25"/>
    <x v="25"/>
  </r>
  <r>
    <x v="0"/>
    <x v="25"/>
    <n v="0.2"/>
    <d v="2023-07-26T00:00:00"/>
    <s v="2023"/>
    <x v="25"/>
    <x v="25"/>
  </r>
  <r>
    <x v="0"/>
    <x v="25"/>
    <n v="0.2"/>
    <d v="2023-08-07T00:00:00"/>
    <s v="2023"/>
    <x v="25"/>
    <x v="25"/>
  </r>
  <r>
    <x v="0"/>
    <x v="25"/>
    <n v="16.2"/>
    <d v="2023-08-11T00:00:00"/>
    <s v="2023"/>
    <x v="25"/>
    <x v="25"/>
  </r>
  <r>
    <x v="0"/>
    <x v="25"/>
    <n v="13"/>
    <d v="2023-08-13T00:00:00"/>
    <s v="2023"/>
    <x v="25"/>
    <x v="25"/>
  </r>
  <r>
    <x v="0"/>
    <x v="25"/>
    <n v="76.8"/>
    <d v="2023-08-14T00:00:00"/>
    <s v="2023"/>
    <x v="25"/>
    <x v="25"/>
  </r>
  <r>
    <x v="0"/>
    <x v="25"/>
    <n v="10"/>
    <d v="2023-08-18T00:00:00"/>
    <s v="2023"/>
    <x v="25"/>
    <x v="25"/>
  </r>
  <r>
    <x v="0"/>
    <x v="25"/>
    <n v="0.2"/>
    <d v="2023-08-20T00:00:00"/>
    <s v="2023"/>
    <x v="25"/>
    <x v="25"/>
  </r>
  <r>
    <x v="0"/>
    <x v="25"/>
    <n v="1.2"/>
    <d v="2023-08-23T00:00:00"/>
    <s v="2023"/>
    <x v="25"/>
    <x v="25"/>
  </r>
  <r>
    <x v="0"/>
    <x v="25"/>
    <n v="29.6"/>
    <d v="2023-08-29T00:00:00"/>
    <s v="2023"/>
    <x v="25"/>
    <x v="25"/>
  </r>
  <r>
    <x v="0"/>
    <x v="25"/>
    <n v="0.2"/>
    <d v="2023-08-31T00:00:00"/>
    <s v="2023"/>
    <x v="25"/>
    <x v="25"/>
  </r>
  <r>
    <x v="0"/>
    <x v="25"/>
    <n v="0.4"/>
    <d v="2023-09-04T00:00:00"/>
    <s v="2023"/>
    <x v="25"/>
    <x v="25"/>
  </r>
  <r>
    <x v="0"/>
    <x v="25"/>
    <n v="0.2"/>
    <d v="2023-09-05T00:00:00"/>
    <s v="2023"/>
    <x v="25"/>
    <x v="25"/>
  </r>
  <r>
    <x v="0"/>
    <x v="25"/>
    <n v="0.6"/>
    <d v="2023-09-08T00:00:00"/>
    <s v="2023"/>
    <x v="25"/>
    <x v="25"/>
  </r>
  <r>
    <x v="0"/>
    <x v="25"/>
    <n v="0.2"/>
    <d v="2023-09-10T00:00:00"/>
    <s v="2023"/>
    <x v="25"/>
    <x v="25"/>
  </r>
  <r>
    <x v="0"/>
    <x v="25"/>
    <n v="0.2"/>
    <d v="2023-09-12T00:00:00"/>
    <s v="2023"/>
    <x v="25"/>
    <x v="25"/>
  </r>
  <r>
    <x v="0"/>
    <x v="25"/>
    <n v="6.4"/>
    <d v="2023-09-17T00:00:00"/>
    <s v="2023"/>
    <x v="25"/>
    <x v="25"/>
  </r>
  <r>
    <x v="0"/>
    <x v="25"/>
    <n v="1.6"/>
    <d v="2023-09-19T00:00:00"/>
    <s v="2023"/>
    <x v="25"/>
    <x v="25"/>
  </r>
  <r>
    <x v="0"/>
    <x v="25"/>
    <n v="0.2"/>
    <d v="2023-09-27T00:00:00"/>
    <s v="2023"/>
    <x v="25"/>
    <x v="25"/>
  </r>
  <r>
    <x v="0"/>
    <x v="25"/>
    <n v="0.2"/>
    <d v="2023-09-28T00:00:00"/>
    <s v="2023"/>
    <x v="25"/>
    <x v="25"/>
  </r>
  <r>
    <x v="0"/>
    <x v="25"/>
    <n v="3.2"/>
    <d v="2023-10-05T00:00:00"/>
    <s v="2023"/>
    <x v="25"/>
    <x v="25"/>
  </r>
  <r>
    <x v="0"/>
    <x v="25"/>
    <n v="3.2"/>
    <d v="2023-10-07T00:00:00"/>
    <s v="2023"/>
    <x v="25"/>
    <x v="25"/>
  </r>
  <r>
    <x v="0"/>
    <x v="25"/>
    <n v="2.2000000000000002"/>
    <d v="2023-10-14T00:00:00"/>
    <s v="2023"/>
    <x v="25"/>
    <x v="25"/>
  </r>
  <r>
    <x v="0"/>
    <x v="25"/>
    <n v="9.4"/>
    <d v="2023-10-15T00:00:00"/>
    <s v="2023"/>
    <x v="25"/>
    <x v="25"/>
  </r>
  <r>
    <x v="0"/>
    <x v="25"/>
    <n v="0.2"/>
    <d v="2023-10-22T00:00:00"/>
    <s v="2023"/>
    <x v="25"/>
    <x v="25"/>
  </r>
  <r>
    <x v="0"/>
    <x v="25"/>
    <n v="0.2"/>
    <d v="2023-10-24T00:00:00"/>
    <s v="2023"/>
    <x v="25"/>
    <x v="25"/>
  </r>
  <r>
    <x v="0"/>
    <x v="25"/>
    <n v="1.6"/>
    <d v="2023-10-31T00:00:00"/>
    <s v="2023"/>
    <x v="25"/>
    <x v="25"/>
  </r>
  <r>
    <x v="0"/>
    <x v="25"/>
    <n v="2.2000000000000002"/>
    <d v="2023-11-01T00:00:00"/>
    <s v="2023"/>
    <x v="25"/>
    <x v="25"/>
  </r>
  <r>
    <x v="0"/>
    <x v="25"/>
    <n v="10.6"/>
    <d v="2023-11-03T00:00:00"/>
    <s v="2023"/>
    <x v="25"/>
    <x v="25"/>
  </r>
  <r>
    <x v="0"/>
    <x v="25"/>
    <n v="0.8"/>
    <d v="2023-11-05T00:00:00"/>
    <s v="2023"/>
    <x v="25"/>
    <x v="25"/>
  </r>
  <r>
    <x v="0"/>
    <x v="25"/>
    <n v="26"/>
    <d v="2023-11-07T00:00:00"/>
    <s v="2023"/>
    <x v="25"/>
    <x v="25"/>
  </r>
  <r>
    <x v="0"/>
    <x v="25"/>
    <n v="5"/>
    <d v="2023-11-08T00:00:00"/>
    <s v="2023"/>
    <x v="25"/>
    <x v="25"/>
  </r>
  <r>
    <x v="0"/>
    <x v="25"/>
    <n v="18.8"/>
    <d v="2023-11-10T00:00:00"/>
    <s v="2023"/>
    <x v="25"/>
    <x v="25"/>
  </r>
  <r>
    <x v="0"/>
    <x v="25"/>
    <n v="2.2000000000000002"/>
    <d v="2023-11-11T00:00:00"/>
    <s v="2023"/>
    <x v="25"/>
    <x v="25"/>
  </r>
  <r>
    <x v="0"/>
    <x v="25"/>
    <n v="13.6"/>
    <d v="2023-11-14T00:00:00"/>
    <s v="2023"/>
    <x v="25"/>
    <x v="25"/>
  </r>
  <r>
    <x v="0"/>
    <x v="25"/>
    <n v="63.4"/>
    <d v="2023-11-15T00:00:00"/>
    <s v="2023"/>
    <x v="25"/>
    <x v="25"/>
  </r>
  <r>
    <x v="0"/>
    <x v="25"/>
    <n v="6.4"/>
    <d v="2023-11-16T00:00:00"/>
    <s v="2023"/>
    <x v="25"/>
    <x v="25"/>
  </r>
  <r>
    <x v="0"/>
    <x v="25"/>
    <n v="0.4"/>
    <d v="2023-11-20T00:00:00"/>
    <s v="2023"/>
    <x v="25"/>
    <x v="25"/>
  </r>
  <r>
    <x v="0"/>
    <x v="25"/>
    <n v="33"/>
    <d v="2023-11-21T00:00:00"/>
    <s v="2023"/>
    <x v="25"/>
    <x v="25"/>
  </r>
  <r>
    <x v="0"/>
    <x v="25"/>
    <n v="32.4"/>
    <d v="2023-11-22T00:00:00"/>
    <s v="2023"/>
    <x v="25"/>
    <x v="25"/>
  </r>
  <r>
    <x v="0"/>
    <x v="25"/>
    <n v="4.2"/>
    <d v="2023-11-23T00:00:00"/>
    <s v="2023"/>
    <x v="25"/>
    <x v="25"/>
  </r>
  <r>
    <x v="0"/>
    <x v="25"/>
    <n v="6"/>
    <d v="2023-11-24T00:00:00"/>
    <s v="2023"/>
    <x v="25"/>
    <x v="25"/>
  </r>
  <r>
    <x v="0"/>
    <x v="25"/>
    <n v="33"/>
    <d v="2023-11-25T00:00:00"/>
    <s v="2023"/>
    <x v="25"/>
    <x v="25"/>
  </r>
  <r>
    <x v="0"/>
    <x v="25"/>
    <n v="25"/>
    <d v="2023-11-27T00:00:00"/>
    <s v="2023"/>
    <x v="25"/>
    <x v="25"/>
  </r>
  <r>
    <x v="0"/>
    <x v="25"/>
    <n v="8.6"/>
    <d v="2023-11-28T00:00:00"/>
    <s v="2023"/>
    <x v="25"/>
    <x v="25"/>
  </r>
  <r>
    <x v="0"/>
    <x v="25"/>
    <n v="21"/>
    <d v="2023-11-29T00:00:00"/>
    <s v="2023"/>
    <x v="25"/>
    <x v="25"/>
  </r>
  <r>
    <x v="0"/>
    <x v="25"/>
    <n v="103"/>
    <d v="2023-11-30T00:00:00"/>
    <s v="2023"/>
    <x v="25"/>
    <x v="25"/>
  </r>
  <r>
    <x v="0"/>
    <x v="25"/>
    <n v="39.6"/>
    <d v="2023-12-03T00:00:00"/>
    <s v="2023"/>
    <x v="25"/>
    <x v="25"/>
  </r>
  <r>
    <x v="0"/>
    <x v="25"/>
    <n v="161.6"/>
    <d v="2023-12-04T00:00:00"/>
    <s v="2023"/>
    <x v="25"/>
    <x v="25"/>
  </r>
  <r>
    <x v="0"/>
    <x v="25"/>
    <n v="184.4"/>
    <d v="2023-12-05T00:00:00"/>
    <s v="2023"/>
    <x v="25"/>
    <x v="25"/>
  </r>
  <r>
    <x v="0"/>
    <x v="25"/>
    <n v="0.4"/>
    <d v="2023-12-09T00:00:00"/>
    <s v="2023"/>
    <x v="25"/>
    <x v="25"/>
  </r>
  <r>
    <x v="0"/>
    <x v="25"/>
    <n v="0.2"/>
    <d v="2023-12-10T00:00:00"/>
    <s v="2023"/>
    <x v="25"/>
    <x v="25"/>
  </r>
  <r>
    <x v="0"/>
    <x v="25"/>
    <n v="5.4"/>
    <d v="2023-12-16T00:00:00"/>
    <s v="2023"/>
    <x v="25"/>
    <x v="25"/>
  </r>
  <r>
    <x v="0"/>
    <x v="26"/>
    <n v="26.8"/>
    <d v="2022-11-01T00:00:00"/>
    <s v="2022"/>
    <x v="26"/>
    <x v="26"/>
  </r>
  <r>
    <x v="0"/>
    <x v="26"/>
    <n v="153.19999999999999"/>
    <d v="2022-11-02T00:00:00"/>
    <s v="2022"/>
    <x v="26"/>
    <x v="26"/>
  </r>
  <r>
    <x v="0"/>
    <x v="26"/>
    <n v="66.400000000000006"/>
    <d v="2022-11-04T00:00:00"/>
    <s v="2022"/>
    <x v="26"/>
    <x v="26"/>
  </r>
  <r>
    <x v="0"/>
    <x v="26"/>
    <n v="2"/>
    <d v="2022-11-06T00:00:00"/>
    <s v="2022"/>
    <x v="26"/>
    <x v="26"/>
  </r>
  <r>
    <x v="0"/>
    <x v="26"/>
    <n v="16"/>
    <d v="2022-11-08T00:00:00"/>
    <s v="2022"/>
    <x v="26"/>
    <x v="26"/>
  </r>
  <r>
    <x v="0"/>
    <x v="26"/>
    <n v="21.2"/>
    <d v="2022-11-09T00:00:00"/>
    <s v="2022"/>
    <x v="26"/>
    <x v="26"/>
  </r>
  <r>
    <x v="0"/>
    <x v="26"/>
    <n v="0.4"/>
    <d v="2022-11-10T00:00:00"/>
    <s v="2022"/>
    <x v="26"/>
    <x v="26"/>
  </r>
  <r>
    <x v="0"/>
    <x v="26"/>
    <n v="70.599999999999994"/>
    <d v="2022-11-11T00:00:00"/>
    <s v="2022"/>
    <x v="26"/>
    <x v="26"/>
  </r>
  <r>
    <x v="0"/>
    <x v="26"/>
    <n v="17"/>
    <d v="2022-11-12T00:00:00"/>
    <s v="2022"/>
    <x v="26"/>
    <x v="26"/>
  </r>
  <r>
    <x v="0"/>
    <x v="26"/>
    <n v="28"/>
    <d v="2022-11-13T00:00:00"/>
    <s v="2022"/>
    <x v="26"/>
    <x v="26"/>
  </r>
  <r>
    <x v="0"/>
    <x v="26"/>
    <n v="2"/>
    <d v="2022-11-14T00:00:00"/>
    <s v="2022"/>
    <x v="26"/>
    <x v="26"/>
  </r>
  <r>
    <x v="0"/>
    <x v="26"/>
    <n v="48.4"/>
    <d v="2022-11-15T00:00:00"/>
    <s v="2022"/>
    <x v="26"/>
    <x v="26"/>
  </r>
  <r>
    <x v="0"/>
    <x v="26"/>
    <n v="0.4"/>
    <d v="2022-11-22T00:00:00"/>
    <s v="2022"/>
    <x v="26"/>
    <x v="26"/>
  </r>
  <r>
    <x v="0"/>
    <x v="26"/>
    <n v="5.2"/>
    <d v="2022-11-23T00:00:00"/>
    <s v="2022"/>
    <x v="26"/>
    <x v="26"/>
  </r>
  <r>
    <x v="0"/>
    <x v="26"/>
    <n v="0.8"/>
    <d v="2022-11-24T00:00:00"/>
    <s v="2022"/>
    <x v="26"/>
    <x v="26"/>
  </r>
  <r>
    <x v="0"/>
    <x v="26"/>
    <n v="0.2"/>
    <d v="2022-11-25T00:00:00"/>
    <s v="2022"/>
    <x v="26"/>
    <x v="26"/>
  </r>
  <r>
    <x v="0"/>
    <x v="26"/>
    <n v="1.8"/>
    <d v="2022-12-01T00:00:00"/>
    <s v="2022"/>
    <x v="26"/>
    <x v="26"/>
  </r>
  <r>
    <x v="0"/>
    <x v="26"/>
    <n v="0.4"/>
    <d v="2022-12-04T00:00:00"/>
    <s v="2022"/>
    <x v="26"/>
    <x v="26"/>
  </r>
  <r>
    <x v="0"/>
    <x v="26"/>
    <n v="67.599999999999994"/>
    <d v="2022-12-09T00:00:00"/>
    <s v="2022"/>
    <x v="26"/>
    <x v="26"/>
  </r>
  <r>
    <x v="0"/>
    <x v="26"/>
    <n v="99.6"/>
    <d v="2022-12-10T00:00:00"/>
    <s v="2022"/>
    <x v="26"/>
    <x v="26"/>
  </r>
  <r>
    <x v="0"/>
    <x v="26"/>
    <n v="6.8"/>
    <d v="2022-12-11T00:00:00"/>
    <s v="2022"/>
    <x v="26"/>
    <x v="26"/>
  </r>
  <r>
    <x v="0"/>
    <x v="26"/>
    <n v="9.6"/>
    <d v="2022-12-12T00:00:00"/>
    <s v="2022"/>
    <x v="26"/>
    <x v="26"/>
  </r>
  <r>
    <x v="0"/>
    <x v="26"/>
    <n v="21.4"/>
    <d v="2022-12-25T00:00:00"/>
    <s v="2022"/>
    <x v="26"/>
    <x v="26"/>
  </r>
  <r>
    <x v="0"/>
    <x v="26"/>
    <n v="17"/>
    <d v="2022-12-26T00:00:00"/>
    <s v="2022"/>
    <x v="26"/>
    <x v="26"/>
  </r>
  <r>
    <x v="0"/>
    <x v="26"/>
    <n v="0.4"/>
    <d v="2022-12-27T00:00:00"/>
    <s v="2022"/>
    <x v="26"/>
    <x v="26"/>
  </r>
  <r>
    <x v="0"/>
    <x v="26"/>
    <n v="0.8"/>
    <d v="2023-01-06T00:00:00"/>
    <s v="2023"/>
    <x v="26"/>
    <x v="26"/>
  </r>
  <r>
    <x v="0"/>
    <x v="26"/>
    <n v="0.6"/>
    <d v="2023-04-23T00:00:00"/>
    <s v="2023"/>
    <x v="26"/>
    <x v="26"/>
  </r>
  <r>
    <x v="0"/>
    <x v="26"/>
    <n v="6.2"/>
    <d v="2023-05-01T00:00:00"/>
    <s v="2023"/>
    <x v="26"/>
    <x v="26"/>
  </r>
  <r>
    <x v="0"/>
    <x v="26"/>
    <n v="4.8"/>
    <d v="2023-05-02T00:00:00"/>
    <s v="2023"/>
    <x v="26"/>
    <x v="26"/>
  </r>
  <r>
    <x v="0"/>
    <x v="26"/>
    <n v="1.6"/>
    <d v="2023-05-03T00:00:00"/>
    <s v="2023"/>
    <x v="26"/>
    <x v="26"/>
  </r>
  <r>
    <x v="0"/>
    <x v="26"/>
    <n v="1.4"/>
    <d v="2023-05-04T00:00:00"/>
    <s v="2023"/>
    <x v="26"/>
    <x v="26"/>
  </r>
  <r>
    <x v="0"/>
    <x v="26"/>
    <n v="0.4"/>
    <d v="2023-06-12T00:00:00"/>
    <s v="2023"/>
    <x v="26"/>
    <x v="26"/>
  </r>
  <r>
    <x v="0"/>
    <x v="26"/>
    <n v="0.4"/>
    <d v="2023-06-13T00:00:00"/>
    <s v="2023"/>
    <x v="26"/>
    <x v="26"/>
  </r>
  <r>
    <x v="0"/>
    <x v="26"/>
    <n v="0.4"/>
    <d v="2023-06-14T00:00:00"/>
    <s v="2023"/>
    <x v="26"/>
    <x v="26"/>
  </r>
  <r>
    <x v="0"/>
    <x v="26"/>
    <n v="0.6"/>
    <d v="2023-06-15T00:00:00"/>
    <s v="2023"/>
    <x v="26"/>
    <x v="26"/>
  </r>
  <r>
    <x v="0"/>
    <x v="26"/>
    <n v="0.4"/>
    <d v="2023-06-22T00:00:00"/>
    <s v="2023"/>
    <x v="26"/>
    <x v="26"/>
  </r>
  <r>
    <x v="0"/>
    <x v="26"/>
    <n v="0.4"/>
    <d v="2023-06-23T00:00:00"/>
    <s v="2023"/>
    <x v="26"/>
    <x v="26"/>
  </r>
  <r>
    <x v="0"/>
    <x v="26"/>
    <n v="7.4"/>
    <d v="2023-06-24T00:00:00"/>
    <s v="2023"/>
    <x v="26"/>
    <x v="26"/>
  </r>
  <r>
    <x v="0"/>
    <x v="26"/>
    <n v="4"/>
    <d v="2023-06-29T00:00:00"/>
    <s v="2023"/>
    <x v="26"/>
    <x v="26"/>
  </r>
  <r>
    <x v="0"/>
    <x v="26"/>
    <n v="0.2"/>
    <d v="2023-07-03T00:00:00"/>
    <s v="2023"/>
    <x v="26"/>
    <x v="26"/>
  </r>
  <r>
    <x v="0"/>
    <x v="26"/>
    <n v="5.6"/>
    <d v="2023-07-13T00:00:00"/>
    <s v="2023"/>
    <x v="26"/>
    <x v="26"/>
  </r>
  <r>
    <x v="0"/>
    <x v="26"/>
    <n v="0.2"/>
    <d v="2023-07-14T00:00:00"/>
    <s v="2023"/>
    <x v="26"/>
    <x v="26"/>
  </r>
  <r>
    <x v="0"/>
    <x v="26"/>
    <n v="0.8"/>
    <d v="2023-08-07T00:00:00"/>
    <s v="2023"/>
    <x v="26"/>
    <x v="26"/>
  </r>
  <r>
    <x v="0"/>
    <x v="26"/>
    <n v="0.6"/>
    <d v="2023-08-13T00:00:00"/>
    <s v="2023"/>
    <x v="26"/>
    <x v="26"/>
  </r>
  <r>
    <x v="0"/>
    <x v="26"/>
    <n v="55"/>
    <d v="2023-08-24T00:00:00"/>
    <s v="2023"/>
    <x v="26"/>
    <x v="26"/>
  </r>
  <r>
    <x v="0"/>
    <x v="26"/>
    <n v="0.2"/>
    <d v="2023-08-25T00:00:00"/>
    <s v="2023"/>
    <x v="26"/>
    <x v="26"/>
  </r>
  <r>
    <x v="0"/>
    <x v="26"/>
    <n v="0.2"/>
    <d v="2023-09-16T00:00:00"/>
    <s v="2023"/>
    <x v="26"/>
    <x v="26"/>
  </r>
  <r>
    <x v="0"/>
    <x v="26"/>
    <n v="2.4"/>
    <d v="2023-09-24T00:00:00"/>
    <s v="2023"/>
    <x v="26"/>
    <x v="26"/>
  </r>
  <r>
    <x v="0"/>
    <x v="26"/>
    <n v="7.6"/>
    <d v="2023-09-30T00:00:00"/>
    <s v="2023"/>
    <x v="26"/>
    <x v="26"/>
  </r>
  <r>
    <x v="0"/>
    <x v="26"/>
    <n v="34.799999999999997"/>
    <d v="2023-10-15T00:00:00"/>
    <s v="2023"/>
    <x v="26"/>
    <x v="26"/>
  </r>
  <r>
    <x v="0"/>
    <x v="26"/>
    <n v="0.8"/>
    <d v="2023-10-16T00:00:00"/>
    <s v="2023"/>
    <x v="26"/>
    <x v="26"/>
  </r>
  <r>
    <x v="0"/>
    <x v="26"/>
    <n v="24.6"/>
    <d v="2023-10-21T00:00:00"/>
    <s v="2023"/>
    <x v="26"/>
    <x v="26"/>
  </r>
  <r>
    <x v="0"/>
    <x v="26"/>
    <n v="0.6"/>
    <d v="2023-10-22T00:00:00"/>
    <s v="2023"/>
    <x v="26"/>
    <x v="26"/>
  </r>
  <r>
    <x v="0"/>
    <x v="26"/>
    <n v="11.4"/>
    <d v="2023-10-31T00:00:00"/>
    <s v="2023"/>
    <x v="26"/>
    <x v="26"/>
  </r>
  <r>
    <x v="0"/>
    <x v="26"/>
    <n v="5.4"/>
    <d v="2023-11-03T00:00:00"/>
    <s v="2023"/>
    <x v="26"/>
    <x v="26"/>
  </r>
  <r>
    <x v="0"/>
    <x v="26"/>
    <n v="14.8"/>
    <d v="2023-11-04T00:00:00"/>
    <s v="2023"/>
    <x v="26"/>
    <x v="26"/>
  </r>
  <r>
    <x v="0"/>
    <x v="26"/>
    <n v="8.4"/>
    <d v="2023-11-08T00:00:00"/>
    <s v="2023"/>
    <x v="26"/>
    <x v="26"/>
  </r>
  <r>
    <x v="0"/>
    <x v="26"/>
    <n v="14.2"/>
    <d v="2023-11-10T00:00:00"/>
    <s v="2023"/>
    <x v="26"/>
    <x v="26"/>
  </r>
  <r>
    <x v="0"/>
    <x v="26"/>
    <n v="6.6"/>
    <d v="2023-11-14T00:00:00"/>
    <s v="2023"/>
    <x v="26"/>
    <x v="26"/>
  </r>
  <r>
    <x v="0"/>
    <x v="26"/>
    <n v="47.4"/>
    <d v="2023-11-15T00:00:00"/>
    <s v="2023"/>
    <x v="26"/>
    <x v="26"/>
  </r>
  <r>
    <x v="0"/>
    <x v="26"/>
    <n v="12"/>
    <d v="2023-11-16T00:00:00"/>
    <s v="2023"/>
    <x v="26"/>
    <x v="26"/>
  </r>
  <r>
    <x v="0"/>
    <x v="26"/>
    <n v="51"/>
    <d v="2023-11-21T00:00:00"/>
    <s v="2023"/>
    <x v="26"/>
    <x v="26"/>
  </r>
  <r>
    <x v="0"/>
    <x v="26"/>
    <n v="46.2"/>
    <d v="2023-11-22T00:00:00"/>
    <s v="2023"/>
    <x v="26"/>
    <x v="26"/>
  </r>
  <r>
    <x v="0"/>
    <x v="26"/>
    <n v="18.399999999999999"/>
    <d v="2023-11-23T00:00:00"/>
    <s v="2023"/>
    <x v="26"/>
    <x v="26"/>
  </r>
  <r>
    <x v="0"/>
    <x v="26"/>
    <n v="3.2"/>
    <d v="2023-11-24T00:00:00"/>
    <s v="2023"/>
    <x v="26"/>
    <x v="26"/>
  </r>
  <r>
    <x v="0"/>
    <x v="26"/>
    <n v="16"/>
    <d v="2023-11-25T00:00:00"/>
    <s v="2023"/>
    <x v="26"/>
    <x v="26"/>
  </r>
  <r>
    <x v="0"/>
    <x v="26"/>
    <n v="0.4"/>
    <d v="2023-11-26T00:00:00"/>
    <s v="2023"/>
    <x v="26"/>
    <x v="26"/>
  </r>
  <r>
    <x v="0"/>
    <x v="26"/>
    <n v="28.4"/>
    <d v="2023-11-27T00:00:00"/>
    <s v="2023"/>
    <x v="26"/>
    <x v="26"/>
  </r>
  <r>
    <x v="0"/>
    <x v="26"/>
    <n v="0.4"/>
    <d v="2023-11-28T00:00:00"/>
    <s v="2023"/>
    <x v="26"/>
    <x v="26"/>
  </r>
  <r>
    <x v="0"/>
    <x v="26"/>
    <n v="32.6"/>
    <d v="2023-11-29T00:00:00"/>
    <s v="2023"/>
    <x v="26"/>
    <x v="26"/>
  </r>
  <r>
    <x v="0"/>
    <x v="26"/>
    <n v="69.599999999999994"/>
    <d v="2023-11-30T00:00:00"/>
    <s v="2023"/>
    <x v="26"/>
    <x v="26"/>
  </r>
  <r>
    <x v="0"/>
    <x v="26"/>
    <n v="20.2"/>
    <d v="2023-12-03T00:00:00"/>
    <s v="2023"/>
    <x v="26"/>
    <x v="26"/>
  </r>
  <r>
    <x v="0"/>
    <x v="26"/>
    <n v="159.4"/>
    <d v="2023-12-04T00:00:00"/>
    <s v="2023"/>
    <x v="26"/>
    <x v="26"/>
  </r>
  <r>
    <x v="0"/>
    <x v="26"/>
    <n v="211.6"/>
    <d v="2023-12-05T00:00:00"/>
    <s v="2023"/>
    <x v="26"/>
    <x v="26"/>
  </r>
  <r>
    <x v="0"/>
    <x v="26"/>
    <n v="1"/>
    <d v="2023-12-06T00:00:00"/>
    <s v="2023"/>
    <x v="26"/>
    <x v="26"/>
  </r>
  <r>
    <x v="0"/>
    <x v="26"/>
    <n v="0.6"/>
    <d v="2023-12-08T00:00:00"/>
    <s v="2023"/>
    <x v="26"/>
    <x v="26"/>
  </r>
  <r>
    <x v="0"/>
    <x v="26"/>
    <n v="2.4"/>
    <d v="2023-12-09T00:00:00"/>
    <s v="2023"/>
    <x v="26"/>
    <x v="26"/>
  </r>
  <r>
    <x v="0"/>
    <x v="26"/>
    <n v="0.2"/>
    <d v="2023-12-10T00:00:00"/>
    <s v="2023"/>
    <x v="26"/>
    <x v="26"/>
  </r>
  <r>
    <x v="0"/>
    <x v="26"/>
    <n v="10.6"/>
    <d v="2023-12-16T00:00:00"/>
    <s v="2023"/>
    <x v="26"/>
    <x v="26"/>
  </r>
  <r>
    <x v="0"/>
    <x v="27"/>
    <n v="23"/>
    <d v="2022-11-01T00:00:00"/>
    <s v="2022"/>
    <x v="27"/>
    <x v="27"/>
  </r>
  <r>
    <x v="0"/>
    <x v="27"/>
    <n v="99.2"/>
    <d v="2022-11-02T00:00:00"/>
    <s v="2022"/>
    <x v="27"/>
    <x v="27"/>
  </r>
  <r>
    <x v="0"/>
    <x v="27"/>
    <n v="2.8"/>
    <d v="2022-11-03T00:00:00"/>
    <s v="2022"/>
    <x v="27"/>
    <x v="27"/>
  </r>
  <r>
    <x v="0"/>
    <x v="27"/>
    <n v="45.2"/>
    <d v="2022-11-04T00:00:00"/>
    <s v="2022"/>
    <x v="27"/>
    <x v="27"/>
  </r>
  <r>
    <x v="0"/>
    <x v="27"/>
    <n v="3.2"/>
    <d v="2022-11-05T00:00:00"/>
    <s v="2022"/>
    <x v="27"/>
    <x v="27"/>
  </r>
  <r>
    <x v="0"/>
    <x v="27"/>
    <n v="4.2"/>
    <d v="2022-11-06T00:00:00"/>
    <s v="2022"/>
    <x v="27"/>
    <x v="27"/>
  </r>
  <r>
    <x v="0"/>
    <x v="27"/>
    <n v="0.6"/>
    <d v="2022-11-07T00:00:00"/>
    <s v="2022"/>
    <x v="27"/>
    <x v="27"/>
  </r>
  <r>
    <x v="0"/>
    <x v="27"/>
    <n v="8.1999999999999993"/>
    <d v="2022-11-08T00:00:00"/>
    <s v="2022"/>
    <x v="27"/>
    <x v="27"/>
  </r>
  <r>
    <x v="0"/>
    <x v="27"/>
    <n v="8.6"/>
    <d v="2022-11-09T00:00:00"/>
    <s v="2022"/>
    <x v="27"/>
    <x v="27"/>
  </r>
  <r>
    <x v="0"/>
    <x v="27"/>
    <n v="46"/>
    <d v="2022-11-11T00:00:00"/>
    <s v="2022"/>
    <x v="27"/>
    <x v="27"/>
  </r>
  <r>
    <x v="0"/>
    <x v="27"/>
    <n v="6.4"/>
    <d v="2022-11-12T00:00:00"/>
    <s v="2022"/>
    <x v="27"/>
    <x v="27"/>
  </r>
  <r>
    <x v="0"/>
    <x v="27"/>
    <n v="27.2"/>
    <d v="2022-11-13T00:00:00"/>
    <s v="2022"/>
    <x v="27"/>
    <x v="27"/>
  </r>
  <r>
    <x v="0"/>
    <x v="27"/>
    <n v="2"/>
    <d v="2022-11-14T00:00:00"/>
    <s v="2022"/>
    <x v="27"/>
    <x v="27"/>
  </r>
  <r>
    <x v="0"/>
    <x v="27"/>
    <n v="4.2"/>
    <d v="2022-11-15T00:00:00"/>
    <s v="2022"/>
    <x v="27"/>
    <x v="27"/>
  </r>
  <r>
    <x v="0"/>
    <x v="27"/>
    <n v="0.2"/>
    <d v="2022-11-16T00:00:00"/>
    <s v="2022"/>
    <x v="27"/>
    <x v="27"/>
  </r>
  <r>
    <x v="0"/>
    <x v="27"/>
    <n v="0.2"/>
    <d v="2022-11-22T00:00:00"/>
    <s v="2022"/>
    <x v="27"/>
    <x v="27"/>
  </r>
  <r>
    <x v="0"/>
    <x v="27"/>
    <n v="5.6"/>
    <d v="2022-11-23T00:00:00"/>
    <s v="2022"/>
    <x v="27"/>
    <x v="27"/>
  </r>
  <r>
    <x v="0"/>
    <x v="27"/>
    <n v="0.4"/>
    <d v="2022-11-24T00:00:00"/>
    <s v="2022"/>
    <x v="27"/>
    <x v="27"/>
  </r>
  <r>
    <x v="0"/>
    <x v="27"/>
    <n v="1.2"/>
    <d v="2022-12-01T00:00:00"/>
    <s v="2022"/>
    <x v="27"/>
    <x v="27"/>
  </r>
  <r>
    <x v="0"/>
    <x v="27"/>
    <n v="1.4"/>
    <d v="2022-12-02T00:00:00"/>
    <s v="2022"/>
    <x v="27"/>
    <x v="27"/>
  </r>
  <r>
    <x v="0"/>
    <x v="27"/>
    <n v="2"/>
    <d v="2022-12-04T00:00:00"/>
    <s v="2022"/>
    <x v="27"/>
    <x v="27"/>
  </r>
  <r>
    <x v="0"/>
    <x v="27"/>
    <n v="44.4"/>
    <d v="2022-12-09T00:00:00"/>
    <s v="2022"/>
    <x v="27"/>
    <x v="27"/>
  </r>
  <r>
    <x v="0"/>
    <x v="27"/>
    <n v="50.8"/>
    <d v="2022-12-10T00:00:00"/>
    <s v="2022"/>
    <x v="27"/>
    <x v="27"/>
  </r>
  <r>
    <x v="0"/>
    <x v="27"/>
    <n v="3.8"/>
    <d v="2022-12-11T00:00:00"/>
    <s v="2022"/>
    <x v="27"/>
    <x v="27"/>
  </r>
  <r>
    <x v="0"/>
    <x v="27"/>
    <n v="1.4"/>
    <d v="2022-12-12T00:00:00"/>
    <s v="2022"/>
    <x v="27"/>
    <x v="27"/>
  </r>
  <r>
    <x v="0"/>
    <x v="27"/>
    <n v="14"/>
    <d v="2022-12-13T00:00:00"/>
    <s v="2022"/>
    <x v="27"/>
    <x v="27"/>
  </r>
  <r>
    <x v="0"/>
    <x v="27"/>
    <n v="1.8"/>
    <d v="2022-12-25T00:00:00"/>
    <s v="2022"/>
    <x v="27"/>
    <x v="27"/>
  </r>
  <r>
    <x v="0"/>
    <x v="27"/>
    <n v="9.6"/>
    <d v="2022-12-26T00:00:00"/>
    <s v="2022"/>
    <x v="27"/>
    <x v="27"/>
  </r>
  <r>
    <x v="0"/>
    <x v="27"/>
    <n v="0.2"/>
    <d v="2023-01-07T00:00:00"/>
    <s v="2023"/>
    <x v="27"/>
    <x v="27"/>
  </r>
  <r>
    <x v="0"/>
    <x v="27"/>
    <n v="0.4"/>
    <d v="2023-01-08T00:00:00"/>
    <s v="2023"/>
    <x v="27"/>
    <x v="27"/>
  </r>
  <r>
    <x v="0"/>
    <x v="27"/>
    <n v="0.2"/>
    <d v="2023-01-09T00:00:00"/>
    <s v="2023"/>
    <x v="27"/>
    <x v="27"/>
  </r>
  <r>
    <x v="0"/>
    <x v="27"/>
    <n v="1"/>
    <d v="2023-03-23T00:00:00"/>
    <s v="2023"/>
    <x v="27"/>
    <x v="27"/>
  </r>
  <r>
    <x v="0"/>
    <x v="27"/>
    <n v="0.6"/>
    <d v="2023-04-23T00:00:00"/>
    <s v="2023"/>
    <x v="27"/>
    <x v="27"/>
  </r>
  <r>
    <x v="0"/>
    <x v="27"/>
    <n v="0.2"/>
    <d v="2023-04-24T00:00:00"/>
    <s v="2023"/>
    <x v="27"/>
    <x v="27"/>
  </r>
  <r>
    <x v="0"/>
    <x v="27"/>
    <n v="0.8"/>
    <d v="2023-05-01T00:00:00"/>
    <s v="2023"/>
    <x v="27"/>
    <x v="27"/>
  </r>
  <r>
    <x v="0"/>
    <x v="27"/>
    <n v="32.6"/>
    <d v="2023-05-02T00:00:00"/>
    <s v="2023"/>
    <x v="27"/>
    <x v="27"/>
  </r>
  <r>
    <x v="0"/>
    <x v="27"/>
    <n v="3.2"/>
    <d v="2023-05-03T00:00:00"/>
    <s v="2023"/>
    <x v="27"/>
    <x v="27"/>
  </r>
  <r>
    <x v="0"/>
    <x v="27"/>
    <n v="0.8"/>
    <d v="2023-06-12T00:00:00"/>
    <s v="2023"/>
    <x v="27"/>
    <x v="27"/>
  </r>
  <r>
    <x v="0"/>
    <x v="27"/>
    <n v="0.4"/>
    <d v="2023-06-13T00:00:00"/>
    <s v="2023"/>
    <x v="27"/>
    <x v="27"/>
  </r>
  <r>
    <x v="0"/>
    <x v="27"/>
    <n v="34.4"/>
    <d v="2023-06-19T00:00:00"/>
    <s v="2023"/>
    <x v="27"/>
    <x v="27"/>
  </r>
  <r>
    <x v="0"/>
    <x v="27"/>
    <n v="34"/>
    <d v="2023-06-20T00:00:00"/>
    <s v="2023"/>
    <x v="27"/>
    <x v="27"/>
  </r>
  <r>
    <x v="0"/>
    <x v="27"/>
    <n v="11.8"/>
    <d v="2023-06-21T00:00:00"/>
    <s v="2023"/>
    <x v="27"/>
    <x v="27"/>
  </r>
  <r>
    <x v="0"/>
    <x v="27"/>
    <n v="0.2"/>
    <d v="2023-06-22T00:00:00"/>
    <s v="2023"/>
    <x v="27"/>
    <x v="27"/>
  </r>
  <r>
    <x v="0"/>
    <x v="27"/>
    <n v="1"/>
    <d v="2023-06-23T00:00:00"/>
    <s v="2023"/>
    <x v="27"/>
    <x v="27"/>
  </r>
  <r>
    <x v="0"/>
    <x v="27"/>
    <n v="15.6"/>
    <d v="2023-06-24T00:00:00"/>
    <s v="2023"/>
    <x v="27"/>
    <x v="27"/>
  </r>
  <r>
    <x v="0"/>
    <x v="27"/>
    <n v="3.2"/>
    <d v="2023-06-29T00:00:00"/>
    <s v="2023"/>
    <x v="27"/>
    <x v="27"/>
  </r>
  <r>
    <x v="0"/>
    <x v="27"/>
    <n v="1"/>
    <d v="2023-07-03T00:00:00"/>
    <s v="2023"/>
    <x v="27"/>
    <x v="27"/>
  </r>
  <r>
    <x v="0"/>
    <x v="27"/>
    <n v="0.8"/>
    <d v="2023-07-04T00:00:00"/>
    <s v="2023"/>
    <x v="27"/>
    <x v="27"/>
  </r>
  <r>
    <x v="0"/>
    <x v="27"/>
    <n v="0.2"/>
    <d v="2023-07-05T00:00:00"/>
    <s v="2023"/>
    <x v="27"/>
    <x v="27"/>
  </r>
  <r>
    <x v="0"/>
    <x v="27"/>
    <n v="3.6"/>
    <d v="2023-07-13T00:00:00"/>
    <s v="2023"/>
    <x v="27"/>
    <x v="27"/>
  </r>
  <r>
    <x v="0"/>
    <x v="27"/>
    <n v="0.2"/>
    <d v="2023-07-14T00:00:00"/>
    <s v="2023"/>
    <x v="27"/>
    <x v="27"/>
  </r>
  <r>
    <x v="0"/>
    <x v="27"/>
    <n v="0.2"/>
    <d v="2023-07-20T00:00:00"/>
    <s v="2023"/>
    <x v="27"/>
    <x v="27"/>
  </r>
  <r>
    <x v="0"/>
    <x v="27"/>
    <n v="0.2"/>
    <d v="2023-07-23T00:00:00"/>
    <s v="2023"/>
    <x v="27"/>
    <x v="27"/>
  </r>
  <r>
    <x v="0"/>
    <x v="27"/>
    <n v="2.2000000000000002"/>
    <d v="2023-07-24T00:00:00"/>
    <s v="2023"/>
    <x v="27"/>
    <x v="27"/>
  </r>
  <r>
    <x v="0"/>
    <x v="27"/>
    <n v="2.6"/>
    <d v="2023-07-25T00:00:00"/>
    <s v="2023"/>
    <x v="27"/>
    <x v="27"/>
  </r>
  <r>
    <x v="0"/>
    <x v="27"/>
    <n v="0.2"/>
    <d v="2023-07-26T00:00:00"/>
    <s v="2023"/>
    <x v="27"/>
    <x v="27"/>
  </r>
  <r>
    <x v="0"/>
    <x v="27"/>
    <n v="2"/>
    <d v="2023-08-05T00:00:00"/>
    <s v="2023"/>
    <x v="27"/>
    <x v="27"/>
  </r>
  <r>
    <x v="0"/>
    <x v="27"/>
    <n v="0.2"/>
    <d v="2023-08-16T00:00:00"/>
    <s v="2023"/>
    <x v="27"/>
    <x v="27"/>
  </r>
  <r>
    <x v="0"/>
    <x v="27"/>
    <n v="1.6"/>
    <d v="2023-08-17T00:00:00"/>
    <s v="2023"/>
    <x v="27"/>
    <x v="27"/>
  </r>
  <r>
    <x v="0"/>
    <x v="27"/>
    <n v="44.8"/>
    <d v="2023-08-24T00:00:00"/>
    <s v="2023"/>
    <x v="27"/>
    <x v="27"/>
  </r>
  <r>
    <x v="0"/>
    <x v="27"/>
    <n v="6.6"/>
    <d v="2023-08-29T00:00:00"/>
    <s v="2023"/>
    <x v="27"/>
    <x v="27"/>
  </r>
  <r>
    <x v="0"/>
    <x v="27"/>
    <n v="0.2"/>
    <d v="2023-09-04T00:00:00"/>
    <s v="2023"/>
    <x v="27"/>
    <x v="27"/>
  </r>
  <r>
    <x v="0"/>
    <x v="27"/>
    <n v="2"/>
    <d v="2023-09-08T00:00:00"/>
    <s v="2023"/>
    <x v="27"/>
    <x v="27"/>
  </r>
  <r>
    <x v="0"/>
    <x v="27"/>
    <n v="0.6"/>
    <d v="2023-09-16T00:00:00"/>
    <s v="2023"/>
    <x v="27"/>
    <x v="27"/>
  </r>
  <r>
    <x v="0"/>
    <x v="27"/>
    <n v="0.4"/>
    <d v="2023-09-26T00:00:00"/>
    <s v="2023"/>
    <x v="27"/>
    <x v="27"/>
  </r>
  <r>
    <x v="0"/>
    <x v="27"/>
    <n v="0.4"/>
    <d v="2023-10-04T00:00:00"/>
    <s v="2023"/>
    <x v="27"/>
    <x v="27"/>
  </r>
  <r>
    <x v="0"/>
    <x v="27"/>
    <n v="2.4"/>
    <d v="2023-10-14T00:00:00"/>
    <s v="2023"/>
    <x v="27"/>
    <x v="27"/>
  </r>
  <r>
    <x v="0"/>
    <x v="27"/>
    <n v="0.2"/>
    <d v="2023-10-15T00:00:00"/>
    <s v="2023"/>
    <x v="27"/>
    <x v="27"/>
  </r>
  <r>
    <x v="0"/>
    <x v="27"/>
    <n v="0.2"/>
    <d v="2023-10-16T00:00:00"/>
    <s v="2023"/>
    <x v="27"/>
    <x v="27"/>
  </r>
  <r>
    <x v="0"/>
    <x v="27"/>
    <n v="4.5999999999999996"/>
    <d v="2023-10-30T00:00:00"/>
    <s v="2023"/>
    <x v="27"/>
    <x v="27"/>
  </r>
  <r>
    <x v="0"/>
    <x v="27"/>
    <n v="0.8"/>
    <d v="2023-11-03T00:00:00"/>
    <s v="2023"/>
    <x v="27"/>
    <x v="27"/>
  </r>
  <r>
    <x v="0"/>
    <x v="27"/>
    <n v="0.4"/>
    <d v="2023-11-06T00:00:00"/>
    <s v="2023"/>
    <x v="27"/>
    <x v="27"/>
  </r>
  <r>
    <x v="0"/>
    <x v="27"/>
    <n v="21.2"/>
    <d v="2023-11-08T00:00:00"/>
    <s v="2023"/>
    <x v="27"/>
    <x v="27"/>
  </r>
  <r>
    <x v="0"/>
    <x v="27"/>
    <n v="39.799999999999997"/>
    <d v="2023-11-10T00:00:00"/>
    <s v="2023"/>
    <x v="27"/>
    <x v="27"/>
  </r>
  <r>
    <x v="0"/>
    <x v="27"/>
    <n v="5.4"/>
    <d v="2023-11-14T00:00:00"/>
    <s v="2023"/>
    <x v="27"/>
    <x v="27"/>
  </r>
  <r>
    <x v="0"/>
    <x v="27"/>
    <n v="36"/>
    <d v="2023-11-15T00:00:00"/>
    <s v="2023"/>
    <x v="27"/>
    <x v="27"/>
  </r>
  <r>
    <x v="0"/>
    <x v="27"/>
    <n v="12.4"/>
    <d v="2023-11-16T00:00:00"/>
    <s v="2023"/>
    <x v="27"/>
    <x v="27"/>
  </r>
  <r>
    <x v="0"/>
    <x v="27"/>
    <n v="44"/>
    <d v="2023-11-21T00:00:00"/>
    <s v="2023"/>
    <x v="27"/>
    <x v="27"/>
  </r>
  <r>
    <x v="0"/>
    <x v="27"/>
    <n v="23.4"/>
    <d v="2023-11-22T00:00:00"/>
    <s v="2023"/>
    <x v="27"/>
    <x v="27"/>
  </r>
  <r>
    <x v="0"/>
    <x v="27"/>
    <n v="6.2"/>
    <d v="2023-11-23T00:00:00"/>
    <s v="2023"/>
    <x v="27"/>
    <x v="27"/>
  </r>
  <r>
    <x v="0"/>
    <x v="27"/>
    <n v="1.2"/>
    <d v="2023-11-24T00:00:00"/>
    <s v="2023"/>
    <x v="27"/>
    <x v="27"/>
  </r>
  <r>
    <x v="0"/>
    <x v="27"/>
    <n v="6"/>
    <d v="2023-11-25T00:00:00"/>
    <s v="2023"/>
    <x v="27"/>
    <x v="27"/>
  </r>
  <r>
    <x v="0"/>
    <x v="27"/>
    <n v="0.2"/>
    <d v="2023-11-26T00:00:00"/>
    <s v="2023"/>
    <x v="27"/>
    <x v="27"/>
  </r>
  <r>
    <x v="0"/>
    <x v="27"/>
    <n v="18.600000000000001"/>
    <d v="2023-11-27T00:00:00"/>
    <s v="2023"/>
    <x v="27"/>
    <x v="27"/>
  </r>
  <r>
    <x v="0"/>
    <x v="27"/>
    <n v="1.6"/>
    <d v="2023-11-28T00:00:00"/>
    <s v="2023"/>
    <x v="27"/>
    <x v="27"/>
  </r>
  <r>
    <x v="0"/>
    <x v="27"/>
    <n v="30.8"/>
    <d v="2023-11-29T00:00:00"/>
    <s v="2023"/>
    <x v="27"/>
    <x v="27"/>
  </r>
  <r>
    <x v="0"/>
    <x v="27"/>
    <n v="14"/>
    <d v="2023-11-30T00:00:00"/>
    <s v="2023"/>
    <x v="27"/>
    <x v="27"/>
  </r>
  <r>
    <x v="0"/>
    <x v="27"/>
    <n v="12"/>
    <d v="2023-12-03T00:00:00"/>
    <s v="2023"/>
    <x v="27"/>
    <x v="27"/>
  </r>
  <r>
    <x v="0"/>
    <x v="27"/>
    <n v="94"/>
    <d v="2023-12-04T00:00:00"/>
    <s v="2023"/>
    <x v="27"/>
    <x v="27"/>
  </r>
  <r>
    <x v="0"/>
    <x v="27"/>
    <n v="0.2"/>
    <d v="2023-12-06T00:00:00"/>
    <s v="2023"/>
    <x v="27"/>
    <x v="27"/>
  </r>
  <r>
    <x v="0"/>
    <x v="27"/>
    <n v="1.6"/>
    <d v="2023-12-08T00:00:00"/>
    <s v="2023"/>
    <x v="27"/>
    <x v="27"/>
  </r>
  <r>
    <x v="0"/>
    <x v="27"/>
    <n v="0.8"/>
    <d v="2023-12-09T00:00:00"/>
    <s v="2023"/>
    <x v="27"/>
    <x v="27"/>
  </r>
  <r>
    <x v="0"/>
    <x v="27"/>
    <n v="4"/>
    <d v="2023-12-16T00:00:00"/>
    <s v="2023"/>
    <x v="27"/>
    <x v="27"/>
  </r>
  <r>
    <x v="0"/>
    <x v="28"/>
    <n v="16"/>
    <d v="2022-11-01T00:00:00"/>
    <s v="2022"/>
    <x v="28"/>
    <x v="28"/>
  </r>
  <r>
    <x v="0"/>
    <x v="28"/>
    <n v="74"/>
    <d v="2022-11-02T00:00:00"/>
    <s v="2022"/>
    <x v="28"/>
    <x v="28"/>
  </r>
  <r>
    <x v="0"/>
    <x v="28"/>
    <n v="10.4"/>
    <d v="2022-11-03T00:00:00"/>
    <s v="2022"/>
    <x v="28"/>
    <x v="28"/>
  </r>
  <r>
    <x v="0"/>
    <x v="28"/>
    <n v="20.399999999999999"/>
    <d v="2022-11-04T00:00:00"/>
    <s v="2022"/>
    <x v="28"/>
    <x v="28"/>
  </r>
  <r>
    <x v="0"/>
    <x v="28"/>
    <n v="2.4"/>
    <d v="2022-11-05T00:00:00"/>
    <s v="2022"/>
    <x v="28"/>
    <x v="28"/>
  </r>
  <r>
    <x v="0"/>
    <x v="28"/>
    <n v="1.4"/>
    <d v="2022-11-06T00:00:00"/>
    <s v="2022"/>
    <x v="28"/>
    <x v="28"/>
  </r>
  <r>
    <x v="0"/>
    <x v="28"/>
    <n v="14.4"/>
    <d v="2022-11-08T00:00:00"/>
    <s v="2022"/>
    <x v="28"/>
    <x v="28"/>
  </r>
  <r>
    <x v="0"/>
    <x v="28"/>
    <n v="21.8"/>
    <d v="2022-11-09T00:00:00"/>
    <s v="2022"/>
    <x v="28"/>
    <x v="28"/>
  </r>
  <r>
    <x v="0"/>
    <x v="28"/>
    <n v="1.4"/>
    <d v="2022-11-10T00:00:00"/>
    <s v="2022"/>
    <x v="28"/>
    <x v="28"/>
  </r>
  <r>
    <x v="0"/>
    <x v="28"/>
    <n v="48.8"/>
    <d v="2022-11-11T00:00:00"/>
    <s v="2022"/>
    <x v="28"/>
    <x v="28"/>
  </r>
  <r>
    <x v="0"/>
    <x v="28"/>
    <n v="52"/>
    <d v="2022-11-12T00:00:00"/>
    <s v="2022"/>
    <x v="28"/>
    <x v="28"/>
  </r>
  <r>
    <x v="0"/>
    <x v="28"/>
    <n v="61"/>
    <d v="2022-11-13T00:00:00"/>
    <s v="2022"/>
    <x v="28"/>
    <x v="28"/>
  </r>
  <r>
    <x v="0"/>
    <x v="28"/>
    <n v="2.8"/>
    <d v="2022-11-14T00:00:00"/>
    <s v="2022"/>
    <x v="28"/>
    <x v="28"/>
  </r>
  <r>
    <x v="0"/>
    <x v="28"/>
    <n v="16.600000000000001"/>
    <d v="2022-11-15T00:00:00"/>
    <s v="2022"/>
    <x v="28"/>
    <x v="28"/>
  </r>
  <r>
    <x v="0"/>
    <x v="28"/>
    <n v="1"/>
    <d v="2022-11-16T00:00:00"/>
    <s v="2022"/>
    <x v="28"/>
    <x v="28"/>
  </r>
  <r>
    <x v="0"/>
    <x v="28"/>
    <n v="0.4"/>
    <d v="2022-11-23T00:00:00"/>
    <s v="2022"/>
    <x v="28"/>
    <x v="28"/>
  </r>
  <r>
    <x v="0"/>
    <x v="28"/>
    <n v="0.4"/>
    <d v="2022-11-25T00:00:00"/>
    <s v="2022"/>
    <x v="28"/>
    <x v="28"/>
  </r>
  <r>
    <x v="0"/>
    <x v="28"/>
    <n v="2.2000000000000002"/>
    <d v="2022-11-26T00:00:00"/>
    <s v="2022"/>
    <x v="28"/>
    <x v="28"/>
  </r>
  <r>
    <x v="0"/>
    <x v="28"/>
    <n v="0.8"/>
    <d v="2022-11-27T00:00:00"/>
    <s v="2022"/>
    <x v="28"/>
    <x v="28"/>
  </r>
  <r>
    <x v="0"/>
    <x v="28"/>
    <n v="2"/>
    <d v="2022-11-28T00:00:00"/>
    <s v="2022"/>
    <x v="28"/>
    <x v="28"/>
  </r>
  <r>
    <x v="0"/>
    <x v="28"/>
    <n v="0.6"/>
    <d v="2022-12-01T00:00:00"/>
    <s v="2022"/>
    <x v="28"/>
    <x v="28"/>
  </r>
  <r>
    <x v="0"/>
    <x v="28"/>
    <n v="0.2"/>
    <d v="2022-12-02T00:00:00"/>
    <s v="2022"/>
    <x v="28"/>
    <x v="28"/>
  </r>
  <r>
    <x v="0"/>
    <x v="28"/>
    <n v="2.8"/>
    <d v="2022-12-04T00:00:00"/>
    <s v="2022"/>
    <x v="28"/>
    <x v="28"/>
  </r>
  <r>
    <x v="0"/>
    <x v="28"/>
    <n v="55"/>
    <d v="2022-12-09T00:00:00"/>
    <s v="2022"/>
    <x v="28"/>
    <x v="28"/>
  </r>
  <r>
    <x v="0"/>
    <x v="28"/>
    <n v="103.4"/>
    <d v="2022-12-10T00:00:00"/>
    <s v="2022"/>
    <x v="28"/>
    <x v="28"/>
  </r>
  <r>
    <x v="0"/>
    <x v="28"/>
    <n v="12.8"/>
    <d v="2022-12-11T00:00:00"/>
    <s v="2022"/>
    <x v="28"/>
    <x v="28"/>
  </r>
  <r>
    <x v="0"/>
    <x v="28"/>
    <n v="18"/>
    <d v="2022-12-12T00:00:00"/>
    <s v="2022"/>
    <x v="28"/>
    <x v="28"/>
  </r>
  <r>
    <x v="0"/>
    <x v="28"/>
    <n v="30.2"/>
    <d v="2022-12-13T00:00:00"/>
    <s v="2022"/>
    <x v="28"/>
    <x v="28"/>
  </r>
  <r>
    <x v="0"/>
    <x v="28"/>
    <n v="1"/>
    <d v="2022-12-14T00:00:00"/>
    <s v="2022"/>
    <x v="28"/>
    <x v="28"/>
  </r>
  <r>
    <x v="0"/>
    <x v="28"/>
    <n v="5.6"/>
    <d v="2022-12-25T00:00:00"/>
    <s v="2022"/>
    <x v="28"/>
    <x v="28"/>
  </r>
  <r>
    <x v="0"/>
    <x v="28"/>
    <n v="4.5999999999999996"/>
    <d v="2022-12-26T00:00:00"/>
    <s v="2022"/>
    <x v="28"/>
    <x v="28"/>
  </r>
  <r>
    <x v="0"/>
    <x v="28"/>
    <n v="0.4"/>
    <d v="2022-12-27T00:00:00"/>
    <s v="2022"/>
    <x v="28"/>
    <x v="28"/>
  </r>
  <r>
    <x v="0"/>
    <x v="28"/>
    <n v="0.2"/>
    <d v="2023-01-08T00:00:00"/>
    <s v="2023"/>
    <x v="28"/>
    <x v="28"/>
  </r>
  <r>
    <x v="0"/>
    <x v="28"/>
    <n v="1.4"/>
    <d v="2023-04-23T00:00:00"/>
    <s v="2023"/>
    <x v="28"/>
    <x v="28"/>
  </r>
  <r>
    <x v="0"/>
    <x v="28"/>
    <n v="1.2"/>
    <d v="2023-04-24T00:00:00"/>
    <s v="2023"/>
    <x v="28"/>
    <x v="28"/>
  </r>
  <r>
    <x v="0"/>
    <x v="28"/>
    <n v="0.2"/>
    <d v="2023-04-26T00:00:00"/>
    <s v="2023"/>
    <x v="28"/>
    <x v="28"/>
  </r>
  <r>
    <x v="0"/>
    <x v="28"/>
    <n v="10"/>
    <d v="2023-05-02T00:00:00"/>
    <s v="2023"/>
    <x v="28"/>
    <x v="28"/>
  </r>
  <r>
    <x v="0"/>
    <x v="28"/>
    <n v="1.8"/>
    <d v="2023-05-03T00:00:00"/>
    <s v="2023"/>
    <x v="28"/>
    <x v="28"/>
  </r>
  <r>
    <x v="0"/>
    <x v="28"/>
    <n v="0.2"/>
    <d v="2023-05-31T00:00:00"/>
    <s v="2023"/>
    <x v="28"/>
    <x v="28"/>
  </r>
  <r>
    <x v="0"/>
    <x v="28"/>
    <n v="0.8"/>
    <d v="2023-06-01T00:00:00"/>
    <s v="2023"/>
    <x v="28"/>
    <x v="28"/>
  </r>
  <r>
    <x v="0"/>
    <x v="28"/>
    <n v="0.2"/>
    <d v="2023-06-02T00:00:00"/>
    <s v="2023"/>
    <x v="28"/>
    <x v="28"/>
  </r>
  <r>
    <x v="0"/>
    <x v="28"/>
    <n v="0.6"/>
    <d v="2023-06-08T00:00:00"/>
    <s v="2023"/>
    <x v="28"/>
    <x v="28"/>
  </r>
  <r>
    <x v="0"/>
    <x v="28"/>
    <n v="0.2"/>
    <d v="2023-06-09T00:00:00"/>
    <s v="2023"/>
    <x v="28"/>
    <x v="28"/>
  </r>
  <r>
    <x v="0"/>
    <x v="28"/>
    <n v="0.2"/>
    <d v="2023-06-10T00:00:00"/>
    <s v="2023"/>
    <x v="28"/>
    <x v="28"/>
  </r>
  <r>
    <x v="0"/>
    <x v="28"/>
    <n v="0.4"/>
    <d v="2023-06-11T00:00:00"/>
    <s v="2023"/>
    <x v="28"/>
    <x v="28"/>
  </r>
  <r>
    <x v="0"/>
    <x v="28"/>
    <n v="1.4"/>
    <d v="2023-06-12T00:00:00"/>
    <s v="2023"/>
    <x v="28"/>
    <x v="28"/>
  </r>
  <r>
    <x v="0"/>
    <x v="28"/>
    <n v="0.8"/>
    <d v="2023-06-13T00:00:00"/>
    <s v="2023"/>
    <x v="28"/>
    <x v="28"/>
  </r>
  <r>
    <x v="0"/>
    <x v="28"/>
    <n v="2.6"/>
    <d v="2023-06-24T00:00:00"/>
    <s v="2023"/>
    <x v="28"/>
    <x v="28"/>
  </r>
  <r>
    <x v="0"/>
    <x v="28"/>
    <n v="1.2"/>
    <d v="2023-07-03T00:00:00"/>
    <s v="2023"/>
    <x v="28"/>
    <x v="28"/>
  </r>
  <r>
    <x v="0"/>
    <x v="28"/>
    <n v="6.8"/>
    <d v="2023-07-13T00:00:00"/>
    <s v="2023"/>
    <x v="28"/>
    <x v="28"/>
  </r>
  <r>
    <x v="0"/>
    <x v="28"/>
    <n v="1.2"/>
    <d v="2023-07-14T00:00:00"/>
    <s v="2023"/>
    <x v="28"/>
    <x v="28"/>
  </r>
  <r>
    <x v="0"/>
    <x v="28"/>
    <n v="0.2"/>
    <d v="2023-07-23T00:00:00"/>
    <s v="2023"/>
    <x v="28"/>
    <x v="28"/>
  </r>
  <r>
    <x v="0"/>
    <x v="28"/>
    <n v="0.6"/>
    <d v="2023-07-24T00:00:00"/>
    <s v="2023"/>
    <x v="28"/>
    <x v="28"/>
  </r>
  <r>
    <x v="0"/>
    <x v="28"/>
    <n v="12.4"/>
    <d v="2023-07-25T00:00:00"/>
    <s v="2023"/>
    <x v="28"/>
    <x v="28"/>
  </r>
  <r>
    <x v="0"/>
    <x v="28"/>
    <n v="0.2"/>
    <d v="2023-07-26T00:00:00"/>
    <s v="2023"/>
    <x v="28"/>
    <x v="28"/>
  </r>
  <r>
    <x v="0"/>
    <x v="28"/>
    <n v="1.8"/>
    <d v="2023-08-13T00:00:00"/>
    <s v="2023"/>
    <x v="28"/>
    <x v="28"/>
  </r>
  <r>
    <x v="0"/>
    <x v="28"/>
    <n v="106.2"/>
    <d v="2023-08-14T00:00:00"/>
    <s v="2023"/>
    <x v="28"/>
    <x v="28"/>
  </r>
  <r>
    <x v="0"/>
    <x v="28"/>
    <n v="1.6"/>
    <d v="2023-08-15T00:00:00"/>
    <s v="2023"/>
    <x v="28"/>
    <x v="28"/>
  </r>
  <r>
    <x v="0"/>
    <x v="28"/>
    <n v="0.8"/>
    <d v="2023-08-20T00:00:00"/>
    <s v="2023"/>
    <x v="28"/>
    <x v="28"/>
  </r>
  <r>
    <x v="0"/>
    <x v="28"/>
    <n v="39.799999999999997"/>
    <d v="2023-08-24T00:00:00"/>
    <s v="2023"/>
    <x v="28"/>
    <x v="28"/>
  </r>
  <r>
    <x v="0"/>
    <x v="28"/>
    <n v="0.2"/>
    <d v="2023-08-31T00:00:00"/>
    <s v="2023"/>
    <x v="28"/>
    <x v="28"/>
  </r>
  <r>
    <x v="0"/>
    <x v="28"/>
    <n v="2.4"/>
    <d v="2023-09-04T00:00:00"/>
    <s v="2023"/>
    <x v="28"/>
    <x v="28"/>
  </r>
  <r>
    <x v="0"/>
    <x v="28"/>
    <n v="2.4"/>
    <d v="2023-09-05T00:00:00"/>
    <s v="2023"/>
    <x v="28"/>
    <x v="28"/>
  </r>
  <r>
    <x v="0"/>
    <x v="28"/>
    <n v="11.8"/>
    <d v="2023-09-08T00:00:00"/>
    <s v="2023"/>
    <x v="28"/>
    <x v="28"/>
  </r>
  <r>
    <x v="0"/>
    <x v="28"/>
    <n v="1"/>
    <d v="2023-09-10T00:00:00"/>
    <s v="2023"/>
    <x v="28"/>
    <x v="28"/>
  </r>
  <r>
    <x v="0"/>
    <x v="28"/>
    <n v="0.2"/>
    <d v="2023-09-18T00:00:00"/>
    <s v="2023"/>
    <x v="28"/>
    <x v="28"/>
  </r>
  <r>
    <x v="0"/>
    <x v="28"/>
    <n v="2.8"/>
    <d v="2023-09-24T00:00:00"/>
    <s v="2023"/>
    <x v="28"/>
    <x v="28"/>
  </r>
  <r>
    <x v="0"/>
    <x v="28"/>
    <n v="2"/>
    <d v="2023-09-25T00:00:00"/>
    <s v="2023"/>
    <x v="28"/>
    <x v="28"/>
  </r>
  <r>
    <x v="0"/>
    <x v="28"/>
    <n v="15.4"/>
    <d v="2023-09-30T00:00:00"/>
    <s v="2023"/>
    <x v="28"/>
    <x v="28"/>
  </r>
  <r>
    <x v="0"/>
    <x v="28"/>
    <n v="0.2"/>
    <d v="2023-10-04T00:00:00"/>
    <s v="2023"/>
    <x v="28"/>
    <x v="28"/>
  </r>
  <r>
    <x v="0"/>
    <x v="28"/>
    <n v="18.399999999999999"/>
    <d v="2023-10-08T00:00:00"/>
    <s v="2023"/>
    <x v="28"/>
    <x v="28"/>
  </r>
  <r>
    <x v="0"/>
    <x v="28"/>
    <n v="5.6"/>
    <d v="2023-10-15T00:00:00"/>
    <s v="2023"/>
    <x v="28"/>
    <x v="28"/>
  </r>
  <r>
    <x v="0"/>
    <x v="28"/>
    <n v="11.6"/>
    <d v="2023-10-22T00:00:00"/>
    <s v="2023"/>
    <x v="28"/>
    <x v="28"/>
  </r>
  <r>
    <x v="0"/>
    <x v="28"/>
    <n v="10.8"/>
    <d v="2023-10-31T00:00:00"/>
    <s v="2023"/>
    <x v="28"/>
    <x v="28"/>
  </r>
  <r>
    <x v="0"/>
    <x v="28"/>
    <n v="2.6"/>
    <d v="2023-11-01T00:00:00"/>
    <s v="2023"/>
    <x v="28"/>
    <x v="28"/>
  </r>
  <r>
    <x v="0"/>
    <x v="28"/>
    <n v="2.4"/>
    <d v="2023-11-04T00:00:00"/>
    <s v="2023"/>
    <x v="28"/>
    <x v="28"/>
  </r>
  <r>
    <x v="0"/>
    <x v="28"/>
    <n v="1.4"/>
    <d v="2023-11-07T00:00:00"/>
    <s v="2023"/>
    <x v="28"/>
    <x v="28"/>
  </r>
  <r>
    <x v="0"/>
    <x v="28"/>
    <n v="4.8"/>
    <d v="2023-11-08T00:00:00"/>
    <s v="2023"/>
    <x v="28"/>
    <x v="28"/>
  </r>
  <r>
    <x v="0"/>
    <x v="28"/>
    <n v="5.6"/>
    <d v="2023-11-09T00:00:00"/>
    <s v="2023"/>
    <x v="28"/>
    <x v="28"/>
  </r>
  <r>
    <x v="0"/>
    <x v="28"/>
    <n v="6.2"/>
    <d v="2023-11-10T00:00:00"/>
    <s v="2023"/>
    <x v="28"/>
    <x v="28"/>
  </r>
  <r>
    <x v="0"/>
    <x v="28"/>
    <n v="9.1999999999999993"/>
    <d v="2023-11-14T00:00:00"/>
    <s v="2023"/>
    <x v="28"/>
    <x v="28"/>
  </r>
  <r>
    <x v="0"/>
    <x v="28"/>
    <n v="43"/>
    <d v="2023-11-15T00:00:00"/>
    <s v="2023"/>
    <x v="28"/>
    <x v="28"/>
  </r>
  <r>
    <x v="0"/>
    <x v="28"/>
    <n v="6.4"/>
    <d v="2023-11-16T00:00:00"/>
    <s v="2023"/>
    <x v="28"/>
    <x v="28"/>
  </r>
  <r>
    <x v="0"/>
    <x v="28"/>
    <n v="0.2"/>
    <d v="2023-11-18T00:00:00"/>
    <s v="2023"/>
    <x v="28"/>
    <x v="28"/>
  </r>
  <r>
    <x v="0"/>
    <x v="28"/>
    <n v="24.4"/>
    <d v="2023-11-21T00:00:00"/>
    <s v="2023"/>
    <x v="28"/>
    <x v="28"/>
  </r>
  <r>
    <x v="0"/>
    <x v="28"/>
    <n v="12.4"/>
    <d v="2023-11-22T00:00:00"/>
    <s v="2023"/>
    <x v="28"/>
    <x v="28"/>
  </r>
  <r>
    <x v="0"/>
    <x v="28"/>
    <n v="3"/>
    <d v="2023-11-23T00:00:00"/>
    <s v="2023"/>
    <x v="28"/>
    <x v="28"/>
  </r>
  <r>
    <x v="0"/>
    <x v="28"/>
    <n v="2.6"/>
    <d v="2023-11-24T00:00:00"/>
    <s v="2023"/>
    <x v="28"/>
    <x v="28"/>
  </r>
  <r>
    <x v="0"/>
    <x v="28"/>
    <n v="13"/>
    <d v="2023-11-25T00:00:00"/>
    <s v="2023"/>
    <x v="28"/>
    <x v="28"/>
  </r>
  <r>
    <x v="0"/>
    <x v="28"/>
    <n v="2"/>
    <d v="2023-11-26T00:00:00"/>
    <s v="2023"/>
    <x v="28"/>
    <x v="28"/>
  </r>
  <r>
    <x v="0"/>
    <x v="28"/>
    <n v="19.2"/>
    <d v="2023-11-27T00:00:00"/>
    <s v="2023"/>
    <x v="28"/>
    <x v="28"/>
  </r>
  <r>
    <x v="0"/>
    <x v="28"/>
    <n v="9.6"/>
    <d v="2023-11-28T00:00:00"/>
    <s v="2023"/>
    <x v="28"/>
    <x v="28"/>
  </r>
  <r>
    <x v="0"/>
    <x v="28"/>
    <n v="8.4"/>
    <d v="2023-11-29T00:00:00"/>
    <s v="2023"/>
    <x v="28"/>
    <x v="28"/>
  </r>
  <r>
    <x v="0"/>
    <x v="28"/>
    <n v="62.2"/>
    <d v="2023-11-30T00:00:00"/>
    <s v="2023"/>
    <x v="28"/>
    <x v="28"/>
  </r>
  <r>
    <x v="0"/>
    <x v="28"/>
    <n v="0.2"/>
    <d v="2023-12-02T00:00:00"/>
    <s v="2023"/>
    <x v="28"/>
    <x v="28"/>
  </r>
  <r>
    <x v="0"/>
    <x v="28"/>
    <n v="26.4"/>
    <d v="2023-12-03T00:00:00"/>
    <s v="2023"/>
    <x v="28"/>
    <x v="28"/>
  </r>
  <r>
    <x v="0"/>
    <x v="28"/>
    <n v="179.6"/>
    <d v="2023-12-04T00:00:00"/>
    <s v="2023"/>
    <x v="28"/>
    <x v="28"/>
  </r>
  <r>
    <x v="0"/>
    <x v="28"/>
    <n v="184"/>
    <d v="2023-12-05T00:00:00"/>
    <s v="2023"/>
    <x v="28"/>
    <x v="28"/>
  </r>
  <r>
    <x v="0"/>
    <x v="28"/>
    <n v="1.2"/>
    <d v="2023-12-08T00:00:00"/>
    <s v="2023"/>
    <x v="28"/>
    <x v="28"/>
  </r>
  <r>
    <x v="0"/>
    <x v="28"/>
    <n v="12.4"/>
    <d v="2023-12-16T00:00:00"/>
    <s v="2023"/>
    <x v="28"/>
    <x v="28"/>
  </r>
  <r>
    <x v="0"/>
    <x v="29"/>
    <n v="76.599999999999994"/>
    <d v="2021-11-08T00:00:00"/>
    <s v="2021"/>
    <x v="29"/>
    <x v="29"/>
  </r>
  <r>
    <x v="0"/>
    <x v="29"/>
    <n v="14.6"/>
    <d v="2021-11-09T00:00:00"/>
    <s v="2021"/>
    <x v="29"/>
    <x v="29"/>
  </r>
  <r>
    <x v="0"/>
    <x v="29"/>
    <n v="16.8"/>
    <d v="2021-11-20T00:00:00"/>
    <s v="2021"/>
    <x v="29"/>
    <x v="29"/>
  </r>
  <r>
    <x v="0"/>
    <x v="29"/>
    <n v="154.80000000000001"/>
    <d v="2022-11-01T00:00:00"/>
    <s v="2022"/>
    <x v="29"/>
    <x v="29"/>
  </r>
  <r>
    <x v="0"/>
    <x v="29"/>
    <n v="6.6"/>
    <d v="2022-11-03T00:00:00"/>
    <s v="2022"/>
    <x v="29"/>
    <x v="29"/>
  </r>
  <r>
    <x v="0"/>
    <x v="29"/>
    <n v="17.100000000000001"/>
    <d v="2022-11-04T00:00:00"/>
    <s v="2022"/>
    <x v="29"/>
    <x v="29"/>
  </r>
  <r>
    <x v="0"/>
    <x v="29"/>
    <n v="8.4"/>
    <d v="2022-11-05T00:00:00"/>
    <s v="2022"/>
    <x v="29"/>
    <x v="29"/>
  </r>
  <r>
    <x v="0"/>
    <x v="29"/>
    <n v="51.3"/>
    <d v="2022-11-08T00:00:00"/>
    <s v="2022"/>
    <x v="29"/>
    <x v="29"/>
  </r>
  <r>
    <x v="0"/>
    <x v="29"/>
    <n v="24.3"/>
    <d v="2022-11-09T00:00:00"/>
    <s v="2022"/>
    <x v="29"/>
    <x v="29"/>
  </r>
  <r>
    <x v="0"/>
    <x v="29"/>
    <n v="73.8"/>
    <d v="2022-11-11T00:00:00"/>
    <s v="2022"/>
    <x v="29"/>
    <x v="29"/>
  </r>
  <r>
    <x v="0"/>
    <x v="29"/>
    <n v="37.5"/>
    <d v="2022-11-12T00:00:00"/>
    <s v="2022"/>
    <x v="29"/>
    <x v="29"/>
  </r>
  <r>
    <x v="0"/>
    <x v="29"/>
    <n v="73.5"/>
    <d v="2022-11-13T00:00:00"/>
    <s v="2022"/>
    <x v="29"/>
    <x v="29"/>
  </r>
  <r>
    <x v="0"/>
    <x v="29"/>
    <n v="3.9"/>
    <d v="2022-11-14T00:00:00"/>
    <s v="2022"/>
    <x v="29"/>
    <x v="29"/>
  </r>
  <r>
    <x v="0"/>
    <x v="29"/>
    <n v="51.3"/>
    <d v="2022-11-15T00:00:00"/>
    <s v="2022"/>
    <x v="29"/>
    <x v="29"/>
  </r>
  <r>
    <x v="0"/>
    <x v="29"/>
    <n v="40.799999999999997"/>
    <d v="2022-11-16T00:00:00"/>
    <s v="2022"/>
    <x v="29"/>
    <x v="29"/>
  </r>
  <r>
    <x v="0"/>
    <x v="29"/>
    <n v="0.9"/>
    <d v="2022-11-21T00:00:00"/>
    <s v="2022"/>
    <x v="29"/>
    <x v="29"/>
  </r>
  <r>
    <x v="0"/>
    <x v="29"/>
    <n v="4.8"/>
    <d v="2022-11-22T00:00:00"/>
    <s v="2022"/>
    <x v="29"/>
    <x v="29"/>
  </r>
  <r>
    <x v="0"/>
    <x v="29"/>
    <n v="29.4"/>
    <d v="2022-11-23T00:00:00"/>
    <s v="2022"/>
    <x v="29"/>
    <x v="29"/>
  </r>
  <r>
    <x v="0"/>
    <x v="29"/>
    <n v="3"/>
    <d v="2022-11-24T00:00:00"/>
    <s v="2022"/>
    <x v="29"/>
    <x v="29"/>
  </r>
  <r>
    <x v="0"/>
    <x v="29"/>
    <n v="0.3"/>
    <d v="2022-11-25T00:00:00"/>
    <s v="2022"/>
    <x v="29"/>
    <x v="29"/>
  </r>
  <r>
    <x v="0"/>
    <x v="29"/>
    <n v="1.2"/>
    <d v="2022-11-26T00:00:00"/>
    <s v="2022"/>
    <x v="29"/>
    <x v="29"/>
  </r>
  <r>
    <x v="0"/>
    <x v="29"/>
    <n v="15"/>
    <d v="2022-12-01T00:00:00"/>
    <s v="2022"/>
    <x v="29"/>
    <x v="29"/>
  </r>
  <r>
    <x v="0"/>
    <x v="29"/>
    <n v="2.7"/>
    <d v="2022-12-04T00:00:00"/>
    <s v="2022"/>
    <x v="29"/>
    <x v="29"/>
  </r>
  <r>
    <x v="0"/>
    <x v="29"/>
    <n v="0.3"/>
    <d v="2022-12-09T00:00:00"/>
    <s v="2022"/>
    <x v="29"/>
    <x v="29"/>
  </r>
  <r>
    <x v="0"/>
    <x v="29"/>
    <n v="97.5"/>
    <d v="2022-12-10T00:00:00"/>
    <s v="2022"/>
    <x v="29"/>
    <x v="29"/>
  </r>
  <r>
    <x v="0"/>
    <x v="29"/>
    <n v="8.4"/>
    <d v="2022-12-11T00:00:00"/>
    <s v="2022"/>
    <x v="29"/>
    <x v="29"/>
  </r>
  <r>
    <x v="0"/>
    <x v="29"/>
    <n v="9.6"/>
    <d v="2022-12-12T00:00:00"/>
    <s v="2022"/>
    <x v="29"/>
    <x v="29"/>
  </r>
  <r>
    <x v="0"/>
    <x v="29"/>
    <n v="21.6"/>
    <d v="2022-12-13T00:00:00"/>
    <s v="2022"/>
    <x v="29"/>
    <x v="29"/>
  </r>
  <r>
    <x v="0"/>
    <x v="29"/>
    <n v="3.6"/>
    <d v="2022-12-25T00:00:00"/>
    <s v="2022"/>
    <x v="29"/>
    <x v="29"/>
  </r>
  <r>
    <x v="0"/>
    <x v="29"/>
    <n v="0.3"/>
    <d v="2022-12-26T00:00:00"/>
    <s v="2022"/>
    <x v="29"/>
    <x v="29"/>
  </r>
  <r>
    <x v="0"/>
    <x v="29"/>
    <n v="1.5"/>
    <d v="2023-01-21T00:00:00"/>
    <s v="2023"/>
    <x v="29"/>
    <x v="29"/>
  </r>
  <r>
    <x v="0"/>
    <x v="29"/>
    <n v="2.4"/>
    <d v="2023-02-02T00:00:00"/>
    <s v="2023"/>
    <x v="29"/>
    <x v="29"/>
  </r>
  <r>
    <x v="0"/>
    <x v="29"/>
    <n v="35.700000000000003"/>
    <d v="2023-03-18T00:00:00"/>
    <s v="2023"/>
    <x v="29"/>
    <x v="29"/>
  </r>
  <r>
    <x v="0"/>
    <x v="29"/>
    <n v="2.4"/>
    <d v="2023-03-19T00:00:00"/>
    <s v="2023"/>
    <x v="29"/>
    <x v="29"/>
  </r>
  <r>
    <x v="0"/>
    <x v="29"/>
    <n v="8.1"/>
    <d v="2023-03-20T00:00:00"/>
    <s v="2023"/>
    <x v="29"/>
    <x v="29"/>
  </r>
  <r>
    <x v="0"/>
    <x v="29"/>
    <n v="27.6"/>
    <d v="2023-03-21T00:00:00"/>
    <s v="2023"/>
    <x v="29"/>
    <x v="29"/>
  </r>
  <r>
    <x v="0"/>
    <x v="29"/>
    <n v="0.3"/>
    <d v="2023-03-24T00:00:00"/>
    <s v="2023"/>
    <x v="29"/>
    <x v="29"/>
  </r>
  <r>
    <x v="0"/>
    <x v="29"/>
    <n v="1.2"/>
    <d v="2023-04-23T00:00:00"/>
    <s v="2023"/>
    <x v="29"/>
    <x v="29"/>
  </r>
  <r>
    <x v="0"/>
    <x v="29"/>
    <n v="162.9"/>
    <d v="2023-05-02T00:00:00"/>
    <s v="2023"/>
    <x v="29"/>
    <x v="29"/>
  </r>
  <r>
    <x v="0"/>
    <x v="29"/>
    <n v="22.5"/>
    <d v="2023-05-03T00:00:00"/>
    <s v="2023"/>
    <x v="29"/>
    <x v="29"/>
  </r>
  <r>
    <x v="0"/>
    <x v="29"/>
    <n v="0.3"/>
    <d v="2023-05-31T00:00:00"/>
    <s v="2023"/>
    <x v="29"/>
    <x v="29"/>
  </r>
  <r>
    <x v="0"/>
    <x v="29"/>
    <n v="1.5"/>
    <d v="2023-06-13T00:00:00"/>
    <s v="2023"/>
    <x v="29"/>
    <x v="29"/>
  </r>
  <r>
    <x v="0"/>
    <x v="29"/>
    <n v="33.299999999999997"/>
    <d v="2023-06-19T00:00:00"/>
    <s v="2023"/>
    <x v="29"/>
    <x v="29"/>
  </r>
  <r>
    <x v="0"/>
    <x v="29"/>
    <n v="52.8"/>
    <d v="2023-06-20T00:00:00"/>
    <s v="2023"/>
    <x v="29"/>
    <x v="29"/>
  </r>
  <r>
    <x v="0"/>
    <x v="29"/>
    <n v="51.3"/>
    <d v="2023-06-21T00:00:00"/>
    <s v="2023"/>
    <x v="29"/>
    <x v="29"/>
  </r>
  <r>
    <x v="0"/>
    <x v="29"/>
    <n v="51.6"/>
    <d v="2023-06-22T00:00:00"/>
    <s v="2023"/>
    <x v="29"/>
    <x v="29"/>
  </r>
  <r>
    <x v="0"/>
    <x v="29"/>
    <n v="13.2"/>
    <d v="2023-06-24T00:00:00"/>
    <s v="2023"/>
    <x v="29"/>
    <x v="29"/>
  </r>
  <r>
    <x v="0"/>
    <x v="29"/>
    <n v="1.5"/>
    <d v="2023-06-29T00:00:00"/>
    <s v="2023"/>
    <x v="29"/>
    <x v="29"/>
  </r>
  <r>
    <x v="0"/>
    <x v="29"/>
    <n v="0.6"/>
    <d v="2023-06-30T00:00:00"/>
    <s v="2023"/>
    <x v="29"/>
    <x v="29"/>
  </r>
  <r>
    <x v="0"/>
    <x v="29"/>
    <n v="3.9"/>
    <d v="2023-07-03T00:00:00"/>
    <s v="2023"/>
    <x v="29"/>
    <x v="29"/>
  </r>
  <r>
    <x v="0"/>
    <x v="29"/>
    <n v="0.6"/>
    <d v="2023-07-04T00:00:00"/>
    <s v="2023"/>
    <x v="29"/>
    <x v="29"/>
  </r>
  <r>
    <x v="0"/>
    <x v="29"/>
    <n v="0.3"/>
    <d v="2023-07-11T00:00:00"/>
    <s v="2023"/>
    <x v="29"/>
    <x v="29"/>
  </r>
  <r>
    <x v="0"/>
    <x v="29"/>
    <n v="3.9"/>
    <d v="2023-07-13T00:00:00"/>
    <s v="2023"/>
    <x v="29"/>
    <x v="29"/>
  </r>
  <r>
    <x v="0"/>
    <x v="29"/>
    <n v="8.1"/>
    <d v="2023-07-14T00:00:00"/>
    <s v="2023"/>
    <x v="29"/>
    <x v="29"/>
  </r>
  <r>
    <x v="0"/>
    <x v="29"/>
    <n v="7.8"/>
    <d v="2023-07-15T00:00:00"/>
    <s v="2023"/>
    <x v="29"/>
    <x v="29"/>
  </r>
  <r>
    <x v="0"/>
    <x v="29"/>
    <n v="8.6999999999999993"/>
    <d v="2023-07-23T00:00:00"/>
    <s v="2023"/>
    <x v="29"/>
    <x v="29"/>
  </r>
  <r>
    <x v="0"/>
    <x v="29"/>
    <n v="1.8"/>
    <d v="2023-07-24T00:00:00"/>
    <s v="2023"/>
    <x v="29"/>
    <x v="29"/>
  </r>
  <r>
    <x v="0"/>
    <x v="29"/>
    <n v="13.8"/>
    <d v="2023-07-25T00:00:00"/>
    <s v="2023"/>
    <x v="29"/>
    <x v="29"/>
  </r>
  <r>
    <x v="0"/>
    <x v="29"/>
    <n v="2.4"/>
    <d v="2023-07-26T00:00:00"/>
    <s v="2023"/>
    <x v="29"/>
    <x v="29"/>
  </r>
  <r>
    <x v="0"/>
    <x v="29"/>
    <n v="0.3"/>
    <d v="2023-07-27T00:00:00"/>
    <s v="2023"/>
    <x v="29"/>
    <x v="29"/>
  </r>
  <r>
    <x v="0"/>
    <x v="29"/>
    <n v="4.8"/>
    <d v="2023-08-14T00:00:00"/>
    <s v="2023"/>
    <x v="29"/>
    <x v="29"/>
  </r>
  <r>
    <x v="0"/>
    <x v="29"/>
    <n v="33"/>
    <d v="2023-08-15T00:00:00"/>
    <s v="2023"/>
    <x v="29"/>
    <x v="29"/>
  </r>
  <r>
    <x v="0"/>
    <x v="29"/>
    <n v="9.6"/>
    <d v="2023-08-16T00:00:00"/>
    <s v="2023"/>
    <x v="29"/>
    <x v="29"/>
  </r>
  <r>
    <x v="0"/>
    <x v="29"/>
    <n v="33"/>
    <d v="2023-08-17T00:00:00"/>
    <s v="2023"/>
    <x v="29"/>
    <x v="29"/>
  </r>
  <r>
    <x v="0"/>
    <x v="29"/>
    <n v="13.8"/>
    <d v="2023-08-18T00:00:00"/>
    <s v="2023"/>
    <x v="29"/>
    <x v="29"/>
  </r>
  <r>
    <x v="0"/>
    <x v="29"/>
    <n v="17.7"/>
    <d v="2023-08-20T00:00:00"/>
    <s v="2023"/>
    <x v="29"/>
    <x v="29"/>
  </r>
  <r>
    <x v="0"/>
    <x v="29"/>
    <n v="19.8"/>
    <d v="2023-08-23T00:00:00"/>
    <s v="2023"/>
    <x v="29"/>
    <x v="29"/>
  </r>
  <r>
    <x v="0"/>
    <x v="29"/>
    <n v="36.299999999999997"/>
    <d v="2023-08-24T00:00:00"/>
    <s v="2023"/>
    <x v="29"/>
    <x v="29"/>
  </r>
  <r>
    <x v="0"/>
    <x v="29"/>
    <n v="12.3"/>
    <d v="2023-08-27T00:00:00"/>
    <s v="2023"/>
    <x v="29"/>
    <x v="29"/>
  </r>
  <r>
    <x v="0"/>
    <x v="29"/>
    <n v="12.3"/>
    <d v="2023-08-28T00:00:00"/>
    <s v="2023"/>
    <x v="29"/>
    <x v="29"/>
  </r>
  <r>
    <x v="0"/>
    <x v="29"/>
    <n v="6"/>
    <d v="2023-08-29T00:00:00"/>
    <s v="2023"/>
    <x v="29"/>
    <x v="29"/>
  </r>
  <r>
    <x v="0"/>
    <x v="29"/>
    <n v="0.3"/>
    <d v="2023-08-31T00:00:00"/>
    <s v="2023"/>
    <x v="29"/>
    <x v="29"/>
  </r>
  <r>
    <x v="0"/>
    <x v="29"/>
    <n v="5.4"/>
    <d v="2023-09-04T00:00:00"/>
    <s v="2023"/>
    <x v="29"/>
    <x v="29"/>
  </r>
  <r>
    <x v="0"/>
    <x v="29"/>
    <n v="8.4"/>
    <d v="2023-09-05T00:00:00"/>
    <s v="2023"/>
    <x v="29"/>
    <x v="29"/>
  </r>
  <r>
    <x v="0"/>
    <x v="29"/>
    <n v="0.3"/>
    <d v="2023-09-06T00:00:00"/>
    <s v="2023"/>
    <x v="29"/>
    <x v="29"/>
  </r>
  <r>
    <x v="0"/>
    <x v="29"/>
    <n v="9.9"/>
    <d v="2023-09-08T00:00:00"/>
    <s v="2023"/>
    <x v="29"/>
    <x v="29"/>
  </r>
  <r>
    <x v="0"/>
    <x v="29"/>
    <n v="1"/>
    <d v="2023-09-14T00:00:00"/>
    <s v="2023"/>
    <x v="29"/>
    <x v="29"/>
  </r>
  <r>
    <x v="0"/>
    <x v="29"/>
    <n v="1.2"/>
    <d v="2023-09-15T00:00:00"/>
    <s v="2023"/>
    <x v="29"/>
    <x v="29"/>
  </r>
  <r>
    <x v="0"/>
    <x v="29"/>
    <n v="43.5"/>
    <d v="2023-09-16T00:00:00"/>
    <s v="2023"/>
    <x v="29"/>
    <x v="29"/>
  </r>
  <r>
    <x v="0"/>
    <x v="29"/>
    <n v="70.2"/>
    <d v="2023-09-17T00:00:00"/>
    <s v="2023"/>
    <x v="29"/>
    <x v="29"/>
  </r>
  <r>
    <x v="0"/>
    <x v="29"/>
    <n v="3.9"/>
    <d v="2023-09-18T00:00:00"/>
    <s v="2023"/>
    <x v="29"/>
    <x v="29"/>
  </r>
  <r>
    <x v="0"/>
    <x v="29"/>
    <n v="24.3"/>
    <d v="2023-09-19T00:00:00"/>
    <s v="2023"/>
    <x v="29"/>
    <x v="29"/>
  </r>
  <r>
    <x v="0"/>
    <x v="29"/>
    <n v="3.3"/>
    <d v="2023-09-20T00:00:00"/>
    <s v="2023"/>
    <x v="29"/>
    <x v="29"/>
  </r>
  <r>
    <x v="0"/>
    <x v="29"/>
    <n v="0.6"/>
    <d v="2023-09-22T00:00:00"/>
    <s v="2023"/>
    <x v="29"/>
    <x v="29"/>
  </r>
  <r>
    <x v="0"/>
    <x v="29"/>
    <n v="15.3"/>
    <d v="2023-09-24T00:00:00"/>
    <s v="2023"/>
    <x v="29"/>
    <x v="29"/>
  </r>
  <r>
    <x v="0"/>
    <x v="29"/>
    <n v="0.6"/>
    <d v="2023-09-26T00:00:00"/>
    <s v="2023"/>
    <x v="29"/>
    <x v="29"/>
  </r>
  <r>
    <x v="0"/>
    <x v="29"/>
    <n v="13.5"/>
    <d v="2023-09-27T00:00:00"/>
    <s v="2023"/>
    <x v="29"/>
    <x v="29"/>
  </r>
  <r>
    <x v="0"/>
    <x v="29"/>
    <n v="24.3"/>
    <d v="2023-09-30T00:00:00"/>
    <s v="2023"/>
    <x v="29"/>
    <x v="29"/>
  </r>
  <r>
    <x v="0"/>
    <x v="29"/>
    <n v="2.4"/>
    <d v="2023-10-01T00:00:00"/>
    <s v="2023"/>
    <x v="29"/>
    <x v="29"/>
  </r>
  <r>
    <x v="0"/>
    <x v="29"/>
    <n v="8.6999999999999993"/>
    <d v="2023-10-06T00:00:00"/>
    <s v="2023"/>
    <x v="29"/>
    <x v="29"/>
  </r>
  <r>
    <x v="0"/>
    <x v="29"/>
    <n v="18.3"/>
    <d v="2023-10-14T00:00:00"/>
    <s v="2023"/>
    <x v="29"/>
    <x v="29"/>
  </r>
  <r>
    <x v="0"/>
    <x v="29"/>
    <n v="6"/>
    <d v="2023-10-15T00:00:00"/>
    <s v="2023"/>
    <x v="29"/>
    <x v="29"/>
  </r>
  <r>
    <x v="0"/>
    <x v="29"/>
    <n v="10.199999999999999"/>
    <d v="2023-10-21T00:00:00"/>
    <s v="2023"/>
    <x v="29"/>
    <x v="29"/>
  </r>
  <r>
    <x v="0"/>
    <x v="29"/>
    <n v="2.1"/>
    <d v="2023-10-22T00:00:00"/>
    <s v="2023"/>
    <x v="29"/>
    <x v="29"/>
  </r>
  <r>
    <x v="0"/>
    <x v="29"/>
    <n v="7.2"/>
    <d v="2023-10-30T00:00:00"/>
    <s v="2023"/>
    <x v="29"/>
    <x v="29"/>
  </r>
  <r>
    <x v="0"/>
    <x v="29"/>
    <n v="5.7"/>
    <d v="2023-10-31T00:00:00"/>
    <s v="2023"/>
    <x v="29"/>
    <x v="29"/>
  </r>
  <r>
    <x v="0"/>
    <x v="29"/>
    <n v="7.2"/>
    <d v="2023-11-01T00:00:00"/>
    <s v="2023"/>
    <x v="29"/>
    <x v="29"/>
  </r>
  <r>
    <x v="0"/>
    <x v="29"/>
    <n v="0.9"/>
    <d v="2023-11-02T00:00:00"/>
    <s v="2023"/>
    <x v="29"/>
    <x v="29"/>
  </r>
  <r>
    <x v="0"/>
    <x v="29"/>
    <n v="15.6"/>
    <d v="2023-11-03T00:00:00"/>
    <s v="2023"/>
    <x v="29"/>
    <x v="29"/>
  </r>
  <r>
    <x v="0"/>
    <x v="29"/>
    <n v="23.1"/>
    <d v="2023-11-04T00:00:00"/>
    <s v="2023"/>
    <x v="29"/>
    <x v="29"/>
  </r>
  <r>
    <x v="0"/>
    <x v="29"/>
    <n v="14.7"/>
    <d v="2023-11-05T00:00:00"/>
    <s v="2023"/>
    <x v="29"/>
    <x v="29"/>
  </r>
  <r>
    <x v="0"/>
    <x v="29"/>
    <n v="18.3"/>
    <d v="2023-11-07T00:00:00"/>
    <s v="2023"/>
    <x v="29"/>
    <x v="29"/>
  </r>
  <r>
    <x v="0"/>
    <x v="29"/>
    <n v="41.4"/>
    <d v="2023-11-08T00:00:00"/>
    <s v="2023"/>
    <x v="29"/>
    <x v="29"/>
  </r>
  <r>
    <x v="0"/>
    <x v="29"/>
    <n v="2.1"/>
    <d v="2023-11-09T00:00:00"/>
    <s v="2023"/>
    <x v="29"/>
    <x v="29"/>
  </r>
  <r>
    <x v="0"/>
    <x v="29"/>
    <n v="38.700000000000003"/>
    <d v="2023-11-10T00:00:00"/>
    <s v="2023"/>
    <x v="29"/>
    <x v="29"/>
  </r>
  <r>
    <x v="0"/>
    <x v="29"/>
    <n v="12"/>
    <d v="2023-11-14T00:00:00"/>
    <s v="2023"/>
    <x v="29"/>
    <x v="29"/>
  </r>
  <r>
    <x v="0"/>
    <x v="29"/>
    <n v="84.3"/>
    <d v="2023-11-15T00:00:00"/>
    <s v="2023"/>
    <x v="29"/>
    <x v="29"/>
  </r>
  <r>
    <x v="0"/>
    <x v="29"/>
    <n v="27"/>
    <d v="2023-11-16T00:00:00"/>
    <s v="2023"/>
    <x v="29"/>
    <x v="29"/>
  </r>
  <r>
    <x v="0"/>
    <x v="29"/>
    <n v="0.6"/>
    <d v="2023-11-20T00:00:00"/>
    <s v="2023"/>
    <x v="29"/>
    <x v="29"/>
  </r>
  <r>
    <x v="0"/>
    <x v="29"/>
    <n v="48"/>
    <d v="2023-11-21T00:00:00"/>
    <s v="2023"/>
    <x v="29"/>
    <x v="29"/>
  </r>
  <r>
    <x v="0"/>
    <x v="29"/>
    <n v="67.8"/>
    <d v="2023-11-22T00:00:00"/>
    <s v="2023"/>
    <x v="29"/>
    <x v="29"/>
  </r>
  <r>
    <x v="0"/>
    <x v="29"/>
    <n v="39.299999999999997"/>
    <d v="2023-11-23T00:00:00"/>
    <s v="2023"/>
    <x v="29"/>
    <x v="29"/>
  </r>
  <r>
    <x v="0"/>
    <x v="29"/>
    <n v="0.6"/>
    <d v="2023-11-24T00:00:00"/>
    <s v="2023"/>
    <x v="29"/>
    <x v="29"/>
  </r>
  <r>
    <x v="0"/>
    <x v="29"/>
    <n v="3.6"/>
    <d v="2023-11-25T00:00:00"/>
    <s v="2023"/>
    <x v="29"/>
    <x v="29"/>
  </r>
  <r>
    <x v="0"/>
    <x v="29"/>
    <n v="12.3"/>
    <d v="2023-11-27T00:00:00"/>
    <s v="2023"/>
    <x v="29"/>
    <x v="29"/>
  </r>
  <r>
    <x v="0"/>
    <x v="29"/>
    <n v="25.8"/>
    <d v="2023-11-28T00:00:00"/>
    <s v="2023"/>
    <x v="29"/>
    <x v="29"/>
  </r>
  <r>
    <x v="0"/>
    <x v="29"/>
    <n v="31.5"/>
    <d v="2023-11-29T00:00:00"/>
    <s v="2023"/>
    <x v="29"/>
    <x v="29"/>
  </r>
  <r>
    <x v="0"/>
    <x v="29"/>
    <n v="108"/>
    <d v="2023-11-30T00:00:00"/>
    <s v="2023"/>
    <x v="29"/>
    <x v="29"/>
  </r>
  <r>
    <x v="0"/>
    <x v="29"/>
    <n v="7.5"/>
    <d v="2023-12-01T00:00:00"/>
    <s v="2023"/>
    <x v="29"/>
    <x v="29"/>
  </r>
  <r>
    <x v="0"/>
    <x v="29"/>
    <n v="0.3"/>
    <d v="2023-12-02T00:00:00"/>
    <s v="2023"/>
    <x v="29"/>
    <x v="29"/>
  </r>
  <r>
    <x v="0"/>
    <x v="29"/>
    <n v="32.700000000000003"/>
    <d v="2023-12-03T00:00:00"/>
    <s v="2023"/>
    <x v="29"/>
    <x v="29"/>
  </r>
  <r>
    <x v="0"/>
    <x v="29"/>
    <n v="159.9"/>
    <d v="2023-12-04T00:00:00"/>
    <s v="2023"/>
    <x v="29"/>
    <x v="29"/>
  </r>
  <r>
    <x v="0"/>
    <x v="29"/>
    <n v="9.6"/>
    <d v="2023-12-08T00:00:00"/>
    <s v="2023"/>
    <x v="29"/>
    <x v="29"/>
  </r>
  <r>
    <x v="0"/>
    <x v="29"/>
    <n v="3"/>
    <d v="2023-12-09T00:00:00"/>
    <s v="2023"/>
    <x v="29"/>
    <x v="29"/>
  </r>
  <r>
    <x v="0"/>
    <x v="29"/>
    <n v="1.2"/>
    <d v="2023-12-10T00:00:00"/>
    <s v="2023"/>
    <x v="29"/>
    <x v="29"/>
  </r>
  <r>
    <x v="0"/>
    <x v="29"/>
    <n v="0.3"/>
    <d v="2023-12-11T00:00:00"/>
    <s v="2023"/>
    <x v="29"/>
    <x v="29"/>
  </r>
  <r>
    <x v="0"/>
    <x v="29"/>
    <n v="8.1"/>
    <d v="2023-12-16T00:00:00"/>
    <s v="2023"/>
    <x v="29"/>
    <x v="29"/>
  </r>
  <r>
    <x v="0"/>
    <x v="30"/>
    <n v="4"/>
    <d v="2021-11-08T00:00:00"/>
    <s v="2021"/>
    <x v="30"/>
    <x v="30"/>
  </r>
  <r>
    <x v="0"/>
    <x v="30"/>
    <n v="4.4000000000000004"/>
    <d v="2021-11-09T00:00:00"/>
    <s v="2021"/>
    <x v="30"/>
    <x v="30"/>
  </r>
  <r>
    <x v="0"/>
    <x v="30"/>
    <n v="14.4"/>
    <d v="2021-11-12T00:00:00"/>
    <s v="2021"/>
    <x v="30"/>
    <x v="30"/>
  </r>
  <r>
    <x v="0"/>
    <x v="30"/>
    <n v="12.6"/>
    <d v="2021-11-20T00:00:00"/>
    <s v="2021"/>
    <x v="30"/>
    <x v="30"/>
  </r>
  <r>
    <x v="0"/>
    <x v="30"/>
    <n v="12"/>
    <d v="2022-10-10T00:00:00"/>
    <s v="2022"/>
    <x v="30"/>
    <x v="30"/>
  </r>
  <r>
    <x v="0"/>
    <x v="30"/>
    <n v="131.69999999999999"/>
    <d v="2022-11-01T00:00:00"/>
    <s v="2022"/>
    <x v="30"/>
    <x v="30"/>
  </r>
  <r>
    <x v="0"/>
    <x v="30"/>
    <n v="9"/>
    <d v="2022-11-03T00:00:00"/>
    <s v="2022"/>
    <x v="30"/>
    <x v="30"/>
  </r>
  <r>
    <x v="0"/>
    <x v="30"/>
    <n v="90.3"/>
    <d v="2022-11-04T00:00:00"/>
    <s v="2022"/>
    <x v="30"/>
    <x v="30"/>
  </r>
  <r>
    <x v="0"/>
    <x v="30"/>
    <n v="4.2"/>
    <d v="2022-11-05T00:00:00"/>
    <s v="2022"/>
    <x v="30"/>
    <x v="30"/>
  </r>
  <r>
    <x v="0"/>
    <x v="30"/>
    <n v="8.1"/>
    <d v="2022-11-06T00:00:00"/>
    <s v="2022"/>
    <x v="30"/>
    <x v="30"/>
  </r>
  <r>
    <x v="0"/>
    <x v="30"/>
    <n v="10.8"/>
    <d v="2022-11-08T00:00:00"/>
    <s v="2022"/>
    <x v="30"/>
    <x v="30"/>
  </r>
  <r>
    <x v="0"/>
    <x v="30"/>
    <n v="7.5"/>
    <d v="2022-11-09T00:00:00"/>
    <s v="2022"/>
    <x v="30"/>
    <x v="30"/>
  </r>
  <r>
    <x v="0"/>
    <x v="30"/>
    <n v="21.6"/>
    <d v="2022-11-11T00:00:00"/>
    <s v="2022"/>
    <x v="30"/>
    <x v="30"/>
  </r>
  <r>
    <x v="0"/>
    <x v="30"/>
    <n v="30.6"/>
    <d v="2022-11-12T00:00:00"/>
    <s v="2022"/>
    <x v="30"/>
    <x v="30"/>
  </r>
  <r>
    <x v="0"/>
    <x v="30"/>
    <n v="39.6"/>
    <d v="2022-11-13T00:00:00"/>
    <s v="2022"/>
    <x v="30"/>
    <x v="30"/>
  </r>
  <r>
    <x v="0"/>
    <x v="30"/>
    <n v="24"/>
    <d v="2022-11-14T00:00:00"/>
    <s v="2022"/>
    <x v="30"/>
    <x v="30"/>
  </r>
  <r>
    <x v="0"/>
    <x v="30"/>
    <n v="23.4"/>
    <d v="2022-11-15T00:00:00"/>
    <s v="2022"/>
    <x v="30"/>
    <x v="30"/>
  </r>
  <r>
    <x v="0"/>
    <x v="30"/>
    <n v="0.9"/>
    <d v="2022-11-16T00:00:00"/>
    <s v="2022"/>
    <x v="30"/>
    <x v="30"/>
  </r>
  <r>
    <x v="0"/>
    <x v="30"/>
    <n v="0.9"/>
    <d v="2022-11-22T00:00:00"/>
    <s v="2022"/>
    <x v="30"/>
    <x v="30"/>
  </r>
  <r>
    <x v="0"/>
    <x v="30"/>
    <n v="7.8"/>
    <d v="2022-11-23T00:00:00"/>
    <s v="2022"/>
    <x v="30"/>
    <x v="30"/>
  </r>
  <r>
    <x v="0"/>
    <x v="30"/>
    <n v="0.6"/>
    <d v="2022-11-24T00:00:00"/>
    <s v="2022"/>
    <x v="30"/>
    <x v="30"/>
  </r>
  <r>
    <x v="0"/>
    <x v="30"/>
    <n v="1.2"/>
    <d v="2022-12-01T00:00:00"/>
    <s v="2022"/>
    <x v="30"/>
    <x v="30"/>
  </r>
  <r>
    <x v="0"/>
    <x v="30"/>
    <n v="1.2"/>
    <d v="2022-12-02T00:00:00"/>
    <s v="2022"/>
    <x v="30"/>
    <x v="30"/>
  </r>
  <r>
    <x v="0"/>
    <x v="30"/>
    <n v="2.7"/>
    <d v="2022-12-04T00:00:00"/>
    <s v="2022"/>
    <x v="30"/>
    <x v="30"/>
  </r>
  <r>
    <x v="0"/>
    <x v="30"/>
    <n v="0.6"/>
    <d v="2022-12-09T00:00:00"/>
    <s v="2022"/>
    <x v="30"/>
    <x v="30"/>
  </r>
  <r>
    <x v="0"/>
    <x v="30"/>
    <n v="70.2"/>
    <d v="2022-12-10T00:00:00"/>
    <s v="2022"/>
    <x v="30"/>
    <x v="30"/>
  </r>
  <r>
    <x v="0"/>
    <x v="30"/>
    <n v="7.5"/>
    <d v="2022-12-11T00:00:00"/>
    <s v="2022"/>
    <x v="30"/>
    <x v="30"/>
  </r>
  <r>
    <x v="0"/>
    <x v="30"/>
    <n v="6.3"/>
    <d v="2022-12-12T00:00:00"/>
    <s v="2022"/>
    <x v="30"/>
    <x v="30"/>
  </r>
  <r>
    <x v="0"/>
    <x v="30"/>
    <n v="22.8"/>
    <d v="2022-12-13T00:00:00"/>
    <s v="2022"/>
    <x v="30"/>
    <x v="30"/>
  </r>
  <r>
    <x v="0"/>
    <x v="30"/>
    <n v="6"/>
    <d v="2022-12-25T00:00:00"/>
    <s v="2022"/>
    <x v="30"/>
    <x v="30"/>
  </r>
  <r>
    <x v="0"/>
    <x v="30"/>
    <n v="11.4"/>
    <d v="2022-12-26T00:00:00"/>
    <s v="2022"/>
    <x v="30"/>
    <x v="30"/>
  </r>
  <r>
    <x v="0"/>
    <x v="30"/>
    <n v="0.3"/>
    <d v="2023-01-07T00:00:00"/>
    <s v="2023"/>
    <x v="30"/>
    <x v="30"/>
  </r>
  <r>
    <x v="0"/>
    <x v="30"/>
    <n v="0.9"/>
    <d v="2023-01-08T00:00:00"/>
    <s v="2023"/>
    <x v="30"/>
    <x v="30"/>
  </r>
  <r>
    <x v="0"/>
    <x v="30"/>
    <n v="0.3"/>
    <d v="2023-03-18T00:00:00"/>
    <s v="2023"/>
    <x v="30"/>
    <x v="30"/>
  </r>
  <r>
    <x v="0"/>
    <x v="30"/>
    <n v="5.0999999999999996"/>
    <d v="2023-03-19T00:00:00"/>
    <s v="2023"/>
    <x v="30"/>
    <x v="30"/>
  </r>
  <r>
    <x v="0"/>
    <x v="30"/>
    <n v="9.3000000000000007"/>
    <d v="2023-03-20T00:00:00"/>
    <s v="2023"/>
    <x v="30"/>
    <x v="30"/>
  </r>
  <r>
    <x v="0"/>
    <x v="30"/>
    <n v="41.4"/>
    <d v="2023-03-21T00:00:00"/>
    <s v="2023"/>
    <x v="30"/>
    <x v="30"/>
  </r>
  <r>
    <x v="0"/>
    <x v="30"/>
    <n v="0.3"/>
    <d v="2023-03-23T00:00:00"/>
    <s v="2023"/>
    <x v="30"/>
    <x v="30"/>
  </r>
  <r>
    <x v="0"/>
    <x v="30"/>
    <n v="0.6"/>
    <d v="2023-04-23T00:00:00"/>
    <s v="2023"/>
    <x v="30"/>
    <x v="30"/>
  </r>
  <r>
    <x v="0"/>
    <x v="30"/>
    <n v="0.3"/>
    <d v="2023-04-24T00:00:00"/>
    <s v="2023"/>
    <x v="30"/>
    <x v="30"/>
  </r>
  <r>
    <x v="0"/>
    <x v="30"/>
    <n v="41.1"/>
    <d v="2023-05-02T00:00:00"/>
    <s v="2023"/>
    <x v="30"/>
    <x v="30"/>
  </r>
  <r>
    <x v="0"/>
    <x v="30"/>
    <n v="3"/>
    <d v="2023-05-03T00:00:00"/>
    <s v="2023"/>
    <x v="30"/>
    <x v="30"/>
  </r>
  <r>
    <x v="0"/>
    <x v="30"/>
    <n v="33.299999999999997"/>
    <d v="2023-06-12T00:00:00"/>
    <s v="2023"/>
    <x v="30"/>
    <x v="30"/>
  </r>
  <r>
    <x v="0"/>
    <x v="30"/>
    <n v="1.35"/>
    <d v="2023-06-13T00:00:00"/>
    <s v="2023"/>
    <x v="30"/>
    <x v="30"/>
  </r>
  <r>
    <x v="0"/>
    <x v="30"/>
    <n v="7.2"/>
    <d v="2023-06-19T00:00:00"/>
    <s v="2023"/>
    <x v="30"/>
    <x v="30"/>
  </r>
  <r>
    <x v="0"/>
    <x v="30"/>
    <n v="65.25"/>
    <d v="2023-06-20T00:00:00"/>
    <s v="2023"/>
    <x v="30"/>
    <x v="30"/>
  </r>
  <r>
    <x v="0"/>
    <x v="30"/>
    <n v="23.4"/>
    <d v="2023-06-22T00:00:00"/>
    <s v="2023"/>
    <x v="30"/>
    <x v="30"/>
  </r>
  <r>
    <x v="0"/>
    <x v="30"/>
    <n v="3.15"/>
    <d v="2023-06-23T00:00:00"/>
    <s v="2023"/>
    <x v="30"/>
    <x v="30"/>
  </r>
  <r>
    <x v="0"/>
    <x v="30"/>
    <n v="35.549999999999997"/>
    <d v="2023-06-24T00:00:00"/>
    <s v="2023"/>
    <x v="30"/>
    <x v="30"/>
  </r>
  <r>
    <x v="0"/>
    <x v="30"/>
    <n v="12.15"/>
    <d v="2023-06-30T00:00:00"/>
    <s v="2023"/>
    <x v="30"/>
    <x v="30"/>
  </r>
  <r>
    <x v="0"/>
    <x v="30"/>
    <n v="3.6"/>
    <d v="2023-07-02T00:00:00"/>
    <s v="2023"/>
    <x v="30"/>
    <x v="30"/>
  </r>
  <r>
    <x v="0"/>
    <x v="30"/>
    <n v="3.6"/>
    <d v="2023-07-03T00:00:00"/>
    <s v="2023"/>
    <x v="30"/>
    <x v="30"/>
  </r>
  <r>
    <x v="0"/>
    <x v="30"/>
    <n v="3.15"/>
    <d v="2023-07-04T00:00:00"/>
    <s v="2023"/>
    <x v="30"/>
    <x v="30"/>
  </r>
  <r>
    <x v="0"/>
    <x v="30"/>
    <n v="41.4"/>
    <d v="2023-07-10T00:00:00"/>
    <s v="2023"/>
    <x v="30"/>
    <x v="30"/>
  </r>
  <r>
    <x v="0"/>
    <x v="30"/>
    <n v="2.7"/>
    <d v="2023-07-13T00:00:00"/>
    <s v="2023"/>
    <x v="30"/>
    <x v="30"/>
  </r>
  <r>
    <x v="0"/>
    <x v="30"/>
    <n v="3.15"/>
    <d v="2023-07-14T00:00:00"/>
    <s v="2023"/>
    <x v="30"/>
    <x v="30"/>
  </r>
  <r>
    <x v="0"/>
    <x v="30"/>
    <n v="13.95"/>
    <d v="2023-07-23T00:00:00"/>
    <s v="2023"/>
    <x v="30"/>
    <x v="30"/>
  </r>
  <r>
    <x v="0"/>
    <x v="30"/>
    <n v="5.85"/>
    <d v="2023-07-24T00:00:00"/>
    <s v="2023"/>
    <x v="30"/>
    <x v="30"/>
  </r>
  <r>
    <x v="0"/>
    <x v="30"/>
    <n v="14.4"/>
    <d v="2023-07-25T00:00:00"/>
    <s v="2023"/>
    <x v="30"/>
    <x v="30"/>
  </r>
  <r>
    <x v="0"/>
    <x v="30"/>
    <n v="1.8"/>
    <d v="2023-07-26T00:00:00"/>
    <s v="2023"/>
    <x v="30"/>
    <x v="30"/>
  </r>
  <r>
    <x v="0"/>
    <x v="30"/>
    <n v="0.9"/>
    <d v="2023-07-27T00:00:00"/>
    <s v="2023"/>
    <x v="30"/>
    <x v="30"/>
  </r>
  <r>
    <x v="0"/>
    <x v="30"/>
    <n v="3.15"/>
    <d v="2023-08-05T00:00:00"/>
    <s v="2023"/>
    <x v="30"/>
    <x v="30"/>
  </r>
  <r>
    <x v="0"/>
    <x v="30"/>
    <n v="1.35"/>
    <d v="2023-08-06T00:00:00"/>
    <s v="2023"/>
    <x v="30"/>
    <x v="30"/>
  </r>
  <r>
    <x v="0"/>
    <x v="30"/>
    <n v="41.85"/>
    <d v="2023-08-14T00:00:00"/>
    <s v="2023"/>
    <x v="30"/>
    <x v="30"/>
  </r>
  <r>
    <x v="0"/>
    <x v="30"/>
    <n v="34.200000000000003"/>
    <d v="2023-08-15T00:00:00"/>
    <s v="2023"/>
    <x v="30"/>
    <x v="30"/>
  </r>
  <r>
    <x v="0"/>
    <x v="30"/>
    <n v="39.6"/>
    <d v="2023-08-18T00:00:00"/>
    <s v="2023"/>
    <x v="30"/>
    <x v="30"/>
  </r>
  <r>
    <x v="0"/>
    <x v="30"/>
    <n v="9.9"/>
    <d v="2023-08-20T00:00:00"/>
    <s v="2023"/>
    <x v="30"/>
    <x v="30"/>
  </r>
  <r>
    <x v="0"/>
    <x v="30"/>
    <n v="18"/>
    <d v="2023-08-23T00:00:00"/>
    <s v="2023"/>
    <x v="30"/>
    <x v="30"/>
  </r>
  <r>
    <x v="0"/>
    <x v="30"/>
    <n v="87.75"/>
    <d v="2023-08-24T00:00:00"/>
    <s v="2023"/>
    <x v="30"/>
    <x v="30"/>
  </r>
  <r>
    <x v="0"/>
    <x v="30"/>
    <n v="17.55"/>
    <d v="2023-08-27T00:00:00"/>
    <s v="2023"/>
    <x v="30"/>
    <x v="30"/>
  </r>
  <r>
    <x v="0"/>
    <x v="30"/>
    <n v="18"/>
    <d v="2023-08-28T00:00:00"/>
    <s v="2023"/>
    <x v="30"/>
    <x v="30"/>
  </r>
  <r>
    <x v="0"/>
    <x v="30"/>
    <n v="9"/>
    <d v="2023-08-29T00:00:00"/>
    <s v="2023"/>
    <x v="30"/>
    <x v="30"/>
  </r>
  <r>
    <x v="0"/>
    <x v="30"/>
    <n v="0.9"/>
    <d v="2023-08-31T00:00:00"/>
    <s v="2023"/>
    <x v="30"/>
    <x v="30"/>
  </r>
  <r>
    <x v="0"/>
    <x v="30"/>
    <n v="31.73"/>
    <d v="2023-09-04T00:00:00"/>
    <s v="2023"/>
    <x v="30"/>
    <x v="30"/>
  </r>
  <r>
    <x v="0"/>
    <x v="30"/>
    <n v="9"/>
    <d v="2023-09-05T00:00:00"/>
    <s v="2023"/>
    <x v="30"/>
    <x v="30"/>
  </r>
  <r>
    <x v="0"/>
    <x v="30"/>
    <n v="18.670000000000002"/>
    <d v="2023-09-08T00:00:00"/>
    <s v="2023"/>
    <x v="30"/>
    <x v="30"/>
  </r>
  <r>
    <x v="0"/>
    <x v="30"/>
    <n v="0.22"/>
    <d v="2023-09-10T00:00:00"/>
    <s v="2023"/>
    <x v="30"/>
    <x v="30"/>
  </r>
  <r>
    <x v="0"/>
    <x v="30"/>
    <n v="3"/>
    <d v="2023-09-14T00:00:00"/>
    <s v="2023"/>
    <x v="30"/>
    <x v="30"/>
  </r>
  <r>
    <x v="0"/>
    <x v="30"/>
    <n v="0.6"/>
    <d v="2023-09-15T00:00:00"/>
    <s v="2023"/>
    <x v="30"/>
    <x v="30"/>
  </r>
  <r>
    <x v="0"/>
    <x v="30"/>
    <n v="14.25"/>
    <d v="2023-09-16T00:00:00"/>
    <s v="2023"/>
    <x v="30"/>
    <x v="30"/>
  </r>
  <r>
    <x v="0"/>
    <x v="30"/>
    <n v="42"/>
    <d v="2023-09-17T00:00:00"/>
    <s v="2023"/>
    <x v="30"/>
    <x v="30"/>
  </r>
  <r>
    <x v="0"/>
    <x v="30"/>
    <n v="29.25"/>
    <d v="2023-09-19T00:00:00"/>
    <s v="2023"/>
    <x v="30"/>
    <x v="30"/>
  </r>
  <r>
    <x v="0"/>
    <x v="30"/>
    <n v="0.9"/>
    <d v="2023-09-22T00:00:00"/>
    <s v="2023"/>
    <x v="30"/>
    <x v="30"/>
  </r>
  <r>
    <x v="0"/>
    <x v="30"/>
    <n v="0.75"/>
    <d v="2023-09-24T00:00:00"/>
    <s v="2023"/>
    <x v="30"/>
    <x v="30"/>
  </r>
  <r>
    <x v="0"/>
    <x v="30"/>
    <n v="2.7"/>
    <d v="2023-09-25T00:00:00"/>
    <s v="2023"/>
    <x v="30"/>
    <x v="30"/>
  </r>
  <r>
    <x v="0"/>
    <x v="30"/>
    <n v="0.45"/>
    <d v="2023-09-26T00:00:00"/>
    <s v="2023"/>
    <x v="30"/>
    <x v="30"/>
  </r>
  <r>
    <x v="0"/>
    <x v="30"/>
    <n v="0.3"/>
    <d v="2023-09-27T00:00:00"/>
    <s v="2023"/>
    <x v="30"/>
    <x v="30"/>
  </r>
  <r>
    <x v="0"/>
    <x v="30"/>
    <n v="0.6"/>
    <d v="2023-09-28T00:00:00"/>
    <s v="2023"/>
    <x v="30"/>
    <x v="30"/>
  </r>
  <r>
    <x v="0"/>
    <x v="30"/>
    <n v="26.7"/>
    <d v="2023-09-30T00:00:00"/>
    <s v="2023"/>
    <x v="30"/>
    <x v="30"/>
  </r>
  <r>
    <x v="0"/>
    <x v="30"/>
    <n v="6.45"/>
    <d v="2023-10-01T00:00:00"/>
    <s v="2023"/>
    <x v="30"/>
    <x v="30"/>
  </r>
  <r>
    <x v="0"/>
    <x v="30"/>
    <n v="1.05"/>
    <d v="2023-10-05T00:00:00"/>
    <s v="2023"/>
    <x v="30"/>
    <x v="30"/>
  </r>
  <r>
    <x v="0"/>
    <x v="30"/>
    <n v="3.15"/>
    <d v="2023-10-14T00:00:00"/>
    <s v="2023"/>
    <x v="30"/>
    <x v="30"/>
  </r>
  <r>
    <x v="0"/>
    <x v="30"/>
    <n v="3.75"/>
    <d v="2023-10-15T00:00:00"/>
    <s v="2023"/>
    <x v="30"/>
    <x v="30"/>
  </r>
  <r>
    <x v="0"/>
    <x v="30"/>
    <n v="24.75"/>
    <d v="2023-10-21T00:00:00"/>
    <s v="2023"/>
    <x v="30"/>
    <x v="30"/>
  </r>
  <r>
    <x v="0"/>
    <x v="30"/>
    <n v="0.3"/>
    <d v="2023-10-22T00:00:00"/>
    <s v="2023"/>
    <x v="30"/>
    <x v="30"/>
  </r>
  <r>
    <x v="0"/>
    <x v="30"/>
    <n v="4.05"/>
    <d v="2023-10-28T00:00:00"/>
    <s v="2023"/>
    <x v="30"/>
    <x v="30"/>
  </r>
  <r>
    <x v="0"/>
    <x v="30"/>
    <n v="0.6"/>
    <d v="2023-10-29T00:00:00"/>
    <s v="2023"/>
    <x v="30"/>
    <x v="30"/>
  </r>
  <r>
    <x v="0"/>
    <x v="30"/>
    <n v="10.199999999999999"/>
    <d v="2023-10-30T00:00:00"/>
    <s v="2023"/>
    <x v="30"/>
    <x v="30"/>
  </r>
  <r>
    <x v="0"/>
    <x v="30"/>
    <n v="17.55"/>
    <d v="2023-10-31T00:00:00"/>
    <s v="2023"/>
    <x v="30"/>
    <x v="30"/>
  </r>
  <r>
    <x v="0"/>
    <x v="30"/>
    <n v="1.5"/>
    <d v="2023-11-01T00:00:00"/>
    <s v="2023"/>
    <x v="30"/>
    <x v="30"/>
  </r>
  <r>
    <x v="0"/>
    <x v="30"/>
    <n v="2.5499999999999998"/>
    <d v="2023-11-03T00:00:00"/>
    <s v="2023"/>
    <x v="30"/>
    <x v="30"/>
  </r>
  <r>
    <x v="0"/>
    <x v="30"/>
    <n v="34.200000000000003"/>
    <d v="2023-11-04T00:00:00"/>
    <s v="2023"/>
    <x v="30"/>
    <x v="30"/>
  </r>
  <r>
    <x v="0"/>
    <x v="30"/>
    <n v="0.45"/>
    <d v="2023-11-06T00:00:00"/>
    <s v="2023"/>
    <x v="30"/>
    <x v="30"/>
  </r>
  <r>
    <x v="0"/>
    <x v="30"/>
    <n v="19.05"/>
    <d v="2023-11-07T00:00:00"/>
    <s v="2023"/>
    <x v="30"/>
    <x v="30"/>
  </r>
  <r>
    <x v="0"/>
    <x v="30"/>
    <n v="27.15"/>
    <d v="2023-11-08T00:00:00"/>
    <s v="2023"/>
    <x v="30"/>
    <x v="30"/>
  </r>
  <r>
    <x v="0"/>
    <x v="30"/>
    <n v="15.3"/>
    <d v="2023-11-10T00:00:00"/>
    <s v="2023"/>
    <x v="30"/>
    <x v="30"/>
  </r>
  <r>
    <x v="0"/>
    <x v="30"/>
    <n v="7.95"/>
    <d v="2023-11-14T00:00:00"/>
    <s v="2023"/>
    <x v="30"/>
    <x v="30"/>
  </r>
  <r>
    <x v="0"/>
    <x v="30"/>
    <n v="54.3"/>
    <d v="2023-11-15T00:00:00"/>
    <s v="2023"/>
    <x v="30"/>
    <x v="30"/>
  </r>
  <r>
    <x v="0"/>
    <x v="30"/>
    <n v="20.100000000000001"/>
    <d v="2023-11-16T00:00:00"/>
    <s v="2023"/>
    <x v="30"/>
    <x v="30"/>
  </r>
  <r>
    <x v="0"/>
    <x v="30"/>
    <n v="0.3"/>
    <d v="2023-11-20T00:00:00"/>
    <s v="2023"/>
    <x v="30"/>
    <x v="30"/>
  </r>
  <r>
    <x v="0"/>
    <x v="30"/>
    <n v="54.75"/>
    <d v="2023-11-21T00:00:00"/>
    <s v="2023"/>
    <x v="30"/>
    <x v="30"/>
  </r>
  <r>
    <x v="0"/>
    <x v="30"/>
    <n v="32.1"/>
    <d v="2023-11-22T00:00:00"/>
    <s v="2023"/>
    <x v="30"/>
    <x v="30"/>
  </r>
  <r>
    <x v="0"/>
    <x v="30"/>
    <n v="9"/>
    <d v="2023-11-23T00:00:00"/>
    <s v="2023"/>
    <x v="30"/>
    <x v="30"/>
  </r>
  <r>
    <x v="0"/>
    <x v="30"/>
    <n v="0.6"/>
    <d v="2023-11-24T00:00:00"/>
    <s v="2023"/>
    <x v="30"/>
    <x v="30"/>
  </r>
  <r>
    <x v="0"/>
    <x v="30"/>
    <n v="4.95"/>
    <d v="2023-11-25T00:00:00"/>
    <s v="2023"/>
    <x v="30"/>
    <x v="30"/>
  </r>
  <r>
    <x v="0"/>
    <x v="30"/>
    <n v="0.9"/>
    <d v="2023-11-26T00:00:00"/>
    <s v="2023"/>
    <x v="30"/>
    <x v="30"/>
  </r>
  <r>
    <x v="0"/>
    <x v="30"/>
    <n v="20.85"/>
    <d v="2023-11-27T00:00:00"/>
    <s v="2023"/>
    <x v="30"/>
    <x v="30"/>
  </r>
  <r>
    <x v="0"/>
    <x v="30"/>
    <n v="13.95"/>
    <d v="2023-11-28T00:00:00"/>
    <s v="2023"/>
    <x v="30"/>
    <x v="30"/>
  </r>
  <r>
    <x v="0"/>
    <x v="30"/>
    <n v="25.95"/>
    <d v="2023-11-29T00:00:00"/>
    <s v="2023"/>
    <x v="30"/>
    <x v="30"/>
  </r>
  <r>
    <x v="0"/>
    <x v="30"/>
    <n v="31.5"/>
    <d v="2023-11-30T00:00:00"/>
    <s v="2023"/>
    <x v="30"/>
    <x v="30"/>
  </r>
  <r>
    <x v="0"/>
    <x v="30"/>
    <n v="16.8"/>
    <d v="2023-12-01T00:00:00"/>
    <s v="2023"/>
    <x v="30"/>
    <x v="30"/>
  </r>
  <r>
    <x v="0"/>
    <x v="30"/>
    <n v="1.95"/>
    <d v="2023-12-02T00:00:00"/>
    <s v="2023"/>
    <x v="30"/>
    <x v="30"/>
  </r>
  <r>
    <x v="0"/>
    <x v="30"/>
    <n v="32.85"/>
    <d v="2023-12-03T00:00:00"/>
    <s v="2023"/>
    <x v="30"/>
    <x v="30"/>
  </r>
  <r>
    <x v="0"/>
    <x v="30"/>
    <n v="3.6"/>
    <d v="2023-12-07T00:00:00"/>
    <s v="2023"/>
    <x v="30"/>
    <x v="30"/>
  </r>
  <r>
    <x v="0"/>
    <x v="30"/>
    <n v="1.65"/>
    <d v="2023-12-08T00:00:00"/>
    <s v="2023"/>
    <x v="30"/>
    <x v="30"/>
  </r>
  <r>
    <x v="0"/>
    <x v="30"/>
    <n v="8.5500000000000007"/>
    <d v="2023-12-09T00:00:00"/>
    <s v="2023"/>
    <x v="30"/>
    <x v="30"/>
  </r>
  <r>
    <x v="0"/>
    <x v="30"/>
    <n v="0.9"/>
    <d v="2023-12-12T00:00:00"/>
    <s v="2023"/>
    <x v="30"/>
    <x v="30"/>
  </r>
  <r>
    <x v="0"/>
    <x v="30"/>
    <n v="5.0999999999999996"/>
    <d v="2023-12-16T00:00:00"/>
    <s v="2023"/>
    <x v="30"/>
    <x v="30"/>
  </r>
  <r>
    <x v="0"/>
    <x v="31"/>
    <n v="102.6"/>
    <d v="2021-11-08T00:00:00"/>
    <s v="2021"/>
    <x v="16"/>
    <x v="16"/>
  </r>
  <r>
    <x v="0"/>
    <x v="31"/>
    <n v="15.8"/>
    <d v="2021-11-09T00:00:00"/>
    <s v="2021"/>
    <x v="16"/>
    <x v="16"/>
  </r>
  <r>
    <x v="0"/>
    <x v="31"/>
    <n v="22"/>
    <d v="2021-11-20T00:00:00"/>
    <s v="2021"/>
    <x v="16"/>
    <x v="16"/>
  </r>
  <r>
    <x v="0"/>
    <x v="31"/>
    <n v="140.4"/>
    <d v="2022-11-01T00:00:00"/>
    <s v="2022"/>
    <x v="16"/>
    <x v="16"/>
  </r>
  <r>
    <x v="0"/>
    <x v="31"/>
    <n v="1.8"/>
    <d v="2022-11-03T00:00:00"/>
    <s v="2022"/>
    <x v="16"/>
    <x v="16"/>
  </r>
  <r>
    <x v="0"/>
    <x v="31"/>
    <n v="51"/>
    <d v="2022-11-04T00:00:00"/>
    <s v="2022"/>
    <x v="16"/>
    <x v="16"/>
  </r>
  <r>
    <x v="0"/>
    <x v="31"/>
    <n v="20.399999999999999"/>
    <d v="2022-11-05T00:00:00"/>
    <s v="2022"/>
    <x v="16"/>
    <x v="16"/>
  </r>
  <r>
    <x v="0"/>
    <x v="31"/>
    <n v="0.3"/>
    <d v="2022-11-06T00:00:00"/>
    <s v="2022"/>
    <x v="16"/>
    <x v="16"/>
  </r>
  <r>
    <x v="0"/>
    <x v="31"/>
    <n v="20.7"/>
    <d v="2022-11-08T00:00:00"/>
    <s v="2022"/>
    <x v="16"/>
    <x v="16"/>
  </r>
  <r>
    <x v="0"/>
    <x v="31"/>
    <n v="20.7"/>
    <d v="2022-11-09T00:00:00"/>
    <s v="2022"/>
    <x v="16"/>
    <x v="16"/>
  </r>
  <r>
    <x v="0"/>
    <x v="31"/>
    <n v="2.1"/>
    <d v="2022-11-10T00:00:00"/>
    <s v="2022"/>
    <x v="16"/>
    <x v="16"/>
  </r>
  <r>
    <x v="0"/>
    <x v="31"/>
    <n v="61.5"/>
    <d v="2022-11-11T00:00:00"/>
    <s v="2022"/>
    <x v="16"/>
    <x v="16"/>
  </r>
  <r>
    <x v="0"/>
    <x v="31"/>
    <n v="47.4"/>
    <d v="2022-11-12T00:00:00"/>
    <s v="2022"/>
    <x v="16"/>
    <x v="16"/>
  </r>
  <r>
    <x v="0"/>
    <x v="31"/>
    <n v="54.3"/>
    <d v="2022-11-13T00:00:00"/>
    <s v="2022"/>
    <x v="16"/>
    <x v="16"/>
  </r>
  <r>
    <x v="0"/>
    <x v="31"/>
    <n v="12"/>
    <d v="2022-11-14T00:00:00"/>
    <s v="2022"/>
    <x v="16"/>
    <x v="16"/>
  </r>
  <r>
    <x v="0"/>
    <x v="31"/>
    <n v="13.2"/>
    <d v="2022-11-15T00:00:00"/>
    <s v="2022"/>
    <x v="16"/>
    <x v="16"/>
  </r>
  <r>
    <x v="0"/>
    <x v="31"/>
    <n v="7.8"/>
    <d v="2022-11-16T00:00:00"/>
    <s v="2022"/>
    <x v="16"/>
    <x v="16"/>
  </r>
  <r>
    <x v="0"/>
    <x v="31"/>
    <n v="0.9"/>
    <d v="2022-11-22T00:00:00"/>
    <s v="2022"/>
    <x v="16"/>
    <x v="16"/>
  </r>
  <r>
    <x v="0"/>
    <x v="31"/>
    <n v="51.3"/>
    <d v="2022-11-23T00:00:00"/>
    <s v="2022"/>
    <x v="16"/>
    <x v="16"/>
  </r>
  <r>
    <x v="0"/>
    <x v="31"/>
    <n v="0.3"/>
    <d v="2022-11-26T00:00:00"/>
    <s v="2022"/>
    <x v="16"/>
    <x v="16"/>
  </r>
  <r>
    <x v="0"/>
    <x v="31"/>
    <n v="6.6"/>
    <d v="2022-12-01T00:00:00"/>
    <s v="2022"/>
    <x v="16"/>
    <x v="16"/>
  </r>
  <r>
    <x v="0"/>
    <x v="31"/>
    <n v="1.2"/>
    <d v="2022-12-04T00:00:00"/>
    <s v="2022"/>
    <x v="16"/>
    <x v="16"/>
  </r>
  <r>
    <x v="0"/>
    <x v="31"/>
    <n v="0.3"/>
    <d v="2022-12-09T00:00:00"/>
    <s v="2022"/>
    <x v="16"/>
    <x v="16"/>
  </r>
  <r>
    <x v="0"/>
    <x v="31"/>
    <n v="67.8"/>
    <d v="2022-12-10T00:00:00"/>
    <s v="2022"/>
    <x v="16"/>
    <x v="16"/>
  </r>
  <r>
    <x v="0"/>
    <x v="31"/>
    <n v="6.9"/>
    <d v="2022-12-11T00:00:00"/>
    <s v="2022"/>
    <x v="16"/>
    <x v="16"/>
  </r>
  <r>
    <x v="0"/>
    <x v="31"/>
    <n v="36.9"/>
    <d v="2022-12-12T00:00:00"/>
    <s v="2022"/>
    <x v="16"/>
    <x v="16"/>
  </r>
  <r>
    <x v="0"/>
    <x v="31"/>
    <n v="27"/>
    <d v="2022-12-13T00:00:00"/>
    <s v="2022"/>
    <x v="16"/>
    <x v="16"/>
  </r>
  <r>
    <x v="0"/>
    <x v="31"/>
    <n v="6.6"/>
    <d v="2022-12-25T00:00:00"/>
    <s v="2022"/>
    <x v="16"/>
    <x v="16"/>
  </r>
  <r>
    <x v="0"/>
    <x v="31"/>
    <n v="3.9"/>
    <d v="2022-12-26T00:00:00"/>
    <s v="2022"/>
    <x v="16"/>
    <x v="16"/>
  </r>
  <r>
    <x v="0"/>
    <x v="31"/>
    <n v="0.3"/>
    <d v="2023-02-02T00:00:00"/>
    <s v="2023"/>
    <x v="16"/>
    <x v="16"/>
  </r>
  <r>
    <x v="0"/>
    <x v="31"/>
    <n v="3"/>
    <d v="2023-03-18T00:00:00"/>
    <s v="2023"/>
    <x v="16"/>
    <x v="16"/>
  </r>
  <r>
    <x v="0"/>
    <x v="31"/>
    <n v="7.5"/>
    <d v="2023-03-19T00:00:00"/>
    <s v="2023"/>
    <x v="16"/>
    <x v="16"/>
  </r>
  <r>
    <x v="0"/>
    <x v="31"/>
    <n v="5.4"/>
    <d v="2023-03-20T00:00:00"/>
    <s v="2023"/>
    <x v="16"/>
    <x v="16"/>
  </r>
  <r>
    <x v="0"/>
    <x v="31"/>
    <n v="45"/>
    <d v="2023-03-21T00:00:00"/>
    <s v="2023"/>
    <x v="16"/>
    <x v="16"/>
  </r>
  <r>
    <x v="0"/>
    <x v="31"/>
    <n v="4.5"/>
    <d v="2023-03-24T00:00:00"/>
    <s v="2023"/>
    <x v="16"/>
    <x v="16"/>
  </r>
  <r>
    <x v="0"/>
    <x v="31"/>
    <n v="2.7"/>
    <d v="2023-04-23T00:00:00"/>
    <s v="2023"/>
    <x v="16"/>
    <x v="16"/>
  </r>
  <r>
    <x v="0"/>
    <x v="31"/>
    <n v="2.4"/>
    <d v="2023-05-01T00:00:00"/>
    <s v="2023"/>
    <x v="16"/>
    <x v="16"/>
  </r>
  <r>
    <x v="0"/>
    <x v="31"/>
    <n v="166.2"/>
    <d v="2023-05-02T00:00:00"/>
    <s v="2023"/>
    <x v="16"/>
    <x v="16"/>
  </r>
  <r>
    <x v="0"/>
    <x v="31"/>
    <n v="2.4"/>
    <d v="2023-05-03T00:00:00"/>
    <s v="2023"/>
    <x v="16"/>
    <x v="16"/>
  </r>
  <r>
    <x v="0"/>
    <x v="31"/>
    <n v="19.5"/>
    <d v="2023-05-06T00:00:00"/>
    <s v="2023"/>
    <x v="16"/>
    <x v="16"/>
  </r>
  <r>
    <x v="0"/>
    <x v="31"/>
    <n v="2.4"/>
    <d v="2023-06-12T00:00:00"/>
    <s v="2023"/>
    <x v="16"/>
    <x v="16"/>
  </r>
  <r>
    <x v="0"/>
    <x v="31"/>
    <n v="29.7"/>
    <d v="2023-06-19T00:00:00"/>
    <s v="2023"/>
    <x v="16"/>
    <x v="16"/>
  </r>
  <r>
    <x v="0"/>
    <x v="31"/>
    <n v="50.1"/>
    <d v="2023-06-20T00:00:00"/>
    <s v="2023"/>
    <x v="16"/>
    <x v="16"/>
  </r>
  <r>
    <x v="0"/>
    <x v="31"/>
    <n v="11.4"/>
    <d v="2023-06-21T00:00:00"/>
    <s v="2023"/>
    <x v="16"/>
    <x v="16"/>
  </r>
  <r>
    <x v="0"/>
    <x v="31"/>
    <n v="1.5"/>
    <d v="2023-06-23T00:00:00"/>
    <s v="2023"/>
    <x v="16"/>
    <x v="16"/>
  </r>
  <r>
    <x v="0"/>
    <x v="31"/>
    <n v="3.3"/>
    <d v="2023-06-24T00:00:00"/>
    <s v="2023"/>
    <x v="16"/>
    <x v="16"/>
  </r>
  <r>
    <x v="0"/>
    <x v="31"/>
    <n v="0.9"/>
    <d v="2023-06-29T00:00:00"/>
    <s v="2023"/>
    <x v="16"/>
    <x v="16"/>
  </r>
  <r>
    <x v="0"/>
    <x v="31"/>
    <n v="1.5"/>
    <d v="2023-06-30T00:00:00"/>
    <s v="2023"/>
    <x v="16"/>
    <x v="16"/>
  </r>
  <r>
    <x v="0"/>
    <x v="31"/>
    <n v="1.2"/>
    <d v="2023-07-03T00:00:00"/>
    <s v="2023"/>
    <x v="16"/>
    <x v="16"/>
  </r>
  <r>
    <x v="0"/>
    <x v="31"/>
    <n v="0.6"/>
    <d v="2023-07-04T00:00:00"/>
    <s v="2023"/>
    <x v="16"/>
    <x v="16"/>
  </r>
  <r>
    <x v="0"/>
    <x v="31"/>
    <n v="30.9"/>
    <d v="2023-07-10T00:00:00"/>
    <s v="2023"/>
    <x v="16"/>
    <x v="16"/>
  </r>
  <r>
    <x v="0"/>
    <x v="31"/>
    <n v="5.0999999999999996"/>
    <d v="2023-07-13T00:00:00"/>
    <s v="2023"/>
    <x v="16"/>
    <x v="16"/>
  </r>
  <r>
    <x v="0"/>
    <x v="31"/>
    <n v="9.9"/>
    <d v="2023-07-14T00:00:00"/>
    <s v="2023"/>
    <x v="16"/>
    <x v="16"/>
  </r>
  <r>
    <x v="0"/>
    <x v="31"/>
    <n v="8.4"/>
    <d v="2023-07-15T00:00:00"/>
    <s v="2023"/>
    <x v="16"/>
    <x v="16"/>
  </r>
  <r>
    <x v="0"/>
    <x v="31"/>
    <n v="0.3"/>
    <d v="2023-07-20T00:00:00"/>
    <s v="2023"/>
    <x v="16"/>
    <x v="16"/>
  </r>
  <r>
    <x v="0"/>
    <x v="31"/>
    <n v="2.7"/>
    <d v="2023-07-24T00:00:00"/>
    <s v="2023"/>
    <x v="16"/>
    <x v="16"/>
  </r>
  <r>
    <x v="0"/>
    <x v="31"/>
    <n v="23.7"/>
    <d v="2023-07-25T00:00:00"/>
    <s v="2023"/>
    <x v="16"/>
    <x v="16"/>
  </r>
  <r>
    <x v="0"/>
    <x v="31"/>
    <n v="2.1"/>
    <d v="2023-07-26T00:00:00"/>
    <s v="2023"/>
    <x v="16"/>
    <x v="16"/>
  </r>
  <r>
    <x v="0"/>
    <x v="31"/>
    <n v="0.3"/>
    <d v="2023-07-27T00:00:00"/>
    <s v="2023"/>
    <x v="16"/>
    <x v="16"/>
  </r>
  <r>
    <x v="0"/>
    <x v="31"/>
    <n v="0.3"/>
    <d v="2023-07-31T00:00:00"/>
    <s v="2023"/>
    <x v="16"/>
    <x v="16"/>
  </r>
  <r>
    <x v="0"/>
    <x v="31"/>
    <n v="24.3"/>
    <d v="2023-08-14T00:00:00"/>
    <s v="2023"/>
    <x v="16"/>
    <x v="16"/>
  </r>
  <r>
    <x v="0"/>
    <x v="31"/>
    <n v="21.15"/>
    <d v="2023-08-15T00:00:00"/>
    <s v="2023"/>
    <x v="16"/>
    <x v="16"/>
  </r>
  <r>
    <x v="0"/>
    <x v="31"/>
    <n v="21.15"/>
    <d v="2023-08-16T00:00:00"/>
    <s v="2023"/>
    <x v="16"/>
    <x v="16"/>
  </r>
  <r>
    <x v="0"/>
    <x v="31"/>
    <n v="15.75"/>
    <d v="2023-08-17T00:00:00"/>
    <s v="2023"/>
    <x v="16"/>
    <x v="16"/>
  </r>
  <r>
    <x v="0"/>
    <x v="31"/>
    <n v="28.35"/>
    <d v="2023-08-18T00:00:00"/>
    <s v="2023"/>
    <x v="16"/>
    <x v="16"/>
  </r>
  <r>
    <x v="0"/>
    <x v="31"/>
    <n v="31.05"/>
    <d v="2023-08-20T00:00:00"/>
    <s v="2023"/>
    <x v="16"/>
    <x v="16"/>
  </r>
  <r>
    <x v="0"/>
    <x v="31"/>
    <n v="9.4499999999999993"/>
    <d v="2023-08-22T00:00:00"/>
    <s v="2023"/>
    <x v="16"/>
    <x v="16"/>
  </r>
  <r>
    <x v="0"/>
    <x v="31"/>
    <n v="24.3"/>
    <d v="2023-08-23T00:00:00"/>
    <s v="2023"/>
    <x v="16"/>
    <x v="16"/>
  </r>
  <r>
    <x v="0"/>
    <x v="31"/>
    <n v="56.7"/>
    <d v="2023-08-24T00:00:00"/>
    <s v="2023"/>
    <x v="16"/>
    <x v="16"/>
  </r>
  <r>
    <x v="0"/>
    <x v="31"/>
    <n v="1.35"/>
    <d v="2023-08-26T00:00:00"/>
    <s v="2023"/>
    <x v="16"/>
    <x v="16"/>
  </r>
  <r>
    <x v="0"/>
    <x v="31"/>
    <n v="23.63"/>
    <d v="2023-08-27T00:00:00"/>
    <s v="2023"/>
    <x v="16"/>
    <x v="16"/>
  </r>
  <r>
    <x v="0"/>
    <x v="31"/>
    <n v="22.95"/>
    <d v="2023-08-28T00:00:00"/>
    <s v="2023"/>
    <x v="16"/>
    <x v="16"/>
  </r>
  <r>
    <x v="0"/>
    <x v="31"/>
    <n v="8.1"/>
    <d v="2023-08-29T00:00:00"/>
    <s v="2023"/>
    <x v="16"/>
    <x v="16"/>
  </r>
  <r>
    <x v="0"/>
    <x v="31"/>
    <n v="19.13"/>
    <d v="2023-09-04T00:00:00"/>
    <s v="2023"/>
    <x v="16"/>
    <x v="16"/>
  </r>
  <r>
    <x v="0"/>
    <x v="31"/>
    <n v="14.4"/>
    <d v="2023-09-05T00:00:00"/>
    <s v="2023"/>
    <x v="16"/>
    <x v="16"/>
  </r>
  <r>
    <x v="0"/>
    <x v="31"/>
    <n v="19.57"/>
    <d v="2023-09-08T00:00:00"/>
    <s v="2023"/>
    <x v="16"/>
    <x v="16"/>
  </r>
  <r>
    <x v="0"/>
    <x v="31"/>
    <n v="1.95"/>
    <d v="2023-09-14T00:00:00"/>
    <s v="2023"/>
    <x v="16"/>
    <x v="16"/>
  </r>
  <r>
    <x v="0"/>
    <x v="31"/>
    <n v="0.45"/>
    <d v="2023-09-15T00:00:00"/>
    <s v="2023"/>
    <x v="16"/>
    <x v="16"/>
  </r>
  <r>
    <x v="0"/>
    <x v="31"/>
    <n v="11.4"/>
    <d v="2023-09-16T00:00:00"/>
    <s v="2023"/>
    <x v="16"/>
    <x v="16"/>
  </r>
  <r>
    <x v="0"/>
    <x v="31"/>
    <n v="27.15"/>
    <d v="2023-09-17T00:00:00"/>
    <s v="2023"/>
    <x v="16"/>
    <x v="16"/>
  </r>
  <r>
    <x v="0"/>
    <x v="31"/>
    <n v="4.5"/>
    <d v="2023-09-19T00:00:00"/>
    <s v="2023"/>
    <x v="16"/>
    <x v="16"/>
  </r>
  <r>
    <x v="0"/>
    <x v="31"/>
    <n v="0.6"/>
    <d v="2023-09-20T00:00:00"/>
    <s v="2023"/>
    <x v="16"/>
    <x v="16"/>
  </r>
  <r>
    <x v="0"/>
    <x v="31"/>
    <n v="7.5"/>
    <d v="2023-09-22T00:00:00"/>
    <s v="2023"/>
    <x v="16"/>
    <x v="16"/>
  </r>
  <r>
    <x v="0"/>
    <x v="31"/>
    <n v="9.9"/>
    <d v="2023-09-24T00:00:00"/>
    <s v="2023"/>
    <x v="16"/>
    <x v="16"/>
  </r>
  <r>
    <x v="0"/>
    <x v="31"/>
    <n v="2.7"/>
    <d v="2023-09-26T00:00:00"/>
    <s v="2023"/>
    <x v="16"/>
    <x v="16"/>
  </r>
  <r>
    <x v="0"/>
    <x v="31"/>
    <n v="4.6500000000000004"/>
    <d v="2023-09-27T00:00:00"/>
    <s v="2023"/>
    <x v="16"/>
    <x v="16"/>
  </r>
  <r>
    <x v="0"/>
    <x v="31"/>
    <n v="12.45"/>
    <d v="2023-09-30T00:00:00"/>
    <s v="2023"/>
    <x v="16"/>
    <x v="16"/>
  </r>
  <r>
    <x v="0"/>
    <x v="31"/>
    <n v="2.85"/>
    <d v="2023-10-01T00:00:00"/>
    <s v="2023"/>
    <x v="16"/>
    <x v="16"/>
  </r>
  <r>
    <x v="0"/>
    <x v="31"/>
    <n v="2.1"/>
    <d v="2023-10-05T00:00:00"/>
    <s v="2023"/>
    <x v="16"/>
    <x v="16"/>
  </r>
  <r>
    <x v="0"/>
    <x v="31"/>
    <n v="6"/>
    <d v="2023-10-06T00:00:00"/>
    <s v="2023"/>
    <x v="16"/>
    <x v="16"/>
  </r>
  <r>
    <x v="0"/>
    <x v="31"/>
    <n v="1.65"/>
    <d v="2023-10-14T00:00:00"/>
    <s v="2023"/>
    <x v="16"/>
    <x v="16"/>
  </r>
  <r>
    <x v="0"/>
    <x v="31"/>
    <n v="6.9"/>
    <d v="2023-10-15T00:00:00"/>
    <s v="2023"/>
    <x v="16"/>
    <x v="16"/>
  </r>
  <r>
    <x v="0"/>
    <x v="31"/>
    <n v="0.15"/>
    <d v="2023-10-16T00:00:00"/>
    <s v="2023"/>
    <x v="16"/>
    <x v="16"/>
  </r>
  <r>
    <x v="0"/>
    <x v="31"/>
    <n v="1.05"/>
    <d v="2023-10-21T00:00:00"/>
    <s v="2023"/>
    <x v="16"/>
    <x v="16"/>
  </r>
  <r>
    <x v="0"/>
    <x v="31"/>
    <n v="4.2"/>
    <d v="2023-10-22T00:00:00"/>
    <s v="2023"/>
    <x v="16"/>
    <x v="16"/>
  </r>
  <r>
    <x v="0"/>
    <x v="31"/>
    <n v="0.3"/>
    <d v="2023-10-23T00:00:00"/>
    <s v="2023"/>
    <x v="16"/>
    <x v="16"/>
  </r>
  <r>
    <x v="0"/>
    <x v="31"/>
    <n v="0.45"/>
    <d v="2023-10-29T00:00:00"/>
    <s v="2023"/>
    <x v="16"/>
    <x v="16"/>
  </r>
  <r>
    <x v="0"/>
    <x v="31"/>
    <n v="3.6"/>
    <d v="2023-10-30T00:00:00"/>
    <s v="2023"/>
    <x v="16"/>
    <x v="16"/>
  </r>
  <r>
    <x v="0"/>
    <x v="31"/>
    <n v="37.35"/>
    <d v="2023-10-31T00:00:00"/>
    <s v="2023"/>
    <x v="16"/>
    <x v="16"/>
  </r>
  <r>
    <x v="0"/>
    <x v="31"/>
    <n v="6"/>
    <d v="2023-11-01T00:00:00"/>
    <s v="2023"/>
    <x v="16"/>
    <x v="16"/>
  </r>
  <r>
    <x v="0"/>
    <x v="31"/>
    <n v="2.4"/>
    <d v="2023-11-02T00:00:00"/>
    <s v="2023"/>
    <x v="16"/>
    <x v="16"/>
  </r>
  <r>
    <x v="0"/>
    <x v="31"/>
    <n v="14.55"/>
    <d v="2023-11-03T00:00:00"/>
    <s v="2023"/>
    <x v="16"/>
    <x v="16"/>
  </r>
  <r>
    <x v="0"/>
    <x v="31"/>
    <n v="3.45"/>
    <d v="2023-11-04T00:00:00"/>
    <s v="2023"/>
    <x v="16"/>
    <x v="16"/>
  </r>
  <r>
    <x v="0"/>
    <x v="31"/>
    <n v="11.25"/>
    <d v="2023-11-05T00:00:00"/>
    <s v="2023"/>
    <x v="16"/>
    <x v="16"/>
  </r>
  <r>
    <x v="0"/>
    <x v="31"/>
    <n v="4.2"/>
    <d v="2023-11-06T00:00:00"/>
    <s v="2023"/>
    <x v="16"/>
    <x v="16"/>
  </r>
  <r>
    <x v="0"/>
    <x v="31"/>
    <n v="8.25"/>
    <d v="2023-11-07T00:00:00"/>
    <s v="2023"/>
    <x v="16"/>
    <x v="16"/>
  </r>
  <r>
    <x v="0"/>
    <x v="31"/>
    <n v="10.35"/>
    <d v="2023-11-08T00:00:00"/>
    <s v="2023"/>
    <x v="16"/>
    <x v="16"/>
  </r>
  <r>
    <x v="0"/>
    <x v="31"/>
    <n v="30.6"/>
    <d v="2023-11-10T00:00:00"/>
    <s v="2023"/>
    <x v="16"/>
    <x v="16"/>
  </r>
  <r>
    <x v="0"/>
    <x v="31"/>
    <n v="5.7"/>
    <d v="2023-11-14T00:00:00"/>
    <s v="2023"/>
    <x v="16"/>
    <x v="16"/>
  </r>
  <r>
    <x v="0"/>
    <x v="31"/>
    <n v="48.15"/>
    <d v="2023-11-15T00:00:00"/>
    <s v="2023"/>
    <x v="16"/>
    <x v="16"/>
  </r>
  <r>
    <x v="0"/>
    <x v="31"/>
    <n v="24.3"/>
    <d v="2023-11-16T00:00:00"/>
    <s v="2023"/>
    <x v="16"/>
    <x v="16"/>
  </r>
  <r>
    <x v="0"/>
    <x v="31"/>
    <n v="1.95"/>
    <d v="2023-11-20T00:00:00"/>
    <s v="2023"/>
    <x v="16"/>
    <x v="16"/>
  </r>
  <r>
    <x v="0"/>
    <x v="31"/>
    <n v="46.65"/>
    <d v="2023-11-21T00:00:00"/>
    <s v="2023"/>
    <x v="16"/>
    <x v="16"/>
  </r>
  <r>
    <x v="0"/>
    <x v="31"/>
    <n v="30"/>
    <d v="2023-11-22T00:00:00"/>
    <s v="2023"/>
    <x v="16"/>
    <x v="16"/>
  </r>
  <r>
    <x v="0"/>
    <x v="31"/>
    <n v="12.3"/>
    <d v="2023-11-23T00:00:00"/>
    <s v="2023"/>
    <x v="16"/>
    <x v="16"/>
  </r>
  <r>
    <x v="0"/>
    <x v="31"/>
    <n v="2.7"/>
    <d v="2023-11-25T00:00:00"/>
    <s v="2023"/>
    <x v="16"/>
    <x v="16"/>
  </r>
  <r>
    <x v="0"/>
    <x v="31"/>
    <n v="14.55"/>
    <d v="2023-11-27T00:00:00"/>
    <s v="2023"/>
    <x v="16"/>
    <x v="16"/>
  </r>
  <r>
    <x v="0"/>
    <x v="31"/>
    <n v="10.199999999999999"/>
    <d v="2023-11-28T00:00:00"/>
    <s v="2023"/>
    <x v="16"/>
    <x v="16"/>
  </r>
  <r>
    <x v="0"/>
    <x v="31"/>
    <n v="27.3"/>
    <d v="2023-11-29T00:00:00"/>
    <s v="2023"/>
    <x v="16"/>
    <x v="16"/>
  </r>
  <r>
    <x v="0"/>
    <x v="31"/>
    <n v="58.5"/>
    <d v="2023-11-30T00:00:00"/>
    <s v="2023"/>
    <x v="16"/>
    <x v="16"/>
  </r>
  <r>
    <x v="0"/>
    <x v="31"/>
    <n v="6.9"/>
    <d v="2023-12-01T00:00:00"/>
    <s v="2023"/>
    <x v="16"/>
    <x v="16"/>
  </r>
  <r>
    <x v="0"/>
    <x v="31"/>
    <n v="1.05"/>
    <d v="2023-12-02T00:00:00"/>
    <s v="2023"/>
    <x v="16"/>
    <x v="16"/>
  </r>
  <r>
    <x v="0"/>
    <x v="31"/>
    <n v="21"/>
    <d v="2023-12-03T00:00:00"/>
    <s v="2023"/>
    <x v="16"/>
    <x v="16"/>
  </r>
  <r>
    <x v="0"/>
    <x v="31"/>
    <n v="32.700000000000003"/>
    <d v="2023-12-04T00:00:00"/>
    <s v="2023"/>
    <x v="16"/>
    <x v="16"/>
  </r>
  <r>
    <x v="0"/>
    <x v="31"/>
    <n v="7.05"/>
    <d v="2023-12-16T00:00:00"/>
    <s v="2023"/>
    <x v="16"/>
    <x v="16"/>
  </r>
  <r>
    <x v="0"/>
    <x v="31"/>
    <n v="0.15"/>
    <d v="2023-12-17T00:00:00"/>
    <s v="2023"/>
    <x v="16"/>
    <x v="16"/>
  </r>
  <r>
    <x v="0"/>
    <x v="32"/>
    <n v="110.4"/>
    <d v="2021-11-08T00:00:00"/>
    <s v="2021"/>
    <x v="16"/>
    <x v="16"/>
  </r>
  <r>
    <x v="0"/>
    <x v="32"/>
    <n v="18"/>
    <d v="2021-11-09T00:00:00"/>
    <s v="2021"/>
    <x v="16"/>
    <x v="16"/>
  </r>
  <r>
    <x v="0"/>
    <x v="32"/>
    <n v="12.4"/>
    <d v="2021-11-20T00:00:00"/>
    <s v="2021"/>
    <x v="16"/>
    <x v="16"/>
  </r>
  <r>
    <x v="0"/>
    <x v="32"/>
    <n v="0.8"/>
    <d v="2022-09-20T00:00:00"/>
    <s v="2022"/>
    <x v="16"/>
    <x v="16"/>
  </r>
  <r>
    <x v="0"/>
    <x v="32"/>
    <n v="60"/>
    <d v="2022-11-01T00:00:00"/>
    <s v="2022"/>
    <x v="16"/>
    <x v="16"/>
  </r>
  <r>
    <x v="0"/>
    <x v="32"/>
    <n v="14.7"/>
    <d v="2022-11-03T00:00:00"/>
    <s v="2022"/>
    <x v="16"/>
    <x v="16"/>
  </r>
  <r>
    <x v="0"/>
    <x v="32"/>
    <n v="75.599999999999994"/>
    <d v="2022-11-04T00:00:00"/>
    <s v="2022"/>
    <x v="16"/>
    <x v="16"/>
  </r>
  <r>
    <x v="0"/>
    <x v="32"/>
    <n v="0.3"/>
    <d v="2022-11-05T00:00:00"/>
    <s v="2022"/>
    <x v="16"/>
    <x v="16"/>
  </r>
  <r>
    <x v="0"/>
    <x v="32"/>
    <n v="1.5"/>
    <d v="2022-11-06T00:00:00"/>
    <s v="2022"/>
    <x v="16"/>
    <x v="16"/>
  </r>
  <r>
    <x v="0"/>
    <x v="32"/>
    <n v="14.7"/>
    <d v="2022-11-08T00:00:00"/>
    <s v="2022"/>
    <x v="16"/>
    <x v="16"/>
  </r>
  <r>
    <x v="0"/>
    <x v="32"/>
    <n v="27.6"/>
    <d v="2022-11-09T00:00:00"/>
    <s v="2022"/>
    <x v="16"/>
    <x v="16"/>
  </r>
  <r>
    <x v="0"/>
    <x v="32"/>
    <n v="4.2"/>
    <d v="2022-11-10T00:00:00"/>
    <s v="2022"/>
    <x v="16"/>
    <x v="16"/>
  </r>
  <r>
    <x v="0"/>
    <x v="32"/>
    <n v="71.099999999999994"/>
    <d v="2022-11-11T00:00:00"/>
    <s v="2022"/>
    <x v="16"/>
    <x v="16"/>
  </r>
  <r>
    <x v="0"/>
    <x v="32"/>
    <n v="39.6"/>
    <d v="2022-11-12T00:00:00"/>
    <s v="2022"/>
    <x v="16"/>
    <x v="16"/>
  </r>
  <r>
    <x v="0"/>
    <x v="32"/>
    <n v="43.2"/>
    <d v="2022-11-13T00:00:00"/>
    <s v="2022"/>
    <x v="16"/>
    <x v="16"/>
  </r>
  <r>
    <x v="0"/>
    <x v="32"/>
    <n v="13.8"/>
    <d v="2022-11-14T00:00:00"/>
    <s v="2022"/>
    <x v="16"/>
    <x v="16"/>
  </r>
  <r>
    <x v="0"/>
    <x v="32"/>
    <n v="42"/>
    <d v="2022-11-15T00:00:00"/>
    <s v="2022"/>
    <x v="16"/>
    <x v="16"/>
  </r>
  <r>
    <x v="0"/>
    <x v="32"/>
    <n v="10.5"/>
    <d v="2022-11-16T00:00:00"/>
    <s v="2022"/>
    <x v="16"/>
    <x v="16"/>
  </r>
  <r>
    <x v="0"/>
    <x v="32"/>
    <n v="0.3"/>
    <d v="2022-11-21T00:00:00"/>
    <s v="2022"/>
    <x v="16"/>
    <x v="16"/>
  </r>
  <r>
    <x v="0"/>
    <x v="32"/>
    <n v="0.6"/>
    <d v="2022-11-22T00:00:00"/>
    <s v="2022"/>
    <x v="16"/>
    <x v="16"/>
  </r>
  <r>
    <x v="0"/>
    <x v="32"/>
    <n v="3.9"/>
    <d v="2022-11-23T00:00:00"/>
    <s v="2022"/>
    <x v="16"/>
    <x v="16"/>
  </r>
  <r>
    <x v="0"/>
    <x v="32"/>
    <n v="0.3"/>
    <d v="2022-11-24T00:00:00"/>
    <s v="2022"/>
    <x v="16"/>
    <x v="16"/>
  </r>
  <r>
    <x v="0"/>
    <x v="32"/>
    <n v="4.2"/>
    <d v="2022-11-28T00:00:00"/>
    <s v="2022"/>
    <x v="16"/>
    <x v="16"/>
  </r>
  <r>
    <x v="0"/>
    <x v="32"/>
    <n v="6.3"/>
    <d v="2022-12-01T00:00:00"/>
    <s v="2022"/>
    <x v="16"/>
    <x v="16"/>
  </r>
  <r>
    <x v="0"/>
    <x v="32"/>
    <n v="0.9"/>
    <d v="2022-12-04T00:00:00"/>
    <s v="2022"/>
    <x v="16"/>
    <x v="16"/>
  </r>
  <r>
    <x v="0"/>
    <x v="32"/>
    <n v="0.9"/>
    <d v="2022-12-09T00:00:00"/>
    <s v="2022"/>
    <x v="16"/>
    <x v="16"/>
  </r>
  <r>
    <x v="0"/>
    <x v="32"/>
    <n v="66.3"/>
    <d v="2022-12-10T00:00:00"/>
    <s v="2022"/>
    <x v="16"/>
    <x v="16"/>
  </r>
  <r>
    <x v="0"/>
    <x v="32"/>
    <n v="7.8"/>
    <d v="2022-12-11T00:00:00"/>
    <s v="2022"/>
    <x v="16"/>
    <x v="16"/>
  </r>
  <r>
    <x v="0"/>
    <x v="32"/>
    <n v="1.5"/>
    <d v="2022-12-12T00:00:00"/>
    <s v="2022"/>
    <x v="16"/>
    <x v="16"/>
  </r>
  <r>
    <x v="0"/>
    <x v="32"/>
    <n v="30.6"/>
    <d v="2022-12-13T00:00:00"/>
    <s v="2022"/>
    <x v="16"/>
    <x v="16"/>
  </r>
  <r>
    <x v="0"/>
    <x v="32"/>
    <n v="5.0999999999999996"/>
    <d v="2022-12-25T00:00:00"/>
    <s v="2022"/>
    <x v="16"/>
    <x v="16"/>
  </r>
  <r>
    <x v="0"/>
    <x v="32"/>
    <n v="10.5"/>
    <d v="2022-12-26T00:00:00"/>
    <s v="2022"/>
    <x v="16"/>
    <x v="16"/>
  </r>
  <r>
    <x v="0"/>
    <x v="32"/>
    <n v="0.9"/>
    <d v="2023-01-21T00:00:00"/>
    <s v="2023"/>
    <x v="16"/>
    <x v="16"/>
  </r>
  <r>
    <x v="0"/>
    <x v="32"/>
    <n v="0.3"/>
    <d v="2023-02-02T00:00:00"/>
    <s v="2023"/>
    <x v="16"/>
    <x v="16"/>
  </r>
  <r>
    <x v="0"/>
    <x v="32"/>
    <n v="1.8"/>
    <d v="2023-03-18T00:00:00"/>
    <s v="2023"/>
    <x v="16"/>
    <x v="16"/>
  </r>
  <r>
    <x v="0"/>
    <x v="32"/>
    <n v="10.199999999999999"/>
    <d v="2023-03-19T00:00:00"/>
    <s v="2023"/>
    <x v="16"/>
    <x v="16"/>
  </r>
  <r>
    <x v="0"/>
    <x v="32"/>
    <n v="12"/>
    <d v="2023-03-20T00:00:00"/>
    <s v="2023"/>
    <x v="16"/>
    <x v="16"/>
  </r>
  <r>
    <x v="0"/>
    <x v="32"/>
    <n v="55.5"/>
    <d v="2023-03-21T00:00:00"/>
    <s v="2023"/>
    <x v="16"/>
    <x v="16"/>
  </r>
  <r>
    <x v="0"/>
    <x v="32"/>
    <n v="1.2"/>
    <d v="2023-03-24T00:00:00"/>
    <s v="2023"/>
    <x v="16"/>
    <x v="16"/>
  </r>
  <r>
    <x v="0"/>
    <x v="32"/>
    <n v="1.5"/>
    <d v="2023-04-23T00:00:00"/>
    <s v="2023"/>
    <x v="16"/>
    <x v="16"/>
  </r>
  <r>
    <x v="0"/>
    <x v="32"/>
    <n v="3"/>
    <d v="2023-05-01T00:00:00"/>
    <s v="2023"/>
    <x v="16"/>
    <x v="16"/>
  </r>
  <r>
    <x v="0"/>
    <x v="32"/>
    <n v="109.5"/>
    <d v="2023-05-02T00:00:00"/>
    <s v="2023"/>
    <x v="16"/>
    <x v="16"/>
  </r>
  <r>
    <x v="0"/>
    <x v="32"/>
    <n v="3"/>
    <d v="2023-05-03T00:00:00"/>
    <s v="2023"/>
    <x v="16"/>
    <x v="16"/>
  </r>
  <r>
    <x v="0"/>
    <x v="32"/>
    <n v="21.6"/>
    <d v="2023-06-12T00:00:00"/>
    <s v="2023"/>
    <x v="16"/>
    <x v="16"/>
  </r>
  <r>
    <x v="0"/>
    <x v="32"/>
    <n v="35.700000000000003"/>
    <d v="2023-06-19T00:00:00"/>
    <s v="2023"/>
    <x v="16"/>
    <x v="16"/>
  </r>
  <r>
    <x v="0"/>
    <x v="32"/>
    <n v="54.9"/>
    <d v="2023-06-20T00:00:00"/>
    <s v="2023"/>
    <x v="16"/>
    <x v="16"/>
  </r>
  <r>
    <x v="0"/>
    <x v="32"/>
    <n v="14.1"/>
    <d v="2023-06-21T00:00:00"/>
    <s v="2023"/>
    <x v="16"/>
    <x v="16"/>
  </r>
  <r>
    <x v="0"/>
    <x v="32"/>
    <n v="3.6"/>
    <d v="2023-06-23T00:00:00"/>
    <s v="2023"/>
    <x v="16"/>
    <x v="16"/>
  </r>
  <r>
    <x v="0"/>
    <x v="32"/>
    <n v="38.700000000000003"/>
    <d v="2023-06-24T00:00:00"/>
    <s v="2023"/>
    <x v="16"/>
    <x v="16"/>
  </r>
  <r>
    <x v="0"/>
    <x v="32"/>
    <n v="8.1"/>
    <d v="2023-06-29T00:00:00"/>
    <s v="2023"/>
    <x v="16"/>
    <x v="16"/>
  </r>
  <r>
    <x v="0"/>
    <x v="32"/>
    <n v="0.3"/>
    <d v="2023-06-30T00:00:00"/>
    <s v="2023"/>
    <x v="16"/>
    <x v="16"/>
  </r>
  <r>
    <x v="0"/>
    <x v="32"/>
    <n v="0.6"/>
    <d v="2023-07-03T00:00:00"/>
    <s v="2023"/>
    <x v="16"/>
    <x v="16"/>
  </r>
  <r>
    <x v="0"/>
    <x v="32"/>
    <n v="0.6"/>
    <d v="2023-07-04T00:00:00"/>
    <s v="2023"/>
    <x v="16"/>
    <x v="16"/>
  </r>
  <r>
    <x v="0"/>
    <x v="32"/>
    <n v="23.1"/>
    <d v="2023-07-10T00:00:00"/>
    <s v="2023"/>
    <x v="16"/>
    <x v="16"/>
  </r>
  <r>
    <x v="0"/>
    <x v="32"/>
    <n v="6.3"/>
    <d v="2023-07-13T00:00:00"/>
    <s v="2023"/>
    <x v="16"/>
    <x v="16"/>
  </r>
  <r>
    <x v="0"/>
    <x v="32"/>
    <n v="3.9"/>
    <d v="2023-07-14T00:00:00"/>
    <s v="2023"/>
    <x v="16"/>
    <x v="16"/>
  </r>
  <r>
    <x v="0"/>
    <x v="32"/>
    <n v="3"/>
    <d v="2023-07-15T00:00:00"/>
    <s v="2023"/>
    <x v="16"/>
    <x v="16"/>
  </r>
  <r>
    <x v="0"/>
    <x v="32"/>
    <n v="1.2"/>
    <d v="2023-07-20T00:00:00"/>
    <s v="2023"/>
    <x v="16"/>
    <x v="16"/>
  </r>
  <r>
    <x v="0"/>
    <x v="32"/>
    <n v="14.1"/>
    <d v="2023-07-23T00:00:00"/>
    <s v="2023"/>
    <x v="16"/>
    <x v="16"/>
  </r>
  <r>
    <x v="0"/>
    <x v="32"/>
    <n v="3"/>
    <d v="2023-07-24T00:00:00"/>
    <s v="2023"/>
    <x v="16"/>
    <x v="16"/>
  </r>
  <r>
    <x v="0"/>
    <x v="32"/>
    <n v="15.6"/>
    <d v="2023-07-25T00:00:00"/>
    <s v="2023"/>
    <x v="16"/>
    <x v="16"/>
  </r>
  <r>
    <x v="0"/>
    <x v="32"/>
    <n v="1.8"/>
    <d v="2023-07-26T00:00:00"/>
    <s v="2023"/>
    <x v="16"/>
    <x v="16"/>
  </r>
  <r>
    <x v="0"/>
    <x v="32"/>
    <n v="0.6"/>
    <d v="2023-07-27T00:00:00"/>
    <s v="2023"/>
    <x v="16"/>
    <x v="16"/>
  </r>
  <r>
    <x v="0"/>
    <x v="32"/>
    <n v="0.6"/>
    <d v="2023-07-31T00:00:00"/>
    <s v="2023"/>
    <x v="16"/>
    <x v="16"/>
  </r>
  <r>
    <x v="0"/>
    <x v="32"/>
    <n v="1.5"/>
    <d v="2023-08-05T00:00:00"/>
    <s v="2023"/>
    <x v="16"/>
    <x v="16"/>
  </r>
  <r>
    <x v="0"/>
    <x v="32"/>
    <n v="1.2"/>
    <d v="2023-08-06T00:00:00"/>
    <s v="2023"/>
    <x v="16"/>
    <x v="16"/>
  </r>
  <r>
    <x v="0"/>
    <x v="32"/>
    <n v="0.45"/>
    <d v="2023-08-13T00:00:00"/>
    <s v="2023"/>
    <x v="16"/>
    <x v="16"/>
  </r>
  <r>
    <x v="0"/>
    <x v="32"/>
    <n v="38.25"/>
    <d v="2023-08-14T00:00:00"/>
    <s v="2023"/>
    <x v="16"/>
    <x v="16"/>
  </r>
  <r>
    <x v="0"/>
    <x v="32"/>
    <n v="41.85"/>
    <d v="2023-08-15T00:00:00"/>
    <s v="2023"/>
    <x v="16"/>
    <x v="16"/>
  </r>
  <r>
    <x v="0"/>
    <x v="32"/>
    <n v="3.15"/>
    <d v="2023-08-16T00:00:00"/>
    <s v="2023"/>
    <x v="16"/>
    <x v="16"/>
  </r>
  <r>
    <x v="0"/>
    <x v="32"/>
    <n v="2.7"/>
    <d v="2023-08-17T00:00:00"/>
    <s v="2023"/>
    <x v="16"/>
    <x v="16"/>
  </r>
  <r>
    <x v="0"/>
    <x v="32"/>
    <n v="27.45"/>
    <d v="2023-08-18T00:00:00"/>
    <s v="2023"/>
    <x v="16"/>
    <x v="16"/>
  </r>
  <r>
    <x v="0"/>
    <x v="32"/>
    <n v="11.7"/>
    <d v="2023-08-20T00:00:00"/>
    <s v="2023"/>
    <x v="16"/>
    <x v="16"/>
  </r>
  <r>
    <x v="0"/>
    <x v="32"/>
    <n v="1.8"/>
    <d v="2023-08-22T00:00:00"/>
    <s v="2023"/>
    <x v="16"/>
    <x v="16"/>
  </r>
  <r>
    <x v="0"/>
    <x v="32"/>
    <n v="7.65"/>
    <d v="2023-08-23T00:00:00"/>
    <s v="2023"/>
    <x v="16"/>
    <x v="16"/>
  </r>
  <r>
    <x v="0"/>
    <x v="32"/>
    <n v="74.7"/>
    <d v="2023-08-24T00:00:00"/>
    <s v="2023"/>
    <x v="16"/>
    <x v="16"/>
  </r>
  <r>
    <x v="0"/>
    <x v="32"/>
    <n v="1.8"/>
    <d v="2023-08-26T00:00:00"/>
    <s v="2023"/>
    <x v="16"/>
    <x v="16"/>
  </r>
  <r>
    <x v="0"/>
    <x v="32"/>
    <n v="44.78"/>
    <d v="2023-08-27T00:00:00"/>
    <s v="2023"/>
    <x v="16"/>
    <x v="16"/>
  </r>
  <r>
    <x v="0"/>
    <x v="32"/>
    <n v="44.78"/>
    <d v="2023-08-28T00:00:00"/>
    <s v="2023"/>
    <x v="16"/>
    <x v="16"/>
  </r>
  <r>
    <x v="0"/>
    <x v="32"/>
    <n v="27.9"/>
    <d v="2023-08-29T00:00:00"/>
    <s v="2023"/>
    <x v="16"/>
    <x v="16"/>
  </r>
  <r>
    <x v="0"/>
    <x v="32"/>
    <n v="0.67"/>
    <d v="2023-09-05T00:00:00"/>
    <s v="2023"/>
    <x v="16"/>
    <x v="16"/>
  </r>
  <r>
    <x v="0"/>
    <x v="32"/>
    <n v="0.9"/>
    <d v="2023-09-08T00:00:00"/>
    <s v="2023"/>
    <x v="16"/>
    <x v="16"/>
  </r>
  <r>
    <x v="0"/>
    <x v="32"/>
    <n v="4.3499999999999996"/>
    <d v="2023-09-14T00:00:00"/>
    <s v="2023"/>
    <x v="16"/>
    <x v="16"/>
  </r>
  <r>
    <x v="0"/>
    <x v="32"/>
    <n v="1.35"/>
    <d v="2023-09-15T00:00:00"/>
    <s v="2023"/>
    <x v="16"/>
    <x v="16"/>
  </r>
  <r>
    <x v="0"/>
    <x v="32"/>
    <n v="18"/>
    <d v="2023-09-16T00:00:00"/>
    <s v="2023"/>
    <x v="16"/>
    <x v="16"/>
  </r>
  <r>
    <x v="0"/>
    <x v="32"/>
    <n v="16.05"/>
    <d v="2023-09-17T00:00:00"/>
    <s v="2023"/>
    <x v="16"/>
    <x v="16"/>
  </r>
  <r>
    <x v="0"/>
    <x v="32"/>
    <n v="24.45"/>
    <d v="2023-09-19T00:00:00"/>
    <s v="2023"/>
    <x v="16"/>
    <x v="16"/>
  </r>
  <r>
    <x v="0"/>
    <x v="32"/>
    <n v="1.35"/>
    <d v="2023-09-20T00:00:00"/>
    <s v="2023"/>
    <x v="16"/>
    <x v="16"/>
  </r>
  <r>
    <x v="0"/>
    <x v="32"/>
    <n v="1.35"/>
    <d v="2023-09-22T00:00:00"/>
    <s v="2023"/>
    <x v="16"/>
    <x v="16"/>
  </r>
  <r>
    <x v="0"/>
    <x v="32"/>
    <n v="1.65"/>
    <d v="2023-09-24T00:00:00"/>
    <s v="2023"/>
    <x v="16"/>
    <x v="16"/>
  </r>
  <r>
    <x v="0"/>
    <x v="32"/>
    <n v="5.7"/>
    <d v="2023-09-26T00:00:00"/>
    <s v="2023"/>
    <x v="16"/>
    <x v="16"/>
  </r>
  <r>
    <x v="0"/>
    <x v="32"/>
    <n v="1.95"/>
    <d v="2023-09-27T00:00:00"/>
    <s v="2023"/>
    <x v="16"/>
    <x v="16"/>
  </r>
  <r>
    <x v="0"/>
    <x v="32"/>
    <n v="1.65"/>
    <d v="2023-09-28T00:00:00"/>
    <s v="2023"/>
    <x v="16"/>
    <x v="16"/>
  </r>
  <r>
    <x v="0"/>
    <x v="32"/>
    <n v="16.350000000000001"/>
    <d v="2023-09-30T00:00:00"/>
    <s v="2023"/>
    <x v="16"/>
    <x v="16"/>
  </r>
  <r>
    <x v="0"/>
    <x v="32"/>
    <n v="13.2"/>
    <d v="2023-10-01T00:00:00"/>
    <s v="2023"/>
    <x v="16"/>
    <x v="16"/>
  </r>
  <r>
    <x v="0"/>
    <x v="32"/>
    <n v="0.9"/>
    <d v="2023-10-04T00:00:00"/>
    <s v="2023"/>
    <x v="16"/>
    <x v="16"/>
  </r>
  <r>
    <x v="0"/>
    <x v="32"/>
    <n v="2.4"/>
    <d v="2023-10-05T00:00:00"/>
    <s v="2023"/>
    <x v="16"/>
    <x v="16"/>
  </r>
  <r>
    <x v="0"/>
    <x v="32"/>
    <n v="0.75"/>
    <d v="2023-10-06T00:00:00"/>
    <s v="2023"/>
    <x v="16"/>
    <x v="16"/>
  </r>
  <r>
    <x v="0"/>
    <x v="32"/>
    <n v="1.65"/>
    <d v="2023-10-14T00:00:00"/>
    <s v="2023"/>
    <x v="16"/>
    <x v="16"/>
  </r>
  <r>
    <x v="0"/>
    <x v="32"/>
    <n v="46.65"/>
    <d v="2023-10-15T00:00:00"/>
    <s v="2023"/>
    <x v="16"/>
    <x v="16"/>
  </r>
  <r>
    <x v="0"/>
    <x v="32"/>
    <n v="0.15"/>
    <d v="2023-10-16T00:00:00"/>
    <s v="2023"/>
    <x v="16"/>
    <x v="16"/>
  </r>
  <r>
    <x v="0"/>
    <x v="32"/>
    <n v="10.050000000000001"/>
    <d v="2023-10-21T00:00:00"/>
    <s v="2023"/>
    <x v="16"/>
    <x v="16"/>
  </r>
  <r>
    <x v="0"/>
    <x v="32"/>
    <n v="5.85"/>
    <d v="2023-10-22T00:00:00"/>
    <s v="2023"/>
    <x v="16"/>
    <x v="16"/>
  </r>
  <r>
    <x v="0"/>
    <x v="32"/>
    <n v="0.45"/>
    <d v="2023-10-29T00:00:00"/>
    <s v="2023"/>
    <x v="16"/>
    <x v="16"/>
  </r>
  <r>
    <x v="0"/>
    <x v="32"/>
    <n v="2.5499999999999998"/>
    <d v="2023-10-30T00:00:00"/>
    <s v="2023"/>
    <x v="16"/>
    <x v="16"/>
  </r>
  <r>
    <x v="0"/>
    <x v="32"/>
    <n v="16.8"/>
    <d v="2023-10-31T00:00:00"/>
    <s v="2023"/>
    <x v="16"/>
    <x v="16"/>
  </r>
  <r>
    <x v="0"/>
    <x v="32"/>
    <n v="10.65"/>
    <d v="2023-11-01T00:00:00"/>
    <s v="2023"/>
    <x v="16"/>
    <x v="16"/>
  </r>
  <r>
    <x v="0"/>
    <x v="32"/>
    <n v="1.05"/>
    <d v="2023-11-02T00:00:00"/>
    <s v="2023"/>
    <x v="16"/>
    <x v="16"/>
  </r>
  <r>
    <x v="0"/>
    <x v="32"/>
    <n v="31.2"/>
    <d v="2023-11-03T00:00:00"/>
    <s v="2023"/>
    <x v="16"/>
    <x v="16"/>
  </r>
  <r>
    <x v="0"/>
    <x v="32"/>
    <n v="49.2"/>
    <d v="2023-11-04T00:00:00"/>
    <s v="2023"/>
    <x v="16"/>
    <x v="16"/>
  </r>
  <r>
    <x v="0"/>
    <x v="32"/>
    <n v="10.199999999999999"/>
    <d v="2023-11-05T00:00:00"/>
    <s v="2023"/>
    <x v="16"/>
    <x v="16"/>
  </r>
  <r>
    <x v="0"/>
    <x v="32"/>
    <n v="24"/>
    <d v="2023-11-06T00:00:00"/>
    <s v="2023"/>
    <x v="16"/>
    <x v="16"/>
  </r>
  <r>
    <x v="0"/>
    <x v="32"/>
    <n v="2.25"/>
    <d v="2023-11-07T00:00:00"/>
    <s v="2023"/>
    <x v="16"/>
    <x v="16"/>
  </r>
  <r>
    <x v="0"/>
    <x v="32"/>
    <n v="13.35"/>
    <d v="2023-11-08T00:00:00"/>
    <s v="2023"/>
    <x v="16"/>
    <x v="16"/>
  </r>
  <r>
    <x v="0"/>
    <x v="32"/>
    <n v="1.2"/>
    <d v="2023-11-09T00:00:00"/>
    <s v="2023"/>
    <x v="16"/>
    <x v="16"/>
  </r>
  <r>
    <x v="0"/>
    <x v="32"/>
    <n v="20.7"/>
    <d v="2023-11-10T00:00:00"/>
    <s v="2023"/>
    <x v="16"/>
    <x v="16"/>
  </r>
  <r>
    <x v="0"/>
    <x v="32"/>
    <n v="10.65"/>
    <d v="2023-11-14T00:00:00"/>
    <s v="2023"/>
    <x v="16"/>
    <x v="16"/>
  </r>
  <r>
    <x v="0"/>
    <x v="32"/>
    <n v="44.4"/>
    <d v="2023-11-15T00:00:00"/>
    <s v="2023"/>
    <x v="16"/>
    <x v="16"/>
  </r>
  <r>
    <x v="0"/>
    <x v="32"/>
    <n v="18.899999999999999"/>
    <d v="2023-11-16T00:00:00"/>
    <s v="2023"/>
    <x v="16"/>
    <x v="16"/>
  </r>
  <r>
    <x v="0"/>
    <x v="32"/>
    <n v="3"/>
    <d v="2023-11-20T00:00:00"/>
    <s v="2023"/>
    <x v="16"/>
    <x v="16"/>
  </r>
  <r>
    <x v="0"/>
    <x v="32"/>
    <n v="64.05"/>
    <d v="2023-11-21T00:00:00"/>
    <s v="2023"/>
    <x v="16"/>
    <x v="16"/>
  </r>
  <r>
    <x v="0"/>
    <x v="32"/>
    <n v="34.200000000000003"/>
    <d v="2023-11-22T00:00:00"/>
    <s v="2023"/>
    <x v="16"/>
    <x v="16"/>
  </r>
  <r>
    <x v="0"/>
    <x v="32"/>
    <n v="27.9"/>
    <d v="2023-11-23T00:00:00"/>
    <s v="2023"/>
    <x v="16"/>
    <x v="16"/>
  </r>
  <r>
    <x v="0"/>
    <x v="32"/>
    <n v="0.75"/>
    <d v="2023-11-24T00:00:00"/>
    <s v="2023"/>
    <x v="16"/>
    <x v="16"/>
  </r>
  <r>
    <x v="0"/>
    <x v="32"/>
    <n v="14.4"/>
    <d v="2023-11-25T00:00:00"/>
    <s v="2023"/>
    <x v="16"/>
    <x v="16"/>
  </r>
  <r>
    <x v="0"/>
    <x v="32"/>
    <n v="1.65"/>
    <d v="2023-11-26T00:00:00"/>
    <s v="2023"/>
    <x v="16"/>
    <x v="16"/>
  </r>
  <r>
    <x v="0"/>
    <x v="32"/>
    <n v="22.05"/>
    <d v="2023-11-27T00:00:00"/>
    <s v="2023"/>
    <x v="16"/>
    <x v="16"/>
  </r>
  <r>
    <x v="0"/>
    <x v="32"/>
    <n v="21.75"/>
    <d v="2023-11-28T00:00:00"/>
    <s v="2023"/>
    <x v="16"/>
    <x v="16"/>
  </r>
  <r>
    <x v="0"/>
    <x v="32"/>
    <n v="28.2"/>
    <d v="2023-11-29T00:00:00"/>
    <s v="2023"/>
    <x v="16"/>
    <x v="16"/>
  </r>
  <r>
    <x v="0"/>
    <x v="32"/>
    <n v="46.05"/>
    <d v="2023-11-30T00:00:00"/>
    <s v="2023"/>
    <x v="16"/>
    <x v="16"/>
  </r>
  <r>
    <x v="0"/>
    <x v="32"/>
    <n v="16.95"/>
    <d v="2023-12-01T00:00:00"/>
    <s v="2023"/>
    <x v="16"/>
    <x v="16"/>
  </r>
  <r>
    <x v="0"/>
    <x v="32"/>
    <n v="0.3"/>
    <d v="2023-12-02T00:00:00"/>
    <s v="2023"/>
    <x v="16"/>
    <x v="16"/>
  </r>
  <r>
    <x v="0"/>
    <x v="32"/>
    <n v="29.55"/>
    <d v="2023-12-03T00:00:00"/>
    <s v="2023"/>
    <x v="16"/>
    <x v="16"/>
  </r>
  <r>
    <x v="0"/>
    <x v="32"/>
    <n v="131.1"/>
    <d v="2023-12-04T00:00:00"/>
    <s v="2023"/>
    <x v="16"/>
    <x v="16"/>
  </r>
  <r>
    <x v="0"/>
    <x v="32"/>
    <n v="21.15"/>
    <d v="2023-12-08T00:00:00"/>
    <s v="2023"/>
    <x v="16"/>
    <x v="16"/>
  </r>
  <r>
    <x v="0"/>
    <x v="32"/>
    <n v="0.3"/>
    <d v="2023-12-09T00:00:00"/>
    <s v="2023"/>
    <x v="16"/>
    <x v="16"/>
  </r>
  <r>
    <x v="0"/>
    <x v="32"/>
    <n v="0.3"/>
    <d v="2023-12-10T00:00:00"/>
    <s v="2023"/>
    <x v="16"/>
    <x v="16"/>
  </r>
  <r>
    <x v="0"/>
    <x v="32"/>
    <n v="11.55"/>
    <d v="2023-12-16T00:00:00"/>
    <s v="2023"/>
    <x v="16"/>
    <x v="16"/>
  </r>
  <r>
    <x v="0"/>
    <x v="33"/>
    <n v="124.8"/>
    <d v="2021-11-08T00:00:00"/>
    <s v="2021"/>
    <x v="15"/>
    <x v="15"/>
  </r>
  <r>
    <x v="0"/>
    <x v="33"/>
    <n v="12.6"/>
    <d v="2021-11-09T00:00:00"/>
    <s v="2021"/>
    <x v="15"/>
    <x v="15"/>
  </r>
  <r>
    <x v="0"/>
    <x v="33"/>
    <n v="12"/>
    <d v="2021-11-20T00:00:00"/>
    <s v="2021"/>
    <x v="15"/>
    <x v="15"/>
  </r>
  <r>
    <x v="0"/>
    <x v="33"/>
    <n v="29.7"/>
    <d v="2022-11-01T00:00:00"/>
    <s v="2022"/>
    <x v="15"/>
    <x v="15"/>
  </r>
  <r>
    <x v="0"/>
    <x v="33"/>
    <n v="0.9"/>
    <d v="2022-11-03T00:00:00"/>
    <s v="2022"/>
    <x v="15"/>
    <x v="15"/>
  </r>
  <r>
    <x v="0"/>
    <x v="33"/>
    <n v="15.6"/>
    <d v="2022-11-04T00:00:00"/>
    <s v="2022"/>
    <x v="15"/>
    <x v="15"/>
  </r>
  <r>
    <x v="0"/>
    <x v="33"/>
    <n v="0.3"/>
    <d v="2022-11-05T00:00:00"/>
    <s v="2022"/>
    <x v="15"/>
    <x v="15"/>
  </r>
  <r>
    <x v="0"/>
    <x v="33"/>
    <n v="0.9"/>
    <d v="2022-11-06T00:00:00"/>
    <s v="2022"/>
    <x v="15"/>
    <x v="15"/>
  </r>
  <r>
    <x v="0"/>
    <x v="33"/>
    <n v="5.0999999999999996"/>
    <d v="2022-11-08T00:00:00"/>
    <s v="2022"/>
    <x v="15"/>
    <x v="15"/>
  </r>
  <r>
    <x v="0"/>
    <x v="33"/>
    <n v="18.3"/>
    <d v="2022-11-09T00:00:00"/>
    <s v="2022"/>
    <x v="15"/>
    <x v="15"/>
  </r>
  <r>
    <x v="0"/>
    <x v="33"/>
    <n v="0.6"/>
    <d v="2022-11-10T00:00:00"/>
    <s v="2022"/>
    <x v="15"/>
    <x v="15"/>
  </r>
  <r>
    <x v="0"/>
    <x v="33"/>
    <n v="56.7"/>
    <d v="2022-11-11T00:00:00"/>
    <s v="2022"/>
    <x v="15"/>
    <x v="15"/>
  </r>
  <r>
    <x v="0"/>
    <x v="33"/>
    <n v="36.6"/>
    <d v="2022-11-12T00:00:00"/>
    <s v="2022"/>
    <x v="15"/>
    <x v="15"/>
  </r>
  <r>
    <x v="0"/>
    <x v="33"/>
    <n v="24.3"/>
    <d v="2022-11-13T00:00:00"/>
    <s v="2022"/>
    <x v="15"/>
    <x v="15"/>
  </r>
  <r>
    <x v="0"/>
    <x v="33"/>
    <n v="10.8"/>
    <d v="2022-11-14T00:00:00"/>
    <s v="2022"/>
    <x v="15"/>
    <x v="15"/>
  </r>
  <r>
    <x v="0"/>
    <x v="33"/>
    <n v="4.5"/>
    <d v="2022-11-15T00:00:00"/>
    <s v="2022"/>
    <x v="15"/>
    <x v="15"/>
  </r>
  <r>
    <x v="0"/>
    <x v="33"/>
    <n v="1.2"/>
    <d v="2022-11-16T00:00:00"/>
    <s v="2022"/>
    <x v="15"/>
    <x v="15"/>
  </r>
  <r>
    <x v="0"/>
    <x v="33"/>
    <n v="0.9"/>
    <d v="2022-11-19T00:00:00"/>
    <s v="2022"/>
    <x v="15"/>
    <x v="15"/>
  </r>
  <r>
    <x v="0"/>
    <x v="33"/>
    <n v="0.6"/>
    <d v="2022-11-22T00:00:00"/>
    <s v="2022"/>
    <x v="15"/>
    <x v="15"/>
  </r>
  <r>
    <x v="0"/>
    <x v="33"/>
    <n v="4.5"/>
    <d v="2022-11-23T00:00:00"/>
    <s v="2022"/>
    <x v="15"/>
    <x v="15"/>
  </r>
  <r>
    <x v="0"/>
    <x v="33"/>
    <n v="5.0999999999999996"/>
    <d v="2022-12-01T00:00:00"/>
    <s v="2022"/>
    <x v="15"/>
    <x v="15"/>
  </r>
  <r>
    <x v="0"/>
    <x v="33"/>
    <n v="0.3"/>
    <d v="2022-12-09T00:00:00"/>
    <s v="2022"/>
    <x v="15"/>
    <x v="15"/>
  </r>
  <r>
    <x v="0"/>
    <x v="33"/>
    <n v="6.6"/>
    <d v="2022-12-11T00:00:00"/>
    <s v="2022"/>
    <x v="15"/>
    <x v="15"/>
  </r>
  <r>
    <x v="0"/>
    <x v="33"/>
    <n v="0.3"/>
    <d v="2022-12-12T00:00:00"/>
    <s v="2022"/>
    <x v="15"/>
    <x v="15"/>
  </r>
  <r>
    <x v="0"/>
    <x v="33"/>
    <n v="17.100000000000001"/>
    <d v="2022-12-13T00:00:00"/>
    <s v="2022"/>
    <x v="15"/>
    <x v="15"/>
  </r>
  <r>
    <x v="0"/>
    <x v="33"/>
    <n v="2.1"/>
    <d v="2022-12-25T00:00:00"/>
    <s v="2022"/>
    <x v="15"/>
    <x v="15"/>
  </r>
  <r>
    <x v="0"/>
    <x v="33"/>
    <n v="9"/>
    <d v="2022-12-26T00:00:00"/>
    <s v="2022"/>
    <x v="15"/>
    <x v="15"/>
  </r>
  <r>
    <x v="0"/>
    <x v="33"/>
    <n v="1.2"/>
    <d v="2022-12-27T00:00:00"/>
    <s v="2022"/>
    <x v="15"/>
    <x v="15"/>
  </r>
  <r>
    <x v="0"/>
    <x v="33"/>
    <n v="0.3"/>
    <d v="2023-03-18T00:00:00"/>
    <s v="2023"/>
    <x v="15"/>
    <x v="15"/>
  </r>
  <r>
    <x v="0"/>
    <x v="33"/>
    <n v="11.4"/>
    <d v="2023-03-19T00:00:00"/>
    <s v="2023"/>
    <x v="15"/>
    <x v="15"/>
  </r>
  <r>
    <x v="0"/>
    <x v="33"/>
    <n v="5.0999999999999996"/>
    <d v="2023-03-20T00:00:00"/>
    <s v="2023"/>
    <x v="15"/>
    <x v="15"/>
  </r>
  <r>
    <x v="0"/>
    <x v="33"/>
    <n v="22.2"/>
    <d v="2023-03-21T00:00:00"/>
    <s v="2023"/>
    <x v="15"/>
    <x v="15"/>
  </r>
  <r>
    <x v="0"/>
    <x v="33"/>
    <n v="0.6"/>
    <d v="2023-03-24T00:00:00"/>
    <s v="2023"/>
    <x v="15"/>
    <x v="15"/>
  </r>
  <r>
    <x v="0"/>
    <x v="33"/>
    <n v="3"/>
    <d v="2023-05-03T00:00:00"/>
    <s v="2023"/>
    <x v="15"/>
    <x v="15"/>
  </r>
  <r>
    <x v="0"/>
    <x v="33"/>
    <n v="46.5"/>
    <d v="2023-06-19T00:00:00"/>
    <s v="2023"/>
    <x v="15"/>
    <x v="15"/>
  </r>
  <r>
    <x v="0"/>
    <x v="33"/>
    <n v="38.700000000000003"/>
    <d v="2023-06-20T00:00:00"/>
    <s v="2023"/>
    <x v="15"/>
    <x v="15"/>
  </r>
  <r>
    <x v="0"/>
    <x v="33"/>
    <n v="1.8"/>
    <d v="2023-06-23T00:00:00"/>
    <s v="2023"/>
    <x v="15"/>
    <x v="15"/>
  </r>
  <r>
    <x v="0"/>
    <x v="33"/>
    <n v="11.1"/>
    <d v="2023-06-24T00:00:00"/>
    <s v="2023"/>
    <x v="15"/>
    <x v="15"/>
  </r>
  <r>
    <x v="0"/>
    <x v="33"/>
    <n v="0.3"/>
    <d v="2023-07-03T00:00:00"/>
    <s v="2023"/>
    <x v="15"/>
    <x v="15"/>
  </r>
  <r>
    <x v="0"/>
    <x v="33"/>
    <n v="1.5"/>
    <d v="2023-07-08T00:00:00"/>
    <s v="2023"/>
    <x v="15"/>
    <x v="15"/>
  </r>
  <r>
    <x v="0"/>
    <x v="33"/>
    <n v="3.6"/>
    <d v="2023-07-26T00:00:00"/>
    <s v="2023"/>
    <x v="15"/>
    <x v="15"/>
  </r>
  <r>
    <x v="0"/>
    <x v="33"/>
    <n v="0.3"/>
    <d v="2023-08-06T00:00:00"/>
    <s v="2023"/>
    <x v="15"/>
    <x v="15"/>
  </r>
  <r>
    <x v="0"/>
    <x v="33"/>
    <n v="4.2"/>
    <d v="2023-08-13T00:00:00"/>
    <s v="2023"/>
    <x v="15"/>
    <x v="15"/>
  </r>
  <r>
    <x v="0"/>
    <x v="33"/>
    <n v="27"/>
    <d v="2023-08-14T00:00:00"/>
    <s v="2023"/>
    <x v="15"/>
    <x v="15"/>
  </r>
  <r>
    <x v="0"/>
    <x v="33"/>
    <n v="19.2"/>
    <d v="2023-08-15T00:00:00"/>
    <s v="2023"/>
    <x v="15"/>
    <x v="15"/>
  </r>
  <r>
    <x v="0"/>
    <x v="33"/>
    <n v="0.6"/>
    <d v="2023-08-16T00:00:00"/>
    <s v="2023"/>
    <x v="15"/>
    <x v="15"/>
  </r>
  <r>
    <x v="0"/>
    <x v="33"/>
    <n v="14.1"/>
    <d v="2023-08-17T00:00:00"/>
    <s v="2023"/>
    <x v="15"/>
    <x v="15"/>
  </r>
  <r>
    <x v="0"/>
    <x v="33"/>
    <n v="22.2"/>
    <d v="2023-08-18T00:00:00"/>
    <s v="2023"/>
    <x v="15"/>
    <x v="15"/>
  </r>
  <r>
    <x v="0"/>
    <x v="33"/>
    <n v="2.4"/>
    <d v="2023-08-20T00:00:00"/>
    <s v="2023"/>
    <x v="15"/>
    <x v="15"/>
  </r>
  <r>
    <x v="0"/>
    <x v="33"/>
    <n v="3"/>
    <d v="2023-08-22T00:00:00"/>
    <s v="2023"/>
    <x v="15"/>
    <x v="15"/>
  </r>
  <r>
    <x v="0"/>
    <x v="33"/>
    <n v="5.0999999999999996"/>
    <d v="2023-08-23T00:00:00"/>
    <s v="2023"/>
    <x v="15"/>
    <x v="15"/>
  </r>
  <r>
    <x v="0"/>
    <x v="33"/>
    <n v="26.1"/>
    <d v="2023-08-24T00:00:00"/>
    <s v="2023"/>
    <x v="15"/>
    <x v="15"/>
  </r>
  <r>
    <x v="0"/>
    <x v="33"/>
    <n v="37.5"/>
    <d v="2023-08-27T00:00:00"/>
    <s v="2023"/>
    <x v="15"/>
    <x v="15"/>
  </r>
  <r>
    <x v="0"/>
    <x v="33"/>
    <n v="37.5"/>
    <d v="2023-08-28T00:00:00"/>
    <s v="2023"/>
    <x v="15"/>
    <x v="15"/>
  </r>
  <r>
    <x v="0"/>
    <x v="33"/>
    <n v="23.4"/>
    <d v="2023-08-29T00:00:00"/>
    <s v="2023"/>
    <x v="15"/>
    <x v="15"/>
  </r>
  <r>
    <x v="0"/>
    <x v="33"/>
    <n v="24"/>
    <d v="2023-08-31T00:00:00"/>
    <s v="2023"/>
    <x v="15"/>
    <x v="15"/>
  </r>
  <r>
    <x v="0"/>
    <x v="33"/>
    <n v="8.1"/>
    <d v="2023-09-04T00:00:00"/>
    <s v="2023"/>
    <x v="15"/>
    <x v="15"/>
  </r>
  <r>
    <x v="0"/>
    <x v="33"/>
    <n v="1.2"/>
    <d v="2023-09-05T00:00:00"/>
    <s v="2023"/>
    <x v="15"/>
    <x v="15"/>
  </r>
  <r>
    <x v="0"/>
    <x v="33"/>
    <n v="27.9"/>
    <d v="2023-09-08T00:00:00"/>
    <s v="2023"/>
    <x v="15"/>
    <x v="15"/>
  </r>
  <r>
    <x v="0"/>
    <x v="33"/>
    <n v="1.8"/>
    <d v="2023-09-10T00:00:00"/>
    <s v="2023"/>
    <x v="15"/>
    <x v="15"/>
  </r>
  <r>
    <x v="0"/>
    <x v="33"/>
    <n v="2.6"/>
    <d v="2023-09-14T00:00:00"/>
    <s v="2023"/>
    <x v="15"/>
    <x v="15"/>
  </r>
  <r>
    <x v="0"/>
    <x v="33"/>
    <n v="4.5"/>
    <d v="2023-09-15T00:00:00"/>
    <s v="2023"/>
    <x v="15"/>
    <x v="15"/>
  </r>
  <r>
    <x v="0"/>
    <x v="33"/>
    <n v="12"/>
    <d v="2023-09-16T00:00:00"/>
    <s v="2023"/>
    <x v="15"/>
    <x v="15"/>
  </r>
  <r>
    <x v="0"/>
    <x v="33"/>
    <n v="21.3"/>
    <d v="2023-09-17T00:00:00"/>
    <s v="2023"/>
    <x v="15"/>
    <x v="15"/>
  </r>
  <r>
    <x v="0"/>
    <x v="33"/>
    <n v="1.2"/>
    <d v="2023-09-18T00:00:00"/>
    <s v="2023"/>
    <x v="15"/>
    <x v="15"/>
  </r>
  <r>
    <x v="0"/>
    <x v="33"/>
    <n v="59.1"/>
    <d v="2023-09-19T00:00:00"/>
    <s v="2023"/>
    <x v="15"/>
    <x v="15"/>
  </r>
  <r>
    <x v="0"/>
    <x v="33"/>
    <n v="0.9"/>
    <d v="2023-09-20T00:00:00"/>
    <s v="2023"/>
    <x v="15"/>
    <x v="15"/>
  </r>
  <r>
    <x v="0"/>
    <x v="33"/>
    <n v="1.8"/>
    <d v="2023-09-22T00:00:00"/>
    <s v="2023"/>
    <x v="15"/>
    <x v="15"/>
  </r>
  <r>
    <x v="0"/>
    <x v="33"/>
    <n v="1.5"/>
    <d v="2023-09-23T00:00:00"/>
    <s v="2023"/>
    <x v="15"/>
    <x v="15"/>
  </r>
  <r>
    <x v="0"/>
    <x v="33"/>
    <n v="1.2"/>
    <d v="2023-09-24T00:00:00"/>
    <s v="2023"/>
    <x v="15"/>
    <x v="15"/>
  </r>
  <r>
    <x v="0"/>
    <x v="33"/>
    <n v="33"/>
    <d v="2023-09-25T00:00:00"/>
    <s v="2023"/>
    <x v="15"/>
    <x v="15"/>
  </r>
  <r>
    <x v="0"/>
    <x v="33"/>
    <n v="6.3"/>
    <d v="2023-09-26T00:00:00"/>
    <s v="2023"/>
    <x v="15"/>
    <x v="15"/>
  </r>
  <r>
    <x v="0"/>
    <x v="33"/>
    <n v="14.4"/>
    <d v="2023-09-27T00:00:00"/>
    <s v="2023"/>
    <x v="15"/>
    <x v="15"/>
  </r>
  <r>
    <x v="0"/>
    <x v="33"/>
    <n v="21"/>
    <d v="2023-09-28T00:00:00"/>
    <s v="2023"/>
    <x v="15"/>
    <x v="15"/>
  </r>
  <r>
    <x v="0"/>
    <x v="33"/>
    <n v="1.2"/>
    <d v="2023-09-29T00:00:00"/>
    <s v="2023"/>
    <x v="15"/>
    <x v="15"/>
  </r>
  <r>
    <x v="0"/>
    <x v="33"/>
    <n v="27"/>
    <d v="2023-09-30T00:00:00"/>
    <s v="2023"/>
    <x v="15"/>
    <x v="15"/>
  </r>
  <r>
    <x v="0"/>
    <x v="33"/>
    <n v="9.6"/>
    <d v="2023-10-01T00:00:00"/>
    <s v="2023"/>
    <x v="15"/>
    <x v="15"/>
  </r>
  <r>
    <x v="0"/>
    <x v="33"/>
    <n v="0.6"/>
    <d v="2023-10-04T00:00:00"/>
    <s v="2023"/>
    <x v="15"/>
    <x v="15"/>
  </r>
  <r>
    <x v="0"/>
    <x v="33"/>
    <n v="9.6"/>
    <d v="2023-10-05T00:00:00"/>
    <s v="2023"/>
    <x v="15"/>
    <x v="15"/>
  </r>
  <r>
    <x v="0"/>
    <x v="33"/>
    <n v="3.6"/>
    <d v="2023-10-14T00:00:00"/>
    <s v="2023"/>
    <x v="15"/>
    <x v="15"/>
  </r>
  <r>
    <x v="0"/>
    <x v="33"/>
    <n v="23.4"/>
    <d v="2023-10-15T00:00:00"/>
    <s v="2023"/>
    <x v="15"/>
    <x v="15"/>
  </r>
  <r>
    <x v="0"/>
    <x v="33"/>
    <n v="1.2"/>
    <d v="2023-10-21T00:00:00"/>
    <s v="2023"/>
    <x v="15"/>
    <x v="15"/>
  </r>
  <r>
    <x v="0"/>
    <x v="33"/>
    <n v="10.199999999999999"/>
    <d v="2023-10-22T00:00:00"/>
    <s v="2023"/>
    <x v="15"/>
    <x v="15"/>
  </r>
  <r>
    <x v="0"/>
    <x v="33"/>
    <n v="0.9"/>
    <d v="2023-10-28T00:00:00"/>
    <s v="2023"/>
    <x v="15"/>
    <x v="15"/>
  </r>
  <r>
    <x v="0"/>
    <x v="33"/>
    <n v="3"/>
    <d v="2023-10-29T00:00:00"/>
    <s v="2023"/>
    <x v="15"/>
    <x v="15"/>
  </r>
  <r>
    <x v="0"/>
    <x v="33"/>
    <n v="0.9"/>
    <d v="2023-10-30T00:00:00"/>
    <s v="2023"/>
    <x v="15"/>
    <x v="15"/>
  </r>
  <r>
    <x v="0"/>
    <x v="33"/>
    <n v="12"/>
    <d v="2023-10-31T00:00:00"/>
    <s v="2023"/>
    <x v="15"/>
    <x v="15"/>
  </r>
  <r>
    <x v="0"/>
    <x v="33"/>
    <n v="16.8"/>
    <d v="2023-11-01T00:00:00"/>
    <s v="2023"/>
    <x v="15"/>
    <x v="15"/>
  </r>
  <r>
    <x v="0"/>
    <x v="33"/>
    <n v="5.0999999999999996"/>
    <d v="2023-11-02T00:00:00"/>
    <s v="2023"/>
    <x v="15"/>
    <x v="15"/>
  </r>
  <r>
    <x v="0"/>
    <x v="33"/>
    <n v="12.3"/>
    <d v="2023-11-03T00:00:00"/>
    <s v="2023"/>
    <x v="15"/>
    <x v="15"/>
  </r>
  <r>
    <x v="0"/>
    <x v="33"/>
    <n v="23.1"/>
    <d v="2023-11-04T00:00:00"/>
    <s v="2023"/>
    <x v="15"/>
    <x v="15"/>
  </r>
  <r>
    <x v="0"/>
    <x v="33"/>
    <n v="6.3"/>
    <d v="2023-11-05T00:00:00"/>
    <s v="2023"/>
    <x v="15"/>
    <x v="15"/>
  </r>
  <r>
    <x v="0"/>
    <x v="33"/>
    <n v="1.2"/>
    <d v="2023-11-06T00:00:00"/>
    <s v="2023"/>
    <x v="15"/>
    <x v="15"/>
  </r>
  <r>
    <x v="0"/>
    <x v="33"/>
    <n v="1.5"/>
    <d v="2023-11-07T00:00:00"/>
    <s v="2023"/>
    <x v="15"/>
    <x v="15"/>
  </r>
  <r>
    <x v="0"/>
    <x v="33"/>
    <n v="5.7"/>
    <d v="2023-11-08T00:00:00"/>
    <s v="2023"/>
    <x v="15"/>
    <x v="15"/>
  </r>
  <r>
    <x v="0"/>
    <x v="33"/>
    <n v="0.9"/>
    <d v="2023-11-09T00:00:00"/>
    <s v="2023"/>
    <x v="15"/>
    <x v="15"/>
  </r>
  <r>
    <x v="0"/>
    <x v="33"/>
    <n v="34.200000000000003"/>
    <d v="2023-11-10T00:00:00"/>
    <s v="2023"/>
    <x v="15"/>
    <x v="15"/>
  </r>
  <r>
    <x v="0"/>
    <x v="33"/>
    <n v="11.1"/>
    <d v="2023-11-14T00:00:00"/>
    <s v="2023"/>
    <x v="15"/>
    <x v="15"/>
  </r>
  <r>
    <x v="0"/>
    <x v="33"/>
    <n v="50.7"/>
    <d v="2023-11-15T00:00:00"/>
    <s v="2023"/>
    <x v="15"/>
    <x v="15"/>
  </r>
  <r>
    <x v="0"/>
    <x v="33"/>
    <n v="20.100000000000001"/>
    <d v="2023-11-16T00:00:00"/>
    <s v="2023"/>
    <x v="15"/>
    <x v="15"/>
  </r>
  <r>
    <x v="0"/>
    <x v="33"/>
    <n v="1.8"/>
    <d v="2023-11-20T00:00:00"/>
    <s v="2023"/>
    <x v="15"/>
    <x v="15"/>
  </r>
  <r>
    <x v="0"/>
    <x v="33"/>
    <n v="23.7"/>
    <d v="2023-11-21T00:00:00"/>
    <s v="2023"/>
    <x v="15"/>
    <x v="15"/>
  </r>
  <r>
    <x v="0"/>
    <x v="33"/>
    <n v="54.3"/>
    <d v="2023-11-22T00:00:00"/>
    <s v="2023"/>
    <x v="15"/>
    <x v="15"/>
  </r>
  <r>
    <x v="0"/>
    <x v="33"/>
    <n v="17.399999999999999"/>
    <d v="2023-11-23T00:00:00"/>
    <s v="2023"/>
    <x v="15"/>
    <x v="15"/>
  </r>
  <r>
    <x v="0"/>
    <x v="33"/>
    <n v="0.6"/>
    <d v="2023-11-24T00:00:00"/>
    <s v="2023"/>
    <x v="15"/>
    <x v="15"/>
  </r>
  <r>
    <x v="0"/>
    <x v="33"/>
    <n v="8.4"/>
    <d v="2023-11-25T00:00:00"/>
    <s v="2023"/>
    <x v="15"/>
    <x v="15"/>
  </r>
  <r>
    <x v="0"/>
    <x v="33"/>
    <n v="0.3"/>
    <d v="2023-11-26T00:00:00"/>
    <s v="2023"/>
    <x v="15"/>
    <x v="15"/>
  </r>
  <r>
    <x v="0"/>
    <x v="33"/>
    <n v="27"/>
    <d v="2023-11-27T00:00:00"/>
    <s v="2023"/>
    <x v="15"/>
    <x v="15"/>
  </r>
  <r>
    <x v="0"/>
    <x v="33"/>
    <n v="10.199999999999999"/>
    <d v="2023-11-28T00:00:00"/>
    <s v="2023"/>
    <x v="15"/>
    <x v="15"/>
  </r>
  <r>
    <x v="0"/>
    <x v="33"/>
    <n v="32.700000000000003"/>
    <d v="2023-11-29T00:00:00"/>
    <s v="2023"/>
    <x v="15"/>
    <x v="15"/>
  </r>
  <r>
    <x v="0"/>
    <x v="33"/>
    <n v="81.599999999999994"/>
    <d v="2023-11-30T00:00:00"/>
    <s v="2023"/>
    <x v="15"/>
    <x v="15"/>
  </r>
  <r>
    <x v="0"/>
    <x v="33"/>
    <n v="22.2"/>
    <d v="2023-12-01T00:00:00"/>
    <s v="2023"/>
    <x v="15"/>
    <x v="15"/>
  </r>
  <r>
    <x v="0"/>
    <x v="33"/>
    <n v="0.9"/>
    <d v="2023-12-02T00:00:00"/>
    <s v="2023"/>
    <x v="15"/>
    <x v="15"/>
  </r>
  <r>
    <x v="0"/>
    <x v="33"/>
    <n v="51.9"/>
    <d v="2023-12-03T00:00:00"/>
    <s v="2023"/>
    <x v="15"/>
    <x v="15"/>
  </r>
  <r>
    <x v="0"/>
    <x v="33"/>
    <n v="156"/>
    <d v="2023-12-04T00:00:00"/>
    <s v="2023"/>
    <x v="15"/>
    <x v="15"/>
  </r>
  <r>
    <x v="0"/>
    <x v="33"/>
    <n v="5.0999999999999996"/>
    <d v="2023-12-08T00:00:00"/>
    <s v="2023"/>
    <x v="15"/>
    <x v="15"/>
  </r>
  <r>
    <x v="0"/>
    <x v="33"/>
    <n v="11.4"/>
    <d v="2023-12-16T00:00:00"/>
    <s v="2023"/>
    <x v="15"/>
    <x v="15"/>
  </r>
  <r>
    <x v="0"/>
    <x v="33"/>
    <n v="0.3"/>
    <d v="2023-12-17T00:00:00"/>
    <s v="2023"/>
    <x v="15"/>
    <x v="15"/>
  </r>
  <r>
    <x v="0"/>
    <x v="34"/>
    <n v="103"/>
    <d v="2021-11-08T00:00:00"/>
    <s v="2021"/>
    <x v="22"/>
    <x v="22"/>
  </r>
  <r>
    <x v="0"/>
    <x v="34"/>
    <n v="11.6"/>
    <d v="2021-11-09T00:00:00"/>
    <s v="2021"/>
    <x v="22"/>
    <x v="22"/>
  </r>
  <r>
    <x v="0"/>
    <x v="34"/>
    <n v="15.8"/>
    <d v="2021-11-20T00:00:00"/>
    <s v="2021"/>
    <x v="22"/>
    <x v="22"/>
  </r>
  <r>
    <x v="0"/>
    <x v="34"/>
    <n v="52.2"/>
    <d v="2022-11-01T00:00:00"/>
    <s v="2022"/>
    <x v="22"/>
    <x v="22"/>
  </r>
  <r>
    <x v="0"/>
    <x v="34"/>
    <n v="7.5"/>
    <d v="2022-11-03T00:00:00"/>
    <s v="2022"/>
    <x v="22"/>
    <x v="22"/>
  </r>
  <r>
    <x v="0"/>
    <x v="34"/>
    <n v="23.7"/>
    <d v="2022-11-04T00:00:00"/>
    <s v="2022"/>
    <x v="22"/>
    <x v="22"/>
  </r>
  <r>
    <x v="0"/>
    <x v="34"/>
    <n v="3"/>
    <d v="2022-11-05T00:00:00"/>
    <s v="2022"/>
    <x v="22"/>
    <x v="22"/>
  </r>
  <r>
    <x v="0"/>
    <x v="34"/>
    <n v="0.9"/>
    <d v="2022-11-06T00:00:00"/>
    <s v="2022"/>
    <x v="22"/>
    <x v="22"/>
  </r>
  <r>
    <x v="0"/>
    <x v="34"/>
    <n v="0.6"/>
    <d v="2022-11-08T00:00:00"/>
    <s v="2022"/>
    <x v="22"/>
    <x v="22"/>
  </r>
  <r>
    <x v="0"/>
    <x v="34"/>
    <n v="0.3"/>
    <d v="2022-11-09T00:00:00"/>
    <s v="2022"/>
    <x v="22"/>
    <x v="22"/>
  </r>
  <r>
    <x v="0"/>
    <x v="34"/>
    <n v="2.4"/>
    <d v="2022-11-10T00:00:00"/>
    <s v="2022"/>
    <x v="22"/>
    <x v="22"/>
  </r>
  <r>
    <x v="0"/>
    <x v="34"/>
    <n v="30.3"/>
    <d v="2022-11-11T00:00:00"/>
    <s v="2022"/>
    <x v="22"/>
    <x v="22"/>
  </r>
  <r>
    <x v="0"/>
    <x v="34"/>
    <n v="13.5"/>
    <d v="2022-11-12T00:00:00"/>
    <s v="2022"/>
    <x v="22"/>
    <x v="22"/>
  </r>
  <r>
    <x v="0"/>
    <x v="34"/>
    <n v="12.6"/>
    <d v="2022-11-13T00:00:00"/>
    <s v="2022"/>
    <x v="22"/>
    <x v="22"/>
  </r>
  <r>
    <x v="0"/>
    <x v="34"/>
    <n v="2.1"/>
    <d v="2022-11-14T00:00:00"/>
    <s v="2022"/>
    <x v="22"/>
    <x v="22"/>
  </r>
  <r>
    <x v="0"/>
    <x v="34"/>
    <n v="4.8"/>
    <d v="2022-11-15T00:00:00"/>
    <s v="2022"/>
    <x v="22"/>
    <x v="22"/>
  </r>
  <r>
    <x v="0"/>
    <x v="34"/>
    <n v="0.6"/>
    <d v="2022-11-22T00:00:00"/>
    <s v="2022"/>
    <x v="22"/>
    <x v="22"/>
  </r>
  <r>
    <x v="0"/>
    <x v="34"/>
    <n v="3.9"/>
    <d v="2022-11-23T00:00:00"/>
    <s v="2022"/>
    <x v="22"/>
    <x v="22"/>
  </r>
  <r>
    <x v="0"/>
    <x v="34"/>
    <n v="1.8"/>
    <d v="2022-11-25T00:00:00"/>
    <s v="2022"/>
    <x v="22"/>
    <x v="22"/>
  </r>
  <r>
    <x v="0"/>
    <x v="34"/>
    <n v="0.6"/>
    <d v="2022-12-01T00:00:00"/>
    <s v="2022"/>
    <x v="22"/>
    <x v="22"/>
  </r>
  <r>
    <x v="0"/>
    <x v="34"/>
    <n v="0.3"/>
    <d v="2022-12-04T00:00:00"/>
    <s v="2022"/>
    <x v="22"/>
    <x v="22"/>
  </r>
  <r>
    <x v="0"/>
    <x v="34"/>
    <n v="51"/>
    <d v="2022-12-10T00:00:00"/>
    <s v="2022"/>
    <x v="22"/>
    <x v="22"/>
  </r>
  <r>
    <x v="0"/>
    <x v="34"/>
    <n v="2.7"/>
    <d v="2022-12-11T00:00:00"/>
    <s v="2022"/>
    <x v="22"/>
    <x v="22"/>
  </r>
  <r>
    <x v="0"/>
    <x v="34"/>
    <n v="0.6"/>
    <d v="2022-12-12T00:00:00"/>
    <s v="2022"/>
    <x v="22"/>
    <x v="22"/>
  </r>
  <r>
    <x v="0"/>
    <x v="34"/>
    <n v="7.2"/>
    <d v="2022-12-13T00:00:00"/>
    <s v="2022"/>
    <x v="22"/>
    <x v="22"/>
  </r>
  <r>
    <x v="0"/>
    <x v="34"/>
    <n v="0.3"/>
    <d v="2022-12-16T00:00:00"/>
    <s v="2022"/>
    <x v="22"/>
    <x v="22"/>
  </r>
  <r>
    <x v="0"/>
    <x v="34"/>
    <n v="3.6"/>
    <d v="2022-12-25T00:00:00"/>
    <s v="2022"/>
    <x v="22"/>
    <x v="22"/>
  </r>
  <r>
    <x v="0"/>
    <x v="34"/>
    <n v="4.2"/>
    <d v="2022-12-26T00:00:00"/>
    <s v="2022"/>
    <x v="22"/>
    <x v="22"/>
  </r>
  <r>
    <x v="0"/>
    <x v="34"/>
    <n v="1.2"/>
    <d v="2023-01-05T00:00:00"/>
    <s v="2023"/>
    <x v="22"/>
    <x v="22"/>
  </r>
  <r>
    <x v="0"/>
    <x v="34"/>
    <n v="0.3"/>
    <d v="2023-01-31T00:00:00"/>
    <s v="2023"/>
    <x v="22"/>
    <x v="22"/>
  </r>
  <r>
    <x v="0"/>
    <x v="34"/>
    <n v="1.8"/>
    <d v="2023-03-17T00:00:00"/>
    <s v="2023"/>
    <x v="22"/>
    <x v="22"/>
  </r>
  <r>
    <x v="0"/>
    <x v="34"/>
    <n v="0.6"/>
    <d v="2023-03-18T00:00:00"/>
    <s v="2023"/>
    <x v="22"/>
    <x v="22"/>
  </r>
  <r>
    <x v="0"/>
    <x v="34"/>
    <n v="6.3"/>
    <d v="2023-03-19T00:00:00"/>
    <s v="2023"/>
    <x v="22"/>
    <x v="22"/>
  </r>
  <r>
    <x v="0"/>
    <x v="34"/>
    <n v="4.5"/>
    <d v="2023-03-20T00:00:00"/>
    <s v="2023"/>
    <x v="22"/>
    <x v="22"/>
  </r>
  <r>
    <x v="0"/>
    <x v="34"/>
    <n v="6"/>
    <d v="2023-03-21T00:00:00"/>
    <s v="2023"/>
    <x v="22"/>
    <x v="22"/>
  </r>
  <r>
    <x v="0"/>
    <x v="34"/>
    <n v="1.5"/>
    <d v="2023-03-24T00:00:00"/>
    <s v="2023"/>
    <x v="22"/>
    <x v="22"/>
  </r>
  <r>
    <x v="0"/>
    <x v="34"/>
    <n v="0.3"/>
    <d v="2023-04-23T00:00:00"/>
    <s v="2023"/>
    <x v="22"/>
    <x v="22"/>
  </r>
  <r>
    <x v="0"/>
    <x v="34"/>
    <n v="0.6"/>
    <d v="2023-04-24T00:00:00"/>
    <s v="2023"/>
    <x v="22"/>
    <x v="22"/>
  </r>
  <r>
    <x v="0"/>
    <x v="34"/>
    <n v="0.3"/>
    <d v="2023-05-01T00:00:00"/>
    <s v="2023"/>
    <x v="22"/>
    <x v="22"/>
  </r>
  <r>
    <x v="0"/>
    <x v="34"/>
    <n v="9"/>
    <d v="2023-05-02T00:00:00"/>
    <s v="2023"/>
    <x v="22"/>
    <x v="22"/>
  </r>
  <r>
    <x v="0"/>
    <x v="34"/>
    <n v="3"/>
    <d v="2023-05-03T00:00:00"/>
    <s v="2023"/>
    <x v="22"/>
    <x v="22"/>
  </r>
  <r>
    <x v="0"/>
    <x v="34"/>
    <n v="0.3"/>
    <d v="2023-05-04T00:00:00"/>
    <s v="2023"/>
    <x v="22"/>
    <x v="22"/>
  </r>
  <r>
    <x v="0"/>
    <x v="34"/>
    <n v="3.3"/>
    <d v="2023-06-07T00:00:00"/>
    <s v="2023"/>
    <x v="22"/>
    <x v="22"/>
  </r>
  <r>
    <x v="0"/>
    <x v="34"/>
    <n v="1.2"/>
    <d v="2023-06-12T00:00:00"/>
    <s v="2023"/>
    <x v="22"/>
    <x v="22"/>
  </r>
  <r>
    <x v="0"/>
    <x v="34"/>
    <n v="15.3"/>
    <d v="2023-06-19T00:00:00"/>
    <s v="2023"/>
    <x v="22"/>
    <x v="22"/>
  </r>
  <r>
    <x v="0"/>
    <x v="34"/>
    <n v="10.5"/>
    <d v="2023-06-20T00:00:00"/>
    <s v="2023"/>
    <x v="22"/>
    <x v="22"/>
  </r>
  <r>
    <x v="0"/>
    <x v="34"/>
    <n v="6.6"/>
    <d v="2023-06-21T00:00:00"/>
    <s v="2023"/>
    <x v="22"/>
    <x v="22"/>
  </r>
  <r>
    <x v="0"/>
    <x v="34"/>
    <n v="6.6"/>
    <d v="2023-06-22T00:00:00"/>
    <s v="2023"/>
    <x v="22"/>
    <x v="22"/>
  </r>
  <r>
    <x v="0"/>
    <x v="34"/>
    <n v="3.6"/>
    <d v="2023-06-23T00:00:00"/>
    <s v="2023"/>
    <x v="22"/>
    <x v="22"/>
  </r>
  <r>
    <x v="0"/>
    <x v="34"/>
    <n v="7.2"/>
    <d v="2023-06-24T00:00:00"/>
    <s v="2023"/>
    <x v="22"/>
    <x v="22"/>
  </r>
  <r>
    <x v="0"/>
    <x v="34"/>
    <n v="3"/>
    <d v="2023-06-29T00:00:00"/>
    <s v="2023"/>
    <x v="22"/>
    <x v="22"/>
  </r>
  <r>
    <x v="0"/>
    <x v="34"/>
    <n v="1.5"/>
    <d v="2023-07-02T00:00:00"/>
    <s v="2023"/>
    <x v="22"/>
    <x v="22"/>
  </r>
  <r>
    <x v="0"/>
    <x v="34"/>
    <n v="0.9"/>
    <d v="2023-07-03T00:00:00"/>
    <s v="2023"/>
    <x v="22"/>
    <x v="22"/>
  </r>
  <r>
    <x v="0"/>
    <x v="34"/>
    <n v="0.6"/>
    <d v="2023-07-05T00:00:00"/>
    <s v="2023"/>
    <x v="22"/>
    <x v="22"/>
  </r>
  <r>
    <x v="0"/>
    <x v="34"/>
    <n v="0.3"/>
    <d v="2023-07-10T00:00:00"/>
    <s v="2023"/>
    <x v="22"/>
    <x v="22"/>
  </r>
  <r>
    <x v="0"/>
    <x v="34"/>
    <n v="1.5"/>
    <d v="2023-07-13T00:00:00"/>
    <s v="2023"/>
    <x v="22"/>
    <x v="22"/>
  </r>
  <r>
    <x v="0"/>
    <x v="34"/>
    <n v="3"/>
    <d v="2023-07-14T00:00:00"/>
    <s v="2023"/>
    <x v="22"/>
    <x v="22"/>
  </r>
  <r>
    <x v="0"/>
    <x v="34"/>
    <n v="3"/>
    <d v="2023-07-15T00:00:00"/>
    <s v="2023"/>
    <x v="22"/>
    <x v="22"/>
  </r>
  <r>
    <x v="0"/>
    <x v="34"/>
    <n v="0.3"/>
    <d v="2023-07-20T00:00:00"/>
    <s v="2023"/>
    <x v="22"/>
    <x v="22"/>
  </r>
  <r>
    <x v="0"/>
    <x v="34"/>
    <n v="3.9"/>
    <d v="2023-07-23T00:00:00"/>
    <s v="2023"/>
    <x v="22"/>
    <x v="22"/>
  </r>
  <r>
    <x v="0"/>
    <x v="34"/>
    <n v="0.9"/>
    <d v="2023-07-24T00:00:00"/>
    <s v="2023"/>
    <x v="22"/>
    <x v="22"/>
  </r>
  <r>
    <x v="0"/>
    <x v="34"/>
    <n v="2.7"/>
    <d v="2023-07-25T00:00:00"/>
    <s v="2023"/>
    <x v="22"/>
    <x v="22"/>
  </r>
  <r>
    <x v="0"/>
    <x v="34"/>
    <n v="0.3"/>
    <d v="2023-07-26T00:00:00"/>
    <s v="2023"/>
    <x v="22"/>
    <x v="22"/>
  </r>
  <r>
    <x v="0"/>
    <x v="34"/>
    <n v="14.1"/>
    <d v="2023-08-14T00:00:00"/>
    <s v="2023"/>
    <x v="22"/>
    <x v="22"/>
  </r>
  <r>
    <x v="0"/>
    <x v="34"/>
    <n v="4.5"/>
    <d v="2023-08-15T00:00:00"/>
    <s v="2023"/>
    <x v="22"/>
    <x v="22"/>
  </r>
  <r>
    <x v="0"/>
    <x v="34"/>
    <n v="4.2"/>
    <d v="2023-08-17T00:00:00"/>
    <s v="2023"/>
    <x v="22"/>
    <x v="22"/>
  </r>
  <r>
    <x v="0"/>
    <x v="34"/>
    <n v="9"/>
    <d v="2023-08-18T00:00:00"/>
    <s v="2023"/>
    <x v="22"/>
    <x v="22"/>
  </r>
  <r>
    <x v="0"/>
    <x v="34"/>
    <n v="4.5"/>
    <d v="2023-08-20T00:00:00"/>
    <s v="2023"/>
    <x v="22"/>
    <x v="22"/>
  </r>
  <r>
    <x v="0"/>
    <x v="34"/>
    <n v="0.9"/>
    <d v="2023-08-22T00:00:00"/>
    <s v="2023"/>
    <x v="22"/>
    <x v="22"/>
  </r>
  <r>
    <x v="0"/>
    <x v="34"/>
    <n v="2.7"/>
    <d v="2023-08-23T00:00:00"/>
    <s v="2023"/>
    <x v="22"/>
    <x v="22"/>
  </r>
  <r>
    <x v="0"/>
    <x v="34"/>
    <n v="14.7"/>
    <d v="2023-08-24T00:00:00"/>
    <s v="2023"/>
    <x v="22"/>
    <x v="22"/>
  </r>
  <r>
    <x v="0"/>
    <x v="34"/>
    <n v="6"/>
    <d v="2023-08-27T00:00:00"/>
    <s v="2023"/>
    <x v="22"/>
    <x v="22"/>
  </r>
  <r>
    <x v="0"/>
    <x v="34"/>
    <n v="6"/>
    <d v="2023-08-28T00:00:00"/>
    <s v="2023"/>
    <x v="22"/>
    <x v="22"/>
  </r>
  <r>
    <x v="0"/>
    <x v="34"/>
    <n v="8.1"/>
    <d v="2023-08-29T00:00:00"/>
    <s v="2023"/>
    <x v="22"/>
    <x v="22"/>
  </r>
  <r>
    <x v="0"/>
    <x v="34"/>
    <n v="7.2"/>
    <d v="2023-08-31T00:00:00"/>
    <s v="2023"/>
    <x v="22"/>
    <x v="22"/>
  </r>
  <r>
    <x v="0"/>
    <x v="34"/>
    <n v="0.9"/>
    <d v="2023-09-05T00:00:00"/>
    <s v="2023"/>
    <x v="22"/>
    <x v="22"/>
  </r>
  <r>
    <x v="0"/>
    <x v="34"/>
    <n v="10.199999999999999"/>
    <d v="2023-09-08T00:00:00"/>
    <s v="2023"/>
    <x v="22"/>
    <x v="22"/>
  </r>
  <r>
    <x v="0"/>
    <x v="34"/>
    <n v="2.2000000000000002"/>
    <d v="2023-09-14T00:00:00"/>
    <s v="2023"/>
    <x v="22"/>
    <x v="22"/>
  </r>
  <r>
    <x v="0"/>
    <x v="34"/>
    <n v="4.8"/>
    <d v="2023-09-15T00:00:00"/>
    <s v="2023"/>
    <x v="22"/>
    <x v="22"/>
  </r>
  <r>
    <x v="0"/>
    <x v="34"/>
    <n v="17.399999999999999"/>
    <d v="2023-09-16T00:00:00"/>
    <s v="2023"/>
    <x v="22"/>
    <x v="22"/>
  </r>
  <r>
    <x v="0"/>
    <x v="34"/>
    <n v="15.9"/>
    <d v="2023-09-17T00:00:00"/>
    <s v="2023"/>
    <x v="22"/>
    <x v="22"/>
  </r>
  <r>
    <x v="0"/>
    <x v="34"/>
    <n v="5.7"/>
    <d v="2023-09-18T00:00:00"/>
    <s v="2023"/>
    <x v="22"/>
    <x v="22"/>
  </r>
  <r>
    <x v="0"/>
    <x v="34"/>
    <n v="56.1"/>
    <d v="2023-09-19T00:00:00"/>
    <s v="2023"/>
    <x v="22"/>
    <x v="22"/>
  </r>
  <r>
    <x v="0"/>
    <x v="34"/>
    <n v="1.2"/>
    <d v="2023-09-20T00:00:00"/>
    <s v="2023"/>
    <x v="22"/>
    <x v="22"/>
  </r>
  <r>
    <x v="0"/>
    <x v="34"/>
    <n v="1.8"/>
    <d v="2023-09-22T00:00:00"/>
    <s v="2023"/>
    <x v="22"/>
    <x v="22"/>
  </r>
  <r>
    <x v="0"/>
    <x v="34"/>
    <n v="1.2"/>
    <d v="2023-09-24T00:00:00"/>
    <s v="2023"/>
    <x v="22"/>
    <x v="22"/>
  </r>
  <r>
    <x v="0"/>
    <x v="34"/>
    <n v="6"/>
    <d v="2023-09-25T00:00:00"/>
    <s v="2023"/>
    <x v="22"/>
    <x v="22"/>
  </r>
  <r>
    <x v="0"/>
    <x v="34"/>
    <n v="11.7"/>
    <d v="2023-09-26T00:00:00"/>
    <s v="2023"/>
    <x v="22"/>
    <x v="22"/>
  </r>
  <r>
    <x v="0"/>
    <x v="34"/>
    <n v="3.9"/>
    <d v="2023-09-27T00:00:00"/>
    <s v="2023"/>
    <x v="22"/>
    <x v="22"/>
  </r>
  <r>
    <x v="0"/>
    <x v="34"/>
    <n v="26.4"/>
    <d v="2023-09-28T00:00:00"/>
    <s v="2023"/>
    <x v="22"/>
    <x v="22"/>
  </r>
  <r>
    <x v="0"/>
    <x v="34"/>
    <n v="13.5"/>
    <d v="2023-09-30T00:00:00"/>
    <s v="2023"/>
    <x v="22"/>
    <x v="22"/>
  </r>
  <r>
    <x v="0"/>
    <x v="34"/>
    <n v="6.6"/>
    <d v="2023-10-01T00:00:00"/>
    <s v="2023"/>
    <x v="22"/>
    <x v="22"/>
  </r>
  <r>
    <x v="0"/>
    <x v="34"/>
    <n v="1.8"/>
    <d v="2023-10-04T00:00:00"/>
    <s v="2023"/>
    <x v="22"/>
    <x v="22"/>
  </r>
  <r>
    <x v="0"/>
    <x v="34"/>
    <n v="2.4"/>
    <d v="2023-10-05T00:00:00"/>
    <s v="2023"/>
    <x v="22"/>
    <x v="22"/>
  </r>
  <r>
    <x v="0"/>
    <x v="34"/>
    <n v="2.7"/>
    <d v="2023-10-06T00:00:00"/>
    <s v="2023"/>
    <x v="22"/>
    <x v="22"/>
  </r>
  <r>
    <x v="0"/>
    <x v="34"/>
    <n v="3"/>
    <d v="2023-10-14T00:00:00"/>
    <s v="2023"/>
    <x v="22"/>
    <x v="22"/>
  </r>
  <r>
    <x v="0"/>
    <x v="34"/>
    <n v="5.4"/>
    <d v="2023-10-15T00:00:00"/>
    <s v="2023"/>
    <x v="22"/>
    <x v="22"/>
  </r>
  <r>
    <x v="0"/>
    <x v="34"/>
    <n v="2.4"/>
    <d v="2023-10-21T00:00:00"/>
    <s v="2023"/>
    <x v="22"/>
    <x v="22"/>
  </r>
  <r>
    <x v="0"/>
    <x v="34"/>
    <n v="6.9"/>
    <d v="2023-10-29T00:00:00"/>
    <s v="2023"/>
    <x v="22"/>
    <x v="22"/>
  </r>
  <r>
    <x v="0"/>
    <x v="34"/>
    <n v="15"/>
    <d v="2023-10-30T00:00:00"/>
    <s v="2023"/>
    <x v="22"/>
    <x v="22"/>
  </r>
  <r>
    <x v="0"/>
    <x v="34"/>
    <n v="50.4"/>
    <d v="2023-10-31T00:00:00"/>
    <s v="2023"/>
    <x v="22"/>
    <x v="22"/>
  </r>
  <r>
    <x v="0"/>
    <x v="34"/>
    <n v="15.6"/>
    <d v="2023-11-01T00:00:00"/>
    <s v="2023"/>
    <x v="22"/>
    <x v="22"/>
  </r>
  <r>
    <x v="0"/>
    <x v="34"/>
    <n v="1.8"/>
    <d v="2023-11-02T00:00:00"/>
    <s v="2023"/>
    <x v="22"/>
    <x v="22"/>
  </r>
  <r>
    <x v="0"/>
    <x v="34"/>
    <n v="25.2"/>
    <d v="2023-11-03T00:00:00"/>
    <s v="2023"/>
    <x v="22"/>
    <x v="22"/>
  </r>
  <r>
    <x v="0"/>
    <x v="34"/>
    <n v="111.3"/>
    <d v="2023-11-04T00:00:00"/>
    <s v="2023"/>
    <x v="22"/>
    <x v="22"/>
  </r>
  <r>
    <x v="0"/>
    <x v="34"/>
    <n v="4.2"/>
    <d v="2023-11-05T00:00:00"/>
    <s v="2023"/>
    <x v="22"/>
    <x v="22"/>
  </r>
  <r>
    <x v="0"/>
    <x v="34"/>
    <n v="6.6"/>
    <d v="2023-11-06T00:00:00"/>
    <s v="2023"/>
    <x v="22"/>
    <x v="22"/>
  </r>
  <r>
    <x v="0"/>
    <x v="34"/>
    <n v="2.4"/>
    <d v="2023-11-07T00:00:00"/>
    <s v="2023"/>
    <x v="22"/>
    <x v="22"/>
  </r>
  <r>
    <x v="0"/>
    <x v="34"/>
    <n v="15.3"/>
    <d v="2023-11-08T00:00:00"/>
    <s v="2023"/>
    <x v="22"/>
    <x v="22"/>
  </r>
  <r>
    <x v="0"/>
    <x v="34"/>
    <n v="60"/>
    <d v="2023-11-10T00:00:00"/>
    <s v="2023"/>
    <x v="22"/>
    <x v="22"/>
  </r>
  <r>
    <x v="0"/>
    <x v="34"/>
    <n v="0.3"/>
    <d v="2023-11-11T00:00:00"/>
    <s v="2023"/>
    <x v="22"/>
    <x v="22"/>
  </r>
  <r>
    <x v="0"/>
    <x v="34"/>
    <n v="13.5"/>
    <d v="2023-11-14T00:00:00"/>
    <s v="2023"/>
    <x v="22"/>
    <x v="22"/>
  </r>
  <r>
    <x v="0"/>
    <x v="34"/>
    <n v="58.5"/>
    <d v="2023-11-15T00:00:00"/>
    <s v="2023"/>
    <x v="22"/>
    <x v="22"/>
  </r>
  <r>
    <x v="0"/>
    <x v="34"/>
    <n v="23.7"/>
    <d v="2023-11-16T00:00:00"/>
    <s v="2023"/>
    <x v="22"/>
    <x v="22"/>
  </r>
  <r>
    <x v="0"/>
    <x v="34"/>
    <n v="0.3"/>
    <d v="2023-11-17T00:00:00"/>
    <s v="2023"/>
    <x v="22"/>
    <x v="22"/>
  </r>
  <r>
    <x v="0"/>
    <x v="34"/>
    <n v="0.6"/>
    <d v="2023-11-20T00:00:00"/>
    <s v="2023"/>
    <x v="22"/>
    <x v="22"/>
  </r>
  <r>
    <x v="0"/>
    <x v="34"/>
    <n v="33.9"/>
    <d v="2023-11-21T00:00:00"/>
    <s v="2023"/>
    <x v="22"/>
    <x v="22"/>
  </r>
  <r>
    <x v="0"/>
    <x v="34"/>
    <n v="30.9"/>
    <d v="2023-11-22T00:00:00"/>
    <s v="2023"/>
    <x v="22"/>
    <x v="22"/>
  </r>
  <r>
    <x v="0"/>
    <x v="34"/>
    <n v="36.6"/>
    <d v="2023-11-23T00:00:00"/>
    <s v="2023"/>
    <x v="22"/>
    <x v="22"/>
  </r>
  <r>
    <x v="0"/>
    <x v="34"/>
    <n v="0.3"/>
    <d v="2023-11-24T00:00:00"/>
    <s v="2023"/>
    <x v="22"/>
    <x v="22"/>
  </r>
  <r>
    <x v="0"/>
    <x v="34"/>
    <n v="9.6"/>
    <d v="2023-11-25T00:00:00"/>
    <s v="2023"/>
    <x v="22"/>
    <x v="22"/>
  </r>
  <r>
    <x v="0"/>
    <x v="34"/>
    <n v="30"/>
    <d v="2023-11-27T00:00:00"/>
    <s v="2023"/>
    <x v="22"/>
    <x v="22"/>
  </r>
  <r>
    <x v="0"/>
    <x v="34"/>
    <n v="32.4"/>
    <d v="2023-11-28T00:00:00"/>
    <s v="2023"/>
    <x v="22"/>
    <x v="22"/>
  </r>
  <r>
    <x v="0"/>
    <x v="34"/>
    <n v="35.4"/>
    <d v="2023-11-29T00:00:00"/>
    <s v="2023"/>
    <x v="22"/>
    <x v="22"/>
  </r>
  <r>
    <x v="0"/>
    <x v="34"/>
    <n v="112.8"/>
    <d v="2023-11-30T00:00:00"/>
    <s v="2023"/>
    <x v="22"/>
    <x v="22"/>
  </r>
  <r>
    <x v="0"/>
    <x v="34"/>
    <n v="15.3"/>
    <d v="2023-12-01T00:00:00"/>
    <s v="2023"/>
    <x v="22"/>
    <x v="22"/>
  </r>
  <r>
    <x v="0"/>
    <x v="34"/>
    <n v="0.9"/>
    <d v="2023-12-02T00:00:00"/>
    <s v="2023"/>
    <x v="22"/>
    <x v="22"/>
  </r>
  <r>
    <x v="0"/>
    <x v="34"/>
    <n v="49.5"/>
    <d v="2023-12-03T00:00:00"/>
    <s v="2023"/>
    <x v="22"/>
    <x v="22"/>
  </r>
  <r>
    <x v="0"/>
    <x v="34"/>
    <n v="204.3"/>
    <d v="2023-12-04T00:00:00"/>
    <s v="2023"/>
    <x v="22"/>
    <x v="22"/>
  </r>
  <r>
    <x v="0"/>
    <x v="34"/>
    <n v="1.2"/>
    <d v="2023-12-05T00:00:00"/>
    <s v="2023"/>
    <x v="22"/>
    <x v="22"/>
  </r>
  <r>
    <x v="0"/>
    <x v="34"/>
    <n v="0.3"/>
    <d v="2023-12-07T00:00:00"/>
    <s v="2023"/>
    <x v="22"/>
    <x v="22"/>
  </r>
  <r>
    <x v="0"/>
    <x v="34"/>
    <n v="0.3"/>
    <d v="2023-12-08T00:00:00"/>
    <s v="2023"/>
    <x v="22"/>
    <x v="22"/>
  </r>
  <r>
    <x v="0"/>
    <x v="34"/>
    <n v="11.4"/>
    <d v="2023-12-16T00:00:00"/>
    <s v="2023"/>
    <x v="22"/>
    <x v="22"/>
  </r>
  <r>
    <x v="0"/>
    <x v="34"/>
    <n v="0.3"/>
    <d v="2023-12-17T00:00:00"/>
    <s v="2023"/>
    <x v="22"/>
    <x v="22"/>
  </r>
  <r>
    <x v="0"/>
    <x v="35"/>
    <n v="157.80000000000001"/>
    <d v="2021-11-08T00:00:00"/>
    <s v="2021"/>
    <x v="6"/>
    <x v="6"/>
  </r>
  <r>
    <x v="0"/>
    <x v="35"/>
    <n v="31.2"/>
    <d v="2021-11-09T00:00:00"/>
    <s v="2021"/>
    <x v="6"/>
    <x v="6"/>
  </r>
  <r>
    <x v="0"/>
    <x v="35"/>
    <n v="17.2"/>
    <d v="2021-11-20T00:00:00"/>
    <s v="2021"/>
    <x v="6"/>
    <x v="6"/>
  </r>
  <r>
    <x v="0"/>
    <x v="35"/>
    <n v="140.1"/>
    <d v="2022-11-01T00:00:00"/>
    <s v="2022"/>
    <x v="6"/>
    <x v="6"/>
  </r>
  <r>
    <x v="0"/>
    <x v="35"/>
    <n v="4.8"/>
    <d v="2022-11-03T00:00:00"/>
    <s v="2022"/>
    <x v="6"/>
    <x v="6"/>
  </r>
  <r>
    <x v="0"/>
    <x v="35"/>
    <n v="74.099999999999994"/>
    <d v="2022-11-04T00:00:00"/>
    <s v="2022"/>
    <x v="6"/>
    <x v="6"/>
  </r>
  <r>
    <x v="0"/>
    <x v="35"/>
    <n v="4.8"/>
    <d v="2022-11-05T00:00:00"/>
    <s v="2022"/>
    <x v="6"/>
    <x v="6"/>
  </r>
  <r>
    <x v="0"/>
    <x v="35"/>
    <n v="6.6"/>
    <d v="2022-11-06T00:00:00"/>
    <s v="2022"/>
    <x v="6"/>
    <x v="6"/>
  </r>
  <r>
    <x v="0"/>
    <x v="35"/>
    <n v="32.700000000000003"/>
    <d v="2022-11-08T00:00:00"/>
    <s v="2022"/>
    <x v="6"/>
    <x v="6"/>
  </r>
  <r>
    <x v="0"/>
    <x v="35"/>
    <n v="9"/>
    <d v="2022-11-09T00:00:00"/>
    <s v="2022"/>
    <x v="6"/>
    <x v="6"/>
  </r>
  <r>
    <x v="0"/>
    <x v="35"/>
    <n v="85.8"/>
    <d v="2022-11-11T00:00:00"/>
    <s v="2022"/>
    <x v="6"/>
    <x v="6"/>
  </r>
  <r>
    <x v="0"/>
    <x v="35"/>
    <n v="27"/>
    <d v="2022-11-12T00:00:00"/>
    <s v="2022"/>
    <x v="6"/>
    <x v="6"/>
  </r>
  <r>
    <x v="0"/>
    <x v="35"/>
    <n v="20.100000000000001"/>
    <d v="2022-11-13T00:00:00"/>
    <s v="2022"/>
    <x v="6"/>
    <x v="6"/>
  </r>
  <r>
    <x v="0"/>
    <x v="35"/>
    <n v="26.4"/>
    <d v="2022-11-14T00:00:00"/>
    <s v="2022"/>
    <x v="6"/>
    <x v="6"/>
  </r>
  <r>
    <x v="0"/>
    <x v="35"/>
    <n v="37.200000000000003"/>
    <d v="2022-11-15T00:00:00"/>
    <s v="2022"/>
    <x v="6"/>
    <x v="6"/>
  </r>
  <r>
    <x v="0"/>
    <x v="35"/>
    <n v="0.9"/>
    <d v="2022-11-22T00:00:00"/>
    <s v="2022"/>
    <x v="6"/>
    <x v="6"/>
  </r>
  <r>
    <x v="0"/>
    <x v="35"/>
    <n v="12.3"/>
    <d v="2022-11-23T00:00:00"/>
    <s v="2022"/>
    <x v="6"/>
    <x v="6"/>
  </r>
  <r>
    <x v="0"/>
    <x v="35"/>
    <n v="0.3"/>
    <d v="2022-11-24T00:00:00"/>
    <s v="2022"/>
    <x v="6"/>
    <x v="6"/>
  </r>
  <r>
    <x v="0"/>
    <x v="35"/>
    <n v="1.2"/>
    <d v="2022-12-01T00:00:00"/>
    <s v="2022"/>
    <x v="6"/>
    <x v="6"/>
  </r>
  <r>
    <x v="0"/>
    <x v="35"/>
    <n v="1.2"/>
    <d v="2022-12-09T00:00:00"/>
    <s v="2022"/>
    <x v="6"/>
    <x v="6"/>
  </r>
  <r>
    <x v="0"/>
    <x v="35"/>
    <n v="108.3"/>
    <d v="2022-12-10T00:00:00"/>
    <s v="2022"/>
    <x v="6"/>
    <x v="6"/>
  </r>
  <r>
    <x v="0"/>
    <x v="35"/>
    <n v="15.9"/>
    <d v="2022-12-11T00:00:00"/>
    <s v="2022"/>
    <x v="6"/>
    <x v="6"/>
  </r>
  <r>
    <x v="0"/>
    <x v="35"/>
    <n v="12.9"/>
    <d v="2022-12-12T00:00:00"/>
    <s v="2022"/>
    <x v="6"/>
    <x v="6"/>
  </r>
  <r>
    <x v="0"/>
    <x v="35"/>
    <n v="24.3"/>
    <d v="2022-12-13T00:00:00"/>
    <s v="2022"/>
    <x v="6"/>
    <x v="6"/>
  </r>
  <r>
    <x v="0"/>
    <x v="35"/>
    <n v="47.4"/>
    <d v="2022-12-25T00:00:00"/>
    <s v="2022"/>
    <x v="6"/>
    <x v="6"/>
  </r>
  <r>
    <x v="0"/>
    <x v="35"/>
    <n v="14.4"/>
    <d v="2022-12-26T00:00:00"/>
    <s v="2022"/>
    <x v="6"/>
    <x v="6"/>
  </r>
  <r>
    <x v="0"/>
    <x v="35"/>
    <n v="0.6"/>
    <d v="2022-12-27T00:00:00"/>
    <s v="2022"/>
    <x v="6"/>
    <x v="6"/>
  </r>
  <r>
    <x v="0"/>
    <x v="35"/>
    <n v="1.5"/>
    <d v="2022-12-28T00:00:00"/>
    <s v="2022"/>
    <x v="6"/>
    <x v="6"/>
  </r>
  <r>
    <x v="0"/>
    <x v="35"/>
    <n v="2.4"/>
    <d v="2023-01-07T00:00:00"/>
    <s v="2023"/>
    <x v="6"/>
    <x v="6"/>
  </r>
  <r>
    <x v="0"/>
    <x v="35"/>
    <n v="0.3"/>
    <d v="2023-01-08T00:00:00"/>
    <s v="2023"/>
    <x v="6"/>
    <x v="6"/>
  </r>
  <r>
    <x v="0"/>
    <x v="35"/>
    <n v="3"/>
    <d v="2023-01-21T00:00:00"/>
    <s v="2023"/>
    <x v="6"/>
    <x v="6"/>
  </r>
  <r>
    <x v="0"/>
    <x v="35"/>
    <n v="1.5"/>
    <d v="2023-02-02T00:00:00"/>
    <s v="2023"/>
    <x v="6"/>
    <x v="6"/>
  </r>
  <r>
    <x v="0"/>
    <x v="35"/>
    <n v="1.2"/>
    <d v="2023-03-17T00:00:00"/>
    <s v="2023"/>
    <x v="6"/>
    <x v="6"/>
  </r>
  <r>
    <x v="0"/>
    <x v="35"/>
    <n v="8.6999999999999993"/>
    <d v="2023-03-19T00:00:00"/>
    <s v="2023"/>
    <x v="6"/>
    <x v="6"/>
  </r>
  <r>
    <x v="0"/>
    <x v="35"/>
    <n v="16.2"/>
    <d v="2023-03-20T00:00:00"/>
    <s v="2023"/>
    <x v="6"/>
    <x v="6"/>
  </r>
  <r>
    <x v="0"/>
    <x v="35"/>
    <n v="23.7"/>
    <d v="2023-03-21T00:00:00"/>
    <s v="2023"/>
    <x v="6"/>
    <x v="6"/>
  </r>
  <r>
    <x v="0"/>
    <x v="35"/>
    <n v="0.6"/>
    <d v="2023-03-23T00:00:00"/>
    <s v="2023"/>
    <x v="6"/>
    <x v="6"/>
  </r>
  <r>
    <x v="0"/>
    <x v="35"/>
    <n v="0.3"/>
    <d v="2023-04-24T00:00:00"/>
    <s v="2023"/>
    <x v="6"/>
    <x v="6"/>
  </r>
  <r>
    <x v="0"/>
    <x v="35"/>
    <n v="53.7"/>
    <d v="2023-05-02T00:00:00"/>
    <s v="2023"/>
    <x v="6"/>
    <x v="6"/>
  </r>
  <r>
    <x v="0"/>
    <x v="35"/>
    <n v="3.9"/>
    <d v="2023-05-03T00:00:00"/>
    <s v="2023"/>
    <x v="6"/>
    <x v="6"/>
  </r>
  <r>
    <x v="0"/>
    <x v="35"/>
    <n v="0.9"/>
    <d v="2023-05-30T00:00:00"/>
    <s v="2023"/>
    <x v="6"/>
    <x v="6"/>
  </r>
  <r>
    <x v="0"/>
    <x v="35"/>
    <n v="11.7"/>
    <d v="2023-06-12T00:00:00"/>
    <s v="2023"/>
    <x v="6"/>
    <x v="6"/>
  </r>
  <r>
    <x v="0"/>
    <x v="35"/>
    <n v="1.8"/>
    <d v="2023-06-13T00:00:00"/>
    <s v="2023"/>
    <x v="6"/>
    <x v="6"/>
  </r>
  <r>
    <x v="0"/>
    <x v="35"/>
    <n v="0.45"/>
    <d v="2023-06-14T00:00:00"/>
    <s v="2023"/>
    <x v="6"/>
    <x v="6"/>
  </r>
  <r>
    <x v="0"/>
    <x v="35"/>
    <n v="0.45"/>
    <d v="2023-06-18T00:00:00"/>
    <s v="2023"/>
    <x v="6"/>
    <x v="6"/>
  </r>
  <r>
    <x v="0"/>
    <x v="35"/>
    <n v="7.65"/>
    <d v="2023-06-19T00:00:00"/>
    <s v="2023"/>
    <x v="6"/>
    <x v="6"/>
  </r>
  <r>
    <x v="0"/>
    <x v="35"/>
    <n v="62.1"/>
    <d v="2023-06-20T00:00:00"/>
    <s v="2023"/>
    <x v="6"/>
    <x v="6"/>
  </r>
  <r>
    <x v="0"/>
    <x v="35"/>
    <n v="4.95"/>
    <d v="2023-06-21T00:00:00"/>
    <s v="2023"/>
    <x v="6"/>
    <x v="6"/>
  </r>
  <r>
    <x v="0"/>
    <x v="35"/>
    <n v="4.95"/>
    <d v="2023-06-22T00:00:00"/>
    <s v="2023"/>
    <x v="6"/>
    <x v="6"/>
  </r>
  <r>
    <x v="0"/>
    <x v="35"/>
    <n v="16.2"/>
    <d v="2023-06-23T00:00:00"/>
    <s v="2023"/>
    <x v="6"/>
    <x v="6"/>
  </r>
  <r>
    <x v="0"/>
    <x v="35"/>
    <n v="0.45"/>
    <d v="2023-06-29T00:00:00"/>
    <s v="2023"/>
    <x v="6"/>
    <x v="6"/>
  </r>
  <r>
    <x v="0"/>
    <x v="35"/>
    <n v="0.45"/>
    <d v="2023-06-30T00:00:00"/>
    <s v="2023"/>
    <x v="6"/>
    <x v="6"/>
  </r>
  <r>
    <x v="0"/>
    <x v="35"/>
    <n v="2.7"/>
    <d v="2023-07-04T00:00:00"/>
    <s v="2023"/>
    <x v="6"/>
    <x v="6"/>
  </r>
  <r>
    <x v="0"/>
    <x v="35"/>
    <n v="13.05"/>
    <d v="2023-07-10T00:00:00"/>
    <s v="2023"/>
    <x v="6"/>
    <x v="6"/>
  </r>
  <r>
    <x v="0"/>
    <x v="35"/>
    <n v="4.5"/>
    <d v="2023-07-14T00:00:00"/>
    <s v="2023"/>
    <x v="6"/>
    <x v="6"/>
  </r>
  <r>
    <x v="0"/>
    <x v="35"/>
    <n v="2.25"/>
    <d v="2023-07-18T00:00:00"/>
    <s v="2023"/>
    <x v="6"/>
    <x v="6"/>
  </r>
  <r>
    <x v="0"/>
    <x v="35"/>
    <n v="0.9"/>
    <d v="2023-07-20T00:00:00"/>
    <s v="2023"/>
    <x v="6"/>
    <x v="6"/>
  </r>
  <r>
    <x v="0"/>
    <x v="35"/>
    <n v="10.8"/>
    <d v="2023-07-23T00:00:00"/>
    <s v="2023"/>
    <x v="6"/>
    <x v="6"/>
  </r>
  <r>
    <x v="0"/>
    <x v="35"/>
    <n v="5.4"/>
    <d v="2023-07-25T00:00:00"/>
    <s v="2023"/>
    <x v="6"/>
    <x v="6"/>
  </r>
  <r>
    <x v="0"/>
    <x v="35"/>
    <n v="3.15"/>
    <d v="2023-07-26T00:00:00"/>
    <s v="2023"/>
    <x v="6"/>
    <x v="6"/>
  </r>
  <r>
    <x v="0"/>
    <x v="35"/>
    <n v="0.45"/>
    <d v="2023-07-27T00:00:00"/>
    <s v="2023"/>
    <x v="6"/>
    <x v="6"/>
  </r>
  <r>
    <x v="0"/>
    <x v="35"/>
    <n v="44.1"/>
    <d v="2023-08-14T00:00:00"/>
    <s v="2023"/>
    <x v="6"/>
    <x v="6"/>
  </r>
  <r>
    <x v="0"/>
    <x v="35"/>
    <n v="22.5"/>
    <d v="2023-08-15T00:00:00"/>
    <s v="2023"/>
    <x v="6"/>
    <x v="6"/>
  </r>
  <r>
    <x v="0"/>
    <x v="35"/>
    <n v="5.85"/>
    <d v="2023-08-17T00:00:00"/>
    <s v="2023"/>
    <x v="6"/>
    <x v="6"/>
  </r>
  <r>
    <x v="0"/>
    <x v="35"/>
    <n v="28.8"/>
    <d v="2023-08-18T00:00:00"/>
    <s v="2023"/>
    <x v="6"/>
    <x v="6"/>
  </r>
  <r>
    <x v="0"/>
    <x v="35"/>
    <n v="13.05"/>
    <d v="2023-08-20T00:00:00"/>
    <s v="2023"/>
    <x v="6"/>
    <x v="6"/>
  </r>
  <r>
    <x v="0"/>
    <x v="35"/>
    <n v="0.45"/>
    <d v="2023-08-22T00:00:00"/>
    <s v="2023"/>
    <x v="6"/>
    <x v="6"/>
  </r>
  <r>
    <x v="0"/>
    <x v="35"/>
    <n v="0.45"/>
    <d v="2023-08-23T00:00:00"/>
    <s v="2023"/>
    <x v="6"/>
    <x v="6"/>
  </r>
  <r>
    <x v="0"/>
    <x v="35"/>
    <n v="47.25"/>
    <d v="2023-08-24T00:00:00"/>
    <s v="2023"/>
    <x v="6"/>
    <x v="6"/>
  </r>
  <r>
    <x v="0"/>
    <x v="35"/>
    <n v="1.8"/>
    <d v="2023-08-26T00:00:00"/>
    <s v="2023"/>
    <x v="6"/>
    <x v="6"/>
  </r>
  <r>
    <x v="0"/>
    <x v="35"/>
    <n v="29.48"/>
    <d v="2023-08-27T00:00:00"/>
    <s v="2023"/>
    <x v="6"/>
    <x v="6"/>
  </r>
  <r>
    <x v="0"/>
    <x v="35"/>
    <n v="29.48"/>
    <d v="2023-08-28T00:00:00"/>
    <s v="2023"/>
    <x v="6"/>
    <x v="6"/>
  </r>
  <r>
    <x v="0"/>
    <x v="35"/>
    <n v="20.48"/>
    <d v="2023-08-29T00:00:00"/>
    <s v="2023"/>
    <x v="6"/>
    <x v="6"/>
  </r>
  <r>
    <x v="0"/>
    <x v="35"/>
    <n v="5.17"/>
    <d v="2023-08-31T00:00:00"/>
    <s v="2023"/>
    <x v="6"/>
    <x v="6"/>
  </r>
  <r>
    <x v="0"/>
    <x v="35"/>
    <n v="18.45"/>
    <d v="2023-09-04T00:00:00"/>
    <s v="2023"/>
    <x v="6"/>
    <x v="6"/>
  </r>
  <r>
    <x v="0"/>
    <x v="35"/>
    <n v="0.67"/>
    <d v="2023-09-05T00:00:00"/>
    <s v="2023"/>
    <x v="6"/>
    <x v="6"/>
  </r>
  <r>
    <x v="0"/>
    <x v="35"/>
    <n v="3.15"/>
    <d v="2023-09-07T00:00:00"/>
    <s v="2023"/>
    <x v="6"/>
    <x v="6"/>
  </r>
  <r>
    <x v="0"/>
    <x v="35"/>
    <n v="27.9"/>
    <d v="2023-09-08T00:00:00"/>
    <s v="2023"/>
    <x v="6"/>
    <x v="6"/>
  </r>
  <r>
    <x v="0"/>
    <x v="35"/>
    <n v="0.45"/>
    <d v="2023-09-10T00:00:00"/>
    <s v="2023"/>
    <x v="6"/>
    <x v="6"/>
  </r>
  <r>
    <x v="0"/>
    <x v="35"/>
    <n v="3.15"/>
    <d v="2023-09-14T00:00:00"/>
    <s v="2023"/>
    <x v="6"/>
    <x v="6"/>
  </r>
  <r>
    <x v="0"/>
    <x v="35"/>
    <n v="0.45"/>
    <d v="2023-09-15T00:00:00"/>
    <s v="2023"/>
    <x v="6"/>
    <x v="6"/>
  </r>
  <r>
    <x v="0"/>
    <x v="35"/>
    <n v="2.1"/>
    <d v="2023-09-16T00:00:00"/>
    <s v="2023"/>
    <x v="6"/>
    <x v="6"/>
  </r>
  <r>
    <x v="0"/>
    <x v="35"/>
    <n v="30.45"/>
    <d v="2023-09-17T00:00:00"/>
    <s v="2023"/>
    <x v="6"/>
    <x v="6"/>
  </r>
  <r>
    <x v="0"/>
    <x v="35"/>
    <n v="43.35"/>
    <d v="2023-09-19T00:00:00"/>
    <s v="2023"/>
    <x v="6"/>
    <x v="6"/>
  </r>
  <r>
    <x v="0"/>
    <x v="35"/>
    <n v="1.5"/>
    <d v="2023-09-20T00:00:00"/>
    <s v="2023"/>
    <x v="6"/>
    <x v="6"/>
  </r>
  <r>
    <x v="0"/>
    <x v="35"/>
    <n v="0.3"/>
    <d v="2023-09-22T00:00:00"/>
    <s v="2023"/>
    <x v="6"/>
    <x v="6"/>
  </r>
  <r>
    <x v="0"/>
    <x v="35"/>
    <n v="4.95"/>
    <d v="2023-09-24T00:00:00"/>
    <s v="2023"/>
    <x v="6"/>
    <x v="6"/>
  </r>
  <r>
    <x v="0"/>
    <x v="35"/>
    <n v="16.649999999999999"/>
    <d v="2023-09-25T00:00:00"/>
    <s v="2023"/>
    <x v="6"/>
    <x v="6"/>
  </r>
  <r>
    <x v="0"/>
    <x v="35"/>
    <n v="0.75"/>
    <d v="2023-09-27T00:00:00"/>
    <s v="2023"/>
    <x v="6"/>
    <x v="6"/>
  </r>
  <r>
    <x v="0"/>
    <x v="35"/>
    <n v="11.7"/>
    <d v="2023-09-28T00:00:00"/>
    <s v="2023"/>
    <x v="6"/>
    <x v="6"/>
  </r>
  <r>
    <x v="0"/>
    <x v="35"/>
    <n v="10.65"/>
    <d v="2023-09-30T00:00:00"/>
    <s v="2023"/>
    <x v="6"/>
    <x v="6"/>
  </r>
  <r>
    <x v="0"/>
    <x v="35"/>
    <n v="15.15"/>
    <d v="2023-10-01T00:00:00"/>
    <s v="2023"/>
    <x v="6"/>
    <x v="6"/>
  </r>
  <r>
    <x v="0"/>
    <x v="35"/>
    <n v="1.65"/>
    <d v="2023-10-04T00:00:00"/>
    <s v="2023"/>
    <x v="6"/>
    <x v="6"/>
  </r>
  <r>
    <x v="0"/>
    <x v="35"/>
    <n v="3.3"/>
    <d v="2023-10-05T00:00:00"/>
    <s v="2023"/>
    <x v="6"/>
    <x v="6"/>
  </r>
  <r>
    <x v="0"/>
    <x v="35"/>
    <n v="4.05"/>
    <d v="2023-10-14T00:00:00"/>
    <s v="2023"/>
    <x v="6"/>
    <x v="6"/>
  </r>
  <r>
    <x v="0"/>
    <x v="35"/>
    <n v="4.2"/>
    <d v="2023-10-15T00:00:00"/>
    <s v="2023"/>
    <x v="6"/>
    <x v="6"/>
  </r>
  <r>
    <x v="0"/>
    <x v="35"/>
    <n v="0.3"/>
    <d v="2023-10-16T00:00:00"/>
    <s v="2023"/>
    <x v="6"/>
    <x v="6"/>
  </r>
  <r>
    <x v="0"/>
    <x v="35"/>
    <n v="20.55"/>
    <d v="2023-10-21T00:00:00"/>
    <s v="2023"/>
    <x v="6"/>
    <x v="6"/>
  </r>
  <r>
    <x v="0"/>
    <x v="35"/>
    <n v="7.2"/>
    <d v="2023-10-28T00:00:00"/>
    <s v="2023"/>
    <x v="6"/>
    <x v="6"/>
  </r>
  <r>
    <x v="0"/>
    <x v="35"/>
    <n v="5.0999999999999996"/>
    <d v="2023-10-29T00:00:00"/>
    <s v="2023"/>
    <x v="6"/>
    <x v="6"/>
  </r>
  <r>
    <x v="0"/>
    <x v="35"/>
    <n v="16.8"/>
    <d v="2023-10-30T00:00:00"/>
    <s v="2023"/>
    <x v="6"/>
    <x v="6"/>
  </r>
  <r>
    <x v="0"/>
    <x v="35"/>
    <n v="12.75"/>
    <d v="2023-10-31T00:00:00"/>
    <s v="2023"/>
    <x v="6"/>
    <x v="6"/>
  </r>
  <r>
    <x v="0"/>
    <x v="35"/>
    <n v="2.1"/>
    <d v="2023-11-01T00:00:00"/>
    <s v="2023"/>
    <x v="6"/>
    <x v="6"/>
  </r>
  <r>
    <x v="0"/>
    <x v="35"/>
    <n v="0.45"/>
    <d v="2023-11-02T00:00:00"/>
    <s v="2023"/>
    <x v="6"/>
    <x v="6"/>
  </r>
  <r>
    <x v="0"/>
    <x v="35"/>
    <n v="7.05"/>
    <d v="2023-11-03T00:00:00"/>
    <s v="2023"/>
    <x v="6"/>
    <x v="6"/>
  </r>
  <r>
    <x v="0"/>
    <x v="35"/>
    <n v="44.1"/>
    <d v="2023-11-04T00:00:00"/>
    <s v="2023"/>
    <x v="6"/>
    <x v="6"/>
  </r>
  <r>
    <x v="0"/>
    <x v="35"/>
    <n v="9.4499999999999993"/>
    <d v="2023-11-05T00:00:00"/>
    <s v="2023"/>
    <x v="6"/>
    <x v="6"/>
  </r>
  <r>
    <x v="0"/>
    <x v="35"/>
    <n v="3.3"/>
    <d v="2023-11-06T00:00:00"/>
    <s v="2023"/>
    <x v="6"/>
    <x v="6"/>
  </r>
  <r>
    <x v="0"/>
    <x v="35"/>
    <n v="15"/>
    <d v="2023-11-07T00:00:00"/>
    <s v="2023"/>
    <x v="6"/>
    <x v="6"/>
  </r>
  <r>
    <x v="0"/>
    <x v="35"/>
    <n v="23.1"/>
    <d v="2023-11-08T00:00:00"/>
    <s v="2023"/>
    <x v="6"/>
    <x v="6"/>
  </r>
  <r>
    <x v="0"/>
    <x v="35"/>
    <n v="10.8"/>
    <d v="2023-11-10T00:00:00"/>
    <s v="2023"/>
    <x v="6"/>
    <x v="6"/>
  </r>
  <r>
    <x v="0"/>
    <x v="35"/>
    <n v="8.85"/>
    <d v="2023-11-14T00:00:00"/>
    <s v="2023"/>
    <x v="6"/>
    <x v="6"/>
  </r>
  <r>
    <x v="0"/>
    <x v="35"/>
    <n v="55.5"/>
    <d v="2023-11-15T00:00:00"/>
    <s v="2023"/>
    <x v="6"/>
    <x v="6"/>
  </r>
  <r>
    <x v="0"/>
    <x v="35"/>
    <n v="19.5"/>
    <d v="2023-11-16T00:00:00"/>
    <s v="2023"/>
    <x v="6"/>
    <x v="6"/>
  </r>
  <r>
    <x v="0"/>
    <x v="35"/>
    <n v="2.1"/>
    <d v="2023-11-20T00:00:00"/>
    <s v="2023"/>
    <x v="6"/>
    <x v="6"/>
  </r>
  <r>
    <x v="0"/>
    <x v="35"/>
    <n v="70.8"/>
    <d v="2023-11-21T00:00:00"/>
    <s v="2023"/>
    <x v="6"/>
    <x v="6"/>
  </r>
  <r>
    <x v="0"/>
    <x v="35"/>
    <n v="70.8"/>
    <d v="2023-11-22T00:00:00"/>
    <s v="2023"/>
    <x v="6"/>
    <x v="6"/>
  </r>
  <r>
    <x v="0"/>
    <x v="35"/>
    <n v="10.35"/>
    <d v="2023-11-23T00:00:00"/>
    <s v="2023"/>
    <x v="6"/>
    <x v="6"/>
  </r>
  <r>
    <x v="0"/>
    <x v="35"/>
    <n v="1.95"/>
    <d v="2023-11-24T00:00:00"/>
    <s v="2023"/>
    <x v="6"/>
    <x v="6"/>
  </r>
  <r>
    <x v="0"/>
    <x v="35"/>
    <n v="27.15"/>
    <d v="2023-11-25T00:00:00"/>
    <s v="2023"/>
    <x v="6"/>
    <x v="6"/>
  </r>
  <r>
    <x v="0"/>
    <x v="35"/>
    <n v="22.8"/>
    <d v="2023-11-27T00:00:00"/>
    <s v="2023"/>
    <x v="6"/>
    <x v="6"/>
  </r>
  <r>
    <x v="0"/>
    <x v="35"/>
    <n v="5.4"/>
    <d v="2023-11-28T00:00:00"/>
    <s v="2023"/>
    <x v="6"/>
    <x v="6"/>
  </r>
  <r>
    <x v="0"/>
    <x v="35"/>
    <n v="33.6"/>
    <d v="2023-11-29T00:00:00"/>
    <s v="2023"/>
    <x v="6"/>
    <x v="6"/>
  </r>
  <r>
    <x v="0"/>
    <x v="35"/>
    <n v="37.799999999999997"/>
    <d v="2023-11-30T00:00:00"/>
    <s v="2023"/>
    <x v="6"/>
    <x v="6"/>
  </r>
  <r>
    <x v="0"/>
    <x v="35"/>
    <n v="23.55"/>
    <d v="2023-12-01T00:00:00"/>
    <s v="2023"/>
    <x v="6"/>
    <x v="6"/>
  </r>
  <r>
    <x v="0"/>
    <x v="35"/>
    <n v="1.65"/>
    <d v="2023-12-02T00:00:00"/>
    <s v="2023"/>
    <x v="6"/>
    <x v="6"/>
  </r>
  <r>
    <x v="0"/>
    <x v="35"/>
    <n v="38.549999999999997"/>
    <d v="2023-12-03T00:00:00"/>
    <s v="2023"/>
    <x v="6"/>
    <x v="6"/>
  </r>
  <r>
    <x v="0"/>
    <x v="35"/>
    <n v="163.05000000000001"/>
    <d v="2023-12-04T00:00:00"/>
    <s v="2023"/>
    <x v="6"/>
    <x v="6"/>
  </r>
  <r>
    <x v="0"/>
    <x v="35"/>
    <n v="1.2"/>
    <d v="2023-12-14T00:00:00"/>
    <s v="2023"/>
    <x v="6"/>
    <x v="6"/>
  </r>
  <r>
    <x v="0"/>
    <x v="35"/>
    <n v="11.1"/>
    <d v="2023-12-16T00:00:00"/>
    <s v="2023"/>
    <x v="6"/>
    <x v="6"/>
  </r>
  <r>
    <x v="0"/>
    <x v="36"/>
    <n v="171"/>
    <d v="2021-11-08T00:00:00"/>
    <s v="2021"/>
    <x v="31"/>
    <x v="31"/>
  </r>
  <r>
    <x v="0"/>
    <x v="36"/>
    <n v="96.6"/>
    <d v="2022-11-01T00:00:00"/>
    <s v="2022"/>
    <x v="31"/>
    <x v="31"/>
  </r>
  <r>
    <x v="0"/>
    <x v="36"/>
    <n v="3.9"/>
    <d v="2022-11-03T00:00:00"/>
    <s v="2022"/>
    <x v="31"/>
    <x v="31"/>
  </r>
  <r>
    <x v="0"/>
    <x v="36"/>
    <n v="73.8"/>
    <d v="2022-11-04T00:00:00"/>
    <s v="2022"/>
    <x v="31"/>
    <x v="31"/>
  </r>
  <r>
    <x v="0"/>
    <x v="36"/>
    <n v="2.4"/>
    <d v="2022-11-05T00:00:00"/>
    <s v="2022"/>
    <x v="31"/>
    <x v="31"/>
  </r>
  <r>
    <x v="0"/>
    <x v="36"/>
    <n v="1.2"/>
    <d v="2022-11-06T00:00:00"/>
    <s v="2022"/>
    <x v="31"/>
    <x v="31"/>
  </r>
  <r>
    <x v="0"/>
    <x v="36"/>
    <n v="46.2"/>
    <d v="2022-11-08T00:00:00"/>
    <s v="2022"/>
    <x v="31"/>
    <x v="31"/>
  </r>
  <r>
    <x v="0"/>
    <x v="36"/>
    <n v="3.9"/>
    <d v="2022-11-09T00:00:00"/>
    <s v="2022"/>
    <x v="31"/>
    <x v="31"/>
  </r>
  <r>
    <x v="0"/>
    <x v="36"/>
    <n v="0.3"/>
    <d v="2022-11-10T00:00:00"/>
    <s v="2022"/>
    <x v="31"/>
    <x v="31"/>
  </r>
  <r>
    <x v="0"/>
    <x v="36"/>
    <n v="46.2"/>
    <d v="2022-11-11T00:00:00"/>
    <s v="2022"/>
    <x v="31"/>
    <x v="31"/>
  </r>
  <r>
    <x v="0"/>
    <x v="36"/>
    <n v="21"/>
    <d v="2022-11-12T00:00:00"/>
    <s v="2022"/>
    <x v="31"/>
    <x v="31"/>
  </r>
  <r>
    <x v="0"/>
    <x v="36"/>
    <n v="33.9"/>
    <d v="2022-11-13T00:00:00"/>
    <s v="2022"/>
    <x v="31"/>
    <x v="31"/>
  </r>
  <r>
    <x v="0"/>
    <x v="36"/>
    <n v="21.6"/>
    <d v="2022-11-14T00:00:00"/>
    <s v="2022"/>
    <x v="31"/>
    <x v="31"/>
  </r>
  <r>
    <x v="0"/>
    <x v="36"/>
    <n v="16.8"/>
    <d v="2022-11-15T00:00:00"/>
    <s v="2022"/>
    <x v="31"/>
    <x v="31"/>
  </r>
  <r>
    <x v="0"/>
    <x v="36"/>
    <n v="1.5"/>
    <d v="2022-11-22T00:00:00"/>
    <s v="2022"/>
    <x v="31"/>
    <x v="31"/>
  </r>
  <r>
    <x v="0"/>
    <x v="36"/>
    <n v="10.199999999999999"/>
    <d v="2022-11-23T00:00:00"/>
    <s v="2022"/>
    <x v="31"/>
    <x v="31"/>
  </r>
  <r>
    <x v="0"/>
    <x v="36"/>
    <n v="0.6"/>
    <d v="2022-12-01T00:00:00"/>
    <s v="2022"/>
    <x v="31"/>
    <x v="31"/>
  </r>
  <r>
    <x v="0"/>
    <x v="36"/>
    <n v="0.6"/>
    <d v="2022-12-09T00:00:00"/>
    <s v="2022"/>
    <x v="31"/>
    <x v="31"/>
  </r>
  <r>
    <x v="0"/>
    <x v="36"/>
    <n v="81.900000000000006"/>
    <d v="2022-12-10T00:00:00"/>
    <s v="2022"/>
    <x v="31"/>
    <x v="31"/>
  </r>
  <r>
    <x v="0"/>
    <x v="36"/>
    <n v="10.5"/>
    <d v="2022-12-11T00:00:00"/>
    <s v="2022"/>
    <x v="31"/>
    <x v="31"/>
  </r>
  <r>
    <x v="0"/>
    <x v="36"/>
    <n v="21"/>
    <d v="2022-12-12T00:00:00"/>
    <s v="2022"/>
    <x v="31"/>
    <x v="31"/>
  </r>
  <r>
    <x v="0"/>
    <x v="36"/>
    <n v="12.9"/>
    <d v="2022-12-13T00:00:00"/>
    <s v="2022"/>
    <x v="31"/>
    <x v="31"/>
  </r>
  <r>
    <x v="0"/>
    <x v="36"/>
    <n v="29.7"/>
    <d v="2022-12-25T00:00:00"/>
    <s v="2022"/>
    <x v="31"/>
    <x v="31"/>
  </r>
  <r>
    <x v="0"/>
    <x v="36"/>
    <n v="9.6"/>
    <d v="2022-12-26T00:00:00"/>
    <s v="2022"/>
    <x v="31"/>
    <x v="31"/>
  </r>
  <r>
    <x v="0"/>
    <x v="36"/>
    <n v="1.2"/>
    <d v="2022-12-27T00:00:00"/>
    <s v="2022"/>
    <x v="31"/>
    <x v="31"/>
  </r>
  <r>
    <x v="0"/>
    <x v="36"/>
    <n v="0.3"/>
    <d v="2023-01-05T00:00:00"/>
    <s v="2023"/>
    <x v="31"/>
    <x v="31"/>
  </r>
  <r>
    <x v="0"/>
    <x v="36"/>
    <n v="0.3"/>
    <d v="2023-01-08T00:00:00"/>
    <s v="2023"/>
    <x v="31"/>
    <x v="31"/>
  </r>
  <r>
    <x v="0"/>
    <x v="36"/>
    <n v="0.3"/>
    <d v="2023-01-31T00:00:00"/>
    <s v="2023"/>
    <x v="31"/>
    <x v="31"/>
  </r>
  <r>
    <x v="0"/>
    <x v="36"/>
    <n v="1.5"/>
    <d v="2023-02-02T00:00:00"/>
    <s v="2023"/>
    <x v="31"/>
    <x v="31"/>
  </r>
  <r>
    <x v="0"/>
    <x v="36"/>
    <n v="0.3"/>
    <d v="2023-02-03T00:00:00"/>
    <s v="2023"/>
    <x v="31"/>
    <x v="31"/>
  </r>
  <r>
    <x v="0"/>
    <x v="36"/>
    <n v="0.3"/>
    <d v="2023-03-17T00:00:00"/>
    <s v="2023"/>
    <x v="31"/>
    <x v="31"/>
  </r>
  <r>
    <x v="0"/>
    <x v="36"/>
    <n v="7.2"/>
    <d v="2023-03-18T00:00:00"/>
    <s v="2023"/>
    <x v="31"/>
    <x v="31"/>
  </r>
  <r>
    <x v="0"/>
    <x v="36"/>
    <n v="1.2"/>
    <d v="2023-03-19T00:00:00"/>
    <s v="2023"/>
    <x v="31"/>
    <x v="31"/>
  </r>
  <r>
    <x v="0"/>
    <x v="36"/>
    <n v="16.8"/>
    <d v="2023-05-03T00:00:00"/>
    <s v="2023"/>
    <x v="31"/>
    <x v="31"/>
  </r>
  <r>
    <x v="0"/>
    <x v="36"/>
    <n v="13.2"/>
    <d v="2023-06-07T00:00:00"/>
    <s v="2023"/>
    <x v="31"/>
    <x v="31"/>
  </r>
  <r>
    <x v="0"/>
    <x v="36"/>
    <n v="18"/>
    <d v="2023-06-12T00:00:00"/>
    <s v="2023"/>
    <x v="31"/>
    <x v="31"/>
  </r>
  <r>
    <x v="0"/>
    <x v="36"/>
    <n v="0.6"/>
    <d v="2023-06-13T00:00:00"/>
    <s v="2023"/>
    <x v="31"/>
    <x v="31"/>
  </r>
  <r>
    <x v="0"/>
    <x v="36"/>
    <n v="71.099999999999994"/>
    <d v="2023-06-19T00:00:00"/>
    <s v="2023"/>
    <x v="31"/>
    <x v="31"/>
  </r>
  <r>
    <x v="0"/>
    <x v="36"/>
    <n v="28.8"/>
    <d v="2023-06-20T00:00:00"/>
    <s v="2023"/>
    <x v="31"/>
    <x v="31"/>
  </r>
  <r>
    <x v="0"/>
    <x v="36"/>
    <n v="15.9"/>
    <d v="2023-06-21T00:00:00"/>
    <s v="2023"/>
    <x v="31"/>
    <x v="31"/>
  </r>
  <r>
    <x v="0"/>
    <x v="36"/>
    <n v="10.5"/>
    <d v="2023-06-22T00:00:00"/>
    <s v="2023"/>
    <x v="31"/>
    <x v="31"/>
  </r>
  <r>
    <x v="0"/>
    <x v="36"/>
    <n v="40.200000000000003"/>
    <d v="2023-06-23T00:00:00"/>
    <s v="2023"/>
    <x v="31"/>
    <x v="31"/>
  </r>
  <r>
    <x v="0"/>
    <x v="36"/>
    <n v="10.199999999999999"/>
    <d v="2023-06-24T00:00:00"/>
    <s v="2023"/>
    <x v="31"/>
    <x v="31"/>
  </r>
  <r>
    <x v="0"/>
    <x v="36"/>
    <n v="1.2"/>
    <d v="2023-07-03T00:00:00"/>
    <s v="2023"/>
    <x v="31"/>
    <x v="31"/>
  </r>
  <r>
    <x v="0"/>
    <x v="36"/>
    <n v="0.6"/>
    <d v="2023-07-04T00:00:00"/>
    <s v="2023"/>
    <x v="31"/>
    <x v="31"/>
  </r>
  <r>
    <x v="0"/>
    <x v="36"/>
    <n v="14.4"/>
    <d v="2023-07-10T00:00:00"/>
    <s v="2023"/>
    <x v="31"/>
    <x v="31"/>
  </r>
  <r>
    <x v="0"/>
    <x v="36"/>
    <n v="9.3000000000000007"/>
    <d v="2023-07-13T00:00:00"/>
    <s v="2023"/>
    <x v="31"/>
    <x v="31"/>
  </r>
  <r>
    <x v="0"/>
    <x v="36"/>
    <n v="9"/>
    <d v="2023-07-14T00:00:00"/>
    <s v="2023"/>
    <x v="31"/>
    <x v="31"/>
  </r>
  <r>
    <x v="0"/>
    <x v="36"/>
    <n v="9"/>
    <d v="2023-07-15T00:00:00"/>
    <s v="2023"/>
    <x v="31"/>
    <x v="31"/>
  </r>
  <r>
    <x v="0"/>
    <x v="36"/>
    <n v="0.3"/>
    <d v="2023-07-20T00:00:00"/>
    <s v="2023"/>
    <x v="31"/>
    <x v="31"/>
  </r>
  <r>
    <x v="0"/>
    <x v="36"/>
    <n v="10.199999999999999"/>
    <d v="2023-07-23T00:00:00"/>
    <s v="2023"/>
    <x v="31"/>
    <x v="31"/>
  </r>
  <r>
    <x v="0"/>
    <x v="36"/>
    <n v="0.9"/>
    <d v="2023-07-24T00:00:00"/>
    <s v="2023"/>
    <x v="31"/>
    <x v="31"/>
  </r>
  <r>
    <x v="0"/>
    <x v="36"/>
    <n v="9.9"/>
    <d v="2023-07-25T00:00:00"/>
    <s v="2023"/>
    <x v="31"/>
    <x v="31"/>
  </r>
  <r>
    <x v="0"/>
    <x v="36"/>
    <n v="3.9"/>
    <d v="2023-07-26T00:00:00"/>
    <s v="2023"/>
    <x v="31"/>
    <x v="31"/>
  </r>
  <r>
    <x v="0"/>
    <x v="36"/>
    <n v="0.6"/>
    <d v="2023-07-27T00:00:00"/>
    <s v="2023"/>
    <x v="31"/>
    <x v="31"/>
  </r>
  <r>
    <x v="0"/>
    <x v="36"/>
    <n v="2.1"/>
    <d v="2023-08-11T00:00:00"/>
    <s v="2023"/>
    <x v="31"/>
    <x v="31"/>
  </r>
  <r>
    <x v="0"/>
    <x v="36"/>
    <n v="1.2"/>
    <d v="2023-08-13T00:00:00"/>
    <s v="2023"/>
    <x v="31"/>
    <x v="31"/>
  </r>
  <r>
    <x v="0"/>
    <x v="36"/>
    <n v="60.3"/>
    <d v="2023-08-14T00:00:00"/>
    <s v="2023"/>
    <x v="31"/>
    <x v="31"/>
  </r>
  <r>
    <x v="0"/>
    <x v="36"/>
    <n v="9.9"/>
    <d v="2023-08-15T00:00:00"/>
    <s v="2023"/>
    <x v="31"/>
    <x v="31"/>
  </r>
  <r>
    <x v="0"/>
    <x v="36"/>
    <n v="20.399999999999999"/>
    <d v="2023-08-16T00:00:00"/>
    <s v="2023"/>
    <x v="31"/>
    <x v="31"/>
  </r>
  <r>
    <x v="0"/>
    <x v="36"/>
    <n v="1.5"/>
    <d v="2023-08-17T00:00:00"/>
    <s v="2023"/>
    <x v="31"/>
    <x v="31"/>
  </r>
  <r>
    <x v="0"/>
    <x v="36"/>
    <n v="24"/>
    <d v="2023-08-18T00:00:00"/>
    <s v="2023"/>
    <x v="31"/>
    <x v="31"/>
  </r>
  <r>
    <x v="0"/>
    <x v="36"/>
    <n v="6"/>
    <d v="2023-08-20T00:00:00"/>
    <s v="2023"/>
    <x v="31"/>
    <x v="31"/>
  </r>
  <r>
    <x v="0"/>
    <x v="36"/>
    <n v="0.6"/>
    <d v="2023-08-22T00:00:00"/>
    <s v="2023"/>
    <x v="31"/>
    <x v="31"/>
  </r>
  <r>
    <x v="0"/>
    <x v="36"/>
    <n v="3"/>
    <d v="2023-08-23T00:00:00"/>
    <s v="2023"/>
    <x v="31"/>
    <x v="31"/>
  </r>
  <r>
    <x v="0"/>
    <x v="36"/>
    <n v="39"/>
    <d v="2023-08-24T00:00:00"/>
    <s v="2023"/>
    <x v="31"/>
    <x v="31"/>
  </r>
  <r>
    <x v="0"/>
    <x v="36"/>
    <n v="23.4"/>
    <d v="2023-08-27T00:00:00"/>
    <s v="2023"/>
    <x v="31"/>
    <x v="31"/>
  </r>
  <r>
    <x v="0"/>
    <x v="36"/>
    <n v="23.4"/>
    <d v="2023-08-28T00:00:00"/>
    <s v="2023"/>
    <x v="31"/>
    <x v="31"/>
  </r>
  <r>
    <x v="0"/>
    <x v="36"/>
    <n v="33.9"/>
    <d v="2023-08-29T00:00:00"/>
    <s v="2023"/>
    <x v="31"/>
    <x v="31"/>
  </r>
  <r>
    <x v="0"/>
    <x v="36"/>
    <n v="1.8"/>
    <d v="2023-08-31T00:00:00"/>
    <s v="2023"/>
    <x v="31"/>
    <x v="31"/>
  </r>
  <r>
    <x v="0"/>
    <x v="36"/>
    <n v="7.5"/>
    <d v="2023-09-04T00:00:00"/>
    <s v="2023"/>
    <x v="31"/>
    <x v="31"/>
  </r>
  <r>
    <x v="0"/>
    <x v="36"/>
    <n v="45"/>
    <d v="2023-09-08T00:00:00"/>
    <s v="2023"/>
    <x v="31"/>
    <x v="31"/>
  </r>
  <r>
    <x v="0"/>
    <x v="36"/>
    <n v="0.3"/>
    <d v="2023-09-09T00:00:00"/>
    <s v="2023"/>
    <x v="31"/>
    <x v="31"/>
  </r>
  <r>
    <x v="0"/>
    <x v="36"/>
    <n v="0.6"/>
    <d v="2023-09-10T00:00:00"/>
    <s v="2023"/>
    <x v="31"/>
    <x v="31"/>
  </r>
  <r>
    <x v="0"/>
    <x v="36"/>
    <n v="5.8"/>
    <d v="2023-09-14T00:00:00"/>
    <s v="2023"/>
    <x v="31"/>
    <x v="31"/>
  </r>
  <r>
    <x v="0"/>
    <x v="36"/>
    <n v="0.2"/>
    <d v="2023-09-16T00:00:00"/>
    <s v="2023"/>
    <x v="31"/>
    <x v="31"/>
  </r>
  <r>
    <x v="0"/>
    <x v="36"/>
    <n v="31.6"/>
    <d v="2023-09-17T00:00:00"/>
    <s v="2023"/>
    <x v="31"/>
    <x v="31"/>
  </r>
  <r>
    <x v="0"/>
    <x v="36"/>
    <n v="0.2"/>
    <d v="2023-09-18T00:00:00"/>
    <s v="2023"/>
    <x v="31"/>
    <x v="31"/>
  </r>
  <r>
    <x v="0"/>
    <x v="36"/>
    <n v="17.600000000000001"/>
    <d v="2023-09-19T00:00:00"/>
    <s v="2023"/>
    <x v="31"/>
    <x v="31"/>
  </r>
  <r>
    <x v="0"/>
    <x v="36"/>
    <n v="1.6"/>
    <d v="2023-09-20T00:00:00"/>
    <s v="2023"/>
    <x v="31"/>
    <x v="31"/>
  </r>
  <r>
    <x v="0"/>
    <x v="36"/>
    <n v="0.6"/>
    <d v="2023-09-22T00:00:00"/>
    <s v="2023"/>
    <x v="31"/>
    <x v="31"/>
  </r>
  <r>
    <x v="0"/>
    <x v="36"/>
    <n v="4.2"/>
    <d v="2023-09-24T00:00:00"/>
    <s v="2023"/>
    <x v="31"/>
    <x v="31"/>
  </r>
  <r>
    <x v="0"/>
    <x v="36"/>
    <n v="18.2"/>
    <d v="2023-09-25T00:00:00"/>
    <s v="2023"/>
    <x v="31"/>
    <x v="31"/>
  </r>
  <r>
    <x v="0"/>
    <x v="36"/>
    <n v="3.2"/>
    <d v="2023-09-26T00:00:00"/>
    <s v="2023"/>
    <x v="31"/>
    <x v="31"/>
  </r>
  <r>
    <x v="0"/>
    <x v="36"/>
    <n v="2.2000000000000002"/>
    <d v="2023-09-27T00:00:00"/>
    <s v="2023"/>
    <x v="31"/>
    <x v="31"/>
  </r>
  <r>
    <x v="0"/>
    <x v="36"/>
    <n v="12.6"/>
    <d v="2023-09-28T00:00:00"/>
    <s v="2023"/>
    <x v="31"/>
    <x v="31"/>
  </r>
  <r>
    <x v="0"/>
    <x v="36"/>
    <n v="8"/>
    <d v="2023-09-30T00:00:00"/>
    <s v="2023"/>
    <x v="31"/>
    <x v="31"/>
  </r>
  <r>
    <x v="0"/>
    <x v="36"/>
    <n v="3.6"/>
    <d v="2023-10-01T00:00:00"/>
    <s v="2023"/>
    <x v="31"/>
    <x v="31"/>
  </r>
  <r>
    <x v="0"/>
    <x v="36"/>
    <n v="0.2"/>
    <d v="2023-10-04T00:00:00"/>
    <s v="2023"/>
    <x v="31"/>
    <x v="31"/>
  </r>
  <r>
    <x v="0"/>
    <x v="36"/>
    <n v="3.6"/>
    <d v="2023-10-05T00:00:00"/>
    <s v="2023"/>
    <x v="31"/>
    <x v="31"/>
  </r>
  <r>
    <x v="0"/>
    <x v="36"/>
    <n v="0.2"/>
    <d v="2023-10-08T00:00:00"/>
    <s v="2023"/>
    <x v="31"/>
    <x v="31"/>
  </r>
  <r>
    <x v="0"/>
    <x v="36"/>
    <n v="1.8"/>
    <d v="2023-10-14T00:00:00"/>
    <s v="2023"/>
    <x v="31"/>
    <x v="31"/>
  </r>
  <r>
    <x v="0"/>
    <x v="36"/>
    <n v="25.8"/>
    <d v="2023-10-15T00:00:00"/>
    <s v="2023"/>
    <x v="31"/>
    <x v="31"/>
  </r>
  <r>
    <x v="0"/>
    <x v="36"/>
    <n v="4.8"/>
    <d v="2023-10-16T00:00:00"/>
    <s v="2023"/>
    <x v="31"/>
    <x v="31"/>
  </r>
  <r>
    <x v="0"/>
    <x v="36"/>
    <n v="9"/>
    <d v="2023-10-21T00:00:00"/>
    <s v="2023"/>
    <x v="31"/>
    <x v="31"/>
  </r>
  <r>
    <x v="0"/>
    <x v="36"/>
    <n v="1"/>
    <d v="2023-10-22T00:00:00"/>
    <s v="2023"/>
    <x v="31"/>
    <x v="31"/>
  </r>
  <r>
    <x v="0"/>
    <x v="36"/>
    <n v="6.8"/>
    <d v="2023-10-28T00:00:00"/>
    <s v="2023"/>
    <x v="31"/>
    <x v="31"/>
  </r>
  <r>
    <x v="0"/>
    <x v="36"/>
    <n v="0.4"/>
    <d v="2023-10-29T00:00:00"/>
    <s v="2023"/>
    <x v="31"/>
    <x v="31"/>
  </r>
  <r>
    <x v="0"/>
    <x v="36"/>
    <n v="8"/>
    <d v="2023-10-30T00:00:00"/>
    <s v="2023"/>
    <x v="31"/>
    <x v="31"/>
  </r>
  <r>
    <x v="0"/>
    <x v="36"/>
    <n v="2.8"/>
    <d v="2023-10-31T00:00:00"/>
    <s v="2023"/>
    <x v="31"/>
    <x v="31"/>
  </r>
  <r>
    <x v="0"/>
    <x v="36"/>
    <n v="0.2"/>
    <d v="2023-11-01T00:00:00"/>
    <s v="2023"/>
    <x v="31"/>
    <x v="31"/>
  </r>
  <r>
    <x v="0"/>
    <x v="36"/>
    <n v="1.6"/>
    <d v="2023-11-02T00:00:00"/>
    <s v="2023"/>
    <x v="31"/>
    <x v="31"/>
  </r>
  <r>
    <x v="0"/>
    <x v="36"/>
    <n v="13.2"/>
    <d v="2023-11-03T00:00:00"/>
    <s v="2023"/>
    <x v="31"/>
    <x v="31"/>
  </r>
  <r>
    <x v="0"/>
    <x v="36"/>
    <n v="28"/>
    <d v="2023-11-04T00:00:00"/>
    <s v="2023"/>
    <x v="31"/>
    <x v="31"/>
  </r>
  <r>
    <x v="0"/>
    <x v="36"/>
    <n v="1.2"/>
    <d v="2023-11-05T00:00:00"/>
    <s v="2023"/>
    <x v="31"/>
    <x v="31"/>
  </r>
  <r>
    <x v="0"/>
    <x v="36"/>
    <n v="0.2"/>
    <d v="2023-11-06T00:00:00"/>
    <s v="2023"/>
    <x v="31"/>
    <x v="31"/>
  </r>
  <r>
    <x v="0"/>
    <x v="36"/>
    <n v="5"/>
    <d v="2023-11-07T00:00:00"/>
    <s v="2023"/>
    <x v="31"/>
    <x v="31"/>
  </r>
  <r>
    <x v="0"/>
    <x v="36"/>
    <n v="1.8"/>
    <d v="2023-11-08T00:00:00"/>
    <s v="2023"/>
    <x v="31"/>
    <x v="31"/>
  </r>
  <r>
    <x v="0"/>
    <x v="36"/>
    <n v="0.2"/>
    <d v="2023-11-09T00:00:00"/>
    <s v="2023"/>
    <x v="31"/>
    <x v="31"/>
  </r>
  <r>
    <x v="0"/>
    <x v="36"/>
    <n v="10.199999999999999"/>
    <d v="2023-11-10T00:00:00"/>
    <s v="2023"/>
    <x v="31"/>
    <x v="31"/>
  </r>
  <r>
    <x v="0"/>
    <x v="36"/>
    <n v="16"/>
    <d v="2023-11-14T00:00:00"/>
    <s v="2023"/>
    <x v="31"/>
    <x v="31"/>
  </r>
  <r>
    <x v="0"/>
    <x v="36"/>
    <n v="23"/>
    <d v="2023-11-15T00:00:00"/>
    <s v="2023"/>
    <x v="31"/>
    <x v="31"/>
  </r>
  <r>
    <x v="0"/>
    <x v="36"/>
    <n v="4.8"/>
    <d v="2023-11-16T00:00:00"/>
    <s v="2023"/>
    <x v="31"/>
    <x v="31"/>
  </r>
  <r>
    <x v="0"/>
    <x v="36"/>
    <n v="0.2"/>
    <d v="2023-11-20T00:00:00"/>
    <s v="2023"/>
    <x v="31"/>
    <x v="31"/>
  </r>
  <r>
    <x v="0"/>
    <x v="36"/>
    <n v="44.6"/>
    <d v="2023-11-21T00:00:00"/>
    <s v="2023"/>
    <x v="31"/>
    <x v="31"/>
  </r>
  <r>
    <x v="0"/>
    <x v="36"/>
    <n v="28.6"/>
    <d v="2023-11-22T00:00:00"/>
    <s v="2023"/>
    <x v="31"/>
    <x v="31"/>
  </r>
  <r>
    <x v="0"/>
    <x v="36"/>
    <n v="22.4"/>
    <d v="2023-11-23T00:00:00"/>
    <s v="2023"/>
    <x v="31"/>
    <x v="31"/>
  </r>
  <r>
    <x v="0"/>
    <x v="36"/>
    <n v="0.4"/>
    <d v="2023-11-24T00:00:00"/>
    <s v="2023"/>
    <x v="31"/>
    <x v="31"/>
  </r>
  <r>
    <x v="0"/>
    <x v="36"/>
    <n v="23.6"/>
    <d v="2023-11-25T00:00:00"/>
    <s v="2023"/>
    <x v="31"/>
    <x v="31"/>
  </r>
  <r>
    <x v="0"/>
    <x v="36"/>
    <n v="0.2"/>
    <d v="2023-11-26T00:00:00"/>
    <s v="2023"/>
    <x v="31"/>
    <x v="31"/>
  </r>
  <r>
    <x v="0"/>
    <x v="36"/>
    <n v="15.8"/>
    <d v="2023-11-27T00:00:00"/>
    <s v="2023"/>
    <x v="31"/>
    <x v="31"/>
  </r>
  <r>
    <x v="0"/>
    <x v="36"/>
    <n v="25.4"/>
    <d v="2023-11-28T00:00:00"/>
    <s v="2023"/>
    <x v="31"/>
    <x v="31"/>
  </r>
  <r>
    <x v="0"/>
    <x v="36"/>
    <n v="14"/>
    <d v="2023-11-29T00:00:00"/>
    <s v="2023"/>
    <x v="31"/>
    <x v="31"/>
  </r>
  <r>
    <x v="0"/>
    <x v="36"/>
    <n v="48.6"/>
    <d v="2023-11-30T00:00:00"/>
    <s v="2023"/>
    <x v="31"/>
    <x v="31"/>
  </r>
  <r>
    <x v="0"/>
    <x v="36"/>
    <n v="27.8"/>
    <d v="2023-12-01T00:00:00"/>
    <s v="2023"/>
    <x v="31"/>
    <x v="31"/>
  </r>
  <r>
    <x v="0"/>
    <x v="36"/>
    <n v="0.4"/>
    <d v="2023-12-02T00:00:00"/>
    <s v="2023"/>
    <x v="31"/>
    <x v="31"/>
  </r>
  <r>
    <x v="0"/>
    <x v="36"/>
    <n v="43.6"/>
    <d v="2023-12-03T00:00:00"/>
    <s v="2023"/>
    <x v="31"/>
    <x v="31"/>
  </r>
  <r>
    <x v="0"/>
    <x v="36"/>
    <n v="141.80000000000001"/>
    <d v="2023-12-04T00:00:00"/>
    <s v="2023"/>
    <x v="31"/>
    <x v="31"/>
  </r>
  <r>
    <x v="0"/>
    <x v="36"/>
    <n v="211.2"/>
    <d v="2023-12-05T00:00:00"/>
    <s v="2023"/>
    <x v="31"/>
    <x v="31"/>
  </r>
  <r>
    <x v="0"/>
    <x v="36"/>
    <n v="0.2"/>
    <d v="2023-12-06T00:00:00"/>
    <s v="2023"/>
    <x v="31"/>
    <x v="31"/>
  </r>
  <r>
    <x v="0"/>
    <x v="36"/>
    <n v="1"/>
    <d v="2023-12-08T00:00:00"/>
    <s v="2023"/>
    <x v="31"/>
    <x v="31"/>
  </r>
  <r>
    <x v="0"/>
    <x v="36"/>
    <n v="5"/>
    <d v="2023-12-16T00:00:00"/>
    <s v="2023"/>
    <x v="31"/>
    <x v="31"/>
  </r>
  <r>
    <x v="0"/>
    <x v="37"/>
    <n v="182.8"/>
    <d v="2021-11-08T00:00:00"/>
    <s v="2021"/>
    <x v="23"/>
    <x v="23"/>
  </r>
  <r>
    <x v="0"/>
    <x v="37"/>
    <n v="28.2"/>
    <d v="2021-11-09T00:00:00"/>
    <s v="2021"/>
    <x v="23"/>
    <x v="23"/>
  </r>
  <r>
    <x v="0"/>
    <x v="37"/>
    <n v="12.8"/>
    <d v="2021-11-20T00:00:00"/>
    <s v="2021"/>
    <x v="23"/>
    <x v="23"/>
  </r>
  <r>
    <x v="0"/>
    <x v="37"/>
    <n v="83.7"/>
    <d v="2022-11-01T00:00:00"/>
    <s v="2022"/>
    <x v="23"/>
    <x v="23"/>
  </r>
  <r>
    <x v="0"/>
    <x v="37"/>
    <n v="8.1"/>
    <d v="2022-11-03T00:00:00"/>
    <s v="2022"/>
    <x v="23"/>
    <x v="23"/>
  </r>
  <r>
    <x v="0"/>
    <x v="37"/>
    <n v="9.9"/>
    <d v="2022-11-04T00:00:00"/>
    <s v="2022"/>
    <x v="23"/>
    <x v="23"/>
  </r>
  <r>
    <x v="0"/>
    <x v="37"/>
    <n v="18.600000000000001"/>
    <d v="2022-11-05T00:00:00"/>
    <s v="2022"/>
    <x v="23"/>
    <x v="23"/>
  </r>
  <r>
    <x v="0"/>
    <x v="37"/>
    <n v="14.1"/>
    <d v="2022-11-06T00:00:00"/>
    <s v="2022"/>
    <x v="23"/>
    <x v="23"/>
  </r>
  <r>
    <x v="0"/>
    <x v="37"/>
    <n v="2.4"/>
    <d v="2022-11-08T00:00:00"/>
    <s v="2022"/>
    <x v="23"/>
    <x v="23"/>
  </r>
  <r>
    <x v="0"/>
    <x v="37"/>
    <n v="3.6"/>
    <d v="2022-11-09T00:00:00"/>
    <s v="2022"/>
    <x v="23"/>
    <x v="23"/>
  </r>
  <r>
    <x v="0"/>
    <x v="37"/>
    <n v="6.6"/>
    <d v="2022-11-11T00:00:00"/>
    <s v="2022"/>
    <x v="23"/>
    <x v="23"/>
  </r>
  <r>
    <x v="0"/>
    <x v="37"/>
    <n v="6.6"/>
    <d v="2022-11-12T00:00:00"/>
    <s v="2022"/>
    <x v="23"/>
    <x v="23"/>
  </r>
  <r>
    <x v="0"/>
    <x v="37"/>
    <n v="21"/>
    <d v="2022-11-13T00:00:00"/>
    <s v="2022"/>
    <x v="23"/>
    <x v="23"/>
  </r>
  <r>
    <x v="0"/>
    <x v="37"/>
    <n v="0.6"/>
    <d v="2022-11-22T00:00:00"/>
    <s v="2022"/>
    <x v="23"/>
    <x v="23"/>
  </r>
  <r>
    <x v="0"/>
    <x v="37"/>
    <n v="5.4"/>
    <d v="2022-11-23T00:00:00"/>
    <s v="2022"/>
    <x v="23"/>
    <x v="23"/>
  </r>
  <r>
    <x v="0"/>
    <x v="37"/>
    <n v="3"/>
    <d v="2022-11-24T00:00:00"/>
    <s v="2022"/>
    <x v="23"/>
    <x v="23"/>
  </r>
  <r>
    <x v="0"/>
    <x v="37"/>
    <n v="0.3"/>
    <d v="2022-12-01T00:00:00"/>
    <s v="2022"/>
    <x v="23"/>
    <x v="23"/>
  </r>
  <r>
    <x v="0"/>
    <x v="37"/>
    <n v="0.3"/>
    <d v="2022-12-09T00:00:00"/>
    <s v="2022"/>
    <x v="23"/>
    <x v="23"/>
  </r>
  <r>
    <x v="0"/>
    <x v="37"/>
    <n v="55.2"/>
    <d v="2022-12-10T00:00:00"/>
    <s v="2022"/>
    <x v="23"/>
    <x v="23"/>
  </r>
  <r>
    <x v="0"/>
    <x v="37"/>
    <n v="1.2"/>
    <d v="2022-12-11T00:00:00"/>
    <s v="2022"/>
    <x v="23"/>
    <x v="23"/>
  </r>
  <r>
    <x v="0"/>
    <x v="37"/>
    <n v="6.3"/>
    <d v="2022-12-13T00:00:00"/>
    <s v="2022"/>
    <x v="23"/>
    <x v="23"/>
  </r>
  <r>
    <x v="0"/>
    <x v="37"/>
    <n v="35.700000000000003"/>
    <d v="2022-12-25T00:00:00"/>
    <s v="2022"/>
    <x v="23"/>
    <x v="23"/>
  </r>
  <r>
    <x v="0"/>
    <x v="37"/>
    <n v="15.3"/>
    <d v="2022-12-26T00:00:00"/>
    <s v="2022"/>
    <x v="23"/>
    <x v="23"/>
  </r>
  <r>
    <x v="0"/>
    <x v="37"/>
    <n v="0.3"/>
    <d v="2022-12-27T00:00:00"/>
    <s v="2022"/>
    <x v="23"/>
    <x v="23"/>
  </r>
  <r>
    <x v="0"/>
    <x v="37"/>
    <n v="0.3"/>
    <d v="2023-01-05T00:00:00"/>
    <s v="2023"/>
    <x v="23"/>
    <x v="23"/>
  </r>
  <r>
    <x v="0"/>
    <x v="37"/>
    <n v="0.3"/>
    <d v="2023-01-07T00:00:00"/>
    <s v="2023"/>
    <x v="23"/>
    <x v="23"/>
  </r>
  <r>
    <x v="0"/>
    <x v="37"/>
    <n v="0.3"/>
    <d v="2023-01-08T00:00:00"/>
    <s v="2023"/>
    <x v="23"/>
    <x v="23"/>
  </r>
  <r>
    <x v="0"/>
    <x v="37"/>
    <n v="2.1"/>
    <d v="2023-01-21T00:00:00"/>
    <s v="2023"/>
    <x v="23"/>
    <x v="23"/>
  </r>
  <r>
    <x v="0"/>
    <x v="37"/>
    <n v="0.3"/>
    <d v="2023-02-02T00:00:00"/>
    <s v="2023"/>
    <x v="23"/>
    <x v="23"/>
  </r>
  <r>
    <x v="0"/>
    <x v="37"/>
    <n v="1.8"/>
    <d v="2023-04-25T00:00:00"/>
    <s v="2023"/>
    <x v="23"/>
    <x v="23"/>
  </r>
  <r>
    <x v="0"/>
    <x v="37"/>
    <n v="1.35"/>
    <d v="2023-05-07T00:00:00"/>
    <s v="2023"/>
    <x v="23"/>
    <x v="23"/>
  </r>
  <r>
    <x v="0"/>
    <x v="37"/>
    <n v="39.15"/>
    <d v="2023-06-12T00:00:00"/>
    <s v="2023"/>
    <x v="23"/>
    <x v="23"/>
  </r>
  <r>
    <x v="0"/>
    <x v="37"/>
    <n v="39.15"/>
    <d v="2023-06-13T00:00:00"/>
    <s v="2023"/>
    <x v="23"/>
    <x v="23"/>
  </r>
  <r>
    <x v="0"/>
    <x v="37"/>
    <n v="0.9"/>
    <d v="2023-06-14T00:00:00"/>
    <s v="2023"/>
    <x v="23"/>
    <x v="23"/>
  </r>
  <r>
    <x v="0"/>
    <x v="37"/>
    <n v="0.9"/>
    <d v="2023-06-15T00:00:00"/>
    <s v="2023"/>
    <x v="23"/>
    <x v="23"/>
  </r>
  <r>
    <x v="0"/>
    <x v="37"/>
    <n v="8.5500000000000007"/>
    <d v="2023-06-19T00:00:00"/>
    <s v="2023"/>
    <x v="23"/>
    <x v="23"/>
  </r>
  <r>
    <x v="0"/>
    <x v="37"/>
    <n v="96.3"/>
    <d v="2023-06-20T00:00:00"/>
    <s v="2023"/>
    <x v="23"/>
    <x v="23"/>
  </r>
  <r>
    <x v="0"/>
    <x v="37"/>
    <n v="4.5"/>
    <d v="2023-06-21T00:00:00"/>
    <s v="2023"/>
    <x v="23"/>
    <x v="23"/>
  </r>
  <r>
    <x v="0"/>
    <x v="37"/>
    <n v="6.75"/>
    <d v="2023-06-22T00:00:00"/>
    <s v="2023"/>
    <x v="23"/>
    <x v="23"/>
  </r>
  <r>
    <x v="0"/>
    <x v="37"/>
    <n v="55.8"/>
    <d v="2023-06-23T00:00:00"/>
    <s v="2023"/>
    <x v="23"/>
    <x v="23"/>
  </r>
  <r>
    <x v="0"/>
    <x v="37"/>
    <n v="4.05"/>
    <d v="2023-06-29T00:00:00"/>
    <s v="2023"/>
    <x v="23"/>
    <x v="23"/>
  </r>
  <r>
    <x v="0"/>
    <x v="37"/>
    <n v="4.05"/>
    <d v="2023-06-30T00:00:00"/>
    <s v="2023"/>
    <x v="23"/>
    <x v="23"/>
  </r>
  <r>
    <x v="0"/>
    <x v="37"/>
    <n v="1.8"/>
    <d v="2023-07-03T00:00:00"/>
    <s v="2023"/>
    <x v="23"/>
    <x v="23"/>
  </r>
  <r>
    <x v="0"/>
    <x v="37"/>
    <n v="2.25"/>
    <d v="2023-07-04T00:00:00"/>
    <s v="2023"/>
    <x v="23"/>
    <x v="23"/>
  </r>
  <r>
    <x v="0"/>
    <x v="37"/>
    <n v="21.15"/>
    <d v="2023-07-10T00:00:00"/>
    <s v="2023"/>
    <x v="23"/>
    <x v="23"/>
  </r>
  <r>
    <x v="0"/>
    <x v="37"/>
    <n v="21.15"/>
    <d v="2023-07-11T00:00:00"/>
    <s v="2023"/>
    <x v="23"/>
    <x v="23"/>
  </r>
  <r>
    <x v="0"/>
    <x v="37"/>
    <n v="4.5"/>
    <d v="2023-07-14T00:00:00"/>
    <s v="2023"/>
    <x v="23"/>
    <x v="23"/>
  </r>
  <r>
    <x v="0"/>
    <x v="37"/>
    <n v="4.5"/>
    <d v="2023-07-15T00:00:00"/>
    <s v="2023"/>
    <x v="23"/>
    <x v="23"/>
  </r>
  <r>
    <x v="0"/>
    <x v="37"/>
    <n v="0.45"/>
    <d v="2023-07-20T00:00:00"/>
    <s v="2023"/>
    <x v="23"/>
    <x v="23"/>
  </r>
  <r>
    <x v="0"/>
    <x v="37"/>
    <n v="14.85"/>
    <d v="2023-07-23T00:00:00"/>
    <s v="2023"/>
    <x v="23"/>
    <x v="23"/>
  </r>
  <r>
    <x v="0"/>
    <x v="37"/>
    <n v="2.7"/>
    <d v="2023-07-24T00:00:00"/>
    <s v="2023"/>
    <x v="23"/>
    <x v="23"/>
  </r>
  <r>
    <x v="0"/>
    <x v="37"/>
    <n v="13.05"/>
    <d v="2023-07-25T00:00:00"/>
    <s v="2023"/>
    <x v="23"/>
    <x v="23"/>
  </r>
  <r>
    <x v="0"/>
    <x v="37"/>
    <n v="5.4"/>
    <d v="2023-07-26T00:00:00"/>
    <s v="2023"/>
    <x v="23"/>
    <x v="23"/>
  </r>
  <r>
    <x v="0"/>
    <x v="37"/>
    <n v="1.35"/>
    <d v="2023-07-27T00:00:00"/>
    <s v="2023"/>
    <x v="23"/>
    <x v="23"/>
  </r>
  <r>
    <x v="0"/>
    <x v="37"/>
    <n v="0.45"/>
    <d v="2023-07-31T00:00:00"/>
    <s v="2023"/>
    <x v="23"/>
    <x v="23"/>
  </r>
  <r>
    <x v="0"/>
    <x v="37"/>
    <n v="0.45"/>
    <d v="2023-08-04T00:00:00"/>
    <s v="2023"/>
    <x v="23"/>
    <x v="23"/>
  </r>
  <r>
    <x v="0"/>
    <x v="37"/>
    <n v="0.45"/>
    <d v="2023-08-13T00:00:00"/>
    <s v="2023"/>
    <x v="23"/>
    <x v="23"/>
  </r>
  <r>
    <x v="0"/>
    <x v="37"/>
    <n v="86.85"/>
    <d v="2023-08-14T00:00:00"/>
    <s v="2023"/>
    <x v="23"/>
    <x v="23"/>
  </r>
  <r>
    <x v="0"/>
    <x v="37"/>
    <n v="13.5"/>
    <d v="2023-08-15T00:00:00"/>
    <s v="2023"/>
    <x v="23"/>
    <x v="23"/>
  </r>
  <r>
    <x v="0"/>
    <x v="37"/>
    <n v="5.4"/>
    <d v="2023-08-16T00:00:00"/>
    <s v="2023"/>
    <x v="23"/>
    <x v="23"/>
  </r>
  <r>
    <x v="0"/>
    <x v="37"/>
    <n v="10.35"/>
    <d v="2023-08-17T00:00:00"/>
    <s v="2023"/>
    <x v="23"/>
    <x v="23"/>
  </r>
  <r>
    <x v="0"/>
    <x v="37"/>
    <n v="47.25"/>
    <d v="2023-08-18T00:00:00"/>
    <s v="2023"/>
    <x v="23"/>
    <x v="23"/>
  </r>
  <r>
    <x v="0"/>
    <x v="37"/>
    <n v="17.55"/>
    <d v="2023-08-20T00:00:00"/>
    <s v="2023"/>
    <x v="23"/>
    <x v="23"/>
  </r>
  <r>
    <x v="0"/>
    <x v="37"/>
    <n v="3.15"/>
    <d v="2023-08-22T00:00:00"/>
    <s v="2023"/>
    <x v="23"/>
    <x v="23"/>
  </r>
  <r>
    <x v="0"/>
    <x v="37"/>
    <n v="3.6"/>
    <d v="2023-08-23T00:00:00"/>
    <s v="2023"/>
    <x v="23"/>
    <x v="23"/>
  </r>
  <r>
    <x v="0"/>
    <x v="37"/>
    <n v="52.2"/>
    <d v="2023-08-24T00:00:00"/>
    <s v="2023"/>
    <x v="23"/>
    <x v="23"/>
  </r>
  <r>
    <x v="0"/>
    <x v="37"/>
    <n v="2.25"/>
    <d v="2023-08-26T00:00:00"/>
    <s v="2023"/>
    <x v="23"/>
    <x v="23"/>
  </r>
  <r>
    <x v="0"/>
    <x v="37"/>
    <n v="23.63"/>
    <d v="2023-08-27T00:00:00"/>
    <s v="2023"/>
    <x v="23"/>
    <x v="23"/>
  </r>
  <r>
    <x v="0"/>
    <x v="37"/>
    <n v="23.63"/>
    <d v="2023-08-28T00:00:00"/>
    <s v="2023"/>
    <x v="23"/>
    <x v="23"/>
  </r>
  <r>
    <x v="0"/>
    <x v="37"/>
    <n v="18.670000000000002"/>
    <d v="2023-08-29T00:00:00"/>
    <s v="2023"/>
    <x v="23"/>
    <x v="23"/>
  </r>
  <r>
    <x v="0"/>
    <x v="37"/>
    <n v="8.5500000000000007"/>
    <d v="2023-08-31T00:00:00"/>
    <s v="2023"/>
    <x v="23"/>
    <x v="23"/>
  </r>
  <r>
    <x v="0"/>
    <x v="37"/>
    <n v="20.25"/>
    <d v="2023-09-04T00:00:00"/>
    <s v="2023"/>
    <x v="23"/>
    <x v="23"/>
  </r>
  <r>
    <x v="0"/>
    <x v="37"/>
    <n v="0.9"/>
    <d v="2023-09-05T00:00:00"/>
    <s v="2023"/>
    <x v="23"/>
    <x v="23"/>
  </r>
  <r>
    <x v="0"/>
    <x v="37"/>
    <n v="0.45"/>
    <d v="2023-09-07T00:00:00"/>
    <s v="2023"/>
    <x v="23"/>
    <x v="23"/>
  </r>
  <r>
    <x v="0"/>
    <x v="37"/>
    <n v="49.5"/>
    <d v="2023-09-08T00:00:00"/>
    <s v="2023"/>
    <x v="23"/>
    <x v="23"/>
  </r>
  <r>
    <x v="0"/>
    <x v="37"/>
    <n v="0.9"/>
    <d v="2023-09-10T00:00:00"/>
    <s v="2023"/>
    <x v="23"/>
    <x v="23"/>
  </r>
  <r>
    <x v="0"/>
    <x v="37"/>
    <n v="5.7"/>
    <d v="2023-09-14T00:00:00"/>
    <s v="2023"/>
    <x v="23"/>
    <x v="23"/>
  </r>
  <r>
    <x v="0"/>
    <x v="37"/>
    <n v="0.3"/>
    <d v="2023-09-15T00:00:00"/>
    <s v="2023"/>
    <x v="23"/>
    <x v="23"/>
  </r>
  <r>
    <x v="0"/>
    <x v="37"/>
    <n v="0.75"/>
    <d v="2023-09-16T00:00:00"/>
    <s v="2023"/>
    <x v="23"/>
    <x v="23"/>
  </r>
  <r>
    <x v="0"/>
    <x v="37"/>
    <n v="34.5"/>
    <d v="2023-09-17T00:00:00"/>
    <s v="2023"/>
    <x v="23"/>
    <x v="23"/>
  </r>
  <r>
    <x v="0"/>
    <x v="37"/>
    <n v="40.5"/>
    <d v="2023-09-19T00:00:00"/>
    <s v="2023"/>
    <x v="23"/>
    <x v="23"/>
  </r>
  <r>
    <x v="0"/>
    <x v="37"/>
    <n v="1.65"/>
    <d v="2023-09-20T00:00:00"/>
    <s v="2023"/>
    <x v="23"/>
    <x v="23"/>
  </r>
  <r>
    <x v="0"/>
    <x v="37"/>
    <n v="0.9"/>
    <d v="2023-09-22T00:00:00"/>
    <s v="2023"/>
    <x v="23"/>
    <x v="23"/>
  </r>
  <r>
    <x v="0"/>
    <x v="37"/>
    <n v="24.6"/>
    <d v="2023-09-24T00:00:00"/>
    <s v="2023"/>
    <x v="23"/>
    <x v="23"/>
  </r>
  <r>
    <x v="0"/>
    <x v="37"/>
    <n v="6"/>
    <d v="2023-09-25T00:00:00"/>
    <s v="2023"/>
    <x v="23"/>
    <x v="23"/>
  </r>
  <r>
    <x v="0"/>
    <x v="37"/>
    <n v="3.6"/>
    <d v="2023-09-27T00:00:00"/>
    <s v="2023"/>
    <x v="23"/>
    <x v="23"/>
  </r>
  <r>
    <x v="0"/>
    <x v="37"/>
    <n v="29.25"/>
    <d v="2023-09-28T00:00:00"/>
    <s v="2023"/>
    <x v="23"/>
    <x v="23"/>
  </r>
  <r>
    <x v="0"/>
    <x v="37"/>
    <n v="1.05"/>
    <d v="2023-09-29T00:00:00"/>
    <s v="2023"/>
    <x v="23"/>
    <x v="23"/>
  </r>
  <r>
    <x v="0"/>
    <x v="37"/>
    <n v="14.1"/>
    <d v="2023-09-30T00:00:00"/>
    <s v="2023"/>
    <x v="23"/>
    <x v="23"/>
  </r>
  <r>
    <x v="0"/>
    <x v="37"/>
    <n v="15.45"/>
    <d v="2023-10-01T00:00:00"/>
    <s v="2023"/>
    <x v="23"/>
    <x v="23"/>
  </r>
  <r>
    <x v="0"/>
    <x v="37"/>
    <n v="7.8"/>
    <d v="2023-10-05T00:00:00"/>
    <s v="2023"/>
    <x v="23"/>
    <x v="23"/>
  </r>
  <r>
    <x v="0"/>
    <x v="37"/>
    <n v="3.45"/>
    <d v="2023-10-14T00:00:00"/>
    <s v="2023"/>
    <x v="23"/>
    <x v="23"/>
  </r>
  <r>
    <x v="0"/>
    <x v="37"/>
    <n v="32.549999999999997"/>
    <d v="2023-10-15T00:00:00"/>
    <s v="2023"/>
    <x v="23"/>
    <x v="23"/>
  </r>
  <r>
    <x v="0"/>
    <x v="37"/>
    <n v="10.199999999999999"/>
    <d v="2023-10-16T00:00:00"/>
    <s v="2023"/>
    <x v="23"/>
    <x v="23"/>
  </r>
  <r>
    <x v="0"/>
    <x v="37"/>
    <n v="24.9"/>
    <d v="2023-10-21T00:00:00"/>
    <s v="2023"/>
    <x v="23"/>
    <x v="23"/>
  </r>
  <r>
    <x v="0"/>
    <x v="37"/>
    <n v="0.45"/>
    <d v="2023-10-22T00:00:00"/>
    <s v="2023"/>
    <x v="23"/>
    <x v="23"/>
  </r>
  <r>
    <x v="0"/>
    <x v="37"/>
    <n v="6.15"/>
    <d v="2023-10-28T00:00:00"/>
    <s v="2023"/>
    <x v="23"/>
    <x v="23"/>
  </r>
  <r>
    <x v="0"/>
    <x v="37"/>
    <n v="10.5"/>
    <d v="2023-10-29T00:00:00"/>
    <s v="2023"/>
    <x v="23"/>
    <x v="23"/>
  </r>
  <r>
    <x v="0"/>
    <x v="37"/>
    <n v="2.7"/>
    <d v="2023-10-30T00:00:00"/>
    <s v="2023"/>
    <x v="23"/>
    <x v="23"/>
  </r>
  <r>
    <x v="0"/>
    <x v="37"/>
    <n v="2.5499999999999998"/>
    <d v="2023-10-31T00:00:00"/>
    <s v="2023"/>
    <x v="23"/>
    <x v="23"/>
  </r>
  <r>
    <x v="0"/>
    <x v="37"/>
    <n v="9.4499999999999993"/>
    <d v="2023-11-01T00:00:00"/>
    <s v="2023"/>
    <x v="23"/>
    <x v="23"/>
  </r>
  <r>
    <x v="0"/>
    <x v="37"/>
    <n v="4.05"/>
    <d v="2023-11-03T00:00:00"/>
    <s v="2023"/>
    <x v="23"/>
    <x v="23"/>
  </r>
  <r>
    <x v="0"/>
    <x v="37"/>
    <n v="32.549999999999997"/>
    <d v="2023-11-04T00:00:00"/>
    <s v="2023"/>
    <x v="23"/>
    <x v="23"/>
  </r>
  <r>
    <x v="0"/>
    <x v="37"/>
    <n v="0.15"/>
    <d v="2023-11-05T00:00:00"/>
    <s v="2023"/>
    <x v="23"/>
    <x v="23"/>
  </r>
  <r>
    <x v="0"/>
    <x v="37"/>
    <n v="2.1"/>
    <d v="2023-11-06T00:00:00"/>
    <s v="2023"/>
    <x v="23"/>
    <x v="23"/>
  </r>
  <r>
    <x v="0"/>
    <x v="37"/>
    <n v="5.55"/>
    <d v="2023-11-07T00:00:00"/>
    <s v="2023"/>
    <x v="23"/>
    <x v="23"/>
  </r>
  <r>
    <x v="0"/>
    <x v="37"/>
    <n v="17.399999999999999"/>
    <d v="2023-11-08T00:00:00"/>
    <s v="2023"/>
    <x v="23"/>
    <x v="23"/>
  </r>
  <r>
    <x v="0"/>
    <x v="37"/>
    <n v="9"/>
    <d v="2023-11-10T00:00:00"/>
    <s v="2023"/>
    <x v="23"/>
    <x v="23"/>
  </r>
  <r>
    <x v="0"/>
    <x v="37"/>
    <n v="11.55"/>
    <d v="2023-11-14T00:00:00"/>
    <s v="2023"/>
    <x v="23"/>
    <x v="23"/>
  </r>
  <r>
    <x v="0"/>
    <x v="37"/>
    <n v="54.75"/>
    <d v="2023-11-15T00:00:00"/>
    <s v="2023"/>
    <x v="23"/>
    <x v="23"/>
  </r>
  <r>
    <x v="0"/>
    <x v="37"/>
    <n v="12.75"/>
    <d v="2023-11-16T00:00:00"/>
    <s v="2023"/>
    <x v="23"/>
    <x v="23"/>
  </r>
  <r>
    <x v="0"/>
    <x v="37"/>
    <n v="5.25"/>
    <d v="2023-11-20T00:00:00"/>
    <s v="2023"/>
    <x v="23"/>
    <x v="23"/>
  </r>
  <r>
    <x v="0"/>
    <x v="37"/>
    <n v="65.7"/>
    <d v="2023-11-21T00:00:00"/>
    <s v="2023"/>
    <x v="23"/>
    <x v="23"/>
  </r>
  <r>
    <x v="0"/>
    <x v="37"/>
    <n v="66.45"/>
    <d v="2023-11-22T00:00:00"/>
    <s v="2023"/>
    <x v="23"/>
    <x v="23"/>
  </r>
  <r>
    <x v="0"/>
    <x v="37"/>
    <n v="17.7"/>
    <d v="2023-11-23T00:00:00"/>
    <s v="2023"/>
    <x v="23"/>
    <x v="23"/>
  </r>
  <r>
    <x v="0"/>
    <x v="37"/>
    <n v="2.1"/>
    <d v="2023-11-24T00:00:00"/>
    <s v="2023"/>
    <x v="23"/>
    <x v="23"/>
  </r>
  <r>
    <x v="0"/>
    <x v="37"/>
    <n v="18.75"/>
    <d v="2023-11-25T00:00:00"/>
    <s v="2023"/>
    <x v="23"/>
    <x v="23"/>
  </r>
  <r>
    <x v="0"/>
    <x v="37"/>
    <n v="2.1"/>
    <d v="2023-11-26T00:00:00"/>
    <s v="2023"/>
    <x v="23"/>
    <x v="23"/>
  </r>
  <r>
    <x v="0"/>
    <x v="37"/>
    <n v="14.85"/>
    <d v="2023-11-27T00:00:00"/>
    <s v="2023"/>
    <x v="23"/>
    <x v="23"/>
  </r>
  <r>
    <x v="0"/>
    <x v="37"/>
    <n v="19.5"/>
    <d v="2023-11-28T00:00:00"/>
    <s v="2023"/>
    <x v="23"/>
    <x v="23"/>
  </r>
  <r>
    <x v="0"/>
    <x v="37"/>
    <n v="40.799999999999997"/>
    <d v="2023-11-29T00:00:00"/>
    <s v="2023"/>
    <x v="23"/>
    <x v="23"/>
  </r>
  <r>
    <x v="0"/>
    <x v="37"/>
    <n v="34.5"/>
    <d v="2023-11-30T00:00:00"/>
    <s v="2023"/>
    <x v="23"/>
    <x v="23"/>
  </r>
  <r>
    <x v="0"/>
    <x v="37"/>
    <n v="25.35"/>
    <d v="2023-12-01T00:00:00"/>
    <s v="2023"/>
    <x v="23"/>
    <x v="23"/>
  </r>
  <r>
    <x v="0"/>
    <x v="37"/>
    <n v="3"/>
    <d v="2023-12-02T00:00:00"/>
    <s v="2023"/>
    <x v="23"/>
    <x v="23"/>
  </r>
  <r>
    <x v="0"/>
    <x v="37"/>
    <n v="44.1"/>
    <d v="2023-12-03T00:00:00"/>
    <s v="2023"/>
    <x v="23"/>
    <x v="23"/>
  </r>
  <r>
    <x v="0"/>
    <x v="37"/>
    <n v="111.9"/>
    <d v="2023-12-04T00:00:00"/>
    <s v="2023"/>
    <x v="23"/>
    <x v="23"/>
  </r>
  <r>
    <x v="0"/>
    <x v="37"/>
    <n v="109.8"/>
    <d v="2023-12-05T00:00:00"/>
    <s v="2023"/>
    <x v="23"/>
    <x v="23"/>
  </r>
  <r>
    <x v="0"/>
    <x v="37"/>
    <n v="2.5499999999999998"/>
    <d v="2023-12-08T00:00:00"/>
    <s v="2023"/>
    <x v="23"/>
    <x v="23"/>
  </r>
  <r>
    <x v="0"/>
    <x v="37"/>
    <n v="0.6"/>
    <d v="2023-12-09T00:00:00"/>
    <s v="2023"/>
    <x v="23"/>
    <x v="23"/>
  </r>
  <r>
    <x v="0"/>
    <x v="37"/>
    <n v="9.3000000000000007"/>
    <d v="2023-12-16T00:00:00"/>
    <s v="2023"/>
    <x v="23"/>
    <x v="23"/>
  </r>
  <r>
    <x v="0"/>
    <x v="38"/>
    <n v="154.6"/>
    <d v="2021-11-08T00:00:00"/>
    <s v="2021"/>
    <x v="32"/>
    <x v="32"/>
  </r>
  <r>
    <x v="0"/>
    <x v="38"/>
    <n v="17"/>
    <d v="2021-11-09T00:00:00"/>
    <s v="2021"/>
    <x v="32"/>
    <x v="32"/>
  </r>
  <r>
    <x v="0"/>
    <x v="38"/>
    <n v="16.2"/>
    <d v="2021-11-20T00:00:00"/>
    <s v="2021"/>
    <x v="32"/>
    <x v="32"/>
  </r>
  <r>
    <x v="0"/>
    <x v="38"/>
    <n v="109.2"/>
    <d v="2022-11-01T00:00:00"/>
    <s v="2022"/>
    <x v="32"/>
    <x v="32"/>
  </r>
  <r>
    <x v="0"/>
    <x v="38"/>
    <n v="4.5"/>
    <d v="2022-11-03T00:00:00"/>
    <s v="2022"/>
    <x v="32"/>
    <x v="32"/>
  </r>
  <r>
    <x v="0"/>
    <x v="38"/>
    <n v="52.5"/>
    <d v="2022-11-04T00:00:00"/>
    <s v="2022"/>
    <x v="32"/>
    <x v="32"/>
  </r>
  <r>
    <x v="0"/>
    <x v="38"/>
    <n v="2.4"/>
    <d v="2022-11-05T00:00:00"/>
    <s v="2022"/>
    <x v="32"/>
    <x v="32"/>
  </r>
  <r>
    <x v="0"/>
    <x v="38"/>
    <n v="14.7"/>
    <d v="2022-11-06T00:00:00"/>
    <s v="2022"/>
    <x v="32"/>
    <x v="32"/>
  </r>
  <r>
    <x v="0"/>
    <x v="38"/>
    <n v="12.6"/>
    <d v="2022-11-08T00:00:00"/>
    <s v="2022"/>
    <x v="32"/>
    <x v="32"/>
  </r>
  <r>
    <x v="0"/>
    <x v="38"/>
    <n v="54.3"/>
    <d v="2022-11-09T00:00:00"/>
    <s v="2022"/>
    <x v="32"/>
    <x v="32"/>
  </r>
  <r>
    <x v="0"/>
    <x v="38"/>
    <n v="2.1"/>
    <d v="2022-11-10T00:00:00"/>
    <s v="2022"/>
    <x v="32"/>
    <x v="32"/>
  </r>
  <r>
    <x v="0"/>
    <x v="38"/>
    <n v="83.7"/>
    <d v="2022-11-11T00:00:00"/>
    <s v="2022"/>
    <x v="32"/>
    <x v="32"/>
  </r>
  <r>
    <x v="0"/>
    <x v="38"/>
    <n v="88.2"/>
    <d v="2022-11-12T00:00:00"/>
    <s v="2022"/>
    <x v="32"/>
    <x v="32"/>
  </r>
  <r>
    <x v="0"/>
    <x v="38"/>
    <n v="22.2"/>
    <d v="2022-11-13T00:00:00"/>
    <s v="2022"/>
    <x v="32"/>
    <x v="32"/>
  </r>
  <r>
    <x v="0"/>
    <x v="38"/>
    <n v="14.1"/>
    <d v="2022-11-14T00:00:00"/>
    <s v="2022"/>
    <x v="32"/>
    <x v="32"/>
  </r>
  <r>
    <x v="0"/>
    <x v="38"/>
    <n v="32.4"/>
    <d v="2022-11-15T00:00:00"/>
    <s v="2022"/>
    <x v="32"/>
    <x v="32"/>
  </r>
  <r>
    <x v="0"/>
    <x v="38"/>
    <n v="0.6"/>
    <d v="2022-11-16T00:00:00"/>
    <s v="2022"/>
    <x v="32"/>
    <x v="32"/>
  </r>
  <r>
    <x v="0"/>
    <x v="38"/>
    <n v="0.6"/>
    <d v="2022-11-22T00:00:00"/>
    <s v="2022"/>
    <x v="32"/>
    <x v="32"/>
  </r>
  <r>
    <x v="0"/>
    <x v="38"/>
    <n v="3.3"/>
    <d v="2022-11-23T00:00:00"/>
    <s v="2022"/>
    <x v="32"/>
    <x v="32"/>
  </r>
  <r>
    <x v="0"/>
    <x v="38"/>
    <n v="0.3"/>
    <d v="2022-11-24T00:00:00"/>
    <s v="2022"/>
    <x v="32"/>
    <x v="32"/>
  </r>
  <r>
    <x v="0"/>
    <x v="38"/>
    <n v="4.2"/>
    <d v="2022-12-01T00:00:00"/>
    <s v="2022"/>
    <x v="32"/>
    <x v="32"/>
  </r>
  <r>
    <x v="0"/>
    <x v="38"/>
    <n v="4.5"/>
    <d v="2022-12-04T00:00:00"/>
    <s v="2022"/>
    <x v="32"/>
    <x v="32"/>
  </r>
  <r>
    <x v="0"/>
    <x v="38"/>
    <n v="1.2"/>
    <d v="2022-12-09T00:00:00"/>
    <s v="2022"/>
    <x v="32"/>
    <x v="32"/>
  </r>
  <r>
    <x v="0"/>
    <x v="38"/>
    <n v="102.3"/>
    <d v="2022-12-10T00:00:00"/>
    <s v="2022"/>
    <x v="32"/>
    <x v="32"/>
  </r>
  <r>
    <x v="0"/>
    <x v="38"/>
    <n v="9.6"/>
    <d v="2022-12-11T00:00:00"/>
    <s v="2022"/>
    <x v="32"/>
    <x v="32"/>
  </r>
  <r>
    <x v="0"/>
    <x v="38"/>
    <n v="24.9"/>
    <d v="2022-12-12T00:00:00"/>
    <s v="2022"/>
    <x v="32"/>
    <x v="32"/>
  </r>
  <r>
    <x v="0"/>
    <x v="38"/>
    <n v="23.7"/>
    <d v="2022-12-13T00:00:00"/>
    <s v="2022"/>
    <x v="32"/>
    <x v="32"/>
  </r>
  <r>
    <x v="0"/>
    <x v="38"/>
    <n v="7.2"/>
    <d v="2022-12-25T00:00:00"/>
    <s v="2022"/>
    <x v="32"/>
    <x v="32"/>
  </r>
  <r>
    <x v="0"/>
    <x v="38"/>
    <n v="14.7"/>
    <d v="2022-12-26T00:00:00"/>
    <s v="2022"/>
    <x v="32"/>
    <x v="32"/>
  </r>
  <r>
    <x v="0"/>
    <x v="38"/>
    <n v="0.3"/>
    <d v="2023-01-05T00:00:00"/>
    <s v="2023"/>
    <x v="32"/>
    <x v="32"/>
  </r>
  <r>
    <x v="0"/>
    <x v="38"/>
    <n v="0.3"/>
    <d v="2023-01-21T00:00:00"/>
    <s v="2023"/>
    <x v="32"/>
    <x v="32"/>
  </r>
  <r>
    <x v="0"/>
    <x v="38"/>
    <n v="0.3"/>
    <d v="2023-01-31T00:00:00"/>
    <s v="2023"/>
    <x v="32"/>
    <x v="32"/>
  </r>
  <r>
    <x v="0"/>
    <x v="38"/>
    <n v="17.7"/>
    <d v="2023-03-17T00:00:00"/>
    <s v="2023"/>
    <x v="32"/>
    <x v="32"/>
  </r>
  <r>
    <x v="0"/>
    <x v="38"/>
    <n v="17.100000000000001"/>
    <d v="2023-03-18T00:00:00"/>
    <s v="2023"/>
    <x v="32"/>
    <x v="32"/>
  </r>
  <r>
    <x v="0"/>
    <x v="38"/>
    <n v="27.9"/>
    <d v="2023-03-19T00:00:00"/>
    <s v="2023"/>
    <x v="32"/>
    <x v="32"/>
  </r>
  <r>
    <x v="0"/>
    <x v="38"/>
    <n v="12.9"/>
    <d v="2023-03-20T00:00:00"/>
    <s v="2023"/>
    <x v="32"/>
    <x v="32"/>
  </r>
  <r>
    <x v="0"/>
    <x v="38"/>
    <n v="14.4"/>
    <d v="2023-03-21T00:00:00"/>
    <s v="2023"/>
    <x v="32"/>
    <x v="32"/>
  </r>
  <r>
    <x v="0"/>
    <x v="38"/>
    <n v="6"/>
    <d v="2023-03-24T00:00:00"/>
    <s v="2023"/>
    <x v="32"/>
    <x v="32"/>
  </r>
  <r>
    <x v="0"/>
    <x v="38"/>
    <n v="4.2"/>
    <d v="2023-04-23T00:00:00"/>
    <s v="2023"/>
    <x v="32"/>
    <x v="32"/>
  </r>
  <r>
    <x v="0"/>
    <x v="38"/>
    <n v="3.9"/>
    <d v="2023-05-01T00:00:00"/>
    <s v="2023"/>
    <x v="32"/>
    <x v="32"/>
  </r>
  <r>
    <x v="0"/>
    <x v="38"/>
    <n v="22.5"/>
    <d v="2023-05-02T00:00:00"/>
    <s v="2023"/>
    <x v="32"/>
    <x v="32"/>
  </r>
  <r>
    <x v="0"/>
    <x v="38"/>
    <n v="0.3"/>
    <d v="2023-05-03T00:00:00"/>
    <s v="2023"/>
    <x v="32"/>
    <x v="32"/>
  </r>
  <r>
    <x v="0"/>
    <x v="38"/>
    <n v="0.3"/>
    <d v="2023-05-31T00:00:00"/>
    <s v="2023"/>
    <x v="32"/>
    <x v="32"/>
  </r>
  <r>
    <x v="0"/>
    <x v="38"/>
    <n v="4.5"/>
    <d v="2023-06-07T00:00:00"/>
    <s v="2023"/>
    <x v="32"/>
    <x v="32"/>
  </r>
  <r>
    <x v="0"/>
    <x v="38"/>
    <n v="16.5"/>
    <d v="2023-06-12T00:00:00"/>
    <s v="2023"/>
    <x v="32"/>
    <x v="32"/>
  </r>
  <r>
    <x v="0"/>
    <x v="38"/>
    <n v="59.4"/>
    <d v="2023-06-19T00:00:00"/>
    <s v="2023"/>
    <x v="32"/>
    <x v="32"/>
  </r>
  <r>
    <x v="0"/>
    <x v="38"/>
    <n v="39.6"/>
    <d v="2023-06-20T00:00:00"/>
    <s v="2023"/>
    <x v="32"/>
    <x v="32"/>
  </r>
  <r>
    <x v="0"/>
    <x v="38"/>
    <n v="12.6"/>
    <d v="2023-06-21T00:00:00"/>
    <s v="2023"/>
    <x v="32"/>
    <x v="32"/>
  </r>
  <r>
    <x v="0"/>
    <x v="38"/>
    <n v="12"/>
    <d v="2023-06-22T00:00:00"/>
    <s v="2023"/>
    <x v="32"/>
    <x v="32"/>
  </r>
  <r>
    <x v="0"/>
    <x v="38"/>
    <n v="37.200000000000003"/>
    <d v="2023-06-23T00:00:00"/>
    <s v="2023"/>
    <x v="32"/>
    <x v="32"/>
  </r>
  <r>
    <x v="0"/>
    <x v="38"/>
    <n v="20.7"/>
    <d v="2023-06-24T00:00:00"/>
    <s v="2023"/>
    <x v="32"/>
    <x v="32"/>
  </r>
  <r>
    <x v="0"/>
    <x v="38"/>
    <n v="3.6"/>
    <d v="2023-06-29T00:00:00"/>
    <s v="2023"/>
    <x v="32"/>
    <x v="32"/>
  </r>
  <r>
    <x v="0"/>
    <x v="38"/>
    <n v="0.3"/>
    <d v="2023-07-01T00:00:00"/>
    <s v="2023"/>
    <x v="32"/>
    <x v="32"/>
  </r>
  <r>
    <x v="0"/>
    <x v="38"/>
    <n v="1.2"/>
    <d v="2023-07-02T00:00:00"/>
    <s v="2023"/>
    <x v="32"/>
    <x v="32"/>
  </r>
  <r>
    <x v="0"/>
    <x v="38"/>
    <n v="1.2"/>
    <d v="2023-07-03T00:00:00"/>
    <s v="2023"/>
    <x v="32"/>
    <x v="32"/>
  </r>
  <r>
    <x v="0"/>
    <x v="38"/>
    <n v="14.4"/>
    <d v="2023-07-10T00:00:00"/>
    <s v="2023"/>
    <x v="32"/>
    <x v="32"/>
  </r>
  <r>
    <x v="0"/>
    <x v="38"/>
    <n v="7.2"/>
    <d v="2023-07-13T00:00:00"/>
    <s v="2023"/>
    <x v="32"/>
    <x v="32"/>
  </r>
  <r>
    <x v="0"/>
    <x v="38"/>
    <n v="9"/>
    <d v="2023-07-14T00:00:00"/>
    <s v="2023"/>
    <x v="32"/>
    <x v="32"/>
  </r>
  <r>
    <x v="0"/>
    <x v="38"/>
    <n v="9"/>
    <d v="2023-07-15T00:00:00"/>
    <s v="2023"/>
    <x v="32"/>
    <x v="32"/>
  </r>
  <r>
    <x v="0"/>
    <x v="38"/>
    <n v="0.6"/>
    <d v="2023-07-20T00:00:00"/>
    <s v="2023"/>
    <x v="32"/>
    <x v="32"/>
  </r>
  <r>
    <x v="0"/>
    <x v="38"/>
    <n v="11.4"/>
    <d v="2023-07-23T00:00:00"/>
    <s v="2023"/>
    <x v="32"/>
    <x v="32"/>
  </r>
  <r>
    <x v="0"/>
    <x v="38"/>
    <n v="8.6999999999999993"/>
    <d v="2023-07-25T00:00:00"/>
    <s v="2023"/>
    <x v="32"/>
    <x v="32"/>
  </r>
  <r>
    <x v="0"/>
    <x v="38"/>
    <n v="3.9"/>
    <d v="2023-07-26T00:00:00"/>
    <s v="2023"/>
    <x v="32"/>
    <x v="32"/>
  </r>
  <r>
    <x v="0"/>
    <x v="38"/>
    <n v="0.6"/>
    <d v="2023-07-27T00:00:00"/>
    <s v="2023"/>
    <x v="32"/>
    <x v="32"/>
  </r>
  <r>
    <x v="0"/>
    <x v="38"/>
    <n v="0.3"/>
    <d v="2023-08-10T00:00:00"/>
    <s v="2023"/>
    <x v="32"/>
    <x v="32"/>
  </r>
  <r>
    <x v="0"/>
    <x v="38"/>
    <n v="88.2"/>
    <d v="2023-08-14T00:00:00"/>
    <s v="2023"/>
    <x v="32"/>
    <x v="32"/>
  </r>
  <r>
    <x v="0"/>
    <x v="38"/>
    <n v="17.100000000000001"/>
    <d v="2023-08-15T00:00:00"/>
    <s v="2023"/>
    <x v="32"/>
    <x v="32"/>
  </r>
  <r>
    <x v="0"/>
    <x v="38"/>
    <n v="5.7"/>
    <d v="2023-08-17T00:00:00"/>
    <s v="2023"/>
    <x v="32"/>
    <x v="32"/>
  </r>
  <r>
    <x v="0"/>
    <x v="38"/>
    <n v="22.8"/>
    <d v="2023-08-18T00:00:00"/>
    <s v="2023"/>
    <x v="32"/>
    <x v="32"/>
  </r>
  <r>
    <x v="0"/>
    <x v="38"/>
    <n v="5.0999999999999996"/>
    <d v="2023-08-20T00:00:00"/>
    <s v="2023"/>
    <x v="32"/>
    <x v="32"/>
  </r>
  <r>
    <x v="0"/>
    <x v="38"/>
    <n v="1.2"/>
    <d v="2023-08-22T00:00:00"/>
    <s v="2023"/>
    <x v="32"/>
    <x v="32"/>
  </r>
  <r>
    <x v="0"/>
    <x v="38"/>
    <n v="3.3"/>
    <d v="2023-08-23T00:00:00"/>
    <s v="2023"/>
    <x v="32"/>
    <x v="32"/>
  </r>
  <r>
    <x v="0"/>
    <x v="38"/>
    <n v="29.1"/>
    <d v="2023-08-24T00:00:00"/>
    <s v="2023"/>
    <x v="32"/>
    <x v="32"/>
  </r>
  <r>
    <x v="0"/>
    <x v="38"/>
    <n v="6"/>
    <d v="2023-08-27T00:00:00"/>
    <s v="2023"/>
    <x v="32"/>
    <x v="32"/>
  </r>
  <r>
    <x v="0"/>
    <x v="38"/>
    <n v="6"/>
    <d v="2023-08-28T00:00:00"/>
    <s v="2023"/>
    <x v="32"/>
    <x v="32"/>
  </r>
  <r>
    <x v="0"/>
    <x v="38"/>
    <n v="42"/>
    <d v="2023-08-29T00:00:00"/>
    <s v="2023"/>
    <x v="32"/>
    <x v="32"/>
  </r>
  <r>
    <x v="0"/>
    <x v="38"/>
    <n v="14.7"/>
    <d v="2023-08-31T00:00:00"/>
    <s v="2023"/>
    <x v="32"/>
    <x v="32"/>
  </r>
  <r>
    <x v="0"/>
    <x v="38"/>
    <n v="19.2"/>
    <d v="2023-09-04T00:00:00"/>
    <s v="2023"/>
    <x v="32"/>
    <x v="32"/>
  </r>
  <r>
    <x v="0"/>
    <x v="38"/>
    <n v="0.9"/>
    <d v="2023-09-05T00:00:00"/>
    <s v="2023"/>
    <x v="32"/>
    <x v="32"/>
  </r>
  <r>
    <x v="0"/>
    <x v="38"/>
    <n v="51.6"/>
    <d v="2023-09-08T00:00:00"/>
    <s v="2023"/>
    <x v="32"/>
    <x v="32"/>
  </r>
  <r>
    <x v="0"/>
    <x v="38"/>
    <n v="1.2"/>
    <d v="2023-09-10T00:00:00"/>
    <s v="2023"/>
    <x v="32"/>
    <x v="32"/>
  </r>
  <r>
    <x v="0"/>
    <x v="38"/>
    <n v="4"/>
    <d v="2023-09-14T00:00:00"/>
    <s v="2023"/>
    <x v="32"/>
    <x v="32"/>
  </r>
  <r>
    <x v="0"/>
    <x v="38"/>
    <n v="3.9"/>
    <d v="2023-09-15T00:00:00"/>
    <s v="2023"/>
    <x v="32"/>
    <x v="32"/>
  </r>
  <r>
    <x v="0"/>
    <x v="38"/>
    <n v="4.8"/>
    <d v="2023-09-16T00:00:00"/>
    <s v="2023"/>
    <x v="32"/>
    <x v="32"/>
  </r>
  <r>
    <x v="0"/>
    <x v="38"/>
    <n v="32.1"/>
    <d v="2023-09-17T00:00:00"/>
    <s v="2023"/>
    <x v="32"/>
    <x v="32"/>
  </r>
  <r>
    <x v="0"/>
    <x v="38"/>
    <n v="3"/>
    <d v="2023-09-18T00:00:00"/>
    <s v="2023"/>
    <x v="32"/>
    <x v="32"/>
  </r>
  <r>
    <x v="0"/>
    <x v="38"/>
    <n v="10.199999999999999"/>
    <d v="2023-09-19T00:00:00"/>
    <s v="2023"/>
    <x v="32"/>
    <x v="32"/>
  </r>
  <r>
    <x v="0"/>
    <x v="38"/>
    <n v="0.9"/>
    <d v="2023-09-20T00:00:00"/>
    <s v="2023"/>
    <x v="32"/>
    <x v="32"/>
  </r>
  <r>
    <x v="0"/>
    <x v="38"/>
    <n v="13.8"/>
    <d v="2023-09-22T00:00:00"/>
    <s v="2023"/>
    <x v="32"/>
    <x v="32"/>
  </r>
  <r>
    <x v="0"/>
    <x v="38"/>
    <n v="10.199999999999999"/>
    <d v="2023-09-24T00:00:00"/>
    <s v="2023"/>
    <x v="32"/>
    <x v="32"/>
  </r>
  <r>
    <x v="0"/>
    <x v="38"/>
    <n v="15.6"/>
    <d v="2023-09-25T00:00:00"/>
    <s v="2023"/>
    <x v="32"/>
    <x v="32"/>
  </r>
  <r>
    <x v="0"/>
    <x v="38"/>
    <n v="1.5"/>
    <d v="2023-09-26T00:00:00"/>
    <s v="2023"/>
    <x v="32"/>
    <x v="32"/>
  </r>
  <r>
    <x v="0"/>
    <x v="38"/>
    <n v="12.3"/>
    <d v="2023-09-27T00:00:00"/>
    <s v="2023"/>
    <x v="32"/>
    <x v="32"/>
  </r>
  <r>
    <x v="0"/>
    <x v="38"/>
    <n v="42.3"/>
    <d v="2023-09-28T00:00:00"/>
    <s v="2023"/>
    <x v="32"/>
    <x v="32"/>
  </r>
  <r>
    <x v="0"/>
    <x v="38"/>
    <n v="5.7"/>
    <d v="2023-09-29T00:00:00"/>
    <s v="2023"/>
    <x v="32"/>
    <x v="32"/>
  </r>
  <r>
    <x v="0"/>
    <x v="38"/>
    <n v="16.8"/>
    <d v="2023-09-30T00:00:00"/>
    <s v="2023"/>
    <x v="32"/>
    <x v="32"/>
  </r>
  <r>
    <x v="0"/>
    <x v="38"/>
    <n v="19.2"/>
    <d v="2023-10-01T00:00:00"/>
    <s v="2023"/>
    <x v="32"/>
    <x v="32"/>
  </r>
  <r>
    <x v="0"/>
    <x v="38"/>
    <n v="3.6"/>
    <d v="2023-10-04T00:00:00"/>
    <s v="2023"/>
    <x v="32"/>
    <x v="32"/>
  </r>
  <r>
    <x v="0"/>
    <x v="38"/>
    <n v="10.5"/>
    <d v="2023-10-05T00:00:00"/>
    <s v="2023"/>
    <x v="32"/>
    <x v="32"/>
  </r>
  <r>
    <x v="0"/>
    <x v="38"/>
    <n v="0.3"/>
    <d v="2023-10-14T00:00:00"/>
    <s v="2023"/>
    <x v="32"/>
    <x v="32"/>
  </r>
  <r>
    <x v="0"/>
    <x v="38"/>
    <n v="81.599999999999994"/>
    <d v="2023-10-15T00:00:00"/>
    <s v="2023"/>
    <x v="32"/>
    <x v="32"/>
  </r>
  <r>
    <x v="0"/>
    <x v="38"/>
    <n v="0.3"/>
    <d v="2023-10-16T00:00:00"/>
    <s v="2023"/>
    <x v="32"/>
    <x v="32"/>
  </r>
  <r>
    <x v="0"/>
    <x v="38"/>
    <n v="0.9"/>
    <d v="2023-10-21T00:00:00"/>
    <s v="2023"/>
    <x v="32"/>
    <x v="32"/>
  </r>
  <r>
    <x v="0"/>
    <x v="38"/>
    <n v="11.4"/>
    <d v="2023-10-22T00:00:00"/>
    <s v="2023"/>
    <x v="32"/>
    <x v="32"/>
  </r>
  <r>
    <x v="0"/>
    <x v="38"/>
    <n v="4.2"/>
    <d v="2023-10-29T00:00:00"/>
    <s v="2023"/>
    <x v="32"/>
    <x v="32"/>
  </r>
  <r>
    <x v="0"/>
    <x v="38"/>
    <n v="35.1"/>
    <d v="2023-10-30T00:00:00"/>
    <s v="2023"/>
    <x v="32"/>
    <x v="32"/>
  </r>
  <r>
    <x v="0"/>
    <x v="38"/>
    <n v="15.9"/>
    <d v="2023-10-31T00:00:00"/>
    <s v="2023"/>
    <x v="32"/>
    <x v="32"/>
  </r>
  <r>
    <x v="0"/>
    <x v="38"/>
    <n v="29.4"/>
    <d v="2023-11-01T00:00:00"/>
    <s v="2023"/>
    <x v="32"/>
    <x v="32"/>
  </r>
  <r>
    <x v="0"/>
    <x v="38"/>
    <n v="0.9"/>
    <d v="2023-11-02T00:00:00"/>
    <s v="2023"/>
    <x v="32"/>
    <x v="32"/>
  </r>
  <r>
    <x v="0"/>
    <x v="38"/>
    <n v="7.5"/>
    <d v="2023-11-03T00:00:00"/>
    <s v="2023"/>
    <x v="32"/>
    <x v="32"/>
  </r>
  <r>
    <x v="0"/>
    <x v="38"/>
    <n v="70.2"/>
    <d v="2023-11-04T00:00:00"/>
    <s v="2023"/>
    <x v="32"/>
    <x v="32"/>
  </r>
  <r>
    <x v="0"/>
    <x v="38"/>
    <n v="2.1"/>
    <d v="2023-11-05T00:00:00"/>
    <s v="2023"/>
    <x v="32"/>
    <x v="32"/>
  </r>
  <r>
    <x v="0"/>
    <x v="38"/>
    <n v="3.6"/>
    <d v="2023-11-06T00:00:00"/>
    <s v="2023"/>
    <x v="32"/>
    <x v="32"/>
  </r>
  <r>
    <x v="0"/>
    <x v="38"/>
    <n v="0.9"/>
    <d v="2023-11-07T00:00:00"/>
    <s v="2023"/>
    <x v="32"/>
    <x v="32"/>
  </r>
  <r>
    <x v="0"/>
    <x v="38"/>
    <n v="6.9"/>
    <d v="2023-11-08T00:00:00"/>
    <s v="2023"/>
    <x v="32"/>
    <x v="32"/>
  </r>
  <r>
    <x v="0"/>
    <x v="38"/>
    <n v="2.1"/>
    <d v="2023-11-09T00:00:00"/>
    <s v="2023"/>
    <x v="32"/>
    <x v="32"/>
  </r>
  <r>
    <x v="0"/>
    <x v="38"/>
    <n v="48"/>
    <d v="2023-11-10T00:00:00"/>
    <s v="2023"/>
    <x v="32"/>
    <x v="32"/>
  </r>
  <r>
    <x v="0"/>
    <x v="38"/>
    <n v="14.7"/>
    <d v="2023-11-14T00:00:00"/>
    <s v="2023"/>
    <x v="32"/>
    <x v="32"/>
  </r>
  <r>
    <x v="0"/>
    <x v="38"/>
    <n v="63.6"/>
    <d v="2023-11-15T00:00:00"/>
    <s v="2023"/>
    <x v="32"/>
    <x v="32"/>
  </r>
  <r>
    <x v="0"/>
    <x v="38"/>
    <n v="24"/>
    <d v="2023-11-16T00:00:00"/>
    <s v="2023"/>
    <x v="32"/>
    <x v="32"/>
  </r>
  <r>
    <x v="0"/>
    <x v="38"/>
    <n v="5.4"/>
    <d v="2023-11-20T00:00:00"/>
    <s v="2023"/>
    <x v="32"/>
    <x v="32"/>
  </r>
  <r>
    <x v="0"/>
    <x v="38"/>
    <n v="44.4"/>
    <d v="2023-11-21T00:00:00"/>
    <s v="2023"/>
    <x v="32"/>
    <x v="32"/>
  </r>
  <r>
    <x v="0"/>
    <x v="38"/>
    <n v="34.799999999999997"/>
    <d v="2023-11-22T00:00:00"/>
    <s v="2023"/>
    <x v="32"/>
    <x v="32"/>
  </r>
  <r>
    <x v="0"/>
    <x v="38"/>
    <n v="24.3"/>
    <d v="2023-11-23T00:00:00"/>
    <s v="2023"/>
    <x v="32"/>
    <x v="32"/>
  </r>
  <r>
    <x v="0"/>
    <x v="38"/>
    <n v="0.9"/>
    <d v="2023-11-24T00:00:00"/>
    <s v="2023"/>
    <x v="32"/>
    <x v="32"/>
  </r>
  <r>
    <x v="0"/>
    <x v="38"/>
    <n v="9.9"/>
    <d v="2023-11-25T00:00:00"/>
    <s v="2023"/>
    <x v="32"/>
    <x v="32"/>
  </r>
  <r>
    <x v="0"/>
    <x v="38"/>
    <n v="2.4"/>
    <d v="2023-11-26T00:00:00"/>
    <s v="2023"/>
    <x v="32"/>
    <x v="32"/>
  </r>
  <r>
    <x v="0"/>
    <x v="38"/>
    <n v="35.700000000000003"/>
    <d v="2023-11-27T00:00:00"/>
    <s v="2023"/>
    <x v="32"/>
    <x v="32"/>
  </r>
  <r>
    <x v="0"/>
    <x v="38"/>
    <n v="26.4"/>
    <d v="2023-11-28T00:00:00"/>
    <s v="2023"/>
    <x v="32"/>
    <x v="32"/>
  </r>
  <r>
    <x v="0"/>
    <x v="38"/>
    <n v="38.4"/>
    <d v="2023-11-29T00:00:00"/>
    <s v="2023"/>
    <x v="32"/>
    <x v="32"/>
  </r>
  <r>
    <x v="0"/>
    <x v="38"/>
    <n v="152.1"/>
    <d v="2023-11-30T00:00:00"/>
    <s v="2023"/>
    <x v="32"/>
    <x v="32"/>
  </r>
  <r>
    <x v="0"/>
    <x v="38"/>
    <n v="36.6"/>
    <d v="2023-12-01T00:00:00"/>
    <s v="2023"/>
    <x v="32"/>
    <x v="32"/>
  </r>
  <r>
    <x v="0"/>
    <x v="38"/>
    <n v="0.6"/>
    <d v="2023-12-02T00:00:00"/>
    <s v="2023"/>
    <x v="32"/>
    <x v="32"/>
  </r>
  <r>
    <x v="0"/>
    <x v="38"/>
    <n v="60.3"/>
    <d v="2023-12-03T00:00:00"/>
    <s v="2023"/>
    <x v="32"/>
    <x v="32"/>
  </r>
  <r>
    <x v="0"/>
    <x v="38"/>
    <n v="5.0999999999999996"/>
    <d v="2023-12-08T00:00:00"/>
    <s v="2023"/>
    <x v="32"/>
    <x v="32"/>
  </r>
  <r>
    <x v="0"/>
    <x v="38"/>
    <n v="0.9"/>
    <d v="2023-12-09T00:00:00"/>
    <s v="2023"/>
    <x v="32"/>
    <x v="32"/>
  </r>
  <r>
    <x v="0"/>
    <x v="38"/>
    <n v="13.5"/>
    <d v="2023-12-16T00:00:00"/>
    <s v="2023"/>
    <x v="32"/>
    <x v="32"/>
  </r>
  <r>
    <x v="0"/>
    <x v="38"/>
    <n v="0.3"/>
    <d v="2023-12-17T00:00:00"/>
    <s v="2023"/>
    <x v="32"/>
    <x v="32"/>
  </r>
  <r>
    <x v="0"/>
    <x v="39"/>
    <n v="154.6"/>
    <d v="2021-11-08T00:00:00"/>
    <s v="2021"/>
    <x v="4"/>
    <x v="4"/>
  </r>
  <r>
    <x v="0"/>
    <x v="39"/>
    <n v="17"/>
    <d v="2021-11-09T00:00:00"/>
    <s v="2021"/>
    <x v="4"/>
    <x v="4"/>
  </r>
  <r>
    <x v="0"/>
    <x v="39"/>
    <n v="16.2"/>
    <d v="2021-11-20T00:00:00"/>
    <s v="2021"/>
    <x v="4"/>
    <x v="4"/>
  </r>
  <r>
    <x v="0"/>
    <x v="39"/>
    <n v="141"/>
    <d v="2022-11-01T00:00:00"/>
    <s v="2022"/>
    <x v="4"/>
    <x v="4"/>
  </r>
  <r>
    <x v="0"/>
    <x v="39"/>
    <n v="4.2"/>
    <d v="2022-11-03T00:00:00"/>
    <s v="2022"/>
    <x v="4"/>
    <x v="4"/>
  </r>
  <r>
    <x v="0"/>
    <x v="39"/>
    <n v="86.7"/>
    <d v="2022-11-04T00:00:00"/>
    <s v="2022"/>
    <x v="4"/>
    <x v="4"/>
  </r>
  <r>
    <x v="0"/>
    <x v="39"/>
    <n v="1.8"/>
    <d v="2022-11-05T00:00:00"/>
    <s v="2022"/>
    <x v="4"/>
    <x v="4"/>
  </r>
  <r>
    <x v="0"/>
    <x v="39"/>
    <n v="13.8"/>
    <d v="2022-11-06T00:00:00"/>
    <s v="2022"/>
    <x v="4"/>
    <x v="4"/>
  </r>
  <r>
    <x v="0"/>
    <x v="39"/>
    <n v="14.4"/>
    <d v="2022-11-08T00:00:00"/>
    <s v="2022"/>
    <x v="4"/>
    <x v="4"/>
  </r>
  <r>
    <x v="0"/>
    <x v="39"/>
    <n v="45.9"/>
    <d v="2022-11-09T00:00:00"/>
    <s v="2022"/>
    <x v="4"/>
    <x v="4"/>
  </r>
  <r>
    <x v="0"/>
    <x v="39"/>
    <n v="9.3000000000000007"/>
    <d v="2022-11-10T00:00:00"/>
    <s v="2022"/>
    <x v="4"/>
    <x v="4"/>
  </r>
  <r>
    <x v="0"/>
    <x v="39"/>
    <n v="98.4"/>
    <d v="2022-11-11T00:00:00"/>
    <s v="2022"/>
    <x v="4"/>
    <x v="4"/>
  </r>
  <r>
    <x v="0"/>
    <x v="39"/>
    <n v="109.8"/>
    <d v="2022-11-12T00:00:00"/>
    <s v="2022"/>
    <x v="4"/>
    <x v="4"/>
  </r>
  <r>
    <x v="0"/>
    <x v="39"/>
    <n v="23.7"/>
    <d v="2022-11-13T00:00:00"/>
    <s v="2022"/>
    <x v="4"/>
    <x v="4"/>
  </r>
  <r>
    <x v="0"/>
    <x v="39"/>
    <n v="0.6"/>
    <d v="2022-11-14T00:00:00"/>
    <s v="2022"/>
    <x v="4"/>
    <x v="4"/>
  </r>
  <r>
    <x v="0"/>
    <x v="39"/>
    <n v="65.400000000000006"/>
    <d v="2022-11-15T00:00:00"/>
    <s v="2022"/>
    <x v="4"/>
    <x v="4"/>
  </r>
  <r>
    <x v="0"/>
    <x v="39"/>
    <n v="0.9"/>
    <d v="2022-11-16T00:00:00"/>
    <s v="2022"/>
    <x v="4"/>
    <x v="4"/>
  </r>
  <r>
    <x v="0"/>
    <x v="39"/>
    <n v="3.9"/>
    <d v="2022-11-23T00:00:00"/>
    <s v="2022"/>
    <x v="4"/>
    <x v="4"/>
  </r>
  <r>
    <x v="0"/>
    <x v="39"/>
    <n v="0.3"/>
    <d v="2022-11-24T00:00:00"/>
    <s v="2022"/>
    <x v="4"/>
    <x v="4"/>
  </r>
  <r>
    <x v="0"/>
    <x v="39"/>
    <n v="5.7"/>
    <d v="2022-12-01T00:00:00"/>
    <s v="2022"/>
    <x v="4"/>
    <x v="4"/>
  </r>
  <r>
    <x v="0"/>
    <x v="39"/>
    <n v="4.2"/>
    <d v="2022-12-04T00:00:00"/>
    <s v="2022"/>
    <x v="4"/>
    <x v="4"/>
  </r>
  <r>
    <x v="0"/>
    <x v="39"/>
    <n v="1.5"/>
    <d v="2022-12-09T00:00:00"/>
    <s v="2022"/>
    <x v="4"/>
    <x v="4"/>
  </r>
  <r>
    <x v="0"/>
    <x v="39"/>
    <n v="98.1"/>
    <d v="2022-12-10T00:00:00"/>
    <s v="2022"/>
    <x v="4"/>
    <x v="4"/>
  </r>
  <r>
    <x v="0"/>
    <x v="39"/>
    <n v="13.2"/>
    <d v="2022-12-11T00:00:00"/>
    <s v="2022"/>
    <x v="4"/>
    <x v="4"/>
  </r>
  <r>
    <x v="0"/>
    <x v="39"/>
    <n v="29.4"/>
    <d v="2022-12-12T00:00:00"/>
    <s v="2022"/>
    <x v="4"/>
    <x v="4"/>
  </r>
  <r>
    <x v="0"/>
    <x v="39"/>
    <n v="22.5"/>
    <d v="2022-12-13T00:00:00"/>
    <s v="2022"/>
    <x v="4"/>
    <x v="4"/>
  </r>
  <r>
    <x v="0"/>
    <x v="39"/>
    <n v="30.6"/>
    <d v="2022-12-25T00:00:00"/>
    <s v="2022"/>
    <x v="4"/>
    <x v="4"/>
  </r>
  <r>
    <x v="0"/>
    <x v="39"/>
    <n v="16.8"/>
    <d v="2022-12-26T00:00:00"/>
    <s v="2022"/>
    <x v="4"/>
    <x v="4"/>
  </r>
  <r>
    <x v="0"/>
    <x v="39"/>
    <n v="0.3"/>
    <d v="2023-01-08T00:00:00"/>
    <s v="2023"/>
    <x v="4"/>
    <x v="4"/>
  </r>
  <r>
    <x v="0"/>
    <x v="39"/>
    <n v="2.7"/>
    <d v="2023-01-21T00:00:00"/>
    <s v="2023"/>
    <x v="4"/>
    <x v="4"/>
  </r>
  <r>
    <x v="0"/>
    <x v="39"/>
    <n v="0.3"/>
    <d v="2023-01-31T00:00:00"/>
    <s v="2023"/>
    <x v="4"/>
    <x v="4"/>
  </r>
  <r>
    <x v="0"/>
    <x v="39"/>
    <n v="12.9"/>
    <d v="2023-03-17T00:00:00"/>
    <s v="2023"/>
    <x v="4"/>
    <x v="4"/>
  </r>
  <r>
    <x v="0"/>
    <x v="39"/>
    <n v="7.8"/>
    <d v="2023-03-18T00:00:00"/>
    <s v="2023"/>
    <x v="4"/>
    <x v="4"/>
  </r>
  <r>
    <x v="0"/>
    <x v="39"/>
    <n v="24"/>
    <d v="2023-03-19T00:00:00"/>
    <s v="2023"/>
    <x v="4"/>
    <x v="4"/>
  </r>
  <r>
    <x v="0"/>
    <x v="39"/>
    <n v="20.100000000000001"/>
    <d v="2023-03-20T00:00:00"/>
    <s v="2023"/>
    <x v="4"/>
    <x v="4"/>
  </r>
  <r>
    <x v="0"/>
    <x v="39"/>
    <n v="8.1"/>
    <d v="2023-03-21T00:00:00"/>
    <s v="2023"/>
    <x v="4"/>
    <x v="4"/>
  </r>
  <r>
    <x v="0"/>
    <x v="39"/>
    <n v="0.9"/>
    <d v="2023-03-24T00:00:00"/>
    <s v="2023"/>
    <x v="4"/>
    <x v="4"/>
  </r>
  <r>
    <x v="0"/>
    <x v="39"/>
    <n v="2.7"/>
    <d v="2023-04-23T00:00:00"/>
    <s v="2023"/>
    <x v="4"/>
    <x v="4"/>
  </r>
  <r>
    <x v="0"/>
    <x v="39"/>
    <n v="0.6"/>
    <d v="2023-05-01T00:00:00"/>
    <s v="2023"/>
    <x v="4"/>
    <x v="4"/>
  </r>
  <r>
    <x v="0"/>
    <x v="39"/>
    <n v="27"/>
    <d v="2023-05-02T00:00:00"/>
    <s v="2023"/>
    <x v="4"/>
    <x v="4"/>
  </r>
  <r>
    <x v="0"/>
    <x v="39"/>
    <n v="6.6"/>
    <d v="2023-05-03T00:00:00"/>
    <s v="2023"/>
    <x v="4"/>
    <x v="4"/>
  </r>
  <r>
    <x v="0"/>
    <x v="39"/>
    <n v="14.1"/>
    <d v="2023-06-07T00:00:00"/>
    <s v="2023"/>
    <x v="4"/>
    <x v="4"/>
  </r>
  <r>
    <x v="0"/>
    <x v="39"/>
    <n v="18.3"/>
    <d v="2023-06-12T00:00:00"/>
    <s v="2023"/>
    <x v="4"/>
    <x v="4"/>
  </r>
  <r>
    <x v="0"/>
    <x v="39"/>
    <n v="0.6"/>
    <d v="2023-06-13T00:00:00"/>
    <s v="2023"/>
    <x v="4"/>
    <x v="4"/>
  </r>
  <r>
    <x v="0"/>
    <x v="39"/>
    <n v="103.2"/>
    <d v="2023-06-19T00:00:00"/>
    <s v="2023"/>
    <x v="4"/>
    <x v="4"/>
  </r>
  <r>
    <x v="0"/>
    <x v="39"/>
    <n v="34.799999999999997"/>
    <d v="2023-06-20T00:00:00"/>
    <s v="2023"/>
    <x v="4"/>
    <x v="4"/>
  </r>
  <r>
    <x v="0"/>
    <x v="39"/>
    <n v="11.1"/>
    <d v="2023-06-21T00:00:00"/>
    <s v="2023"/>
    <x v="4"/>
    <x v="4"/>
  </r>
  <r>
    <x v="0"/>
    <x v="39"/>
    <n v="11.4"/>
    <d v="2023-06-22T00:00:00"/>
    <s v="2023"/>
    <x v="4"/>
    <x v="4"/>
  </r>
  <r>
    <x v="0"/>
    <x v="39"/>
    <n v="46.8"/>
    <d v="2023-06-23T00:00:00"/>
    <s v="2023"/>
    <x v="4"/>
    <x v="4"/>
  </r>
  <r>
    <x v="0"/>
    <x v="39"/>
    <n v="15"/>
    <d v="2023-06-24T00:00:00"/>
    <s v="2023"/>
    <x v="4"/>
    <x v="4"/>
  </r>
  <r>
    <x v="0"/>
    <x v="39"/>
    <n v="4.5"/>
    <d v="2023-06-29T00:00:00"/>
    <s v="2023"/>
    <x v="4"/>
    <x v="4"/>
  </r>
  <r>
    <x v="0"/>
    <x v="39"/>
    <n v="0.6"/>
    <d v="2023-06-30T00:00:00"/>
    <s v="2023"/>
    <x v="4"/>
    <x v="4"/>
  </r>
  <r>
    <x v="0"/>
    <x v="39"/>
    <n v="0.3"/>
    <d v="2023-07-02T00:00:00"/>
    <s v="2023"/>
    <x v="4"/>
    <x v="4"/>
  </r>
  <r>
    <x v="0"/>
    <x v="39"/>
    <n v="1.8"/>
    <d v="2023-07-03T00:00:00"/>
    <s v="2023"/>
    <x v="4"/>
    <x v="4"/>
  </r>
  <r>
    <x v="0"/>
    <x v="39"/>
    <n v="0.3"/>
    <d v="2023-07-04T00:00:00"/>
    <s v="2023"/>
    <x v="4"/>
    <x v="4"/>
  </r>
  <r>
    <x v="0"/>
    <x v="39"/>
    <n v="7.5"/>
    <d v="2023-07-10T00:00:00"/>
    <s v="2023"/>
    <x v="4"/>
    <x v="4"/>
  </r>
  <r>
    <x v="0"/>
    <x v="39"/>
    <n v="7.8"/>
    <d v="2023-07-13T00:00:00"/>
    <s v="2023"/>
    <x v="4"/>
    <x v="4"/>
  </r>
  <r>
    <x v="0"/>
    <x v="39"/>
    <n v="2.1"/>
    <d v="2023-07-14T00:00:00"/>
    <s v="2023"/>
    <x v="4"/>
    <x v="4"/>
  </r>
  <r>
    <x v="0"/>
    <x v="39"/>
    <n v="1.8"/>
    <d v="2023-07-15T00:00:00"/>
    <s v="2023"/>
    <x v="4"/>
    <x v="4"/>
  </r>
  <r>
    <x v="0"/>
    <x v="39"/>
    <n v="10.199999999999999"/>
    <d v="2023-07-23T00:00:00"/>
    <s v="2023"/>
    <x v="4"/>
    <x v="4"/>
  </r>
  <r>
    <x v="0"/>
    <x v="39"/>
    <n v="1.8"/>
    <d v="2023-07-24T00:00:00"/>
    <s v="2023"/>
    <x v="4"/>
    <x v="4"/>
  </r>
  <r>
    <x v="0"/>
    <x v="39"/>
    <n v="9.9"/>
    <d v="2023-07-25T00:00:00"/>
    <s v="2023"/>
    <x v="4"/>
    <x v="4"/>
  </r>
  <r>
    <x v="0"/>
    <x v="39"/>
    <n v="3.9"/>
    <d v="2023-07-26T00:00:00"/>
    <s v="2023"/>
    <x v="4"/>
    <x v="4"/>
  </r>
  <r>
    <x v="0"/>
    <x v="39"/>
    <n v="0.6"/>
    <d v="2023-07-27T00:00:00"/>
    <s v="2023"/>
    <x v="4"/>
    <x v="4"/>
  </r>
  <r>
    <x v="0"/>
    <x v="39"/>
    <n v="1.5"/>
    <d v="2023-08-13T00:00:00"/>
    <s v="2023"/>
    <x v="4"/>
    <x v="4"/>
  </r>
  <r>
    <x v="0"/>
    <x v="39"/>
    <n v="88.2"/>
    <d v="2023-08-14T00:00:00"/>
    <s v="2023"/>
    <x v="4"/>
    <x v="4"/>
  </r>
  <r>
    <x v="0"/>
    <x v="39"/>
    <n v="9.6"/>
    <d v="2023-08-15T00:00:00"/>
    <s v="2023"/>
    <x v="4"/>
    <x v="4"/>
  </r>
  <r>
    <x v="0"/>
    <x v="39"/>
    <n v="8.6999999999999993"/>
    <d v="2023-08-17T00:00:00"/>
    <s v="2023"/>
    <x v="4"/>
    <x v="4"/>
  </r>
  <r>
    <x v="0"/>
    <x v="39"/>
    <n v="20.399999999999999"/>
    <d v="2023-08-18T00:00:00"/>
    <s v="2023"/>
    <x v="4"/>
    <x v="4"/>
  </r>
  <r>
    <x v="0"/>
    <x v="39"/>
    <n v="16.8"/>
    <d v="2023-08-20T00:00:00"/>
    <s v="2023"/>
    <x v="4"/>
    <x v="4"/>
  </r>
  <r>
    <x v="0"/>
    <x v="39"/>
    <n v="17.100000000000001"/>
    <d v="2023-08-22T00:00:00"/>
    <s v="2023"/>
    <x v="4"/>
    <x v="4"/>
  </r>
  <r>
    <x v="0"/>
    <x v="39"/>
    <n v="4.8"/>
    <d v="2023-08-23T00:00:00"/>
    <s v="2023"/>
    <x v="4"/>
    <x v="4"/>
  </r>
  <r>
    <x v="0"/>
    <x v="39"/>
    <n v="42.9"/>
    <d v="2023-08-24T00:00:00"/>
    <s v="2023"/>
    <x v="4"/>
    <x v="4"/>
  </r>
  <r>
    <x v="0"/>
    <x v="39"/>
    <n v="29.7"/>
    <d v="2023-08-27T00:00:00"/>
    <s v="2023"/>
    <x v="4"/>
    <x v="4"/>
  </r>
  <r>
    <x v="0"/>
    <x v="39"/>
    <n v="29.7"/>
    <d v="2023-08-28T00:00:00"/>
    <s v="2023"/>
    <x v="4"/>
    <x v="4"/>
  </r>
  <r>
    <x v="0"/>
    <x v="39"/>
    <n v="24.6"/>
    <d v="2023-08-29T00:00:00"/>
    <s v="2023"/>
    <x v="4"/>
    <x v="4"/>
  </r>
  <r>
    <x v="0"/>
    <x v="39"/>
    <n v="1.2"/>
    <d v="2023-09-04T00:00:00"/>
    <s v="2023"/>
    <x v="4"/>
    <x v="4"/>
  </r>
  <r>
    <x v="0"/>
    <x v="39"/>
    <n v="0.3"/>
    <d v="2023-09-05T00:00:00"/>
    <s v="2023"/>
    <x v="4"/>
    <x v="4"/>
  </r>
  <r>
    <x v="0"/>
    <x v="39"/>
    <n v="21.6"/>
    <d v="2023-09-08T00:00:00"/>
    <s v="2023"/>
    <x v="4"/>
    <x v="4"/>
  </r>
  <r>
    <x v="0"/>
    <x v="39"/>
    <n v="3.3"/>
    <d v="2023-09-10T00:00:00"/>
    <s v="2023"/>
    <x v="4"/>
    <x v="4"/>
  </r>
  <r>
    <x v="0"/>
    <x v="39"/>
    <n v="4.5999999999999996"/>
    <d v="2023-09-14T00:00:00"/>
    <s v="2023"/>
    <x v="4"/>
    <x v="4"/>
  </r>
  <r>
    <x v="0"/>
    <x v="39"/>
    <n v="0.2"/>
    <d v="2023-09-15T00:00:00"/>
    <s v="2023"/>
    <x v="4"/>
    <x v="4"/>
  </r>
  <r>
    <x v="0"/>
    <x v="39"/>
    <n v="25.2"/>
    <d v="2023-09-17T00:00:00"/>
    <s v="2023"/>
    <x v="4"/>
    <x v="4"/>
  </r>
  <r>
    <x v="0"/>
    <x v="39"/>
    <n v="1.4"/>
    <d v="2023-09-18T00:00:00"/>
    <s v="2023"/>
    <x v="4"/>
    <x v="4"/>
  </r>
  <r>
    <x v="0"/>
    <x v="39"/>
    <n v="11.4"/>
    <d v="2023-09-19T00:00:00"/>
    <s v="2023"/>
    <x v="4"/>
    <x v="4"/>
  </r>
  <r>
    <x v="0"/>
    <x v="39"/>
    <n v="13.2"/>
    <d v="2023-09-24T00:00:00"/>
    <s v="2023"/>
    <x v="4"/>
    <x v="4"/>
  </r>
  <r>
    <x v="0"/>
    <x v="39"/>
    <n v="21.2"/>
    <d v="2023-09-25T00:00:00"/>
    <s v="2023"/>
    <x v="4"/>
    <x v="4"/>
  </r>
  <r>
    <x v="0"/>
    <x v="39"/>
    <n v="2"/>
    <d v="2023-09-26T00:00:00"/>
    <s v="2023"/>
    <x v="4"/>
    <x v="4"/>
  </r>
  <r>
    <x v="0"/>
    <x v="39"/>
    <n v="1.2"/>
    <d v="2023-09-27T00:00:00"/>
    <s v="2023"/>
    <x v="4"/>
    <x v="4"/>
  </r>
  <r>
    <x v="0"/>
    <x v="39"/>
    <n v="0.3"/>
    <d v="2023-09-29T00:00:00"/>
    <s v="2023"/>
    <x v="4"/>
    <x v="4"/>
  </r>
  <r>
    <x v="0"/>
    <x v="39"/>
    <n v="12.3"/>
    <d v="2023-09-30T00:00:00"/>
    <s v="2023"/>
    <x v="4"/>
    <x v="4"/>
  </r>
  <r>
    <x v="0"/>
    <x v="39"/>
    <n v="24"/>
    <d v="2023-10-01T00:00:00"/>
    <s v="2023"/>
    <x v="4"/>
    <x v="4"/>
  </r>
  <r>
    <x v="0"/>
    <x v="39"/>
    <n v="0.9"/>
    <d v="2023-10-04T00:00:00"/>
    <s v="2023"/>
    <x v="4"/>
    <x v="4"/>
  </r>
  <r>
    <x v="0"/>
    <x v="39"/>
    <n v="37.5"/>
    <d v="2023-10-05T00:00:00"/>
    <s v="2023"/>
    <x v="4"/>
    <x v="4"/>
  </r>
  <r>
    <x v="0"/>
    <x v="39"/>
    <n v="3.9"/>
    <d v="2023-10-08T00:00:00"/>
    <s v="2023"/>
    <x v="4"/>
    <x v="4"/>
  </r>
  <r>
    <x v="0"/>
    <x v="39"/>
    <n v="1.5"/>
    <d v="2023-10-14T00:00:00"/>
    <s v="2023"/>
    <x v="4"/>
    <x v="4"/>
  </r>
  <r>
    <x v="0"/>
    <x v="39"/>
    <n v="59.4"/>
    <d v="2023-10-15T00:00:00"/>
    <s v="2023"/>
    <x v="4"/>
    <x v="4"/>
  </r>
  <r>
    <x v="0"/>
    <x v="39"/>
    <n v="0.6"/>
    <d v="2023-10-16T00:00:00"/>
    <s v="2023"/>
    <x v="4"/>
    <x v="4"/>
  </r>
  <r>
    <x v="0"/>
    <x v="39"/>
    <n v="26.4"/>
    <d v="2023-10-21T00:00:00"/>
    <s v="2023"/>
    <x v="4"/>
    <x v="4"/>
  </r>
  <r>
    <x v="0"/>
    <x v="39"/>
    <n v="8.4"/>
    <d v="2023-10-22T00:00:00"/>
    <s v="2023"/>
    <x v="4"/>
    <x v="4"/>
  </r>
  <r>
    <x v="0"/>
    <x v="39"/>
    <n v="0.6"/>
    <d v="2023-10-28T00:00:00"/>
    <s v="2023"/>
    <x v="4"/>
    <x v="4"/>
  </r>
  <r>
    <x v="0"/>
    <x v="39"/>
    <n v="0.6"/>
    <d v="2023-10-29T00:00:00"/>
    <s v="2023"/>
    <x v="4"/>
    <x v="4"/>
  </r>
  <r>
    <x v="0"/>
    <x v="39"/>
    <n v="32.700000000000003"/>
    <d v="2023-10-30T00:00:00"/>
    <s v="2023"/>
    <x v="4"/>
    <x v="4"/>
  </r>
  <r>
    <x v="0"/>
    <x v="39"/>
    <n v="13.8"/>
    <d v="2023-10-31T00:00:00"/>
    <s v="2023"/>
    <x v="4"/>
    <x v="4"/>
  </r>
  <r>
    <x v="0"/>
    <x v="39"/>
    <n v="1.8"/>
    <d v="2023-11-01T00:00:00"/>
    <s v="2023"/>
    <x v="4"/>
    <x v="4"/>
  </r>
  <r>
    <x v="0"/>
    <x v="39"/>
    <n v="8.6999999999999993"/>
    <d v="2023-11-03T00:00:00"/>
    <s v="2023"/>
    <x v="4"/>
    <x v="4"/>
  </r>
  <r>
    <x v="0"/>
    <x v="39"/>
    <n v="44.7"/>
    <d v="2023-11-04T00:00:00"/>
    <s v="2023"/>
    <x v="4"/>
    <x v="4"/>
  </r>
  <r>
    <x v="0"/>
    <x v="39"/>
    <n v="1.8"/>
    <d v="2023-11-05T00:00:00"/>
    <s v="2023"/>
    <x v="4"/>
    <x v="4"/>
  </r>
  <r>
    <x v="0"/>
    <x v="39"/>
    <n v="3"/>
    <d v="2023-11-06T00:00:00"/>
    <s v="2023"/>
    <x v="4"/>
    <x v="4"/>
  </r>
  <r>
    <x v="0"/>
    <x v="39"/>
    <n v="1.8"/>
    <d v="2023-11-07T00:00:00"/>
    <s v="2023"/>
    <x v="4"/>
    <x v="4"/>
  </r>
  <r>
    <x v="0"/>
    <x v="39"/>
    <n v="5.4"/>
    <d v="2023-11-08T00:00:00"/>
    <s v="2023"/>
    <x v="4"/>
    <x v="4"/>
  </r>
  <r>
    <x v="0"/>
    <x v="39"/>
    <n v="52.5"/>
    <d v="2023-11-10T00:00:00"/>
    <s v="2023"/>
    <x v="4"/>
    <x v="4"/>
  </r>
  <r>
    <x v="0"/>
    <x v="39"/>
    <n v="11.1"/>
    <d v="2023-11-14T00:00:00"/>
    <s v="2023"/>
    <x v="4"/>
    <x v="4"/>
  </r>
  <r>
    <x v="0"/>
    <x v="39"/>
    <n v="70.2"/>
    <d v="2023-11-15T00:00:00"/>
    <s v="2023"/>
    <x v="4"/>
    <x v="4"/>
  </r>
  <r>
    <x v="0"/>
    <x v="39"/>
    <n v="33"/>
    <d v="2023-11-16T00:00:00"/>
    <s v="2023"/>
    <x v="4"/>
    <x v="4"/>
  </r>
  <r>
    <x v="0"/>
    <x v="39"/>
    <n v="5.7"/>
    <d v="2023-11-20T00:00:00"/>
    <s v="2023"/>
    <x v="4"/>
    <x v="4"/>
  </r>
  <r>
    <x v="0"/>
    <x v="39"/>
    <n v="54"/>
    <d v="2023-11-21T00:00:00"/>
    <s v="2023"/>
    <x v="4"/>
    <x v="4"/>
  </r>
  <r>
    <x v="0"/>
    <x v="39"/>
    <n v="63"/>
    <d v="2023-11-22T00:00:00"/>
    <s v="2023"/>
    <x v="4"/>
    <x v="4"/>
  </r>
  <r>
    <x v="0"/>
    <x v="39"/>
    <n v="21"/>
    <d v="2023-11-23T00:00:00"/>
    <s v="2023"/>
    <x v="4"/>
    <x v="4"/>
  </r>
  <r>
    <x v="0"/>
    <x v="39"/>
    <n v="13.5"/>
    <d v="2023-11-25T00:00:00"/>
    <s v="2023"/>
    <x v="4"/>
    <x v="4"/>
  </r>
  <r>
    <x v="0"/>
    <x v="39"/>
    <n v="1.8"/>
    <d v="2023-11-26T00:00:00"/>
    <s v="2023"/>
    <x v="4"/>
    <x v="4"/>
  </r>
  <r>
    <x v="0"/>
    <x v="39"/>
    <n v="43.5"/>
    <d v="2023-11-27T00:00:00"/>
    <s v="2023"/>
    <x v="4"/>
    <x v="4"/>
  </r>
  <r>
    <x v="0"/>
    <x v="39"/>
    <n v="28.5"/>
    <d v="2023-11-28T00:00:00"/>
    <s v="2023"/>
    <x v="4"/>
    <x v="4"/>
  </r>
  <r>
    <x v="0"/>
    <x v="39"/>
    <n v="52.5"/>
    <d v="2023-11-29T00:00:00"/>
    <s v="2023"/>
    <x v="4"/>
    <x v="4"/>
  </r>
  <r>
    <x v="0"/>
    <x v="39"/>
    <n v="147.6"/>
    <d v="2023-11-30T00:00:00"/>
    <s v="2023"/>
    <x v="4"/>
    <x v="4"/>
  </r>
  <r>
    <x v="0"/>
    <x v="39"/>
    <n v="34.200000000000003"/>
    <d v="2023-12-01T00:00:00"/>
    <s v="2023"/>
    <x v="4"/>
    <x v="4"/>
  </r>
  <r>
    <x v="0"/>
    <x v="39"/>
    <n v="40.200000000000003"/>
    <d v="2023-12-03T00:00:00"/>
    <s v="2023"/>
    <x v="4"/>
    <x v="4"/>
  </r>
  <r>
    <x v="0"/>
    <x v="39"/>
    <n v="163.5"/>
    <d v="2023-12-04T00:00:00"/>
    <s v="2023"/>
    <x v="4"/>
    <x v="4"/>
  </r>
  <r>
    <x v="0"/>
    <x v="39"/>
    <n v="0.9"/>
    <d v="2023-12-07T00:00:00"/>
    <s v="2023"/>
    <x v="4"/>
    <x v="4"/>
  </r>
  <r>
    <x v="0"/>
    <x v="39"/>
    <n v="7.5"/>
    <d v="2023-12-08T00:00:00"/>
    <s v="2023"/>
    <x v="4"/>
    <x v="4"/>
  </r>
  <r>
    <x v="0"/>
    <x v="39"/>
    <n v="0.9"/>
    <d v="2023-12-09T00:00:00"/>
    <s v="2023"/>
    <x v="4"/>
    <x v="4"/>
  </r>
  <r>
    <x v="0"/>
    <x v="39"/>
    <n v="0.6"/>
    <d v="2023-12-10T00:00:00"/>
    <s v="2023"/>
    <x v="4"/>
    <x v="4"/>
  </r>
  <r>
    <x v="0"/>
    <x v="39"/>
    <n v="12.3"/>
    <d v="2023-12-16T00:00:00"/>
    <s v="2023"/>
    <x v="4"/>
    <x v="4"/>
  </r>
  <r>
    <x v="0"/>
    <x v="40"/>
    <n v="45.6"/>
    <d v="2021-11-08T00:00:00"/>
    <s v="2021"/>
    <x v="3"/>
    <x v="3"/>
  </r>
  <r>
    <x v="0"/>
    <x v="40"/>
    <n v="5.4"/>
    <d v="2021-11-09T00:00:00"/>
    <s v="2021"/>
    <x v="3"/>
    <x v="3"/>
  </r>
  <r>
    <x v="0"/>
    <x v="40"/>
    <n v="28.2"/>
    <d v="2021-11-20T00:00:00"/>
    <s v="2021"/>
    <x v="3"/>
    <x v="3"/>
  </r>
  <r>
    <x v="0"/>
    <x v="40"/>
    <n v="54"/>
    <d v="2022-11-01T00:00:00"/>
    <s v="2022"/>
    <x v="3"/>
    <x v="3"/>
  </r>
  <r>
    <x v="0"/>
    <x v="40"/>
    <n v="3.9"/>
    <d v="2022-11-03T00:00:00"/>
    <s v="2022"/>
    <x v="3"/>
    <x v="3"/>
  </r>
  <r>
    <x v="0"/>
    <x v="40"/>
    <n v="53.4"/>
    <d v="2022-11-04T00:00:00"/>
    <s v="2022"/>
    <x v="3"/>
    <x v="3"/>
  </r>
  <r>
    <x v="0"/>
    <x v="40"/>
    <n v="4.8"/>
    <d v="2022-11-05T00:00:00"/>
    <s v="2022"/>
    <x v="3"/>
    <x v="3"/>
  </r>
  <r>
    <x v="0"/>
    <x v="40"/>
    <n v="5.4"/>
    <d v="2022-11-06T00:00:00"/>
    <s v="2022"/>
    <x v="3"/>
    <x v="3"/>
  </r>
  <r>
    <x v="0"/>
    <x v="40"/>
    <n v="9.9"/>
    <d v="2022-11-09T00:00:00"/>
    <s v="2022"/>
    <x v="3"/>
    <x v="3"/>
  </r>
  <r>
    <x v="0"/>
    <x v="40"/>
    <n v="56.4"/>
    <d v="2022-11-11T00:00:00"/>
    <s v="2022"/>
    <x v="3"/>
    <x v="3"/>
  </r>
  <r>
    <x v="0"/>
    <x v="40"/>
    <n v="56.4"/>
    <d v="2022-11-12T00:00:00"/>
    <s v="2022"/>
    <x v="3"/>
    <x v="3"/>
  </r>
  <r>
    <x v="0"/>
    <x v="40"/>
    <n v="28.2"/>
    <d v="2022-11-13T00:00:00"/>
    <s v="2022"/>
    <x v="3"/>
    <x v="3"/>
  </r>
  <r>
    <x v="0"/>
    <x v="40"/>
    <n v="17.7"/>
    <d v="2022-11-14T00:00:00"/>
    <s v="2022"/>
    <x v="3"/>
    <x v="3"/>
  </r>
  <r>
    <x v="0"/>
    <x v="40"/>
    <n v="5.0999999999999996"/>
    <d v="2022-11-15T00:00:00"/>
    <s v="2022"/>
    <x v="3"/>
    <x v="3"/>
  </r>
  <r>
    <x v="0"/>
    <x v="40"/>
    <n v="2.1"/>
    <d v="2022-11-23T00:00:00"/>
    <s v="2022"/>
    <x v="3"/>
    <x v="3"/>
  </r>
  <r>
    <x v="0"/>
    <x v="40"/>
    <n v="0.6"/>
    <d v="2022-12-01T00:00:00"/>
    <s v="2022"/>
    <x v="3"/>
    <x v="3"/>
  </r>
  <r>
    <x v="0"/>
    <x v="40"/>
    <n v="0.6"/>
    <d v="2022-12-04T00:00:00"/>
    <s v="2022"/>
    <x v="3"/>
    <x v="3"/>
  </r>
  <r>
    <x v="0"/>
    <x v="40"/>
    <n v="0.6"/>
    <d v="2022-12-09T00:00:00"/>
    <s v="2022"/>
    <x v="3"/>
    <x v="3"/>
  </r>
  <r>
    <x v="0"/>
    <x v="40"/>
    <n v="103.8"/>
    <d v="2022-12-10T00:00:00"/>
    <s v="2022"/>
    <x v="3"/>
    <x v="3"/>
  </r>
  <r>
    <x v="0"/>
    <x v="40"/>
    <n v="12"/>
    <d v="2022-12-11T00:00:00"/>
    <s v="2022"/>
    <x v="3"/>
    <x v="3"/>
  </r>
  <r>
    <x v="0"/>
    <x v="40"/>
    <n v="13.5"/>
    <d v="2022-12-12T00:00:00"/>
    <s v="2022"/>
    <x v="3"/>
    <x v="3"/>
  </r>
  <r>
    <x v="0"/>
    <x v="40"/>
    <n v="26.7"/>
    <d v="2022-12-13T00:00:00"/>
    <s v="2022"/>
    <x v="3"/>
    <x v="3"/>
  </r>
  <r>
    <x v="0"/>
    <x v="40"/>
    <n v="8.6999999999999993"/>
    <d v="2022-12-25T00:00:00"/>
    <s v="2022"/>
    <x v="3"/>
    <x v="3"/>
  </r>
  <r>
    <x v="0"/>
    <x v="40"/>
    <n v="9.6"/>
    <d v="2022-12-26T00:00:00"/>
    <s v="2022"/>
    <x v="3"/>
    <x v="3"/>
  </r>
  <r>
    <x v="0"/>
    <x v="40"/>
    <n v="1.2"/>
    <d v="2023-05-03T00:00:00"/>
    <s v="2023"/>
    <x v="3"/>
    <x v="3"/>
  </r>
  <r>
    <x v="0"/>
    <x v="40"/>
    <n v="2.1"/>
    <d v="2023-05-06T00:00:00"/>
    <s v="2023"/>
    <x v="3"/>
    <x v="3"/>
  </r>
  <r>
    <x v="0"/>
    <x v="40"/>
    <n v="4.5"/>
    <d v="2023-05-26T00:00:00"/>
    <s v="2023"/>
    <x v="3"/>
    <x v="3"/>
  </r>
  <r>
    <x v="0"/>
    <x v="40"/>
    <n v="2.1"/>
    <d v="2023-06-06T00:00:00"/>
    <s v="2023"/>
    <x v="3"/>
    <x v="3"/>
  </r>
  <r>
    <x v="0"/>
    <x v="40"/>
    <n v="2.1"/>
    <d v="2023-06-10T00:00:00"/>
    <s v="2023"/>
    <x v="3"/>
    <x v="3"/>
  </r>
  <r>
    <x v="0"/>
    <x v="40"/>
    <n v="0.3"/>
    <d v="2023-06-11T00:00:00"/>
    <s v="2023"/>
    <x v="3"/>
    <x v="3"/>
  </r>
  <r>
    <x v="0"/>
    <x v="40"/>
    <n v="8.4"/>
    <d v="2023-06-12T00:00:00"/>
    <s v="2023"/>
    <x v="3"/>
    <x v="3"/>
  </r>
  <r>
    <x v="0"/>
    <x v="40"/>
    <n v="57.9"/>
    <d v="2023-06-19T00:00:00"/>
    <s v="2023"/>
    <x v="3"/>
    <x v="3"/>
  </r>
  <r>
    <x v="0"/>
    <x v="40"/>
    <n v="39.9"/>
    <d v="2023-06-20T00:00:00"/>
    <s v="2023"/>
    <x v="3"/>
    <x v="3"/>
  </r>
  <r>
    <x v="0"/>
    <x v="40"/>
    <n v="7.2"/>
    <d v="2023-06-21T00:00:00"/>
    <s v="2023"/>
    <x v="3"/>
    <x v="3"/>
  </r>
  <r>
    <x v="0"/>
    <x v="40"/>
    <n v="21"/>
    <d v="2023-06-23T00:00:00"/>
    <s v="2023"/>
    <x v="3"/>
    <x v="3"/>
  </r>
  <r>
    <x v="0"/>
    <x v="40"/>
    <n v="15.3"/>
    <d v="2023-06-24T00:00:00"/>
    <s v="2023"/>
    <x v="3"/>
    <x v="3"/>
  </r>
  <r>
    <x v="0"/>
    <x v="40"/>
    <n v="0.3"/>
    <d v="2023-06-25T00:00:00"/>
    <s v="2023"/>
    <x v="3"/>
    <x v="3"/>
  </r>
  <r>
    <x v="0"/>
    <x v="40"/>
    <n v="2.7"/>
    <d v="2023-07-03T00:00:00"/>
    <s v="2023"/>
    <x v="3"/>
    <x v="3"/>
  </r>
  <r>
    <x v="0"/>
    <x v="40"/>
    <n v="8.1"/>
    <d v="2023-07-10T00:00:00"/>
    <s v="2023"/>
    <x v="3"/>
    <x v="3"/>
  </r>
  <r>
    <x v="0"/>
    <x v="40"/>
    <n v="6.6"/>
    <d v="2023-07-13T00:00:00"/>
    <s v="2023"/>
    <x v="3"/>
    <x v="3"/>
  </r>
  <r>
    <x v="0"/>
    <x v="40"/>
    <n v="4.8"/>
    <d v="2023-07-14T00:00:00"/>
    <s v="2023"/>
    <x v="3"/>
    <x v="3"/>
  </r>
  <r>
    <x v="0"/>
    <x v="40"/>
    <n v="4.2"/>
    <d v="2023-07-15T00:00:00"/>
    <s v="2023"/>
    <x v="3"/>
    <x v="3"/>
  </r>
  <r>
    <x v="0"/>
    <x v="40"/>
    <n v="0.3"/>
    <d v="2023-07-20T00:00:00"/>
    <s v="2023"/>
    <x v="3"/>
    <x v="3"/>
  </r>
  <r>
    <x v="0"/>
    <x v="40"/>
    <n v="9.6"/>
    <d v="2023-07-23T00:00:00"/>
    <s v="2023"/>
    <x v="3"/>
    <x v="3"/>
  </r>
  <r>
    <x v="0"/>
    <x v="40"/>
    <n v="0.6"/>
    <d v="2023-07-24T00:00:00"/>
    <s v="2023"/>
    <x v="3"/>
    <x v="3"/>
  </r>
  <r>
    <x v="0"/>
    <x v="40"/>
    <n v="7.5"/>
    <d v="2023-07-25T00:00:00"/>
    <s v="2023"/>
    <x v="3"/>
    <x v="3"/>
  </r>
  <r>
    <x v="0"/>
    <x v="40"/>
    <n v="4.2"/>
    <d v="2023-07-26T00:00:00"/>
    <s v="2023"/>
    <x v="3"/>
    <x v="3"/>
  </r>
  <r>
    <x v="0"/>
    <x v="40"/>
    <n v="0.3"/>
    <d v="2023-07-27T00:00:00"/>
    <s v="2023"/>
    <x v="3"/>
    <x v="3"/>
  </r>
  <r>
    <x v="0"/>
    <x v="40"/>
    <n v="0.3"/>
    <d v="2023-07-28T00:00:00"/>
    <s v="2023"/>
    <x v="3"/>
    <x v="3"/>
  </r>
  <r>
    <x v="0"/>
    <x v="40"/>
    <n v="0.3"/>
    <d v="2023-07-31T00:00:00"/>
    <s v="2023"/>
    <x v="3"/>
    <x v="3"/>
  </r>
  <r>
    <x v="0"/>
    <x v="40"/>
    <n v="0.3"/>
    <d v="2023-08-04T00:00:00"/>
    <s v="2023"/>
    <x v="3"/>
    <x v="3"/>
  </r>
  <r>
    <x v="0"/>
    <x v="40"/>
    <n v="7.2"/>
    <d v="2023-08-10T00:00:00"/>
    <s v="2023"/>
    <x v="3"/>
    <x v="3"/>
  </r>
  <r>
    <x v="0"/>
    <x v="40"/>
    <n v="6.3"/>
    <d v="2023-08-11T00:00:00"/>
    <s v="2023"/>
    <x v="3"/>
    <x v="3"/>
  </r>
  <r>
    <x v="0"/>
    <x v="40"/>
    <n v="0.9"/>
    <d v="2023-08-13T00:00:00"/>
    <s v="2023"/>
    <x v="3"/>
    <x v="3"/>
  </r>
  <r>
    <x v="0"/>
    <x v="40"/>
    <n v="99.3"/>
    <d v="2023-08-14T00:00:00"/>
    <s v="2023"/>
    <x v="3"/>
    <x v="3"/>
  </r>
  <r>
    <x v="0"/>
    <x v="40"/>
    <n v="13.8"/>
    <d v="2023-08-15T00:00:00"/>
    <s v="2023"/>
    <x v="3"/>
    <x v="3"/>
  </r>
  <r>
    <x v="0"/>
    <x v="40"/>
    <n v="0.9"/>
    <d v="2023-08-17T00:00:00"/>
    <s v="2023"/>
    <x v="3"/>
    <x v="3"/>
  </r>
  <r>
    <x v="0"/>
    <x v="40"/>
    <n v="12.9"/>
    <d v="2023-08-18T00:00:00"/>
    <s v="2023"/>
    <x v="3"/>
    <x v="3"/>
  </r>
  <r>
    <x v="0"/>
    <x v="40"/>
    <n v="17.7"/>
    <d v="2023-08-20T00:00:00"/>
    <s v="2023"/>
    <x v="3"/>
    <x v="3"/>
  </r>
  <r>
    <x v="0"/>
    <x v="40"/>
    <n v="3.3"/>
    <d v="2023-08-23T00:00:00"/>
    <s v="2023"/>
    <x v="3"/>
    <x v="3"/>
  </r>
  <r>
    <x v="0"/>
    <x v="40"/>
    <n v="14.1"/>
    <d v="2023-08-24T00:00:00"/>
    <s v="2023"/>
    <x v="3"/>
    <x v="3"/>
  </r>
  <r>
    <x v="0"/>
    <x v="40"/>
    <n v="12"/>
    <d v="2023-08-27T00:00:00"/>
    <s v="2023"/>
    <x v="3"/>
    <x v="3"/>
  </r>
  <r>
    <x v="0"/>
    <x v="40"/>
    <n v="12"/>
    <d v="2023-08-28T00:00:00"/>
    <s v="2023"/>
    <x v="3"/>
    <x v="3"/>
  </r>
  <r>
    <x v="0"/>
    <x v="40"/>
    <n v="50.7"/>
    <d v="2023-08-29T00:00:00"/>
    <s v="2023"/>
    <x v="3"/>
    <x v="3"/>
  </r>
  <r>
    <x v="0"/>
    <x v="40"/>
    <n v="0.3"/>
    <d v="2023-08-31T00:00:00"/>
    <s v="2023"/>
    <x v="3"/>
    <x v="3"/>
  </r>
  <r>
    <x v="0"/>
    <x v="40"/>
    <n v="0.3"/>
    <d v="2023-09-04T00:00:00"/>
    <s v="2023"/>
    <x v="3"/>
    <x v="3"/>
  </r>
  <r>
    <x v="0"/>
    <x v="40"/>
    <n v="0.3"/>
    <d v="2023-09-07T00:00:00"/>
    <s v="2023"/>
    <x v="3"/>
    <x v="3"/>
  </r>
  <r>
    <x v="0"/>
    <x v="40"/>
    <n v="47.4"/>
    <d v="2023-09-08T00:00:00"/>
    <s v="2023"/>
    <x v="3"/>
    <x v="3"/>
  </r>
  <r>
    <x v="0"/>
    <x v="40"/>
    <n v="0.6"/>
    <d v="2023-09-10T00:00:00"/>
    <s v="2023"/>
    <x v="3"/>
    <x v="3"/>
  </r>
  <r>
    <x v="0"/>
    <x v="40"/>
    <n v="1.35"/>
    <d v="2023-09-12T00:00:00"/>
    <s v="2023"/>
    <x v="3"/>
    <x v="3"/>
  </r>
  <r>
    <x v="0"/>
    <x v="40"/>
    <n v="17.7"/>
    <d v="2023-09-14T00:00:00"/>
    <s v="2023"/>
    <x v="3"/>
    <x v="3"/>
  </r>
  <r>
    <x v="0"/>
    <x v="40"/>
    <n v="5.7"/>
    <d v="2023-09-15T00:00:00"/>
    <s v="2023"/>
    <x v="3"/>
    <x v="3"/>
  </r>
  <r>
    <x v="0"/>
    <x v="40"/>
    <n v="5.7"/>
    <d v="2023-09-16T00:00:00"/>
    <s v="2023"/>
    <x v="3"/>
    <x v="3"/>
  </r>
  <r>
    <x v="0"/>
    <x v="40"/>
    <n v="73.8"/>
    <d v="2023-09-17T00:00:00"/>
    <s v="2023"/>
    <x v="3"/>
    <x v="3"/>
  </r>
  <r>
    <x v="0"/>
    <x v="40"/>
    <n v="13.8"/>
    <d v="2023-09-18T00:00:00"/>
    <s v="2023"/>
    <x v="3"/>
    <x v="3"/>
  </r>
  <r>
    <x v="0"/>
    <x v="40"/>
    <n v="0.9"/>
    <d v="2023-09-19T00:00:00"/>
    <s v="2023"/>
    <x v="3"/>
    <x v="3"/>
  </r>
  <r>
    <x v="0"/>
    <x v="40"/>
    <n v="0.6"/>
    <d v="2023-09-20T00:00:00"/>
    <s v="2023"/>
    <x v="3"/>
    <x v="3"/>
  </r>
  <r>
    <x v="0"/>
    <x v="40"/>
    <n v="3.6"/>
    <d v="2023-09-22T00:00:00"/>
    <s v="2023"/>
    <x v="3"/>
    <x v="3"/>
  </r>
  <r>
    <x v="0"/>
    <x v="40"/>
    <n v="0.3"/>
    <d v="2023-09-24T00:00:00"/>
    <s v="2023"/>
    <x v="3"/>
    <x v="3"/>
  </r>
  <r>
    <x v="0"/>
    <x v="40"/>
    <n v="24.3"/>
    <d v="2023-09-25T00:00:00"/>
    <s v="2023"/>
    <x v="3"/>
    <x v="3"/>
  </r>
  <r>
    <x v="0"/>
    <x v="40"/>
    <n v="1.5"/>
    <d v="2023-09-26T00:00:00"/>
    <s v="2023"/>
    <x v="3"/>
    <x v="3"/>
  </r>
  <r>
    <x v="0"/>
    <x v="40"/>
    <n v="43.2"/>
    <d v="2023-09-27T00:00:00"/>
    <s v="2023"/>
    <x v="3"/>
    <x v="3"/>
  </r>
  <r>
    <x v="0"/>
    <x v="40"/>
    <n v="38.700000000000003"/>
    <d v="2023-09-28T00:00:00"/>
    <s v="2023"/>
    <x v="3"/>
    <x v="3"/>
  </r>
  <r>
    <x v="0"/>
    <x v="40"/>
    <n v="7.5"/>
    <d v="2023-09-30T00:00:00"/>
    <s v="2023"/>
    <x v="3"/>
    <x v="3"/>
  </r>
  <r>
    <x v="0"/>
    <x v="40"/>
    <n v="18.3"/>
    <d v="2023-10-01T00:00:00"/>
    <s v="2023"/>
    <x v="3"/>
    <x v="3"/>
  </r>
  <r>
    <x v="0"/>
    <x v="40"/>
    <n v="0.9"/>
    <d v="2023-10-04T00:00:00"/>
    <s v="2023"/>
    <x v="3"/>
    <x v="3"/>
  </r>
  <r>
    <x v="0"/>
    <x v="40"/>
    <n v="3.9"/>
    <d v="2023-10-05T00:00:00"/>
    <s v="2023"/>
    <x v="3"/>
    <x v="3"/>
  </r>
  <r>
    <x v="0"/>
    <x v="40"/>
    <n v="31.2"/>
    <d v="2023-10-08T00:00:00"/>
    <s v="2023"/>
    <x v="3"/>
    <x v="3"/>
  </r>
  <r>
    <x v="0"/>
    <x v="40"/>
    <n v="1.8"/>
    <d v="2023-10-11T00:00:00"/>
    <s v="2023"/>
    <x v="3"/>
    <x v="3"/>
  </r>
  <r>
    <x v="0"/>
    <x v="40"/>
    <n v="0.6"/>
    <d v="2023-10-12T00:00:00"/>
    <s v="2023"/>
    <x v="3"/>
    <x v="3"/>
  </r>
  <r>
    <x v="0"/>
    <x v="40"/>
    <n v="3"/>
    <d v="2023-10-14T00:00:00"/>
    <s v="2023"/>
    <x v="3"/>
    <x v="3"/>
  </r>
  <r>
    <x v="0"/>
    <x v="40"/>
    <n v="29.1"/>
    <d v="2023-10-15T00:00:00"/>
    <s v="2023"/>
    <x v="3"/>
    <x v="3"/>
  </r>
  <r>
    <x v="0"/>
    <x v="40"/>
    <n v="0.3"/>
    <d v="2023-10-22T00:00:00"/>
    <s v="2023"/>
    <x v="3"/>
    <x v="3"/>
  </r>
  <r>
    <x v="0"/>
    <x v="40"/>
    <n v="6.3"/>
    <d v="2023-10-28T00:00:00"/>
    <s v="2023"/>
    <x v="3"/>
    <x v="3"/>
  </r>
  <r>
    <x v="0"/>
    <x v="40"/>
    <n v="13.5"/>
    <d v="2023-10-29T00:00:00"/>
    <s v="2023"/>
    <x v="3"/>
    <x v="3"/>
  </r>
  <r>
    <x v="0"/>
    <x v="40"/>
    <n v="18.600000000000001"/>
    <d v="2023-10-30T00:00:00"/>
    <s v="2023"/>
    <x v="3"/>
    <x v="3"/>
  </r>
  <r>
    <x v="0"/>
    <x v="40"/>
    <n v="45.6"/>
    <d v="2023-10-31T00:00:00"/>
    <s v="2023"/>
    <x v="3"/>
    <x v="3"/>
  </r>
  <r>
    <x v="0"/>
    <x v="40"/>
    <n v="33.9"/>
    <d v="2023-11-01T00:00:00"/>
    <s v="2023"/>
    <x v="3"/>
    <x v="3"/>
  </r>
  <r>
    <x v="0"/>
    <x v="40"/>
    <n v="1.5"/>
    <d v="2023-11-03T00:00:00"/>
    <s v="2023"/>
    <x v="3"/>
    <x v="3"/>
  </r>
  <r>
    <x v="0"/>
    <x v="40"/>
    <n v="39.9"/>
    <d v="2023-11-04T00:00:00"/>
    <s v="2023"/>
    <x v="3"/>
    <x v="3"/>
  </r>
  <r>
    <x v="0"/>
    <x v="40"/>
    <n v="0.3"/>
    <d v="2023-11-07T00:00:00"/>
    <s v="2023"/>
    <x v="3"/>
    <x v="3"/>
  </r>
  <r>
    <x v="0"/>
    <x v="40"/>
    <n v="37.799999999999997"/>
    <d v="2023-11-08T00:00:00"/>
    <s v="2023"/>
    <x v="3"/>
    <x v="3"/>
  </r>
  <r>
    <x v="0"/>
    <x v="40"/>
    <n v="3.9"/>
    <d v="2023-11-09T00:00:00"/>
    <s v="2023"/>
    <x v="3"/>
    <x v="3"/>
  </r>
  <r>
    <x v="0"/>
    <x v="40"/>
    <n v="75.599999999999994"/>
    <d v="2023-11-10T00:00:00"/>
    <s v="2023"/>
    <x v="3"/>
    <x v="3"/>
  </r>
  <r>
    <x v="0"/>
    <x v="40"/>
    <n v="8.1"/>
    <d v="2023-11-11T00:00:00"/>
    <s v="2023"/>
    <x v="3"/>
    <x v="3"/>
  </r>
  <r>
    <x v="0"/>
    <x v="40"/>
    <n v="14.1"/>
    <d v="2023-11-14T00:00:00"/>
    <s v="2023"/>
    <x v="3"/>
    <x v="3"/>
  </r>
  <r>
    <x v="0"/>
    <x v="40"/>
    <n v="44.7"/>
    <d v="2023-11-15T00:00:00"/>
    <s v="2023"/>
    <x v="3"/>
    <x v="3"/>
  </r>
  <r>
    <x v="0"/>
    <x v="40"/>
    <n v="17.100000000000001"/>
    <d v="2023-11-16T00:00:00"/>
    <s v="2023"/>
    <x v="3"/>
    <x v="3"/>
  </r>
  <r>
    <x v="0"/>
    <x v="40"/>
    <n v="2.4"/>
    <d v="2023-11-20T00:00:00"/>
    <s v="2023"/>
    <x v="3"/>
    <x v="3"/>
  </r>
  <r>
    <x v="0"/>
    <x v="40"/>
    <n v="30"/>
    <d v="2023-11-21T00:00:00"/>
    <s v="2023"/>
    <x v="3"/>
    <x v="3"/>
  </r>
  <r>
    <x v="0"/>
    <x v="40"/>
    <n v="12.9"/>
    <d v="2023-11-22T00:00:00"/>
    <s v="2023"/>
    <x v="3"/>
    <x v="3"/>
  </r>
  <r>
    <x v="0"/>
    <x v="40"/>
    <n v="10.8"/>
    <d v="2023-11-23T00:00:00"/>
    <s v="2023"/>
    <x v="3"/>
    <x v="3"/>
  </r>
  <r>
    <x v="0"/>
    <x v="40"/>
    <n v="12"/>
    <d v="2023-11-25T00:00:00"/>
    <s v="2023"/>
    <x v="3"/>
    <x v="3"/>
  </r>
  <r>
    <x v="0"/>
    <x v="40"/>
    <n v="3.3"/>
    <d v="2023-11-26T00:00:00"/>
    <s v="2023"/>
    <x v="3"/>
    <x v="3"/>
  </r>
  <r>
    <x v="0"/>
    <x v="40"/>
    <n v="32.1"/>
    <d v="2023-11-27T00:00:00"/>
    <s v="2023"/>
    <x v="3"/>
    <x v="3"/>
  </r>
  <r>
    <x v="0"/>
    <x v="40"/>
    <n v="33.6"/>
    <d v="2023-11-28T00:00:00"/>
    <s v="2023"/>
    <x v="3"/>
    <x v="3"/>
  </r>
  <r>
    <x v="0"/>
    <x v="40"/>
    <n v="19.2"/>
    <d v="2023-11-29T00:00:00"/>
    <s v="2023"/>
    <x v="3"/>
    <x v="3"/>
  </r>
  <r>
    <x v="0"/>
    <x v="40"/>
    <n v="144.30000000000001"/>
    <d v="2023-11-30T00:00:00"/>
    <s v="2023"/>
    <x v="3"/>
    <x v="3"/>
  </r>
  <r>
    <x v="0"/>
    <x v="40"/>
    <n v="55.2"/>
    <d v="2023-12-01T00:00:00"/>
    <s v="2023"/>
    <x v="3"/>
    <x v="3"/>
  </r>
  <r>
    <x v="0"/>
    <x v="40"/>
    <n v="0.9"/>
    <d v="2023-12-02T00:00:00"/>
    <s v="2023"/>
    <x v="3"/>
    <x v="3"/>
  </r>
  <r>
    <x v="0"/>
    <x v="40"/>
    <n v="60"/>
    <d v="2023-12-03T00:00:00"/>
    <s v="2023"/>
    <x v="3"/>
    <x v="3"/>
  </r>
  <r>
    <x v="0"/>
    <x v="40"/>
    <n v="0.6"/>
    <d v="2023-12-09T00:00:00"/>
    <s v="2023"/>
    <x v="3"/>
    <x v="3"/>
  </r>
  <r>
    <x v="0"/>
    <x v="40"/>
    <n v="15"/>
    <d v="2023-12-16T00:00:00"/>
    <s v="2023"/>
    <x v="3"/>
    <x v="3"/>
  </r>
  <r>
    <x v="0"/>
    <x v="40"/>
    <n v="1.8"/>
    <d v="2023-12-17T00:00:00"/>
    <s v="2023"/>
    <x v="3"/>
    <x v="3"/>
  </r>
  <r>
    <x v="0"/>
    <x v="41"/>
    <n v="133.4"/>
    <d v="2021-11-08T00:00:00"/>
    <s v="2021"/>
    <x v="4"/>
    <x v="4"/>
  </r>
  <r>
    <x v="0"/>
    <x v="41"/>
    <n v="25.2"/>
    <d v="2021-11-09T00:00:00"/>
    <s v="2021"/>
    <x v="4"/>
    <x v="4"/>
  </r>
  <r>
    <x v="0"/>
    <x v="41"/>
    <n v="12.2"/>
    <d v="2021-11-20T00:00:00"/>
    <s v="2021"/>
    <x v="4"/>
    <x v="4"/>
  </r>
  <r>
    <x v="0"/>
    <x v="41"/>
    <n v="1.6"/>
    <d v="2022-05-10T00:00:00"/>
    <s v="2022"/>
    <x v="4"/>
    <x v="4"/>
  </r>
  <r>
    <x v="0"/>
    <x v="41"/>
    <n v="78.599999999999994"/>
    <d v="2022-11-01T00:00:00"/>
    <s v="2022"/>
    <x v="4"/>
    <x v="4"/>
  </r>
  <r>
    <x v="0"/>
    <x v="41"/>
    <n v="10.199999999999999"/>
    <d v="2022-11-03T00:00:00"/>
    <s v="2022"/>
    <x v="4"/>
    <x v="4"/>
  </r>
  <r>
    <x v="0"/>
    <x v="41"/>
    <n v="81.599999999999994"/>
    <d v="2022-11-04T00:00:00"/>
    <s v="2022"/>
    <x v="4"/>
    <x v="4"/>
  </r>
  <r>
    <x v="0"/>
    <x v="41"/>
    <n v="6.9"/>
    <d v="2022-11-05T00:00:00"/>
    <s v="2022"/>
    <x v="4"/>
    <x v="4"/>
  </r>
  <r>
    <x v="0"/>
    <x v="41"/>
    <n v="4.2"/>
    <d v="2022-11-06T00:00:00"/>
    <s v="2022"/>
    <x v="4"/>
    <x v="4"/>
  </r>
  <r>
    <x v="0"/>
    <x v="41"/>
    <n v="0.3"/>
    <d v="2022-11-07T00:00:00"/>
    <s v="2022"/>
    <x v="4"/>
    <x v="4"/>
  </r>
  <r>
    <x v="0"/>
    <x v="41"/>
    <n v="40.799999999999997"/>
    <d v="2022-11-08T00:00:00"/>
    <s v="2022"/>
    <x v="4"/>
    <x v="4"/>
  </r>
  <r>
    <x v="0"/>
    <x v="41"/>
    <n v="19.5"/>
    <d v="2022-11-09T00:00:00"/>
    <s v="2022"/>
    <x v="4"/>
    <x v="4"/>
  </r>
  <r>
    <x v="0"/>
    <x v="41"/>
    <n v="86.1"/>
    <d v="2022-11-11T00:00:00"/>
    <s v="2022"/>
    <x v="4"/>
    <x v="4"/>
  </r>
  <r>
    <x v="0"/>
    <x v="41"/>
    <n v="86.4"/>
    <d v="2022-11-12T00:00:00"/>
    <s v="2022"/>
    <x v="4"/>
    <x v="4"/>
  </r>
  <r>
    <x v="0"/>
    <x v="41"/>
    <n v="36.6"/>
    <d v="2022-11-13T00:00:00"/>
    <s v="2022"/>
    <x v="4"/>
    <x v="4"/>
  </r>
  <r>
    <x v="0"/>
    <x v="41"/>
    <n v="26.1"/>
    <d v="2022-11-14T00:00:00"/>
    <s v="2022"/>
    <x v="4"/>
    <x v="4"/>
  </r>
  <r>
    <x v="0"/>
    <x v="41"/>
    <n v="43.2"/>
    <d v="2022-11-15T00:00:00"/>
    <s v="2022"/>
    <x v="4"/>
    <x v="4"/>
  </r>
  <r>
    <x v="0"/>
    <x v="41"/>
    <n v="0.6"/>
    <d v="2022-11-16T00:00:00"/>
    <s v="2022"/>
    <x v="4"/>
    <x v="4"/>
  </r>
  <r>
    <x v="0"/>
    <x v="41"/>
    <n v="0.6"/>
    <d v="2022-11-22T00:00:00"/>
    <s v="2022"/>
    <x v="4"/>
    <x v="4"/>
  </r>
  <r>
    <x v="0"/>
    <x v="41"/>
    <n v="2.1"/>
    <d v="2022-11-23T00:00:00"/>
    <s v="2022"/>
    <x v="4"/>
    <x v="4"/>
  </r>
  <r>
    <x v="0"/>
    <x v="41"/>
    <n v="3.6"/>
    <d v="2022-12-01T00:00:00"/>
    <s v="2022"/>
    <x v="4"/>
    <x v="4"/>
  </r>
  <r>
    <x v="0"/>
    <x v="41"/>
    <n v="0.6"/>
    <d v="2022-12-04T00:00:00"/>
    <s v="2022"/>
    <x v="4"/>
    <x v="4"/>
  </r>
  <r>
    <x v="0"/>
    <x v="41"/>
    <n v="1.8"/>
    <d v="2022-12-09T00:00:00"/>
    <s v="2022"/>
    <x v="4"/>
    <x v="4"/>
  </r>
  <r>
    <x v="0"/>
    <x v="41"/>
    <n v="111"/>
    <d v="2022-12-10T00:00:00"/>
    <s v="2022"/>
    <x v="4"/>
    <x v="4"/>
  </r>
  <r>
    <x v="0"/>
    <x v="41"/>
    <n v="12.3"/>
    <d v="2022-12-11T00:00:00"/>
    <s v="2022"/>
    <x v="4"/>
    <x v="4"/>
  </r>
  <r>
    <x v="0"/>
    <x v="41"/>
    <n v="14.4"/>
    <d v="2022-12-12T00:00:00"/>
    <s v="2022"/>
    <x v="4"/>
    <x v="4"/>
  </r>
  <r>
    <x v="0"/>
    <x v="41"/>
    <n v="21.3"/>
    <d v="2022-12-13T00:00:00"/>
    <s v="2022"/>
    <x v="4"/>
    <x v="4"/>
  </r>
  <r>
    <x v="0"/>
    <x v="41"/>
    <n v="0.3"/>
    <d v="2022-12-14T00:00:00"/>
    <s v="2022"/>
    <x v="4"/>
    <x v="4"/>
  </r>
  <r>
    <x v="0"/>
    <x v="41"/>
    <n v="30"/>
    <d v="2022-12-25T00:00:00"/>
    <s v="2022"/>
    <x v="4"/>
    <x v="4"/>
  </r>
  <r>
    <x v="0"/>
    <x v="41"/>
    <n v="6.3"/>
    <d v="2022-12-26T00:00:00"/>
    <s v="2022"/>
    <x v="4"/>
    <x v="4"/>
  </r>
  <r>
    <x v="0"/>
    <x v="41"/>
    <n v="0.9"/>
    <d v="2022-12-27T00:00:00"/>
    <s v="2022"/>
    <x v="4"/>
    <x v="4"/>
  </r>
  <r>
    <x v="0"/>
    <x v="41"/>
    <n v="0.9"/>
    <d v="2023-01-06T00:00:00"/>
    <s v="2023"/>
    <x v="4"/>
    <x v="4"/>
  </r>
  <r>
    <x v="0"/>
    <x v="41"/>
    <n v="1.5"/>
    <d v="2023-01-07T00:00:00"/>
    <s v="2023"/>
    <x v="4"/>
    <x v="4"/>
  </r>
  <r>
    <x v="0"/>
    <x v="41"/>
    <n v="2.1"/>
    <d v="2023-01-08T00:00:00"/>
    <s v="2023"/>
    <x v="4"/>
    <x v="4"/>
  </r>
  <r>
    <x v="0"/>
    <x v="41"/>
    <n v="4.2"/>
    <d v="2023-01-21T00:00:00"/>
    <s v="2023"/>
    <x v="4"/>
    <x v="4"/>
  </r>
  <r>
    <x v="0"/>
    <x v="41"/>
    <n v="1.2"/>
    <d v="2023-01-31T00:00:00"/>
    <s v="2023"/>
    <x v="4"/>
    <x v="4"/>
  </r>
  <r>
    <x v="0"/>
    <x v="41"/>
    <n v="3.9"/>
    <d v="2023-03-17T00:00:00"/>
    <s v="2023"/>
    <x v="4"/>
    <x v="4"/>
  </r>
  <r>
    <x v="0"/>
    <x v="41"/>
    <n v="42"/>
    <d v="2023-03-18T00:00:00"/>
    <s v="2023"/>
    <x v="4"/>
    <x v="4"/>
  </r>
  <r>
    <x v="0"/>
    <x v="41"/>
    <n v="33"/>
    <d v="2023-03-19T00:00:00"/>
    <s v="2023"/>
    <x v="4"/>
    <x v="4"/>
  </r>
  <r>
    <x v="0"/>
    <x v="41"/>
    <n v="15.9"/>
    <d v="2023-03-20T00:00:00"/>
    <s v="2023"/>
    <x v="4"/>
    <x v="4"/>
  </r>
  <r>
    <x v="0"/>
    <x v="41"/>
    <n v="1.8"/>
    <d v="2023-03-21T00:00:00"/>
    <s v="2023"/>
    <x v="4"/>
    <x v="4"/>
  </r>
  <r>
    <x v="0"/>
    <x v="41"/>
    <n v="0.3"/>
    <d v="2023-03-24T00:00:00"/>
    <s v="2023"/>
    <x v="4"/>
    <x v="4"/>
  </r>
  <r>
    <x v="0"/>
    <x v="41"/>
    <n v="2.1"/>
    <d v="2023-04-23T00:00:00"/>
    <s v="2023"/>
    <x v="4"/>
    <x v="4"/>
  </r>
  <r>
    <x v="0"/>
    <x v="41"/>
    <n v="52.8"/>
    <d v="2023-05-02T00:00:00"/>
    <s v="2023"/>
    <x v="4"/>
    <x v="4"/>
  </r>
  <r>
    <x v="0"/>
    <x v="41"/>
    <n v="2.1"/>
    <d v="2023-05-03T00:00:00"/>
    <s v="2023"/>
    <x v="4"/>
    <x v="4"/>
  </r>
  <r>
    <x v="0"/>
    <x v="41"/>
    <n v="0.6"/>
    <d v="2023-06-06T00:00:00"/>
    <s v="2023"/>
    <x v="4"/>
    <x v="4"/>
  </r>
  <r>
    <x v="0"/>
    <x v="41"/>
    <n v="12.6"/>
    <d v="2023-06-07T00:00:00"/>
    <s v="2023"/>
    <x v="4"/>
    <x v="4"/>
  </r>
  <r>
    <x v="0"/>
    <x v="41"/>
    <n v="8.1"/>
    <d v="2023-06-12T00:00:00"/>
    <s v="2023"/>
    <x v="4"/>
    <x v="4"/>
  </r>
  <r>
    <x v="0"/>
    <x v="41"/>
    <n v="101.4"/>
    <d v="2023-06-19T00:00:00"/>
    <s v="2023"/>
    <x v="4"/>
    <x v="4"/>
  </r>
  <r>
    <x v="0"/>
    <x v="41"/>
    <n v="38.700000000000003"/>
    <d v="2023-06-20T00:00:00"/>
    <s v="2023"/>
    <x v="4"/>
    <x v="4"/>
  </r>
  <r>
    <x v="0"/>
    <x v="41"/>
    <n v="2.4"/>
    <d v="2023-06-21T00:00:00"/>
    <s v="2023"/>
    <x v="4"/>
    <x v="4"/>
  </r>
  <r>
    <x v="0"/>
    <x v="41"/>
    <n v="2.4"/>
    <d v="2023-06-22T00:00:00"/>
    <s v="2023"/>
    <x v="4"/>
    <x v="4"/>
  </r>
  <r>
    <x v="0"/>
    <x v="41"/>
    <n v="54"/>
    <d v="2023-06-23T00:00:00"/>
    <s v="2023"/>
    <x v="4"/>
    <x v="4"/>
  </r>
  <r>
    <x v="0"/>
    <x v="41"/>
    <n v="7.5"/>
    <d v="2023-06-24T00:00:00"/>
    <s v="2023"/>
    <x v="4"/>
    <x v="4"/>
  </r>
  <r>
    <x v="0"/>
    <x v="41"/>
    <n v="1.5"/>
    <d v="2023-07-03T00:00:00"/>
    <s v="2023"/>
    <x v="4"/>
    <x v="4"/>
  </r>
  <r>
    <x v="0"/>
    <x v="41"/>
    <n v="0.6"/>
    <d v="2023-07-10T00:00:00"/>
    <s v="2023"/>
    <x v="4"/>
    <x v="4"/>
  </r>
  <r>
    <x v="0"/>
    <x v="41"/>
    <n v="9.9"/>
    <d v="2023-07-13T00:00:00"/>
    <s v="2023"/>
    <x v="4"/>
    <x v="4"/>
  </r>
  <r>
    <x v="0"/>
    <x v="41"/>
    <n v="4.5"/>
    <d v="2023-07-14T00:00:00"/>
    <s v="2023"/>
    <x v="4"/>
    <x v="4"/>
  </r>
  <r>
    <x v="0"/>
    <x v="41"/>
    <n v="4.2"/>
    <d v="2023-07-15T00:00:00"/>
    <s v="2023"/>
    <x v="4"/>
    <x v="4"/>
  </r>
  <r>
    <x v="0"/>
    <x v="41"/>
    <n v="0.3"/>
    <d v="2023-07-20T00:00:00"/>
    <s v="2023"/>
    <x v="4"/>
    <x v="4"/>
  </r>
  <r>
    <x v="0"/>
    <x v="41"/>
    <n v="10.199999999999999"/>
    <d v="2023-07-23T00:00:00"/>
    <s v="2023"/>
    <x v="4"/>
    <x v="4"/>
  </r>
  <r>
    <x v="0"/>
    <x v="41"/>
    <n v="0.6"/>
    <d v="2023-07-24T00:00:00"/>
    <s v="2023"/>
    <x v="4"/>
    <x v="4"/>
  </r>
  <r>
    <x v="0"/>
    <x v="41"/>
    <n v="10.8"/>
    <d v="2023-07-25T00:00:00"/>
    <s v="2023"/>
    <x v="4"/>
    <x v="4"/>
  </r>
  <r>
    <x v="0"/>
    <x v="41"/>
    <n v="7.8"/>
    <d v="2023-07-26T00:00:00"/>
    <s v="2023"/>
    <x v="4"/>
    <x v="4"/>
  </r>
  <r>
    <x v="0"/>
    <x v="41"/>
    <n v="0.3"/>
    <d v="2023-07-27T00:00:00"/>
    <s v="2023"/>
    <x v="4"/>
    <x v="4"/>
  </r>
  <r>
    <x v="0"/>
    <x v="41"/>
    <n v="0.3"/>
    <d v="2023-07-28T00:00:00"/>
    <s v="2023"/>
    <x v="4"/>
    <x v="4"/>
  </r>
  <r>
    <x v="0"/>
    <x v="41"/>
    <n v="7.2"/>
    <d v="2023-08-11T00:00:00"/>
    <s v="2023"/>
    <x v="4"/>
    <x v="4"/>
  </r>
  <r>
    <x v="0"/>
    <x v="41"/>
    <n v="3.3"/>
    <d v="2023-08-13T00:00:00"/>
    <s v="2023"/>
    <x v="4"/>
    <x v="4"/>
  </r>
  <r>
    <x v="0"/>
    <x v="41"/>
    <n v="67.2"/>
    <d v="2023-08-14T00:00:00"/>
    <s v="2023"/>
    <x v="4"/>
    <x v="4"/>
  </r>
  <r>
    <x v="0"/>
    <x v="41"/>
    <n v="5.0999999999999996"/>
    <d v="2023-08-15T00:00:00"/>
    <s v="2023"/>
    <x v="4"/>
    <x v="4"/>
  </r>
  <r>
    <x v="0"/>
    <x v="41"/>
    <n v="9.6"/>
    <d v="2023-08-17T00:00:00"/>
    <s v="2023"/>
    <x v="4"/>
    <x v="4"/>
  </r>
  <r>
    <x v="0"/>
    <x v="41"/>
    <n v="29.1"/>
    <d v="2023-08-18T00:00:00"/>
    <s v="2023"/>
    <x v="4"/>
    <x v="4"/>
  </r>
  <r>
    <x v="0"/>
    <x v="41"/>
    <n v="0.3"/>
    <d v="2023-08-19T00:00:00"/>
    <s v="2023"/>
    <x v="4"/>
    <x v="4"/>
  </r>
  <r>
    <x v="0"/>
    <x v="41"/>
    <n v="13.8"/>
    <d v="2023-08-20T00:00:00"/>
    <s v="2023"/>
    <x v="4"/>
    <x v="4"/>
  </r>
  <r>
    <x v="0"/>
    <x v="41"/>
    <n v="7.2"/>
    <d v="2023-08-23T00:00:00"/>
    <s v="2023"/>
    <x v="4"/>
    <x v="4"/>
  </r>
  <r>
    <x v="0"/>
    <x v="41"/>
    <n v="49.5"/>
    <d v="2023-08-24T00:00:00"/>
    <s v="2023"/>
    <x v="4"/>
    <x v="4"/>
  </r>
  <r>
    <x v="0"/>
    <x v="41"/>
    <n v="37.5"/>
    <d v="2023-08-27T00:00:00"/>
    <s v="2023"/>
    <x v="4"/>
    <x v="4"/>
  </r>
  <r>
    <x v="0"/>
    <x v="41"/>
    <n v="37.5"/>
    <d v="2023-08-28T00:00:00"/>
    <s v="2023"/>
    <x v="4"/>
    <x v="4"/>
  </r>
  <r>
    <x v="0"/>
    <x v="41"/>
    <n v="63.3"/>
    <d v="2023-08-29T00:00:00"/>
    <s v="2023"/>
    <x v="4"/>
    <x v="4"/>
  </r>
  <r>
    <x v="0"/>
    <x v="41"/>
    <n v="0.3"/>
    <d v="2023-08-31T00:00:00"/>
    <s v="2023"/>
    <x v="4"/>
    <x v="4"/>
  </r>
  <r>
    <x v="0"/>
    <x v="41"/>
    <n v="0.3"/>
    <d v="2023-09-07T00:00:00"/>
    <s v="2023"/>
    <x v="4"/>
    <x v="4"/>
  </r>
  <r>
    <x v="0"/>
    <x v="41"/>
    <n v="38.4"/>
    <d v="2023-09-08T00:00:00"/>
    <s v="2023"/>
    <x v="4"/>
    <x v="4"/>
  </r>
  <r>
    <x v="0"/>
    <x v="41"/>
    <n v="0.3"/>
    <d v="2023-09-10T00:00:00"/>
    <s v="2023"/>
    <x v="4"/>
    <x v="4"/>
  </r>
  <r>
    <x v="0"/>
    <x v="41"/>
    <n v="8.6999999999999993"/>
    <d v="2023-09-14T00:00:00"/>
    <s v="2023"/>
    <x v="4"/>
    <x v="4"/>
  </r>
  <r>
    <x v="0"/>
    <x v="41"/>
    <n v="0.9"/>
    <d v="2023-09-15T00:00:00"/>
    <s v="2023"/>
    <x v="4"/>
    <x v="4"/>
  </r>
  <r>
    <x v="0"/>
    <x v="41"/>
    <n v="54.3"/>
    <d v="2023-09-17T00:00:00"/>
    <s v="2023"/>
    <x v="4"/>
    <x v="4"/>
  </r>
  <r>
    <x v="0"/>
    <x v="41"/>
    <n v="0.6"/>
    <d v="2023-09-18T00:00:00"/>
    <s v="2023"/>
    <x v="4"/>
    <x v="4"/>
  </r>
  <r>
    <x v="0"/>
    <x v="41"/>
    <n v="18"/>
    <d v="2023-09-19T00:00:00"/>
    <s v="2023"/>
    <x v="4"/>
    <x v="4"/>
  </r>
  <r>
    <x v="0"/>
    <x v="41"/>
    <n v="1.2"/>
    <d v="2023-09-20T00:00:00"/>
    <s v="2023"/>
    <x v="4"/>
    <x v="4"/>
  </r>
  <r>
    <x v="0"/>
    <x v="41"/>
    <n v="0.9"/>
    <d v="2023-09-24T00:00:00"/>
    <s v="2023"/>
    <x v="4"/>
    <x v="4"/>
  </r>
  <r>
    <x v="0"/>
    <x v="41"/>
    <n v="39"/>
    <d v="2023-09-25T00:00:00"/>
    <s v="2023"/>
    <x v="4"/>
    <x v="4"/>
  </r>
  <r>
    <x v="0"/>
    <x v="41"/>
    <n v="3.3"/>
    <d v="2023-09-27T00:00:00"/>
    <s v="2023"/>
    <x v="4"/>
    <x v="4"/>
  </r>
  <r>
    <x v="0"/>
    <x v="41"/>
    <n v="40.5"/>
    <d v="2023-09-28T00:00:00"/>
    <s v="2023"/>
    <x v="4"/>
    <x v="4"/>
  </r>
  <r>
    <x v="0"/>
    <x v="41"/>
    <n v="16.5"/>
    <d v="2023-09-30T00:00:00"/>
    <s v="2023"/>
    <x v="4"/>
    <x v="4"/>
  </r>
  <r>
    <x v="0"/>
    <x v="41"/>
    <n v="5.7"/>
    <d v="2023-10-01T00:00:00"/>
    <s v="2023"/>
    <x v="4"/>
    <x v="4"/>
  </r>
  <r>
    <x v="0"/>
    <x v="41"/>
    <n v="21.6"/>
    <d v="2023-10-05T00:00:00"/>
    <s v="2023"/>
    <x v="4"/>
    <x v="4"/>
  </r>
  <r>
    <x v="0"/>
    <x v="41"/>
    <n v="2.4"/>
    <d v="2023-10-07T00:00:00"/>
    <s v="2023"/>
    <x v="4"/>
    <x v="4"/>
  </r>
  <r>
    <x v="0"/>
    <x v="41"/>
    <n v="1.2"/>
    <d v="2023-10-08T00:00:00"/>
    <s v="2023"/>
    <x v="4"/>
    <x v="4"/>
  </r>
  <r>
    <x v="0"/>
    <x v="41"/>
    <n v="2.1"/>
    <d v="2023-10-14T00:00:00"/>
    <s v="2023"/>
    <x v="4"/>
    <x v="4"/>
  </r>
  <r>
    <x v="0"/>
    <x v="41"/>
    <n v="3.6"/>
    <d v="2023-10-15T00:00:00"/>
    <s v="2023"/>
    <x v="4"/>
    <x v="4"/>
  </r>
  <r>
    <x v="0"/>
    <x v="41"/>
    <n v="34.5"/>
    <d v="2023-10-21T00:00:00"/>
    <s v="2023"/>
    <x v="4"/>
    <x v="4"/>
  </r>
  <r>
    <x v="0"/>
    <x v="41"/>
    <n v="3.6"/>
    <d v="2023-10-22T00:00:00"/>
    <s v="2023"/>
    <x v="4"/>
    <x v="4"/>
  </r>
  <r>
    <x v="0"/>
    <x v="41"/>
    <n v="0.3"/>
    <d v="2023-10-23T00:00:00"/>
    <s v="2023"/>
    <x v="4"/>
    <x v="4"/>
  </r>
  <r>
    <x v="0"/>
    <x v="41"/>
    <n v="20.7"/>
    <d v="2023-10-28T00:00:00"/>
    <s v="2023"/>
    <x v="4"/>
    <x v="4"/>
  </r>
  <r>
    <x v="0"/>
    <x v="41"/>
    <n v="3.6"/>
    <d v="2023-10-29T00:00:00"/>
    <s v="2023"/>
    <x v="4"/>
    <x v="4"/>
  </r>
  <r>
    <x v="0"/>
    <x v="41"/>
    <n v="22.8"/>
    <d v="2023-10-30T00:00:00"/>
    <s v="2023"/>
    <x v="4"/>
    <x v="4"/>
  </r>
  <r>
    <x v="0"/>
    <x v="41"/>
    <n v="0.3"/>
    <d v="2023-10-31T00:00:00"/>
    <s v="2023"/>
    <x v="4"/>
    <x v="4"/>
  </r>
  <r>
    <x v="0"/>
    <x v="41"/>
    <n v="10.199999999999999"/>
    <d v="2023-11-01T00:00:00"/>
    <s v="2023"/>
    <x v="4"/>
    <x v="4"/>
  </r>
  <r>
    <x v="0"/>
    <x v="41"/>
    <n v="27.9"/>
    <d v="2023-11-03T00:00:00"/>
    <s v="2023"/>
    <x v="4"/>
    <x v="4"/>
  </r>
  <r>
    <x v="0"/>
    <x v="41"/>
    <n v="46.8"/>
    <d v="2023-11-04T00:00:00"/>
    <s v="2023"/>
    <x v="4"/>
    <x v="4"/>
  </r>
  <r>
    <x v="0"/>
    <x v="41"/>
    <n v="2.1"/>
    <d v="2023-11-05T00:00:00"/>
    <s v="2023"/>
    <x v="4"/>
    <x v="4"/>
  </r>
  <r>
    <x v="0"/>
    <x v="41"/>
    <n v="0.9"/>
    <d v="2023-11-06T00:00:00"/>
    <s v="2023"/>
    <x v="4"/>
    <x v="4"/>
  </r>
  <r>
    <x v="0"/>
    <x v="41"/>
    <n v="2.7"/>
    <d v="2023-11-07T00:00:00"/>
    <s v="2023"/>
    <x v="4"/>
    <x v="4"/>
  </r>
  <r>
    <x v="0"/>
    <x v="41"/>
    <n v="5.7"/>
    <d v="2023-11-08T00:00:00"/>
    <s v="2023"/>
    <x v="4"/>
    <x v="4"/>
  </r>
  <r>
    <x v="0"/>
    <x v="41"/>
    <n v="15.6"/>
    <d v="2023-11-10T00:00:00"/>
    <s v="2023"/>
    <x v="4"/>
    <x v="4"/>
  </r>
  <r>
    <x v="0"/>
    <x v="41"/>
    <n v="15"/>
    <d v="2023-11-14T00:00:00"/>
    <s v="2023"/>
    <x v="4"/>
    <x v="4"/>
  </r>
  <r>
    <x v="0"/>
    <x v="41"/>
    <n v="71.099999999999994"/>
    <d v="2023-11-15T00:00:00"/>
    <s v="2023"/>
    <x v="4"/>
    <x v="4"/>
  </r>
  <r>
    <x v="0"/>
    <x v="41"/>
    <n v="12.9"/>
    <d v="2023-11-16T00:00:00"/>
    <s v="2023"/>
    <x v="4"/>
    <x v="4"/>
  </r>
  <r>
    <x v="0"/>
    <x v="41"/>
    <n v="0.3"/>
    <d v="2023-11-17T00:00:00"/>
    <s v="2023"/>
    <x v="4"/>
    <x v="4"/>
  </r>
  <r>
    <x v="0"/>
    <x v="41"/>
    <n v="5.7"/>
    <d v="2023-11-20T00:00:00"/>
    <s v="2023"/>
    <x v="4"/>
    <x v="4"/>
  </r>
  <r>
    <x v="0"/>
    <x v="41"/>
    <n v="56.1"/>
    <d v="2023-11-21T00:00:00"/>
    <s v="2023"/>
    <x v="4"/>
    <x v="4"/>
  </r>
  <r>
    <x v="0"/>
    <x v="41"/>
    <n v="37.799999999999997"/>
    <d v="2023-11-22T00:00:00"/>
    <s v="2023"/>
    <x v="4"/>
    <x v="4"/>
  </r>
  <r>
    <x v="0"/>
    <x v="41"/>
    <n v="23.7"/>
    <d v="2023-11-23T00:00:00"/>
    <s v="2023"/>
    <x v="4"/>
    <x v="4"/>
  </r>
  <r>
    <x v="0"/>
    <x v="41"/>
    <n v="5.0999999999999996"/>
    <d v="2023-11-24T00:00:00"/>
    <s v="2023"/>
    <x v="4"/>
    <x v="4"/>
  </r>
  <r>
    <x v="0"/>
    <x v="41"/>
    <n v="49.2"/>
    <d v="2023-11-25T00:00:00"/>
    <s v="2023"/>
    <x v="4"/>
    <x v="4"/>
  </r>
  <r>
    <x v="0"/>
    <x v="41"/>
    <n v="6.6"/>
    <d v="2023-11-26T00:00:00"/>
    <s v="2023"/>
    <x v="4"/>
    <x v="4"/>
  </r>
  <r>
    <x v="0"/>
    <x v="41"/>
    <n v="25.8"/>
    <d v="2023-11-27T00:00:00"/>
    <s v="2023"/>
    <x v="4"/>
    <x v="4"/>
  </r>
  <r>
    <x v="0"/>
    <x v="41"/>
    <n v="17.7"/>
    <d v="2023-11-28T00:00:00"/>
    <s v="2023"/>
    <x v="4"/>
    <x v="4"/>
  </r>
  <r>
    <x v="0"/>
    <x v="41"/>
    <n v="59.4"/>
    <d v="2023-11-29T00:00:00"/>
    <s v="2023"/>
    <x v="4"/>
    <x v="4"/>
  </r>
  <r>
    <x v="0"/>
    <x v="41"/>
    <n v="93.6"/>
    <d v="2023-11-30T00:00:00"/>
    <s v="2023"/>
    <x v="4"/>
    <x v="4"/>
  </r>
  <r>
    <x v="0"/>
    <x v="41"/>
    <n v="32.700000000000003"/>
    <d v="2023-12-01T00:00:00"/>
    <s v="2023"/>
    <x v="4"/>
    <x v="4"/>
  </r>
  <r>
    <x v="0"/>
    <x v="41"/>
    <n v="1.2"/>
    <d v="2023-12-02T00:00:00"/>
    <s v="2023"/>
    <x v="4"/>
    <x v="4"/>
  </r>
  <r>
    <x v="0"/>
    <x v="41"/>
    <n v="57.3"/>
    <d v="2023-12-03T00:00:00"/>
    <s v="2023"/>
    <x v="4"/>
    <x v="4"/>
  </r>
  <r>
    <x v="0"/>
    <x v="41"/>
    <n v="152.1"/>
    <d v="2023-12-04T00:00:00"/>
    <s v="2023"/>
    <x v="4"/>
    <x v="4"/>
  </r>
  <r>
    <x v="0"/>
    <x v="41"/>
    <n v="17.7"/>
    <d v="2023-12-05T00:00:00"/>
    <s v="2023"/>
    <x v="4"/>
    <x v="4"/>
  </r>
  <r>
    <x v="0"/>
    <x v="41"/>
    <n v="1.8"/>
    <d v="2023-12-08T00:00:00"/>
    <s v="2023"/>
    <x v="4"/>
    <x v="4"/>
  </r>
  <r>
    <x v="0"/>
    <x v="41"/>
    <n v="0.6"/>
    <d v="2023-12-09T00:00:00"/>
    <s v="2023"/>
    <x v="4"/>
    <x v="4"/>
  </r>
  <r>
    <x v="0"/>
    <x v="41"/>
    <n v="15"/>
    <d v="2023-12-16T00:00:00"/>
    <s v="2023"/>
    <x v="4"/>
    <x v="4"/>
  </r>
  <r>
    <x v="0"/>
    <x v="41"/>
    <n v="0.3"/>
    <d v="2023-12-17T00:00:00"/>
    <s v="2023"/>
    <x v="4"/>
    <x v="4"/>
  </r>
  <r>
    <x v="0"/>
    <x v="42"/>
    <n v="144"/>
    <d v="2021-11-08T00:00:00"/>
    <s v="2021"/>
    <x v="33"/>
    <x v="33"/>
  </r>
  <r>
    <x v="0"/>
    <x v="42"/>
    <n v="18.600000000000001"/>
    <d v="2021-11-09T00:00:00"/>
    <s v="2021"/>
    <x v="33"/>
    <x v="33"/>
  </r>
  <r>
    <x v="0"/>
    <x v="42"/>
    <n v="38.799999999999997"/>
    <d v="2021-11-20T00:00:00"/>
    <s v="2021"/>
    <x v="33"/>
    <x v="33"/>
  </r>
  <r>
    <x v="0"/>
    <x v="42"/>
    <n v="117.6"/>
    <d v="2022-11-01T00:00:00"/>
    <s v="2022"/>
    <x v="33"/>
    <x v="33"/>
  </r>
  <r>
    <x v="0"/>
    <x v="42"/>
    <n v="8.1"/>
    <d v="2022-11-03T00:00:00"/>
    <s v="2022"/>
    <x v="33"/>
    <x v="33"/>
  </r>
  <r>
    <x v="0"/>
    <x v="42"/>
    <n v="68.400000000000006"/>
    <d v="2022-11-04T00:00:00"/>
    <s v="2022"/>
    <x v="33"/>
    <x v="33"/>
  </r>
  <r>
    <x v="0"/>
    <x v="42"/>
    <n v="1.5"/>
    <d v="2022-11-05T00:00:00"/>
    <s v="2022"/>
    <x v="33"/>
    <x v="33"/>
  </r>
  <r>
    <x v="0"/>
    <x v="42"/>
    <n v="8.6999999999999993"/>
    <d v="2022-11-06T00:00:00"/>
    <s v="2022"/>
    <x v="33"/>
    <x v="33"/>
  </r>
  <r>
    <x v="0"/>
    <x v="42"/>
    <n v="9.3000000000000007"/>
    <d v="2022-11-08T00:00:00"/>
    <s v="2022"/>
    <x v="33"/>
    <x v="33"/>
  </r>
  <r>
    <x v="0"/>
    <x v="42"/>
    <n v="55.5"/>
    <d v="2022-11-09T00:00:00"/>
    <s v="2022"/>
    <x v="33"/>
    <x v="33"/>
  </r>
  <r>
    <x v="0"/>
    <x v="42"/>
    <n v="3.6"/>
    <d v="2022-11-10T00:00:00"/>
    <s v="2022"/>
    <x v="33"/>
    <x v="33"/>
  </r>
  <r>
    <x v="0"/>
    <x v="42"/>
    <n v="84.6"/>
    <d v="2022-11-11T00:00:00"/>
    <s v="2022"/>
    <x v="33"/>
    <x v="33"/>
  </r>
  <r>
    <x v="0"/>
    <x v="42"/>
    <n v="30.3"/>
    <d v="2022-11-12T00:00:00"/>
    <s v="2022"/>
    <x v="33"/>
    <x v="33"/>
  </r>
  <r>
    <x v="0"/>
    <x v="42"/>
    <n v="43.8"/>
    <d v="2022-11-13T00:00:00"/>
    <s v="2022"/>
    <x v="33"/>
    <x v="33"/>
  </r>
  <r>
    <x v="0"/>
    <x v="42"/>
    <n v="24.6"/>
    <d v="2022-11-14T00:00:00"/>
    <s v="2022"/>
    <x v="33"/>
    <x v="33"/>
  </r>
  <r>
    <x v="0"/>
    <x v="42"/>
    <n v="56.4"/>
    <d v="2022-11-15T00:00:00"/>
    <s v="2022"/>
    <x v="33"/>
    <x v="33"/>
  </r>
  <r>
    <x v="0"/>
    <x v="42"/>
    <n v="0.3"/>
    <d v="2022-11-16T00:00:00"/>
    <s v="2022"/>
    <x v="33"/>
    <x v="33"/>
  </r>
  <r>
    <x v="0"/>
    <x v="42"/>
    <n v="0.3"/>
    <d v="2022-11-22T00:00:00"/>
    <s v="2022"/>
    <x v="33"/>
    <x v="33"/>
  </r>
  <r>
    <x v="0"/>
    <x v="42"/>
    <n v="0.3"/>
    <d v="2022-11-23T00:00:00"/>
    <s v="2022"/>
    <x v="33"/>
    <x v="33"/>
  </r>
  <r>
    <x v="0"/>
    <x v="42"/>
    <n v="5.7"/>
    <d v="2022-12-01T00:00:00"/>
    <s v="2022"/>
    <x v="33"/>
    <x v="33"/>
  </r>
  <r>
    <x v="0"/>
    <x v="42"/>
    <n v="3.6"/>
    <d v="2022-12-04T00:00:00"/>
    <s v="2022"/>
    <x v="33"/>
    <x v="33"/>
  </r>
  <r>
    <x v="0"/>
    <x v="42"/>
    <n v="1.2"/>
    <d v="2022-12-09T00:00:00"/>
    <s v="2022"/>
    <x v="33"/>
    <x v="33"/>
  </r>
  <r>
    <x v="0"/>
    <x v="42"/>
    <n v="102.9"/>
    <d v="2022-12-10T00:00:00"/>
    <s v="2022"/>
    <x v="33"/>
    <x v="33"/>
  </r>
  <r>
    <x v="0"/>
    <x v="42"/>
    <n v="14.4"/>
    <d v="2022-12-11T00:00:00"/>
    <s v="2022"/>
    <x v="33"/>
    <x v="33"/>
  </r>
  <r>
    <x v="0"/>
    <x v="42"/>
    <n v="28.5"/>
    <d v="2022-12-12T00:00:00"/>
    <s v="2022"/>
    <x v="33"/>
    <x v="33"/>
  </r>
  <r>
    <x v="0"/>
    <x v="42"/>
    <n v="29.1"/>
    <d v="2022-12-13T00:00:00"/>
    <s v="2022"/>
    <x v="33"/>
    <x v="33"/>
  </r>
  <r>
    <x v="0"/>
    <x v="42"/>
    <n v="19.8"/>
    <d v="2022-12-25T00:00:00"/>
    <s v="2022"/>
    <x v="33"/>
    <x v="33"/>
  </r>
  <r>
    <x v="0"/>
    <x v="42"/>
    <n v="8.1"/>
    <d v="2022-12-26T00:00:00"/>
    <s v="2022"/>
    <x v="33"/>
    <x v="33"/>
  </r>
  <r>
    <x v="0"/>
    <x v="42"/>
    <n v="0.3"/>
    <d v="2022-12-27T00:00:00"/>
    <s v="2022"/>
    <x v="33"/>
    <x v="33"/>
  </r>
  <r>
    <x v="0"/>
    <x v="42"/>
    <n v="0.9"/>
    <d v="2023-01-21T00:00:00"/>
    <s v="2023"/>
    <x v="33"/>
    <x v="33"/>
  </r>
  <r>
    <x v="0"/>
    <x v="42"/>
    <n v="0.6"/>
    <d v="2023-01-31T00:00:00"/>
    <s v="2023"/>
    <x v="33"/>
    <x v="33"/>
  </r>
  <r>
    <x v="0"/>
    <x v="42"/>
    <n v="7.8"/>
    <d v="2023-03-17T00:00:00"/>
    <s v="2023"/>
    <x v="33"/>
    <x v="33"/>
  </r>
  <r>
    <x v="0"/>
    <x v="42"/>
    <n v="29.4"/>
    <d v="2023-03-18T00:00:00"/>
    <s v="2023"/>
    <x v="33"/>
    <x v="33"/>
  </r>
  <r>
    <x v="0"/>
    <x v="42"/>
    <n v="33"/>
    <d v="2023-03-19T00:00:00"/>
    <s v="2023"/>
    <x v="33"/>
    <x v="33"/>
  </r>
  <r>
    <x v="0"/>
    <x v="42"/>
    <n v="21"/>
    <d v="2023-03-20T00:00:00"/>
    <s v="2023"/>
    <x v="33"/>
    <x v="33"/>
  </r>
  <r>
    <x v="0"/>
    <x v="42"/>
    <n v="0.3"/>
    <d v="2023-03-21T00:00:00"/>
    <s v="2023"/>
    <x v="33"/>
    <x v="33"/>
  </r>
  <r>
    <x v="0"/>
    <x v="42"/>
    <n v="0.3"/>
    <d v="2023-03-24T00:00:00"/>
    <s v="2023"/>
    <x v="33"/>
    <x v="33"/>
  </r>
  <r>
    <x v="0"/>
    <x v="42"/>
    <n v="3"/>
    <d v="2023-04-23T00:00:00"/>
    <s v="2023"/>
    <x v="33"/>
    <x v="33"/>
  </r>
  <r>
    <x v="0"/>
    <x v="42"/>
    <n v="0.9"/>
    <d v="2023-05-01T00:00:00"/>
    <s v="2023"/>
    <x v="33"/>
    <x v="33"/>
  </r>
  <r>
    <x v="0"/>
    <x v="42"/>
    <n v="41.7"/>
    <d v="2023-05-02T00:00:00"/>
    <s v="2023"/>
    <x v="33"/>
    <x v="33"/>
  </r>
  <r>
    <x v="0"/>
    <x v="42"/>
    <n v="2.1"/>
    <d v="2023-05-03T00:00:00"/>
    <s v="2023"/>
    <x v="33"/>
    <x v="33"/>
  </r>
  <r>
    <x v="0"/>
    <x v="42"/>
    <n v="0.3"/>
    <d v="2023-05-06T00:00:00"/>
    <s v="2023"/>
    <x v="33"/>
    <x v="33"/>
  </r>
  <r>
    <x v="0"/>
    <x v="42"/>
    <n v="0.3"/>
    <d v="2023-05-31T00:00:00"/>
    <s v="2023"/>
    <x v="33"/>
    <x v="33"/>
  </r>
  <r>
    <x v="0"/>
    <x v="42"/>
    <n v="0.3"/>
    <d v="2023-06-06T00:00:00"/>
    <s v="2023"/>
    <x v="33"/>
    <x v="33"/>
  </r>
  <r>
    <x v="0"/>
    <x v="42"/>
    <n v="10.8"/>
    <d v="2023-06-07T00:00:00"/>
    <s v="2023"/>
    <x v="33"/>
    <x v="33"/>
  </r>
  <r>
    <x v="0"/>
    <x v="42"/>
    <n v="1.5"/>
    <d v="2023-06-10T00:00:00"/>
    <s v="2023"/>
    <x v="33"/>
    <x v="33"/>
  </r>
  <r>
    <x v="0"/>
    <x v="42"/>
    <n v="15"/>
    <d v="2023-06-12T00:00:00"/>
    <s v="2023"/>
    <x v="33"/>
    <x v="33"/>
  </r>
  <r>
    <x v="0"/>
    <x v="42"/>
    <n v="83.7"/>
    <d v="2023-06-19T00:00:00"/>
    <s v="2023"/>
    <x v="33"/>
    <x v="33"/>
  </r>
  <r>
    <x v="0"/>
    <x v="42"/>
    <n v="38.4"/>
    <d v="2023-06-20T00:00:00"/>
    <s v="2023"/>
    <x v="33"/>
    <x v="33"/>
  </r>
  <r>
    <x v="0"/>
    <x v="42"/>
    <n v="3.6"/>
    <d v="2023-06-21T00:00:00"/>
    <s v="2023"/>
    <x v="33"/>
    <x v="33"/>
  </r>
  <r>
    <x v="0"/>
    <x v="42"/>
    <n v="3.3"/>
    <d v="2023-06-22T00:00:00"/>
    <s v="2023"/>
    <x v="33"/>
    <x v="33"/>
  </r>
  <r>
    <x v="0"/>
    <x v="42"/>
    <n v="25.2"/>
    <d v="2023-06-23T00:00:00"/>
    <s v="2023"/>
    <x v="33"/>
    <x v="33"/>
  </r>
  <r>
    <x v="0"/>
    <x v="42"/>
    <n v="12.9"/>
    <d v="2023-06-24T00:00:00"/>
    <s v="2023"/>
    <x v="33"/>
    <x v="33"/>
  </r>
  <r>
    <x v="0"/>
    <x v="42"/>
    <n v="0.3"/>
    <d v="2023-07-02T00:00:00"/>
    <s v="2023"/>
    <x v="33"/>
    <x v="33"/>
  </r>
  <r>
    <x v="0"/>
    <x v="42"/>
    <n v="1.2"/>
    <d v="2023-07-03T00:00:00"/>
    <s v="2023"/>
    <x v="33"/>
    <x v="33"/>
  </r>
  <r>
    <x v="0"/>
    <x v="42"/>
    <n v="12.6"/>
    <d v="2023-07-10T00:00:00"/>
    <s v="2023"/>
    <x v="33"/>
    <x v="33"/>
  </r>
  <r>
    <x v="0"/>
    <x v="42"/>
    <n v="6.3"/>
    <d v="2023-07-13T00:00:00"/>
    <s v="2023"/>
    <x v="33"/>
    <x v="33"/>
  </r>
  <r>
    <x v="0"/>
    <x v="42"/>
    <n v="1.5"/>
    <d v="2023-07-14T00:00:00"/>
    <s v="2023"/>
    <x v="33"/>
    <x v="33"/>
  </r>
  <r>
    <x v="0"/>
    <x v="42"/>
    <n v="1.5"/>
    <d v="2023-07-15T00:00:00"/>
    <s v="2023"/>
    <x v="33"/>
    <x v="33"/>
  </r>
  <r>
    <x v="0"/>
    <x v="42"/>
    <n v="0.3"/>
    <d v="2023-07-20T00:00:00"/>
    <s v="2023"/>
    <x v="33"/>
    <x v="33"/>
  </r>
  <r>
    <x v="0"/>
    <x v="42"/>
    <n v="8.4"/>
    <d v="2023-07-23T00:00:00"/>
    <s v="2023"/>
    <x v="33"/>
    <x v="33"/>
  </r>
  <r>
    <x v="0"/>
    <x v="42"/>
    <n v="0.3"/>
    <d v="2023-07-24T00:00:00"/>
    <s v="2023"/>
    <x v="33"/>
    <x v="33"/>
  </r>
  <r>
    <x v="0"/>
    <x v="42"/>
    <n v="5.4"/>
    <d v="2023-07-25T00:00:00"/>
    <s v="2023"/>
    <x v="33"/>
    <x v="33"/>
  </r>
  <r>
    <x v="0"/>
    <x v="42"/>
    <n v="3.9"/>
    <d v="2023-07-26T00:00:00"/>
    <s v="2023"/>
    <x v="33"/>
    <x v="33"/>
  </r>
  <r>
    <x v="0"/>
    <x v="42"/>
    <n v="0.3"/>
    <d v="2023-07-27T00:00:00"/>
    <s v="2023"/>
    <x v="33"/>
    <x v="33"/>
  </r>
  <r>
    <x v="0"/>
    <x v="42"/>
    <n v="0.6"/>
    <d v="2023-08-04T00:00:00"/>
    <s v="2023"/>
    <x v="33"/>
    <x v="33"/>
  </r>
  <r>
    <x v="0"/>
    <x v="42"/>
    <n v="4.5"/>
    <d v="2023-08-11T00:00:00"/>
    <s v="2023"/>
    <x v="33"/>
    <x v="33"/>
  </r>
  <r>
    <x v="0"/>
    <x v="42"/>
    <n v="2.1"/>
    <d v="2023-08-13T00:00:00"/>
    <s v="2023"/>
    <x v="33"/>
    <x v="33"/>
  </r>
  <r>
    <x v="0"/>
    <x v="42"/>
    <n v="102.3"/>
    <d v="2023-08-14T00:00:00"/>
    <s v="2023"/>
    <x v="33"/>
    <x v="33"/>
  </r>
  <r>
    <x v="0"/>
    <x v="42"/>
    <n v="6.6"/>
    <d v="2023-08-15T00:00:00"/>
    <s v="2023"/>
    <x v="33"/>
    <x v="33"/>
  </r>
  <r>
    <x v="0"/>
    <x v="42"/>
    <n v="3.9"/>
    <d v="2023-08-17T00:00:00"/>
    <s v="2023"/>
    <x v="33"/>
    <x v="33"/>
  </r>
  <r>
    <x v="0"/>
    <x v="42"/>
    <n v="10.8"/>
    <d v="2023-08-18T00:00:00"/>
    <s v="2023"/>
    <x v="33"/>
    <x v="33"/>
  </r>
  <r>
    <x v="0"/>
    <x v="42"/>
    <n v="20.399999999999999"/>
    <d v="2023-08-20T00:00:00"/>
    <s v="2023"/>
    <x v="33"/>
    <x v="33"/>
  </r>
  <r>
    <x v="0"/>
    <x v="42"/>
    <n v="3.9"/>
    <d v="2023-08-22T00:00:00"/>
    <s v="2023"/>
    <x v="33"/>
    <x v="33"/>
  </r>
  <r>
    <x v="0"/>
    <x v="42"/>
    <n v="17.100000000000001"/>
    <d v="2023-08-23T00:00:00"/>
    <s v="2023"/>
    <x v="33"/>
    <x v="33"/>
  </r>
  <r>
    <x v="0"/>
    <x v="42"/>
    <n v="21"/>
    <d v="2023-08-24T00:00:00"/>
    <s v="2023"/>
    <x v="33"/>
    <x v="33"/>
  </r>
  <r>
    <x v="0"/>
    <x v="42"/>
    <n v="16.5"/>
    <d v="2023-08-27T00:00:00"/>
    <s v="2023"/>
    <x v="33"/>
    <x v="33"/>
  </r>
  <r>
    <x v="0"/>
    <x v="42"/>
    <n v="16.5"/>
    <d v="2023-08-28T00:00:00"/>
    <s v="2023"/>
    <x v="33"/>
    <x v="33"/>
  </r>
  <r>
    <x v="0"/>
    <x v="42"/>
    <n v="38.700000000000003"/>
    <d v="2023-08-29T00:00:00"/>
    <s v="2023"/>
    <x v="33"/>
    <x v="33"/>
  </r>
  <r>
    <x v="0"/>
    <x v="42"/>
    <n v="9.3000000000000007"/>
    <d v="2023-08-31T00:00:00"/>
    <s v="2023"/>
    <x v="33"/>
    <x v="33"/>
  </r>
  <r>
    <x v="0"/>
    <x v="42"/>
    <n v="7.2"/>
    <d v="2023-09-04T00:00:00"/>
    <s v="2023"/>
    <x v="33"/>
    <x v="33"/>
  </r>
  <r>
    <x v="0"/>
    <x v="42"/>
    <n v="0.3"/>
    <d v="2023-09-07T00:00:00"/>
    <s v="2023"/>
    <x v="33"/>
    <x v="33"/>
  </r>
  <r>
    <x v="0"/>
    <x v="42"/>
    <n v="60"/>
    <d v="2023-09-08T00:00:00"/>
    <s v="2023"/>
    <x v="33"/>
    <x v="33"/>
  </r>
  <r>
    <x v="0"/>
    <x v="42"/>
    <n v="17.100000000000001"/>
    <d v="2023-09-14T00:00:00"/>
    <s v="2023"/>
    <x v="33"/>
    <x v="33"/>
  </r>
  <r>
    <x v="0"/>
    <x v="42"/>
    <n v="2.1"/>
    <d v="2023-09-15T00:00:00"/>
    <s v="2023"/>
    <x v="33"/>
    <x v="33"/>
  </r>
  <r>
    <x v="0"/>
    <x v="42"/>
    <n v="0.9"/>
    <d v="2023-09-16T00:00:00"/>
    <s v="2023"/>
    <x v="33"/>
    <x v="33"/>
  </r>
  <r>
    <x v="0"/>
    <x v="42"/>
    <n v="50.1"/>
    <d v="2023-09-17T00:00:00"/>
    <s v="2023"/>
    <x v="33"/>
    <x v="33"/>
  </r>
  <r>
    <x v="0"/>
    <x v="42"/>
    <n v="2.4"/>
    <d v="2023-09-18T00:00:00"/>
    <s v="2023"/>
    <x v="33"/>
    <x v="33"/>
  </r>
  <r>
    <x v="0"/>
    <x v="42"/>
    <n v="2.7"/>
    <d v="2023-09-19T00:00:00"/>
    <s v="2023"/>
    <x v="33"/>
    <x v="33"/>
  </r>
  <r>
    <x v="0"/>
    <x v="42"/>
    <n v="0.6"/>
    <d v="2023-09-20T00:00:00"/>
    <s v="2023"/>
    <x v="33"/>
    <x v="33"/>
  </r>
  <r>
    <x v="0"/>
    <x v="42"/>
    <n v="8.1"/>
    <d v="2023-09-22T00:00:00"/>
    <s v="2023"/>
    <x v="33"/>
    <x v="33"/>
  </r>
  <r>
    <x v="0"/>
    <x v="42"/>
    <n v="6"/>
    <d v="2023-09-24T00:00:00"/>
    <s v="2023"/>
    <x v="33"/>
    <x v="33"/>
  </r>
  <r>
    <x v="0"/>
    <x v="42"/>
    <n v="53.4"/>
    <d v="2023-09-25T00:00:00"/>
    <s v="2023"/>
    <x v="33"/>
    <x v="33"/>
  </r>
  <r>
    <x v="0"/>
    <x v="42"/>
    <n v="3.9"/>
    <d v="2023-09-27T00:00:00"/>
    <s v="2023"/>
    <x v="33"/>
    <x v="33"/>
  </r>
  <r>
    <x v="0"/>
    <x v="42"/>
    <n v="63.6"/>
    <d v="2023-09-28T00:00:00"/>
    <s v="2023"/>
    <x v="33"/>
    <x v="33"/>
  </r>
  <r>
    <x v="0"/>
    <x v="42"/>
    <n v="0.6"/>
    <d v="2023-09-29T00:00:00"/>
    <s v="2023"/>
    <x v="33"/>
    <x v="33"/>
  </r>
  <r>
    <x v="0"/>
    <x v="42"/>
    <n v="1.8"/>
    <d v="2023-09-30T00:00:00"/>
    <s v="2023"/>
    <x v="33"/>
    <x v="33"/>
  </r>
  <r>
    <x v="0"/>
    <x v="42"/>
    <n v="12"/>
    <d v="2023-10-01T00:00:00"/>
    <s v="2023"/>
    <x v="33"/>
    <x v="33"/>
  </r>
  <r>
    <x v="0"/>
    <x v="42"/>
    <n v="1.2"/>
    <d v="2023-10-04T00:00:00"/>
    <s v="2023"/>
    <x v="33"/>
    <x v="33"/>
  </r>
  <r>
    <x v="0"/>
    <x v="42"/>
    <n v="4.8"/>
    <d v="2023-10-05T00:00:00"/>
    <s v="2023"/>
    <x v="33"/>
    <x v="33"/>
  </r>
  <r>
    <x v="0"/>
    <x v="42"/>
    <n v="1.8"/>
    <d v="2023-10-08T00:00:00"/>
    <s v="2023"/>
    <x v="33"/>
    <x v="33"/>
  </r>
  <r>
    <x v="0"/>
    <x v="42"/>
    <n v="1.8"/>
    <d v="2023-10-11T00:00:00"/>
    <s v="2023"/>
    <x v="33"/>
    <x v="33"/>
  </r>
  <r>
    <x v="0"/>
    <x v="42"/>
    <n v="0.6"/>
    <d v="2023-10-14T00:00:00"/>
    <s v="2023"/>
    <x v="33"/>
    <x v="33"/>
  </r>
  <r>
    <x v="0"/>
    <x v="42"/>
    <n v="45.9"/>
    <d v="2023-10-15T00:00:00"/>
    <s v="2023"/>
    <x v="33"/>
    <x v="33"/>
  </r>
  <r>
    <x v="0"/>
    <x v="42"/>
    <n v="7.2"/>
    <d v="2023-10-21T00:00:00"/>
    <s v="2023"/>
    <x v="33"/>
    <x v="33"/>
  </r>
  <r>
    <x v="0"/>
    <x v="42"/>
    <n v="14.1"/>
    <d v="2023-10-22T00:00:00"/>
    <s v="2023"/>
    <x v="33"/>
    <x v="33"/>
  </r>
  <r>
    <x v="0"/>
    <x v="42"/>
    <n v="1.5"/>
    <d v="2023-10-28T00:00:00"/>
    <s v="2023"/>
    <x v="33"/>
    <x v="33"/>
  </r>
  <r>
    <x v="0"/>
    <x v="42"/>
    <n v="0.3"/>
    <d v="2023-10-29T00:00:00"/>
    <s v="2023"/>
    <x v="33"/>
    <x v="33"/>
  </r>
  <r>
    <x v="0"/>
    <x v="42"/>
    <n v="19.5"/>
    <d v="2023-10-30T00:00:00"/>
    <s v="2023"/>
    <x v="33"/>
    <x v="33"/>
  </r>
  <r>
    <x v="0"/>
    <x v="42"/>
    <n v="15"/>
    <d v="2023-10-31T00:00:00"/>
    <s v="2023"/>
    <x v="33"/>
    <x v="33"/>
  </r>
  <r>
    <x v="0"/>
    <x v="42"/>
    <n v="2.7"/>
    <d v="2023-11-01T00:00:00"/>
    <s v="2023"/>
    <x v="33"/>
    <x v="33"/>
  </r>
  <r>
    <x v="0"/>
    <x v="42"/>
    <n v="0.3"/>
    <d v="2023-11-02T00:00:00"/>
    <s v="2023"/>
    <x v="33"/>
    <x v="33"/>
  </r>
  <r>
    <x v="0"/>
    <x v="42"/>
    <n v="6.9"/>
    <d v="2023-11-03T00:00:00"/>
    <s v="2023"/>
    <x v="33"/>
    <x v="33"/>
  </r>
  <r>
    <x v="0"/>
    <x v="42"/>
    <n v="44.1"/>
    <d v="2023-11-04T00:00:00"/>
    <s v="2023"/>
    <x v="33"/>
    <x v="33"/>
  </r>
  <r>
    <x v="0"/>
    <x v="42"/>
    <n v="0.6"/>
    <d v="2023-11-05T00:00:00"/>
    <s v="2023"/>
    <x v="33"/>
    <x v="33"/>
  </r>
  <r>
    <x v="0"/>
    <x v="42"/>
    <n v="5.4"/>
    <d v="2023-11-06T00:00:00"/>
    <s v="2023"/>
    <x v="33"/>
    <x v="33"/>
  </r>
  <r>
    <x v="0"/>
    <x v="42"/>
    <n v="1.5"/>
    <d v="2023-11-08T00:00:00"/>
    <s v="2023"/>
    <x v="33"/>
    <x v="33"/>
  </r>
  <r>
    <x v="0"/>
    <x v="42"/>
    <n v="3.3"/>
    <d v="2023-11-09T00:00:00"/>
    <s v="2023"/>
    <x v="33"/>
    <x v="33"/>
  </r>
  <r>
    <x v="0"/>
    <x v="42"/>
    <n v="37.5"/>
    <d v="2023-11-10T00:00:00"/>
    <s v="2023"/>
    <x v="33"/>
    <x v="33"/>
  </r>
  <r>
    <x v="0"/>
    <x v="42"/>
    <n v="3.9"/>
    <d v="2023-11-14T00:00:00"/>
    <s v="2023"/>
    <x v="33"/>
    <x v="33"/>
  </r>
  <r>
    <x v="0"/>
    <x v="42"/>
    <n v="48.6"/>
    <d v="2023-11-15T00:00:00"/>
    <s v="2023"/>
    <x v="33"/>
    <x v="33"/>
  </r>
  <r>
    <x v="0"/>
    <x v="42"/>
    <n v="34.200000000000003"/>
    <d v="2023-11-16T00:00:00"/>
    <s v="2023"/>
    <x v="33"/>
    <x v="33"/>
  </r>
  <r>
    <x v="0"/>
    <x v="42"/>
    <n v="0.3"/>
    <d v="2023-11-17T00:00:00"/>
    <s v="2023"/>
    <x v="33"/>
    <x v="33"/>
  </r>
  <r>
    <x v="0"/>
    <x v="42"/>
    <n v="19.2"/>
    <d v="2023-11-20T00:00:00"/>
    <s v="2023"/>
    <x v="33"/>
    <x v="33"/>
  </r>
  <r>
    <x v="0"/>
    <x v="42"/>
    <n v="44.4"/>
    <d v="2023-11-21T00:00:00"/>
    <s v="2023"/>
    <x v="33"/>
    <x v="33"/>
  </r>
  <r>
    <x v="0"/>
    <x v="42"/>
    <n v="48.3"/>
    <d v="2023-11-22T00:00:00"/>
    <s v="2023"/>
    <x v="33"/>
    <x v="33"/>
  </r>
  <r>
    <x v="0"/>
    <x v="42"/>
    <n v="16.2"/>
    <d v="2023-11-23T00:00:00"/>
    <s v="2023"/>
    <x v="33"/>
    <x v="33"/>
  </r>
  <r>
    <x v="0"/>
    <x v="42"/>
    <n v="1.5"/>
    <d v="2023-11-24T00:00:00"/>
    <s v="2023"/>
    <x v="33"/>
    <x v="33"/>
  </r>
  <r>
    <x v="0"/>
    <x v="42"/>
    <n v="31.5"/>
    <d v="2023-11-25T00:00:00"/>
    <s v="2023"/>
    <x v="33"/>
    <x v="33"/>
  </r>
  <r>
    <x v="0"/>
    <x v="42"/>
    <n v="2.1"/>
    <d v="2023-11-26T00:00:00"/>
    <s v="2023"/>
    <x v="33"/>
    <x v="33"/>
  </r>
  <r>
    <x v="0"/>
    <x v="42"/>
    <n v="60.6"/>
    <d v="2023-11-27T00:00:00"/>
    <s v="2023"/>
    <x v="33"/>
    <x v="33"/>
  </r>
  <r>
    <x v="0"/>
    <x v="42"/>
    <n v="31.8"/>
    <d v="2023-11-28T00:00:00"/>
    <s v="2023"/>
    <x v="33"/>
    <x v="33"/>
  </r>
  <r>
    <x v="0"/>
    <x v="42"/>
    <n v="64.2"/>
    <d v="2023-11-29T00:00:00"/>
    <s v="2023"/>
    <x v="33"/>
    <x v="33"/>
  </r>
  <r>
    <x v="0"/>
    <x v="42"/>
    <n v="136.80000000000001"/>
    <d v="2023-11-30T00:00:00"/>
    <s v="2023"/>
    <x v="33"/>
    <x v="33"/>
  </r>
  <r>
    <x v="0"/>
    <x v="42"/>
    <n v="38.4"/>
    <d v="2023-12-01T00:00:00"/>
    <s v="2023"/>
    <x v="33"/>
    <x v="33"/>
  </r>
  <r>
    <x v="0"/>
    <x v="42"/>
    <n v="1.5"/>
    <d v="2023-12-02T00:00:00"/>
    <s v="2023"/>
    <x v="33"/>
    <x v="33"/>
  </r>
  <r>
    <x v="0"/>
    <x v="42"/>
    <n v="59.1"/>
    <d v="2023-12-03T00:00:00"/>
    <s v="2023"/>
    <x v="33"/>
    <x v="33"/>
  </r>
  <r>
    <x v="0"/>
    <x v="42"/>
    <n v="3"/>
    <d v="2023-12-07T00:00:00"/>
    <s v="2023"/>
    <x v="33"/>
    <x v="33"/>
  </r>
  <r>
    <x v="0"/>
    <x v="42"/>
    <n v="6.3"/>
    <d v="2023-12-08T00:00:00"/>
    <s v="2023"/>
    <x v="33"/>
    <x v="33"/>
  </r>
  <r>
    <x v="0"/>
    <x v="42"/>
    <n v="1.8"/>
    <d v="2023-12-09T00:00:00"/>
    <s v="2023"/>
    <x v="33"/>
    <x v="33"/>
  </r>
  <r>
    <x v="0"/>
    <x v="42"/>
    <n v="11.4"/>
    <d v="2023-12-16T00:00:00"/>
    <s v="2023"/>
    <x v="33"/>
    <x v="33"/>
  </r>
  <r>
    <x v="0"/>
    <x v="43"/>
    <n v="123.2"/>
    <d v="2021-11-08T00:00:00"/>
    <s v="2021"/>
    <x v="34"/>
    <x v="34"/>
  </r>
  <r>
    <x v="0"/>
    <x v="43"/>
    <n v="20.8"/>
    <d v="2021-11-09T00:00:00"/>
    <s v="2021"/>
    <x v="34"/>
    <x v="34"/>
  </r>
  <r>
    <x v="0"/>
    <x v="43"/>
    <n v="9.1999999999999993"/>
    <d v="2021-11-20T00:00:00"/>
    <s v="2021"/>
    <x v="34"/>
    <x v="34"/>
  </r>
  <r>
    <x v="0"/>
    <x v="43"/>
    <n v="99.6"/>
    <d v="2022-11-01T00:00:00"/>
    <s v="2022"/>
    <x v="34"/>
    <x v="34"/>
  </r>
  <r>
    <x v="0"/>
    <x v="43"/>
    <n v="14.1"/>
    <d v="2022-11-03T00:00:00"/>
    <s v="2022"/>
    <x v="34"/>
    <x v="34"/>
  </r>
  <r>
    <x v="0"/>
    <x v="43"/>
    <n v="71.099999999999994"/>
    <d v="2022-11-04T00:00:00"/>
    <s v="2022"/>
    <x v="34"/>
    <x v="34"/>
  </r>
  <r>
    <x v="0"/>
    <x v="43"/>
    <n v="2.7"/>
    <d v="2022-11-05T00:00:00"/>
    <s v="2022"/>
    <x v="34"/>
    <x v="34"/>
  </r>
  <r>
    <x v="0"/>
    <x v="43"/>
    <n v="6.9"/>
    <d v="2022-11-06T00:00:00"/>
    <s v="2022"/>
    <x v="34"/>
    <x v="34"/>
  </r>
  <r>
    <x v="0"/>
    <x v="43"/>
    <n v="15.3"/>
    <d v="2022-11-08T00:00:00"/>
    <s v="2022"/>
    <x v="34"/>
    <x v="34"/>
  </r>
  <r>
    <x v="0"/>
    <x v="43"/>
    <n v="2.1"/>
    <d v="2022-11-09T00:00:00"/>
    <s v="2022"/>
    <x v="34"/>
    <x v="34"/>
  </r>
  <r>
    <x v="0"/>
    <x v="43"/>
    <n v="63.3"/>
    <d v="2022-11-11T00:00:00"/>
    <s v="2022"/>
    <x v="34"/>
    <x v="34"/>
  </r>
  <r>
    <x v="0"/>
    <x v="43"/>
    <n v="62.1"/>
    <d v="2022-11-12T00:00:00"/>
    <s v="2022"/>
    <x v="34"/>
    <x v="34"/>
  </r>
  <r>
    <x v="0"/>
    <x v="43"/>
    <n v="18.3"/>
    <d v="2022-11-13T00:00:00"/>
    <s v="2022"/>
    <x v="34"/>
    <x v="34"/>
  </r>
  <r>
    <x v="0"/>
    <x v="43"/>
    <n v="9"/>
    <d v="2022-11-14T00:00:00"/>
    <s v="2022"/>
    <x v="34"/>
    <x v="34"/>
  </r>
  <r>
    <x v="0"/>
    <x v="43"/>
    <n v="28.2"/>
    <d v="2022-11-15T00:00:00"/>
    <s v="2022"/>
    <x v="34"/>
    <x v="34"/>
  </r>
  <r>
    <x v="0"/>
    <x v="43"/>
    <n v="0.3"/>
    <d v="2022-11-16T00:00:00"/>
    <s v="2022"/>
    <x v="34"/>
    <x v="34"/>
  </r>
  <r>
    <x v="0"/>
    <x v="43"/>
    <n v="3.3"/>
    <d v="2022-11-22T00:00:00"/>
    <s v="2022"/>
    <x v="34"/>
    <x v="34"/>
  </r>
  <r>
    <x v="0"/>
    <x v="43"/>
    <n v="20.7"/>
    <d v="2022-11-23T00:00:00"/>
    <s v="2022"/>
    <x v="34"/>
    <x v="34"/>
  </r>
  <r>
    <x v="0"/>
    <x v="43"/>
    <n v="0.3"/>
    <d v="2022-11-24T00:00:00"/>
    <s v="2022"/>
    <x v="34"/>
    <x v="34"/>
  </r>
  <r>
    <x v="0"/>
    <x v="43"/>
    <n v="2.4"/>
    <d v="2022-12-01T00:00:00"/>
    <s v="2022"/>
    <x v="34"/>
    <x v="34"/>
  </r>
  <r>
    <x v="0"/>
    <x v="43"/>
    <n v="1.5"/>
    <d v="2022-12-09T00:00:00"/>
    <s v="2022"/>
    <x v="34"/>
    <x v="34"/>
  </r>
  <r>
    <x v="0"/>
    <x v="43"/>
    <n v="83.7"/>
    <d v="2022-12-10T00:00:00"/>
    <s v="2022"/>
    <x v="34"/>
    <x v="34"/>
  </r>
  <r>
    <x v="0"/>
    <x v="43"/>
    <n v="12.9"/>
    <d v="2022-12-11T00:00:00"/>
    <s v="2022"/>
    <x v="34"/>
    <x v="34"/>
  </r>
  <r>
    <x v="0"/>
    <x v="43"/>
    <n v="8.1"/>
    <d v="2022-12-12T00:00:00"/>
    <s v="2022"/>
    <x v="34"/>
    <x v="34"/>
  </r>
  <r>
    <x v="0"/>
    <x v="43"/>
    <n v="17.399999999999999"/>
    <d v="2022-12-13T00:00:00"/>
    <s v="2022"/>
    <x v="34"/>
    <x v="34"/>
  </r>
  <r>
    <x v="0"/>
    <x v="43"/>
    <n v="35.1"/>
    <d v="2022-12-25T00:00:00"/>
    <s v="2022"/>
    <x v="34"/>
    <x v="34"/>
  </r>
  <r>
    <x v="0"/>
    <x v="43"/>
    <n v="8.1"/>
    <d v="2022-12-26T00:00:00"/>
    <s v="2022"/>
    <x v="34"/>
    <x v="34"/>
  </r>
  <r>
    <x v="0"/>
    <x v="43"/>
    <n v="1.8"/>
    <d v="2022-12-27T00:00:00"/>
    <s v="2022"/>
    <x v="34"/>
    <x v="34"/>
  </r>
  <r>
    <x v="0"/>
    <x v="43"/>
    <n v="2.1"/>
    <d v="2022-12-28T00:00:00"/>
    <s v="2022"/>
    <x v="34"/>
    <x v="34"/>
  </r>
  <r>
    <x v="0"/>
    <x v="43"/>
    <n v="3.9"/>
    <d v="2023-01-08T00:00:00"/>
    <s v="2023"/>
    <x v="34"/>
    <x v="34"/>
  </r>
  <r>
    <x v="0"/>
    <x v="43"/>
    <n v="0.9"/>
    <d v="2023-01-24T00:00:00"/>
    <s v="2023"/>
    <x v="34"/>
    <x v="34"/>
  </r>
  <r>
    <x v="0"/>
    <x v="43"/>
    <n v="0.3"/>
    <d v="2023-01-31T00:00:00"/>
    <s v="2023"/>
    <x v="34"/>
    <x v="34"/>
  </r>
  <r>
    <x v="0"/>
    <x v="43"/>
    <n v="0.6"/>
    <d v="2023-02-02T00:00:00"/>
    <s v="2023"/>
    <x v="34"/>
    <x v="34"/>
  </r>
  <r>
    <x v="0"/>
    <x v="43"/>
    <n v="10.199999999999999"/>
    <d v="2023-03-18T00:00:00"/>
    <s v="2023"/>
    <x v="34"/>
    <x v="34"/>
  </r>
  <r>
    <x v="0"/>
    <x v="43"/>
    <n v="1.2"/>
    <d v="2023-03-19T00:00:00"/>
    <s v="2023"/>
    <x v="34"/>
    <x v="34"/>
  </r>
  <r>
    <x v="0"/>
    <x v="43"/>
    <n v="26.1"/>
    <d v="2023-03-20T00:00:00"/>
    <s v="2023"/>
    <x v="34"/>
    <x v="34"/>
  </r>
  <r>
    <x v="0"/>
    <x v="43"/>
    <n v="2.4"/>
    <d v="2023-03-21T00:00:00"/>
    <s v="2023"/>
    <x v="34"/>
    <x v="34"/>
  </r>
  <r>
    <x v="0"/>
    <x v="43"/>
    <n v="1.8"/>
    <d v="2023-03-23T00:00:00"/>
    <s v="2023"/>
    <x v="34"/>
    <x v="34"/>
  </r>
  <r>
    <x v="0"/>
    <x v="43"/>
    <n v="180.9"/>
    <d v="2023-06-08T00:00:00"/>
    <s v="2023"/>
    <x v="34"/>
    <x v="34"/>
  </r>
  <r>
    <x v="0"/>
    <x v="43"/>
    <n v="109.35"/>
    <d v="2023-06-20T00:00:00"/>
    <s v="2023"/>
    <x v="34"/>
    <x v="34"/>
  </r>
  <r>
    <x v="0"/>
    <x v="43"/>
    <n v="98.55"/>
    <d v="2023-06-21T00:00:00"/>
    <s v="2023"/>
    <x v="34"/>
    <x v="34"/>
  </r>
  <r>
    <x v="0"/>
    <x v="43"/>
    <n v="11.7"/>
    <d v="2023-06-22T00:00:00"/>
    <s v="2023"/>
    <x v="34"/>
    <x v="34"/>
  </r>
  <r>
    <x v="0"/>
    <x v="43"/>
    <n v="12.6"/>
    <d v="2023-06-25T00:00:00"/>
    <s v="2023"/>
    <x v="34"/>
    <x v="34"/>
  </r>
  <r>
    <x v="0"/>
    <x v="43"/>
    <n v="0.45"/>
    <d v="2023-07-07T00:00:00"/>
    <s v="2023"/>
    <x v="34"/>
    <x v="34"/>
  </r>
  <r>
    <x v="0"/>
    <x v="43"/>
    <n v="20.25"/>
    <d v="2023-07-10T00:00:00"/>
    <s v="2023"/>
    <x v="34"/>
    <x v="34"/>
  </r>
  <r>
    <x v="0"/>
    <x v="43"/>
    <n v="0.45"/>
    <d v="2023-07-11T00:00:00"/>
    <s v="2023"/>
    <x v="34"/>
    <x v="34"/>
  </r>
  <r>
    <x v="0"/>
    <x v="43"/>
    <n v="9.4499999999999993"/>
    <d v="2023-07-13T00:00:00"/>
    <s v="2023"/>
    <x v="34"/>
    <x v="34"/>
  </r>
  <r>
    <x v="0"/>
    <x v="43"/>
    <n v="11.7"/>
    <d v="2023-07-14T00:00:00"/>
    <s v="2023"/>
    <x v="34"/>
    <x v="34"/>
  </r>
  <r>
    <x v="0"/>
    <x v="43"/>
    <n v="9.4499999999999993"/>
    <d v="2023-07-15T00:00:00"/>
    <s v="2023"/>
    <x v="34"/>
    <x v="34"/>
  </r>
  <r>
    <x v="0"/>
    <x v="43"/>
    <n v="11.7"/>
    <d v="2023-07-23T00:00:00"/>
    <s v="2023"/>
    <x v="34"/>
    <x v="34"/>
  </r>
  <r>
    <x v="0"/>
    <x v="43"/>
    <n v="0.45"/>
    <d v="2023-07-24T00:00:00"/>
    <s v="2023"/>
    <x v="34"/>
    <x v="34"/>
  </r>
  <r>
    <x v="0"/>
    <x v="43"/>
    <n v="28.8"/>
    <d v="2023-07-25T00:00:00"/>
    <s v="2023"/>
    <x v="34"/>
    <x v="34"/>
  </r>
  <r>
    <x v="0"/>
    <x v="43"/>
    <n v="9.9"/>
    <d v="2023-07-26T00:00:00"/>
    <s v="2023"/>
    <x v="34"/>
    <x v="34"/>
  </r>
  <r>
    <x v="0"/>
    <x v="43"/>
    <n v="2.7"/>
    <d v="2023-07-27T00:00:00"/>
    <s v="2023"/>
    <x v="34"/>
    <x v="34"/>
  </r>
  <r>
    <x v="0"/>
    <x v="43"/>
    <n v="0.45"/>
    <d v="2023-07-30T00:00:00"/>
    <s v="2023"/>
    <x v="34"/>
    <x v="34"/>
  </r>
  <r>
    <x v="0"/>
    <x v="43"/>
    <n v="11.7"/>
    <d v="2023-08-15T00:00:00"/>
    <s v="2023"/>
    <x v="34"/>
    <x v="34"/>
  </r>
  <r>
    <x v="0"/>
    <x v="43"/>
    <n v="11.7"/>
    <d v="2023-08-16T00:00:00"/>
    <s v="2023"/>
    <x v="34"/>
    <x v="34"/>
  </r>
  <r>
    <x v="0"/>
    <x v="43"/>
    <n v="18.899999999999999"/>
    <d v="2023-08-17T00:00:00"/>
    <s v="2023"/>
    <x v="34"/>
    <x v="34"/>
  </r>
  <r>
    <x v="0"/>
    <x v="43"/>
    <n v="25.65"/>
    <d v="2023-08-18T00:00:00"/>
    <s v="2023"/>
    <x v="34"/>
    <x v="34"/>
  </r>
  <r>
    <x v="0"/>
    <x v="43"/>
    <n v="2.7"/>
    <d v="2023-08-20T00:00:00"/>
    <s v="2023"/>
    <x v="34"/>
    <x v="34"/>
  </r>
  <r>
    <x v="0"/>
    <x v="43"/>
    <n v="42.75"/>
    <d v="2023-08-22T00:00:00"/>
    <s v="2023"/>
    <x v="34"/>
    <x v="34"/>
  </r>
  <r>
    <x v="0"/>
    <x v="43"/>
    <n v="3.15"/>
    <d v="2023-08-23T00:00:00"/>
    <s v="2023"/>
    <x v="34"/>
    <x v="34"/>
  </r>
  <r>
    <x v="0"/>
    <x v="43"/>
    <n v="54"/>
    <d v="2023-08-24T00:00:00"/>
    <s v="2023"/>
    <x v="34"/>
    <x v="34"/>
  </r>
  <r>
    <x v="0"/>
    <x v="43"/>
    <n v="21.15"/>
    <d v="2023-08-27T00:00:00"/>
    <s v="2023"/>
    <x v="34"/>
    <x v="34"/>
  </r>
  <r>
    <x v="0"/>
    <x v="43"/>
    <n v="20.25"/>
    <d v="2023-08-28T00:00:00"/>
    <s v="2023"/>
    <x v="34"/>
    <x v="34"/>
  </r>
  <r>
    <x v="0"/>
    <x v="43"/>
    <n v="44.33"/>
    <d v="2023-08-29T00:00:00"/>
    <s v="2023"/>
    <x v="34"/>
    <x v="34"/>
  </r>
  <r>
    <x v="0"/>
    <x v="43"/>
    <n v="40.270000000000003"/>
    <d v="2023-09-04T00:00:00"/>
    <s v="2023"/>
    <x v="34"/>
    <x v="34"/>
  </r>
  <r>
    <x v="0"/>
    <x v="43"/>
    <n v="0.45"/>
    <d v="2023-09-05T00:00:00"/>
    <s v="2023"/>
    <x v="34"/>
    <x v="34"/>
  </r>
  <r>
    <x v="0"/>
    <x v="43"/>
    <n v="47.03"/>
    <d v="2023-09-08T00:00:00"/>
    <s v="2023"/>
    <x v="34"/>
    <x v="34"/>
  </r>
  <r>
    <x v="0"/>
    <x v="43"/>
    <n v="7.05"/>
    <d v="2023-09-14T00:00:00"/>
    <s v="2023"/>
    <x v="34"/>
    <x v="34"/>
  </r>
  <r>
    <x v="0"/>
    <x v="43"/>
    <n v="0.3"/>
    <d v="2023-09-15T00:00:00"/>
    <s v="2023"/>
    <x v="34"/>
    <x v="34"/>
  </r>
  <r>
    <x v="0"/>
    <x v="43"/>
    <n v="31.8"/>
    <d v="2023-09-17T00:00:00"/>
    <s v="2023"/>
    <x v="34"/>
    <x v="34"/>
  </r>
  <r>
    <x v="0"/>
    <x v="43"/>
    <n v="22.05"/>
    <d v="2023-09-19T00:00:00"/>
    <s v="2023"/>
    <x v="34"/>
    <x v="34"/>
  </r>
  <r>
    <x v="0"/>
    <x v="43"/>
    <n v="2.25"/>
    <d v="2023-09-20T00:00:00"/>
    <s v="2023"/>
    <x v="34"/>
    <x v="34"/>
  </r>
  <r>
    <x v="0"/>
    <x v="43"/>
    <n v="3.6"/>
    <d v="2023-09-22T00:00:00"/>
    <s v="2023"/>
    <x v="34"/>
    <x v="34"/>
  </r>
  <r>
    <x v="0"/>
    <x v="43"/>
    <n v="3"/>
    <d v="2023-09-25T00:00:00"/>
    <s v="2023"/>
    <x v="34"/>
    <x v="34"/>
  </r>
  <r>
    <x v="0"/>
    <x v="43"/>
    <n v="1.05"/>
    <d v="2023-09-26T00:00:00"/>
    <s v="2023"/>
    <x v="34"/>
    <x v="34"/>
  </r>
  <r>
    <x v="0"/>
    <x v="43"/>
    <n v="2.4"/>
    <d v="2023-09-27T00:00:00"/>
    <s v="2023"/>
    <x v="34"/>
    <x v="34"/>
  </r>
  <r>
    <x v="0"/>
    <x v="43"/>
    <n v="4.95"/>
    <d v="2023-09-28T00:00:00"/>
    <s v="2023"/>
    <x v="34"/>
    <x v="34"/>
  </r>
  <r>
    <x v="0"/>
    <x v="43"/>
    <n v="7.05"/>
    <d v="2023-09-29T00:00:00"/>
    <s v="2023"/>
    <x v="34"/>
    <x v="34"/>
  </r>
  <r>
    <x v="0"/>
    <x v="43"/>
    <n v="29.4"/>
    <d v="2023-09-30T00:00:00"/>
    <s v="2023"/>
    <x v="34"/>
    <x v="34"/>
  </r>
  <r>
    <x v="0"/>
    <x v="43"/>
    <n v="11.4"/>
    <d v="2023-10-05T00:00:00"/>
    <s v="2023"/>
    <x v="34"/>
    <x v="34"/>
  </r>
  <r>
    <x v="0"/>
    <x v="43"/>
    <n v="0.3"/>
    <d v="2023-10-07T00:00:00"/>
    <s v="2023"/>
    <x v="34"/>
    <x v="34"/>
  </r>
  <r>
    <x v="0"/>
    <x v="43"/>
    <n v="2.5499999999999998"/>
    <d v="2023-10-14T00:00:00"/>
    <s v="2023"/>
    <x v="34"/>
    <x v="34"/>
  </r>
  <r>
    <x v="0"/>
    <x v="43"/>
    <n v="24.75"/>
    <d v="2023-10-15T00:00:00"/>
    <s v="2023"/>
    <x v="34"/>
    <x v="34"/>
  </r>
  <r>
    <x v="0"/>
    <x v="43"/>
    <n v="0.3"/>
    <d v="2023-10-17T00:00:00"/>
    <s v="2023"/>
    <x v="34"/>
    <x v="34"/>
  </r>
  <r>
    <x v="0"/>
    <x v="43"/>
    <n v="6.15"/>
    <d v="2023-10-21T00:00:00"/>
    <s v="2023"/>
    <x v="34"/>
    <x v="34"/>
  </r>
  <r>
    <x v="0"/>
    <x v="43"/>
    <n v="5.7"/>
    <d v="2023-10-31T00:00:00"/>
    <s v="2023"/>
    <x v="34"/>
    <x v="34"/>
  </r>
  <r>
    <x v="0"/>
    <x v="43"/>
    <n v="4.3499999999999996"/>
    <d v="2023-11-02T00:00:00"/>
    <s v="2023"/>
    <x v="34"/>
    <x v="34"/>
  </r>
  <r>
    <x v="0"/>
    <x v="43"/>
    <n v="12.15"/>
    <d v="2023-11-03T00:00:00"/>
    <s v="2023"/>
    <x v="34"/>
    <x v="34"/>
  </r>
  <r>
    <x v="0"/>
    <x v="43"/>
    <n v="22.8"/>
    <d v="2023-11-04T00:00:00"/>
    <s v="2023"/>
    <x v="34"/>
    <x v="34"/>
  </r>
  <r>
    <x v="0"/>
    <x v="43"/>
    <n v="0.9"/>
    <d v="2023-11-05T00:00:00"/>
    <s v="2023"/>
    <x v="34"/>
    <x v="34"/>
  </r>
  <r>
    <x v="0"/>
    <x v="43"/>
    <n v="11.4"/>
    <d v="2023-11-07T00:00:00"/>
    <s v="2023"/>
    <x v="34"/>
    <x v="34"/>
  </r>
  <r>
    <x v="0"/>
    <x v="43"/>
    <n v="10.35"/>
    <d v="2023-11-08T00:00:00"/>
    <s v="2023"/>
    <x v="34"/>
    <x v="34"/>
  </r>
  <r>
    <x v="0"/>
    <x v="43"/>
    <n v="0.3"/>
    <d v="2023-11-09T00:00:00"/>
    <s v="2023"/>
    <x v="34"/>
    <x v="34"/>
  </r>
  <r>
    <x v="0"/>
    <x v="43"/>
    <n v="20.85"/>
    <d v="2023-11-10T00:00:00"/>
    <s v="2023"/>
    <x v="34"/>
    <x v="34"/>
  </r>
  <r>
    <x v="0"/>
    <x v="43"/>
    <n v="14.55"/>
    <d v="2023-11-14T00:00:00"/>
    <s v="2023"/>
    <x v="34"/>
    <x v="34"/>
  </r>
  <r>
    <x v="0"/>
    <x v="43"/>
    <n v="59.4"/>
    <d v="2023-11-15T00:00:00"/>
    <s v="2023"/>
    <x v="34"/>
    <x v="34"/>
  </r>
  <r>
    <x v="0"/>
    <x v="43"/>
    <n v="7.95"/>
    <d v="2023-11-16T00:00:00"/>
    <s v="2023"/>
    <x v="34"/>
    <x v="34"/>
  </r>
  <r>
    <x v="0"/>
    <x v="43"/>
    <n v="1.65"/>
    <d v="2023-11-20T00:00:00"/>
    <s v="2023"/>
    <x v="34"/>
    <x v="34"/>
  </r>
  <r>
    <x v="0"/>
    <x v="43"/>
    <n v="62.55"/>
    <d v="2023-11-21T00:00:00"/>
    <s v="2023"/>
    <x v="34"/>
    <x v="34"/>
  </r>
  <r>
    <x v="0"/>
    <x v="43"/>
    <n v="9.15"/>
    <d v="2023-11-22T00:00:00"/>
    <s v="2023"/>
    <x v="34"/>
    <x v="34"/>
  </r>
  <r>
    <x v="0"/>
    <x v="43"/>
    <n v="0.45"/>
    <d v="2023-11-23T00:00:00"/>
    <s v="2023"/>
    <x v="34"/>
    <x v="34"/>
  </r>
  <r>
    <x v="0"/>
    <x v="43"/>
    <n v="3.75"/>
    <d v="2023-11-24T00:00:00"/>
    <s v="2023"/>
    <x v="34"/>
    <x v="34"/>
  </r>
  <r>
    <x v="0"/>
    <x v="43"/>
    <n v="40.5"/>
    <d v="2023-11-25T00:00:00"/>
    <s v="2023"/>
    <x v="34"/>
    <x v="34"/>
  </r>
  <r>
    <x v="0"/>
    <x v="43"/>
    <n v="0.3"/>
    <d v="2023-11-26T00:00:00"/>
    <s v="2023"/>
    <x v="34"/>
    <x v="34"/>
  </r>
  <r>
    <x v="0"/>
    <x v="43"/>
    <n v="37.5"/>
    <d v="2023-11-27T00:00:00"/>
    <s v="2023"/>
    <x v="34"/>
    <x v="34"/>
  </r>
  <r>
    <x v="0"/>
    <x v="43"/>
    <n v="30.9"/>
    <d v="2023-11-28T00:00:00"/>
    <s v="2023"/>
    <x v="34"/>
    <x v="34"/>
  </r>
  <r>
    <x v="0"/>
    <x v="43"/>
    <n v="28.5"/>
    <d v="2023-11-29T00:00:00"/>
    <s v="2023"/>
    <x v="34"/>
    <x v="34"/>
  </r>
  <r>
    <x v="0"/>
    <x v="43"/>
    <n v="69.599999999999994"/>
    <d v="2023-11-30T00:00:00"/>
    <s v="2023"/>
    <x v="34"/>
    <x v="34"/>
  </r>
  <r>
    <x v="0"/>
    <x v="43"/>
    <n v="23.7"/>
    <d v="2023-12-01T00:00:00"/>
    <s v="2023"/>
    <x v="34"/>
    <x v="34"/>
  </r>
  <r>
    <x v="0"/>
    <x v="43"/>
    <n v="1.5"/>
    <d v="2023-12-02T00:00:00"/>
    <s v="2023"/>
    <x v="34"/>
    <x v="34"/>
  </r>
  <r>
    <x v="0"/>
    <x v="43"/>
    <n v="70.2"/>
    <d v="2023-12-03T00:00:00"/>
    <s v="2023"/>
    <x v="34"/>
    <x v="34"/>
  </r>
  <r>
    <x v="0"/>
    <x v="43"/>
    <n v="200.1"/>
    <d v="2023-12-04T00:00:00"/>
    <s v="2023"/>
    <x v="34"/>
    <x v="34"/>
  </r>
  <r>
    <x v="0"/>
    <x v="43"/>
    <n v="222"/>
    <d v="2023-12-05T00:00:00"/>
    <s v="2023"/>
    <x v="34"/>
    <x v="34"/>
  </r>
  <r>
    <x v="0"/>
    <x v="43"/>
    <n v="0.3"/>
    <d v="2023-12-09T00:00:00"/>
    <s v="2023"/>
    <x v="34"/>
    <x v="34"/>
  </r>
  <r>
    <x v="0"/>
    <x v="43"/>
    <n v="7.8"/>
    <d v="2023-12-16T00:00:00"/>
    <s v="2023"/>
    <x v="34"/>
    <x v="34"/>
  </r>
  <r>
    <x v="0"/>
    <x v="44"/>
    <n v="166.6"/>
    <d v="2021-11-08T00:00:00"/>
    <s v="2021"/>
    <x v="25"/>
    <x v="25"/>
  </r>
  <r>
    <x v="0"/>
    <x v="44"/>
    <n v="25.4"/>
    <d v="2021-11-09T00:00:00"/>
    <s v="2021"/>
    <x v="25"/>
    <x v="25"/>
  </r>
  <r>
    <x v="0"/>
    <x v="44"/>
    <n v="10.4"/>
    <d v="2021-11-20T00:00:00"/>
    <s v="2021"/>
    <x v="25"/>
    <x v="25"/>
  </r>
  <r>
    <x v="0"/>
    <x v="44"/>
    <n v="97.2"/>
    <d v="2022-11-01T00:00:00"/>
    <s v="2022"/>
    <x v="25"/>
    <x v="25"/>
  </r>
  <r>
    <x v="0"/>
    <x v="44"/>
    <n v="16.2"/>
    <d v="2022-11-03T00:00:00"/>
    <s v="2022"/>
    <x v="25"/>
    <x v="25"/>
  </r>
  <r>
    <x v="0"/>
    <x v="44"/>
    <n v="87"/>
    <d v="2022-11-04T00:00:00"/>
    <s v="2022"/>
    <x v="25"/>
    <x v="25"/>
  </r>
  <r>
    <x v="0"/>
    <x v="44"/>
    <n v="9.6"/>
    <d v="2022-11-05T00:00:00"/>
    <s v="2022"/>
    <x v="25"/>
    <x v="25"/>
  </r>
  <r>
    <x v="0"/>
    <x v="44"/>
    <n v="0.6"/>
    <d v="2022-11-06T00:00:00"/>
    <s v="2022"/>
    <x v="25"/>
    <x v="25"/>
  </r>
  <r>
    <x v="0"/>
    <x v="44"/>
    <n v="63.3"/>
    <d v="2022-11-08T00:00:00"/>
    <s v="2022"/>
    <x v="25"/>
    <x v="25"/>
  </r>
  <r>
    <x v="0"/>
    <x v="44"/>
    <n v="2.1"/>
    <d v="2022-11-09T00:00:00"/>
    <s v="2022"/>
    <x v="25"/>
    <x v="25"/>
  </r>
  <r>
    <x v="0"/>
    <x v="44"/>
    <n v="0.6"/>
    <d v="2022-11-10T00:00:00"/>
    <s v="2022"/>
    <x v="25"/>
    <x v="25"/>
  </r>
  <r>
    <x v="0"/>
    <x v="44"/>
    <n v="76.5"/>
    <d v="2022-11-11T00:00:00"/>
    <s v="2022"/>
    <x v="25"/>
    <x v="25"/>
  </r>
  <r>
    <x v="0"/>
    <x v="44"/>
    <n v="82.8"/>
    <d v="2022-11-12T00:00:00"/>
    <s v="2022"/>
    <x v="25"/>
    <x v="25"/>
  </r>
  <r>
    <x v="0"/>
    <x v="44"/>
    <n v="33.299999999999997"/>
    <d v="2022-11-13T00:00:00"/>
    <s v="2022"/>
    <x v="25"/>
    <x v="25"/>
  </r>
  <r>
    <x v="0"/>
    <x v="44"/>
    <n v="15.6"/>
    <d v="2022-11-14T00:00:00"/>
    <s v="2022"/>
    <x v="25"/>
    <x v="25"/>
  </r>
  <r>
    <x v="0"/>
    <x v="44"/>
    <n v="24.9"/>
    <d v="2022-11-15T00:00:00"/>
    <s v="2022"/>
    <x v="25"/>
    <x v="25"/>
  </r>
  <r>
    <x v="0"/>
    <x v="44"/>
    <n v="2.1"/>
    <d v="2022-11-22T00:00:00"/>
    <s v="2022"/>
    <x v="25"/>
    <x v="25"/>
  </r>
  <r>
    <x v="0"/>
    <x v="44"/>
    <n v="6.3"/>
    <d v="2022-11-23T00:00:00"/>
    <s v="2022"/>
    <x v="25"/>
    <x v="25"/>
  </r>
  <r>
    <x v="0"/>
    <x v="44"/>
    <n v="1.2"/>
    <d v="2022-11-24T00:00:00"/>
    <s v="2022"/>
    <x v="25"/>
    <x v="25"/>
  </r>
  <r>
    <x v="0"/>
    <x v="44"/>
    <n v="2.1"/>
    <d v="2022-12-01T00:00:00"/>
    <s v="2022"/>
    <x v="25"/>
    <x v="25"/>
  </r>
  <r>
    <x v="0"/>
    <x v="44"/>
    <n v="1.5"/>
    <d v="2022-12-09T00:00:00"/>
    <s v="2022"/>
    <x v="25"/>
    <x v="25"/>
  </r>
  <r>
    <x v="0"/>
    <x v="44"/>
    <n v="129.30000000000001"/>
    <d v="2022-12-10T00:00:00"/>
    <s v="2022"/>
    <x v="25"/>
    <x v="25"/>
  </r>
  <r>
    <x v="0"/>
    <x v="44"/>
    <n v="12.3"/>
    <d v="2022-12-11T00:00:00"/>
    <s v="2022"/>
    <x v="25"/>
    <x v="25"/>
  </r>
  <r>
    <x v="0"/>
    <x v="44"/>
    <n v="6.9"/>
    <d v="2022-12-12T00:00:00"/>
    <s v="2022"/>
    <x v="25"/>
    <x v="25"/>
  </r>
  <r>
    <x v="0"/>
    <x v="44"/>
    <n v="32.4"/>
    <d v="2022-12-13T00:00:00"/>
    <s v="2022"/>
    <x v="25"/>
    <x v="25"/>
  </r>
  <r>
    <x v="0"/>
    <x v="44"/>
    <n v="35.1"/>
    <d v="2022-12-25T00:00:00"/>
    <s v="2022"/>
    <x v="25"/>
    <x v="25"/>
  </r>
  <r>
    <x v="0"/>
    <x v="44"/>
    <n v="9.3000000000000007"/>
    <d v="2022-12-26T00:00:00"/>
    <s v="2022"/>
    <x v="25"/>
    <x v="25"/>
  </r>
  <r>
    <x v="0"/>
    <x v="44"/>
    <n v="0.3"/>
    <d v="2023-01-05T00:00:00"/>
    <s v="2023"/>
    <x v="25"/>
    <x v="25"/>
  </r>
  <r>
    <x v="0"/>
    <x v="44"/>
    <n v="0.3"/>
    <d v="2023-01-07T00:00:00"/>
    <s v="2023"/>
    <x v="25"/>
    <x v="25"/>
  </r>
  <r>
    <x v="0"/>
    <x v="44"/>
    <n v="0.3"/>
    <d v="2023-01-08T00:00:00"/>
    <s v="2023"/>
    <x v="25"/>
    <x v="25"/>
  </r>
  <r>
    <x v="0"/>
    <x v="44"/>
    <n v="1.2"/>
    <d v="2023-01-31T00:00:00"/>
    <s v="2023"/>
    <x v="25"/>
    <x v="25"/>
  </r>
  <r>
    <x v="0"/>
    <x v="44"/>
    <n v="0.6"/>
    <d v="2023-02-02T00:00:00"/>
    <s v="2023"/>
    <x v="25"/>
    <x v="25"/>
  </r>
  <r>
    <x v="0"/>
    <x v="44"/>
    <n v="2.4"/>
    <d v="2023-03-17T00:00:00"/>
    <s v="2023"/>
    <x v="25"/>
    <x v="25"/>
  </r>
  <r>
    <x v="0"/>
    <x v="44"/>
    <n v="38.700000000000003"/>
    <d v="2023-03-18T00:00:00"/>
    <s v="2023"/>
    <x v="25"/>
    <x v="25"/>
  </r>
  <r>
    <x v="0"/>
    <x v="44"/>
    <n v="8.4"/>
    <d v="2023-03-19T00:00:00"/>
    <s v="2023"/>
    <x v="25"/>
    <x v="25"/>
  </r>
  <r>
    <x v="0"/>
    <x v="44"/>
    <n v="30.3"/>
    <d v="2023-03-20T00:00:00"/>
    <s v="2023"/>
    <x v="25"/>
    <x v="25"/>
  </r>
  <r>
    <x v="0"/>
    <x v="44"/>
    <n v="3.9"/>
    <d v="2023-03-21T00:00:00"/>
    <s v="2023"/>
    <x v="25"/>
    <x v="25"/>
  </r>
  <r>
    <x v="0"/>
    <x v="44"/>
    <n v="0.6"/>
    <d v="2023-05-01T00:00:00"/>
    <s v="2023"/>
    <x v="25"/>
    <x v="25"/>
  </r>
  <r>
    <x v="0"/>
    <x v="44"/>
    <n v="0.3"/>
    <d v="2023-05-03T00:00:00"/>
    <s v="2023"/>
    <x v="25"/>
    <x v="25"/>
  </r>
  <r>
    <x v="0"/>
    <x v="44"/>
    <n v="1.2"/>
    <d v="2023-06-19T00:00:00"/>
    <s v="2023"/>
    <x v="25"/>
    <x v="25"/>
  </r>
  <r>
    <x v="0"/>
    <x v="44"/>
    <n v="8.1"/>
    <d v="2023-06-20T00:00:00"/>
    <s v="2023"/>
    <x v="25"/>
    <x v="25"/>
  </r>
  <r>
    <x v="0"/>
    <x v="44"/>
    <n v="2.1"/>
    <d v="2023-06-23T00:00:00"/>
    <s v="2023"/>
    <x v="25"/>
    <x v="25"/>
  </r>
  <r>
    <x v="0"/>
    <x v="44"/>
    <n v="2.4"/>
    <d v="2023-07-25T00:00:00"/>
    <s v="2023"/>
    <x v="25"/>
    <x v="25"/>
  </r>
  <r>
    <x v="0"/>
    <x v="44"/>
    <n v="2.1"/>
    <d v="2023-07-26T00:00:00"/>
    <s v="2023"/>
    <x v="25"/>
    <x v="25"/>
  </r>
  <r>
    <x v="0"/>
    <x v="44"/>
    <n v="1.5"/>
    <d v="2023-08-11T00:00:00"/>
    <s v="2023"/>
    <x v="25"/>
    <x v="25"/>
  </r>
  <r>
    <x v="0"/>
    <x v="44"/>
    <n v="1.8"/>
    <d v="2023-08-14T00:00:00"/>
    <s v="2023"/>
    <x v="25"/>
    <x v="25"/>
  </r>
  <r>
    <x v="0"/>
    <x v="44"/>
    <n v="0.3"/>
    <d v="2023-08-18T00:00:00"/>
    <s v="2023"/>
    <x v="25"/>
    <x v="25"/>
  </r>
  <r>
    <x v="0"/>
    <x v="44"/>
    <n v="4.5"/>
    <d v="2023-08-24T00:00:00"/>
    <s v="2023"/>
    <x v="25"/>
    <x v="25"/>
  </r>
  <r>
    <x v="0"/>
    <x v="44"/>
    <n v="1.2"/>
    <d v="2023-09-04T00:00:00"/>
    <s v="2023"/>
    <x v="25"/>
    <x v="25"/>
  </r>
  <r>
    <x v="0"/>
    <x v="44"/>
    <n v="12.9"/>
    <d v="2023-09-08T00:00:00"/>
    <s v="2023"/>
    <x v="25"/>
    <x v="25"/>
  </r>
  <r>
    <x v="0"/>
    <x v="44"/>
    <n v="0.2"/>
    <d v="2023-09-14T00:00:00"/>
    <s v="2023"/>
    <x v="25"/>
    <x v="25"/>
  </r>
  <r>
    <x v="0"/>
    <x v="44"/>
    <n v="0.2"/>
    <d v="2023-09-15T00:00:00"/>
    <s v="2023"/>
    <x v="25"/>
    <x v="25"/>
  </r>
  <r>
    <x v="0"/>
    <x v="44"/>
    <n v="5.8"/>
    <d v="2023-09-17T00:00:00"/>
    <s v="2023"/>
    <x v="25"/>
    <x v="25"/>
  </r>
  <r>
    <x v="0"/>
    <x v="44"/>
    <n v="3"/>
    <d v="2023-09-19T00:00:00"/>
    <s v="2023"/>
    <x v="25"/>
    <x v="25"/>
  </r>
  <r>
    <x v="0"/>
    <x v="44"/>
    <n v="0.4"/>
    <d v="2023-09-20T00:00:00"/>
    <s v="2023"/>
    <x v="25"/>
    <x v="25"/>
  </r>
  <r>
    <x v="0"/>
    <x v="44"/>
    <n v="0.2"/>
    <d v="2023-09-22T00:00:00"/>
    <s v="2023"/>
    <x v="25"/>
    <x v="25"/>
  </r>
  <r>
    <x v="0"/>
    <x v="44"/>
    <n v="1.8"/>
    <d v="2023-09-24T00:00:00"/>
    <s v="2023"/>
    <x v="25"/>
    <x v="25"/>
  </r>
  <r>
    <x v="0"/>
    <x v="44"/>
    <n v="1"/>
    <d v="2023-09-25T00:00:00"/>
    <s v="2023"/>
    <x v="25"/>
    <x v="25"/>
  </r>
  <r>
    <x v="0"/>
    <x v="44"/>
    <n v="0.8"/>
    <d v="2023-09-27T00:00:00"/>
    <s v="2023"/>
    <x v="25"/>
    <x v="25"/>
  </r>
  <r>
    <x v="0"/>
    <x v="44"/>
    <n v="5"/>
    <d v="2023-09-28T00:00:00"/>
    <s v="2023"/>
    <x v="25"/>
    <x v="25"/>
  </r>
  <r>
    <x v="0"/>
    <x v="44"/>
    <n v="1.2"/>
    <d v="2023-09-29T00:00:00"/>
    <s v="2023"/>
    <x v="25"/>
    <x v="25"/>
  </r>
  <r>
    <x v="0"/>
    <x v="44"/>
    <n v="23.7"/>
    <d v="2023-09-30T00:00:00"/>
    <s v="2023"/>
    <x v="25"/>
    <x v="25"/>
  </r>
  <r>
    <x v="0"/>
    <x v="44"/>
    <n v="8.4"/>
    <d v="2023-10-05T00:00:00"/>
    <s v="2023"/>
    <x v="25"/>
    <x v="25"/>
  </r>
  <r>
    <x v="0"/>
    <x v="44"/>
    <n v="0.6"/>
    <d v="2023-10-06T00:00:00"/>
    <s v="2023"/>
    <x v="25"/>
    <x v="25"/>
  </r>
  <r>
    <x v="0"/>
    <x v="44"/>
    <n v="37.5"/>
    <d v="2023-10-07T00:00:00"/>
    <s v="2023"/>
    <x v="25"/>
    <x v="25"/>
  </r>
  <r>
    <x v="0"/>
    <x v="44"/>
    <n v="2.4"/>
    <d v="2023-10-08T00:00:00"/>
    <s v="2023"/>
    <x v="25"/>
    <x v="25"/>
  </r>
  <r>
    <x v="0"/>
    <x v="44"/>
    <n v="2.4"/>
    <d v="2023-10-14T00:00:00"/>
    <s v="2023"/>
    <x v="25"/>
    <x v="25"/>
  </r>
  <r>
    <x v="0"/>
    <x v="44"/>
    <n v="6.3"/>
    <d v="2023-10-15T00:00:00"/>
    <s v="2023"/>
    <x v="25"/>
    <x v="25"/>
  </r>
  <r>
    <x v="0"/>
    <x v="44"/>
    <n v="22.5"/>
    <d v="2023-10-21T00:00:00"/>
    <s v="2023"/>
    <x v="25"/>
    <x v="25"/>
  </r>
  <r>
    <x v="0"/>
    <x v="44"/>
    <n v="6.3"/>
    <d v="2023-10-22T00:00:00"/>
    <s v="2023"/>
    <x v="25"/>
    <x v="25"/>
  </r>
  <r>
    <x v="0"/>
    <x v="44"/>
    <n v="0.3"/>
    <d v="2023-10-29T00:00:00"/>
    <s v="2023"/>
    <x v="25"/>
    <x v="25"/>
  </r>
  <r>
    <x v="0"/>
    <x v="44"/>
    <n v="53.4"/>
    <d v="2023-10-30T00:00:00"/>
    <s v="2023"/>
    <x v="25"/>
    <x v="25"/>
  </r>
  <r>
    <x v="0"/>
    <x v="44"/>
    <n v="0.6"/>
    <d v="2023-10-31T00:00:00"/>
    <s v="2023"/>
    <x v="25"/>
    <x v="25"/>
  </r>
  <r>
    <x v="0"/>
    <x v="44"/>
    <n v="3"/>
    <d v="2023-11-01T00:00:00"/>
    <s v="2023"/>
    <x v="25"/>
    <x v="25"/>
  </r>
  <r>
    <x v="0"/>
    <x v="44"/>
    <n v="0.9"/>
    <d v="2023-11-02T00:00:00"/>
    <s v="2023"/>
    <x v="25"/>
    <x v="25"/>
  </r>
  <r>
    <x v="0"/>
    <x v="44"/>
    <n v="33.9"/>
    <d v="2023-11-03T00:00:00"/>
    <s v="2023"/>
    <x v="25"/>
    <x v="25"/>
  </r>
  <r>
    <x v="0"/>
    <x v="44"/>
    <n v="33.299999999999997"/>
    <d v="2023-11-04T00:00:00"/>
    <s v="2023"/>
    <x v="25"/>
    <x v="25"/>
  </r>
  <r>
    <x v="0"/>
    <x v="44"/>
    <n v="2.1"/>
    <d v="2023-11-05T00:00:00"/>
    <s v="2023"/>
    <x v="25"/>
    <x v="25"/>
  </r>
  <r>
    <x v="0"/>
    <x v="44"/>
    <n v="9"/>
    <d v="2023-11-07T00:00:00"/>
    <s v="2023"/>
    <x v="25"/>
    <x v="25"/>
  </r>
  <r>
    <x v="0"/>
    <x v="44"/>
    <n v="5.4"/>
    <d v="2023-11-08T00:00:00"/>
    <s v="2023"/>
    <x v="25"/>
    <x v="25"/>
  </r>
  <r>
    <x v="0"/>
    <x v="44"/>
    <n v="0.3"/>
    <d v="2023-11-09T00:00:00"/>
    <s v="2023"/>
    <x v="25"/>
    <x v="25"/>
  </r>
  <r>
    <x v="0"/>
    <x v="44"/>
    <n v="26.1"/>
    <d v="2023-11-10T00:00:00"/>
    <s v="2023"/>
    <x v="25"/>
    <x v="25"/>
  </r>
  <r>
    <x v="0"/>
    <x v="44"/>
    <n v="28.8"/>
    <d v="2023-11-14T00:00:00"/>
    <s v="2023"/>
    <x v="25"/>
    <x v="25"/>
  </r>
  <r>
    <x v="0"/>
    <x v="44"/>
    <n v="70.2"/>
    <d v="2023-11-15T00:00:00"/>
    <s v="2023"/>
    <x v="25"/>
    <x v="25"/>
  </r>
  <r>
    <x v="0"/>
    <x v="44"/>
    <n v="6.9"/>
    <d v="2023-11-16T00:00:00"/>
    <s v="2023"/>
    <x v="25"/>
    <x v="25"/>
  </r>
  <r>
    <x v="0"/>
    <x v="44"/>
    <n v="7.5"/>
    <d v="2023-11-20T00:00:00"/>
    <s v="2023"/>
    <x v="25"/>
    <x v="25"/>
  </r>
  <r>
    <x v="0"/>
    <x v="44"/>
    <n v="45.9"/>
    <d v="2023-11-21T00:00:00"/>
    <s v="2023"/>
    <x v="25"/>
    <x v="25"/>
  </r>
  <r>
    <x v="0"/>
    <x v="44"/>
    <n v="44.1"/>
    <d v="2023-11-22T00:00:00"/>
    <s v="2023"/>
    <x v="25"/>
    <x v="25"/>
  </r>
  <r>
    <x v="0"/>
    <x v="44"/>
    <n v="15.6"/>
    <d v="2023-11-23T00:00:00"/>
    <s v="2023"/>
    <x v="25"/>
    <x v="25"/>
  </r>
  <r>
    <x v="0"/>
    <x v="44"/>
    <n v="3"/>
    <d v="2023-11-24T00:00:00"/>
    <s v="2023"/>
    <x v="25"/>
    <x v="25"/>
  </r>
  <r>
    <x v="0"/>
    <x v="44"/>
    <n v="41.7"/>
    <d v="2023-11-25T00:00:00"/>
    <s v="2023"/>
    <x v="25"/>
    <x v="25"/>
  </r>
  <r>
    <x v="0"/>
    <x v="44"/>
    <n v="0.3"/>
    <d v="2023-11-26T00:00:00"/>
    <s v="2023"/>
    <x v="25"/>
    <x v="25"/>
  </r>
  <r>
    <x v="0"/>
    <x v="44"/>
    <n v="18.3"/>
    <d v="2023-11-27T00:00:00"/>
    <s v="2023"/>
    <x v="25"/>
    <x v="25"/>
  </r>
  <r>
    <x v="0"/>
    <x v="44"/>
    <n v="23.4"/>
    <d v="2023-11-28T00:00:00"/>
    <s v="2023"/>
    <x v="25"/>
    <x v="25"/>
  </r>
  <r>
    <x v="0"/>
    <x v="44"/>
    <n v="42"/>
    <d v="2023-11-29T00:00:00"/>
    <s v="2023"/>
    <x v="25"/>
    <x v="25"/>
  </r>
  <r>
    <x v="0"/>
    <x v="44"/>
    <n v="103.8"/>
    <d v="2023-11-30T00:00:00"/>
    <s v="2023"/>
    <x v="25"/>
    <x v="25"/>
  </r>
  <r>
    <x v="0"/>
    <x v="44"/>
    <n v="41.4"/>
    <d v="2023-12-01T00:00:00"/>
    <s v="2023"/>
    <x v="25"/>
    <x v="25"/>
  </r>
  <r>
    <x v="0"/>
    <x v="44"/>
    <n v="0.9"/>
    <d v="2023-12-02T00:00:00"/>
    <s v="2023"/>
    <x v="25"/>
    <x v="25"/>
  </r>
  <r>
    <x v="0"/>
    <x v="44"/>
    <n v="66"/>
    <d v="2023-12-03T00:00:00"/>
    <s v="2023"/>
    <x v="25"/>
    <x v="25"/>
  </r>
  <r>
    <x v="0"/>
    <x v="44"/>
    <n v="182.7"/>
    <d v="2023-12-04T00:00:00"/>
    <s v="2023"/>
    <x v="25"/>
    <x v="25"/>
  </r>
  <r>
    <x v="0"/>
    <x v="44"/>
    <n v="79.5"/>
    <d v="2023-12-05T00:00:00"/>
    <s v="2023"/>
    <x v="25"/>
    <x v="25"/>
  </r>
  <r>
    <x v="0"/>
    <x v="44"/>
    <n v="16.5"/>
    <d v="2023-12-16T00:00:00"/>
    <s v="2023"/>
    <x v="25"/>
    <x v="25"/>
  </r>
  <r>
    <x v="0"/>
    <x v="45"/>
    <n v="136.19999999999999"/>
    <d v="2021-11-08T00:00:00"/>
    <s v="2021"/>
    <x v="14"/>
    <x v="14"/>
  </r>
  <r>
    <x v="0"/>
    <x v="45"/>
    <n v="25.6"/>
    <d v="2021-11-09T00:00:00"/>
    <s v="2021"/>
    <x v="14"/>
    <x v="14"/>
  </r>
  <r>
    <x v="0"/>
    <x v="45"/>
    <n v="10"/>
    <d v="2021-11-20T00:00:00"/>
    <s v="2021"/>
    <x v="14"/>
    <x v="14"/>
  </r>
  <r>
    <x v="0"/>
    <x v="45"/>
    <n v="84.3"/>
    <d v="2022-11-01T00:00:00"/>
    <s v="2022"/>
    <x v="14"/>
    <x v="14"/>
  </r>
  <r>
    <x v="0"/>
    <x v="45"/>
    <n v="19.5"/>
    <d v="2022-11-03T00:00:00"/>
    <s v="2022"/>
    <x v="14"/>
    <x v="14"/>
  </r>
  <r>
    <x v="0"/>
    <x v="45"/>
    <n v="82.8"/>
    <d v="2022-11-04T00:00:00"/>
    <s v="2022"/>
    <x v="14"/>
    <x v="14"/>
  </r>
  <r>
    <x v="0"/>
    <x v="45"/>
    <n v="9.3000000000000007"/>
    <d v="2022-11-05T00:00:00"/>
    <s v="2022"/>
    <x v="14"/>
    <x v="14"/>
  </r>
  <r>
    <x v="0"/>
    <x v="45"/>
    <n v="1.8"/>
    <d v="2022-11-06T00:00:00"/>
    <s v="2022"/>
    <x v="14"/>
    <x v="14"/>
  </r>
  <r>
    <x v="0"/>
    <x v="45"/>
    <n v="49.2"/>
    <d v="2022-11-08T00:00:00"/>
    <s v="2022"/>
    <x v="14"/>
    <x v="14"/>
  </r>
  <r>
    <x v="0"/>
    <x v="45"/>
    <n v="1.2"/>
    <d v="2022-11-09T00:00:00"/>
    <s v="2022"/>
    <x v="14"/>
    <x v="14"/>
  </r>
  <r>
    <x v="0"/>
    <x v="45"/>
    <n v="78.599999999999994"/>
    <d v="2022-11-11T00:00:00"/>
    <s v="2022"/>
    <x v="14"/>
    <x v="14"/>
  </r>
  <r>
    <x v="0"/>
    <x v="45"/>
    <n v="78.599999999999994"/>
    <d v="2022-11-12T00:00:00"/>
    <s v="2022"/>
    <x v="14"/>
    <x v="14"/>
  </r>
  <r>
    <x v="0"/>
    <x v="45"/>
    <n v="45.6"/>
    <d v="2022-11-13T00:00:00"/>
    <s v="2022"/>
    <x v="14"/>
    <x v="14"/>
  </r>
  <r>
    <x v="0"/>
    <x v="45"/>
    <n v="24"/>
    <d v="2022-11-14T00:00:00"/>
    <s v="2022"/>
    <x v="14"/>
    <x v="14"/>
  </r>
  <r>
    <x v="0"/>
    <x v="45"/>
    <n v="32.4"/>
    <d v="2022-11-15T00:00:00"/>
    <s v="2022"/>
    <x v="14"/>
    <x v="14"/>
  </r>
  <r>
    <x v="0"/>
    <x v="45"/>
    <n v="0.9"/>
    <d v="2022-11-22T00:00:00"/>
    <s v="2022"/>
    <x v="14"/>
    <x v="14"/>
  </r>
  <r>
    <x v="0"/>
    <x v="45"/>
    <n v="4.5"/>
    <d v="2022-11-23T00:00:00"/>
    <s v="2022"/>
    <x v="14"/>
    <x v="14"/>
  </r>
  <r>
    <x v="0"/>
    <x v="45"/>
    <n v="0.6"/>
    <d v="2022-11-24T00:00:00"/>
    <s v="2022"/>
    <x v="14"/>
    <x v="14"/>
  </r>
  <r>
    <x v="0"/>
    <x v="45"/>
    <n v="1.2"/>
    <d v="2022-12-01T00:00:00"/>
    <s v="2022"/>
    <x v="14"/>
    <x v="14"/>
  </r>
  <r>
    <x v="0"/>
    <x v="45"/>
    <n v="1.5"/>
    <d v="2022-12-09T00:00:00"/>
    <s v="2022"/>
    <x v="14"/>
    <x v="14"/>
  </r>
  <r>
    <x v="0"/>
    <x v="45"/>
    <n v="111.6"/>
    <d v="2022-12-10T00:00:00"/>
    <s v="2022"/>
    <x v="14"/>
    <x v="14"/>
  </r>
  <r>
    <x v="0"/>
    <x v="45"/>
    <n v="10.8"/>
    <d v="2022-12-11T00:00:00"/>
    <s v="2022"/>
    <x v="14"/>
    <x v="14"/>
  </r>
  <r>
    <x v="0"/>
    <x v="45"/>
    <n v="7.8"/>
    <d v="2022-12-12T00:00:00"/>
    <s v="2022"/>
    <x v="14"/>
    <x v="14"/>
  </r>
  <r>
    <x v="0"/>
    <x v="45"/>
    <n v="29.1"/>
    <d v="2022-12-13T00:00:00"/>
    <s v="2022"/>
    <x v="14"/>
    <x v="14"/>
  </r>
  <r>
    <x v="0"/>
    <x v="45"/>
    <n v="30.6"/>
    <d v="2022-12-25T00:00:00"/>
    <s v="2022"/>
    <x v="14"/>
    <x v="14"/>
  </r>
  <r>
    <x v="0"/>
    <x v="45"/>
    <n v="8.1"/>
    <d v="2022-12-26T00:00:00"/>
    <s v="2022"/>
    <x v="14"/>
    <x v="14"/>
  </r>
  <r>
    <x v="0"/>
    <x v="45"/>
    <n v="0.3"/>
    <d v="2022-12-28T00:00:00"/>
    <s v="2022"/>
    <x v="14"/>
    <x v="14"/>
  </r>
  <r>
    <x v="0"/>
    <x v="45"/>
    <n v="0.6"/>
    <d v="2023-01-07T00:00:00"/>
    <s v="2023"/>
    <x v="14"/>
    <x v="14"/>
  </r>
  <r>
    <x v="0"/>
    <x v="45"/>
    <n v="2.1"/>
    <d v="2023-01-08T00:00:00"/>
    <s v="2023"/>
    <x v="14"/>
    <x v="14"/>
  </r>
  <r>
    <x v="0"/>
    <x v="45"/>
    <n v="5.0999999999999996"/>
    <d v="2023-01-31T00:00:00"/>
    <s v="2023"/>
    <x v="14"/>
    <x v="14"/>
  </r>
  <r>
    <x v="0"/>
    <x v="45"/>
    <n v="8.6999999999999993"/>
    <d v="2023-03-17T00:00:00"/>
    <s v="2023"/>
    <x v="14"/>
    <x v="14"/>
  </r>
  <r>
    <x v="0"/>
    <x v="45"/>
    <n v="56.1"/>
    <d v="2023-03-18T00:00:00"/>
    <s v="2023"/>
    <x v="14"/>
    <x v="14"/>
  </r>
  <r>
    <x v="0"/>
    <x v="45"/>
    <n v="16.2"/>
    <d v="2023-03-19T00:00:00"/>
    <s v="2023"/>
    <x v="14"/>
    <x v="14"/>
  </r>
  <r>
    <x v="0"/>
    <x v="45"/>
    <n v="22.8"/>
    <d v="2023-03-20T00:00:00"/>
    <s v="2023"/>
    <x v="14"/>
    <x v="14"/>
  </r>
  <r>
    <x v="0"/>
    <x v="45"/>
    <n v="2.4"/>
    <d v="2023-04-23T00:00:00"/>
    <s v="2023"/>
    <x v="14"/>
    <x v="14"/>
  </r>
  <r>
    <x v="0"/>
    <x v="45"/>
    <n v="0.6"/>
    <d v="2023-05-01T00:00:00"/>
    <s v="2023"/>
    <x v="14"/>
    <x v="14"/>
  </r>
  <r>
    <x v="0"/>
    <x v="45"/>
    <n v="25.5"/>
    <d v="2023-05-02T00:00:00"/>
    <s v="2023"/>
    <x v="14"/>
    <x v="14"/>
  </r>
  <r>
    <x v="0"/>
    <x v="45"/>
    <n v="2.1"/>
    <d v="2023-06-06T00:00:00"/>
    <s v="2023"/>
    <x v="14"/>
    <x v="14"/>
  </r>
  <r>
    <x v="0"/>
    <x v="45"/>
    <n v="1.8"/>
    <d v="2023-06-07T00:00:00"/>
    <s v="2023"/>
    <x v="14"/>
    <x v="14"/>
  </r>
  <r>
    <x v="0"/>
    <x v="45"/>
    <n v="1.2"/>
    <d v="2023-06-10T00:00:00"/>
    <s v="2023"/>
    <x v="14"/>
    <x v="14"/>
  </r>
  <r>
    <x v="0"/>
    <x v="45"/>
    <n v="2.7"/>
    <d v="2023-06-12T00:00:00"/>
    <s v="2023"/>
    <x v="14"/>
    <x v="14"/>
  </r>
  <r>
    <x v="0"/>
    <x v="45"/>
    <n v="78.900000000000006"/>
    <d v="2023-06-19T00:00:00"/>
    <s v="2023"/>
    <x v="14"/>
    <x v="14"/>
  </r>
  <r>
    <x v="0"/>
    <x v="45"/>
    <n v="55.5"/>
    <d v="2023-06-20T00:00:00"/>
    <s v="2023"/>
    <x v="14"/>
    <x v="14"/>
  </r>
  <r>
    <x v="0"/>
    <x v="45"/>
    <n v="2.4"/>
    <d v="2023-06-21T00:00:00"/>
    <s v="2023"/>
    <x v="14"/>
    <x v="14"/>
  </r>
  <r>
    <x v="0"/>
    <x v="45"/>
    <n v="2.4"/>
    <d v="2023-06-22T00:00:00"/>
    <s v="2023"/>
    <x v="14"/>
    <x v="14"/>
  </r>
  <r>
    <x v="0"/>
    <x v="45"/>
    <n v="24.6"/>
    <d v="2023-06-23T00:00:00"/>
    <s v="2023"/>
    <x v="14"/>
    <x v="14"/>
  </r>
  <r>
    <x v="0"/>
    <x v="45"/>
    <n v="16.2"/>
    <d v="2023-06-24T00:00:00"/>
    <s v="2023"/>
    <x v="14"/>
    <x v="14"/>
  </r>
  <r>
    <x v="0"/>
    <x v="45"/>
    <n v="0.9"/>
    <d v="2023-07-03T00:00:00"/>
    <s v="2023"/>
    <x v="14"/>
    <x v="14"/>
  </r>
  <r>
    <x v="0"/>
    <x v="45"/>
    <n v="33.6"/>
    <d v="2023-07-10T00:00:00"/>
    <s v="2023"/>
    <x v="14"/>
    <x v="14"/>
  </r>
  <r>
    <x v="0"/>
    <x v="45"/>
    <n v="12"/>
    <d v="2023-07-13T00:00:00"/>
    <s v="2023"/>
    <x v="14"/>
    <x v="14"/>
  </r>
  <r>
    <x v="0"/>
    <x v="45"/>
    <n v="5.7"/>
    <d v="2023-07-14T00:00:00"/>
    <s v="2023"/>
    <x v="14"/>
    <x v="14"/>
  </r>
  <r>
    <x v="0"/>
    <x v="45"/>
    <n v="5.7"/>
    <d v="2023-07-15T00:00:00"/>
    <s v="2023"/>
    <x v="14"/>
    <x v="14"/>
  </r>
  <r>
    <x v="0"/>
    <x v="45"/>
    <n v="7.2"/>
    <d v="2023-07-23T00:00:00"/>
    <s v="2023"/>
    <x v="14"/>
    <x v="14"/>
  </r>
  <r>
    <x v="0"/>
    <x v="45"/>
    <n v="0.3"/>
    <d v="2023-07-24T00:00:00"/>
    <s v="2023"/>
    <x v="14"/>
    <x v="14"/>
  </r>
  <r>
    <x v="0"/>
    <x v="45"/>
    <n v="29.1"/>
    <d v="2023-07-25T00:00:00"/>
    <s v="2023"/>
    <x v="14"/>
    <x v="14"/>
  </r>
  <r>
    <x v="0"/>
    <x v="45"/>
    <n v="4.8"/>
    <d v="2023-07-26T00:00:00"/>
    <s v="2023"/>
    <x v="14"/>
    <x v="14"/>
  </r>
  <r>
    <x v="0"/>
    <x v="45"/>
    <n v="0.9"/>
    <d v="2023-07-31T00:00:00"/>
    <s v="2023"/>
    <x v="14"/>
    <x v="14"/>
  </r>
  <r>
    <x v="0"/>
    <x v="45"/>
    <n v="24.9"/>
    <d v="2023-08-11T00:00:00"/>
    <s v="2023"/>
    <x v="14"/>
    <x v="14"/>
  </r>
  <r>
    <x v="0"/>
    <x v="45"/>
    <n v="13.5"/>
    <d v="2023-08-13T00:00:00"/>
    <s v="2023"/>
    <x v="14"/>
    <x v="14"/>
  </r>
  <r>
    <x v="0"/>
    <x v="45"/>
    <n v="79.5"/>
    <d v="2023-08-14T00:00:00"/>
    <s v="2023"/>
    <x v="14"/>
    <x v="14"/>
  </r>
  <r>
    <x v="0"/>
    <x v="45"/>
    <n v="8.6999999999999993"/>
    <d v="2023-08-15T00:00:00"/>
    <s v="2023"/>
    <x v="14"/>
    <x v="14"/>
  </r>
  <r>
    <x v="0"/>
    <x v="45"/>
    <n v="3.3"/>
    <d v="2023-08-17T00:00:00"/>
    <s v="2023"/>
    <x v="14"/>
    <x v="14"/>
  </r>
  <r>
    <x v="0"/>
    <x v="45"/>
    <n v="58.2"/>
    <d v="2023-08-18T00:00:00"/>
    <s v="2023"/>
    <x v="14"/>
    <x v="14"/>
  </r>
  <r>
    <x v="0"/>
    <x v="45"/>
    <n v="8.6999999999999993"/>
    <d v="2023-08-20T00:00:00"/>
    <s v="2023"/>
    <x v="14"/>
    <x v="14"/>
  </r>
  <r>
    <x v="0"/>
    <x v="45"/>
    <n v="1.8"/>
    <d v="2023-08-22T00:00:00"/>
    <s v="2023"/>
    <x v="14"/>
    <x v="14"/>
  </r>
  <r>
    <x v="0"/>
    <x v="45"/>
    <n v="8.6999999999999993"/>
    <d v="2023-08-23T00:00:00"/>
    <s v="2023"/>
    <x v="14"/>
    <x v="14"/>
  </r>
  <r>
    <x v="0"/>
    <x v="45"/>
    <n v="65.400000000000006"/>
    <d v="2023-08-24T00:00:00"/>
    <s v="2023"/>
    <x v="14"/>
    <x v="14"/>
  </r>
  <r>
    <x v="0"/>
    <x v="45"/>
    <n v="30"/>
    <d v="2023-08-27T00:00:00"/>
    <s v="2023"/>
    <x v="14"/>
    <x v="14"/>
  </r>
  <r>
    <x v="0"/>
    <x v="45"/>
    <n v="30"/>
    <d v="2023-08-28T00:00:00"/>
    <s v="2023"/>
    <x v="14"/>
    <x v="14"/>
  </r>
  <r>
    <x v="0"/>
    <x v="45"/>
    <n v="65.400000000000006"/>
    <d v="2023-08-29T00:00:00"/>
    <s v="2023"/>
    <x v="14"/>
    <x v="14"/>
  </r>
  <r>
    <x v="0"/>
    <x v="45"/>
    <n v="0.3"/>
    <d v="2023-08-30T00:00:00"/>
    <s v="2023"/>
    <x v="14"/>
    <x v="14"/>
  </r>
  <r>
    <x v="0"/>
    <x v="45"/>
    <n v="0.3"/>
    <d v="2023-09-07T00:00:00"/>
    <s v="2023"/>
    <x v="14"/>
    <x v="14"/>
  </r>
  <r>
    <x v="0"/>
    <x v="45"/>
    <n v="50.7"/>
    <d v="2023-09-08T00:00:00"/>
    <s v="2023"/>
    <x v="14"/>
    <x v="14"/>
  </r>
  <r>
    <x v="0"/>
    <x v="45"/>
    <n v="0.3"/>
    <d v="2023-09-10T00:00:00"/>
    <s v="2023"/>
    <x v="14"/>
    <x v="14"/>
  </r>
  <r>
    <x v="0"/>
    <x v="45"/>
    <n v="9.3000000000000007"/>
    <d v="2023-09-14T00:00:00"/>
    <s v="2023"/>
    <x v="14"/>
    <x v="14"/>
  </r>
  <r>
    <x v="0"/>
    <x v="45"/>
    <n v="1.2"/>
    <d v="2023-09-15T00:00:00"/>
    <s v="2023"/>
    <x v="14"/>
    <x v="14"/>
  </r>
  <r>
    <x v="0"/>
    <x v="45"/>
    <n v="0.6"/>
    <d v="2023-09-16T00:00:00"/>
    <s v="2023"/>
    <x v="14"/>
    <x v="14"/>
  </r>
  <r>
    <x v="0"/>
    <x v="45"/>
    <n v="47.7"/>
    <d v="2023-09-17T00:00:00"/>
    <s v="2023"/>
    <x v="14"/>
    <x v="14"/>
  </r>
  <r>
    <x v="0"/>
    <x v="45"/>
    <n v="0.9"/>
    <d v="2023-09-18T00:00:00"/>
    <s v="2023"/>
    <x v="14"/>
    <x v="14"/>
  </r>
  <r>
    <x v="0"/>
    <x v="45"/>
    <n v="46.5"/>
    <d v="2023-09-19T00:00:00"/>
    <s v="2023"/>
    <x v="14"/>
    <x v="14"/>
  </r>
  <r>
    <x v="0"/>
    <x v="45"/>
    <n v="0.3"/>
    <d v="2023-09-20T00:00:00"/>
    <s v="2023"/>
    <x v="14"/>
    <x v="14"/>
  </r>
  <r>
    <x v="0"/>
    <x v="45"/>
    <n v="1.2"/>
    <d v="2023-09-22T00:00:00"/>
    <s v="2023"/>
    <x v="14"/>
    <x v="14"/>
  </r>
  <r>
    <x v="0"/>
    <x v="45"/>
    <n v="9.3000000000000007"/>
    <d v="2023-09-24T00:00:00"/>
    <s v="2023"/>
    <x v="14"/>
    <x v="14"/>
  </r>
  <r>
    <x v="0"/>
    <x v="45"/>
    <n v="7.2"/>
    <d v="2023-09-25T00:00:00"/>
    <s v="2023"/>
    <x v="14"/>
    <x v="14"/>
  </r>
  <r>
    <x v="0"/>
    <x v="45"/>
    <n v="1.5"/>
    <d v="2023-09-27T00:00:00"/>
    <s v="2023"/>
    <x v="14"/>
    <x v="14"/>
  </r>
  <r>
    <x v="0"/>
    <x v="45"/>
    <n v="16.5"/>
    <d v="2023-09-28T00:00:00"/>
    <s v="2023"/>
    <x v="14"/>
    <x v="14"/>
  </r>
  <r>
    <x v="0"/>
    <x v="45"/>
    <n v="37.5"/>
    <d v="2023-09-30T00:00:00"/>
    <s v="2023"/>
    <x v="14"/>
    <x v="14"/>
  </r>
  <r>
    <x v="0"/>
    <x v="45"/>
    <n v="0.3"/>
    <d v="2023-10-04T00:00:00"/>
    <s v="2023"/>
    <x v="14"/>
    <x v="14"/>
  </r>
  <r>
    <x v="0"/>
    <x v="45"/>
    <n v="8.4"/>
    <d v="2023-10-05T00:00:00"/>
    <s v="2023"/>
    <x v="14"/>
    <x v="14"/>
  </r>
  <r>
    <x v="0"/>
    <x v="45"/>
    <n v="0.6"/>
    <d v="2023-10-06T00:00:00"/>
    <s v="2023"/>
    <x v="14"/>
    <x v="14"/>
  </r>
  <r>
    <x v="0"/>
    <x v="45"/>
    <n v="40.799999999999997"/>
    <d v="2023-10-07T00:00:00"/>
    <s v="2023"/>
    <x v="14"/>
    <x v="14"/>
  </r>
  <r>
    <x v="0"/>
    <x v="45"/>
    <n v="7.8"/>
    <d v="2023-10-08T00:00:00"/>
    <s v="2023"/>
    <x v="14"/>
    <x v="14"/>
  </r>
  <r>
    <x v="0"/>
    <x v="45"/>
    <n v="3.6"/>
    <d v="2023-10-14T00:00:00"/>
    <s v="2023"/>
    <x v="14"/>
    <x v="14"/>
  </r>
  <r>
    <x v="0"/>
    <x v="45"/>
    <n v="7.5"/>
    <d v="2023-10-15T00:00:00"/>
    <s v="2023"/>
    <x v="14"/>
    <x v="14"/>
  </r>
  <r>
    <x v="0"/>
    <x v="45"/>
    <n v="30.9"/>
    <d v="2023-10-21T00:00:00"/>
    <s v="2023"/>
    <x v="14"/>
    <x v="14"/>
  </r>
  <r>
    <x v="0"/>
    <x v="45"/>
    <n v="0.9"/>
    <d v="2023-10-22T00:00:00"/>
    <s v="2023"/>
    <x v="14"/>
    <x v="14"/>
  </r>
  <r>
    <x v="0"/>
    <x v="45"/>
    <n v="1.8"/>
    <d v="2023-10-29T00:00:00"/>
    <s v="2023"/>
    <x v="14"/>
    <x v="14"/>
  </r>
  <r>
    <x v="0"/>
    <x v="45"/>
    <n v="48.9"/>
    <d v="2023-10-30T00:00:00"/>
    <s v="2023"/>
    <x v="14"/>
    <x v="14"/>
  </r>
  <r>
    <x v="0"/>
    <x v="45"/>
    <n v="3.3"/>
    <d v="2023-10-31T00:00:00"/>
    <s v="2023"/>
    <x v="14"/>
    <x v="14"/>
  </r>
  <r>
    <x v="0"/>
    <x v="45"/>
    <n v="9.9"/>
    <d v="2023-11-01T00:00:00"/>
    <s v="2023"/>
    <x v="14"/>
    <x v="14"/>
  </r>
  <r>
    <x v="0"/>
    <x v="45"/>
    <n v="32.700000000000003"/>
    <d v="2023-11-03T00:00:00"/>
    <s v="2023"/>
    <x v="14"/>
    <x v="14"/>
  </r>
  <r>
    <x v="0"/>
    <x v="45"/>
    <n v="30.9"/>
    <d v="2023-11-04T00:00:00"/>
    <s v="2023"/>
    <x v="14"/>
    <x v="14"/>
  </r>
  <r>
    <x v="0"/>
    <x v="45"/>
    <n v="0.9"/>
    <d v="2023-11-05T00:00:00"/>
    <s v="2023"/>
    <x v="14"/>
    <x v="14"/>
  </r>
  <r>
    <x v="0"/>
    <x v="45"/>
    <n v="34.5"/>
    <d v="2023-11-07T00:00:00"/>
    <s v="2023"/>
    <x v="14"/>
    <x v="14"/>
  </r>
  <r>
    <x v="0"/>
    <x v="45"/>
    <n v="17.7"/>
    <d v="2023-11-08T00:00:00"/>
    <s v="2023"/>
    <x v="14"/>
    <x v="14"/>
  </r>
  <r>
    <x v="0"/>
    <x v="45"/>
    <n v="0.9"/>
    <d v="2023-11-09T00:00:00"/>
    <s v="2023"/>
    <x v="14"/>
    <x v="14"/>
  </r>
  <r>
    <x v="0"/>
    <x v="45"/>
    <n v="18.3"/>
    <d v="2023-11-10T00:00:00"/>
    <s v="2023"/>
    <x v="14"/>
    <x v="14"/>
  </r>
  <r>
    <x v="0"/>
    <x v="45"/>
    <n v="27.6"/>
    <d v="2023-11-14T00:00:00"/>
    <s v="2023"/>
    <x v="14"/>
    <x v="14"/>
  </r>
  <r>
    <x v="0"/>
    <x v="45"/>
    <n v="84.9"/>
    <d v="2023-11-15T00:00:00"/>
    <s v="2023"/>
    <x v="14"/>
    <x v="14"/>
  </r>
  <r>
    <x v="0"/>
    <x v="45"/>
    <n v="5.7"/>
    <d v="2023-11-16T00:00:00"/>
    <s v="2023"/>
    <x v="14"/>
    <x v="14"/>
  </r>
  <r>
    <x v="0"/>
    <x v="45"/>
    <n v="4.5"/>
    <d v="2023-11-20T00:00:00"/>
    <s v="2023"/>
    <x v="14"/>
    <x v="14"/>
  </r>
  <r>
    <x v="0"/>
    <x v="45"/>
    <n v="24.6"/>
    <d v="2023-11-21T00:00:00"/>
    <s v="2023"/>
    <x v="14"/>
    <x v="14"/>
  </r>
  <r>
    <x v="0"/>
    <x v="45"/>
    <n v="20.7"/>
    <d v="2023-11-22T00:00:00"/>
    <s v="2023"/>
    <x v="14"/>
    <x v="14"/>
  </r>
  <r>
    <x v="0"/>
    <x v="45"/>
    <n v="22.5"/>
    <d v="2023-11-23T00:00:00"/>
    <s v="2023"/>
    <x v="14"/>
    <x v="14"/>
  </r>
  <r>
    <x v="0"/>
    <x v="45"/>
    <n v="29.1"/>
    <d v="2023-11-25T00:00:00"/>
    <s v="2023"/>
    <x v="14"/>
    <x v="14"/>
  </r>
  <r>
    <x v="0"/>
    <x v="45"/>
    <n v="20.100000000000001"/>
    <d v="2023-11-27T00:00:00"/>
    <s v="2023"/>
    <x v="14"/>
    <x v="14"/>
  </r>
  <r>
    <x v="0"/>
    <x v="45"/>
    <n v="21.9"/>
    <d v="2023-11-28T00:00:00"/>
    <s v="2023"/>
    <x v="14"/>
    <x v="14"/>
  </r>
  <r>
    <x v="0"/>
    <x v="45"/>
    <n v="28.5"/>
    <d v="2023-11-29T00:00:00"/>
    <s v="2023"/>
    <x v="14"/>
    <x v="14"/>
  </r>
  <r>
    <x v="0"/>
    <x v="45"/>
    <n v="114.9"/>
    <d v="2023-11-30T00:00:00"/>
    <s v="2023"/>
    <x v="14"/>
    <x v="14"/>
  </r>
  <r>
    <x v="0"/>
    <x v="45"/>
    <n v="36"/>
    <d v="2023-12-01T00:00:00"/>
    <s v="2023"/>
    <x v="14"/>
    <x v="14"/>
  </r>
  <r>
    <x v="0"/>
    <x v="45"/>
    <n v="1.2"/>
    <d v="2023-12-02T00:00:00"/>
    <s v="2023"/>
    <x v="14"/>
    <x v="14"/>
  </r>
  <r>
    <x v="0"/>
    <x v="45"/>
    <n v="74.400000000000006"/>
    <d v="2023-12-03T00:00:00"/>
    <s v="2023"/>
    <x v="14"/>
    <x v="14"/>
  </r>
  <r>
    <x v="0"/>
    <x v="45"/>
    <n v="218.7"/>
    <d v="2023-12-04T00:00:00"/>
    <s v="2023"/>
    <x v="14"/>
    <x v="14"/>
  </r>
  <r>
    <x v="0"/>
    <x v="45"/>
    <n v="209.4"/>
    <d v="2023-12-05T00:00:00"/>
    <s v="2023"/>
    <x v="14"/>
    <x v="14"/>
  </r>
  <r>
    <x v="0"/>
    <x v="45"/>
    <n v="0.6"/>
    <d v="2023-12-08T00:00:00"/>
    <s v="2023"/>
    <x v="14"/>
    <x v="14"/>
  </r>
  <r>
    <x v="0"/>
    <x v="45"/>
    <n v="1.2"/>
    <d v="2023-12-10T00:00:00"/>
    <s v="2023"/>
    <x v="14"/>
    <x v="14"/>
  </r>
  <r>
    <x v="0"/>
    <x v="45"/>
    <n v="18.899999999999999"/>
    <d v="2023-12-16T00:00:00"/>
    <s v="2023"/>
    <x v="14"/>
    <x v="14"/>
  </r>
  <r>
    <x v="0"/>
    <x v="45"/>
    <n v="0.3"/>
    <d v="2023-12-17T00:00:00"/>
    <s v="2023"/>
    <x v="14"/>
    <x v="14"/>
  </r>
  <r>
    <x v="0"/>
    <x v="46"/>
    <n v="89.8"/>
    <d v="2021-11-08T00:00:00"/>
    <s v="2021"/>
    <x v="35"/>
    <x v="35"/>
  </r>
  <r>
    <x v="0"/>
    <x v="46"/>
    <n v="15"/>
    <d v="2021-11-09T00:00:00"/>
    <s v="2021"/>
    <x v="35"/>
    <x v="35"/>
  </r>
  <r>
    <x v="0"/>
    <x v="46"/>
    <n v="12.2"/>
    <d v="2021-11-20T00:00:00"/>
    <s v="2021"/>
    <x v="35"/>
    <x v="35"/>
  </r>
  <r>
    <x v="0"/>
    <x v="46"/>
    <n v="69.3"/>
    <d v="2022-11-01T00:00:00"/>
    <s v="2022"/>
    <x v="35"/>
    <x v="35"/>
  </r>
  <r>
    <x v="0"/>
    <x v="46"/>
    <n v="10.8"/>
    <d v="2022-11-03T00:00:00"/>
    <s v="2022"/>
    <x v="35"/>
    <x v="35"/>
  </r>
  <r>
    <x v="0"/>
    <x v="46"/>
    <n v="40.5"/>
    <d v="2022-11-04T00:00:00"/>
    <s v="2022"/>
    <x v="35"/>
    <x v="35"/>
  </r>
  <r>
    <x v="0"/>
    <x v="46"/>
    <n v="1.8"/>
    <d v="2022-11-05T00:00:00"/>
    <s v="2022"/>
    <x v="35"/>
    <x v="35"/>
  </r>
  <r>
    <x v="0"/>
    <x v="46"/>
    <n v="0.3"/>
    <d v="2022-11-07T00:00:00"/>
    <s v="2022"/>
    <x v="35"/>
    <x v="35"/>
  </r>
  <r>
    <x v="0"/>
    <x v="46"/>
    <n v="7.5"/>
    <d v="2022-11-08T00:00:00"/>
    <s v="2022"/>
    <x v="35"/>
    <x v="35"/>
  </r>
  <r>
    <x v="0"/>
    <x v="46"/>
    <n v="38.700000000000003"/>
    <d v="2022-11-09T00:00:00"/>
    <s v="2022"/>
    <x v="35"/>
    <x v="35"/>
  </r>
  <r>
    <x v="0"/>
    <x v="46"/>
    <n v="0.3"/>
    <d v="2022-11-10T00:00:00"/>
    <s v="2022"/>
    <x v="35"/>
    <x v="35"/>
  </r>
  <r>
    <x v="0"/>
    <x v="46"/>
    <n v="75"/>
    <d v="2022-11-11T00:00:00"/>
    <s v="2022"/>
    <x v="35"/>
    <x v="35"/>
  </r>
  <r>
    <x v="0"/>
    <x v="46"/>
    <n v="78.900000000000006"/>
    <d v="2022-11-12T00:00:00"/>
    <s v="2022"/>
    <x v="35"/>
    <x v="35"/>
  </r>
  <r>
    <x v="0"/>
    <x v="46"/>
    <n v="64.5"/>
    <d v="2022-11-13T00:00:00"/>
    <s v="2022"/>
    <x v="35"/>
    <x v="35"/>
  </r>
  <r>
    <x v="0"/>
    <x v="46"/>
    <n v="42.6"/>
    <d v="2022-11-14T00:00:00"/>
    <s v="2022"/>
    <x v="35"/>
    <x v="35"/>
  </r>
  <r>
    <x v="0"/>
    <x v="46"/>
    <n v="28.2"/>
    <d v="2022-11-15T00:00:00"/>
    <s v="2022"/>
    <x v="35"/>
    <x v="35"/>
  </r>
  <r>
    <x v="0"/>
    <x v="46"/>
    <n v="0.3"/>
    <d v="2022-11-16T00:00:00"/>
    <s v="2022"/>
    <x v="35"/>
    <x v="35"/>
  </r>
  <r>
    <x v="0"/>
    <x v="46"/>
    <n v="0.6"/>
    <d v="2022-11-23T00:00:00"/>
    <s v="2022"/>
    <x v="35"/>
    <x v="35"/>
  </r>
  <r>
    <x v="0"/>
    <x v="46"/>
    <n v="0.6"/>
    <d v="2022-11-25T00:00:00"/>
    <s v="2022"/>
    <x v="35"/>
    <x v="35"/>
  </r>
  <r>
    <x v="0"/>
    <x v="46"/>
    <n v="1.5"/>
    <d v="2022-11-26T00:00:00"/>
    <s v="2022"/>
    <x v="35"/>
    <x v="35"/>
  </r>
  <r>
    <x v="0"/>
    <x v="46"/>
    <n v="1.2"/>
    <d v="2022-11-28T00:00:00"/>
    <s v="2022"/>
    <x v="35"/>
    <x v="35"/>
  </r>
  <r>
    <x v="0"/>
    <x v="46"/>
    <n v="3.3"/>
    <d v="2022-12-01T00:00:00"/>
    <s v="2022"/>
    <x v="35"/>
    <x v="35"/>
  </r>
  <r>
    <x v="0"/>
    <x v="46"/>
    <n v="9.6"/>
    <d v="2022-12-04T00:00:00"/>
    <s v="2022"/>
    <x v="35"/>
    <x v="35"/>
  </r>
  <r>
    <x v="0"/>
    <x v="46"/>
    <n v="1.5"/>
    <d v="2022-12-09T00:00:00"/>
    <s v="2022"/>
    <x v="35"/>
    <x v="35"/>
  </r>
  <r>
    <x v="0"/>
    <x v="46"/>
    <n v="153.9"/>
    <d v="2022-12-10T00:00:00"/>
    <s v="2022"/>
    <x v="35"/>
    <x v="35"/>
  </r>
  <r>
    <x v="0"/>
    <x v="46"/>
    <n v="9"/>
    <d v="2022-12-11T00:00:00"/>
    <s v="2022"/>
    <x v="35"/>
    <x v="35"/>
  </r>
  <r>
    <x v="0"/>
    <x v="46"/>
    <n v="23.1"/>
    <d v="2022-12-12T00:00:00"/>
    <s v="2022"/>
    <x v="35"/>
    <x v="35"/>
  </r>
  <r>
    <x v="0"/>
    <x v="46"/>
    <n v="36.9"/>
    <d v="2022-12-13T00:00:00"/>
    <s v="2022"/>
    <x v="35"/>
    <x v="35"/>
  </r>
  <r>
    <x v="0"/>
    <x v="46"/>
    <n v="28.5"/>
    <d v="2022-12-25T00:00:00"/>
    <s v="2022"/>
    <x v="35"/>
    <x v="35"/>
  </r>
  <r>
    <x v="0"/>
    <x v="46"/>
    <n v="4.8"/>
    <d v="2022-12-26T00:00:00"/>
    <s v="2022"/>
    <x v="35"/>
    <x v="35"/>
  </r>
  <r>
    <x v="0"/>
    <x v="46"/>
    <n v="0.3"/>
    <d v="2022-12-27T00:00:00"/>
    <s v="2022"/>
    <x v="35"/>
    <x v="35"/>
  </r>
  <r>
    <x v="0"/>
    <x v="46"/>
    <n v="6"/>
    <d v="2023-01-31T00:00:00"/>
    <s v="2023"/>
    <x v="35"/>
    <x v="35"/>
  </r>
  <r>
    <x v="0"/>
    <x v="46"/>
    <n v="18"/>
    <d v="2023-03-18T00:00:00"/>
    <s v="2023"/>
    <x v="35"/>
    <x v="35"/>
  </r>
  <r>
    <x v="0"/>
    <x v="46"/>
    <n v="12.9"/>
    <d v="2023-03-19T00:00:00"/>
    <s v="2023"/>
    <x v="35"/>
    <x v="35"/>
  </r>
  <r>
    <x v="0"/>
    <x v="46"/>
    <n v="3.9"/>
    <d v="2023-05-02T00:00:00"/>
    <s v="2023"/>
    <x v="35"/>
    <x v="35"/>
  </r>
  <r>
    <x v="0"/>
    <x v="46"/>
    <n v="0.3"/>
    <d v="2023-05-03T00:00:00"/>
    <s v="2023"/>
    <x v="35"/>
    <x v="35"/>
  </r>
  <r>
    <x v="0"/>
    <x v="46"/>
    <n v="101.1"/>
    <d v="2023-06-19T00:00:00"/>
    <s v="2023"/>
    <x v="35"/>
    <x v="35"/>
  </r>
  <r>
    <x v="0"/>
    <x v="46"/>
    <n v="39.299999999999997"/>
    <d v="2023-06-20T00:00:00"/>
    <s v="2023"/>
    <x v="35"/>
    <x v="35"/>
  </r>
  <r>
    <x v="0"/>
    <x v="46"/>
    <n v="18.3"/>
    <d v="2023-06-21T00:00:00"/>
    <s v="2023"/>
    <x v="35"/>
    <x v="35"/>
  </r>
  <r>
    <x v="0"/>
    <x v="46"/>
    <n v="18"/>
    <d v="2023-06-22T00:00:00"/>
    <s v="2023"/>
    <x v="35"/>
    <x v="35"/>
  </r>
  <r>
    <x v="0"/>
    <x v="46"/>
    <n v="3.6"/>
    <d v="2023-06-23T00:00:00"/>
    <s v="2023"/>
    <x v="35"/>
    <x v="35"/>
  </r>
  <r>
    <x v="0"/>
    <x v="46"/>
    <n v="6"/>
    <d v="2023-06-24T00:00:00"/>
    <s v="2023"/>
    <x v="35"/>
    <x v="35"/>
  </r>
  <r>
    <x v="0"/>
    <x v="46"/>
    <n v="13.5"/>
    <d v="2023-07-10T00:00:00"/>
    <s v="2023"/>
    <x v="35"/>
    <x v="35"/>
  </r>
  <r>
    <x v="0"/>
    <x v="46"/>
    <n v="6.6"/>
    <d v="2023-07-13T00:00:00"/>
    <s v="2023"/>
    <x v="35"/>
    <x v="35"/>
  </r>
  <r>
    <x v="0"/>
    <x v="46"/>
    <n v="6.9"/>
    <d v="2023-07-14T00:00:00"/>
    <s v="2023"/>
    <x v="35"/>
    <x v="35"/>
  </r>
  <r>
    <x v="0"/>
    <x v="46"/>
    <n v="0.6"/>
    <d v="2023-07-24T00:00:00"/>
    <s v="2023"/>
    <x v="35"/>
    <x v="35"/>
  </r>
  <r>
    <x v="0"/>
    <x v="46"/>
    <n v="26.7"/>
    <d v="2023-07-25T00:00:00"/>
    <s v="2023"/>
    <x v="35"/>
    <x v="35"/>
  </r>
  <r>
    <x v="0"/>
    <x v="46"/>
    <n v="4.8"/>
    <d v="2023-07-26T00:00:00"/>
    <s v="2023"/>
    <x v="35"/>
    <x v="35"/>
  </r>
  <r>
    <x v="0"/>
    <x v="46"/>
    <n v="0.9"/>
    <d v="2023-08-13T00:00:00"/>
    <s v="2023"/>
    <x v="35"/>
    <x v="35"/>
  </r>
  <r>
    <x v="0"/>
    <x v="46"/>
    <n v="109.5"/>
    <d v="2023-08-14T00:00:00"/>
    <s v="2023"/>
    <x v="35"/>
    <x v="35"/>
  </r>
  <r>
    <x v="0"/>
    <x v="46"/>
    <n v="3.9"/>
    <d v="2023-08-15T00:00:00"/>
    <s v="2023"/>
    <x v="35"/>
    <x v="35"/>
  </r>
  <r>
    <x v="0"/>
    <x v="46"/>
    <n v="10.5"/>
    <d v="2023-08-17T00:00:00"/>
    <s v="2023"/>
    <x v="35"/>
    <x v="35"/>
  </r>
  <r>
    <x v="0"/>
    <x v="46"/>
    <n v="53.1"/>
    <d v="2023-08-18T00:00:00"/>
    <s v="2023"/>
    <x v="35"/>
    <x v="35"/>
  </r>
  <r>
    <x v="0"/>
    <x v="46"/>
    <n v="4.2"/>
    <d v="2023-08-20T00:00:00"/>
    <s v="2023"/>
    <x v="35"/>
    <x v="35"/>
  </r>
  <r>
    <x v="0"/>
    <x v="46"/>
    <n v="21.6"/>
    <d v="2023-08-23T00:00:00"/>
    <s v="2023"/>
    <x v="35"/>
    <x v="35"/>
  </r>
  <r>
    <x v="0"/>
    <x v="46"/>
    <n v="44.4"/>
    <d v="2023-08-24T00:00:00"/>
    <s v="2023"/>
    <x v="35"/>
    <x v="35"/>
  </r>
  <r>
    <x v="0"/>
    <x v="46"/>
    <n v="38.1"/>
    <d v="2023-08-27T00:00:00"/>
    <s v="2023"/>
    <x v="35"/>
    <x v="35"/>
  </r>
  <r>
    <x v="0"/>
    <x v="46"/>
    <n v="38.1"/>
    <d v="2023-08-28T00:00:00"/>
    <s v="2023"/>
    <x v="35"/>
    <x v="35"/>
  </r>
  <r>
    <x v="0"/>
    <x v="46"/>
    <n v="27.6"/>
    <d v="2023-08-29T00:00:00"/>
    <s v="2023"/>
    <x v="35"/>
    <x v="35"/>
  </r>
  <r>
    <x v="0"/>
    <x v="46"/>
    <n v="5.7"/>
    <d v="2023-08-31T00:00:00"/>
    <s v="2023"/>
    <x v="35"/>
    <x v="35"/>
  </r>
  <r>
    <x v="0"/>
    <x v="46"/>
    <n v="3.9"/>
    <d v="2023-09-04T00:00:00"/>
    <s v="2023"/>
    <x v="35"/>
    <x v="35"/>
  </r>
  <r>
    <x v="0"/>
    <x v="46"/>
    <n v="2.4"/>
    <d v="2023-09-07T00:00:00"/>
    <s v="2023"/>
    <x v="35"/>
    <x v="35"/>
  </r>
  <r>
    <x v="0"/>
    <x v="46"/>
    <n v="20.7"/>
    <d v="2023-09-08T00:00:00"/>
    <s v="2023"/>
    <x v="35"/>
    <x v="35"/>
  </r>
  <r>
    <x v="0"/>
    <x v="46"/>
    <n v="1.4"/>
    <d v="2023-09-14T00:00:00"/>
    <s v="2023"/>
    <x v="35"/>
    <x v="35"/>
  </r>
  <r>
    <x v="0"/>
    <x v="46"/>
    <n v="2.4"/>
    <d v="2023-09-15T00:00:00"/>
    <s v="2023"/>
    <x v="35"/>
    <x v="35"/>
  </r>
  <r>
    <x v="0"/>
    <x v="46"/>
    <n v="1.2"/>
    <d v="2023-09-16T00:00:00"/>
    <s v="2023"/>
    <x v="35"/>
    <x v="35"/>
  </r>
  <r>
    <x v="0"/>
    <x v="46"/>
    <n v="51.6"/>
    <d v="2023-09-17T00:00:00"/>
    <s v="2023"/>
    <x v="35"/>
    <x v="35"/>
  </r>
  <r>
    <x v="0"/>
    <x v="46"/>
    <n v="17.100000000000001"/>
    <d v="2023-09-19T00:00:00"/>
    <s v="2023"/>
    <x v="35"/>
    <x v="35"/>
  </r>
  <r>
    <x v="0"/>
    <x v="46"/>
    <n v="6.3"/>
    <d v="2023-09-22T00:00:00"/>
    <s v="2023"/>
    <x v="35"/>
    <x v="35"/>
  </r>
  <r>
    <x v="0"/>
    <x v="46"/>
    <n v="25.5"/>
    <d v="2023-09-24T00:00:00"/>
    <s v="2023"/>
    <x v="35"/>
    <x v="35"/>
  </r>
  <r>
    <x v="0"/>
    <x v="46"/>
    <n v="6.3"/>
    <d v="2023-09-25T00:00:00"/>
    <s v="2023"/>
    <x v="35"/>
    <x v="35"/>
  </r>
  <r>
    <x v="0"/>
    <x v="46"/>
    <n v="3.9"/>
    <d v="2023-09-27T00:00:00"/>
    <s v="2023"/>
    <x v="35"/>
    <x v="35"/>
  </r>
  <r>
    <x v="0"/>
    <x v="46"/>
    <n v="9.9"/>
    <d v="2023-09-28T00:00:00"/>
    <s v="2023"/>
    <x v="35"/>
    <x v="35"/>
  </r>
  <r>
    <x v="0"/>
    <x v="46"/>
    <n v="1.8"/>
    <d v="2023-09-29T00:00:00"/>
    <s v="2023"/>
    <x v="35"/>
    <x v="35"/>
  </r>
  <r>
    <x v="0"/>
    <x v="46"/>
    <n v="17.7"/>
    <d v="2023-09-30T00:00:00"/>
    <s v="2023"/>
    <x v="35"/>
    <x v="35"/>
  </r>
  <r>
    <x v="0"/>
    <x v="46"/>
    <n v="21.3"/>
    <d v="2023-10-08T00:00:00"/>
    <s v="2023"/>
    <x v="35"/>
    <x v="35"/>
  </r>
  <r>
    <x v="0"/>
    <x v="46"/>
    <n v="33.6"/>
    <d v="2023-10-11T00:00:00"/>
    <s v="2023"/>
    <x v="35"/>
    <x v="35"/>
  </r>
  <r>
    <x v="0"/>
    <x v="46"/>
    <n v="12.9"/>
    <d v="2023-10-12T00:00:00"/>
    <s v="2023"/>
    <x v="35"/>
    <x v="35"/>
  </r>
  <r>
    <x v="0"/>
    <x v="46"/>
    <n v="3.3"/>
    <d v="2023-10-14T00:00:00"/>
    <s v="2023"/>
    <x v="35"/>
    <x v="35"/>
  </r>
  <r>
    <x v="0"/>
    <x v="46"/>
    <n v="9.6"/>
    <d v="2023-10-15T00:00:00"/>
    <s v="2023"/>
    <x v="35"/>
    <x v="35"/>
  </r>
  <r>
    <x v="0"/>
    <x v="46"/>
    <n v="0.3"/>
    <d v="2023-10-16T00:00:00"/>
    <s v="2023"/>
    <x v="35"/>
    <x v="35"/>
  </r>
  <r>
    <x v="0"/>
    <x v="46"/>
    <n v="34.200000000000003"/>
    <d v="2023-10-21T00:00:00"/>
    <s v="2023"/>
    <x v="35"/>
    <x v="35"/>
  </r>
  <r>
    <x v="0"/>
    <x v="46"/>
    <n v="9.3000000000000007"/>
    <d v="2023-10-22T00:00:00"/>
    <s v="2023"/>
    <x v="35"/>
    <x v="35"/>
  </r>
  <r>
    <x v="0"/>
    <x v="46"/>
    <n v="20.399999999999999"/>
    <d v="2023-10-28T00:00:00"/>
    <s v="2023"/>
    <x v="35"/>
    <x v="35"/>
  </r>
  <r>
    <x v="0"/>
    <x v="46"/>
    <n v="12"/>
    <d v="2023-10-29T00:00:00"/>
    <s v="2023"/>
    <x v="35"/>
    <x v="35"/>
  </r>
  <r>
    <x v="0"/>
    <x v="46"/>
    <n v="36.9"/>
    <d v="2023-10-30T00:00:00"/>
    <s v="2023"/>
    <x v="35"/>
    <x v="35"/>
  </r>
  <r>
    <x v="0"/>
    <x v="46"/>
    <n v="27"/>
    <d v="2023-10-31T00:00:00"/>
    <s v="2023"/>
    <x v="35"/>
    <x v="35"/>
  </r>
  <r>
    <x v="0"/>
    <x v="46"/>
    <n v="13.8"/>
    <d v="2023-11-01T00:00:00"/>
    <s v="2023"/>
    <x v="35"/>
    <x v="35"/>
  </r>
  <r>
    <x v="0"/>
    <x v="46"/>
    <n v="0.6"/>
    <d v="2023-11-02T00:00:00"/>
    <s v="2023"/>
    <x v="35"/>
    <x v="35"/>
  </r>
  <r>
    <x v="0"/>
    <x v="46"/>
    <n v="15"/>
    <d v="2023-11-03T00:00:00"/>
    <s v="2023"/>
    <x v="35"/>
    <x v="35"/>
  </r>
  <r>
    <x v="0"/>
    <x v="46"/>
    <n v="41.1"/>
    <d v="2023-11-04T00:00:00"/>
    <s v="2023"/>
    <x v="35"/>
    <x v="35"/>
  </r>
  <r>
    <x v="0"/>
    <x v="46"/>
    <n v="3"/>
    <d v="2023-11-07T00:00:00"/>
    <s v="2023"/>
    <x v="35"/>
    <x v="35"/>
  </r>
  <r>
    <x v="0"/>
    <x v="46"/>
    <n v="9.9"/>
    <d v="2023-11-08T00:00:00"/>
    <s v="2023"/>
    <x v="35"/>
    <x v="35"/>
  </r>
  <r>
    <x v="0"/>
    <x v="46"/>
    <n v="33.299999999999997"/>
    <d v="2023-11-09T00:00:00"/>
    <s v="2023"/>
    <x v="35"/>
    <x v="35"/>
  </r>
  <r>
    <x v="0"/>
    <x v="46"/>
    <n v="20.399999999999999"/>
    <d v="2023-11-10T00:00:00"/>
    <s v="2023"/>
    <x v="35"/>
    <x v="35"/>
  </r>
  <r>
    <x v="0"/>
    <x v="46"/>
    <n v="10.8"/>
    <d v="2023-11-14T00:00:00"/>
    <s v="2023"/>
    <x v="35"/>
    <x v="35"/>
  </r>
  <r>
    <x v="0"/>
    <x v="46"/>
    <n v="54.6"/>
    <d v="2023-11-15T00:00:00"/>
    <s v="2023"/>
    <x v="35"/>
    <x v="35"/>
  </r>
  <r>
    <x v="0"/>
    <x v="46"/>
    <n v="13.2"/>
    <d v="2023-11-16T00:00:00"/>
    <s v="2023"/>
    <x v="35"/>
    <x v="35"/>
  </r>
  <r>
    <x v="0"/>
    <x v="46"/>
    <n v="3.3"/>
    <d v="2023-11-20T00:00:00"/>
    <s v="2023"/>
    <x v="35"/>
    <x v="35"/>
  </r>
  <r>
    <x v="0"/>
    <x v="46"/>
    <n v="29.4"/>
    <d v="2023-11-21T00:00:00"/>
    <s v="2023"/>
    <x v="35"/>
    <x v="35"/>
  </r>
  <r>
    <x v="0"/>
    <x v="46"/>
    <n v="17.100000000000001"/>
    <d v="2023-11-22T00:00:00"/>
    <s v="2023"/>
    <x v="35"/>
    <x v="35"/>
  </r>
  <r>
    <x v="0"/>
    <x v="46"/>
    <n v="12.3"/>
    <d v="2023-11-23T00:00:00"/>
    <s v="2023"/>
    <x v="35"/>
    <x v="35"/>
  </r>
  <r>
    <x v="0"/>
    <x v="46"/>
    <n v="1.2"/>
    <d v="2023-11-24T00:00:00"/>
    <s v="2023"/>
    <x v="35"/>
    <x v="35"/>
  </r>
  <r>
    <x v="0"/>
    <x v="46"/>
    <n v="20.7"/>
    <d v="2023-11-25T00:00:00"/>
    <s v="2023"/>
    <x v="35"/>
    <x v="35"/>
  </r>
  <r>
    <x v="0"/>
    <x v="46"/>
    <n v="5.4"/>
    <d v="2023-11-26T00:00:00"/>
    <s v="2023"/>
    <x v="35"/>
    <x v="35"/>
  </r>
  <r>
    <x v="0"/>
    <x v="46"/>
    <n v="18.600000000000001"/>
    <d v="2023-11-27T00:00:00"/>
    <s v="2023"/>
    <x v="35"/>
    <x v="35"/>
  </r>
  <r>
    <x v="0"/>
    <x v="46"/>
    <n v="30"/>
    <d v="2023-11-28T00:00:00"/>
    <s v="2023"/>
    <x v="35"/>
    <x v="35"/>
  </r>
  <r>
    <x v="0"/>
    <x v="46"/>
    <n v="21.9"/>
    <d v="2023-11-29T00:00:00"/>
    <s v="2023"/>
    <x v="35"/>
    <x v="35"/>
  </r>
  <r>
    <x v="0"/>
    <x v="46"/>
    <n v="118.8"/>
    <d v="2023-11-30T00:00:00"/>
    <s v="2023"/>
    <x v="35"/>
    <x v="35"/>
  </r>
  <r>
    <x v="0"/>
    <x v="46"/>
    <n v="22.5"/>
    <d v="2023-12-01T00:00:00"/>
    <s v="2023"/>
    <x v="35"/>
    <x v="35"/>
  </r>
  <r>
    <x v="0"/>
    <x v="46"/>
    <n v="0.6"/>
    <d v="2023-12-02T00:00:00"/>
    <s v="2023"/>
    <x v="35"/>
    <x v="35"/>
  </r>
  <r>
    <x v="0"/>
    <x v="46"/>
    <n v="60.6"/>
    <d v="2023-12-03T00:00:00"/>
    <s v="2023"/>
    <x v="35"/>
    <x v="35"/>
  </r>
  <r>
    <x v="0"/>
    <x v="46"/>
    <n v="3"/>
    <d v="2023-12-08T00:00:00"/>
    <s v="2023"/>
    <x v="35"/>
    <x v="35"/>
  </r>
  <r>
    <x v="0"/>
    <x v="46"/>
    <n v="17.100000000000001"/>
    <d v="2023-12-16T00:00:00"/>
    <s v="2023"/>
    <x v="35"/>
    <x v="35"/>
  </r>
  <r>
    <x v="0"/>
    <x v="47"/>
    <n v="85"/>
    <d v="2021-11-08T00:00:00"/>
    <s v="2021"/>
    <x v="36"/>
    <x v="36"/>
  </r>
  <r>
    <x v="0"/>
    <x v="47"/>
    <n v="21"/>
    <d v="2021-11-09T00:00:00"/>
    <s v="2021"/>
    <x v="36"/>
    <x v="36"/>
  </r>
  <r>
    <x v="0"/>
    <x v="47"/>
    <n v="3"/>
    <d v="2021-11-20T00:00:00"/>
    <s v="2021"/>
    <x v="36"/>
    <x v="36"/>
  </r>
  <r>
    <x v="0"/>
    <x v="47"/>
    <n v="0.2"/>
    <d v="2022-10-07T00:00:00"/>
    <s v="2022"/>
    <x v="36"/>
    <x v="36"/>
  </r>
  <r>
    <x v="0"/>
    <x v="47"/>
    <n v="54.3"/>
    <d v="2022-11-01T00:00:00"/>
    <s v="2022"/>
    <x v="36"/>
    <x v="36"/>
  </r>
  <r>
    <x v="0"/>
    <x v="47"/>
    <n v="9.6"/>
    <d v="2022-11-03T00:00:00"/>
    <s v="2022"/>
    <x v="36"/>
    <x v="36"/>
  </r>
  <r>
    <x v="0"/>
    <x v="47"/>
    <n v="31.5"/>
    <d v="2022-11-04T00:00:00"/>
    <s v="2022"/>
    <x v="36"/>
    <x v="36"/>
  </r>
  <r>
    <x v="0"/>
    <x v="47"/>
    <n v="1.5"/>
    <d v="2022-11-05T00:00:00"/>
    <s v="2022"/>
    <x v="36"/>
    <x v="36"/>
  </r>
  <r>
    <x v="0"/>
    <x v="47"/>
    <n v="12.9"/>
    <d v="2022-11-08T00:00:00"/>
    <s v="2022"/>
    <x v="36"/>
    <x v="36"/>
  </r>
  <r>
    <x v="0"/>
    <x v="47"/>
    <n v="12"/>
    <d v="2022-11-09T00:00:00"/>
    <s v="2022"/>
    <x v="36"/>
    <x v="36"/>
  </r>
  <r>
    <x v="0"/>
    <x v="47"/>
    <n v="4.2"/>
    <d v="2022-11-10T00:00:00"/>
    <s v="2022"/>
    <x v="36"/>
    <x v="36"/>
  </r>
  <r>
    <x v="0"/>
    <x v="47"/>
    <n v="40.5"/>
    <d v="2022-11-11T00:00:00"/>
    <s v="2022"/>
    <x v="36"/>
    <x v="36"/>
  </r>
  <r>
    <x v="0"/>
    <x v="47"/>
    <n v="40.5"/>
    <d v="2022-11-12T00:00:00"/>
    <s v="2022"/>
    <x v="36"/>
    <x v="36"/>
  </r>
  <r>
    <x v="0"/>
    <x v="47"/>
    <n v="36"/>
    <d v="2022-11-13T00:00:00"/>
    <s v="2022"/>
    <x v="36"/>
    <x v="36"/>
  </r>
  <r>
    <x v="0"/>
    <x v="47"/>
    <n v="23.1"/>
    <d v="2022-11-14T00:00:00"/>
    <s v="2022"/>
    <x v="36"/>
    <x v="36"/>
  </r>
  <r>
    <x v="0"/>
    <x v="47"/>
    <n v="17.100000000000001"/>
    <d v="2022-11-15T00:00:00"/>
    <s v="2022"/>
    <x v="36"/>
    <x v="36"/>
  </r>
  <r>
    <x v="0"/>
    <x v="47"/>
    <n v="0.3"/>
    <d v="2022-11-23T00:00:00"/>
    <s v="2022"/>
    <x v="36"/>
    <x v="36"/>
  </r>
  <r>
    <x v="0"/>
    <x v="47"/>
    <n v="0.3"/>
    <d v="2022-11-25T00:00:00"/>
    <s v="2022"/>
    <x v="36"/>
    <x v="36"/>
  </r>
  <r>
    <x v="0"/>
    <x v="47"/>
    <n v="1.8"/>
    <d v="2022-11-26T00:00:00"/>
    <s v="2022"/>
    <x v="36"/>
    <x v="36"/>
  </r>
  <r>
    <x v="0"/>
    <x v="47"/>
    <n v="0.9"/>
    <d v="2022-12-04T00:00:00"/>
    <s v="2022"/>
    <x v="36"/>
    <x v="36"/>
  </r>
  <r>
    <x v="0"/>
    <x v="47"/>
    <n v="0.6"/>
    <d v="2022-12-09T00:00:00"/>
    <s v="2022"/>
    <x v="36"/>
    <x v="36"/>
  </r>
  <r>
    <x v="0"/>
    <x v="47"/>
    <n v="103.2"/>
    <d v="2022-12-10T00:00:00"/>
    <s v="2022"/>
    <x v="36"/>
    <x v="36"/>
  </r>
  <r>
    <x v="0"/>
    <x v="47"/>
    <n v="6.6"/>
    <d v="2022-12-11T00:00:00"/>
    <s v="2022"/>
    <x v="36"/>
    <x v="36"/>
  </r>
  <r>
    <x v="0"/>
    <x v="47"/>
    <n v="20.7"/>
    <d v="2022-12-12T00:00:00"/>
    <s v="2022"/>
    <x v="36"/>
    <x v="36"/>
  </r>
  <r>
    <x v="0"/>
    <x v="47"/>
    <n v="23.1"/>
    <d v="2022-12-13T00:00:00"/>
    <s v="2022"/>
    <x v="36"/>
    <x v="36"/>
  </r>
  <r>
    <x v="0"/>
    <x v="47"/>
    <n v="23.4"/>
    <d v="2022-12-25T00:00:00"/>
    <s v="2022"/>
    <x v="36"/>
    <x v="36"/>
  </r>
  <r>
    <x v="0"/>
    <x v="47"/>
    <n v="4.2"/>
    <d v="2022-12-26T00:00:00"/>
    <s v="2022"/>
    <x v="36"/>
    <x v="36"/>
  </r>
  <r>
    <x v="0"/>
    <x v="47"/>
    <n v="0.3"/>
    <d v="2022-12-27T00:00:00"/>
    <s v="2022"/>
    <x v="36"/>
    <x v="36"/>
  </r>
  <r>
    <x v="0"/>
    <x v="47"/>
    <n v="0.3"/>
    <d v="2023-01-07T00:00:00"/>
    <s v="2023"/>
    <x v="36"/>
    <x v="36"/>
  </r>
  <r>
    <x v="0"/>
    <x v="47"/>
    <n v="0.3"/>
    <d v="2023-01-08T00:00:00"/>
    <s v="2023"/>
    <x v="36"/>
    <x v="36"/>
  </r>
  <r>
    <x v="0"/>
    <x v="47"/>
    <n v="2.7"/>
    <d v="2023-01-31T00:00:00"/>
    <s v="2023"/>
    <x v="36"/>
    <x v="36"/>
  </r>
  <r>
    <x v="0"/>
    <x v="47"/>
    <n v="6.6"/>
    <d v="2023-03-17T00:00:00"/>
    <s v="2023"/>
    <x v="36"/>
    <x v="36"/>
  </r>
  <r>
    <x v="0"/>
    <x v="47"/>
    <n v="45.6"/>
    <d v="2023-03-18T00:00:00"/>
    <s v="2023"/>
    <x v="36"/>
    <x v="36"/>
  </r>
  <r>
    <x v="0"/>
    <x v="47"/>
    <n v="13.2"/>
    <d v="2023-03-19T00:00:00"/>
    <s v="2023"/>
    <x v="36"/>
    <x v="36"/>
  </r>
  <r>
    <x v="0"/>
    <x v="47"/>
    <n v="5.0999999999999996"/>
    <d v="2023-03-20T00:00:00"/>
    <s v="2023"/>
    <x v="36"/>
    <x v="36"/>
  </r>
  <r>
    <x v="0"/>
    <x v="47"/>
    <n v="2.1"/>
    <d v="2023-04-23T00:00:00"/>
    <s v="2023"/>
    <x v="36"/>
    <x v="36"/>
  </r>
  <r>
    <x v="0"/>
    <x v="47"/>
    <n v="1.2"/>
    <d v="2023-04-24T00:00:00"/>
    <s v="2023"/>
    <x v="36"/>
    <x v="36"/>
  </r>
  <r>
    <x v="0"/>
    <x v="47"/>
    <n v="0.3"/>
    <d v="2023-04-25T00:00:00"/>
    <s v="2023"/>
    <x v="36"/>
    <x v="36"/>
  </r>
  <r>
    <x v="0"/>
    <x v="47"/>
    <n v="26.1"/>
    <d v="2023-05-02T00:00:00"/>
    <s v="2023"/>
    <x v="36"/>
    <x v="36"/>
  </r>
  <r>
    <x v="0"/>
    <x v="47"/>
    <n v="0.3"/>
    <d v="2023-05-03T00:00:00"/>
    <s v="2023"/>
    <x v="36"/>
    <x v="36"/>
  </r>
  <r>
    <x v="0"/>
    <x v="47"/>
    <n v="1.2"/>
    <d v="2023-05-31T00:00:00"/>
    <s v="2023"/>
    <x v="36"/>
    <x v="36"/>
  </r>
  <r>
    <x v="0"/>
    <x v="47"/>
    <n v="3.3"/>
    <d v="2023-06-06T00:00:00"/>
    <s v="2023"/>
    <x v="36"/>
    <x v="36"/>
  </r>
  <r>
    <x v="0"/>
    <x v="47"/>
    <n v="6.9"/>
    <d v="2023-06-07T00:00:00"/>
    <s v="2023"/>
    <x v="36"/>
    <x v="36"/>
  </r>
  <r>
    <x v="0"/>
    <x v="47"/>
    <n v="0.6"/>
    <d v="2023-06-10T00:00:00"/>
    <s v="2023"/>
    <x v="36"/>
    <x v="36"/>
  </r>
  <r>
    <x v="0"/>
    <x v="47"/>
    <n v="5.0999999999999996"/>
    <d v="2023-06-11T00:00:00"/>
    <s v="2023"/>
    <x v="36"/>
    <x v="36"/>
  </r>
  <r>
    <x v="0"/>
    <x v="47"/>
    <n v="1.2"/>
    <d v="2023-06-12T00:00:00"/>
    <s v="2023"/>
    <x v="36"/>
    <x v="36"/>
  </r>
  <r>
    <x v="0"/>
    <x v="47"/>
    <n v="0.3"/>
    <d v="2023-06-13T00:00:00"/>
    <s v="2023"/>
    <x v="36"/>
    <x v="36"/>
  </r>
  <r>
    <x v="0"/>
    <x v="47"/>
    <n v="113.4"/>
    <d v="2023-06-19T00:00:00"/>
    <s v="2023"/>
    <x v="36"/>
    <x v="36"/>
  </r>
  <r>
    <x v="0"/>
    <x v="47"/>
    <n v="42.6"/>
    <d v="2023-06-20T00:00:00"/>
    <s v="2023"/>
    <x v="36"/>
    <x v="36"/>
  </r>
  <r>
    <x v="0"/>
    <x v="47"/>
    <n v="7.5"/>
    <d v="2023-06-21T00:00:00"/>
    <s v="2023"/>
    <x v="36"/>
    <x v="36"/>
  </r>
  <r>
    <x v="0"/>
    <x v="47"/>
    <n v="9"/>
    <d v="2023-06-22T00:00:00"/>
    <s v="2023"/>
    <x v="36"/>
    <x v="36"/>
  </r>
  <r>
    <x v="0"/>
    <x v="47"/>
    <n v="1.5"/>
    <d v="2023-06-23T00:00:00"/>
    <s v="2023"/>
    <x v="36"/>
    <x v="36"/>
  </r>
  <r>
    <x v="0"/>
    <x v="47"/>
    <n v="2.1"/>
    <d v="2023-06-24T00:00:00"/>
    <s v="2023"/>
    <x v="36"/>
    <x v="36"/>
  </r>
  <r>
    <x v="0"/>
    <x v="47"/>
    <n v="0.3"/>
    <d v="2023-07-03T00:00:00"/>
    <s v="2023"/>
    <x v="36"/>
    <x v="36"/>
  </r>
  <r>
    <x v="0"/>
    <x v="47"/>
    <n v="11.4"/>
    <d v="2023-07-10T00:00:00"/>
    <s v="2023"/>
    <x v="36"/>
    <x v="36"/>
  </r>
  <r>
    <x v="0"/>
    <x v="47"/>
    <n v="5.4"/>
    <d v="2023-07-13T00:00:00"/>
    <s v="2023"/>
    <x v="36"/>
    <x v="36"/>
  </r>
  <r>
    <x v="0"/>
    <x v="47"/>
    <n v="2.1"/>
    <d v="2023-07-14T00:00:00"/>
    <s v="2023"/>
    <x v="36"/>
    <x v="36"/>
  </r>
  <r>
    <x v="0"/>
    <x v="47"/>
    <n v="1.8"/>
    <d v="2023-07-15T00:00:00"/>
    <s v="2023"/>
    <x v="36"/>
    <x v="36"/>
  </r>
  <r>
    <x v="0"/>
    <x v="47"/>
    <n v="5.0999999999999996"/>
    <d v="2023-07-23T00:00:00"/>
    <s v="2023"/>
    <x v="36"/>
    <x v="36"/>
  </r>
  <r>
    <x v="0"/>
    <x v="47"/>
    <n v="0.3"/>
    <d v="2023-07-24T00:00:00"/>
    <s v="2023"/>
    <x v="36"/>
    <x v="36"/>
  </r>
  <r>
    <x v="0"/>
    <x v="47"/>
    <n v="21.3"/>
    <d v="2023-07-25T00:00:00"/>
    <s v="2023"/>
    <x v="36"/>
    <x v="36"/>
  </r>
  <r>
    <x v="0"/>
    <x v="47"/>
    <n v="1.8"/>
    <d v="2023-07-26T00:00:00"/>
    <s v="2023"/>
    <x v="36"/>
    <x v="36"/>
  </r>
  <r>
    <x v="0"/>
    <x v="47"/>
    <n v="10.199999999999999"/>
    <d v="2023-08-11T00:00:00"/>
    <s v="2023"/>
    <x v="36"/>
    <x v="36"/>
  </r>
  <r>
    <x v="0"/>
    <x v="47"/>
    <n v="1.5"/>
    <d v="2023-08-13T00:00:00"/>
    <s v="2023"/>
    <x v="36"/>
    <x v="36"/>
  </r>
  <r>
    <x v="0"/>
    <x v="47"/>
    <n v="86.7"/>
    <d v="2023-08-14T00:00:00"/>
    <s v="2023"/>
    <x v="36"/>
    <x v="36"/>
  </r>
  <r>
    <x v="0"/>
    <x v="47"/>
    <n v="2.7"/>
    <d v="2023-08-20T00:00:00"/>
    <s v="2023"/>
    <x v="36"/>
    <x v="36"/>
  </r>
  <r>
    <x v="0"/>
    <x v="47"/>
    <n v="3.6"/>
    <d v="2023-08-22T00:00:00"/>
    <s v="2023"/>
    <x v="36"/>
    <x v="36"/>
  </r>
  <r>
    <x v="0"/>
    <x v="47"/>
    <n v="18.45"/>
    <d v="2023-08-23T00:00:00"/>
    <s v="2023"/>
    <x v="36"/>
    <x v="36"/>
  </r>
  <r>
    <x v="0"/>
    <x v="47"/>
    <n v="57.15"/>
    <d v="2023-08-24T00:00:00"/>
    <s v="2023"/>
    <x v="36"/>
    <x v="36"/>
  </r>
  <r>
    <x v="0"/>
    <x v="47"/>
    <n v="49.05"/>
    <d v="2023-08-27T00:00:00"/>
    <s v="2023"/>
    <x v="36"/>
    <x v="36"/>
  </r>
  <r>
    <x v="0"/>
    <x v="47"/>
    <n v="49.05"/>
    <d v="2023-08-28T00:00:00"/>
    <s v="2023"/>
    <x v="36"/>
    <x v="36"/>
  </r>
  <r>
    <x v="0"/>
    <x v="47"/>
    <n v="22.05"/>
    <d v="2023-08-29T00:00:00"/>
    <s v="2023"/>
    <x v="36"/>
    <x v="36"/>
  </r>
  <r>
    <x v="0"/>
    <x v="47"/>
    <n v="4.5"/>
    <d v="2023-08-31T00:00:00"/>
    <s v="2023"/>
    <x v="36"/>
    <x v="36"/>
  </r>
  <r>
    <x v="0"/>
    <x v="47"/>
    <n v="16.649999999999999"/>
    <d v="2023-09-04T00:00:00"/>
    <s v="2023"/>
    <x v="36"/>
    <x v="36"/>
  </r>
  <r>
    <x v="0"/>
    <x v="47"/>
    <n v="56.7"/>
    <d v="2023-09-08T00:00:00"/>
    <s v="2023"/>
    <x v="36"/>
    <x v="36"/>
  </r>
  <r>
    <x v="0"/>
    <x v="47"/>
    <n v="1.35"/>
    <d v="2023-09-10T00:00:00"/>
    <s v="2023"/>
    <x v="36"/>
    <x v="36"/>
  </r>
  <r>
    <x v="0"/>
    <x v="47"/>
    <n v="8.6999999999999993"/>
    <d v="2023-09-14T00:00:00"/>
    <s v="2023"/>
    <x v="36"/>
    <x v="36"/>
  </r>
  <r>
    <x v="0"/>
    <x v="47"/>
    <n v="2.7"/>
    <d v="2023-09-15T00:00:00"/>
    <s v="2023"/>
    <x v="36"/>
    <x v="36"/>
  </r>
  <r>
    <x v="0"/>
    <x v="47"/>
    <n v="0.6"/>
    <d v="2023-09-16T00:00:00"/>
    <s v="2023"/>
    <x v="36"/>
    <x v="36"/>
  </r>
  <r>
    <x v="0"/>
    <x v="47"/>
    <n v="56.4"/>
    <d v="2023-09-17T00:00:00"/>
    <s v="2023"/>
    <x v="36"/>
    <x v="36"/>
  </r>
  <r>
    <x v="0"/>
    <x v="47"/>
    <n v="0.9"/>
    <d v="2023-09-18T00:00:00"/>
    <s v="2023"/>
    <x v="36"/>
    <x v="36"/>
  </r>
  <r>
    <x v="0"/>
    <x v="47"/>
    <n v="39"/>
    <d v="2023-09-19T00:00:00"/>
    <s v="2023"/>
    <x v="36"/>
    <x v="36"/>
  </r>
  <r>
    <x v="0"/>
    <x v="47"/>
    <n v="0.9"/>
    <d v="2023-09-22T00:00:00"/>
    <s v="2023"/>
    <x v="36"/>
    <x v="36"/>
  </r>
  <r>
    <x v="0"/>
    <x v="47"/>
    <n v="18.3"/>
    <d v="2023-09-24T00:00:00"/>
    <s v="2023"/>
    <x v="36"/>
    <x v="36"/>
  </r>
  <r>
    <x v="0"/>
    <x v="47"/>
    <n v="8.4"/>
    <d v="2023-09-25T00:00:00"/>
    <s v="2023"/>
    <x v="36"/>
    <x v="36"/>
  </r>
  <r>
    <x v="0"/>
    <x v="47"/>
    <n v="1.2"/>
    <d v="2023-09-27T00:00:00"/>
    <s v="2023"/>
    <x v="36"/>
    <x v="36"/>
  </r>
  <r>
    <x v="0"/>
    <x v="47"/>
    <n v="7.5"/>
    <d v="2023-09-28T00:00:00"/>
    <s v="2023"/>
    <x v="36"/>
    <x v="36"/>
  </r>
  <r>
    <x v="0"/>
    <x v="47"/>
    <n v="0.9"/>
    <d v="2023-09-29T00:00:00"/>
    <s v="2023"/>
    <x v="36"/>
    <x v="36"/>
  </r>
  <r>
    <x v="0"/>
    <x v="47"/>
    <n v="23.7"/>
    <d v="2023-09-30T00:00:00"/>
    <s v="2023"/>
    <x v="36"/>
    <x v="36"/>
  </r>
  <r>
    <x v="0"/>
    <x v="47"/>
    <n v="3.9"/>
    <d v="2023-10-04T00:00:00"/>
    <s v="2023"/>
    <x v="36"/>
    <x v="36"/>
  </r>
  <r>
    <x v="0"/>
    <x v="47"/>
    <n v="0.3"/>
    <d v="2023-10-07T00:00:00"/>
    <s v="2023"/>
    <x v="36"/>
    <x v="36"/>
  </r>
  <r>
    <x v="0"/>
    <x v="47"/>
    <n v="31.2"/>
    <d v="2023-10-08T00:00:00"/>
    <s v="2023"/>
    <x v="36"/>
    <x v="36"/>
  </r>
  <r>
    <x v="0"/>
    <x v="47"/>
    <n v="6.9"/>
    <d v="2023-10-11T00:00:00"/>
    <s v="2023"/>
    <x v="36"/>
    <x v="36"/>
  </r>
  <r>
    <x v="0"/>
    <x v="47"/>
    <n v="11.4"/>
    <d v="2023-10-12T00:00:00"/>
    <s v="2023"/>
    <x v="36"/>
    <x v="36"/>
  </r>
  <r>
    <x v="0"/>
    <x v="47"/>
    <n v="3.6"/>
    <d v="2023-10-14T00:00:00"/>
    <s v="2023"/>
    <x v="36"/>
    <x v="36"/>
  </r>
  <r>
    <x v="0"/>
    <x v="47"/>
    <n v="7.5"/>
    <d v="2023-10-15T00:00:00"/>
    <s v="2023"/>
    <x v="36"/>
    <x v="36"/>
  </r>
  <r>
    <x v="0"/>
    <x v="47"/>
    <n v="0.9"/>
    <d v="2023-10-17T00:00:00"/>
    <s v="2023"/>
    <x v="36"/>
    <x v="36"/>
  </r>
  <r>
    <x v="0"/>
    <x v="47"/>
    <n v="33"/>
    <d v="2023-10-21T00:00:00"/>
    <s v="2023"/>
    <x v="36"/>
    <x v="36"/>
  </r>
  <r>
    <x v="0"/>
    <x v="47"/>
    <n v="5.4"/>
    <d v="2023-10-22T00:00:00"/>
    <s v="2023"/>
    <x v="36"/>
    <x v="36"/>
  </r>
  <r>
    <x v="0"/>
    <x v="47"/>
    <n v="3.9"/>
    <d v="2023-10-28T00:00:00"/>
    <s v="2023"/>
    <x v="36"/>
    <x v="36"/>
  </r>
  <r>
    <x v="0"/>
    <x v="47"/>
    <n v="1.8"/>
    <d v="2023-10-29T00:00:00"/>
    <s v="2023"/>
    <x v="36"/>
    <x v="36"/>
  </r>
  <r>
    <x v="0"/>
    <x v="47"/>
    <n v="22.5"/>
    <d v="2023-10-30T00:00:00"/>
    <s v="2023"/>
    <x v="36"/>
    <x v="36"/>
  </r>
  <r>
    <x v="0"/>
    <x v="47"/>
    <n v="18"/>
    <d v="2023-10-31T00:00:00"/>
    <s v="2023"/>
    <x v="36"/>
    <x v="36"/>
  </r>
  <r>
    <x v="0"/>
    <x v="47"/>
    <n v="6"/>
    <d v="2023-11-01T00:00:00"/>
    <s v="2023"/>
    <x v="36"/>
    <x v="36"/>
  </r>
  <r>
    <x v="0"/>
    <x v="47"/>
    <n v="0.3"/>
    <d v="2023-11-02T00:00:00"/>
    <s v="2023"/>
    <x v="36"/>
    <x v="36"/>
  </r>
  <r>
    <x v="0"/>
    <x v="47"/>
    <n v="16.2"/>
    <d v="2023-11-03T00:00:00"/>
    <s v="2023"/>
    <x v="36"/>
    <x v="36"/>
  </r>
  <r>
    <x v="0"/>
    <x v="47"/>
    <n v="23.4"/>
    <d v="2023-11-04T00:00:00"/>
    <s v="2023"/>
    <x v="36"/>
    <x v="36"/>
  </r>
  <r>
    <x v="0"/>
    <x v="47"/>
    <n v="0.3"/>
    <d v="2023-11-05T00:00:00"/>
    <s v="2023"/>
    <x v="36"/>
    <x v="36"/>
  </r>
  <r>
    <x v="0"/>
    <x v="47"/>
    <n v="2.4"/>
    <d v="2023-11-07T00:00:00"/>
    <s v="2023"/>
    <x v="36"/>
    <x v="36"/>
  </r>
  <r>
    <x v="0"/>
    <x v="47"/>
    <n v="5.7"/>
    <d v="2023-11-08T00:00:00"/>
    <s v="2023"/>
    <x v="36"/>
    <x v="36"/>
  </r>
  <r>
    <x v="0"/>
    <x v="47"/>
    <n v="2.4"/>
    <d v="2023-11-09T00:00:00"/>
    <s v="2023"/>
    <x v="36"/>
    <x v="36"/>
  </r>
  <r>
    <x v="0"/>
    <x v="47"/>
    <n v="11.7"/>
    <d v="2023-11-10T00:00:00"/>
    <s v="2023"/>
    <x v="36"/>
    <x v="36"/>
  </r>
  <r>
    <x v="0"/>
    <x v="47"/>
    <n v="11.4"/>
    <d v="2023-11-14T00:00:00"/>
    <s v="2023"/>
    <x v="36"/>
    <x v="36"/>
  </r>
  <r>
    <x v="0"/>
    <x v="47"/>
    <n v="54.6"/>
    <d v="2023-11-15T00:00:00"/>
    <s v="2023"/>
    <x v="36"/>
    <x v="36"/>
  </r>
  <r>
    <x v="0"/>
    <x v="47"/>
    <n v="6.6"/>
    <d v="2023-11-16T00:00:00"/>
    <s v="2023"/>
    <x v="36"/>
    <x v="36"/>
  </r>
  <r>
    <x v="0"/>
    <x v="47"/>
    <n v="0.3"/>
    <d v="2023-11-18T00:00:00"/>
    <s v="2023"/>
    <x v="36"/>
    <x v="36"/>
  </r>
  <r>
    <x v="0"/>
    <x v="47"/>
    <n v="4.5"/>
    <d v="2023-11-20T00:00:00"/>
    <s v="2023"/>
    <x v="36"/>
    <x v="36"/>
  </r>
  <r>
    <x v="0"/>
    <x v="47"/>
    <n v="29.7"/>
    <d v="2023-11-21T00:00:00"/>
    <s v="2023"/>
    <x v="36"/>
    <x v="36"/>
  </r>
  <r>
    <x v="0"/>
    <x v="47"/>
    <n v="18"/>
    <d v="2023-11-22T00:00:00"/>
    <s v="2023"/>
    <x v="36"/>
    <x v="36"/>
  </r>
  <r>
    <x v="0"/>
    <x v="47"/>
    <n v="18.3"/>
    <d v="2023-11-23T00:00:00"/>
    <s v="2023"/>
    <x v="36"/>
    <x v="36"/>
  </r>
  <r>
    <x v="0"/>
    <x v="47"/>
    <n v="2.1"/>
    <d v="2023-11-24T00:00:00"/>
    <s v="2023"/>
    <x v="36"/>
    <x v="36"/>
  </r>
  <r>
    <x v="0"/>
    <x v="47"/>
    <n v="20.100000000000001"/>
    <d v="2023-11-25T00:00:00"/>
    <s v="2023"/>
    <x v="36"/>
    <x v="36"/>
  </r>
  <r>
    <x v="0"/>
    <x v="47"/>
    <n v="3"/>
    <d v="2023-11-26T00:00:00"/>
    <s v="2023"/>
    <x v="36"/>
    <x v="36"/>
  </r>
  <r>
    <x v="0"/>
    <x v="47"/>
    <n v="30.3"/>
    <d v="2023-11-27T00:00:00"/>
    <s v="2023"/>
    <x v="36"/>
    <x v="36"/>
  </r>
  <r>
    <x v="0"/>
    <x v="47"/>
    <n v="28.5"/>
    <d v="2023-11-28T00:00:00"/>
    <s v="2023"/>
    <x v="36"/>
    <x v="36"/>
  </r>
  <r>
    <x v="0"/>
    <x v="47"/>
    <n v="13.8"/>
    <d v="2023-11-29T00:00:00"/>
    <s v="2023"/>
    <x v="36"/>
    <x v="36"/>
  </r>
  <r>
    <x v="0"/>
    <x v="47"/>
    <n v="110.7"/>
    <d v="2023-11-30T00:00:00"/>
    <s v="2023"/>
    <x v="36"/>
    <x v="36"/>
  </r>
  <r>
    <x v="0"/>
    <x v="47"/>
    <n v="27.9"/>
    <d v="2023-12-01T00:00:00"/>
    <s v="2023"/>
    <x v="36"/>
    <x v="36"/>
  </r>
  <r>
    <x v="0"/>
    <x v="47"/>
    <n v="0.9"/>
    <d v="2023-12-02T00:00:00"/>
    <s v="2023"/>
    <x v="36"/>
    <x v="36"/>
  </r>
  <r>
    <x v="0"/>
    <x v="47"/>
    <n v="75.3"/>
    <d v="2023-12-03T00:00:00"/>
    <s v="2023"/>
    <x v="36"/>
    <x v="36"/>
  </r>
  <r>
    <x v="0"/>
    <x v="47"/>
    <n v="215.4"/>
    <d v="2023-12-04T00:00:00"/>
    <s v="2023"/>
    <x v="36"/>
    <x v="36"/>
  </r>
  <r>
    <x v="0"/>
    <x v="47"/>
    <n v="177.3"/>
    <d v="2023-12-05T00:00:00"/>
    <s v="2023"/>
    <x v="36"/>
    <x v="36"/>
  </r>
  <r>
    <x v="0"/>
    <x v="47"/>
    <n v="0.9"/>
    <d v="2023-12-08T00:00:00"/>
    <s v="2023"/>
    <x v="36"/>
    <x v="36"/>
  </r>
  <r>
    <x v="0"/>
    <x v="47"/>
    <n v="15"/>
    <d v="2023-12-16T00:00:00"/>
    <s v="2023"/>
    <x v="36"/>
    <x v="36"/>
  </r>
  <r>
    <x v="0"/>
    <x v="47"/>
    <n v="0.3"/>
    <d v="2023-12-17T00:00:00"/>
    <s v="2023"/>
    <x v="36"/>
    <x v="36"/>
  </r>
  <r>
    <x v="0"/>
    <x v="48"/>
    <n v="80"/>
    <d v="2021-11-08T00:00:00"/>
    <s v="2021"/>
    <x v="37"/>
    <x v="37"/>
  </r>
  <r>
    <x v="0"/>
    <x v="48"/>
    <n v="24"/>
    <d v="2021-11-09T00:00:00"/>
    <s v="2021"/>
    <x v="37"/>
    <x v="37"/>
  </r>
  <r>
    <x v="0"/>
    <x v="48"/>
    <n v="7.2"/>
    <d v="2021-11-20T00:00:00"/>
    <s v="2021"/>
    <x v="37"/>
    <x v="37"/>
  </r>
  <r>
    <x v="0"/>
    <x v="48"/>
    <n v="45.6"/>
    <d v="2022-11-01T00:00:00"/>
    <s v="2022"/>
    <x v="37"/>
    <x v="37"/>
  </r>
  <r>
    <x v="0"/>
    <x v="48"/>
    <n v="16.5"/>
    <d v="2022-11-03T00:00:00"/>
    <s v="2022"/>
    <x v="37"/>
    <x v="37"/>
  </r>
  <r>
    <x v="0"/>
    <x v="48"/>
    <n v="50.1"/>
    <d v="2022-11-04T00:00:00"/>
    <s v="2022"/>
    <x v="37"/>
    <x v="37"/>
  </r>
  <r>
    <x v="0"/>
    <x v="48"/>
    <n v="1.2"/>
    <d v="2022-11-05T00:00:00"/>
    <s v="2022"/>
    <x v="37"/>
    <x v="37"/>
  </r>
  <r>
    <x v="0"/>
    <x v="48"/>
    <n v="1.8"/>
    <d v="2022-11-06T00:00:00"/>
    <s v="2022"/>
    <x v="37"/>
    <x v="37"/>
  </r>
  <r>
    <x v="0"/>
    <x v="48"/>
    <n v="27.9"/>
    <d v="2022-11-08T00:00:00"/>
    <s v="2022"/>
    <x v="37"/>
    <x v="37"/>
  </r>
  <r>
    <x v="0"/>
    <x v="48"/>
    <n v="12.9"/>
    <d v="2022-11-09T00:00:00"/>
    <s v="2022"/>
    <x v="37"/>
    <x v="37"/>
  </r>
  <r>
    <x v="0"/>
    <x v="48"/>
    <n v="5.0999999999999996"/>
    <d v="2022-11-10T00:00:00"/>
    <s v="2022"/>
    <x v="37"/>
    <x v="37"/>
  </r>
  <r>
    <x v="0"/>
    <x v="48"/>
    <n v="46.5"/>
    <d v="2022-11-11T00:00:00"/>
    <s v="2022"/>
    <x v="37"/>
    <x v="37"/>
  </r>
  <r>
    <x v="0"/>
    <x v="48"/>
    <n v="46.8"/>
    <d v="2022-11-12T00:00:00"/>
    <s v="2022"/>
    <x v="37"/>
    <x v="37"/>
  </r>
  <r>
    <x v="0"/>
    <x v="48"/>
    <n v="44.4"/>
    <d v="2022-11-13T00:00:00"/>
    <s v="2022"/>
    <x v="37"/>
    <x v="37"/>
  </r>
  <r>
    <x v="0"/>
    <x v="48"/>
    <n v="25.8"/>
    <d v="2022-11-14T00:00:00"/>
    <s v="2022"/>
    <x v="37"/>
    <x v="37"/>
  </r>
  <r>
    <x v="0"/>
    <x v="48"/>
    <n v="13.8"/>
    <d v="2022-11-15T00:00:00"/>
    <s v="2022"/>
    <x v="37"/>
    <x v="37"/>
  </r>
  <r>
    <x v="0"/>
    <x v="48"/>
    <n v="0.6"/>
    <d v="2022-11-23T00:00:00"/>
    <s v="2022"/>
    <x v="37"/>
    <x v="37"/>
  </r>
  <r>
    <x v="0"/>
    <x v="48"/>
    <n v="0.3"/>
    <d v="2022-11-24T00:00:00"/>
    <s v="2022"/>
    <x v="37"/>
    <x v="37"/>
  </r>
  <r>
    <x v="0"/>
    <x v="48"/>
    <n v="0.3"/>
    <d v="2022-11-25T00:00:00"/>
    <s v="2022"/>
    <x v="37"/>
    <x v="37"/>
  </r>
  <r>
    <x v="0"/>
    <x v="48"/>
    <n v="3.9"/>
    <d v="2022-12-01T00:00:00"/>
    <s v="2022"/>
    <x v="37"/>
    <x v="37"/>
  </r>
  <r>
    <x v="0"/>
    <x v="48"/>
    <n v="0.9"/>
    <d v="2022-12-04T00:00:00"/>
    <s v="2022"/>
    <x v="37"/>
    <x v="37"/>
  </r>
  <r>
    <x v="0"/>
    <x v="48"/>
    <n v="1.2"/>
    <d v="2022-12-09T00:00:00"/>
    <s v="2022"/>
    <x v="37"/>
    <x v="37"/>
  </r>
  <r>
    <x v="0"/>
    <x v="48"/>
    <n v="126.6"/>
    <d v="2022-12-10T00:00:00"/>
    <s v="2022"/>
    <x v="37"/>
    <x v="37"/>
  </r>
  <r>
    <x v="0"/>
    <x v="48"/>
    <n v="6.6"/>
    <d v="2022-12-11T00:00:00"/>
    <s v="2022"/>
    <x v="37"/>
    <x v="37"/>
  </r>
  <r>
    <x v="0"/>
    <x v="48"/>
    <n v="17.100000000000001"/>
    <d v="2022-12-12T00:00:00"/>
    <s v="2022"/>
    <x v="37"/>
    <x v="37"/>
  </r>
  <r>
    <x v="0"/>
    <x v="48"/>
    <n v="36.299999999999997"/>
    <d v="2022-12-13T00:00:00"/>
    <s v="2022"/>
    <x v="37"/>
    <x v="37"/>
  </r>
  <r>
    <x v="0"/>
    <x v="48"/>
    <n v="25.2"/>
    <d v="2022-12-25T00:00:00"/>
    <s v="2022"/>
    <x v="37"/>
    <x v="37"/>
  </r>
  <r>
    <x v="0"/>
    <x v="48"/>
    <n v="8.1"/>
    <d v="2022-12-26T00:00:00"/>
    <s v="2022"/>
    <x v="37"/>
    <x v="37"/>
  </r>
  <r>
    <x v="0"/>
    <x v="48"/>
    <n v="0.3"/>
    <d v="2023-01-07T00:00:00"/>
    <s v="2023"/>
    <x v="37"/>
    <x v="37"/>
  </r>
  <r>
    <x v="0"/>
    <x v="48"/>
    <n v="0.3"/>
    <d v="2023-01-08T00:00:00"/>
    <s v="2023"/>
    <x v="37"/>
    <x v="37"/>
  </r>
  <r>
    <x v="0"/>
    <x v="48"/>
    <n v="2.1"/>
    <d v="2023-01-31T00:00:00"/>
    <s v="2023"/>
    <x v="37"/>
    <x v="37"/>
  </r>
  <r>
    <x v="0"/>
    <x v="48"/>
    <n v="2.7"/>
    <d v="2023-03-17T00:00:00"/>
    <s v="2023"/>
    <x v="37"/>
    <x v="37"/>
  </r>
  <r>
    <x v="0"/>
    <x v="48"/>
    <n v="68.7"/>
    <d v="2023-03-18T00:00:00"/>
    <s v="2023"/>
    <x v="37"/>
    <x v="37"/>
  </r>
  <r>
    <x v="0"/>
    <x v="48"/>
    <n v="15.9"/>
    <d v="2023-03-19T00:00:00"/>
    <s v="2023"/>
    <x v="37"/>
    <x v="37"/>
  </r>
  <r>
    <x v="0"/>
    <x v="48"/>
    <n v="10.199999999999999"/>
    <d v="2023-03-20T00:00:00"/>
    <s v="2023"/>
    <x v="37"/>
    <x v="37"/>
  </r>
  <r>
    <x v="0"/>
    <x v="48"/>
    <n v="0.3"/>
    <d v="2023-03-21T00:00:00"/>
    <s v="2023"/>
    <x v="37"/>
    <x v="37"/>
  </r>
  <r>
    <x v="0"/>
    <x v="48"/>
    <n v="4.8"/>
    <d v="2023-03-24T00:00:00"/>
    <s v="2023"/>
    <x v="37"/>
    <x v="37"/>
  </r>
  <r>
    <x v="0"/>
    <x v="48"/>
    <n v="0.3"/>
    <d v="2023-05-31T00:00:00"/>
    <s v="2023"/>
    <x v="37"/>
    <x v="37"/>
  </r>
  <r>
    <x v="0"/>
    <x v="48"/>
    <n v="3"/>
    <d v="2023-06-06T00:00:00"/>
    <s v="2023"/>
    <x v="37"/>
    <x v="37"/>
  </r>
  <r>
    <x v="0"/>
    <x v="48"/>
    <n v="4.2"/>
    <d v="2023-06-07T00:00:00"/>
    <s v="2023"/>
    <x v="37"/>
    <x v="37"/>
  </r>
  <r>
    <x v="0"/>
    <x v="48"/>
    <n v="5.7"/>
    <d v="2023-06-11T00:00:00"/>
    <s v="2023"/>
    <x v="37"/>
    <x v="37"/>
  </r>
  <r>
    <x v="0"/>
    <x v="48"/>
    <n v="3.6"/>
    <d v="2023-06-12T00:00:00"/>
    <s v="2023"/>
    <x v="37"/>
    <x v="37"/>
  </r>
  <r>
    <x v="0"/>
    <x v="48"/>
    <n v="1.2"/>
    <d v="2023-06-13T00:00:00"/>
    <s v="2023"/>
    <x v="37"/>
    <x v="37"/>
  </r>
  <r>
    <x v="0"/>
    <x v="48"/>
    <n v="135"/>
    <d v="2023-06-19T00:00:00"/>
    <s v="2023"/>
    <x v="37"/>
    <x v="37"/>
  </r>
  <r>
    <x v="0"/>
    <x v="48"/>
    <n v="37.5"/>
    <d v="2023-06-20T00:00:00"/>
    <s v="2023"/>
    <x v="37"/>
    <x v="37"/>
  </r>
  <r>
    <x v="0"/>
    <x v="48"/>
    <n v="4.2"/>
    <d v="2023-06-21T00:00:00"/>
    <s v="2023"/>
    <x v="37"/>
    <x v="37"/>
  </r>
  <r>
    <x v="0"/>
    <x v="48"/>
    <n v="0.3"/>
    <d v="2023-06-22T00:00:00"/>
    <s v="2023"/>
    <x v="37"/>
    <x v="37"/>
  </r>
  <r>
    <x v="0"/>
    <x v="48"/>
    <n v="8.6999999999999993"/>
    <d v="2023-06-24T00:00:00"/>
    <s v="2023"/>
    <x v="37"/>
    <x v="37"/>
  </r>
  <r>
    <x v="0"/>
    <x v="48"/>
    <n v="1.2"/>
    <d v="2023-06-29T00:00:00"/>
    <s v="2023"/>
    <x v="37"/>
    <x v="37"/>
  </r>
  <r>
    <x v="0"/>
    <x v="48"/>
    <n v="0.9"/>
    <d v="2023-06-30T00:00:00"/>
    <s v="2023"/>
    <x v="37"/>
    <x v="37"/>
  </r>
  <r>
    <x v="0"/>
    <x v="48"/>
    <n v="2.1"/>
    <d v="2023-07-03T00:00:00"/>
    <s v="2023"/>
    <x v="37"/>
    <x v="37"/>
  </r>
  <r>
    <x v="0"/>
    <x v="48"/>
    <n v="0.3"/>
    <d v="2023-07-04T00:00:00"/>
    <s v="2023"/>
    <x v="37"/>
    <x v="37"/>
  </r>
  <r>
    <x v="0"/>
    <x v="48"/>
    <n v="12.9"/>
    <d v="2023-07-10T00:00:00"/>
    <s v="2023"/>
    <x v="37"/>
    <x v="37"/>
  </r>
  <r>
    <x v="0"/>
    <x v="48"/>
    <n v="8.4"/>
    <d v="2023-07-13T00:00:00"/>
    <s v="2023"/>
    <x v="37"/>
    <x v="37"/>
  </r>
  <r>
    <x v="0"/>
    <x v="48"/>
    <n v="8.4"/>
    <d v="2023-07-14T00:00:00"/>
    <s v="2023"/>
    <x v="37"/>
    <x v="37"/>
  </r>
  <r>
    <x v="0"/>
    <x v="48"/>
    <n v="8.1"/>
    <d v="2023-07-15T00:00:00"/>
    <s v="2023"/>
    <x v="37"/>
    <x v="37"/>
  </r>
  <r>
    <x v="0"/>
    <x v="48"/>
    <n v="8.1"/>
    <d v="2023-07-23T00:00:00"/>
    <s v="2023"/>
    <x v="37"/>
    <x v="37"/>
  </r>
  <r>
    <x v="0"/>
    <x v="48"/>
    <n v="0.3"/>
    <d v="2023-07-24T00:00:00"/>
    <s v="2023"/>
    <x v="37"/>
    <x v="37"/>
  </r>
  <r>
    <x v="0"/>
    <x v="48"/>
    <n v="36.6"/>
    <d v="2023-07-25T00:00:00"/>
    <s v="2023"/>
    <x v="37"/>
    <x v="37"/>
  </r>
  <r>
    <x v="0"/>
    <x v="48"/>
    <n v="3"/>
    <d v="2023-07-26T00:00:00"/>
    <s v="2023"/>
    <x v="37"/>
    <x v="37"/>
  </r>
  <r>
    <x v="0"/>
    <x v="48"/>
    <n v="22.2"/>
    <d v="2023-08-11T00:00:00"/>
    <s v="2023"/>
    <x v="37"/>
    <x v="37"/>
  </r>
  <r>
    <x v="0"/>
    <x v="48"/>
    <n v="3.9"/>
    <d v="2023-08-13T00:00:00"/>
    <s v="2023"/>
    <x v="37"/>
    <x v="37"/>
  </r>
  <r>
    <x v="0"/>
    <x v="48"/>
    <n v="102.9"/>
    <d v="2023-08-14T00:00:00"/>
    <s v="2023"/>
    <x v="37"/>
    <x v="37"/>
  </r>
  <r>
    <x v="0"/>
    <x v="48"/>
    <n v="14.7"/>
    <d v="2023-08-15T00:00:00"/>
    <s v="2023"/>
    <x v="37"/>
    <x v="37"/>
  </r>
  <r>
    <x v="0"/>
    <x v="48"/>
    <n v="1.8"/>
    <d v="2023-08-17T00:00:00"/>
    <s v="2023"/>
    <x v="37"/>
    <x v="37"/>
  </r>
  <r>
    <x v="0"/>
    <x v="48"/>
    <n v="47.4"/>
    <d v="2023-08-18T00:00:00"/>
    <s v="2023"/>
    <x v="37"/>
    <x v="37"/>
  </r>
  <r>
    <x v="0"/>
    <x v="48"/>
    <n v="2.7"/>
    <d v="2023-08-20T00:00:00"/>
    <s v="2023"/>
    <x v="37"/>
    <x v="37"/>
  </r>
  <r>
    <x v="0"/>
    <x v="48"/>
    <n v="11.7"/>
    <d v="2023-08-23T00:00:00"/>
    <s v="2023"/>
    <x v="37"/>
    <x v="37"/>
  </r>
  <r>
    <x v="0"/>
    <x v="48"/>
    <n v="78"/>
    <d v="2023-08-24T00:00:00"/>
    <s v="2023"/>
    <x v="37"/>
    <x v="37"/>
  </r>
  <r>
    <x v="0"/>
    <x v="48"/>
    <n v="17.399999999999999"/>
    <d v="2023-08-27T00:00:00"/>
    <s v="2023"/>
    <x v="37"/>
    <x v="37"/>
  </r>
  <r>
    <x v="0"/>
    <x v="48"/>
    <n v="17.399999999999999"/>
    <d v="2023-08-28T00:00:00"/>
    <s v="2023"/>
    <x v="37"/>
    <x v="37"/>
  </r>
  <r>
    <x v="0"/>
    <x v="48"/>
    <n v="20.7"/>
    <d v="2023-08-29T00:00:00"/>
    <s v="2023"/>
    <x v="37"/>
    <x v="37"/>
  </r>
  <r>
    <x v="0"/>
    <x v="48"/>
    <n v="0.9"/>
    <d v="2023-08-31T00:00:00"/>
    <s v="2023"/>
    <x v="37"/>
    <x v="37"/>
  </r>
  <r>
    <x v="0"/>
    <x v="48"/>
    <n v="9.6"/>
    <d v="2023-09-04T00:00:00"/>
    <s v="2023"/>
    <x v="37"/>
    <x v="37"/>
  </r>
  <r>
    <x v="0"/>
    <x v="48"/>
    <n v="59.7"/>
    <d v="2023-09-08T00:00:00"/>
    <s v="2023"/>
    <x v="37"/>
    <x v="37"/>
  </r>
  <r>
    <x v="0"/>
    <x v="48"/>
    <n v="2.4"/>
    <d v="2023-09-10T00:00:00"/>
    <s v="2023"/>
    <x v="37"/>
    <x v="37"/>
  </r>
  <r>
    <x v="0"/>
    <x v="48"/>
    <n v="7.8"/>
    <d v="2023-09-14T00:00:00"/>
    <s v="2023"/>
    <x v="37"/>
    <x v="37"/>
  </r>
  <r>
    <x v="0"/>
    <x v="48"/>
    <n v="6.6"/>
    <d v="2023-09-15T00:00:00"/>
    <s v="2023"/>
    <x v="37"/>
    <x v="37"/>
  </r>
  <r>
    <x v="0"/>
    <x v="48"/>
    <n v="33.9"/>
    <d v="2023-09-17T00:00:00"/>
    <s v="2023"/>
    <x v="37"/>
    <x v="37"/>
  </r>
  <r>
    <x v="0"/>
    <x v="48"/>
    <n v="0.3"/>
    <d v="2023-09-18T00:00:00"/>
    <s v="2023"/>
    <x v="37"/>
    <x v="37"/>
  </r>
  <r>
    <x v="0"/>
    <x v="48"/>
    <n v="30"/>
    <d v="2023-09-22T00:00:00"/>
    <s v="2023"/>
    <x v="37"/>
    <x v="37"/>
  </r>
  <r>
    <x v="0"/>
    <x v="48"/>
    <n v="14.7"/>
    <d v="2023-09-24T00:00:00"/>
    <s v="2023"/>
    <x v="37"/>
    <x v="37"/>
  </r>
  <r>
    <x v="0"/>
    <x v="48"/>
    <n v="16.2"/>
    <d v="2023-09-25T00:00:00"/>
    <s v="2023"/>
    <x v="37"/>
    <x v="37"/>
  </r>
  <r>
    <x v="0"/>
    <x v="48"/>
    <n v="0.3"/>
    <d v="2023-09-27T00:00:00"/>
    <s v="2023"/>
    <x v="37"/>
    <x v="37"/>
  </r>
  <r>
    <x v="0"/>
    <x v="48"/>
    <n v="31.8"/>
    <d v="2023-09-28T00:00:00"/>
    <s v="2023"/>
    <x v="37"/>
    <x v="37"/>
  </r>
  <r>
    <x v="0"/>
    <x v="48"/>
    <n v="14.7"/>
    <d v="2023-09-29T00:00:00"/>
    <s v="2023"/>
    <x v="37"/>
    <x v="37"/>
  </r>
  <r>
    <x v="0"/>
    <x v="48"/>
    <n v="49.2"/>
    <d v="2023-09-30T00:00:00"/>
    <s v="2023"/>
    <x v="37"/>
    <x v="37"/>
  </r>
  <r>
    <x v="0"/>
    <x v="48"/>
    <n v="4.8"/>
    <d v="2023-10-04T00:00:00"/>
    <s v="2023"/>
    <x v="37"/>
    <x v="37"/>
  </r>
  <r>
    <x v="0"/>
    <x v="48"/>
    <n v="1.8"/>
    <d v="2023-10-05T00:00:00"/>
    <s v="2023"/>
    <x v="37"/>
    <x v="37"/>
  </r>
  <r>
    <x v="0"/>
    <x v="48"/>
    <n v="1.2"/>
    <d v="2023-10-06T00:00:00"/>
    <s v="2023"/>
    <x v="37"/>
    <x v="37"/>
  </r>
  <r>
    <x v="0"/>
    <x v="48"/>
    <n v="3.9"/>
    <d v="2023-10-08T00:00:00"/>
    <s v="2023"/>
    <x v="37"/>
    <x v="37"/>
  </r>
  <r>
    <x v="0"/>
    <x v="48"/>
    <n v="0.3"/>
    <d v="2023-10-09T00:00:00"/>
    <s v="2023"/>
    <x v="37"/>
    <x v="37"/>
  </r>
  <r>
    <x v="0"/>
    <x v="48"/>
    <n v="8.4"/>
    <d v="2023-10-12T00:00:00"/>
    <s v="2023"/>
    <x v="37"/>
    <x v="37"/>
  </r>
  <r>
    <x v="0"/>
    <x v="48"/>
    <n v="4.5"/>
    <d v="2023-10-14T00:00:00"/>
    <s v="2023"/>
    <x v="37"/>
    <x v="37"/>
  </r>
  <r>
    <x v="0"/>
    <x v="48"/>
    <n v="8.1"/>
    <d v="2023-10-15T00:00:00"/>
    <s v="2023"/>
    <x v="37"/>
    <x v="37"/>
  </r>
  <r>
    <x v="0"/>
    <x v="48"/>
    <n v="0.3"/>
    <d v="2023-10-17T00:00:00"/>
    <s v="2023"/>
    <x v="37"/>
    <x v="37"/>
  </r>
  <r>
    <x v="0"/>
    <x v="48"/>
    <n v="32.700000000000003"/>
    <d v="2023-10-21T00:00:00"/>
    <s v="2023"/>
    <x v="37"/>
    <x v="37"/>
  </r>
  <r>
    <x v="0"/>
    <x v="48"/>
    <n v="7.5"/>
    <d v="2023-10-22T00:00:00"/>
    <s v="2023"/>
    <x v="37"/>
    <x v="37"/>
  </r>
  <r>
    <x v="0"/>
    <x v="48"/>
    <n v="2.4"/>
    <d v="2023-10-28T00:00:00"/>
    <s v="2023"/>
    <x v="37"/>
    <x v="37"/>
  </r>
  <r>
    <x v="0"/>
    <x v="48"/>
    <n v="6.6"/>
    <d v="2023-10-30T00:00:00"/>
    <s v="2023"/>
    <x v="37"/>
    <x v="37"/>
  </r>
  <r>
    <x v="0"/>
    <x v="48"/>
    <n v="21"/>
    <d v="2023-10-31T00:00:00"/>
    <s v="2023"/>
    <x v="37"/>
    <x v="37"/>
  </r>
  <r>
    <x v="0"/>
    <x v="48"/>
    <n v="17.7"/>
    <d v="2023-11-01T00:00:00"/>
    <s v="2023"/>
    <x v="37"/>
    <x v="37"/>
  </r>
  <r>
    <x v="0"/>
    <x v="48"/>
    <n v="9"/>
    <d v="2023-11-03T00:00:00"/>
    <s v="2023"/>
    <x v="37"/>
    <x v="37"/>
  </r>
  <r>
    <x v="0"/>
    <x v="48"/>
    <n v="22.2"/>
    <d v="2023-11-04T00:00:00"/>
    <s v="2023"/>
    <x v="37"/>
    <x v="37"/>
  </r>
  <r>
    <x v="0"/>
    <x v="48"/>
    <n v="0.3"/>
    <d v="2023-11-05T00:00:00"/>
    <s v="2023"/>
    <x v="37"/>
    <x v="37"/>
  </r>
  <r>
    <x v="0"/>
    <x v="48"/>
    <n v="5.7"/>
    <d v="2023-11-07T00:00:00"/>
    <s v="2023"/>
    <x v="37"/>
    <x v="37"/>
  </r>
  <r>
    <x v="0"/>
    <x v="48"/>
    <n v="4.5"/>
    <d v="2023-11-08T00:00:00"/>
    <s v="2023"/>
    <x v="37"/>
    <x v="37"/>
  </r>
  <r>
    <x v="0"/>
    <x v="48"/>
    <n v="3.3"/>
    <d v="2023-11-09T00:00:00"/>
    <s v="2023"/>
    <x v="37"/>
    <x v="37"/>
  </r>
  <r>
    <x v="0"/>
    <x v="48"/>
    <n v="27.3"/>
    <d v="2023-11-10T00:00:00"/>
    <s v="2023"/>
    <x v="37"/>
    <x v="37"/>
  </r>
  <r>
    <x v="0"/>
    <x v="48"/>
    <n v="20.100000000000001"/>
    <d v="2023-11-14T00:00:00"/>
    <s v="2023"/>
    <x v="37"/>
    <x v="37"/>
  </r>
  <r>
    <x v="0"/>
    <x v="48"/>
    <n v="62.7"/>
    <d v="2023-11-15T00:00:00"/>
    <s v="2023"/>
    <x v="37"/>
    <x v="37"/>
  </r>
  <r>
    <x v="0"/>
    <x v="48"/>
    <n v="9.6"/>
    <d v="2023-11-16T00:00:00"/>
    <s v="2023"/>
    <x v="37"/>
    <x v="37"/>
  </r>
  <r>
    <x v="0"/>
    <x v="48"/>
    <n v="0.3"/>
    <d v="2023-11-19T00:00:00"/>
    <s v="2023"/>
    <x v="37"/>
    <x v="37"/>
  </r>
  <r>
    <x v="0"/>
    <x v="48"/>
    <n v="10.199999999999999"/>
    <d v="2023-11-20T00:00:00"/>
    <s v="2023"/>
    <x v="37"/>
    <x v="37"/>
  </r>
  <r>
    <x v="0"/>
    <x v="48"/>
    <n v="20.7"/>
    <d v="2023-11-21T00:00:00"/>
    <s v="2023"/>
    <x v="37"/>
    <x v="37"/>
  </r>
  <r>
    <x v="0"/>
    <x v="48"/>
    <n v="12.6"/>
    <d v="2023-11-22T00:00:00"/>
    <s v="2023"/>
    <x v="37"/>
    <x v="37"/>
  </r>
  <r>
    <x v="0"/>
    <x v="48"/>
    <n v="3.3"/>
    <d v="2023-11-23T00:00:00"/>
    <s v="2023"/>
    <x v="37"/>
    <x v="37"/>
  </r>
  <r>
    <x v="0"/>
    <x v="48"/>
    <n v="1.8"/>
    <d v="2023-11-24T00:00:00"/>
    <s v="2023"/>
    <x v="37"/>
    <x v="37"/>
  </r>
  <r>
    <x v="0"/>
    <x v="48"/>
    <n v="23.1"/>
    <d v="2023-11-25T00:00:00"/>
    <s v="2023"/>
    <x v="37"/>
    <x v="37"/>
  </r>
  <r>
    <x v="0"/>
    <x v="48"/>
    <n v="40.799999999999997"/>
    <d v="2023-11-27T00:00:00"/>
    <s v="2023"/>
    <x v="37"/>
    <x v="37"/>
  </r>
  <r>
    <x v="0"/>
    <x v="48"/>
    <n v="27"/>
    <d v="2023-11-28T00:00:00"/>
    <s v="2023"/>
    <x v="37"/>
    <x v="37"/>
  </r>
  <r>
    <x v="0"/>
    <x v="48"/>
    <n v="10.5"/>
    <d v="2023-11-29T00:00:00"/>
    <s v="2023"/>
    <x v="37"/>
    <x v="37"/>
  </r>
  <r>
    <x v="0"/>
    <x v="48"/>
    <n v="109.2"/>
    <d v="2023-11-30T00:00:00"/>
    <s v="2023"/>
    <x v="37"/>
    <x v="37"/>
  </r>
  <r>
    <x v="0"/>
    <x v="48"/>
    <n v="32.1"/>
    <d v="2023-12-01T00:00:00"/>
    <s v="2023"/>
    <x v="37"/>
    <x v="37"/>
  </r>
  <r>
    <x v="0"/>
    <x v="48"/>
    <n v="0.9"/>
    <d v="2023-12-02T00:00:00"/>
    <s v="2023"/>
    <x v="37"/>
    <x v="37"/>
  </r>
  <r>
    <x v="0"/>
    <x v="48"/>
    <n v="76.2"/>
    <d v="2023-12-03T00:00:00"/>
    <s v="2023"/>
    <x v="37"/>
    <x v="37"/>
  </r>
  <r>
    <x v="0"/>
    <x v="48"/>
    <n v="124.2"/>
    <d v="2023-12-04T00:00:00"/>
    <s v="2023"/>
    <x v="37"/>
    <x v="37"/>
  </r>
  <r>
    <x v="0"/>
    <x v="48"/>
    <n v="91.5"/>
    <d v="2023-12-05T00:00:00"/>
    <s v="2023"/>
    <x v="37"/>
    <x v="37"/>
  </r>
  <r>
    <x v="0"/>
    <x v="48"/>
    <n v="0.3"/>
    <d v="2023-12-06T00:00:00"/>
    <s v="2023"/>
    <x v="37"/>
    <x v="37"/>
  </r>
  <r>
    <x v="0"/>
    <x v="48"/>
    <n v="0.9"/>
    <d v="2023-12-08T00:00:00"/>
    <s v="2023"/>
    <x v="37"/>
    <x v="37"/>
  </r>
  <r>
    <x v="0"/>
    <x v="48"/>
    <n v="17.7"/>
    <d v="2023-12-16T00:00:00"/>
    <s v="2023"/>
    <x v="37"/>
    <x v="37"/>
  </r>
  <r>
    <x v="0"/>
    <x v="49"/>
    <n v="98"/>
    <d v="2021-11-08T00:00:00"/>
    <s v="2021"/>
    <x v="38"/>
    <x v="38"/>
  </r>
  <r>
    <x v="0"/>
    <x v="49"/>
    <n v="21.6"/>
    <d v="2021-11-09T00:00:00"/>
    <s v="2021"/>
    <x v="38"/>
    <x v="38"/>
  </r>
  <r>
    <x v="0"/>
    <x v="49"/>
    <n v="22"/>
    <d v="2021-11-20T00:00:00"/>
    <s v="2021"/>
    <x v="38"/>
    <x v="38"/>
  </r>
  <r>
    <x v="0"/>
    <x v="49"/>
    <n v="45.6"/>
    <d v="2022-11-01T00:00:00"/>
    <s v="2022"/>
    <x v="38"/>
    <x v="38"/>
  </r>
  <r>
    <x v="0"/>
    <x v="49"/>
    <n v="27.6"/>
    <d v="2022-11-03T00:00:00"/>
    <s v="2022"/>
    <x v="38"/>
    <x v="38"/>
  </r>
  <r>
    <x v="0"/>
    <x v="49"/>
    <n v="26.7"/>
    <d v="2022-11-04T00:00:00"/>
    <s v="2022"/>
    <x v="38"/>
    <x v="38"/>
  </r>
  <r>
    <x v="0"/>
    <x v="49"/>
    <n v="1.8"/>
    <d v="2022-11-05T00:00:00"/>
    <s v="2022"/>
    <x v="38"/>
    <x v="38"/>
  </r>
  <r>
    <x v="0"/>
    <x v="49"/>
    <n v="4.8"/>
    <d v="2022-11-06T00:00:00"/>
    <s v="2022"/>
    <x v="38"/>
    <x v="38"/>
  </r>
  <r>
    <x v="0"/>
    <x v="49"/>
    <n v="22.5"/>
    <d v="2022-11-08T00:00:00"/>
    <s v="2022"/>
    <x v="38"/>
    <x v="38"/>
  </r>
  <r>
    <x v="0"/>
    <x v="49"/>
    <n v="8.1"/>
    <d v="2022-11-09T00:00:00"/>
    <s v="2022"/>
    <x v="38"/>
    <x v="38"/>
  </r>
  <r>
    <x v="0"/>
    <x v="49"/>
    <n v="0.3"/>
    <d v="2022-11-10T00:00:00"/>
    <s v="2022"/>
    <x v="38"/>
    <x v="38"/>
  </r>
  <r>
    <x v="0"/>
    <x v="49"/>
    <n v="81.3"/>
    <d v="2022-11-11T00:00:00"/>
    <s v="2022"/>
    <x v="38"/>
    <x v="38"/>
  </r>
  <r>
    <x v="0"/>
    <x v="49"/>
    <n v="79.5"/>
    <d v="2022-11-12T00:00:00"/>
    <s v="2022"/>
    <x v="38"/>
    <x v="38"/>
  </r>
  <r>
    <x v="0"/>
    <x v="49"/>
    <n v="6"/>
    <d v="2022-11-15T00:00:00"/>
    <s v="2022"/>
    <x v="38"/>
    <x v="38"/>
  </r>
  <r>
    <x v="0"/>
    <x v="49"/>
    <n v="1.2"/>
    <d v="2022-11-16T00:00:00"/>
    <s v="2022"/>
    <x v="38"/>
    <x v="38"/>
  </r>
  <r>
    <x v="0"/>
    <x v="49"/>
    <n v="0.3"/>
    <d v="2022-11-17T00:00:00"/>
    <s v="2022"/>
    <x v="38"/>
    <x v="38"/>
  </r>
  <r>
    <x v="0"/>
    <x v="49"/>
    <n v="2.4"/>
    <d v="2022-11-18T00:00:00"/>
    <s v="2022"/>
    <x v="38"/>
    <x v="38"/>
  </r>
  <r>
    <x v="0"/>
    <x v="49"/>
    <n v="5.0999999999999996"/>
    <d v="2022-11-19T00:00:00"/>
    <s v="2022"/>
    <x v="38"/>
    <x v="38"/>
  </r>
  <r>
    <x v="0"/>
    <x v="49"/>
    <n v="3.3"/>
    <d v="2022-11-20T00:00:00"/>
    <s v="2022"/>
    <x v="38"/>
    <x v="38"/>
  </r>
  <r>
    <x v="0"/>
    <x v="49"/>
    <n v="1.2"/>
    <d v="2022-11-22T00:00:00"/>
    <s v="2022"/>
    <x v="38"/>
    <x v="38"/>
  </r>
  <r>
    <x v="0"/>
    <x v="49"/>
    <n v="0.3"/>
    <d v="2022-11-25T00:00:00"/>
    <s v="2022"/>
    <x v="38"/>
    <x v="38"/>
  </r>
  <r>
    <x v="0"/>
    <x v="49"/>
    <n v="9.9"/>
    <d v="2022-12-01T00:00:00"/>
    <s v="2022"/>
    <x v="38"/>
    <x v="38"/>
  </r>
  <r>
    <x v="0"/>
    <x v="49"/>
    <n v="0.6"/>
    <d v="2022-12-04T00:00:00"/>
    <s v="2022"/>
    <x v="38"/>
    <x v="38"/>
  </r>
  <r>
    <x v="0"/>
    <x v="49"/>
    <n v="0.3"/>
    <d v="2022-12-09T00:00:00"/>
    <s v="2022"/>
    <x v="38"/>
    <x v="38"/>
  </r>
  <r>
    <x v="0"/>
    <x v="49"/>
    <n v="132.9"/>
    <d v="2022-12-10T00:00:00"/>
    <s v="2022"/>
    <x v="38"/>
    <x v="38"/>
  </r>
  <r>
    <x v="0"/>
    <x v="49"/>
    <n v="9"/>
    <d v="2022-12-11T00:00:00"/>
    <s v="2022"/>
    <x v="38"/>
    <x v="38"/>
  </r>
  <r>
    <x v="0"/>
    <x v="49"/>
    <n v="16.8"/>
    <d v="2022-12-12T00:00:00"/>
    <s v="2022"/>
    <x v="38"/>
    <x v="38"/>
  </r>
  <r>
    <x v="0"/>
    <x v="49"/>
    <n v="34.5"/>
    <d v="2022-12-13T00:00:00"/>
    <s v="2022"/>
    <x v="38"/>
    <x v="38"/>
  </r>
  <r>
    <x v="0"/>
    <x v="49"/>
    <n v="27.6"/>
    <d v="2022-12-25T00:00:00"/>
    <s v="2022"/>
    <x v="38"/>
    <x v="38"/>
  </r>
  <r>
    <x v="0"/>
    <x v="49"/>
    <n v="4.5"/>
    <d v="2022-12-26T00:00:00"/>
    <s v="2022"/>
    <x v="38"/>
    <x v="38"/>
  </r>
  <r>
    <x v="0"/>
    <x v="49"/>
    <n v="0.6"/>
    <d v="2023-01-08T00:00:00"/>
    <s v="2023"/>
    <x v="38"/>
    <x v="38"/>
  </r>
  <r>
    <x v="0"/>
    <x v="49"/>
    <n v="1.8"/>
    <d v="2023-01-31T00:00:00"/>
    <s v="2023"/>
    <x v="38"/>
    <x v="38"/>
  </r>
  <r>
    <x v="0"/>
    <x v="49"/>
    <n v="0.3"/>
    <d v="2023-02-02T00:00:00"/>
    <s v="2023"/>
    <x v="38"/>
    <x v="38"/>
  </r>
  <r>
    <x v="0"/>
    <x v="49"/>
    <n v="67.2"/>
    <d v="2023-03-18T00:00:00"/>
    <s v="2023"/>
    <x v="38"/>
    <x v="38"/>
  </r>
  <r>
    <x v="0"/>
    <x v="49"/>
    <n v="6"/>
    <d v="2023-03-19T00:00:00"/>
    <s v="2023"/>
    <x v="38"/>
    <x v="38"/>
  </r>
  <r>
    <x v="0"/>
    <x v="49"/>
    <n v="16.5"/>
    <d v="2023-03-20T00:00:00"/>
    <s v="2023"/>
    <x v="38"/>
    <x v="38"/>
  </r>
  <r>
    <x v="0"/>
    <x v="49"/>
    <n v="4.5"/>
    <d v="2023-03-24T00:00:00"/>
    <s v="2023"/>
    <x v="38"/>
    <x v="38"/>
  </r>
  <r>
    <x v="0"/>
    <x v="49"/>
    <n v="2.1"/>
    <d v="2023-04-23T00:00:00"/>
    <s v="2023"/>
    <x v="38"/>
    <x v="38"/>
  </r>
  <r>
    <x v="0"/>
    <x v="49"/>
    <n v="0.3"/>
    <d v="2023-04-24T00:00:00"/>
    <s v="2023"/>
    <x v="38"/>
    <x v="38"/>
  </r>
  <r>
    <x v="0"/>
    <x v="49"/>
    <n v="2.4"/>
    <d v="2023-04-25T00:00:00"/>
    <s v="2023"/>
    <x v="38"/>
    <x v="38"/>
  </r>
  <r>
    <x v="0"/>
    <x v="49"/>
    <n v="43.5"/>
    <d v="2023-05-02T00:00:00"/>
    <s v="2023"/>
    <x v="38"/>
    <x v="38"/>
  </r>
  <r>
    <x v="0"/>
    <x v="49"/>
    <n v="3.9"/>
    <d v="2023-06-11T00:00:00"/>
    <s v="2023"/>
    <x v="38"/>
    <x v="38"/>
  </r>
  <r>
    <x v="0"/>
    <x v="49"/>
    <n v="1.5"/>
    <d v="2023-06-12T00:00:00"/>
    <s v="2023"/>
    <x v="38"/>
    <x v="38"/>
  </r>
  <r>
    <x v="0"/>
    <x v="49"/>
    <n v="2.7"/>
    <d v="2023-06-13T00:00:00"/>
    <s v="2023"/>
    <x v="38"/>
    <x v="38"/>
  </r>
  <r>
    <x v="0"/>
    <x v="49"/>
    <n v="2.4"/>
    <d v="2023-06-17T00:00:00"/>
    <s v="2023"/>
    <x v="38"/>
    <x v="38"/>
  </r>
  <r>
    <x v="0"/>
    <x v="49"/>
    <n v="20.7"/>
    <d v="2023-06-19T00:00:00"/>
    <s v="2023"/>
    <x v="38"/>
    <x v="38"/>
  </r>
  <r>
    <x v="0"/>
    <x v="49"/>
    <n v="21.3"/>
    <d v="2023-06-20T00:00:00"/>
    <s v="2023"/>
    <x v="38"/>
    <x v="38"/>
  </r>
  <r>
    <x v="0"/>
    <x v="49"/>
    <n v="0.6"/>
    <d v="2023-06-21T00:00:00"/>
    <s v="2023"/>
    <x v="38"/>
    <x v="38"/>
  </r>
  <r>
    <x v="0"/>
    <x v="49"/>
    <n v="0.3"/>
    <d v="2023-06-22T00:00:00"/>
    <s v="2023"/>
    <x v="38"/>
    <x v="38"/>
  </r>
  <r>
    <x v="0"/>
    <x v="49"/>
    <n v="0.3"/>
    <d v="2023-06-23T00:00:00"/>
    <s v="2023"/>
    <x v="38"/>
    <x v="38"/>
  </r>
  <r>
    <x v="0"/>
    <x v="49"/>
    <n v="0.3"/>
    <d v="2023-06-24T00:00:00"/>
    <s v="2023"/>
    <x v="38"/>
    <x v="38"/>
  </r>
  <r>
    <x v="0"/>
    <x v="49"/>
    <n v="1.2"/>
    <d v="2023-06-30T00:00:00"/>
    <s v="2023"/>
    <x v="38"/>
    <x v="38"/>
  </r>
  <r>
    <x v="0"/>
    <x v="49"/>
    <n v="0.3"/>
    <d v="2023-07-01T00:00:00"/>
    <s v="2023"/>
    <x v="38"/>
    <x v="38"/>
  </r>
  <r>
    <x v="0"/>
    <x v="49"/>
    <n v="2.7"/>
    <d v="2023-07-03T00:00:00"/>
    <s v="2023"/>
    <x v="38"/>
    <x v="38"/>
  </r>
  <r>
    <x v="0"/>
    <x v="49"/>
    <n v="33.9"/>
    <d v="2023-07-10T00:00:00"/>
    <s v="2023"/>
    <x v="38"/>
    <x v="38"/>
  </r>
  <r>
    <x v="0"/>
    <x v="49"/>
    <n v="20.100000000000001"/>
    <d v="2023-07-13T00:00:00"/>
    <s v="2023"/>
    <x v="38"/>
    <x v="38"/>
  </r>
  <r>
    <x v="0"/>
    <x v="49"/>
    <n v="5.0999999999999996"/>
    <d v="2023-07-14T00:00:00"/>
    <s v="2023"/>
    <x v="38"/>
    <x v="38"/>
  </r>
  <r>
    <x v="0"/>
    <x v="49"/>
    <n v="4.8"/>
    <d v="2023-07-15T00:00:00"/>
    <s v="2023"/>
    <x v="38"/>
    <x v="38"/>
  </r>
  <r>
    <x v="0"/>
    <x v="49"/>
    <n v="0.9"/>
    <d v="2023-07-23T00:00:00"/>
    <s v="2023"/>
    <x v="38"/>
    <x v="38"/>
  </r>
  <r>
    <x v="0"/>
    <x v="49"/>
    <n v="0.3"/>
    <d v="2023-07-24T00:00:00"/>
    <s v="2023"/>
    <x v="38"/>
    <x v="38"/>
  </r>
  <r>
    <x v="0"/>
    <x v="49"/>
    <n v="7.5"/>
    <d v="2023-07-25T00:00:00"/>
    <s v="2023"/>
    <x v="38"/>
    <x v="38"/>
  </r>
  <r>
    <x v="0"/>
    <x v="49"/>
    <n v="0.9"/>
    <d v="2023-07-26T00:00:00"/>
    <s v="2023"/>
    <x v="38"/>
    <x v="38"/>
  </r>
  <r>
    <x v="0"/>
    <x v="49"/>
    <n v="1.5"/>
    <d v="2023-08-04T00:00:00"/>
    <s v="2023"/>
    <x v="38"/>
    <x v="38"/>
  </r>
  <r>
    <x v="0"/>
    <x v="49"/>
    <n v="0.6"/>
    <d v="2023-08-05T00:00:00"/>
    <s v="2023"/>
    <x v="38"/>
    <x v="38"/>
  </r>
  <r>
    <x v="0"/>
    <x v="49"/>
    <n v="33.6"/>
    <d v="2023-08-11T00:00:00"/>
    <s v="2023"/>
    <x v="38"/>
    <x v="38"/>
  </r>
  <r>
    <x v="0"/>
    <x v="49"/>
    <n v="3.9"/>
    <d v="2023-08-13T00:00:00"/>
    <s v="2023"/>
    <x v="38"/>
    <x v="38"/>
  </r>
  <r>
    <x v="0"/>
    <x v="49"/>
    <n v="54.9"/>
    <d v="2023-08-14T00:00:00"/>
    <s v="2023"/>
    <x v="38"/>
    <x v="38"/>
  </r>
  <r>
    <x v="0"/>
    <x v="49"/>
    <n v="19.5"/>
    <d v="2023-08-15T00:00:00"/>
    <s v="2023"/>
    <x v="38"/>
    <x v="38"/>
  </r>
  <r>
    <x v="0"/>
    <x v="49"/>
    <n v="46.8"/>
    <d v="2023-08-18T00:00:00"/>
    <s v="2023"/>
    <x v="38"/>
    <x v="38"/>
  </r>
  <r>
    <x v="0"/>
    <x v="49"/>
    <n v="0.3"/>
    <d v="2023-08-22T00:00:00"/>
    <s v="2023"/>
    <x v="38"/>
    <x v="38"/>
  </r>
  <r>
    <x v="0"/>
    <x v="49"/>
    <n v="68.400000000000006"/>
    <d v="2023-08-23T00:00:00"/>
    <s v="2023"/>
    <x v="38"/>
    <x v="38"/>
  </r>
  <r>
    <x v="0"/>
    <x v="49"/>
    <n v="36"/>
    <d v="2023-08-24T00:00:00"/>
    <s v="2023"/>
    <x v="38"/>
    <x v="38"/>
  </r>
  <r>
    <x v="0"/>
    <x v="49"/>
    <n v="2.1"/>
    <d v="2023-08-27T00:00:00"/>
    <s v="2023"/>
    <x v="38"/>
    <x v="38"/>
  </r>
  <r>
    <x v="0"/>
    <x v="49"/>
    <n v="2.1"/>
    <d v="2023-08-28T00:00:00"/>
    <s v="2023"/>
    <x v="38"/>
    <x v="38"/>
  </r>
  <r>
    <x v="0"/>
    <x v="49"/>
    <n v="1.8"/>
    <d v="2023-08-29T00:00:00"/>
    <s v="2023"/>
    <x v="38"/>
    <x v="38"/>
  </r>
  <r>
    <x v="0"/>
    <x v="49"/>
    <n v="14.1"/>
    <d v="2023-09-04T00:00:00"/>
    <s v="2023"/>
    <x v="38"/>
    <x v="38"/>
  </r>
  <r>
    <x v="0"/>
    <x v="49"/>
    <n v="0.6"/>
    <d v="2023-09-05T00:00:00"/>
    <s v="2023"/>
    <x v="38"/>
    <x v="38"/>
  </r>
  <r>
    <x v="0"/>
    <x v="49"/>
    <n v="0.3"/>
    <d v="2023-09-06T00:00:00"/>
    <s v="2023"/>
    <x v="38"/>
    <x v="38"/>
  </r>
  <r>
    <x v="0"/>
    <x v="49"/>
    <n v="0.6"/>
    <d v="2023-09-07T00:00:00"/>
    <s v="2023"/>
    <x v="38"/>
    <x v="38"/>
  </r>
  <r>
    <x v="0"/>
    <x v="49"/>
    <n v="9.9"/>
    <d v="2023-09-08T00:00:00"/>
    <s v="2023"/>
    <x v="38"/>
    <x v="38"/>
  </r>
  <r>
    <x v="0"/>
    <x v="49"/>
    <n v="0.6"/>
    <d v="2023-09-10T00:00:00"/>
    <s v="2023"/>
    <x v="38"/>
    <x v="38"/>
  </r>
  <r>
    <x v="0"/>
    <x v="49"/>
    <n v="4.2"/>
    <d v="2023-09-14T00:00:00"/>
    <s v="2023"/>
    <x v="38"/>
    <x v="38"/>
  </r>
  <r>
    <x v="0"/>
    <x v="49"/>
    <n v="6"/>
    <d v="2023-09-15T00:00:00"/>
    <s v="2023"/>
    <x v="38"/>
    <x v="38"/>
  </r>
  <r>
    <x v="0"/>
    <x v="49"/>
    <n v="0.2"/>
    <d v="2023-09-16T00:00:00"/>
    <s v="2023"/>
    <x v="38"/>
    <x v="38"/>
  </r>
  <r>
    <x v="0"/>
    <x v="49"/>
    <n v="24.6"/>
    <d v="2023-09-17T00:00:00"/>
    <s v="2023"/>
    <x v="38"/>
    <x v="38"/>
  </r>
  <r>
    <x v="0"/>
    <x v="49"/>
    <n v="3.2"/>
    <d v="2023-09-19T00:00:00"/>
    <s v="2023"/>
    <x v="38"/>
    <x v="38"/>
  </r>
  <r>
    <x v="0"/>
    <x v="49"/>
    <n v="13.2"/>
    <d v="2023-09-22T00:00:00"/>
    <s v="2023"/>
    <x v="38"/>
    <x v="38"/>
  </r>
  <r>
    <x v="0"/>
    <x v="49"/>
    <n v="15.6"/>
    <d v="2023-09-24T00:00:00"/>
    <s v="2023"/>
    <x v="38"/>
    <x v="38"/>
  </r>
  <r>
    <x v="0"/>
    <x v="49"/>
    <n v="15.3"/>
    <d v="2023-09-25T00:00:00"/>
    <s v="2023"/>
    <x v="38"/>
    <x v="38"/>
  </r>
  <r>
    <x v="0"/>
    <x v="49"/>
    <n v="0.3"/>
    <d v="2023-09-26T00:00:00"/>
    <s v="2023"/>
    <x v="38"/>
    <x v="38"/>
  </r>
  <r>
    <x v="0"/>
    <x v="49"/>
    <n v="0.6"/>
    <d v="2023-09-27T00:00:00"/>
    <s v="2023"/>
    <x v="38"/>
    <x v="38"/>
  </r>
  <r>
    <x v="0"/>
    <x v="49"/>
    <n v="4.8"/>
    <d v="2023-09-28T00:00:00"/>
    <s v="2023"/>
    <x v="38"/>
    <x v="38"/>
  </r>
  <r>
    <x v="0"/>
    <x v="49"/>
    <n v="16.8"/>
    <d v="2023-09-29T00:00:00"/>
    <s v="2023"/>
    <x v="38"/>
    <x v="38"/>
  </r>
  <r>
    <x v="0"/>
    <x v="49"/>
    <n v="2.4"/>
    <d v="2023-09-30T00:00:00"/>
    <s v="2023"/>
    <x v="38"/>
    <x v="38"/>
  </r>
  <r>
    <x v="0"/>
    <x v="49"/>
    <n v="3.3"/>
    <d v="2023-10-04T00:00:00"/>
    <s v="2023"/>
    <x v="38"/>
    <x v="38"/>
  </r>
  <r>
    <x v="0"/>
    <x v="49"/>
    <n v="8.6999999999999993"/>
    <d v="2023-10-05T00:00:00"/>
    <s v="2023"/>
    <x v="38"/>
    <x v="38"/>
  </r>
  <r>
    <x v="0"/>
    <x v="49"/>
    <n v="1.5"/>
    <d v="2023-10-06T00:00:00"/>
    <s v="2023"/>
    <x v="38"/>
    <x v="38"/>
  </r>
  <r>
    <x v="0"/>
    <x v="49"/>
    <n v="4.8"/>
    <d v="2023-10-07T00:00:00"/>
    <s v="2023"/>
    <x v="38"/>
    <x v="38"/>
  </r>
  <r>
    <x v="0"/>
    <x v="49"/>
    <n v="0.9"/>
    <d v="2023-10-08T00:00:00"/>
    <s v="2023"/>
    <x v="38"/>
    <x v="38"/>
  </r>
  <r>
    <x v="0"/>
    <x v="49"/>
    <n v="0.3"/>
    <d v="2023-10-11T00:00:00"/>
    <s v="2023"/>
    <x v="38"/>
    <x v="38"/>
  </r>
  <r>
    <x v="0"/>
    <x v="49"/>
    <n v="6"/>
    <d v="2023-10-14T00:00:00"/>
    <s v="2023"/>
    <x v="38"/>
    <x v="38"/>
  </r>
  <r>
    <x v="0"/>
    <x v="49"/>
    <n v="11.1"/>
    <d v="2023-10-15T00:00:00"/>
    <s v="2023"/>
    <x v="38"/>
    <x v="38"/>
  </r>
  <r>
    <x v="0"/>
    <x v="49"/>
    <n v="2.7"/>
    <d v="2023-10-17T00:00:00"/>
    <s v="2023"/>
    <x v="38"/>
    <x v="38"/>
  </r>
  <r>
    <x v="0"/>
    <x v="49"/>
    <n v="9"/>
    <d v="2023-10-21T00:00:00"/>
    <s v="2023"/>
    <x v="38"/>
    <x v="38"/>
  </r>
  <r>
    <x v="0"/>
    <x v="49"/>
    <n v="0.3"/>
    <d v="2023-10-28T00:00:00"/>
    <s v="2023"/>
    <x v="38"/>
    <x v="38"/>
  </r>
  <r>
    <x v="0"/>
    <x v="49"/>
    <n v="0.6"/>
    <d v="2023-10-29T00:00:00"/>
    <s v="2023"/>
    <x v="38"/>
    <x v="38"/>
  </r>
  <r>
    <x v="0"/>
    <x v="49"/>
    <n v="3.6"/>
    <d v="2023-10-30T00:00:00"/>
    <s v="2023"/>
    <x v="38"/>
    <x v="38"/>
  </r>
  <r>
    <x v="0"/>
    <x v="49"/>
    <n v="6.6"/>
    <d v="2023-10-31T00:00:00"/>
    <s v="2023"/>
    <x v="38"/>
    <x v="38"/>
  </r>
  <r>
    <x v="0"/>
    <x v="49"/>
    <n v="1.5"/>
    <d v="2023-11-01T00:00:00"/>
    <s v="2023"/>
    <x v="38"/>
    <x v="38"/>
  </r>
  <r>
    <x v="0"/>
    <x v="49"/>
    <n v="1.5"/>
    <d v="2023-11-02T00:00:00"/>
    <s v="2023"/>
    <x v="38"/>
    <x v="38"/>
  </r>
  <r>
    <x v="0"/>
    <x v="49"/>
    <n v="12.9"/>
    <d v="2023-11-03T00:00:00"/>
    <s v="2023"/>
    <x v="38"/>
    <x v="38"/>
  </r>
  <r>
    <x v="0"/>
    <x v="49"/>
    <n v="89.7"/>
    <d v="2023-11-04T00:00:00"/>
    <s v="2023"/>
    <x v="38"/>
    <x v="38"/>
  </r>
  <r>
    <x v="0"/>
    <x v="49"/>
    <n v="0.6"/>
    <d v="2023-11-08T00:00:00"/>
    <s v="2023"/>
    <x v="38"/>
    <x v="38"/>
  </r>
  <r>
    <x v="0"/>
    <x v="49"/>
    <n v="0.3"/>
    <d v="2023-11-09T00:00:00"/>
    <s v="2023"/>
    <x v="38"/>
    <x v="38"/>
  </r>
  <r>
    <x v="0"/>
    <x v="49"/>
    <n v="19.5"/>
    <d v="2023-11-10T00:00:00"/>
    <s v="2023"/>
    <x v="38"/>
    <x v="38"/>
  </r>
  <r>
    <x v="0"/>
    <x v="49"/>
    <n v="0.3"/>
    <d v="2023-11-11T00:00:00"/>
    <s v="2023"/>
    <x v="38"/>
    <x v="38"/>
  </r>
  <r>
    <x v="0"/>
    <x v="49"/>
    <n v="35.1"/>
    <d v="2023-11-14T00:00:00"/>
    <s v="2023"/>
    <x v="38"/>
    <x v="38"/>
  </r>
  <r>
    <x v="0"/>
    <x v="49"/>
    <n v="50.4"/>
    <d v="2023-11-15T00:00:00"/>
    <s v="2023"/>
    <x v="38"/>
    <x v="38"/>
  </r>
  <r>
    <x v="0"/>
    <x v="49"/>
    <n v="3"/>
    <d v="2023-11-16T00:00:00"/>
    <s v="2023"/>
    <x v="38"/>
    <x v="38"/>
  </r>
  <r>
    <x v="0"/>
    <x v="49"/>
    <n v="5.0999999999999996"/>
    <d v="2023-11-20T00:00:00"/>
    <s v="2023"/>
    <x v="38"/>
    <x v="38"/>
  </r>
  <r>
    <x v="0"/>
    <x v="49"/>
    <n v="15.3"/>
    <d v="2023-11-21T00:00:00"/>
    <s v="2023"/>
    <x v="38"/>
    <x v="38"/>
  </r>
  <r>
    <x v="0"/>
    <x v="49"/>
    <n v="21"/>
    <d v="2023-11-22T00:00:00"/>
    <s v="2023"/>
    <x v="38"/>
    <x v="38"/>
  </r>
  <r>
    <x v="0"/>
    <x v="49"/>
    <n v="53.4"/>
    <d v="2023-11-27T00:00:00"/>
    <s v="2023"/>
    <x v="38"/>
    <x v="38"/>
  </r>
  <r>
    <x v="0"/>
    <x v="49"/>
    <n v="20.399999999999999"/>
    <d v="2023-11-28T00:00:00"/>
    <s v="2023"/>
    <x v="38"/>
    <x v="38"/>
  </r>
  <r>
    <x v="0"/>
    <x v="49"/>
    <n v="53.4"/>
    <d v="2023-11-29T00:00:00"/>
    <s v="2023"/>
    <x v="38"/>
    <x v="38"/>
  </r>
  <r>
    <x v="0"/>
    <x v="49"/>
    <n v="97.5"/>
    <d v="2023-11-30T00:00:00"/>
    <s v="2023"/>
    <x v="38"/>
    <x v="38"/>
  </r>
  <r>
    <x v="0"/>
    <x v="49"/>
    <n v="26.5"/>
    <d v="2023-12-01T00:00:00"/>
    <s v="2023"/>
    <x v="38"/>
    <x v="38"/>
  </r>
  <r>
    <x v="0"/>
    <x v="49"/>
    <n v="3"/>
    <d v="2023-12-02T00:00:00"/>
    <s v="2023"/>
    <x v="38"/>
    <x v="38"/>
  </r>
  <r>
    <x v="0"/>
    <x v="49"/>
    <n v="83"/>
    <d v="2023-12-03T00:00:00"/>
    <s v="2023"/>
    <x v="38"/>
    <x v="38"/>
  </r>
  <r>
    <x v="0"/>
    <x v="49"/>
    <n v="231.5"/>
    <d v="2023-12-04T00:00:00"/>
    <s v="2023"/>
    <x v="38"/>
    <x v="38"/>
  </r>
  <r>
    <x v="0"/>
    <x v="49"/>
    <n v="147.30000000000001"/>
    <d v="2023-12-05T00:00:00"/>
    <s v="2023"/>
    <x v="38"/>
    <x v="38"/>
  </r>
  <r>
    <x v="0"/>
    <x v="49"/>
    <n v="9.6"/>
    <d v="2023-12-08T00:00:00"/>
    <s v="2023"/>
    <x v="38"/>
    <x v="38"/>
  </r>
  <r>
    <x v="0"/>
    <x v="49"/>
    <n v="0.3"/>
    <d v="2023-12-12T00:00:00"/>
    <s v="2023"/>
    <x v="38"/>
    <x v="38"/>
  </r>
  <r>
    <x v="0"/>
    <x v="49"/>
    <n v="40"/>
    <d v="2023-12-16T00:00:00"/>
    <s v="2023"/>
    <x v="38"/>
    <x v="38"/>
  </r>
  <r>
    <x v="0"/>
    <x v="50"/>
    <n v="115.4"/>
    <d v="2021-11-08T00:00:00"/>
    <s v="2021"/>
    <x v="0"/>
    <x v="0"/>
  </r>
  <r>
    <x v="0"/>
    <x v="50"/>
    <n v="16"/>
    <d v="2021-11-09T00:00:00"/>
    <s v="2021"/>
    <x v="0"/>
    <x v="0"/>
  </r>
  <r>
    <x v="0"/>
    <x v="50"/>
    <n v="6.2"/>
    <d v="2021-11-20T00:00:00"/>
    <s v="2021"/>
    <x v="0"/>
    <x v="0"/>
  </r>
  <r>
    <x v="0"/>
    <x v="50"/>
    <n v="2.8"/>
    <d v="2022-09-28T00:00:00"/>
    <s v="2022"/>
    <x v="0"/>
    <x v="0"/>
  </r>
  <r>
    <x v="0"/>
    <x v="50"/>
    <n v="68.7"/>
    <d v="2022-11-01T00:00:00"/>
    <s v="2022"/>
    <x v="0"/>
    <x v="0"/>
  </r>
  <r>
    <x v="0"/>
    <x v="50"/>
    <n v="20.399999999999999"/>
    <d v="2022-11-03T00:00:00"/>
    <s v="2022"/>
    <x v="0"/>
    <x v="0"/>
  </r>
  <r>
    <x v="0"/>
    <x v="50"/>
    <n v="48.3"/>
    <d v="2022-11-04T00:00:00"/>
    <s v="2022"/>
    <x v="0"/>
    <x v="0"/>
  </r>
  <r>
    <x v="0"/>
    <x v="50"/>
    <n v="1.2"/>
    <d v="2022-11-05T00:00:00"/>
    <s v="2022"/>
    <x v="0"/>
    <x v="0"/>
  </r>
  <r>
    <x v="0"/>
    <x v="50"/>
    <n v="0.9"/>
    <d v="2022-11-06T00:00:00"/>
    <s v="2022"/>
    <x v="0"/>
    <x v="0"/>
  </r>
  <r>
    <x v="0"/>
    <x v="50"/>
    <n v="0.6"/>
    <d v="2022-11-07T00:00:00"/>
    <s v="2022"/>
    <x v="0"/>
    <x v="0"/>
  </r>
  <r>
    <x v="0"/>
    <x v="50"/>
    <n v="33.9"/>
    <d v="2022-11-08T00:00:00"/>
    <s v="2022"/>
    <x v="0"/>
    <x v="0"/>
  </r>
  <r>
    <x v="0"/>
    <x v="50"/>
    <n v="27.9"/>
    <d v="2022-11-09T00:00:00"/>
    <s v="2022"/>
    <x v="0"/>
    <x v="0"/>
  </r>
  <r>
    <x v="0"/>
    <x v="50"/>
    <n v="67.5"/>
    <d v="2022-11-11T00:00:00"/>
    <s v="2022"/>
    <x v="0"/>
    <x v="0"/>
  </r>
  <r>
    <x v="0"/>
    <x v="50"/>
    <n v="82.8"/>
    <d v="2022-11-12T00:00:00"/>
    <s v="2022"/>
    <x v="0"/>
    <x v="0"/>
  </r>
  <r>
    <x v="0"/>
    <x v="50"/>
    <n v="38.1"/>
    <d v="2022-11-13T00:00:00"/>
    <s v="2022"/>
    <x v="0"/>
    <x v="0"/>
  </r>
  <r>
    <x v="0"/>
    <x v="50"/>
    <n v="28.5"/>
    <d v="2022-11-14T00:00:00"/>
    <s v="2022"/>
    <x v="0"/>
    <x v="0"/>
  </r>
  <r>
    <x v="0"/>
    <x v="50"/>
    <n v="23.4"/>
    <d v="2022-11-15T00:00:00"/>
    <s v="2022"/>
    <x v="0"/>
    <x v="0"/>
  </r>
  <r>
    <x v="0"/>
    <x v="50"/>
    <n v="1.5"/>
    <d v="2022-11-16T00:00:00"/>
    <s v="2022"/>
    <x v="0"/>
    <x v="0"/>
  </r>
  <r>
    <x v="0"/>
    <x v="50"/>
    <n v="5.7"/>
    <d v="2022-11-22T00:00:00"/>
    <s v="2022"/>
    <x v="0"/>
    <x v="0"/>
  </r>
  <r>
    <x v="0"/>
    <x v="50"/>
    <n v="2.7"/>
    <d v="2022-11-23T00:00:00"/>
    <s v="2022"/>
    <x v="0"/>
    <x v="0"/>
  </r>
  <r>
    <x v="0"/>
    <x v="50"/>
    <n v="4.5"/>
    <d v="2022-11-24T00:00:00"/>
    <s v="2022"/>
    <x v="0"/>
    <x v="0"/>
  </r>
  <r>
    <x v="0"/>
    <x v="50"/>
    <n v="3.9"/>
    <d v="2022-12-01T00:00:00"/>
    <s v="2022"/>
    <x v="0"/>
    <x v="0"/>
  </r>
  <r>
    <x v="0"/>
    <x v="50"/>
    <n v="0.6"/>
    <d v="2022-12-04T00:00:00"/>
    <s v="2022"/>
    <x v="0"/>
    <x v="0"/>
  </r>
  <r>
    <x v="0"/>
    <x v="50"/>
    <n v="0.9"/>
    <d v="2022-12-09T00:00:00"/>
    <s v="2022"/>
    <x v="0"/>
    <x v="0"/>
  </r>
  <r>
    <x v="0"/>
    <x v="50"/>
    <n v="90.6"/>
    <d v="2022-12-10T00:00:00"/>
    <s v="2022"/>
    <x v="0"/>
    <x v="0"/>
  </r>
  <r>
    <x v="0"/>
    <x v="50"/>
    <n v="7.2"/>
    <d v="2022-12-11T00:00:00"/>
    <s v="2022"/>
    <x v="0"/>
    <x v="0"/>
  </r>
  <r>
    <x v="0"/>
    <x v="50"/>
    <n v="4.8"/>
    <d v="2022-12-12T00:00:00"/>
    <s v="2022"/>
    <x v="0"/>
    <x v="0"/>
  </r>
  <r>
    <x v="0"/>
    <x v="50"/>
    <n v="27.6"/>
    <d v="2022-12-13T00:00:00"/>
    <s v="2022"/>
    <x v="0"/>
    <x v="0"/>
  </r>
  <r>
    <x v="0"/>
    <x v="50"/>
    <n v="21.6"/>
    <d v="2022-12-25T00:00:00"/>
    <s v="2022"/>
    <x v="0"/>
    <x v="0"/>
  </r>
  <r>
    <x v="0"/>
    <x v="50"/>
    <n v="6.3"/>
    <d v="2022-12-26T00:00:00"/>
    <s v="2022"/>
    <x v="0"/>
    <x v="0"/>
  </r>
  <r>
    <x v="0"/>
    <x v="50"/>
    <n v="0.3"/>
    <d v="2023-01-08T00:00:00"/>
    <s v="2023"/>
    <x v="0"/>
    <x v="0"/>
  </r>
  <r>
    <x v="0"/>
    <x v="50"/>
    <n v="0.3"/>
    <d v="2023-01-31T00:00:00"/>
    <s v="2023"/>
    <x v="0"/>
    <x v="0"/>
  </r>
  <r>
    <x v="0"/>
    <x v="50"/>
    <n v="27"/>
    <d v="2023-03-18T00:00:00"/>
    <s v="2023"/>
    <x v="0"/>
    <x v="0"/>
  </r>
  <r>
    <x v="0"/>
    <x v="50"/>
    <n v="0.9"/>
    <d v="2023-03-19T00:00:00"/>
    <s v="2023"/>
    <x v="0"/>
    <x v="0"/>
  </r>
  <r>
    <x v="0"/>
    <x v="50"/>
    <n v="13.2"/>
    <d v="2023-03-20T00:00:00"/>
    <s v="2023"/>
    <x v="0"/>
    <x v="0"/>
  </r>
  <r>
    <x v="0"/>
    <x v="50"/>
    <n v="0.3"/>
    <d v="2023-03-21T00:00:00"/>
    <s v="2023"/>
    <x v="0"/>
    <x v="0"/>
  </r>
  <r>
    <x v="0"/>
    <x v="50"/>
    <n v="0.3"/>
    <d v="2023-04-24T00:00:00"/>
    <s v="2023"/>
    <x v="0"/>
    <x v="0"/>
  </r>
  <r>
    <x v="0"/>
    <x v="50"/>
    <n v="2.4"/>
    <d v="2023-05-01T00:00:00"/>
    <s v="2023"/>
    <x v="0"/>
    <x v="0"/>
  </r>
  <r>
    <x v="0"/>
    <x v="50"/>
    <n v="34.5"/>
    <d v="2023-05-02T00:00:00"/>
    <s v="2023"/>
    <x v="0"/>
    <x v="0"/>
  </r>
  <r>
    <x v="0"/>
    <x v="50"/>
    <n v="6"/>
    <d v="2023-06-06T00:00:00"/>
    <s v="2023"/>
    <x v="0"/>
    <x v="0"/>
  </r>
  <r>
    <x v="0"/>
    <x v="50"/>
    <n v="3.9"/>
    <d v="2023-06-07T00:00:00"/>
    <s v="2023"/>
    <x v="0"/>
    <x v="0"/>
  </r>
  <r>
    <x v="0"/>
    <x v="50"/>
    <n v="0.3"/>
    <d v="2023-06-12T00:00:00"/>
    <s v="2023"/>
    <x v="0"/>
    <x v="0"/>
  </r>
  <r>
    <x v="0"/>
    <x v="50"/>
    <n v="1.5"/>
    <d v="2023-06-13T00:00:00"/>
    <s v="2023"/>
    <x v="0"/>
    <x v="0"/>
  </r>
  <r>
    <x v="0"/>
    <x v="50"/>
    <n v="136.5"/>
    <d v="2023-06-19T00:00:00"/>
    <s v="2023"/>
    <x v="0"/>
    <x v="0"/>
  </r>
  <r>
    <x v="0"/>
    <x v="50"/>
    <n v="74.400000000000006"/>
    <d v="2023-06-20T00:00:00"/>
    <s v="2023"/>
    <x v="0"/>
    <x v="0"/>
  </r>
  <r>
    <x v="0"/>
    <x v="50"/>
    <n v="7.5"/>
    <d v="2023-06-21T00:00:00"/>
    <s v="2023"/>
    <x v="0"/>
    <x v="0"/>
  </r>
  <r>
    <x v="0"/>
    <x v="50"/>
    <n v="5.7"/>
    <d v="2023-06-22T00:00:00"/>
    <s v="2023"/>
    <x v="0"/>
    <x v="0"/>
  </r>
  <r>
    <x v="0"/>
    <x v="50"/>
    <n v="22.5"/>
    <d v="2023-06-23T00:00:00"/>
    <s v="2023"/>
    <x v="0"/>
    <x v="0"/>
  </r>
  <r>
    <x v="0"/>
    <x v="50"/>
    <n v="3.9"/>
    <d v="2023-06-24T00:00:00"/>
    <s v="2023"/>
    <x v="0"/>
    <x v="0"/>
  </r>
  <r>
    <x v="0"/>
    <x v="50"/>
    <n v="14.7"/>
    <d v="2023-06-30T00:00:00"/>
    <s v="2023"/>
    <x v="0"/>
    <x v="0"/>
  </r>
  <r>
    <x v="0"/>
    <x v="50"/>
    <n v="8.1"/>
    <d v="2023-07-03T00:00:00"/>
    <s v="2023"/>
    <x v="0"/>
    <x v="0"/>
  </r>
  <r>
    <x v="0"/>
    <x v="50"/>
    <n v="0.9"/>
    <d v="2023-07-04T00:00:00"/>
    <s v="2023"/>
    <x v="0"/>
    <x v="0"/>
  </r>
  <r>
    <x v="0"/>
    <x v="50"/>
    <n v="34.5"/>
    <d v="2023-07-10T00:00:00"/>
    <s v="2023"/>
    <x v="0"/>
    <x v="0"/>
  </r>
  <r>
    <x v="0"/>
    <x v="50"/>
    <n v="0.3"/>
    <d v="2023-07-11T00:00:00"/>
    <s v="2023"/>
    <x v="0"/>
    <x v="0"/>
  </r>
  <r>
    <x v="0"/>
    <x v="50"/>
    <n v="14.1"/>
    <d v="2023-07-13T00:00:00"/>
    <s v="2023"/>
    <x v="0"/>
    <x v="0"/>
  </r>
  <r>
    <x v="0"/>
    <x v="50"/>
    <n v="8.1"/>
    <d v="2023-07-14T00:00:00"/>
    <s v="2023"/>
    <x v="0"/>
    <x v="0"/>
  </r>
  <r>
    <x v="0"/>
    <x v="50"/>
    <n v="8.1"/>
    <d v="2023-07-15T00:00:00"/>
    <s v="2023"/>
    <x v="0"/>
    <x v="0"/>
  </r>
  <r>
    <x v="0"/>
    <x v="50"/>
    <n v="8.4"/>
    <d v="2023-07-23T00:00:00"/>
    <s v="2023"/>
    <x v="0"/>
    <x v="0"/>
  </r>
  <r>
    <x v="0"/>
    <x v="50"/>
    <n v="0.3"/>
    <d v="2023-07-24T00:00:00"/>
    <s v="2023"/>
    <x v="0"/>
    <x v="0"/>
  </r>
  <r>
    <x v="0"/>
    <x v="50"/>
    <n v="33.6"/>
    <d v="2023-07-25T00:00:00"/>
    <s v="2023"/>
    <x v="0"/>
    <x v="0"/>
  </r>
  <r>
    <x v="0"/>
    <x v="50"/>
    <n v="2.1"/>
    <d v="2023-07-26T00:00:00"/>
    <s v="2023"/>
    <x v="0"/>
    <x v="0"/>
  </r>
  <r>
    <x v="0"/>
    <x v="50"/>
    <n v="0.9"/>
    <d v="2023-08-04T00:00:00"/>
    <s v="2023"/>
    <x v="0"/>
    <x v="0"/>
  </r>
  <r>
    <x v="0"/>
    <x v="50"/>
    <n v="51.9"/>
    <d v="2023-08-11T00:00:00"/>
    <s v="2023"/>
    <x v="0"/>
    <x v="0"/>
  </r>
  <r>
    <x v="0"/>
    <x v="50"/>
    <n v="21.3"/>
    <d v="2023-08-13T00:00:00"/>
    <s v="2023"/>
    <x v="0"/>
    <x v="0"/>
  </r>
  <r>
    <x v="0"/>
    <x v="50"/>
    <n v="84.9"/>
    <d v="2023-08-14T00:00:00"/>
    <s v="2023"/>
    <x v="0"/>
    <x v="0"/>
  </r>
  <r>
    <x v="0"/>
    <x v="50"/>
    <n v="7.2"/>
    <d v="2023-08-15T00:00:00"/>
    <s v="2023"/>
    <x v="0"/>
    <x v="0"/>
  </r>
  <r>
    <x v="0"/>
    <x v="50"/>
    <n v="59.4"/>
    <d v="2023-08-18T00:00:00"/>
    <s v="2023"/>
    <x v="0"/>
    <x v="0"/>
  </r>
  <r>
    <x v="0"/>
    <x v="50"/>
    <n v="0.6"/>
    <d v="2023-08-20T00:00:00"/>
    <s v="2023"/>
    <x v="0"/>
    <x v="0"/>
  </r>
  <r>
    <x v="0"/>
    <x v="50"/>
    <n v="0.3"/>
    <d v="2023-08-22T00:00:00"/>
    <s v="2023"/>
    <x v="0"/>
    <x v="0"/>
  </r>
  <r>
    <x v="0"/>
    <x v="50"/>
    <n v="24"/>
    <d v="2023-08-23T00:00:00"/>
    <s v="2023"/>
    <x v="0"/>
    <x v="0"/>
  </r>
  <r>
    <x v="0"/>
    <x v="50"/>
    <n v="22.2"/>
    <d v="2023-08-24T00:00:00"/>
    <s v="2023"/>
    <x v="0"/>
    <x v="0"/>
  </r>
  <r>
    <x v="0"/>
    <x v="50"/>
    <n v="31.8"/>
    <d v="2023-08-27T00:00:00"/>
    <s v="2023"/>
    <x v="0"/>
    <x v="0"/>
  </r>
  <r>
    <x v="0"/>
    <x v="50"/>
    <n v="31.8"/>
    <d v="2023-08-28T00:00:00"/>
    <s v="2023"/>
    <x v="0"/>
    <x v="0"/>
  </r>
  <r>
    <x v="0"/>
    <x v="50"/>
    <n v="26.4"/>
    <d v="2023-08-29T00:00:00"/>
    <s v="2023"/>
    <x v="0"/>
    <x v="0"/>
  </r>
  <r>
    <x v="0"/>
    <x v="50"/>
    <n v="3.6"/>
    <d v="2023-08-31T00:00:00"/>
    <s v="2023"/>
    <x v="0"/>
    <x v="0"/>
  </r>
  <r>
    <x v="0"/>
    <x v="50"/>
    <n v="11.4"/>
    <d v="2023-09-04T00:00:00"/>
    <s v="2023"/>
    <x v="0"/>
    <x v="0"/>
  </r>
  <r>
    <x v="0"/>
    <x v="50"/>
    <n v="0.3"/>
    <d v="2023-09-05T00:00:00"/>
    <s v="2023"/>
    <x v="0"/>
    <x v="0"/>
  </r>
  <r>
    <x v="0"/>
    <x v="50"/>
    <n v="61.2"/>
    <d v="2023-09-08T00:00:00"/>
    <s v="2023"/>
    <x v="0"/>
    <x v="0"/>
  </r>
  <r>
    <x v="0"/>
    <x v="50"/>
    <n v="1.2"/>
    <d v="2023-09-10T00:00:00"/>
    <s v="2023"/>
    <x v="0"/>
    <x v="0"/>
  </r>
  <r>
    <x v="0"/>
    <x v="50"/>
    <n v="2"/>
    <d v="2023-09-14T00:00:00"/>
    <s v="2023"/>
    <x v="0"/>
    <x v="0"/>
  </r>
  <r>
    <x v="0"/>
    <x v="50"/>
    <n v="2.2000000000000002"/>
    <d v="2023-09-15T00:00:00"/>
    <s v="2023"/>
    <x v="0"/>
    <x v="0"/>
  </r>
  <r>
    <x v="0"/>
    <x v="50"/>
    <n v="26.6"/>
    <d v="2023-09-17T00:00:00"/>
    <s v="2023"/>
    <x v="0"/>
    <x v="0"/>
  </r>
  <r>
    <x v="0"/>
    <x v="50"/>
    <n v="0.2"/>
    <d v="2023-09-18T00:00:00"/>
    <s v="2023"/>
    <x v="0"/>
    <x v="0"/>
  </r>
  <r>
    <x v="0"/>
    <x v="50"/>
    <n v="4.5999999999999996"/>
    <d v="2023-09-19T00:00:00"/>
    <s v="2023"/>
    <x v="0"/>
    <x v="0"/>
  </r>
  <r>
    <x v="0"/>
    <x v="50"/>
    <n v="0.2"/>
    <d v="2023-09-20T00:00:00"/>
    <s v="2023"/>
    <x v="0"/>
    <x v="0"/>
  </r>
  <r>
    <x v="0"/>
    <x v="50"/>
    <n v="10.199999999999999"/>
    <d v="2023-09-24T00:00:00"/>
    <s v="2023"/>
    <x v="0"/>
    <x v="0"/>
  </r>
  <r>
    <x v="0"/>
    <x v="50"/>
    <n v="12.3"/>
    <d v="2023-09-25T00:00:00"/>
    <s v="2023"/>
    <x v="0"/>
    <x v="0"/>
  </r>
  <r>
    <x v="0"/>
    <x v="50"/>
    <n v="0.3"/>
    <d v="2023-09-26T00:00:00"/>
    <s v="2023"/>
    <x v="0"/>
    <x v="0"/>
  </r>
  <r>
    <x v="0"/>
    <x v="50"/>
    <n v="12.9"/>
    <d v="2023-09-28T00:00:00"/>
    <s v="2023"/>
    <x v="0"/>
    <x v="0"/>
  </r>
  <r>
    <x v="0"/>
    <x v="50"/>
    <n v="2.1"/>
    <d v="2023-09-29T00:00:00"/>
    <s v="2023"/>
    <x v="0"/>
    <x v="0"/>
  </r>
  <r>
    <x v="0"/>
    <x v="50"/>
    <n v="46.8"/>
    <d v="2023-09-30T00:00:00"/>
    <s v="2023"/>
    <x v="0"/>
    <x v="0"/>
  </r>
  <r>
    <x v="0"/>
    <x v="50"/>
    <n v="0.3"/>
    <d v="2023-10-01T00:00:00"/>
    <s v="2023"/>
    <x v="0"/>
    <x v="0"/>
  </r>
  <r>
    <x v="0"/>
    <x v="50"/>
    <n v="0.6"/>
    <d v="2023-10-04T00:00:00"/>
    <s v="2023"/>
    <x v="0"/>
    <x v="0"/>
  </r>
  <r>
    <x v="0"/>
    <x v="50"/>
    <n v="2.1"/>
    <d v="2023-10-05T00:00:00"/>
    <s v="2023"/>
    <x v="0"/>
    <x v="0"/>
  </r>
  <r>
    <x v="0"/>
    <x v="50"/>
    <n v="0.9"/>
    <d v="2023-10-06T00:00:00"/>
    <s v="2023"/>
    <x v="0"/>
    <x v="0"/>
  </r>
  <r>
    <x v="0"/>
    <x v="50"/>
    <n v="0.9"/>
    <d v="2023-10-07T00:00:00"/>
    <s v="2023"/>
    <x v="0"/>
    <x v="0"/>
  </r>
  <r>
    <x v="0"/>
    <x v="50"/>
    <n v="1.5"/>
    <d v="2023-10-08T00:00:00"/>
    <s v="2023"/>
    <x v="0"/>
    <x v="0"/>
  </r>
  <r>
    <x v="0"/>
    <x v="50"/>
    <n v="4.5"/>
    <d v="2023-10-14T00:00:00"/>
    <s v="2023"/>
    <x v="0"/>
    <x v="0"/>
  </r>
  <r>
    <x v="0"/>
    <x v="50"/>
    <n v="12.6"/>
    <d v="2023-10-15T00:00:00"/>
    <s v="2023"/>
    <x v="0"/>
    <x v="0"/>
  </r>
  <r>
    <x v="0"/>
    <x v="50"/>
    <n v="0.3"/>
    <d v="2023-10-16T00:00:00"/>
    <s v="2023"/>
    <x v="0"/>
    <x v="0"/>
  </r>
  <r>
    <x v="0"/>
    <x v="50"/>
    <n v="5.4"/>
    <d v="2023-10-17T00:00:00"/>
    <s v="2023"/>
    <x v="0"/>
    <x v="0"/>
  </r>
  <r>
    <x v="0"/>
    <x v="50"/>
    <n v="0.9"/>
    <d v="2023-10-21T00:00:00"/>
    <s v="2023"/>
    <x v="0"/>
    <x v="0"/>
  </r>
  <r>
    <x v="0"/>
    <x v="50"/>
    <n v="0.3"/>
    <d v="2023-10-22T00:00:00"/>
    <s v="2023"/>
    <x v="0"/>
    <x v="0"/>
  </r>
  <r>
    <x v="0"/>
    <x v="50"/>
    <n v="3"/>
    <d v="2023-10-28T00:00:00"/>
    <s v="2023"/>
    <x v="0"/>
    <x v="0"/>
  </r>
  <r>
    <x v="0"/>
    <x v="50"/>
    <n v="9.6"/>
    <d v="2023-10-29T00:00:00"/>
    <s v="2023"/>
    <x v="0"/>
    <x v="0"/>
  </r>
  <r>
    <x v="0"/>
    <x v="50"/>
    <n v="3.6"/>
    <d v="2023-10-30T00:00:00"/>
    <s v="2023"/>
    <x v="0"/>
    <x v="0"/>
  </r>
  <r>
    <x v="0"/>
    <x v="50"/>
    <n v="8.4"/>
    <d v="2023-10-31T00:00:00"/>
    <s v="2023"/>
    <x v="0"/>
    <x v="0"/>
  </r>
  <r>
    <x v="0"/>
    <x v="50"/>
    <n v="5.7"/>
    <d v="2023-11-02T00:00:00"/>
    <s v="2023"/>
    <x v="0"/>
    <x v="0"/>
  </r>
  <r>
    <x v="0"/>
    <x v="50"/>
    <n v="6.6"/>
    <d v="2023-11-03T00:00:00"/>
    <s v="2023"/>
    <x v="0"/>
    <x v="0"/>
  </r>
  <r>
    <x v="0"/>
    <x v="50"/>
    <n v="28.2"/>
    <d v="2023-11-04T00:00:00"/>
    <s v="2023"/>
    <x v="0"/>
    <x v="0"/>
  </r>
  <r>
    <x v="0"/>
    <x v="50"/>
    <n v="0.6"/>
    <d v="2023-11-05T00:00:00"/>
    <s v="2023"/>
    <x v="0"/>
    <x v="0"/>
  </r>
  <r>
    <x v="0"/>
    <x v="50"/>
    <n v="49.2"/>
    <d v="2023-11-07T00:00:00"/>
    <s v="2023"/>
    <x v="0"/>
    <x v="0"/>
  </r>
  <r>
    <x v="0"/>
    <x v="50"/>
    <n v="7.5"/>
    <d v="2023-11-08T00:00:00"/>
    <s v="2023"/>
    <x v="0"/>
    <x v="0"/>
  </r>
  <r>
    <x v="0"/>
    <x v="50"/>
    <n v="1.8"/>
    <d v="2023-11-09T00:00:00"/>
    <s v="2023"/>
    <x v="0"/>
    <x v="0"/>
  </r>
  <r>
    <x v="0"/>
    <x v="50"/>
    <n v="18.3"/>
    <d v="2023-11-10T00:00:00"/>
    <s v="2023"/>
    <x v="0"/>
    <x v="0"/>
  </r>
  <r>
    <x v="0"/>
    <x v="50"/>
    <n v="28.2"/>
    <d v="2023-11-14T00:00:00"/>
    <s v="2023"/>
    <x v="0"/>
    <x v="0"/>
  </r>
  <r>
    <x v="0"/>
    <x v="50"/>
    <n v="68.400000000000006"/>
    <d v="2023-11-15T00:00:00"/>
    <s v="2023"/>
    <x v="0"/>
    <x v="0"/>
  </r>
  <r>
    <x v="0"/>
    <x v="50"/>
    <n v="12.6"/>
    <d v="2023-11-16T00:00:00"/>
    <s v="2023"/>
    <x v="0"/>
    <x v="0"/>
  </r>
  <r>
    <x v="0"/>
    <x v="50"/>
    <n v="25.2"/>
    <d v="2023-11-21T00:00:00"/>
    <s v="2023"/>
    <x v="0"/>
    <x v="0"/>
  </r>
  <r>
    <x v="0"/>
    <x v="50"/>
    <n v="29.1"/>
    <d v="2023-11-22T00:00:00"/>
    <s v="2023"/>
    <x v="0"/>
    <x v="0"/>
  </r>
  <r>
    <x v="0"/>
    <x v="50"/>
    <n v="13.8"/>
    <d v="2023-11-23T00:00:00"/>
    <s v="2023"/>
    <x v="0"/>
    <x v="0"/>
  </r>
  <r>
    <x v="0"/>
    <x v="50"/>
    <n v="3.6"/>
    <d v="2023-11-24T00:00:00"/>
    <s v="2023"/>
    <x v="0"/>
    <x v="0"/>
  </r>
  <r>
    <x v="0"/>
    <x v="50"/>
    <n v="80.7"/>
    <d v="2023-11-25T00:00:00"/>
    <s v="2023"/>
    <x v="0"/>
    <x v="0"/>
  </r>
  <r>
    <x v="0"/>
    <x v="50"/>
    <n v="0.6"/>
    <d v="2023-11-26T00:00:00"/>
    <s v="2023"/>
    <x v="0"/>
    <x v="0"/>
  </r>
  <r>
    <x v="0"/>
    <x v="50"/>
    <n v="46.5"/>
    <d v="2023-11-27T00:00:00"/>
    <s v="2023"/>
    <x v="0"/>
    <x v="0"/>
  </r>
  <r>
    <x v="0"/>
    <x v="50"/>
    <n v="6"/>
    <d v="2023-11-28T00:00:00"/>
    <s v="2023"/>
    <x v="0"/>
    <x v="0"/>
  </r>
  <r>
    <x v="0"/>
    <x v="50"/>
    <n v="26.4"/>
    <d v="2023-11-29T00:00:00"/>
    <s v="2023"/>
    <x v="0"/>
    <x v="0"/>
  </r>
  <r>
    <x v="0"/>
    <x v="50"/>
    <n v="108.9"/>
    <d v="2023-11-30T00:00:00"/>
    <s v="2023"/>
    <x v="0"/>
    <x v="0"/>
  </r>
  <r>
    <x v="0"/>
    <x v="50"/>
    <n v="21.6"/>
    <d v="2023-12-01T00:00:00"/>
    <s v="2023"/>
    <x v="0"/>
    <x v="0"/>
  </r>
  <r>
    <x v="0"/>
    <x v="50"/>
    <n v="0.3"/>
    <d v="2023-12-02T00:00:00"/>
    <s v="2023"/>
    <x v="0"/>
    <x v="0"/>
  </r>
  <r>
    <x v="0"/>
    <x v="50"/>
    <n v="63.9"/>
    <d v="2023-12-03T00:00:00"/>
    <s v="2023"/>
    <x v="0"/>
    <x v="0"/>
  </r>
  <r>
    <x v="0"/>
    <x v="50"/>
    <n v="235.2"/>
    <d v="2023-12-04T00:00:00"/>
    <s v="2023"/>
    <x v="0"/>
    <x v="0"/>
  </r>
  <r>
    <x v="0"/>
    <x v="50"/>
    <n v="213.9"/>
    <d v="2023-12-05T00:00:00"/>
    <s v="2023"/>
    <x v="0"/>
    <x v="0"/>
  </r>
  <r>
    <x v="0"/>
    <x v="50"/>
    <n v="1.2"/>
    <d v="2023-12-11T00:00:00"/>
    <s v="2023"/>
    <x v="0"/>
    <x v="0"/>
  </r>
  <r>
    <x v="0"/>
    <x v="50"/>
    <n v="0.3"/>
    <d v="2023-12-12T00:00:00"/>
    <s v="2023"/>
    <x v="0"/>
    <x v="0"/>
  </r>
  <r>
    <x v="0"/>
    <x v="50"/>
    <n v="7.2"/>
    <d v="2023-12-16T00:00:00"/>
    <s v="2023"/>
    <x v="0"/>
    <x v="0"/>
  </r>
  <r>
    <x v="0"/>
    <x v="51"/>
    <n v="0.4"/>
    <d v="2021-11-08T00:00:00"/>
    <s v="2021"/>
    <x v="39"/>
    <x v="39"/>
  </r>
  <r>
    <x v="0"/>
    <x v="51"/>
    <n v="33"/>
    <d v="2021-11-20T00:00:00"/>
    <s v="2021"/>
    <x v="39"/>
    <x v="39"/>
  </r>
  <r>
    <x v="0"/>
    <x v="51"/>
    <n v="64.8"/>
    <d v="2022-11-01T00:00:00"/>
    <s v="2022"/>
    <x v="39"/>
    <x v="39"/>
  </r>
  <r>
    <x v="0"/>
    <x v="51"/>
    <n v="18.600000000000001"/>
    <d v="2022-11-03T00:00:00"/>
    <s v="2022"/>
    <x v="39"/>
    <x v="39"/>
  </r>
  <r>
    <x v="0"/>
    <x v="51"/>
    <n v="43.2"/>
    <d v="2022-11-04T00:00:00"/>
    <s v="2022"/>
    <x v="39"/>
    <x v="39"/>
  </r>
  <r>
    <x v="0"/>
    <x v="51"/>
    <n v="8.4"/>
    <d v="2022-11-05T00:00:00"/>
    <s v="2022"/>
    <x v="39"/>
    <x v="39"/>
  </r>
  <r>
    <x v="0"/>
    <x v="51"/>
    <n v="21.3"/>
    <d v="2022-11-08T00:00:00"/>
    <s v="2022"/>
    <x v="39"/>
    <x v="39"/>
  </r>
  <r>
    <x v="0"/>
    <x v="51"/>
    <n v="9.6"/>
    <d v="2022-11-09T00:00:00"/>
    <s v="2022"/>
    <x v="39"/>
    <x v="39"/>
  </r>
  <r>
    <x v="0"/>
    <x v="51"/>
    <n v="2.1"/>
    <d v="2022-11-10T00:00:00"/>
    <s v="2022"/>
    <x v="39"/>
    <x v="39"/>
  </r>
  <r>
    <x v="0"/>
    <x v="51"/>
    <n v="71.099999999999994"/>
    <d v="2022-11-11T00:00:00"/>
    <s v="2022"/>
    <x v="39"/>
    <x v="39"/>
  </r>
  <r>
    <x v="0"/>
    <x v="51"/>
    <n v="71.099999999999994"/>
    <d v="2022-11-12T00:00:00"/>
    <s v="2022"/>
    <x v="39"/>
    <x v="39"/>
  </r>
  <r>
    <x v="0"/>
    <x v="51"/>
    <n v="45.6"/>
    <d v="2022-11-13T00:00:00"/>
    <s v="2022"/>
    <x v="39"/>
    <x v="39"/>
  </r>
  <r>
    <x v="0"/>
    <x v="51"/>
    <n v="15.6"/>
    <d v="2022-11-14T00:00:00"/>
    <s v="2022"/>
    <x v="39"/>
    <x v="39"/>
  </r>
  <r>
    <x v="0"/>
    <x v="51"/>
    <n v="25.2"/>
    <d v="2022-11-15T00:00:00"/>
    <s v="2022"/>
    <x v="39"/>
    <x v="39"/>
  </r>
  <r>
    <x v="0"/>
    <x v="51"/>
    <n v="2.4"/>
    <d v="2022-11-16T00:00:00"/>
    <s v="2022"/>
    <x v="39"/>
    <x v="39"/>
  </r>
  <r>
    <x v="0"/>
    <x v="51"/>
    <n v="6.6"/>
    <d v="2022-11-22T00:00:00"/>
    <s v="2022"/>
    <x v="39"/>
    <x v="39"/>
  </r>
  <r>
    <x v="0"/>
    <x v="51"/>
    <n v="7.2"/>
    <d v="2022-11-23T00:00:00"/>
    <s v="2022"/>
    <x v="39"/>
    <x v="39"/>
  </r>
  <r>
    <x v="0"/>
    <x v="51"/>
    <n v="4.8"/>
    <d v="2022-11-24T00:00:00"/>
    <s v="2022"/>
    <x v="39"/>
    <x v="39"/>
  </r>
  <r>
    <x v="0"/>
    <x v="51"/>
    <n v="0.3"/>
    <d v="2022-11-25T00:00:00"/>
    <s v="2022"/>
    <x v="39"/>
    <x v="39"/>
  </r>
  <r>
    <x v="0"/>
    <x v="51"/>
    <n v="10.8"/>
    <d v="2022-12-01T00:00:00"/>
    <s v="2022"/>
    <x v="39"/>
    <x v="39"/>
  </r>
  <r>
    <x v="0"/>
    <x v="51"/>
    <n v="0.9"/>
    <d v="2022-12-03T00:00:00"/>
    <s v="2022"/>
    <x v="39"/>
    <x v="39"/>
  </r>
  <r>
    <x v="0"/>
    <x v="51"/>
    <n v="2.4"/>
    <d v="2022-12-04T00:00:00"/>
    <s v="2022"/>
    <x v="39"/>
    <x v="39"/>
  </r>
  <r>
    <x v="0"/>
    <x v="51"/>
    <n v="1.2"/>
    <d v="2022-12-09T00:00:00"/>
    <s v="2022"/>
    <x v="39"/>
    <x v="39"/>
  </r>
  <r>
    <x v="0"/>
    <x v="51"/>
    <n v="102"/>
    <d v="2022-12-10T00:00:00"/>
    <s v="2022"/>
    <x v="39"/>
    <x v="39"/>
  </r>
  <r>
    <x v="0"/>
    <x v="51"/>
    <n v="9"/>
    <d v="2022-12-11T00:00:00"/>
    <s v="2022"/>
    <x v="39"/>
    <x v="39"/>
  </r>
  <r>
    <x v="0"/>
    <x v="51"/>
    <n v="3.9"/>
    <d v="2022-12-12T00:00:00"/>
    <s v="2022"/>
    <x v="39"/>
    <x v="39"/>
  </r>
  <r>
    <x v="0"/>
    <x v="51"/>
    <n v="25.8"/>
    <d v="2022-12-13T00:00:00"/>
    <s v="2022"/>
    <x v="39"/>
    <x v="39"/>
  </r>
  <r>
    <x v="0"/>
    <x v="51"/>
    <n v="2.1"/>
    <d v="2022-12-27T00:00:00"/>
    <s v="2022"/>
    <x v="39"/>
    <x v="39"/>
  </r>
  <r>
    <x v="0"/>
    <x v="51"/>
    <n v="0.6"/>
    <d v="2023-01-06T00:00:00"/>
    <s v="2023"/>
    <x v="39"/>
    <x v="39"/>
  </r>
  <r>
    <x v="0"/>
    <x v="51"/>
    <n v="1.2"/>
    <d v="2023-01-08T00:00:00"/>
    <s v="2023"/>
    <x v="39"/>
    <x v="39"/>
  </r>
  <r>
    <x v="0"/>
    <x v="51"/>
    <n v="0.6"/>
    <d v="2023-01-31T00:00:00"/>
    <s v="2023"/>
    <x v="39"/>
    <x v="39"/>
  </r>
  <r>
    <x v="0"/>
    <x v="51"/>
    <n v="0.3"/>
    <d v="2023-02-02T00:00:00"/>
    <s v="2023"/>
    <x v="39"/>
    <x v="39"/>
  </r>
  <r>
    <x v="0"/>
    <x v="51"/>
    <n v="17.100000000000001"/>
    <d v="2023-03-18T00:00:00"/>
    <s v="2023"/>
    <x v="39"/>
    <x v="39"/>
  </r>
  <r>
    <x v="0"/>
    <x v="51"/>
    <n v="1.5"/>
    <d v="2023-03-19T00:00:00"/>
    <s v="2023"/>
    <x v="39"/>
    <x v="39"/>
  </r>
  <r>
    <x v="0"/>
    <x v="51"/>
    <n v="12.9"/>
    <d v="2023-03-20T00:00:00"/>
    <s v="2023"/>
    <x v="39"/>
    <x v="39"/>
  </r>
  <r>
    <x v="0"/>
    <x v="51"/>
    <n v="1.8"/>
    <d v="2023-03-21T00:00:00"/>
    <s v="2023"/>
    <x v="39"/>
    <x v="39"/>
  </r>
  <r>
    <x v="0"/>
    <x v="51"/>
    <n v="0.6"/>
    <d v="2023-03-23T00:00:00"/>
    <s v="2023"/>
    <x v="39"/>
    <x v="39"/>
  </r>
  <r>
    <x v="0"/>
    <x v="51"/>
    <n v="0.3"/>
    <d v="2023-04-24T00:00:00"/>
    <s v="2023"/>
    <x v="39"/>
    <x v="39"/>
  </r>
  <r>
    <x v="0"/>
    <x v="51"/>
    <n v="0.3"/>
    <d v="2023-04-25T00:00:00"/>
    <s v="2023"/>
    <x v="39"/>
    <x v="39"/>
  </r>
  <r>
    <x v="0"/>
    <x v="51"/>
    <n v="2.7"/>
    <d v="2023-05-01T00:00:00"/>
    <s v="2023"/>
    <x v="39"/>
    <x v="39"/>
  </r>
  <r>
    <x v="0"/>
    <x v="51"/>
    <n v="57.6"/>
    <d v="2023-05-02T00:00:00"/>
    <s v="2023"/>
    <x v="39"/>
    <x v="39"/>
  </r>
  <r>
    <x v="0"/>
    <x v="51"/>
    <n v="0.3"/>
    <d v="2023-05-04T00:00:00"/>
    <s v="2023"/>
    <x v="39"/>
    <x v="39"/>
  </r>
  <r>
    <x v="0"/>
    <x v="51"/>
    <n v="0.6"/>
    <d v="2023-05-31T00:00:00"/>
    <s v="2023"/>
    <x v="39"/>
    <x v="39"/>
  </r>
  <r>
    <x v="0"/>
    <x v="51"/>
    <n v="2.7"/>
    <d v="2023-06-07T00:00:00"/>
    <s v="2023"/>
    <x v="39"/>
    <x v="39"/>
  </r>
  <r>
    <x v="0"/>
    <x v="51"/>
    <n v="2.1"/>
    <d v="2023-06-12T00:00:00"/>
    <s v="2023"/>
    <x v="39"/>
    <x v="39"/>
  </r>
  <r>
    <x v="0"/>
    <x v="51"/>
    <n v="10.199999999999999"/>
    <d v="2023-06-13T00:00:00"/>
    <s v="2023"/>
    <x v="39"/>
    <x v="39"/>
  </r>
  <r>
    <x v="0"/>
    <x v="51"/>
    <n v="158.69999999999999"/>
    <d v="2023-06-19T00:00:00"/>
    <s v="2023"/>
    <x v="39"/>
    <x v="39"/>
  </r>
  <r>
    <x v="0"/>
    <x v="51"/>
    <n v="90"/>
    <d v="2023-06-20T00:00:00"/>
    <s v="2023"/>
    <x v="39"/>
    <x v="39"/>
  </r>
  <r>
    <x v="0"/>
    <x v="51"/>
    <n v="7.5"/>
    <d v="2023-06-21T00:00:00"/>
    <s v="2023"/>
    <x v="39"/>
    <x v="39"/>
  </r>
  <r>
    <x v="0"/>
    <x v="51"/>
    <n v="4.2"/>
    <d v="2023-06-22T00:00:00"/>
    <s v="2023"/>
    <x v="39"/>
    <x v="39"/>
  </r>
  <r>
    <x v="0"/>
    <x v="51"/>
    <n v="21.6"/>
    <d v="2023-06-23T00:00:00"/>
    <s v="2023"/>
    <x v="39"/>
    <x v="39"/>
  </r>
  <r>
    <x v="0"/>
    <x v="51"/>
    <n v="12.6"/>
    <d v="2023-06-24T00:00:00"/>
    <s v="2023"/>
    <x v="39"/>
    <x v="39"/>
  </r>
  <r>
    <x v="0"/>
    <x v="51"/>
    <n v="0.3"/>
    <d v="2023-06-25T00:00:00"/>
    <s v="2023"/>
    <x v="39"/>
    <x v="39"/>
  </r>
  <r>
    <x v="0"/>
    <x v="51"/>
    <n v="4.8"/>
    <d v="2023-06-30T00:00:00"/>
    <s v="2023"/>
    <x v="39"/>
    <x v="39"/>
  </r>
  <r>
    <x v="0"/>
    <x v="51"/>
    <n v="7.2"/>
    <d v="2023-07-03T00:00:00"/>
    <s v="2023"/>
    <x v="39"/>
    <x v="39"/>
  </r>
  <r>
    <x v="0"/>
    <x v="51"/>
    <n v="0.3"/>
    <d v="2023-07-04T00:00:00"/>
    <s v="2023"/>
    <x v="39"/>
    <x v="39"/>
  </r>
  <r>
    <x v="0"/>
    <x v="51"/>
    <n v="35.4"/>
    <d v="2023-07-10T00:00:00"/>
    <s v="2023"/>
    <x v="39"/>
    <x v="39"/>
  </r>
  <r>
    <x v="0"/>
    <x v="51"/>
    <n v="0.6"/>
    <d v="2023-07-11T00:00:00"/>
    <s v="2023"/>
    <x v="39"/>
    <x v="39"/>
  </r>
  <r>
    <x v="0"/>
    <x v="51"/>
    <n v="0.3"/>
    <d v="2023-07-12T00:00:00"/>
    <s v="2023"/>
    <x v="39"/>
    <x v="39"/>
  </r>
  <r>
    <x v="0"/>
    <x v="51"/>
    <n v="15"/>
    <d v="2023-07-13T00:00:00"/>
    <s v="2023"/>
    <x v="39"/>
    <x v="39"/>
  </r>
  <r>
    <x v="0"/>
    <x v="51"/>
    <n v="6.3"/>
    <d v="2023-07-14T00:00:00"/>
    <s v="2023"/>
    <x v="39"/>
    <x v="39"/>
  </r>
  <r>
    <x v="0"/>
    <x v="51"/>
    <n v="5.4"/>
    <d v="2023-07-15T00:00:00"/>
    <s v="2023"/>
    <x v="39"/>
    <x v="39"/>
  </r>
  <r>
    <x v="0"/>
    <x v="51"/>
    <n v="10.5"/>
    <d v="2023-07-23T00:00:00"/>
    <s v="2023"/>
    <x v="39"/>
    <x v="39"/>
  </r>
  <r>
    <x v="0"/>
    <x v="51"/>
    <n v="0.6"/>
    <d v="2023-07-24T00:00:00"/>
    <s v="2023"/>
    <x v="39"/>
    <x v="39"/>
  </r>
  <r>
    <x v="0"/>
    <x v="51"/>
    <n v="21.6"/>
    <d v="2023-07-25T00:00:00"/>
    <s v="2023"/>
    <x v="39"/>
    <x v="39"/>
  </r>
  <r>
    <x v="0"/>
    <x v="51"/>
    <n v="3.6"/>
    <d v="2023-07-26T00:00:00"/>
    <s v="2023"/>
    <x v="39"/>
    <x v="39"/>
  </r>
  <r>
    <x v="0"/>
    <x v="51"/>
    <n v="0.6"/>
    <d v="2023-07-31T00:00:00"/>
    <s v="2023"/>
    <x v="39"/>
    <x v="39"/>
  </r>
  <r>
    <x v="0"/>
    <x v="51"/>
    <n v="36"/>
    <d v="2023-08-11T00:00:00"/>
    <s v="2023"/>
    <x v="39"/>
    <x v="39"/>
  </r>
  <r>
    <x v="0"/>
    <x v="51"/>
    <n v="24"/>
    <d v="2023-08-13T00:00:00"/>
    <s v="2023"/>
    <x v="39"/>
    <x v="39"/>
  </r>
  <r>
    <x v="0"/>
    <x v="51"/>
    <n v="95.7"/>
    <d v="2023-08-14T00:00:00"/>
    <s v="2023"/>
    <x v="39"/>
    <x v="39"/>
  </r>
  <r>
    <x v="0"/>
    <x v="51"/>
    <n v="3.9"/>
    <d v="2023-08-15T00:00:00"/>
    <s v="2023"/>
    <x v="39"/>
    <x v="39"/>
  </r>
  <r>
    <x v="0"/>
    <x v="51"/>
    <n v="0.3"/>
    <d v="2023-08-16T00:00:00"/>
    <s v="2023"/>
    <x v="39"/>
    <x v="39"/>
  </r>
  <r>
    <x v="0"/>
    <x v="51"/>
    <n v="66"/>
    <d v="2023-08-18T00:00:00"/>
    <s v="2023"/>
    <x v="39"/>
    <x v="39"/>
  </r>
  <r>
    <x v="0"/>
    <x v="51"/>
    <n v="1.8"/>
    <d v="2023-08-20T00:00:00"/>
    <s v="2023"/>
    <x v="39"/>
    <x v="39"/>
  </r>
  <r>
    <x v="0"/>
    <x v="51"/>
    <n v="2.7"/>
    <d v="2023-08-23T00:00:00"/>
    <s v="2023"/>
    <x v="39"/>
    <x v="39"/>
  </r>
  <r>
    <x v="0"/>
    <x v="51"/>
    <n v="29.1"/>
    <d v="2023-08-24T00:00:00"/>
    <s v="2023"/>
    <x v="39"/>
    <x v="39"/>
  </r>
  <r>
    <x v="0"/>
    <x v="51"/>
    <n v="42.75"/>
    <d v="2023-08-27T00:00:00"/>
    <s v="2023"/>
    <x v="39"/>
    <x v="39"/>
  </r>
  <r>
    <x v="0"/>
    <x v="51"/>
    <n v="40.5"/>
    <d v="2023-08-28T00:00:00"/>
    <s v="2023"/>
    <x v="39"/>
    <x v="39"/>
  </r>
  <r>
    <x v="0"/>
    <x v="51"/>
    <n v="37.130000000000003"/>
    <d v="2023-08-29T00:00:00"/>
    <s v="2023"/>
    <x v="39"/>
    <x v="39"/>
  </r>
  <r>
    <x v="0"/>
    <x v="51"/>
    <n v="0.9"/>
    <d v="2023-08-31T00:00:00"/>
    <s v="2023"/>
    <x v="39"/>
    <x v="39"/>
  </r>
  <r>
    <x v="0"/>
    <x v="51"/>
    <n v="21.38"/>
    <d v="2023-09-04T00:00:00"/>
    <s v="2023"/>
    <x v="39"/>
    <x v="39"/>
  </r>
  <r>
    <x v="0"/>
    <x v="51"/>
    <n v="0.22"/>
    <d v="2023-09-05T00:00:00"/>
    <s v="2023"/>
    <x v="39"/>
    <x v="39"/>
  </r>
  <r>
    <x v="0"/>
    <x v="51"/>
    <n v="82.58"/>
    <d v="2023-09-08T00:00:00"/>
    <s v="2023"/>
    <x v="39"/>
    <x v="39"/>
  </r>
  <r>
    <x v="0"/>
    <x v="51"/>
    <n v="1.8"/>
    <d v="2023-09-10T00:00:00"/>
    <s v="2023"/>
    <x v="39"/>
    <x v="39"/>
  </r>
  <r>
    <x v="0"/>
    <x v="51"/>
    <n v="1.35"/>
    <d v="2023-09-14T00:00:00"/>
    <s v="2023"/>
    <x v="39"/>
    <x v="39"/>
  </r>
  <r>
    <x v="0"/>
    <x v="51"/>
    <n v="2.7"/>
    <d v="2023-09-15T00:00:00"/>
    <s v="2023"/>
    <x v="39"/>
    <x v="39"/>
  </r>
  <r>
    <x v="0"/>
    <x v="51"/>
    <n v="44.85"/>
    <d v="2023-09-17T00:00:00"/>
    <s v="2023"/>
    <x v="39"/>
    <x v="39"/>
  </r>
  <r>
    <x v="0"/>
    <x v="51"/>
    <n v="3.6"/>
    <d v="2023-09-19T00:00:00"/>
    <s v="2023"/>
    <x v="39"/>
    <x v="39"/>
  </r>
  <r>
    <x v="0"/>
    <x v="51"/>
    <n v="1.35"/>
    <d v="2023-09-20T00:00:00"/>
    <s v="2023"/>
    <x v="39"/>
    <x v="39"/>
  </r>
  <r>
    <x v="0"/>
    <x v="51"/>
    <n v="0.45"/>
    <d v="2023-09-22T00:00:00"/>
    <s v="2023"/>
    <x v="39"/>
    <x v="39"/>
  </r>
  <r>
    <x v="0"/>
    <x v="51"/>
    <n v="5.4"/>
    <d v="2023-09-24T00:00:00"/>
    <s v="2023"/>
    <x v="39"/>
    <x v="39"/>
  </r>
  <r>
    <x v="0"/>
    <x v="51"/>
    <n v="11.4"/>
    <d v="2023-09-25T00:00:00"/>
    <s v="2023"/>
    <x v="39"/>
    <x v="39"/>
  </r>
  <r>
    <x v="0"/>
    <x v="51"/>
    <n v="6.3"/>
    <d v="2023-09-28T00:00:00"/>
    <s v="2023"/>
    <x v="39"/>
    <x v="39"/>
  </r>
  <r>
    <x v="0"/>
    <x v="51"/>
    <n v="2.85"/>
    <d v="2023-09-29T00:00:00"/>
    <s v="2023"/>
    <x v="39"/>
    <x v="39"/>
  </r>
  <r>
    <x v="0"/>
    <x v="51"/>
    <n v="48.6"/>
    <d v="2023-09-30T00:00:00"/>
    <s v="2023"/>
    <x v="39"/>
    <x v="39"/>
  </r>
  <r>
    <x v="0"/>
    <x v="51"/>
    <n v="0.75"/>
    <d v="2023-10-04T00:00:00"/>
    <s v="2023"/>
    <x v="39"/>
    <x v="39"/>
  </r>
  <r>
    <x v="0"/>
    <x v="51"/>
    <n v="1.2"/>
    <d v="2023-10-05T00:00:00"/>
    <s v="2023"/>
    <x v="39"/>
    <x v="39"/>
  </r>
  <r>
    <x v="0"/>
    <x v="51"/>
    <n v="0.3"/>
    <d v="2023-10-06T00:00:00"/>
    <s v="2023"/>
    <x v="39"/>
    <x v="39"/>
  </r>
  <r>
    <x v="0"/>
    <x v="51"/>
    <n v="0.3"/>
    <d v="2023-10-07T00:00:00"/>
    <s v="2023"/>
    <x v="39"/>
    <x v="39"/>
  </r>
  <r>
    <x v="0"/>
    <x v="51"/>
    <n v="1.65"/>
    <d v="2023-10-08T00:00:00"/>
    <s v="2023"/>
    <x v="39"/>
    <x v="39"/>
  </r>
  <r>
    <x v="0"/>
    <x v="51"/>
    <n v="3.6"/>
    <d v="2023-10-14T00:00:00"/>
    <s v="2023"/>
    <x v="39"/>
    <x v="39"/>
  </r>
  <r>
    <x v="0"/>
    <x v="51"/>
    <n v="16.95"/>
    <d v="2023-10-15T00:00:00"/>
    <s v="2023"/>
    <x v="39"/>
    <x v="39"/>
  </r>
  <r>
    <x v="0"/>
    <x v="51"/>
    <n v="1.5"/>
    <d v="2023-10-16T00:00:00"/>
    <s v="2023"/>
    <x v="39"/>
    <x v="39"/>
  </r>
  <r>
    <x v="0"/>
    <x v="51"/>
    <n v="0.45"/>
    <d v="2023-10-17T00:00:00"/>
    <s v="2023"/>
    <x v="39"/>
    <x v="39"/>
  </r>
  <r>
    <x v="0"/>
    <x v="51"/>
    <n v="1.65"/>
    <d v="2023-10-21T00:00:00"/>
    <s v="2023"/>
    <x v="39"/>
    <x v="39"/>
  </r>
  <r>
    <x v="0"/>
    <x v="51"/>
    <n v="5.85"/>
    <d v="2023-10-29T00:00:00"/>
    <s v="2023"/>
    <x v="39"/>
    <x v="39"/>
  </r>
  <r>
    <x v="0"/>
    <x v="51"/>
    <n v="15.75"/>
    <d v="2023-10-30T00:00:00"/>
    <s v="2023"/>
    <x v="39"/>
    <x v="39"/>
  </r>
  <r>
    <x v="0"/>
    <x v="51"/>
    <n v="3.9"/>
    <d v="2023-10-31T00:00:00"/>
    <s v="2023"/>
    <x v="39"/>
    <x v="39"/>
  </r>
  <r>
    <x v="0"/>
    <x v="51"/>
    <n v="0.75"/>
    <d v="2023-11-01T00:00:00"/>
    <s v="2023"/>
    <x v="39"/>
    <x v="39"/>
  </r>
  <r>
    <x v="0"/>
    <x v="51"/>
    <n v="2.4"/>
    <d v="2023-11-02T00:00:00"/>
    <s v="2023"/>
    <x v="39"/>
    <x v="39"/>
  </r>
  <r>
    <x v="0"/>
    <x v="51"/>
    <n v="13.8"/>
    <d v="2023-11-03T00:00:00"/>
    <s v="2023"/>
    <x v="39"/>
    <x v="39"/>
  </r>
  <r>
    <x v="0"/>
    <x v="51"/>
    <n v="30.75"/>
    <d v="2023-11-04T00:00:00"/>
    <s v="2023"/>
    <x v="39"/>
    <x v="39"/>
  </r>
  <r>
    <x v="0"/>
    <x v="51"/>
    <n v="0.75"/>
    <d v="2023-11-05T00:00:00"/>
    <s v="2023"/>
    <x v="39"/>
    <x v="39"/>
  </r>
  <r>
    <x v="0"/>
    <x v="51"/>
    <n v="0.3"/>
    <d v="2023-11-06T00:00:00"/>
    <s v="2023"/>
    <x v="39"/>
    <x v="39"/>
  </r>
  <r>
    <x v="0"/>
    <x v="51"/>
    <n v="17.850000000000001"/>
    <d v="2023-11-07T00:00:00"/>
    <s v="2023"/>
    <x v="39"/>
    <x v="39"/>
  </r>
  <r>
    <x v="0"/>
    <x v="51"/>
    <n v="15.6"/>
    <d v="2023-11-08T00:00:00"/>
    <s v="2023"/>
    <x v="39"/>
    <x v="39"/>
  </r>
  <r>
    <x v="0"/>
    <x v="51"/>
    <n v="0.75"/>
    <d v="2023-11-09T00:00:00"/>
    <s v="2023"/>
    <x v="39"/>
    <x v="39"/>
  </r>
  <r>
    <x v="0"/>
    <x v="51"/>
    <n v="12.45"/>
    <d v="2023-11-10T00:00:00"/>
    <s v="2023"/>
    <x v="39"/>
    <x v="39"/>
  </r>
  <r>
    <x v="0"/>
    <x v="51"/>
    <n v="18.45"/>
    <d v="2023-11-14T00:00:00"/>
    <s v="2023"/>
    <x v="39"/>
    <x v="39"/>
  </r>
  <r>
    <x v="0"/>
    <x v="51"/>
    <n v="76.2"/>
    <d v="2023-11-15T00:00:00"/>
    <s v="2023"/>
    <x v="39"/>
    <x v="39"/>
  </r>
  <r>
    <x v="0"/>
    <x v="51"/>
    <n v="13.5"/>
    <d v="2023-11-16T00:00:00"/>
    <s v="2023"/>
    <x v="39"/>
    <x v="39"/>
  </r>
  <r>
    <x v="0"/>
    <x v="51"/>
    <n v="0.15"/>
    <d v="2023-11-20T00:00:00"/>
    <s v="2023"/>
    <x v="39"/>
    <x v="39"/>
  </r>
  <r>
    <x v="0"/>
    <x v="51"/>
    <n v="31.95"/>
    <d v="2023-11-21T00:00:00"/>
    <s v="2023"/>
    <x v="39"/>
    <x v="39"/>
  </r>
  <r>
    <x v="0"/>
    <x v="51"/>
    <n v="29.85"/>
    <d v="2023-11-22T00:00:00"/>
    <s v="2023"/>
    <x v="39"/>
    <x v="39"/>
  </r>
  <r>
    <x v="0"/>
    <x v="51"/>
    <n v="9.75"/>
    <d v="2023-11-23T00:00:00"/>
    <s v="2023"/>
    <x v="39"/>
    <x v="39"/>
  </r>
  <r>
    <x v="0"/>
    <x v="51"/>
    <n v="2.5499999999999998"/>
    <d v="2023-11-24T00:00:00"/>
    <s v="2023"/>
    <x v="39"/>
    <x v="39"/>
  </r>
  <r>
    <x v="0"/>
    <x v="51"/>
    <n v="35.549999999999997"/>
    <d v="2023-11-25T00:00:00"/>
    <s v="2023"/>
    <x v="39"/>
    <x v="39"/>
  </r>
  <r>
    <x v="0"/>
    <x v="51"/>
    <n v="40.950000000000003"/>
    <d v="2023-11-27T00:00:00"/>
    <s v="2023"/>
    <x v="39"/>
    <x v="39"/>
  </r>
  <r>
    <x v="0"/>
    <x v="51"/>
    <n v="11.55"/>
    <d v="2023-11-28T00:00:00"/>
    <s v="2023"/>
    <x v="39"/>
    <x v="39"/>
  </r>
  <r>
    <x v="0"/>
    <x v="51"/>
    <n v="15.9"/>
    <d v="2023-11-29T00:00:00"/>
    <s v="2023"/>
    <x v="39"/>
    <x v="39"/>
  </r>
  <r>
    <x v="0"/>
    <x v="51"/>
    <n v="120.3"/>
    <d v="2023-11-30T00:00:00"/>
    <s v="2023"/>
    <x v="39"/>
    <x v="39"/>
  </r>
  <r>
    <x v="0"/>
    <x v="51"/>
    <n v="19.5"/>
    <d v="2023-12-01T00:00:00"/>
    <s v="2023"/>
    <x v="39"/>
    <x v="39"/>
  </r>
  <r>
    <x v="0"/>
    <x v="51"/>
    <n v="1.65"/>
    <d v="2023-12-02T00:00:00"/>
    <s v="2023"/>
    <x v="39"/>
    <x v="39"/>
  </r>
  <r>
    <x v="0"/>
    <x v="51"/>
    <n v="34.950000000000003"/>
    <d v="2023-12-03T00:00:00"/>
    <s v="2023"/>
    <x v="39"/>
    <x v="39"/>
  </r>
  <r>
    <x v="0"/>
    <x v="51"/>
    <n v="142.05000000000001"/>
    <d v="2023-12-04T00:00:00"/>
    <s v="2023"/>
    <x v="39"/>
    <x v="39"/>
  </r>
  <r>
    <x v="0"/>
    <x v="51"/>
    <n v="37.35"/>
    <d v="2023-12-05T00:00:00"/>
    <s v="2023"/>
    <x v="39"/>
    <x v="39"/>
  </r>
  <r>
    <x v="0"/>
    <x v="51"/>
    <n v="0.3"/>
    <d v="2023-12-06T00:00:00"/>
    <s v="2023"/>
    <x v="39"/>
    <x v="39"/>
  </r>
  <r>
    <x v="0"/>
    <x v="51"/>
    <n v="0.3"/>
    <d v="2023-12-11T00:00:00"/>
    <s v="2023"/>
    <x v="39"/>
    <x v="39"/>
  </r>
  <r>
    <x v="0"/>
    <x v="51"/>
    <n v="0.15"/>
    <d v="2023-12-12T00:00:00"/>
    <s v="2023"/>
    <x v="39"/>
    <x v="39"/>
  </r>
  <r>
    <x v="0"/>
    <x v="51"/>
    <n v="6"/>
    <d v="2023-12-16T00:00:00"/>
    <s v="2023"/>
    <x v="39"/>
    <x v="39"/>
  </r>
  <r>
    <x v="0"/>
    <x v="52"/>
    <n v="111.8"/>
    <d v="2021-11-08T00:00:00"/>
    <s v="2021"/>
    <x v="0"/>
    <x v="0"/>
  </r>
  <r>
    <x v="0"/>
    <x v="52"/>
    <n v="17.399999999999999"/>
    <d v="2021-11-09T00:00:00"/>
    <s v="2021"/>
    <x v="0"/>
    <x v="0"/>
  </r>
  <r>
    <x v="0"/>
    <x v="52"/>
    <n v="6.6"/>
    <d v="2021-11-20T00:00:00"/>
    <s v="2021"/>
    <x v="0"/>
    <x v="0"/>
  </r>
  <r>
    <x v="0"/>
    <x v="52"/>
    <n v="45.9"/>
    <d v="2022-11-01T00:00:00"/>
    <s v="2022"/>
    <x v="0"/>
    <x v="0"/>
  </r>
  <r>
    <x v="0"/>
    <x v="52"/>
    <n v="31.8"/>
    <d v="2022-11-03T00:00:00"/>
    <s v="2022"/>
    <x v="0"/>
    <x v="0"/>
  </r>
  <r>
    <x v="0"/>
    <x v="52"/>
    <n v="41.1"/>
    <d v="2022-11-04T00:00:00"/>
    <s v="2022"/>
    <x v="0"/>
    <x v="0"/>
  </r>
  <r>
    <x v="0"/>
    <x v="52"/>
    <n v="5.0999999999999996"/>
    <d v="2022-11-05T00:00:00"/>
    <s v="2022"/>
    <x v="0"/>
    <x v="0"/>
  </r>
  <r>
    <x v="0"/>
    <x v="52"/>
    <n v="1.2"/>
    <d v="2022-11-06T00:00:00"/>
    <s v="2022"/>
    <x v="0"/>
    <x v="0"/>
  </r>
  <r>
    <x v="0"/>
    <x v="52"/>
    <n v="0.9"/>
    <d v="2022-11-07T00:00:00"/>
    <s v="2022"/>
    <x v="0"/>
    <x v="0"/>
  </r>
  <r>
    <x v="0"/>
    <x v="52"/>
    <n v="3.6"/>
    <d v="2022-11-08T00:00:00"/>
    <s v="2022"/>
    <x v="0"/>
    <x v="0"/>
  </r>
  <r>
    <x v="0"/>
    <x v="52"/>
    <n v="18.3"/>
    <d v="2022-11-09T00:00:00"/>
    <s v="2022"/>
    <x v="0"/>
    <x v="0"/>
  </r>
  <r>
    <x v="0"/>
    <x v="52"/>
    <n v="61.5"/>
    <d v="2022-11-11T00:00:00"/>
    <s v="2022"/>
    <x v="0"/>
    <x v="0"/>
  </r>
  <r>
    <x v="0"/>
    <x v="52"/>
    <n v="68.400000000000006"/>
    <d v="2022-11-12T00:00:00"/>
    <s v="2022"/>
    <x v="0"/>
    <x v="0"/>
  </r>
  <r>
    <x v="0"/>
    <x v="52"/>
    <n v="35.4"/>
    <d v="2022-11-13T00:00:00"/>
    <s v="2022"/>
    <x v="0"/>
    <x v="0"/>
  </r>
  <r>
    <x v="0"/>
    <x v="52"/>
    <n v="33.9"/>
    <d v="2022-11-14T00:00:00"/>
    <s v="2022"/>
    <x v="0"/>
    <x v="0"/>
  </r>
  <r>
    <x v="0"/>
    <x v="52"/>
    <n v="22.2"/>
    <d v="2022-11-15T00:00:00"/>
    <s v="2022"/>
    <x v="0"/>
    <x v="0"/>
  </r>
  <r>
    <x v="0"/>
    <x v="52"/>
    <n v="5.0999999999999996"/>
    <d v="2022-11-16T00:00:00"/>
    <s v="2022"/>
    <x v="0"/>
    <x v="0"/>
  </r>
  <r>
    <x v="0"/>
    <x v="52"/>
    <n v="3.3"/>
    <d v="2022-11-22T00:00:00"/>
    <s v="2022"/>
    <x v="0"/>
    <x v="0"/>
  </r>
  <r>
    <x v="0"/>
    <x v="52"/>
    <n v="0.6"/>
    <d v="2022-11-23T00:00:00"/>
    <s v="2022"/>
    <x v="0"/>
    <x v="0"/>
  </r>
  <r>
    <x v="0"/>
    <x v="52"/>
    <n v="0.6"/>
    <d v="2022-11-24T00:00:00"/>
    <s v="2022"/>
    <x v="0"/>
    <x v="0"/>
  </r>
  <r>
    <x v="0"/>
    <x v="52"/>
    <n v="12.6"/>
    <d v="2022-12-01T00:00:00"/>
    <s v="2022"/>
    <x v="0"/>
    <x v="0"/>
  </r>
  <r>
    <x v="0"/>
    <x v="52"/>
    <n v="3.9"/>
    <d v="2022-12-04T00:00:00"/>
    <s v="2022"/>
    <x v="0"/>
    <x v="0"/>
  </r>
  <r>
    <x v="0"/>
    <x v="52"/>
    <n v="0.6"/>
    <d v="2022-12-09T00:00:00"/>
    <s v="2022"/>
    <x v="0"/>
    <x v="0"/>
  </r>
  <r>
    <x v="0"/>
    <x v="52"/>
    <n v="98.7"/>
    <d v="2022-12-10T00:00:00"/>
    <s v="2022"/>
    <x v="0"/>
    <x v="0"/>
  </r>
  <r>
    <x v="0"/>
    <x v="52"/>
    <n v="9"/>
    <d v="2022-12-11T00:00:00"/>
    <s v="2022"/>
    <x v="0"/>
    <x v="0"/>
  </r>
  <r>
    <x v="0"/>
    <x v="52"/>
    <n v="10.199999999999999"/>
    <d v="2022-12-12T00:00:00"/>
    <s v="2022"/>
    <x v="0"/>
    <x v="0"/>
  </r>
  <r>
    <x v="0"/>
    <x v="52"/>
    <n v="30.3"/>
    <d v="2022-12-13T00:00:00"/>
    <s v="2022"/>
    <x v="0"/>
    <x v="0"/>
  </r>
  <r>
    <x v="0"/>
    <x v="52"/>
    <n v="16.8"/>
    <d v="2022-12-25T00:00:00"/>
    <s v="2022"/>
    <x v="0"/>
    <x v="0"/>
  </r>
  <r>
    <x v="0"/>
    <x v="52"/>
    <n v="2.7"/>
    <d v="2022-12-26T00:00:00"/>
    <s v="2022"/>
    <x v="0"/>
    <x v="0"/>
  </r>
  <r>
    <x v="0"/>
    <x v="52"/>
    <n v="0.6"/>
    <d v="2023-01-05T00:00:00"/>
    <s v="2023"/>
    <x v="0"/>
    <x v="0"/>
  </r>
  <r>
    <x v="0"/>
    <x v="52"/>
    <n v="2.4"/>
    <d v="2023-01-06T00:00:00"/>
    <s v="2023"/>
    <x v="0"/>
    <x v="0"/>
  </r>
  <r>
    <x v="0"/>
    <x v="52"/>
    <n v="1.8"/>
    <d v="2023-01-31T00:00:00"/>
    <s v="2023"/>
    <x v="0"/>
    <x v="0"/>
  </r>
  <r>
    <x v="0"/>
    <x v="52"/>
    <n v="57.3"/>
    <d v="2023-03-18T00:00:00"/>
    <s v="2023"/>
    <x v="0"/>
    <x v="0"/>
  </r>
  <r>
    <x v="0"/>
    <x v="52"/>
    <n v="0.9"/>
    <d v="2023-03-19T00:00:00"/>
    <s v="2023"/>
    <x v="0"/>
    <x v="0"/>
  </r>
  <r>
    <x v="0"/>
    <x v="52"/>
    <n v="6.3"/>
    <d v="2023-03-20T00:00:00"/>
    <s v="2023"/>
    <x v="0"/>
    <x v="0"/>
  </r>
  <r>
    <x v="0"/>
    <x v="52"/>
    <n v="0.3"/>
    <d v="2023-03-24T00:00:00"/>
    <s v="2023"/>
    <x v="0"/>
    <x v="0"/>
  </r>
  <r>
    <x v="0"/>
    <x v="52"/>
    <n v="1.8"/>
    <d v="2023-05-01T00:00:00"/>
    <s v="2023"/>
    <x v="0"/>
    <x v="0"/>
  </r>
  <r>
    <x v="0"/>
    <x v="52"/>
    <n v="43.2"/>
    <d v="2023-05-02T00:00:00"/>
    <s v="2023"/>
    <x v="0"/>
    <x v="0"/>
  </r>
  <r>
    <x v="0"/>
    <x v="52"/>
    <n v="0.3"/>
    <d v="2023-05-03T00:00:00"/>
    <s v="2023"/>
    <x v="0"/>
    <x v="0"/>
  </r>
  <r>
    <x v="0"/>
    <x v="52"/>
    <n v="0.9"/>
    <d v="2023-06-06T00:00:00"/>
    <s v="2023"/>
    <x v="0"/>
    <x v="0"/>
  </r>
  <r>
    <x v="0"/>
    <x v="52"/>
    <n v="4.8"/>
    <d v="2023-06-07T00:00:00"/>
    <s v="2023"/>
    <x v="0"/>
    <x v="0"/>
  </r>
  <r>
    <x v="0"/>
    <x v="52"/>
    <n v="33.6"/>
    <d v="2023-06-11T00:00:00"/>
    <s v="2023"/>
    <x v="0"/>
    <x v="0"/>
  </r>
  <r>
    <x v="0"/>
    <x v="52"/>
    <n v="0.3"/>
    <d v="2023-06-12T00:00:00"/>
    <s v="2023"/>
    <x v="0"/>
    <x v="0"/>
  </r>
  <r>
    <x v="0"/>
    <x v="52"/>
    <n v="0.3"/>
    <d v="2023-06-13T00:00:00"/>
    <s v="2023"/>
    <x v="0"/>
    <x v="0"/>
  </r>
  <r>
    <x v="0"/>
    <x v="52"/>
    <n v="3"/>
    <d v="2023-06-14T00:00:00"/>
    <s v="2023"/>
    <x v="0"/>
    <x v="0"/>
  </r>
  <r>
    <x v="0"/>
    <x v="52"/>
    <n v="0.3"/>
    <d v="2023-06-17T00:00:00"/>
    <s v="2023"/>
    <x v="0"/>
    <x v="0"/>
  </r>
  <r>
    <x v="0"/>
    <x v="52"/>
    <n v="124.8"/>
    <d v="2023-06-19T00:00:00"/>
    <s v="2023"/>
    <x v="0"/>
    <x v="0"/>
  </r>
  <r>
    <x v="0"/>
    <x v="52"/>
    <n v="45.9"/>
    <d v="2023-06-20T00:00:00"/>
    <s v="2023"/>
    <x v="0"/>
    <x v="0"/>
  </r>
  <r>
    <x v="0"/>
    <x v="52"/>
    <n v="4.5"/>
    <d v="2023-06-21T00:00:00"/>
    <s v="2023"/>
    <x v="0"/>
    <x v="0"/>
  </r>
  <r>
    <x v="0"/>
    <x v="52"/>
    <n v="4.5"/>
    <d v="2023-06-22T00:00:00"/>
    <s v="2023"/>
    <x v="0"/>
    <x v="0"/>
  </r>
  <r>
    <x v="0"/>
    <x v="52"/>
    <n v="0.3"/>
    <d v="2023-06-23T00:00:00"/>
    <s v="2023"/>
    <x v="0"/>
    <x v="0"/>
  </r>
  <r>
    <x v="0"/>
    <x v="52"/>
    <n v="5.4"/>
    <d v="2023-06-24T00:00:00"/>
    <s v="2023"/>
    <x v="0"/>
    <x v="0"/>
  </r>
  <r>
    <x v="0"/>
    <x v="52"/>
    <n v="4.8"/>
    <d v="2023-06-30T00:00:00"/>
    <s v="2023"/>
    <x v="0"/>
    <x v="0"/>
  </r>
  <r>
    <x v="0"/>
    <x v="52"/>
    <n v="1.8"/>
    <d v="2023-07-03T00:00:00"/>
    <s v="2023"/>
    <x v="0"/>
    <x v="0"/>
  </r>
  <r>
    <x v="0"/>
    <x v="52"/>
    <n v="31.2"/>
    <d v="2023-07-10T00:00:00"/>
    <s v="2023"/>
    <x v="0"/>
    <x v="0"/>
  </r>
  <r>
    <x v="0"/>
    <x v="52"/>
    <n v="0.3"/>
    <d v="2023-07-11T00:00:00"/>
    <s v="2023"/>
    <x v="0"/>
    <x v="0"/>
  </r>
  <r>
    <x v="0"/>
    <x v="52"/>
    <n v="15.9"/>
    <d v="2023-07-13T00:00:00"/>
    <s v="2023"/>
    <x v="0"/>
    <x v="0"/>
  </r>
  <r>
    <x v="0"/>
    <x v="52"/>
    <n v="1.5"/>
    <d v="2023-07-14T00:00:00"/>
    <s v="2023"/>
    <x v="0"/>
    <x v="0"/>
  </r>
  <r>
    <x v="0"/>
    <x v="52"/>
    <n v="1.5"/>
    <d v="2023-07-15T00:00:00"/>
    <s v="2023"/>
    <x v="0"/>
    <x v="0"/>
  </r>
  <r>
    <x v="0"/>
    <x v="52"/>
    <n v="2.1"/>
    <d v="2023-07-23T00:00:00"/>
    <s v="2023"/>
    <x v="0"/>
    <x v="0"/>
  </r>
  <r>
    <x v="0"/>
    <x v="52"/>
    <n v="0.3"/>
    <d v="2023-07-24T00:00:00"/>
    <s v="2023"/>
    <x v="0"/>
    <x v="0"/>
  </r>
  <r>
    <x v="0"/>
    <x v="52"/>
    <n v="27.9"/>
    <d v="2023-07-25T00:00:00"/>
    <s v="2023"/>
    <x v="0"/>
    <x v="0"/>
  </r>
  <r>
    <x v="0"/>
    <x v="52"/>
    <n v="2.1"/>
    <d v="2023-07-26T00:00:00"/>
    <s v="2023"/>
    <x v="0"/>
    <x v="0"/>
  </r>
  <r>
    <x v="0"/>
    <x v="52"/>
    <n v="0.9"/>
    <d v="2023-08-04T00:00:00"/>
    <s v="2023"/>
    <x v="0"/>
    <x v="0"/>
  </r>
  <r>
    <x v="0"/>
    <x v="52"/>
    <n v="22.8"/>
    <d v="2023-08-11T00:00:00"/>
    <s v="2023"/>
    <x v="0"/>
    <x v="0"/>
  </r>
  <r>
    <x v="0"/>
    <x v="52"/>
    <n v="2.1"/>
    <d v="2023-08-13T00:00:00"/>
    <s v="2023"/>
    <x v="0"/>
    <x v="0"/>
  </r>
  <r>
    <x v="0"/>
    <x v="52"/>
    <n v="83.1"/>
    <d v="2023-08-14T00:00:00"/>
    <s v="2023"/>
    <x v="0"/>
    <x v="0"/>
  </r>
  <r>
    <x v="0"/>
    <x v="52"/>
    <n v="14.7"/>
    <d v="2023-08-15T00:00:00"/>
    <s v="2023"/>
    <x v="0"/>
    <x v="0"/>
  </r>
  <r>
    <x v="0"/>
    <x v="52"/>
    <n v="0.3"/>
    <d v="2023-08-16T00:00:00"/>
    <s v="2023"/>
    <x v="0"/>
    <x v="0"/>
  </r>
  <r>
    <x v="0"/>
    <x v="52"/>
    <n v="39.9"/>
    <d v="2023-08-18T00:00:00"/>
    <s v="2023"/>
    <x v="0"/>
    <x v="0"/>
  </r>
  <r>
    <x v="0"/>
    <x v="52"/>
    <n v="0.3"/>
    <d v="2023-08-19T00:00:00"/>
    <s v="2023"/>
    <x v="0"/>
    <x v="0"/>
  </r>
  <r>
    <x v="0"/>
    <x v="52"/>
    <n v="11.4"/>
    <d v="2023-08-23T00:00:00"/>
    <s v="2023"/>
    <x v="0"/>
    <x v="0"/>
  </r>
  <r>
    <x v="0"/>
    <x v="52"/>
    <n v="2.1"/>
    <d v="2023-08-24T00:00:00"/>
    <s v="2023"/>
    <x v="0"/>
    <x v="0"/>
  </r>
  <r>
    <x v="0"/>
    <x v="52"/>
    <n v="2.4"/>
    <d v="2023-08-25T00:00:00"/>
    <s v="2023"/>
    <x v="0"/>
    <x v="0"/>
  </r>
  <r>
    <x v="0"/>
    <x v="52"/>
    <n v="2.7"/>
    <d v="2023-08-26T00:00:00"/>
    <s v="2023"/>
    <x v="0"/>
    <x v="0"/>
  </r>
  <r>
    <x v="0"/>
    <x v="52"/>
    <n v="8.4"/>
    <d v="2023-08-27T00:00:00"/>
    <s v="2023"/>
    <x v="0"/>
    <x v="0"/>
  </r>
  <r>
    <x v="0"/>
    <x v="52"/>
    <n v="6"/>
    <d v="2023-08-28T00:00:00"/>
    <s v="2023"/>
    <x v="0"/>
    <x v="0"/>
  </r>
  <r>
    <x v="0"/>
    <x v="52"/>
    <n v="12.3"/>
    <d v="2023-08-29T00:00:00"/>
    <s v="2023"/>
    <x v="0"/>
    <x v="0"/>
  </r>
  <r>
    <x v="0"/>
    <x v="52"/>
    <n v="5.0999999999999996"/>
    <d v="2023-08-31T00:00:00"/>
    <s v="2023"/>
    <x v="0"/>
    <x v="0"/>
  </r>
  <r>
    <x v="0"/>
    <x v="52"/>
    <n v="18.600000000000001"/>
    <d v="2023-09-04T00:00:00"/>
    <s v="2023"/>
    <x v="0"/>
    <x v="0"/>
  </r>
  <r>
    <x v="0"/>
    <x v="52"/>
    <n v="0.3"/>
    <d v="2023-09-05T00:00:00"/>
    <s v="2023"/>
    <x v="0"/>
    <x v="0"/>
  </r>
  <r>
    <x v="0"/>
    <x v="52"/>
    <n v="46.5"/>
    <d v="2023-09-08T00:00:00"/>
    <s v="2023"/>
    <x v="0"/>
    <x v="0"/>
  </r>
  <r>
    <x v="0"/>
    <x v="52"/>
    <n v="0.3"/>
    <d v="2023-09-10T00:00:00"/>
    <s v="2023"/>
    <x v="0"/>
    <x v="0"/>
  </r>
  <r>
    <x v="0"/>
    <x v="52"/>
    <n v="5"/>
    <d v="2023-09-14T00:00:00"/>
    <s v="2023"/>
    <x v="0"/>
    <x v="0"/>
  </r>
  <r>
    <x v="0"/>
    <x v="52"/>
    <n v="5.6"/>
    <d v="2023-09-15T00:00:00"/>
    <s v="2023"/>
    <x v="0"/>
    <x v="0"/>
  </r>
  <r>
    <x v="0"/>
    <x v="52"/>
    <n v="19"/>
    <d v="2023-09-17T00:00:00"/>
    <s v="2023"/>
    <x v="0"/>
    <x v="0"/>
  </r>
  <r>
    <x v="0"/>
    <x v="52"/>
    <n v="8.8000000000000007"/>
    <d v="2023-09-19T00:00:00"/>
    <s v="2023"/>
    <x v="0"/>
    <x v="0"/>
  </r>
  <r>
    <x v="0"/>
    <x v="52"/>
    <n v="5.6"/>
    <d v="2023-09-22T00:00:00"/>
    <s v="2023"/>
    <x v="0"/>
    <x v="0"/>
  </r>
  <r>
    <x v="0"/>
    <x v="52"/>
    <n v="153"/>
    <d v="2023-09-23T00:00:00"/>
    <s v="2023"/>
    <x v="0"/>
    <x v="0"/>
  </r>
  <r>
    <x v="0"/>
    <x v="52"/>
    <n v="20.100000000000001"/>
    <d v="2023-09-24T00:00:00"/>
    <s v="2023"/>
    <x v="0"/>
    <x v="0"/>
  </r>
  <r>
    <x v="0"/>
    <x v="52"/>
    <n v="11.4"/>
    <d v="2023-09-25T00:00:00"/>
    <s v="2023"/>
    <x v="0"/>
    <x v="0"/>
  </r>
  <r>
    <x v="0"/>
    <x v="52"/>
    <n v="3"/>
    <d v="2023-09-27T00:00:00"/>
    <s v="2023"/>
    <x v="0"/>
    <x v="0"/>
  </r>
  <r>
    <x v="0"/>
    <x v="52"/>
    <n v="31.2"/>
    <d v="2023-09-28T00:00:00"/>
    <s v="2023"/>
    <x v="0"/>
    <x v="0"/>
  </r>
  <r>
    <x v="0"/>
    <x v="52"/>
    <n v="8.1"/>
    <d v="2023-09-29T00:00:00"/>
    <s v="2023"/>
    <x v="0"/>
    <x v="0"/>
  </r>
  <r>
    <x v="0"/>
    <x v="52"/>
    <n v="15.6"/>
    <d v="2023-09-30T00:00:00"/>
    <s v="2023"/>
    <x v="0"/>
    <x v="0"/>
  </r>
  <r>
    <x v="0"/>
    <x v="52"/>
    <n v="1.8"/>
    <d v="2023-10-04T00:00:00"/>
    <s v="2023"/>
    <x v="0"/>
    <x v="0"/>
  </r>
  <r>
    <x v="0"/>
    <x v="52"/>
    <n v="1.5"/>
    <d v="2023-10-05T00:00:00"/>
    <s v="2023"/>
    <x v="0"/>
    <x v="0"/>
  </r>
  <r>
    <x v="0"/>
    <x v="52"/>
    <n v="1.2"/>
    <d v="2023-10-06T00:00:00"/>
    <s v="2023"/>
    <x v="0"/>
    <x v="0"/>
  </r>
  <r>
    <x v="0"/>
    <x v="52"/>
    <n v="12.3"/>
    <d v="2023-10-07T00:00:00"/>
    <s v="2023"/>
    <x v="0"/>
    <x v="0"/>
  </r>
  <r>
    <x v="0"/>
    <x v="52"/>
    <n v="9"/>
    <d v="2023-10-14T00:00:00"/>
    <s v="2023"/>
    <x v="0"/>
    <x v="0"/>
  </r>
  <r>
    <x v="0"/>
    <x v="52"/>
    <n v="13.8"/>
    <d v="2023-10-15T00:00:00"/>
    <s v="2023"/>
    <x v="0"/>
    <x v="0"/>
  </r>
  <r>
    <x v="0"/>
    <x v="52"/>
    <n v="1.2"/>
    <d v="2023-10-17T00:00:00"/>
    <s v="2023"/>
    <x v="0"/>
    <x v="0"/>
  </r>
  <r>
    <x v="0"/>
    <x v="52"/>
    <n v="6"/>
    <d v="2023-10-21T00:00:00"/>
    <s v="2023"/>
    <x v="0"/>
    <x v="0"/>
  </r>
  <r>
    <x v="0"/>
    <x v="52"/>
    <n v="3"/>
    <d v="2023-10-22T00:00:00"/>
    <s v="2023"/>
    <x v="0"/>
    <x v="0"/>
  </r>
  <r>
    <x v="0"/>
    <x v="52"/>
    <n v="8.6999999999999993"/>
    <d v="2023-10-29T00:00:00"/>
    <s v="2023"/>
    <x v="0"/>
    <x v="0"/>
  </r>
  <r>
    <x v="0"/>
    <x v="52"/>
    <n v="21"/>
    <d v="2023-10-30T00:00:00"/>
    <s v="2023"/>
    <x v="0"/>
    <x v="0"/>
  </r>
  <r>
    <x v="0"/>
    <x v="52"/>
    <n v="3"/>
    <d v="2023-10-31T00:00:00"/>
    <s v="2023"/>
    <x v="0"/>
    <x v="0"/>
  </r>
  <r>
    <x v="0"/>
    <x v="52"/>
    <n v="0.6"/>
    <d v="2023-11-01T00:00:00"/>
    <s v="2023"/>
    <x v="0"/>
    <x v="0"/>
  </r>
  <r>
    <x v="0"/>
    <x v="52"/>
    <n v="5.0999999999999996"/>
    <d v="2023-11-02T00:00:00"/>
    <s v="2023"/>
    <x v="0"/>
    <x v="0"/>
  </r>
  <r>
    <x v="0"/>
    <x v="52"/>
    <n v="8.1"/>
    <d v="2023-11-03T00:00:00"/>
    <s v="2023"/>
    <x v="0"/>
    <x v="0"/>
  </r>
  <r>
    <x v="0"/>
    <x v="52"/>
    <n v="72.599999999999994"/>
    <d v="2023-11-04T00:00:00"/>
    <s v="2023"/>
    <x v="0"/>
    <x v="0"/>
  </r>
  <r>
    <x v="0"/>
    <x v="52"/>
    <n v="2.4"/>
    <d v="2023-11-05T00:00:00"/>
    <s v="2023"/>
    <x v="0"/>
    <x v="0"/>
  </r>
  <r>
    <x v="0"/>
    <x v="52"/>
    <n v="8.4"/>
    <d v="2023-11-07T00:00:00"/>
    <s v="2023"/>
    <x v="0"/>
    <x v="0"/>
  </r>
  <r>
    <x v="0"/>
    <x v="52"/>
    <n v="0.3"/>
    <d v="2023-11-09T00:00:00"/>
    <s v="2023"/>
    <x v="0"/>
    <x v="0"/>
  </r>
  <r>
    <x v="0"/>
    <x v="52"/>
    <n v="12.9"/>
    <d v="2023-11-10T00:00:00"/>
    <s v="2023"/>
    <x v="0"/>
    <x v="0"/>
  </r>
  <r>
    <x v="0"/>
    <x v="52"/>
    <n v="24.6"/>
    <d v="2023-11-14T00:00:00"/>
    <s v="2023"/>
    <x v="0"/>
    <x v="0"/>
  </r>
  <r>
    <x v="0"/>
    <x v="52"/>
    <n v="48.6"/>
    <d v="2023-11-15T00:00:00"/>
    <s v="2023"/>
    <x v="0"/>
    <x v="0"/>
  </r>
  <r>
    <x v="0"/>
    <x v="52"/>
    <n v="6"/>
    <d v="2023-11-16T00:00:00"/>
    <s v="2023"/>
    <x v="0"/>
    <x v="0"/>
  </r>
  <r>
    <x v="0"/>
    <x v="52"/>
    <n v="21.6"/>
    <d v="2023-11-21T00:00:00"/>
    <s v="2023"/>
    <x v="0"/>
    <x v="0"/>
  </r>
  <r>
    <x v="0"/>
    <x v="52"/>
    <n v="19.8"/>
    <d v="2023-11-22T00:00:00"/>
    <s v="2023"/>
    <x v="0"/>
    <x v="0"/>
  </r>
  <r>
    <x v="0"/>
    <x v="52"/>
    <n v="5.0999999999999996"/>
    <d v="2023-11-23T00:00:00"/>
    <s v="2023"/>
    <x v="0"/>
    <x v="0"/>
  </r>
  <r>
    <x v="0"/>
    <x v="52"/>
    <n v="3.6"/>
    <d v="2023-11-24T00:00:00"/>
    <s v="2023"/>
    <x v="0"/>
    <x v="0"/>
  </r>
  <r>
    <x v="0"/>
    <x v="52"/>
    <n v="53.4"/>
    <d v="2023-11-25T00:00:00"/>
    <s v="2023"/>
    <x v="0"/>
    <x v="0"/>
  </r>
  <r>
    <x v="0"/>
    <x v="52"/>
    <n v="32.4"/>
    <d v="2023-11-27T00:00:00"/>
    <s v="2023"/>
    <x v="0"/>
    <x v="0"/>
  </r>
  <r>
    <x v="0"/>
    <x v="52"/>
    <n v="8.4"/>
    <d v="2023-11-28T00:00:00"/>
    <s v="2023"/>
    <x v="0"/>
    <x v="0"/>
  </r>
  <r>
    <x v="0"/>
    <x v="52"/>
    <n v="24.3"/>
    <d v="2023-11-29T00:00:00"/>
    <s v="2023"/>
    <x v="0"/>
    <x v="0"/>
  </r>
  <r>
    <x v="0"/>
    <x v="52"/>
    <n v="96.6"/>
    <d v="2023-11-30T00:00:00"/>
    <s v="2023"/>
    <x v="0"/>
    <x v="0"/>
  </r>
  <r>
    <x v="0"/>
    <x v="52"/>
    <n v="19.5"/>
    <d v="2023-12-01T00:00:00"/>
    <s v="2023"/>
    <x v="0"/>
    <x v="0"/>
  </r>
  <r>
    <x v="0"/>
    <x v="52"/>
    <n v="1.2"/>
    <d v="2023-12-02T00:00:00"/>
    <s v="2023"/>
    <x v="0"/>
    <x v="0"/>
  </r>
  <r>
    <x v="0"/>
    <x v="52"/>
    <n v="70.8"/>
    <d v="2023-12-03T00:00:00"/>
    <s v="2023"/>
    <x v="0"/>
    <x v="0"/>
  </r>
  <r>
    <x v="0"/>
    <x v="52"/>
    <n v="0.3"/>
    <d v="2023-12-06T00:00:00"/>
    <s v="2023"/>
    <x v="0"/>
    <x v="0"/>
  </r>
  <r>
    <x v="0"/>
    <x v="52"/>
    <n v="0.3"/>
    <d v="2023-12-12T00:00:00"/>
    <s v="2023"/>
    <x v="0"/>
    <x v="0"/>
  </r>
  <r>
    <x v="0"/>
    <x v="52"/>
    <n v="10.8"/>
    <d v="2023-12-16T00:00:00"/>
    <s v="2023"/>
    <x v="0"/>
    <x v="0"/>
  </r>
  <r>
    <x v="0"/>
    <x v="53"/>
    <n v="98"/>
    <d v="2021-11-08T00:00:00"/>
    <s v="2021"/>
    <x v="20"/>
    <x v="20"/>
  </r>
  <r>
    <x v="0"/>
    <x v="53"/>
    <n v="21.6"/>
    <d v="2021-11-09T00:00:00"/>
    <s v="2021"/>
    <x v="20"/>
    <x v="20"/>
  </r>
  <r>
    <x v="0"/>
    <x v="53"/>
    <n v="22"/>
    <d v="2021-11-20T00:00:00"/>
    <s v="2021"/>
    <x v="20"/>
    <x v="20"/>
  </r>
  <r>
    <x v="0"/>
    <x v="53"/>
    <n v="43.2"/>
    <d v="2022-11-01T00:00:00"/>
    <s v="2022"/>
    <x v="20"/>
    <x v="20"/>
  </r>
  <r>
    <x v="0"/>
    <x v="53"/>
    <n v="31.5"/>
    <d v="2022-11-03T00:00:00"/>
    <s v="2022"/>
    <x v="20"/>
    <x v="20"/>
  </r>
  <r>
    <x v="0"/>
    <x v="53"/>
    <n v="32.1"/>
    <d v="2022-11-04T00:00:00"/>
    <s v="2022"/>
    <x v="20"/>
    <x v="20"/>
  </r>
  <r>
    <x v="0"/>
    <x v="53"/>
    <n v="2.7"/>
    <d v="2022-11-05T00:00:00"/>
    <s v="2022"/>
    <x v="20"/>
    <x v="20"/>
  </r>
  <r>
    <x v="0"/>
    <x v="53"/>
    <n v="2.7"/>
    <d v="2022-11-06T00:00:00"/>
    <s v="2022"/>
    <x v="20"/>
    <x v="20"/>
  </r>
  <r>
    <x v="0"/>
    <x v="53"/>
    <n v="1.2"/>
    <d v="2022-11-07T00:00:00"/>
    <s v="2022"/>
    <x v="20"/>
    <x v="20"/>
  </r>
  <r>
    <x v="0"/>
    <x v="53"/>
    <n v="12.6"/>
    <d v="2022-11-08T00:00:00"/>
    <s v="2022"/>
    <x v="20"/>
    <x v="20"/>
  </r>
  <r>
    <x v="0"/>
    <x v="53"/>
    <n v="6.6"/>
    <d v="2022-11-09T00:00:00"/>
    <s v="2022"/>
    <x v="20"/>
    <x v="20"/>
  </r>
  <r>
    <x v="0"/>
    <x v="53"/>
    <n v="0.3"/>
    <d v="2022-11-10T00:00:00"/>
    <s v="2022"/>
    <x v="20"/>
    <x v="20"/>
  </r>
  <r>
    <x v="0"/>
    <x v="53"/>
    <n v="57"/>
    <d v="2022-11-11T00:00:00"/>
    <s v="2022"/>
    <x v="20"/>
    <x v="20"/>
  </r>
  <r>
    <x v="0"/>
    <x v="53"/>
    <n v="47.7"/>
    <d v="2022-11-12T00:00:00"/>
    <s v="2022"/>
    <x v="20"/>
    <x v="20"/>
  </r>
  <r>
    <x v="0"/>
    <x v="53"/>
    <n v="59.7"/>
    <d v="2022-11-13T00:00:00"/>
    <s v="2022"/>
    <x v="20"/>
    <x v="20"/>
  </r>
  <r>
    <x v="0"/>
    <x v="53"/>
    <n v="18.899999999999999"/>
    <d v="2022-11-14T00:00:00"/>
    <s v="2022"/>
    <x v="20"/>
    <x v="20"/>
  </r>
  <r>
    <x v="0"/>
    <x v="53"/>
    <n v="13.8"/>
    <d v="2022-11-15T00:00:00"/>
    <s v="2022"/>
    <x v="20"/>
    <x v="20"/>
  </r>
  <r>
    <x v="0"/>
    <x v="53"/>
    <n v="2.4"/>
    <d v="2022-11-19T00:00:00"/>
    <s v="2022"/>
    <x v="20"/>
    <x v="20"/>
  </r>
  <r>
    <x v="0"/>
    <x v="53"/>
    <n v="2.7"/>
    <d v="2022-11-22T00:00:00"/>
    <s v="2022"/>
    <x v="20"/>
    <x v="20"/>
  </r>
  <r>
    <x v="0"/>
    <x v="53"/>
    <n v="0.6"/>
    <d v="2022-11-23T00:00:00"/>
    <s v="2022"/>
    <x v="20"/>
    <x v="20"/>
  </r>
  <r>
    <x v="0"/>
    <x v="53"/>
    <n v="5.0999999999999996"/>
    <d v="2022-11-24T00:00:00"/>
    <s v="2022"/>
    <x v="20"/>
    <x v="20"/>
  </r>
  <r>
    <x v="0"/>
    <x v="53"/>
    <n v="0.6"/>
    <d v="2022-11-25T00:00:00"/>
    <s v="2022"/>
    <x v="20"/>
    <x v="20"/>
  </r>
  <r>
    <x v="0"/>
    <x v="53"/>
    <n v="10.199999999999999"/>
    <d v="2022-12-01T00:00:00"/>
    <s v="2022"/>
    <x v="20"/>
    <x v="20"/>
  </r>
  <r>
    <x v="0"/>
    <x v="53"/>
    <n v="5.0999999999999996"/>
    <d v="2022-12-04T00:00:00"/>
    <s v="2022"/>
    <x v="20"/>
    <x v="20"/>
  </r>
  <r>
    <x v="0"/>
    <x v="53"/>
    <n v="0.3"/>
    <d v="2022-12-09T00:00:00"/>
    <s v="2022"/>
    <x v="20"/>
    <x v="20"/>
  </r>
  <r>
    <x v="0"/>
    <x v="53"/>
    <n v="116.1"/>
    <d v="2022-12-10T00:00:00"/>
    <s v="2022"/>
    <x v="20"/>
    <x v="20"/>
  </r>
  <r>
    <x v="0"/>
    <x v="53"/>
    <n v="13.8"/>
    <d v="2022-12-11T00:00:00"/>
    <s v="2022"/>
    <x v="20"/>
    <x v="20"/>
  </r>
  <r>
    <x v="0"/>
    <x v="53"/>
    <n v="6.3"/>
    <d v="2022-12-12T00:00:00"/>
    <s v="2022"/>
    <x v="20"/>
    <x v="20"/>
  </r>
  <r>
    <x v="0"/>
    <x v="53"/>
    <n v="31.8"/>
    <d v="2022-12-13T00:00:00"/>
    <s v="2022"/>
    <x v="20"/>
    <x v="20"/>
  </r>
  <r>
    <x v="0"/>
    <x v="53"/>
    <n v="0.3"/>
    <d v="2022-12-14T00:00:00"/>
    <s v="2022"/>
    <x v="20"/>
    <x v="20"/>
  </r>
  <r>
    <x v="0"/>
    <x v="53"/>
    <n v="15.9"/>
    <d v="2022-12-25T00:00:00"/>
    <s v="2022"/>
    <x v="20"/>
    <x v="20"/>
  </r>
  <r>
    <x v="0"/>
    <x v="53"/>
    <n v="4.2"/>
    <d v="2022-12-26T00:00:00"/>
    <s v="2022"/>
    <x v="20"/>
    <x v="20"/>
  </r>
  <r>
    <x v="0"/>
    <x v="53"/>
    <n v="0.3"/>
    <d v="2023-01-05T00:00:00"/>
    <s v="2023"/>
    <x v="20"/>
    <x v="20"/>
  </r>
  <r>
    <x v="0"/>
    <x v="53"/>
    <n v="1.2"/>
    <d v="2023-01-06T00:00:00"/>
    <s v="2023"/>
    <x v="20"/>
    <x v="20"/>
  </r>
  <r>
    <x v="0"/>
    <x v="53"/>
    <n v="0.3"/>
    <d v="2023-01-07T00:00:00"/>
    <s v="2023"/>
    <x v="20"/>
    <x v="20"/>
  </r>
  <r>
    <x v="0"/>
    <x v="53"/>
    <n v="0.3"/>
    <d v="2023-01-08T00:00:00"/>
    <s v="2023"/>
    <x v="20"/>
    <x v="20"/>
  </r>
  <r>
    <x v="0"/>
    <x v="53"/>
    <n v="2.7"/>
    <d v="2023-01-31T00:00:00"/>
    <s v="2023"/>
    <x v="20"/>
    <x v="20"/>
  </r>
  <r>
    <x v="0"/>
    <x v="53"/>
    <n v="88.2"/>
    <d v="2023-03-18T00:00:00"/>
    <s v="2023"/>
    <x v="20"/>
    <x v="20"/>
  </r>
  <r>
    <x v="0"/>
    <x v="53"/>
    <n v="2.7"/>
    <d v="2023-03-19T00:00:00"/>
    <s v="2023"/>
    <x v="20"/>
    <x v="20"/>
  </r>
  <r>
    <x v="0"/>
    <x v="53"/>
    <n v="10.5"/>
    <d v="2023-03-20T00:00:00"/>
    <s v="2023"/>
    <x v="20"/>
    <x v="20"/>
  </r>
  <r>
    <x v="0"/>
    <x v="53"/>
    <n v="0.3"/>
    <d v="2023-03-21T00:00:00"/>
    <s v="2023"/>
    <x v="20"/>
    <x v="20"/>
  </r>
  <r>
    <x v="0"/>
    <x v="53"/>
    <n v="1.8"/>
    <d v="2023-03-24T00:00:00"/>
    <s v="2023"/>
    <x v="20"/>
    <x v="20"/>
  </r>
  <r>
    <x v="0"/>
    <x v="53"/>
    <n v="1.2"/>
    <d v="2023-04-23T00:00:00"/>
    <s v="2023"/>
    <x v="20"/>
    <x v="20"/>
  </r>
  <r>
    <x v="0"/>
    <x v="53"/>
    <n v="0.3"/>
    <d v="2023-04-25T00:00:00"/>
    <s v="2023"/>
    <x v="20"/>
    <x v="20"/>
  </r>
  <r>
    <x v="0"/>
    <x v="53"/>
    <n v="70.8"/>
    <d v="2023-05-02T00:00:00"/>
    <s v="2023"/>
    <x v="20"/>
    <x v="20"/>
  </r>
  <r>
    <x v="0"/>
    <x v="53"/>
    <n v="3.3"/>
    <d v="2023-06-06T00:00:00"/>
    <s v="2023"/>
    <x v="20"/>
    <x v="20"/>
  </r>
  <r>
    <x v="0"/>
    <x v="53"/>
    <n v="1.2"/>
    <d v="2023-06-07T00:00:00"/>
    <s v="2023"/>
    <x v="20"/>
    <x v="20"/>
  </r>
  <r>
    <x v="0"/>
    <x v="53"/>
    <n v="8.4"/>
    <d v="2023-06-11T00:00:00"/>
    <s v="2023"/>
    <x v="20"/>
    <x v="20"/>
  </r>
  <r>
    <x v="0"/>
    <x v="53"/>
    <n v="1.8"/>
    <d v="2023-06-12T00:00:00"/>
    <s v="2023"/>
    <x v="20"/>
    <x v="20"/>
  </r>
  <r>
    <x v="0"/>
    <x v="53"/>
    <n v="7.2"/>
    <d v="2023-06-13T00:00:00"/>
    <s v="2023"/>
    <x v="20"/>
    <x v="20"/>
  </r>
  <r>
    <x v="0"/>
    <x v="53"/>
    <n v="2.1"/>
    <d v="2023-06-17T00:00:00"/>
    <s v="2023"/>
    <x v="20"/>
    <x v="20"/>
  </r>
  <r>
    <x v="0"/>
    <x v="53"/>
    <n v="165"/>
    <d v="2023-06-19T00:00:00"/>
    <s v="2023"/>
    <x v="20"/>
    <x v="20"/>
  </r>
  <r>
    <x v="0"/>
    <x v="53"/>
    <n v="53.4"/>
    <d v="2023-06-20T00:00:00"/>
    <s v="2023"/>
    <x v="20"/>
    <x v="20"/>
  </r>
  <r>
    <x v="0"/>
    <x v="53"/>
    <n v="4.8"/>
    <d v="2023-06-21T00:00:00"/>
    <s v="2023"/>
    <x v="20"/>
    <x v="20"/>
  </r>
  <r>
    <x v="0"/>
    <x v="53"/>
    <n v="0.9"/>
    <d v="2023-06-22T00:00:00"/>
    <s v="2023"/>
    <x v="20"/>
    <x v="20"/>
  </r>
  <r>
    <x v="0"/>
    <x v="53"/>
    <n v="4.2"/>
    <d v="2023-06-24T00:00:00"/>
    <s v="2023"/>
    <x v="20"/>
    <x v="20"/>
  </r>
  <r>
    <x v="0"/>
    <x v="53"/>
    <n v="5.0999999999999996"/>
    <d v="2023-06-30T00:00:00"/>
    <s v="2023"/>
    <x v="20"/>
    <x v="20"/>
  </r>
  <r>
    <x v="0"/>
    <x v="53"/>
    <n v="2.1"/>
    <d v="2023-07-01T00:00:00"/>
    <s v="2023"/>
    <x v="20"/>
    <x v="20"/>
  </r>
  <r>
    <x v="0"/>
    <x v="53"/>
    <n v="4.8"/>
    <d v="2023-07-03T00:00:00"/>
    <s v="2023"/>
    <x v="20"/>
    <x v="20"/>
  </r>
  <r>
    <x v="0"/>
    <x v="53"/>
    <n v="25.2"/>
    <d v="2023-07-10T00:00:00"/>
    <s v="2023"/>
    <x v="20"/>
    <x v="20"/>
  </r>
  <r>
    <x v="0"/>
    <x v="53"/>
    <n v="36.9"/>
    <d v="2023-07-13T00:00:00"/>
    <s v="2023"/>
    <x v="20"/>
    <x v="20"/>
  </r>
  <r>
    <x v="0"/>
    <x v="53"/>
    <n v="2.4"/>
    <d v="2023-07-14T00:00:00"/>
    <s v="2023"/>
    <x v="20"/>
    <x v="20"/>
  </r>
  <r>
    <x v="0"/>
    <x v="53"/>
    <n v="2.4"/>
    <d v="2023-07-15T00:00:00"/>
    <s v="2023"/>
    <x v="20"/>
    <x v="20"/>
  </r>
  <r>
    <x v="0"/>
    <x v="53"/>
    <n v="0.3"/>
    <d v="2023-07-20T00:00:00"/>
    <s v="2023"/>
    <x v="20"/>
    <x v="20"/>
  </r>
  <r>
    <x v="0"/>
    <x v="53"/>
    <n v="2.4"/>
    <d v="2023-07-23T00:00:00"/>
    <s v="2023"/>
    <x v="20"/>
    <x v="20"/>
  </r>
  <r>
    <x v="0"/>
    <x v="53"/>
    <n v="0.3"/>
    <d v="2023-07-24T00:00:00"/>
    <s v="2023"/>
    <x v="20"/>
    <x v="20"/>
  </r>
  <r>
    <x v="0"/>
    <x v="53"/>
    <n v="27.9"/>
    <d v="2023-07-25T00:00:00"/>
    <s v="2023"/>
    <x v="20"/>
    <x v="20"/>
  </r>
  <r>
    <x v="0"/>
    <x v="53"/>
    <n v="2.7"/>
    <d v="2023-07-26T00:00:00"/>
    <s v="2023"/>
    <x v="20"/>
    <x v="20"/>
  </r>
  <r>
    <x v="0"/>
    <x v="53"/>
    <n v="3"/>
    <d v="2023-08-04T00:00:00"/>
    <s v="2023"/>
    <x v="20"/>
    <x v="20"/>
  </r>
  <r>
    <x v="0"/>
    <x v="53"/>
    <n v="49.8"/>
    <d v="2023-08-11T00:00:00"/>
    <s v="2023"/>
    <x v="20"/>
    <x v="20"/>
  </r>
  <r>
    <x v="0"/>
    <x v="53"/>
    <n v="3.3"/>
    <d v="2023-08-13T00:00:00"/>
    <s v="2023"/>
    <x v="20"/>
    <x v="20"/>
  </r>
  <r>
    <x v="0"/>
    <x v="53"/>
    <n v="48.9"/>
    <d v="2023-08-14T00:00:00"/>
    <s v="2023"/>
    <x v="20"/>
    <x v="20"/>
  </r>
  <r>
    <x v="0"/>
    <x v="53"/>
    <n v="6"/>
    <d v="2023-09-06T00:00:00"/>
    <s v="2023"/>
    <x v="20"/>
    <x v="20"/>
  </r>
  <r>
    <x v="0"/>
    <x v="53"/>
    <n v="50.1"/>
    <d v="2023-09-08T00:00:00"/>
    <s v="2023"/>
    <x v="20"/>
    <x v="20"/>
  </r>
  <r>
    <x v="0"/>
    <x v="53"/>
    <n v="5.7"/>
    <d v="2023-09-10T00:00:00"/>
    <s v="2023"/>
    <x v="20"/>
    <x v="20"/>
  </r>
  <r>
    <x v="0"/>
    <x v="53"/>
    <n v="12.3"/>
    <d v="2023-09-14T00:00:00"/>
    <s v="2023"/>
    <x v="20"/>
    <x v="20"/>
  </r>
  <r>
    <x v="0"/>
    <x v="53"/>
    <n v="18.3"/>
    <d v="2023-09-15T00:00:00"/>
    <s v="2023"/>
    <x v="20"/>
    <x v="20"/>
  </r>
  <r>
    <x v="0"/>
    <x v="53"/>
    <n v="42.9"/>
    <d v="2023-09-17T00:00:00"/>
    <s v="2023"/>
    <x v="20"/>
    <x v="20"/>
  </r>
  <r>
    <x v="0"/>
    <x v="53"/>
    <n v="2.7"/>
    <d v="2023-09-19T00:00:00"/>
    <s v="2023"/>
    <x v="20"/>
    <x v="20"/>
  </r>
  <r>
    <x v="0"/>
    <x v="53"/>
    <n v="0.9"/>
    <d v="2023-09-22T00:00:00"/>
    <s v="2023"/>
    <x v="20"/>
    <x v="20"/>
  </r>
  <r>
    <x v="0"/>
    <x v="53"/>
    <n v="8.6999999999999993"/>
    <d v="2023-09-24T00:00:00"/>
    <s v="2023"/>
    <x v="20"/>
    <x v="20"/>
  </r>
  <r>
    <x v="0"/>
    <x v="53"/>
    <n v="13.8"/>
    <d v="2023-09-25T00:00:00"/>
    <s v="2023"/>
    <x v="20"/>
    <x v="20"/>
  </r>
  <r>
    <x v="0"/>
    <x v="53"/>
    <n v="1.8"/>
    <d v="2023-09-27T00:00:00"/>
    <s v="2023"/>
    <x v="20"/>
    <x v="20"/>
  </r>
  <r>
    <x v="0"/>
    <x v="53"/>
    <n v="9.6"/>
    <d v="2023-09-28T00:00:00"/>
    <s v="2023"/>
    <x v="20"/>
    <x v="20"/>
  </r>
  <r>
    <x v="0"/>
    <x v="53"/>
    <n v="9.3000000000000007"/>
    <d v="2023-09-29T00:00:00"/>
    <s v="2023"/>
    <x v="20"/>
    <x v="20"/>
  </r>
  <r>
    <x v="0"/>
    <x v="53"/>
    <n v="13.2"/>
    <d v="2023-09-30T00:00:00"/>
    <s v="2023"/>
    <x v="20"/>
    <x v="20"/>
  </r>
  <r>
    <x v="0"/>
    <x v="53"/>
    <n v="1.2"/>
    <d v="2023-10-04T00:00:00"/>
    <s v="2023"/>
    <x v="20"/>
    <x v="20"/>
  </r>
  <r>
    <x v="0"/>
    <x v="53"/>
    <n v="9.6"/>
    <d v="2023-10-05T00:00:00"/>
    <s v="2023"/>
    <x v="20"/>
    <x v="20"/>
  </r>
  <r>
    <x v="0"/>
    <x v="53"/>
    <n v="2.4"/>
    <d v="2023-10-06T00:00:00"/>
    <s v="2023"/>
    <x v="20"/>
    <x v="20"/>
  </r>
  <r>
    <x v="0"/>
    <x v="53"/>
    <n v="44.1"/>
    <d v="2023-10-07T00:00:00"/>
    <s v="2023"/>
    <x v="20"/>
    <x v="20"/>
  </r>
  <r>
    <x v="0"/>
    <x v="53"/>
    <n v="0.3"/>
    <d v="2023-10-11T00:00:00"/>
    <s v="2023"/>
    <x v="20"/>
    <x v="20"/>
  </r>
  <r>
    <x v="0"/>
    <x v="53"/>
    <n v="5.0999999999999996"/>
    <d v="2023-10-14T00:00:00"/>
    <s v="2023"/>
    <x v="20"/>
    <x v="20"/>
  </r>
  <r>
    <x v="0"/>
    <x v="53"/>
    <n v="7.8"/>
    <d v="2023-10-15T00:00:00"/>
    <s v="2023"/>
    <x v="20"/>
    <x v="20"/>
  </r>
  <r>
    <x v="0"/>
    <x v="53"/>
    <n v="0.3"/>
    <d v="2023-10-16T00:00:00"/>
    <s v="2023"/>
    <x v="20"/>
    <x v="20"/>
  </r>
  <r>
    <x v="0"/>
    <x v="53"/>
    <n v="0.3"/>
    <d v="2023-10-17T00:00:00"/>
    <s v="2023"/>
    <x v="20"/>
    <x v="20"/>
  </r>
  <r>
    <x v="0"/>
    <x v="53"/>
    <n v="4.2"/>
    <d v="2023-10-21T00:00:00"/>
    <s v="2023"/>
    <x v="20"/>
    <x v="20"/>
  </r>
  <r>
    <x v="0"/>
    <x v="53"/>
    <n v="8.4"/>
    <d v="2023-10-22T00:00:00"/>
    <s v="2023"/>
    <x v="20"/>
    <x v="20"/>
  </r>
  <r>
    <x v="0"/>
    <x v="53"/>
    <n v="0.3"/>
    <d v="2023-10-29T00:00:00"/>
    <s v="2023"/>
    <x v="20"/>
    <x v="20"/>
  </r>
  <r>
    <x v="0"/>
    <x v="53"/>
    <n v="3.3"/>
    <d v="2023-10-30T00:00:00"/>
    <s v="2023"/>
    <x v="20"/>
    <x v="20"/>
  </r>
  <r>
    <x v="0"/>
    <x v="53"/>
    <n v="0.6"/>
    <d v="2023-11-01T00:00:00"/>
    <s v="2023"/>
    <x v="20"/>
    <x v="20"/>
  </r>
  <r>
    <x v="0"/>
    <x v="53"/>
    <n v="11.4"/>
    <d v="2023-11-02T00:00:00"/>
    <s v="2023"/>
    <x v="20"/>
    <x v="20"/>
  </r>
  <r>
    <x v="0"/>
    <x v="53"/>
    <n v="12"/>
    <d v="2023-11-03T00:00:00"/>
    <s v="2023"/>
    <x v="20"/>
    <x v="20"/>
  </r>
  <r>
    <x v="0"/>
    <x v="53"/>
    <n v="70.2"/>
    <d v="2023-11-04T00:00:00"/>
    <s v="2023"/>
    <x v="20"/>
    <x v="20"/>
  </r>
  <r>
    <x v="0"/>
    <x v="53"/>
    <n v="3.6"/>
    <d v="2023-11-05T00:00:00"/>
    <s v="2023"/>
    <x v="20"/>
    <x v="20"/>
  </r>
  <r>
    <x v="0"/>
    <x v="53"/>
    <n v="0.3"/>
    <d v="2023-11-06T00:00:00"/>
    <s v="2023"/>
    <x v="20"/>
    <x v="20"/>
  </r>
  <r>
    <x v="0"/>
    <x v="53"/>
    <n v="1.2"/>
    <d v="2023-11-07T00:00:00"/>
    <s v="2023"/>
    <x v="20"/>
    <x v="20"/>
  </r>
  <r>
    <x v="0"/>
    <x v="53"/>
    <n v="1.5"/>
    <d v="2023-11-08T00:00:00"/>
    <s v="2023"/>
    <x v="20"/>
    <x v="20"/>
  </r>
  <r>
    <x v="0"/>
    <x v="53"/>
    <n v="1.2"/>
    <d v="2023-11-09T00:00:00"/>
    <s v="2023"/>
    <x v="20"/>
    <x v="20"/>
  </r>
  <r>
    <x v="0"/>
    <x v="53"/>
    <n v="14.4"/>
    <d v="2023-11-10T00:00:00"/>
    <s v="2023"/>
    <x v="20"/>
    <x v="20"/>
  </r>
  <r>
    <x v="0"/>
    <x v="53"/>
    <n v="29.4"/>
    <d v="2023-11-14T00:00:00"/>
    <s v="2023"/>
    <x v="20"/>
    <x v="20"/>
  </r>
  <r>
    <x v="0"/>
    <x v="53"/>
    <n v="59.4"/>
    <d v="2023-11-15T00:00:00"/>
    <s v="2023"/>
    <x v="20"/>
    <x v="20"/>
  </r>
  <r>
    <x v="0"/>
    <x v="53"/>
    <n v="5.7"/>
    <d v="2023-11-16T00:00:00"/>
    <s v="2023"/>
    <x v="20"/>
    <x v="20"/>
  </r>
  <r>
    <x v="0"/>
    <x v="53"/>
    <n v="3"/>
    <d v="2023-11-21T00:00:00"/>
    <s v="2023"/>
    <x v="20"/>
    <x v="20"/>
  </r>
  <r>
    <x v="0"/>
    <x v="53"/>
    <n v="16.5"/>
    <d v="2023-11-22T00:00:00"/>
    <s v="2023"/>
    <x v="20"/>
    <x v="20"/>
  </r>
  <r>
    <x v="0"/>
    <x v="53"/>
    <n v="5.0999999999999996"/>
    <d v="2023-11-23T00:00:00"/>
    <s v="2023"/>
    <x v="20"/>
    <x v="20"/>
  </r>
  <r>
    <x v="0"/>
    <x v="53"/>
    <n v="2.7"/>
    <d v="2023-11-24T00:00:00"/>
    <s v="2023"/>
    <x v="20"/>
    <x v="20"/>
  </r>
  <r>
    <x v="0"/>
    <x v="53"/>
    <n v="39"/>
    <d v="2023-11-25T00:00:00"/>
    <s v="2023"/>
    <x v="20"/>
    <x v="20"/>
  </r>
  <r>
    <x v="0"/>
    <x v="53"/>
    <n v="0.3"/>
    <d v="2023-11-26T00:00:00"/>
    <s v="2023"/>
    <x v="20"/>
    <x v="20"/>
  </r>
  <r>
    <x v="0"/>
    <x v="53"/>
    <n v="36"/>
    <d v="2023-11-27T00:00:00"/>
    <s v="2023"/>
    <x v="20"/>
    <x v="20"/>
  </r>
  <r>
    <x v="0"/>
    <x v="53"/>
    <n v="8.6999999999999993"/>
    <d v="2023-11-28T00:00:00"/>
    <s v="2023"/>
    <x v="20"/>
    <x v="20"/>
  </r>
  <r>
    <x v="0"/>
    <x v="53"/>
    <n v="27.6"/>
    <d v="2023-11-29T00:00:00"/>
    <s v="2023"/>
    <x v="20"/>
    <x v="20"/>
  </r>
  <r>
    <x v="0"/>
    <x v="53"/>
    <n v="98.7"/>
    <d v="2023-11-30T00:00:00"/>
    <s v="2023"/>
    <x v="20"/>
    <x v="20"/>
  </r>
  <r>
    <x v="0"/>
    <x v="53"/>
    <n v="34.5"/>
    <d v="2023-12-01T00:00:00"/>
    <s v="2023"/>
    <x v="20"/>
    <x v="20"/>
  </r>
  <r>
    <x v="0"/>
    <x v="53"/>
    <n v="1.5"/>
    <d v="2023-12-02T00:00:00"/>
    <s v="2023"/>
    <x v="20"/>
    <x v="20"/>
  </r>
  <r>
    <x v="0"/>
    <x v="53"/>
    <n v="80.099999999999994"/>
    <d v="2023-12-03T00:00:00"/>
    <s v="2023"/>
    <x v="20"/>
    <x v="20"/>
  </r>
  <r>
    <x v="0"/>
    <x v="53"/>
    <n v="291.60000000000002"/>
    <d v="2023-12-04T00:00:00"/>
    <s v="2023"/>
    <x v="20"/>
    <x v="20"/>
  </r>
  <r>
    <x v="0"/>
    <x v="53"/>
    <n v="171.5"/>
    <d v="2023-12-05T00:00:00"/>
    <s v="2023"/>
    <x v="20"/>
    <x v="20"/>
  </r>
  <r>
    <x v="0"/>
    <x v="53"/>
    <n v="0.3"/>
    <d v="2023-12-09T00:00:00"/>
    <s v="2023"/>
    <x v="20"/>
    <x v="20"/>
  </r>
  <r>
    <x v="0"/>
    <x v="53"/>
    <n v="3.3"/>
    <d v="2023-12-10T00:00:00"/>
    <s v="2023"/>
    <x v="20"/>
    <x v="20"/>
  </r>
  <r>
    <x v="0"/>
    <x v="53"/>
    <n v="3.6"/>
    <d v="2023-12-11T00:00:00"/>
    <s v="2023"/>
    <x v="20"/>
    <x v="20"/>
  </r>
  <r>
    <x v="0"/>
    <x v="53"/>
    <n v="0.6"/>
    <d v="2023-12-12T00:00:00"/>
    <s v="2023"/>
    <x v="20"/>
    <x v="20"/>
  </r>
  <r>
    <x v="0"/>
    <x v="53"/>
    <n v="13.2"/>
    <d v="2023-12-16T00:00:00"/>
    <s v="2023"/>
    <x v="20"/>
    <x v="20"/>
  </r>
  <r>
    <x v="0"/>
    <x v="54"/>
    <n v="109.8"/>
    <d v="2021-11-08T00:00:00"/>
    <s v="2021"/>
    <x v="20"/>
    <x v="20"/>
  </r>
  <r>
    <x v="0"/>
    <x v="54"/>
    <n v="16.8"/>
    <d v="2021-11-09T00:00:00"/>
    <s v="2021"/>
    <x v="20"/>
    <x v="20"/>
  </r>
  <r>
    <x v="0"/>
    <x v="54"/>
    <n v="2.4"/>
    <d v="2021-11-20T00:00:00"/>
    <s v="2021"/>
    <x v="20"/>
    <x v="20"/>
  </r>
  <r>
    <x v="0"/>
    <x v="54"/>
    <n v="39.6"/>
    <d v="2022-11-01T00:00:00"/>
    <s v="2022"/>
    <x v="20"/>
    <x v="20"/>
  </r>
  <r>
    <x v="0"/>
    <x v="54"/>
    <n v="3"/>
    <d v="2022-11-03T00:00:00"/>
    <s v="2022"/>
    <x v="20"/>
    <x v="20"/>
  </r>
  <r>
    <x v="0"/>
    <x v="54"/>
    <n v="6.3"/>
    <d v="2022-11-04T00:00:00"/>
    <s v="2022"/>
    <x v="20"/>
    <x v="20"/>
  </r>
  <r>
    <x v="0"/>
    <x v="54"/>
    <n v="15.9"/>
    <d v="2022-11-05T00:00:00"/>
    <s v="2022"/>
    <x v="20"/>
    <x v="20"/>
  </r>
  <r>
    <x v="0"/>
    <x v="54"/>
    <n v="2.1"/>
    <d v="2022-11-06T00:00:00"/>
    <s v="2022"/>
    <x v="20"/>
    <x v="20"/>
  </r>
  <r>
    <x v="0"/>
    <x v="54"/>
    <n v="19.5"/>
    <d v="2022-11-07T00:00:00"/>
    <s v="2022"/>
    <x v="20"/>
    <x v="20"/>
  </r>
  <r>
    <x v="0"/>
    <x v="54"/>
    <n v="19.5"/>
    <d v="2022-11-08T00:00:00"/>
    <s v="2022"/>
    <x v="20"/>
    <x v="20"/>
  </r>
  <r>
    <x v="0"/>
    <x v="54"/>
    <n v="24.6"/>
    <d v="2022-11-09T00:00:00"/>
    <s v="2022"/>
    <x v="20"/>
    <x v="20"/>
  </r>
  <r>
    <x v="0"/>
    <x v="54"/>
    <n v="61.2"/>
    <d v="2022-11-11T00:00:00"/>
    <s v="2022"/>
    <x v="20"/>
    <x v="20"/>
  </r>
  <r>
    <x v="0"/>
    <x v="54"/>
    <n v="62.1"/>
    <d v="2022-11-12T00:00:00"/>
    <s v="2022"/>
    <x v="20"/>
    <x v="20"/>
  </r>
  <r>
    <x v="0"/>
    <x v="54"/>
    <n v="35.700000000000003"/>
    <d v="2022-11-13T00:00:00"/>
    <s v="2022"/>
    <x v="20"/>
    <x v="20"/>
  </r>
  <r>
    <x v="0"/>
    <x v="54"/>
    <n v="23.7"/>
    <d v="2022-11-14T00:00:00"/>
    <s v="2022"/>
    <x v="20"/>
    <x v="20"/>
  </r>
  <r>
    <x v="0"/>
    <x v="54"/>
    <n v="7.8"/>
    <d v="2022-11-15T00:00:00"/>
    <s v="2022"/>
    <x v="20"/>
    <x v="20"/>
  </r>
  <r>
    <x v="0"/>
    <x v="54"/>
    <n v="0.9"/>
    <d v="2022-11-16T00:00:00"/>
    <s v="2022"/>
    <x v="20"/>
    <x v="20"/>
  </r>
  <r>
    <x v="0"/>
    <x v="54"/>
    <n v="3.6"/>
    <d v="2022-11-22T00:00:00"/>
    <s v="2022"/>
    <x v="20"/>
    <x v="20"/>
  </r>
  <r>
    <x v="0"/>
    <x v="54"/>
    <n v="0.6"/>
    <d v="2022-11-23T00:00:00"/>
    <s v="2022"/>
    <x v="20"/>
    <x v="20"/>
  </r>
  <r>
    <x v="0"/>
    <x v="54"/>
    <n v="2.1"/>
    <d v="2022-11-24T00:00:00"/>
    <s v="2022"/>
    <x v="20"/>
    <x v="20"/>
  </r>
  <r>
    <x v="0"/>
    <x v="54"/>
    <n v="4.8"/>
    <d v="2022-12-01T00:00:00"/>
    <s v="2022"/>
    <x v="20"/>
    <x v="20"/>
  </r>
  <r>
    <x v="0"/>
    <x v="54"/>
    <n v="0.6"/>
    <d v="2022-12-04T00:00:00"/>
    <s v="2022"/>
    <x v="20"/>
    <x v="20"/>
  </r>
  <r>
    <x v="0"/>
    <x v="54"/>
    <n v="1.8"/>
    <d v="2022-12-09T00:00:00"/>
    <s v="2022"/>
    <x v="20"/>
    <x v="20"/>
  </r>
  <r>
    <x v="0"/>
    <x v="54"/>
    <n v="121.2"/>
    <d v="2022-12-10T00:00:00"/>
    <s v="2022"/>
    <x v="20"/>
    <x v="20"/>
  </r>
  <r>
    <x v="0"/>
    <x v="54"/>
    <n v="13.5"/>
    <d v="2022-12-11T00:00:00"/>
    <s v="2022"/>
    <x v="20"/>
    <x v="20"/>
  </r>
  <r>
    <x v="0"/>
    <x v="54"/>
    <n v="12.3"/>
    <d v="2022-12-12T00:00:00"/>
    <s v="2022"/>
    <x v="20"/>
    <x v="20"/>
  </r>
  <r>
    <x v="0"/>
    <x v="54"/>
    <n v="31.2"/>
    <d v="2022-12-13T00:00:00"/>
    <s v="2022"/>
    <x v="20"/>
    <x v="20"/>
  </r>
  <r>
    <x v="0"/>
    <x v="54"/>
    <n v="20.100000000000001"/>
    <d v="2022-12-25T00:00:00"/>
    <s v="2022"/>
    <x v="20"/>
    <x v="20"/>
  </r>
  <r>
    <x v="0"/>
    <x v="54"/>
    <n v="4.5"/>
    <d v="2022-12-26T00:00:00"/>
    <s v="2022"/>
    <x v="20"/>
    <x v="20"/>
  </r>
  <r>
    <x v="0"/>
    <x v="54"/>
    <n v="1.5"/>
    <d v="2023-01-31T00:00:00"/>
    <s v="2023"/>
    <x v="20"/>
    <x v="20"/>
  </r>
  <r>
    <x v="0"/>
    <x v="54"/>
    <n v="66.900000000000006"/>
    <d v="2023-03-18T00:00:00"/>
    <s v="2023"/>
    <x v="20"/>
    <x v="20"/>
  </r>
  <r>
    <x v="0"/>
    <x v="54"/>
    <n v="0.3"/>
    <d v="2023-03-19T00:00:00"/>
    <s v="2023"/>
    <x v="20"/>
    <x v="20"/>
  </r>
  <r>
    <x v="0"/>
    <x v="54"/>
    <n v="7.2"/>
    <d v="2023-03-20T00:00:00"/>
    <s v="2023"/>
    <x v="20"/>
    <x v="20"/>
  </r>
  <r>
    <x v="0"/>
    <x v="54"/>
    <n v="0.3"/>
    <d v="2023-04-24T00:00:00"/>
    <s v="2023"/>
    <x v="20"/>
    <x v="20"/>
  </r>
  <r>
    <x v="0"/>
    <x v="54"/>
    <n v="8.1"/>
    <d v="2023-05-01T00:00:00"/>
    <s v="2023"/>
    <x v="20"/>
    <x v="20"/>
  </r>
  <r>
    <x v="0"/>
    <x v="54"/>
    <n v="61.5"/>
    <d v="2023-05-02T00:00:00"/>
    <s v="2023"/>
    <x v="20"/>
    <x v="20"/>
  </r>
  <r>
    <x v="0"/>
    <x v="54"/>
    <n v="2.4"/>
    <d v="2023-05-03T00:00:00"/>
    <s v="2023"/>
    <x v="20"/>
    <x v="20"/>
  </r>
  <r>
    <x v="0"/>
    <x v="54"/>
    <n v="1.8"/>
    <d v="2023-05-04T00:00:00"/>
    <s v="2023"/>
    <x v="20"/>
    <x v="20"/>
  </r>
  <r>
    <x v="0"/>
    <x v="54"/>
    <n v="1.2"/>
    <d v="2023-06-06T00:00:00"/>
    <s v="2023"/>
    <x v="20"/>
    <x v="20"/>
  </r>
  <r>
    <x v="0"/>
    <x v="54"/>
    <n v="6"/>
    <d v="2023-06-07T00:00:00"/>
    <s v="2023"/>
    <x v="20"/>
    <x v="20"/>
  </r>
  <r>
    <x v="0"/>
    <x v="54"/>
    <n v="0.3"/>
    <d v="2023-06-08T00:00:00"/>
    <s v="2023"/>
    <x v="20"/>
    <x v="20"/>
  </r>
  <r>
    <x v="0"/>
    <x v="54"/>
    <n v="19.8"/>
    <d v="2023-06-11T00:00:00"/>
    <s v="2023"/>
    <x v="20"/>
    <x v="20"/>
  </r>
  <r>
    <x v="0"/>
    <x v="54"/>
    <n v="0.3"/>
    <d v="2023-06-12T00:00:00"/>
    <s v="2023"/>
    <x v="20"/>
    <x v="20"/>
  </r>
  <r>
    <x v="0"/>
    <x v="54"/>
    <n v="0.3"/>
    <d v="2023-06-13T00:00:00"/>
    <s v="2023"/>
    <x v="20"/>
    <x v="20"/>
  </r>
  <r>
    <x v="0"/>
    <x v="54"/>
    <n v="6"/>
    <d v="2023-06-14T00:00:00"/>
    <s v="2023"/>
    <x v="20"/>
    <x v="20"/>
  </r>
  <r>
    <x v="0"/>
    <x v="54"/>
    <n v="118.2"/>
    <d v="2023-06-19T00:00:00"/>
    <s v="2023"/>
    <x v="20"/>
    <x v="20"/>
  </r>
  <r>
    <x v="0"/>
    <x v="54"/>
    <n v="87.3"/>
    <d v="2023-06-20T00:00:00"/>
    <s v="2023"/>
    <x v="20"/>
    <x v="20"/>
  </r>
  <r>
    <x v="0"/>
    <x v="54"/>
    <n v="16.5"/>
    <d v="2023-06-21T00:00:00"/>
    <s v="2023"/>
    <x v="20"/>
    <x v="20"/>
  </r>
  <r>
    <x v="0"/>
    <x v="54"/>
    <n v="16.2"/>
    <d v="2023-06-22T00:00:00"/>
    <s v="2023"/>
    <x v="20"/>
    <x v="20"/>
  </r>
  <r>
    <x v="0"/>
    <x v="54"/>
    <n v="2.7"/>
    <d v="2023-06-23T00:00:00"/>
    <s v="2023"/>
    <x v="20"/>
    <x v="20"/>
  </r>
  <r>
    <x v="0"/>
    <x v="54"/>
    <n v="1.8"/>
    <d v="2023-06-24T00:00:00"/>
    <s v="2023"/>
    <x v="20"/>
    <x v="20"/>
  </r>
  <r>
    <x v="0"/>
    <x v="54"/>
    <n v="0.3"/>
    <d v="2023-06-29T00:00:00"/>
    <s v="2023"/>
    <x v="20"/>
    <x v="20"/>
  </r>
  <r>
    <x v="0"/>
    <x v="54"/>
    <n v="19.2"/>
    <d v="2023-06-30T00:00:00"/>
    <s v="2023"/>
    <x v="20"/>
    <x v="20"/>
  </r>
  <r>
    <x v="0"/>
    <x v="54"/>
    <n v="4.8"/>
    <d v="2023-07-03T00:00:00"/>
    <s v="2023"/>
    <x v="20"/>
    <x v="20"/>
  </r>
  <r>
    <x v="0"/>
    <x v="54"/>
    <n v="0.3"/>
    <d v="2023-07-04T00:00:00"/>
    <s v="2023"/>
    <x v="20"/>
    <x v="20"/>
  </r>
  <r>
    <x v="0"/>
    <x v="54"/>
    <n v="22.8"/>
    <d v="2023-07-10T00:00:00"/>
    <s v="2023"/>
    <x v="20"/>
    <x v="20"/>
  </r>
  <r>
    <x v="0"/>
    <x v="54"/>
    <n v="3.6"/>
    <d v="2023-07-11T00:00:00"/>
    <s v="2023"/>
    <x v="20"/>
    <x v="20"/>
  </r>
  <r>
    <x v="0"/>
    <x v="54"/>
    <n v="34.799999999999997"/>
    <d v="2023-07-13T00:00:00"/>
    <s v="2023"/>
    <x v="20"/>
    <x v="20"/>
  </r>
  <r>
    <x v="0"/>
    <x v="54"/>
    <n v="1.2"/>
    <d v="2023-07-14T00:00:00"/>
    <s v="2023"/>
    <x v="20"/>
    <x v="20"/>
  </r>
  <r>
    <x v="0"/>
    <x v="54"/>
    <n v="1.2"/>
    <d v="2023-07-15T00:00:00"/>
    <s v="2023"/>
    <x v="20"/>
    <x v="20"/>
  </r>
  <r>
    <x v="0"/>
    <x v="54"/>
    <n v="1.5"/>
    <d v="2023-07-23T00:00:00"/>
    <s v="2023"/>
    <x v="20"/>
    <x v="20"/>
  </r>
  <r>
    <x v="0"/>
    <x v="54"/>
    <n v="0.6"/>
    <d v="2023-07-24T00:00:00"/>
    <s v="2023"/>
    <x v="20"/>
    <x v="20"/>
  </r>
  <r>
    <x v="0"/>
    <x v="54"/>
    <n v="27.6"/>
    <d v="2023-07-25T00:00:00"/>
    <s v="2023"/>
    <x v="20"/>
    <x v="20"/>
  </r>
  <r>
    <x v="0"/>
    <x v="54"/>
    <n v="1.8"/>
    <d v="2023-07-26T00:00:00"/>
    <s v="2023"/>
    <x v="20"/>
    <x v="20"/>
  </r>
  <r>
    <x v="0"/>
    <x v="54"/>
    <n v="3.9"/>
    <d v="2023-08-04T00:00:00"/>
    <s v="2023"/>
    <x v="20"/>
    <x v="20"/>
  </r>
  <r>
    <x v="0"/>
    <x v="54"/>
    <n v="38.4"/>
    <d v="2023-08-11T00:00:00"/>
    <s v="2023"/>
    <x v="20"/>
    <x v="20"/>
  </r>
  <r>
    <x v="0"/>
    <x v="54"/>
    <n v="4.5"/>
    <d v="2023-08-13T00:00:00"/>
    <s v="2023"/>
    <x v="20"/>
    <x v="20"/>
  </r>
  <r>
    <x v="0"/>
    <x v="54"/>
    <n v="55.8"/>
    <d v="2023-08-14T00:00:00"/>
    <s v="2023"/>
    <x v="20"/>
    <x v="20"/>
  </r>
  <r>
    <x v="0"/>
    <x v="54"/>
    <n v="9.3000000000000007"/>
    <d v="2023-08-15T00:00:00"/>
    <s v="2023"/>
    <x v="20"/>
    <x v="20"/>
  </r>
  <r>
    <x v="0"/>
    <x v="54"/>
    <n v="2.7"/>
    <d v="2023-08-17T00:00:00"/>
    <s v="2023"/>
    <x v="20"/>
    <x v="20"/>
  </r>
  <r>
    <x v="0"/>
    <x v="54"/>
    <n v="38.1"/>
    <d v="2023-08-18T00:00:00"/>
    <s v="2023"/>
    <x v="20"/>
    <x v="20"/>
  </r>
  <r>
    <x v="0"/>
    <x v="54"/>
    <n v="0.6"/>
    <d v="2023-08-20T00:00:00"/>
    <s v="2023"/>
    <x v="20"/>
    <x v="20"/>
  </r>
  <r>
    <x v="0"/>
    <x v="54"/>
    <n v="11.1"/>
    <d v="2023-08-23T00:00:00"/>
    <s v="2023"/>
    <x v="20"/>
    <x v="20"/>
  </r>
  <r>
    <x v="0"/>
    <x v="54"/>
    <n v="45"/>
    <d v="2023-08-24T00:00:00"/>
    <s v="2023"/>
    <x v="20"/>
    <x v="20"/>
  </r>
  <r>
    <x v="0"/>
    <x v="54"/>
    <n v="5.7"/>
    <d v="2023-08-27T00:00:00"/>
    <s v="2023"/>
    <x v="20"/>
    <x v="20"/>
  </r>
  <r>
    <x v="0"/>
    <x v="54"/>
    <n v="6"/>
    <d v="2023-08-28T00:00:00"/>
    <s v="2023"/>
    <x v="20"/>
    <x v="20"/>
  </r>
  <r>
    <x v="0"/>
    <x v="54"/>
    <n v="15.6"/>
    <d v="2023-08-29T00:00:00"/>
    <s v="2023"/>
    <x v="20"/>
    <x v="20"/>
  </r>
  <r>
    <x v="0"/>
    <x v="54"/>
    <n v="3"/>
    <d v="2023-08-31T00:00:00"/>
    <s v="2023"/>
    <x v="20"/>
    <x v="20"/>
  </r>
  <r>
    <x v="0"/>
    <x v="54"/>
    <n v="24"/>
    <d v="2023-09-04T00:00:00"/>
    <s v="2023"/>
    <x v="20"/>
    <x v="20"/>
  </r>
  <r>
    <x v="0"/>
    <x v="54"/>
    <n v="0.3"/>
    <d v="2023-09-05T00:00:00"/>
    <s v="2023"/>
    <x v="20"/>
    <x v="20"/>
  </r>
  <r>
    <x v="0"/>
    <x v="54"/>
    <n v="36"/>
    <d v="2023-09-08T00:00:00"/>
    <s v="2023"/>
    <x v="20"/>
    <x v="20"/>
  </r>
  <r>
    <x v="0"/>
    <x v="54"/>
    <n v="0.3"/>
    <d v="2023-09-09T00:00:00"/>
    <s v="2023"/>
    <x v="20"/>
    <x v="20"/>
  </r>
  <r>
    <x v="0"/>
    <x v="54"/>
    <n v="3.9"/>
    <d v="2023-09-10T00:00:00"/>
    <s v="2023"/>
    <x v="20"/>
    <x v="20"/>
  </r>
  <r>
    <x v="0"/>
    <x v="54"/>
    <n v="4.2"/>
    <d v="2023-09-14T00:00:00"/>
    <s v="2023"/>
    <x v="20"/>
    <x v="20"/>
  </r>
  <r>
    <x v="0"/>
    <x v="54"/>
    <n v="24.6"/>
    <d v="2023-09-15T00:00:00"/>
    <s v="2023"/>
    <x v="20"/>
    <x v="20"/>
  </r>
  <r>
    <x v="0"/>
    <x v="54"/>
    <n v="31.8"/>
    <d v="2023-09-17T00:00:00"/>
    <s v="2023"/>
    <x v="20"/>
    <x v="20"/>
  </r>
  <r>
    <x v="0"/>
    <x v="54"/>
    <n v="17.399999999999999"/>
    <d v="2023-09-19T00:00:00"/>
    <s v="2023"/>
    <x v="20"/>
    <x v="20"/>
  </r>
  <r>
    <x v="0"/>
    <x v="54"/>
    <n v="15.6"/>
    <d v="2023-09-22T00:00:00"/>
    <s v="2023"/>
    <x v="20"/>
    <x v="20"/>
  </r>
  <r>
    <x v="0"/>
    <x v="54"/>
    <n v="13.2"/>
    <d v="2023-09-24T00:00:00"/>
    <s v="2023"/>
    <x v="20"/>
    <x v="20"/>
  </r>
  <r>
    <x v="0"/>
    <x v="54"/>
    <n v="16.5"/>
    <d v="2023-09-25T00:00:00"/>
    <s v="2023"/>
    <x v="20"/>
    <x v="20"/>
  </r>
  <r>
    <x v="0"/>
    <x v="54"/>
    <n v="1.2"/>
    <d v="2023-09-27T00:00:00"/>
    <s v="2023"/>
    <x v="20"/>
    <x v="20"/>
  </r>
  <r>
    <x v="0"/>
    <x v="54"/>
    <n v="36.6"/>
    <d v="2023-09-28T00:00:00"/>
    <s v="2023"/>
    <x v="20"/>
    <x v="20"/>
  </r>
  <r>
    <x v="0"/>
    <x v="54"/>
    <n v="27.9"/>
    <d v="2023-09-29T00:00:00"/>
    <s v="2023"/>
    <x v="20"/>
    <x v="20"/>
  </r>
  <r>
    <x v="0"/>
    <x v="54"/>
    <n v="1.5"/>
    <d v="2023-09-30T00:00:00"/>
    <s v="2023"/>
    <x v="20"/>
    <x v="20"/>
  </r>
  <r>
    <x v="0"/>
    <x v="54"/>
    <n v="0.6"/>
    <d v="2023-10-04T00:00:00"/>
    <s v="2023"/>
    <x v="20"/>
    <x v="20"/>
  </r>
  <r>
    <x v="0"/>
    <x v="54"/>
    <n v="0.3"/>
    <d v="2023-10-05T00:00:00"/>
    <s v="2023"/>
    <x v="20"/>
    <x v="20"/>
  </r>
  <r>
    <x v="0"/>
    <x v="54"/>
    <n v="0.6"/>
    <d v="2023-10-06T00:00:00"/>
    <s v="2023"/>
    <x v="20"/>
    <x v="20"/>
  </r>
  <r>
    <x v="0"/>
    <x v="54"/>
    <n v="4.5"/>
    <d v="2023-10-07T00:00:00"/>
    <s v="2023"/>
    <x v="20"/>
    <x v="20"/>
  </r>
  <r>
    <x v="0"/>
    <x v="54"/>
    <n v="14.7"/>
    <d v="2023-10-08T00:00:00"/>
    <s v="2023"/>
    <x v="20"/>
    <x v="20"/>
  </r>
  <r>
    <x v="0"/>
    <x v="54"/>
    <n v="10.199999999999999"/>
    <d v="2023-10-14T00:00:00"/>
    <s v="2023"/>
    <x v="20"/>
    <x v="20"/>
  </r>
  <r>
    <x v="0"/>
    <x v="54"/>
    <n v="12.6"/>
    <d v="2023-10-15T00:00:00"/>
    <s v="2023"/>
    <x v="20"/>
    <x v="20"/>
  </r>
  <r>
    <x v="0"/>
    <x v="54"/>
    <n v="0.3"/>
    <d v="2023-10-16T00:00:00"/>
    <s v="2023"/>
    <x v="20"/>
    <x v="20"/>
  </r>
  <r>
    <x v="0"/>
    <x v="54"/>
    <n v="0.9"/>
    <d v="2023-10-17T00:00:00"/>
    <s v="2023"/>
    <x v="20"/>
    <x v="20"/>
  </r>
  <r>
    <x v="0"/>
    <x v="54"/>
    <n v="0.3"/>
    <d v="2023-10-28T00:00:00"/>
    <s v="2023"/>
    <x v="20"/>
    <x v="20"/>
  </r>
  <r>
    <x v="0"/>
    <x v="54"/>
    <n v="9"/>
    <d v="2023-10-29T00:00:00"/>
    <s v="2023"/>
    <x v="20"/>
    <x v="20"/>
  </r>
  <r>
    <x v="0"/>
    <x v="54"/>
    <n v="10.199999999999999"/>
    <d v="2023-10-30T00:00:00"/>
    <s v="2023"/>
    <x v="20"/>
    <x v="20"/>
  </r>
  <r>
    <x v="0"/>
    <x v="54"/>
    <n v="0.3"/>
    <d v="2023-10-31T00:00:00"/>
    <s v="2023"/>
    <x v="20"/>
    <x v="20"/>
  </r>
  <r>
    <x v="0"/>
    <x v="54"/>
    <n v="21.6"/>
    <d v="2023-11-02T00:00:00"/>
    <s v="2023"/>
    <x v="20"/>
    <x v="20"/>
  </r>
  <r>
    <x v="0"/>
    <x v="54"/>
    <n v="1.8"/>
    <d v="2023-11-03T00:00:00"/>
    <s v="2023"/>
    <x v="20"/>
    <x v="20"/>
  </r>
  <r>
    <x v="0"/>
    <x v="54"/>
    <n v="47.1"/>
    <d v="2023-11-04T00:00:00"/>
    <s v="2023"/>
    <x v="20"/>
    <x v="20"/>
  </r>
  <r>
    <x v="0"/>
    <x v="54"/>
    <n v="8.6999999999999993"/>
    <d v="2023-11-05T00:00:00"/>
    <s v="2023"/>
    <x v="20"/>
    <x v="20"/>
  </r>
  <r>
    <x v="0"/>
    <x v="54"/>
    <n v="9.6"/>
    <d v="2023-11-07T00:00:00"/>
    <s v="2023"/>
    <x v="20"/>
    <x v="20"/>
  </r>
  <r>
    <x v="0"/>
    <x v="54"/>
    <n v="1.8"/>
    <d v="2023-11-08T00:00:00"/>
    <s v="2023"/>
    <x v="20"/>
    <x v="20"/>
  </r>
  <r>
    <x v="0"/>
    <x v="54"/>
    <n v="1.8"/>
    <d v="2023-11-09T00:00:00"/>
    <s v="2023"/>
    <x v="20"/>
    <x v="20"/>
  </r>
  <r>
    <x v="0"/>
    <x v="54"/>
    <n v="5.4"/>
    <d v="2023-11-10T00:00:00"/>
    <s v="2023"/>
    <x v="20"/>
    <x v="20"/>
  </r>
  <r>
    <x v="0"/>
    <x v="54"/>
    <n v="27.3"/>
    <d v="2023-11-14T00:00:00"/>
    <s v="2023"/>
    <x v="20"/>
    <x v="20"/>
  </r>
  <r>
    <x v="0"/>
    <x v="54"/>
    <n v="69.3"/>
    <d v="2023-11-15T00:00:00"/>
    <s v="2023"/>
    <x v="20"/>
    <x v="20"/>
  </r>
  <r>
    <x v="0"/>
    <x v="54"/>
    <n v="9.3000000000000007"/>
    <d v="2023-11-16T00:00:00"/>
    <s v="2023"/>
    <x v="20"/>
    <x v="20"/>
  </r>
  <r>
    <x v="0"/>
    <x v="54"/>
    <n v="1.5"/>
    <d v="2023-11-20T00:00:00"/>
    <s v="2023"/>
    <x v="20"/>
    <x v="20"/>
  </r>
  <r>
    <x v="0"/>
    <x v="54"/>
    <n v="24.3"/>
    <d v="2023-11-21T00:00:00"/>
    <s v="2023"/>
    <x v="20"/>
    <x v="20"/>
  </r>
  <r>
    <x v="0"/>
    <x v="54"/>
    <n v="24.3"/>
    <d v="2023-11-22T00:00:00"/>
    <s v="2023"/>
    <x v="20"/>
    <x v="20"/>
  </r>
  <r>
    <x v="0"/>
    <x v="54"/>
    <n v="15.3"/>
    <d v="2023-11-23T00:00:00"/>
    <s v="2023"/>
    <x v="20"/>
    <x v="20"/>
  </r>
  <r>
    <x v="0"/>
    <x v="54"/>
    <n v="2.4"/>
    <d v="2023-11-24T00:00:00"/>
    <s v="2023"/>
    <x v="20"/>
    <x v="20"/>
  </r>
  <r>
    <x v="0"/>
    <x v="54"/>
    <n v="45"/>
    <d v="2023-11-25T00:00:00"/>
    <s v="2023"/>
    <x v="20"/>
    <x v="20"/>
  </r>
  <r>
    <x v="0"/>
    <x v="54"/>
    <n v="1.2"/>
    <d v="2023-11-26T00:00:00"/>
    <s v="2023"/>
    <x v="20"/>
    <x v="20"/>
  </r>
  <r>
    <x v="0"/>
    <x v="54"/>
    <n v="31.5"/>
    <d v="2023-11-27T00:00:00"/>
    <s v="2023"/>
    <x v="20"/>
    <x v="20"/>
  </r>
  <r>
    <x v="0"/>
    <x v="54"/>
    <n v="0.9"/>
    <d v="2023-11-28T00:00:00"/>
    <s v="2023"/>
    <x v="20"/>
    <x v="20"/>
  </r>
  <r>
    <x v="0"/>
    <x v="54"/>
    <n v="30.3"/>
    <d v="2023-11-29T00:00:00"/>
    <s v="2023"/>
    <x v="20"/>
    <x v="20"/>
  </r>
  <r>
    <x v="0"/>
    <x v="54"/>
    <n v="100.2"/>
    <d v="2023-11-30T00:00:00"/>
    <s v="2023"/>
    <x v="20"/>
    <x v="20"/>
  </r>
  <r>
    <x v="0"/>
    <x v="54"/>
    <n v="15"/>
    <d v="2023-12-01T00:00:00"/>
    <s v="2023"/>
    <x v="20"/>
    <x v="20"/>
  </r>
  <r>
    <x v="0"/>
    <x v="54"/>
    <n v="2.1"/>
    <d v="2023-12-02T00:00:00"/>
    <s v="2023"/>
    <x v="20"/>
    <x v="20"/>
  </r>
  <r>
    <x v="0"/>
    <x v="54"/>
    <n v="74.400000000000006"/>
    <d v="2023-12-03T00:00:00"/>
    <s v="2023"/>
    <x v="20"/>
    <x v="20"/>
  </r>
  <r>
    <x v="0"/>
    <x v="54"/>
    <n v="0.6"/>
    <d v="2023-12-11T00:00:00"/>
    <s v="2023"/>
    <x v="20"/>
    <x v="20"/>
  </r>
  <r>
    <x v="0"/>
    <x v="54"/>
    <n v="4"/>
    <d v="2023-12-16T00:00:00"/>
    <s v="2023"/>
    <x v="20"/>
    <x v="20"/>
  </r>
  <r>
    <x v="0"/>
    <x v="54"/>
    <n v="0.2"/>
    <d v="2023-12-25T00:00:00"/>
    <s v="2023"/>
    <x v="20"/>
    <x v="20"/>
  </r>
  <r>
    <x v="0"/>
    <x v="54"/>
    <n v="0.2"/>
    <d v="2023-12-26T00:00:00"/>
    <s v="2023"/>
    <x v="20"/>
    <x v="20"/>
  </r>
  <r>
    <x v="0"/>
    <x v="55"/>
    <n v="55.8"/>
    <d v="2021-11-08T00:00:00"/>
    <s v="2021"/>
    <x v="40"/>
    <x v="40"/>
  </r>
  <r>
    <x v="0"/>
    <x v="55"/>
    <n v="27.6"/>
    <d v="2021-11-09T00:00:00"/>
    <s v="2021"/>
    <x v="40"/>
    <x v="40"/>
  </r>
  <r>
    <x v="0"/>
    <x v="55"/>
    <n v="4.8"/>
    <d v="2021-11-20T00:00:00"/>
    <s v="2021"/>
    <x v="40"/>
    <x v="40"/>
  </r>
  <r>
    <x v="0"/>
    <x v="55"/>
    <n v="26.7"/>
    <d v="2022-11-01T00:00:00"/>
    <s v="2022"/>
    <x v="40"/>
    <x v="40"/>
  </r>
  <r>
    <x v="0"/>
    <x v="55"/>
    <n v="43.2"/>
    <d v="2022-11-03T00:00:00"/>
    <s v="2022"/>
    <x v="40"/>
    <x v="40"/>
  </r>
  <r>
    <x v="0"/>
    <x v="55"/>
    <n v="30.9"/>
    <d v="2022-11-04T00:00:00"/>
    <s v="2022"/>
    <x v="40"/>
    <x v="40"/>
  </r>
  <r>
    <x v="0"/>
    <x v="55"/>
    <n v="12.6"/>
    <d v="2022-11-05T00:00:00"/>
    <s v="2022"/>
    <x v="40"/>
    <x v="40"/>
  </r>
  <r>
    <x v="0"/>
    <x v="55"/>
    <n v="3.3"/>
    <d v="2022-11-06T00:00:00"/>
    <s v="2022"/>
    <x v="40"/>
    <x v="40"/>
  </r>
  <r>
    <x v="0"/>
    <x v="55"/>
    <n v="3.9"/>
    <d v="2022-11-07T00:00:00"/>
    <s v="2022"/>
    <x v="40"/>
    <x v="40"/>
  </r>
  <r>
    <x v="0"/>
    <x v="55"/>
    <n v="14.1"/>
    <d v="2022-11-08T00:00:00"/>
    <s v="2022"/>
    <x v="40"/>
    <x v="40"/>
  </r>
  <r>
    <x v="0"/>
    <x v="55"/>
    <n v="14.4"/>
    <d v="2022-11-09T00:00:00"/>
    <s v="2022"/>
    <x v="40"/>
    <x v="40"/>
  </r>
  <r>
    <x v="0"/>
    <x v="55"/>
    <n v="11.7"/>
    <d v="2022-11-10T00:00:00"/>
    <s v="2022"/>
    <x v="40"/>
    <x v="40"/>
  </r>
  <r>
    <x v="0"/>
    <x v="55"/>
    <n v="47.7"/>
    <d v="2022-11-11T00:00:00"/>
    <s v="2022"/>
    <x v="40"/>
    <x v="40"/>
  </r>
  <r>
    <x v="0"/>
    <x v="55"/>
    <n v="63.6"/>
    <d v="2022-11-12T00:00:00"/>
    <s v="2022"/>
    <x v="40"/>
    <x v="40"/>
  </r>
  <r>
    <x v="0"/>
    <x v="55"/>
    <n v="27.6"/>
    <d v="2022-11-13T00:00:00"/>
    <s v="2022"/>
    <x v="40"/>
    <x v="40"/>
  </r>
  <r>
    <x v="0"/>
    <x v="55"/>
    <n v="18"/>
    <d v="2022-11-14T00:00:00"/>
    <s v="2022"/>
    <x v="40"/>
    <x v="40"/>
  </r>
  <r>
    <x v="0"/>
    <x v="55"/>
    <n v="26.4"/>
    <d v="2022-11-15T00:00:00"/>
    <s v="2022"/>
    <x v="40"/>
    <x v="40"/>
  </r>
  <r>
    <x v="0"/>
    <x v="55"/>
    <n v="17.100000000000001"/>
    <d v="2022-11-16T00:00:00"/>
    <s v="2022"/>
    <x v="40"/>
    <x v="40"/>
  </r>
  <r>
    <x v="0"/>
    <x v="55"/>
    <n v="4.8"/>
    <d v="2022-11-22T00:00:00"/>
    <s v="2022"/>
    <x v="40"/>
    <x v="40"/>
  </r>
  <r>
    <x v="0"/>
    <x v="55"/>
    <n v="0.3"/>
    <d v="2022-11-23T00:00:00"/>
    <s v="2022"/>
    <x v="40"/>
    <x v="40"/>
  </r>
  <r>
    <x v="0"/>
    <x v="55"/>
    <n v="0.9"/>
    <d v="2022-11-24T00:00:00"/>
    <s v="2022"/>
    <x v="40"/>
    <x v="40"/>
  </r>
  <r>
    <x v="0"/>
    <x v="55"/>
    <n v="0.9"/>
    <d v="2022-11-25T00:00:00"/>
    <s v="2022"/>
    <x v="40"/>
    <x v="40"/>
  </r>
  <r>
    <x v="0"/>
    <x v="55"/>
    <n v="10.8"/>
    <d v="2022-12-01T00:00:00"/>
    <s v="2022"/>
    <x v="40"/>
    <x v="40"/>
  </r>
  <r>
    <x v="0"/>
    <x v="55"/>
    <n v="3"/>
    <d v="2022-12-04T00:00:00"/>
    <s v="2022"/>
    <x v="40"/>
    <x v="40"/>
  </r>
  <r>
    <x v="0"/>
    <x v="55"/>
    <n v="1.8"/>
    <d v="2022-12-09T00:00:00"/>
    <s v="2022"/>
    <x v="40"/>
    <x v="40"/>
  </r>
  <r>
    <x v="0"/>
    <x v="55"/>
    <n v="90.3"/>
    <d v="2022-12-10T00:00:00"/>
    <s v="2022"/>
    <x v="40"/>
    <x v="40"/>
  </r>
  <r>
    <x v="0"/>
    <x v="55"/>
    <n v="9.9"/>
    <d v="2022-12-11T00:00:00"/>
    <s v="2022"/>
    <x v="40"/>
    <x v="40"/>
  </r>
  <r>
    <x v="0"/>
    <x v="55"/>
    <n v="9.3000000000000007"/>
    <d v="2022-12-12T00:00:00"/>
    <s v="2022"/>
    <x v="40"/>
    <x v="40"/>
  </r>
  <r>
    <x v="0"/>
    <x v="55"/>
    <n v="36"/>
    <d v="2022-12-13T00:00:00"/>
    <s v="2022"/>
    <x v="40"/>
    <x v="40"/>
  </r>
  <r>
    <x v="0"/>
    <x v="55"/>
    <n v="25.8"/>
    <d v="2022-12-25T00:00:00"/>
    <s v="2022"/>
    <x v="40"/>
    <x v="40"/>
  </r>
  <r>
    <x v="0"/>
    <x v="55"/>
    <n v="1.2"/>
    <d v="2022-12-26T00:00:00"/>
    <s v="2022"/>
    <x v="40"/>
    <x v="40"/>
  </r>
  <r>
    <x v="0"/>
    <x v="55"/>
    <n v="0.9"/>
    <d v="2023-01-07T00:00:00"/>
    <s v="2023"/>
    <x v="40"/>
    <x v="40"/>
  </r>
  <r>
    <x v="0"/>
    <x v="55"/>
    <n v="0.3"/>
    <d v="2023-01-08T00:00:00"/>
    <s v="2023"/>
    <x v="40"/>
    <x v="40"/>
  </r>
  <r>
    <x v="0"/>
    <x v="55"/>
    <n v="0.3"/>
    <d v="2023-01-31T00:00:00"/>
    <s v="2023"/>
    <x v="40"/>
    <x v="40"/>
  </r>
  <r>
    <x v="0"/>
    <x v="55"/>
    <n v="1.5"/>
    <d v="2023-02-02T00:00:00"/>
    <s v="2023"/>
    <x v="40"/>
    <x v="40"/>
  </r>
  <r>
    <x v="0"/>
    <x v="55"/>
    <n v="0.6"/>
    <d v="2023-02-03T00:00:00"/>
    <s v="2023"/>
    <x v="40"/>
    <x v="40"/>
  </r>
  <r>
    <x v="0"/>
    <x v="55"/>
    <n v="44.1"/>
    <d v="2023-03-18T00:00:00"/>
    <s v="2023"/>
    <x v="40"/>
    <x v="40"/>
  </r>
  <r>
    <x v="0"/>
    <x v="55"/>
    <n v="0.3"/>
    <d v="2023-03-19T00:00:00"/>
    <s v="2023"/>
    <x v="40"/>
    <x v="40"/>
  </r>
  <r>
    <x v="0"/>
    <x v="55"/>
    <n v="12.3"/>
    <d v="2023-03-20T00:00:00"/>
    <s v="2023"/>
    <x v="40"/>
    <x v="40"/>
  </r>
  <r>
    <x v="0"/>
    <x v="55"/>
    <n v="0.3"/>
    <d v="2023-03-21T00:00:00"/>
    <s v="2023"/>
    <x v="40"/>
    <x v="40"/>
  </r>
  <r>
    <x v="0"/>
    <x v="55"/>
    <n v="0.6"/>
    <d v="2023-03-24T00:00:00"/>
    <s v="2023"/>
    <x v="40"/>
    <x v="40"/>
  </r>
  <r>
    <x v="0"/>
    <x v="55"/>
    <n v="0.3"/>
    <d v="2023-04-23T00:00:00"/>
    <s v="2023"/>
    <x v="40"/>
    <x v="40"/>
  </r>
  <r>
    <x v="0"/>
    <x v="55"/>
    <n v="1.2"/>
    <d v="2023-04-24T00:00:00"/>
    <s v="2023"/>
    <x v="40"/>
    <x v="40"/>
  </r>
  <r>
    <x v="0"/>
    <x v="55"/>
    <n v="49.5"/>
    <d v="2023-05-02T00:00:00"/>
    <s v="2023"/>
    <x v="40"/>
    <x v="40"/>
  </r>
  <r>
    <x v="0"/>
    <x v="55"/>
    <n v="0.3"/>
    <d v="2023-05-03T00:00:00"/>
    <s v="2023"/>
    <x v="40"/>
    <x v="40"/>
  </r>
  <r>
    <x v="0"/>
    <x v="55"/>
    <n v="0.3"/>
    <d v="2023-05-06T00:00:00"/>
    <s v="2023"/>
    <x v="40"/>
    <x v="40"/>
  </r>
  <r>
    <x v="0"/>
    <x v="55"/>
    <n v="0.3"/>
    <d v="2023-06-06T00:00:00"/>
    <s v="2023"/>
    <x v="40"/>
    <x v="40"/>
  </r>
  <r>
    <x v="0"/>
    <x v="55"/>
    <n v="1.5"/>
    <d v="2023-06-11T00:00:00"/>
    <s v="2023"/>
    <x v="40"/>
    <x v="40"/>
  </r>
  <r>
    <x v="0"/>
    <x v="55"/>
    <n v="3.6"/>
    <d v="2023-06-12T00:00:00"/>
    <s v="2023"/>
    <x v="40"/>
    <x v="40"/>
  </r>
  <r>
    <x v="0"/>
    <x v="55"/>
    <n v="0.3"/>
    <d v="2023-06-13T00:00:00"/>
    <s v="2023"/>
    <x v="40"/>
    <x v="40"/>
  </r>
  <r>
    <x v="0"/>
    <x v="55"/>
    <n v="5.4"/>
    <d v="2023-06-14T00:00:00"/>
    <s v="2023"/>
    <x v="40"/>
    <x v="40"/>
  </r>
  <r>
    <x v="0"/>
    <x v="55"/>
    <n v="2.7"/>
    <d v="2023-06-17T00:00:00"/>
    <s v="2023"/>
    <x v="40"/>
    <x v="40"/>
  </r>
  <r>
    <x v="0"/>
    <x v="55"/>
    <n v="70.2"/>
    <d v="2023-06-19T00:00:00"/>
    <s v="2023"/>
    <x v="40"/>
    <x v="40"/>
  </r>
  <r>
    <x v="0"/>
    <x v="55"/>
    <n v="48.9"/>
    <d v="2023-06-20T00:00:00"/>
    <s v="2023"/>
    <x v="40"/>
    <x v="40"/>
  </r>
  <r>
    <x v="0"/>
    <x v="55"/>
    <n v="5.7"/>
    <d v="2023-06-21T00:00:00"/>
    <s v="2023"/>
    <x v="40"/>
    <x v="40"/>
  </r>
  <r>
    <x v="0"/>
    <x v="55"/>
    <n v="4.5"/>
    <d v="2023-06-22T00:00:00"/>
    <s v="2023"/>
    <x v="40"/>
    <x v="40"/>
  </r>
  <r>
    <x v="0"/>
    <x v="55"/>
    <n v="62.7"/>
    <d v="2023-06-30T00:00:00"/>
    <s v="2023"/>
    <x v="40"/>
    <x v="40"/>
  </r>
  <r>
    <x v="0"/>
    <x v="55"/>
    <n v="5.7"/>
    <d v="2023-07-03T00:00:00"/>
    <s v="2023"/>
    <x v="40"/>
    <x v="40"/>
  </r>
  <r>
    <x v="0"/>
    <x v="55"/>
    <n v="2.4"/>
    <d v="2023-07-09T00:00:00"/>
    <s v="2023"/>
    <x v="40"/>
    <x v="40"/>
  </r>
  <r>
    <x v="0"/>
    <x v="55"/>
    <n v="30.3"/>
    <d v="2023-07-10T00:00:00"/>
    <s v="2023"/>
    <x v="40"/>
    <x v="40"/>
  </r>
  <r>
    <x v="0"/>
    <x v="55"/>
    <n v="9"/>
    <d v="2023-07-11T00:00:00"/>
    <s v="2023"/>
    <x v="40"/>
    <x v="40"/>
  </r>
  <r>
    <x v="0"/>
    <x v="55"/>
    <n v="64.8"/>
    <d v="2023-07-13T00:00:00"/>
    <s v="2023"/>
    <x v="40"/>
    <x v="40"/>
  </r>
  <r>
    <x v="0"/>
    <x v="55"/>
    <n v="0.6"/>
    <d v="2023-07-14T00:00:00"/>
    <s v="2023"/>
    <x v="40"/>
    <x v="40"/>
  </r>
  <r>
    <x v="0"/>
    <x v="55"/>
    <n v="2.1"/>
    <d v="2023-07-20T00:00:00"/>
    <s v="2023"/>
    <x v="40"/>
    <x v="40"/>
  </r>
  <r>
    <x v="0"/>
    <x v="55"/>
    <n v="6"/>
    <d v="2023-07-22T00:00:00"/>
    <s v="2023"/>
    <x v="40"/>
    <x v="40"/>
  </r>
  <r>
    <x v="0"/>
    <x v="55"/>
    <n v="0.6"/>
    <d v="2023-07-23T00:00:00"/>
    <s v="2023"/>
    <x v="40"/>
    <x v="40"/>
  </r>
  <r>
    <x v="0"/>
    <x v="55"/>
    <n v="0.9"/>
    <d v="2023-07-24T00:00:00"/>
    <s v="2023"/>
    <x v="40"/>
    <x v="40"/>
  </r>
  <r>
    <x v="0"/>
    <x v="55"/>
    <n v="28.5"/>
    <d v="2023-07-25T00:00:00"/>
    <s v="2023"/>
    <x v="40"/>
    <x v="40"/>
  </r>
  <r>
    <x v="0"/>
    <x v="55"/>
    <n v="1.8"/>
    <d v="2023-07-26T00:00:00"/>
    <s v="2023"/>
    <x v="40"/>
    <x v="40"/>
  </r>
  <r>
    <x v="0"/>
    <x v="55"/>
    <n v="0.3"/>
    <d v="2023-08-04T00:00:00"/>
    <s v="2023"/>
    <x v="40"/>
    <x v="40"/>
  </r>
  <r>
    <x v="0"/>
    <x v="55"/>
    <n v="0.3"/>
    <d v="2023-08-05T00:00:00"/>
    <s v="2023"/>
    <x v="40"/>
    <x v="40"/>
  </r>
  <r>
    <x v="0"/>
    <x v="55"/>
    <n v="49.8"/>
    <d v="2023-08-11T00:00:00"/>
    <s v="2023"/>
    <x v="40"/>
    <x v="40"/>
  </r>
  <r>
    <x v="0"/>
    <x v="55"/>
    <n v="14.1"/>
    <d v="2023-08-13T00:00:00"/>
    <s v="2023"/>
    <x v="40"/>
    <x v="40"/>
  </r>
  <r>
    <x v="0"/>
    <x v="55"/>
    <n v="50.7"/>
    <d v="2023-08-14T00:00:00"/>
    <s v="2023"/>
    <x v="40"/>
    <x v="40"/>
  </r>
  <r>
    <x v="0"/>
    <x v="55"/>
    <n v="3.6"/>
    <d v="2023-08-15T00:00:00"/>
    <s v="2023"/>
    <x v="40"/>
    <x v="40"/>
  </r>
  <r>
    <x v="0"/>
    <x v="55"/>
    <n v="15.3"/>
    <d v="2023-08-18T00:00:00"/>
    <s v="2023"/>
    <x v="40"/>
    <x v="40"/>
  </r>
  <r>
    <x v="0"/>
    <x v="55"/>
    <n v="23.1"/>
    <d v="2023-08-20T00:00:00"/>
    <s v="2023"/>
    <x v="40"/>
    <x v="40"/>
  </r>
  <r>
    <x v="0"/>
    <x v="55"/>
    <n v="5.7"/>
    <d v="2023-08-23T00:00:00"/>
    <s v="2023"/>
    <x v="40"/>
    <x v="40"/>
  </r>
  <r>
    <x v="0"/>
    <x v="55"/>
    <n v="82.2"/>
    <d v="2023-08-24T00:00:00"/>
    <s v="2023"/>
    <x v="40"/>
    <x v="40"/>
  </r>
  <r>
    <x v="0"/>
    <x v="55"/>
    <n v="15.3"/>
    <d v="2023-08-27T00:00:00"/>
    <s v="2023"/>
    <x v="40"/>
    <x v="40"/>
  </r>
  <r>
    <x v="0"/>
    <x v="55"/>
    <n v="15.3"/>
    <d v="2023-08-28T00:00:00"/>
    <s v="2023"/>
    <x v="40"/>
    <x v="40"/>
  </r>
  <r>
    <x v="0"/>
    <x v="55"/>
    <n v="14.4"/>
    <d v="2023-08-29T00:00:00"/>
    <s v="2023"/>
    <x v="40"/>
    <x v="40"/>
  </r>
  <r>
    <x v="0"/>
    <x v="55"/>
    <n v="0.3"/>
    <d v="2023-08-30T00:00:00"/>
    <s v="2023"/>
    <x v="40"/>
    <x v="40"/>
  </r>
  <r>
    <x v="0"/>
    <x v="55"/>
    <n v="38.1"/>
    <d v="2023-09-04T00:00:00"/>
    <s v="2023"/>
    <x v="40"/>
    <x v="40"/>
  </r>
  <r>
    <x v="0"/>
    <x v="55"/>
    <n v="8.4"/>
    <d v="2023-09-08T00:00:00"/>
    <s v="2023"/>
    <x v="40"/>
    <x v="40"/>
  </r>
  <r>
    <x v="0"/>
    <x v="55"/>
    <n v="0.6"/>
    <d v="2023-09-10T00:00:00"/>
    <s v="2023"/>
    <x v="40"/>
    <x v="40"/>
  </r>
  <r>
    <x v="0"/>
    <x v="55"/>
    <n v="0.9"/>
    <d v="2023-09-12T00:00:00"/>
    <s v="2023"/>
    <x v="40"/>
    <x v="40"/>
  </r>
  <r>
    <x v="0"/>
    <x v="55"/>
    <n v="11.4"/>
    <d v="2023-09-14T00:00:00"/>
    <s v="2023"/>
    <x v="40"/>
    <x v="40"/>
  </r>
  <r>
    <x v="0"/>
    <x v="55"/>
    <n v="4.2"/>
    <d v="2023-09-15T00:00:00"/>
    <s v="2023"/>
    <x v="40"/>
    <x v="40"/>
  </r>
  <r>
    <x v="0"/>
    <x v="55"/>
    <n v="30"/>
    <d v="2023-09-17T00:00:00"/>
    <s v="2023"/>
    <x v="40"/>
    <x v="40"/>
  </r>
  <r>
    <x v="0"/>
    <x v="55"/>
    <n v="1.2"/>
    <d v="2023-09-19T00:00:00"/>
    <s v="2023"/>
    <x v="40"/>
    <x v="40"/>
  </r>
  <r>
    <x v="0"/>
    <x v="55"/>
    <n v="32.4"/>
    <d v="2023-09-22T00:00:00"/>
    <s v="2023"/>
    <x v="40"/>
    <x v="40"/>
  </r>
  <r>
    <x v="0"/>
    <x v="55"/>
    <n v="44.7"/>
    <d v="2023-09-24T00:00:00"/>
    <s v="2023"/>
    <x v="40"/>
    <x v="40"/>
  </r>
  <r>
    <x v="0"/>
    <x v="55"/>
    <n v="66.900000000000006"/>
    <d v="2023-09-25T00:00:00"/>
    <s v="2023"/>
    <x v="40"/>
    <x v="40"/>
  </r>
  <r>
    <x v="0"/>
    <x v="55"/>
    <n v="27.3"/>
    <d v="2023-09-26T00:00:00"/>
    <s v="2023"/>
    <x v="40"/>
    <x v="40"/>
  </r>
  <r>
    <x v="0"/>
    <x v="55"/>
    <n v="5.0999999999999996"/>
    <d v="2023-09-27T00:00:00"/>
    <s v="2023"/>
    <x v="40"/>
    <x v="40"/>
  </r>
  <r>
    <x v="0"/>
    <x v="55"/>
    <n v="99"/>
    <d v="2023-09-28T00:00:00"/>
    <s v="2023"/>
    <x v="40"/>
    <x v="40"/>
  </r>
  <r>
    <x v="0"/>
    <x v="55"/>
    <n v="39.6"/>
    <d v="2023-09-29T00:00:00"/>
    <s v="2023"/>
    <x v="40"/>
    <x v="40"/>
  </r>
  <r>
    <x v="0"/>
    <x v="55"/>
    <n v="0.6"/>
    <d v="2023-10-04T00:00:00"/>
    <s v="2023"/>
    <x v="40"/>
    <x v="40"/>
  </r>
  <r>
    <x v="0"/>
    <x v="55"/>
    <n v="5.0999999999999996"/>
    <d v="2023-10-05T00:00:00"/>
    <s v="2023"/>
    <x v="40"/>
    <x v="40"/>
  </r>
  <r>
    <x v="0"/>
    <x v="55"/>
    <n v="2.4"/>
    <d v="2023-10-06T00:00:00"/>
    <s v="2023"/>
    <x v="40"/>
    <x v="40"/>
  </r>
  <r>
    <x v="0"/>
    <x v="55"/>
    <n v="0.6"/>
    <d v="2023-10-07T00:00:00"/>
    <s v="2023"/>
    <x v="40"/>
    <x v="40"/>
  </r>
  <r>
    <x v="0"/>
    <x v="55"/>
    <n v="0.3"/>
    <d v="2023-10-08T00:00:00"/>
    <s v="2023"/>
    <x v="40"/>
    <x v="40"/>
  </r>
  <r>
    <x v="0"/>
    <x v="55"/>
    <n v="12"/>
    <d v="2023-10-14T00:00:00"/>
    <s v="2023"/>
    <x v="40"/>
    <x v="40"/>
  </r>
  <r>
    <x v="0"/>
    <x v="55"/>
    <n v="12.3"/>
    <d v="2023-10-15T00:00:00"/>
    <s v="2023"/>
    <x v="40"/>
    <x v="40"/>
  </r>
  <r>
    <x v="0"/>
    <x v="55"/>
    <n v="4.8"/>
    <d v="2023-10-21T00:00:00"/>
    <s v="2023"/>
    <x v="40"/>
    <x v="40"/>
  </r>
  <r>
    <x v="0"/>
    <x v="55"/>
    <n v="11.4"/>
    <d v="2023-10-29T00:00:00"/>
    <s v="2023"/>
    <x v="40"/>
    <x v="40"/>
  </r>
  <r>
    <x v="0"/>
    <x v="55"/>
    <n v="10.199999999999999"/>
    <d v="2023-10-30T00:00:00"/>
    <s v="2023"/>
    <x v="40"/>
    <x v="40"/>
  </r>
  <r>
    <x v="0"/>
    <x v="55"/>
    <n v="6.3"/>
    <d v="2023-10-31T00:00:00"/>
    <s v="2023"/>
    <x v="40"/>
    <x v="40"/>
  </r>
  <r>
    <x v="0"/>
    <x v="55"/>
    <n v="14.4"/>
    <d v="2023-11-03T00:00:00"/>
    <s v="2023"/>
    <x v="40"/>
    <x v="40"/>
  </r>
  <r>
    <x v="0"/>
    <x v="55"/>
    <n v="16.8"/>
    <d v="2023-11-04T00:00:00"/>
    <s v="2023"/>
    <x v="40"/>
    <x v="40"/>
  </r>
  <r>
    <x v="0"/>
    <x v="55"/>
    <n v="2.4"/>
    <d v="2023-11-05T00:00:00"/>
    <s v="2023"/>
    <x v="40"/>
    <x v="40"/>
  </r>
  <r>
    <x v="0"/>
    <x v="55"/>
    <n v="17.7"/>
    <d v="2023-11-07T00:00:00"/>
    <s v="2023"/>
    <x v="40"/>
    <x v="40"/>
  </r>
  <r>
    <x v="0"/>
    <x v="55"/>
    <n v="3.6"/>
    <d v="2023-11-08T00:00:00"/>
    <s v="2023"/>
    <x v="40"/>
    <x v="40"/>
  </r>
  <r>
    <x v="0"/>
    <x v="55"/>
    <n v="4.5"/>
    <d v="2023-11-09T00:00:00"/>
    <s v="2023"/>
    <x v="40"/>
    <x v="40"/>
  </r>
  <r>
    <x v="0"/>
    <x v="55"/>
    <n v="13.2"/>
    <d v="2023-11-10T00:00:00"/>
    <s v="2023"/>
    <x v="40"/>
    <x v="40"/>
  </r>
  <r>
    <x v="0"/>
    <x v="55"/>
    <n v="43.2"/>
    <d v="2023-11-14T00:00:00"/>
    <s v="2023"/>
    <x v="40"/>
    <x v="40"/>
  </r>
  <r>
    <x v="0"/>
    <x v="55"/>
    <n v="61.8"/>
    <d v="2023-11-15T00:00:00"/>
    <s v="2023"/>
    <x v="40"/>
    <x v="40"/>
  </r>
  <r>
    <x v="0"/>
    <x v="55"/>
    <n v="13.8"/>
    <d v="2023-11-16T00:00:00"/>
    <s v="2023"/>
    <x v="40"/>
    <x v="40"/>
  </r>
  <r>
    <x v="0"/>
    <x v="55"/>
    <n v="2.1"/>
    <d v="2023-11-18T00:00:00"/>
    <s v="2023"/>
    <x v="40"/>
    <x v="40"/>
  </r>
  <r>
    <x v="0"/>
    <x v="55"/>
    <n v="27.3"/>
    <d v="2023-11-21T00:00:00"/>
    <s v="2023"/>
    <x v="40"/>
    <x v="40"/>
  </r>
  <r>
    <x v="0"/>
    <x v="55"/>
    <n v="26.4"/>
    <d v="2023-11-22T00:00:00"/>
    <s v="2023"/>
    <x v="40"/>
    <x v="40"/>
  </r>
  <r>
    <x v="0"/>
    <x v="55"/>
    <n v="25.8"/>
    <d v="2023-11-23T00:00:00"/>
    <s v="2023"/>
    <x v="40"/>
    <x v="40"/>
  </r>
  <r>
    <x v="0"/>
    <x v="55"/>
    <n v="0.3"/>
    <d v="2023-11-24T00:00:00"/>
    <s v="2023"/>
    <x v="40"/>
    <x v="40"/>
  </r>
  <r>
    <x v="0"/>
    <x v="55"/>
    <n v="12"/>
    <d v="2023-11-25T00:00:00"/>
    <s v="2023"/>
    <x v="40"/>
    <x v="40"/>
  </r>
  <r>
    <x v="0"/>
    <x v="55"/>
    <n v="2.4"/>
    <d v="2023-11-26T00:00:00"/>
    <s v="2023"/>
    <x v="40"/>
    <x v="40"/>
  </r>
  <r>
    <x v="0"/>
    <x v="55"/>
    <n v="42.3"/>
    <d v="2023-11-27T00:00:00"/>
    <s v="2023"/>
    <x v="40"/>
    <x v="40"/>
  </r>
  <r>
    <x v="0"/>
    <x v="55"/>
    <n v="10.5"/>
    <d v="2023-11-28T00:00:00"/>
    <s v="2023"/>
    <x v="40"/>
    <x v="40"/>
  </r>
  <r>
    <x v="0"/>
    <x v="55"/>
    <n v="8.1"/>
    <d v="2023-11-29T00:00:00"/>
    <s v="2023"/>
    <x v="40"/>
    <x v="40"/>
  </r>
  <r>
    <x v="0"/>
    <x v="55"/>
    <n v="63.6"/>
    <d v="2023-11-30T00:00:00"/>
    <s v="2023"/>
    <x v="40"/>
    <x v="40"/>
  </r>
  <r>
    <x v="0"/>
    <x v="55"/>
    <n v="11.1"/>
    <d v="2023-12-01T00:00:00"/>
    <s v="2023"/>
    <x v="40"/>
    <x v="40"/>
  </r>
  <r>
    <x v="0"/>
    <x v="55"/>
    <n v="6.6"/>
    <d v="2023-12-02T00:00:00"/>
    <s v="2023"/>
    <x v="40"/>
    <x v="40"/>
  </r>
  <r>
    <x v="0"/>
    <x v="55"/>
    <n v="59.1"/>
    <d v="2023-12-03T00:00:00"/>
    <s v="2023"/>
    <x v="40"/>
    <x v="40"/>
  </r>
  <r>
    <x v="0"/>
    <x v="55"/>
    <n v="213.6"/>
    <d v="2023-12-04T00:00:00"/>
    <s v="2023"/>
    <x v="40"/>
    <x v="40"/>
  </r>
  <r>
    <x v="0"/>
    <x v="55"/>
    <n v="194.7"/>
    <d v="2023-12-05T00:00:00"/>
    <s v="2023"/>
    <x v="40"/>
    <x v="40"/>
  </r>
  <r>
    <x v="0"/>
    <x v="55"/>
    <n v="0.9"/>
    <d v="2023-12-16T00:00:00"/>
    <s v="2023"/>
    <x v="40"/>
    <x v="40"/>
  </r>
  <r>
    <x v="0"/>
    <x v="56"/>
    <n v="60"/>
    <d v="2021-11-08T00:00:00"/>
    <s v="2021"/>
    <x v="41"/>
    <x v="41"/>
  </r>
  <r>
    <x v="0"/>
    <x v="56"/>
    <n v="37.4"/>
    <d v="2021-11-09T00:00:00"/>
    <s v="2021"/>
    <x v="41"/>
    <x v="41"/>
  </r>
  <r>
    <x v="0"/>
    <x v="56"/>
    <n v="4.8"/>
    <d v="2021-11-20T00:00:00"/>
    <s v="2021"/>
    <x v="41"/>
    <x v="41"/>
  </r>
  <r>
    <x v="0"/>
    <x v="56"/>
    <n v="0.4"/>
    <d v="2022-10-02T00:00:00"/>
    <s v="2022"/>
    <x v="41"/>
    <x v="41"/>
  </r>
  <r>
    <x v="0"/>
    <x v="56"/>
    <n v="16.2"/>
    <d v="2022-11-01T00:00:00"/>
    <s v="2022"/>
    <x v="41"/>
    <x v="41"/>
  </r>
  <r>
    <x v="0"/>
    <x v="56"/>
    <n v="38.4"/>
    <d v="2022-11-03T00:00:00"/>
    <s v="2022"/>
    <x v="41"/>
    <x v="41"/>
  </r>
  <r>
    <x v="0"/>
    <x v="56"/>
    <n v="15.9"/>
    <d v="2022-11-04T00:00:00"/>
    <s v="2022"/>
    <x v="41"/>
    <x v="41"/>
  </r>
  <r>
    <x v="0"/>
    <x v="56"/>
    <n v="3.9"/>
    <d v="2022-11-06T00:00:00"/>
    <s v="2022"/>
    <x v="41"/>
    <x v="41"/>
  </r>
  <r>
    <x v="0"/>
    <x v="56"/>
    <n v="2.7"/>
    <d v="2022-11-07T00:00:00"/>
    <s v="2022"/>
    <x v="41"/>
    <x v="41"/>
  </r>
  <r>
    <x v="0"/>
    <x v="56"/>
    <n v="19.8"/>
    <d v="2022-11-08T00:00:00"/>
    <s v="2022"/>
    <x v="41"/>
    <x v="41"/>
  </r>
  <r>
    <x v="0"/>
    <x v="56"/>
    <n v="10.199999999999999"/>
    <d v="2022-11-09T00:00:00"/>
    <s v="2022"/>
    <x v="41"/>
    <x v="41"/>
  </r>
  <r>
    <x v="0"/>
    <x v="56"/>
    <n v="4.8"/>
    <d v="2022-11-10T00:00:00"/>
    <s v="2022"/>
    <x v="41"/>
    <x v="41"/>
  </r>
  <r>
    <x v="0"/>
    <x v="56"/>
    <n v="48"/>
    <d v="2022-11-11T00:00:00"/>
    <s v="2022"/>
    <x v="41"/>
    <x v="41"/>
  </r>
  <r>
    <x v="0"/>
    <x v="56"/>
    <n v="48.9"/>
    <d v="2022-11-12T00:00:00"/>
    <s v="2022"/>
    <x v="41"/>
    <x v="41"/>
  </r>
  <r>
    <x v="0"/>
    <x v="56"/>
    <n v="20.7"/>
    <d v="2022-11-13T00:00:00"/>
    <s v="2022"/>
    <x v="41"/>
    <x v="41"/>
  </r>
  <r>
    <x v="0"/>
    <x v="56"/>
    <n v="35.4"/>
    <d v="2022-11-14T00:00:00"/>
    <s v="2022"/>
    <x v="41"/>
    <x v="41"/>
  </r>
  <r>
    <x v="0"/>
    <x v="56"/>
    <n v="10.199999999999999"/>
    <d v="2022-11-22T00:00:00"/>
    <s v="2022"/>
    <x v="41"/>
    <x v="41"/>
  </r>
  <r>
    <x v="0"/>
    <x v="56"/>
    <n v="2.4"/>
    <d v="2022-11-24T00:00:00"/>
    <s v="2022"/>
    <x v="41"/>
    <x v="41"/>
  </r>
  <r>
    <x v="0"/>
    <x v="56"/>
    <n v="0.3"/>
    <d v="2022-11-25T00:00:00"/>
    <s v="2022"/>
    <x v="41"/>
    <x v="41"/>
  </r>
  <r>
    <x v="0"/>
    <x v="56"/>
    <n v="1.2"/>
    <d v="2022-11-27T00:00:00"/>
    <s v="2022"/>
    <x v="41"/>
    <x v="41"/>
  </r>
  <r>
    <x v="0"/>
    <x v="56"/>
    <n v="0.3"/>
    <d v="2022-12-01T00:00:00"/>
    <s v="2022"/>
    <x v="41"/>
    <x v="41"/>
  </r>
  <r>
    <x v="0"/>
    <x v="56"/>
    <n v="0.6"/>
    <d v="2022-12-04T00:00:00"/>
    <s v="2022"/>
    <x v="41"/>
    <x v="41"/>
  </r>
  <r>
    <x v="0"/>
    <x v="56"/>
    <n v="0.9"/>
    <d v="2022-12-09T00:00:00"/>
    <s v="2022"/>
    <x v="41"/>
    <x v="41"/>
  </r>
  <r>
    <x v="0"/>
    <x v="56"/>
    <n v="94.5"/>
    <d v="2022-12-10T00:00:00"/>
    <s v="2022"/>
    <x v="41"/>
    <x v="41"/>
  </r>
  <r>
    <x v="0"/>
    <x v="56"/>
    <n v="14.7"/>
    <d v="2022-12-13T00:00:00"/>
    <s v="2022"/>
    <x v="41"/>
    <x v="41"/>
  </r>
  <r>
    <x v="0"/>
    <x v="56"/>
    <n v="16.5"/>
    <d v="2022-12-25T00:00:00"/>
    <s v="2022"/>
    <x v="41"/>
    <x v="41"/>
  </r>
  <r>
    <x v="0"/>
    <x v="56"/>
    <n v="0.3"/>
    <d v="2022-12-26T00:00:00"/>
    <s v="2022"/>
    <x v="41"/>
    <x v="41"/>
  </r>
  <r>
    <x v="0"/>
    <x v="56"/>
    <n v="1.8"/>
    <d v="2023-01-08T00:00:00"/>
    <s v="2023"/>
    <x v="41"/>
    <x v="41"/>
  </r>
  <r>
    <x v="0"/>
    <x v="56"/>
    <n v="2.7"/>
    <d v="2023-01-21T00:00:00"/>
    <s v="2023"/>
    <x v="41"/>
    <x v="41"/>
  </r>
  <r>
    <x v="0"/>
    <x v="56"/>
    <n v="4.5"/>
    <d v="2023-03-18T00:00:00"/>
    <s v="2023"/>
    <x v="41"/>
    <x v="41"/>
  </r>
  <r>
    <x v="0"/>
    <x v="56"/>
    <n v="17.7"/>
    <d v="2023-03-20T00:00:00"/>
    <s v="2023"/>
    <x v="41"/>
    <x v="41"/>
  </r>
  <r>
    <x v="0"/>
    <x v="56"/>
    <n v="0.9"/>
    <d v="2023-03-24T00:00:00"/>
    <s v="2023"/>
    <x v="41"/>
    <x v="41"/>
  </r>
  <r>
    <x v="0"/>
    <x v="56"/>
    <n v="0.6"/>
    <d v="2023-04-28T00:00:00"/>
    <s v="2023"/>
    <x v="41"/>
    <x v="41"/>
  </r>
  <r>
    <x v="0"/>
    <x v="56"/>
    <n v="13.2"/>
    <d v="2023-05-01T00:00:00"/>
    <s v="2023"/>
    <x v="41"/>
    <x v="41"/>
  </r>
  <r>
    <x v="0"/>
    <x v="56"/>
    <n v="93"/>
    <d v="2023-05-02T00:00:00"/>
    <s v="2023"/>
    <x v="41"/>
    <x v="41"/>
  </r>
  <r>
    <x v="0"/>
    <x v="56"/>
    <n v="1.2"/>
    <d v="2023-05-06T00:00:00"/>
    <s v="2023"/>
    <x v="41"/>
    <x v="41"/>
  </r>
  <r>
    <x v="0"/>
    <x v="56"/>
    <n v="4.5"/>
    <d v="2023-06-11T00:00:00"/>
    <s v="2023"/>
    <x v="41"/>
    <x v="41"/>
  </r>
  <r>
    <x v="0"/>
    <x v="56"/>
    <n v="10.199999999999999"/>
    <d v="2023-06-12T00:00:00"/>
    <s v="2023"/>
    <x v="41"/>
    <x v="41"/>
  </r>
  <r>
    <x v="0"/>
    <x v="56"/>
    <n v="2.7"/>
    <d v="2023-06-14T00:00:00"/>
    <s v="2023"/>
    <x v="41"/>
    <x v="41"/>
  </r>
  <r>
    <x v="0"/>
    <x v="56"/>
    <n v="1.5"/>
    <d v="2023-06-17T00:00:00"/>
    <s v="2023"/>
    <x v="41"/>
    <x v="41"/>
  </r>
  <r>
    <x v="0"/>
    <x v="56"/>
    <n v="61.8"/>
    <d v="2023-06-19T00:00:00"/>
    <s v="2023"/>
    <x v="41"/>
    <x v="41"/>
  </r>
  <r>
    <x v="0"/>
    <x v="56"/>
    <n v="51.9"/>
    <d v="2023-06-20T00:00:00"/>
    <s v="2023"/>
    <x v="41"/>
    <x v="41"/>
  </r>
  <r>
    <x v="0"/>
    <x v="56"/>
    <n v="5.7"/>
    <d v="2023-06-21T00:00:00"/>
    <s v="2023"/>
    <x v="41"/>
    <x v="41"/>
  </r>
  <r>
    <x v="0"/>
    <x v="56"/>
    <n v="55.5"/>
    <d v="2023-06-30T00:00:00"/>
    <s v="2023"/>
    <x v="41"/>
    <x v="41"/>
  </r>
  <r>
    <x v="0"/>
    <x v="56"/>
    <n v="6.3"/>
    <d v="2023-07-03T00:00:00"/>
    <s v="2023"/>
    <x v="41"/>
    <x v="41"/>
  </r>
  <r>
    <x v="0"/>
    <x v="56"/>
    <n v="0.3"/>
    <d v="2023-07-04T00:00:00"/>
    <s v="2023"/>
    <x v="41"/>
    <x v="41"/>
  </r>
  <r>
    <x v="0"/>
    <x v="56"/>
    <n v="0.3"/>
    <d v="2023-07-09T00:00:00"/>
    <s v="2023"/>
    <x v="41"/>
    <x v="41"/>
  </r>
  <r>
    <x v="0"/>
    <x v="56"/>
    <n v="40.200000000000003"/>
    <d v="2023-07-10T00:00:00"/>
    <s v="2023"/>
    <x v="41"/>
    <x v="41"/>
  </r>
  <r>
    <x v="0"/>
    <x v="56"/>
    <n v="12.9"/>
    <d v="2023-07-11T00:00:00"/>
    <s v="2023"/>
    <x v="41"/>
    <x v="41"/>
  </r>
  <r>
    <x v="0"/>
    <x v="56"/>
    <n v="60"/>
    <d v="2023-07-13T00:00:00"/>
    <s v="2023"/>
    <x v="41"/>
    <x v="41"/>
  </r>
  <r>
    <x v="0"/>
    <x v="56"/>
    <n v="0.3"/>
    <d v="2023-07-14T00:00:00"/>
    <s v="2023"/>
    <x v="41"/>
    <x v="41"/>
  </r>
  <r>
    <x v="0"/>
    <x v="56"/>
    <n v="0.3"/>
    <d v="2023-07-15T00:00:00"/>
    <s v="2023"/>
    <x v="41"/>
    <x v="41"/>
  </r>
  <r>
    <x v="0"/>
    <x v="56"/>
    <n v="9"/>
    <d v="2023-07-20T00:00:00"/>
    <s v="2023"/>
    <x v="41"/>
    <x v="41"/>
  </r>
  <r>
    <x v="0"/>
    <x v="56"/>
    <n v="4.8"/>
    <d v="2023-07-22T00:00:00"/>
    <s v="2023"/>
    <x v="41"/>
    <x v="41"/>
  </r>
  <r>
    <x v="0"/>
    <x v="56"/>
    <n v="9.3000000000000007"/>
    <d v="2023-07-26T00:00:00"/>
    <s v="2023"/>
    <x v="41"/>
    <x v="41"/>
  </r>
  <r>
    <x v="0"/>
    <x v="56"/>
    <n v="1.2"/>
    <d v="2023-08-04T00:00:00"/>
    <s v="2023"/>
    <x v="41"/>
    <x v="41"/>
  </r>
  <r>
    <x v="0"/>
    <x v="56"/>
    <n v="0.3"/>
    <d v="2023-08-05T00:00:00"/>
    <s v="2023"/>
    <x v="41"/>
    <x v="41"/>
  </r>
  <r>
    <x v="0"/>
    <x v="56"/>
    <n v="37.5"/>
    <d v="2023-08-11T00:00:00"/>
    <s v="2023"/>
    <x v="41"/>
    <x v="41"/>
  </r>
  <r>
    <x v="0"/>
    <x v="56"/>
    <n v="13.2"/>
    <d v="2023-08-13T00:00:00"/>
    <s v="2023"/>
    <x v="41"/>
    <x v="41"/>
  </r>
  <r>
    <x v="0"/>
    <x v="56"/>
    <n v="45.3"/>
    <d v="2023-08-14T00:00:00"/>
    <s v="2023"/>
    <x v="41"/>
    <x v="41"/>
  </r>
  <r>
    <x v="0"/>
    <x v="56"/>
    <n v="4.8"/>
    <d v="2023-08-15T00:00:00"/>
    <s v="2023"/>
    <x v="41"/>
    <x v="41"/>
  </r>
  <r>
    <x v="0"/>
    <x v="56"/>
    <n v="18"/>
    <d v="2023-08-18T00:00:00"/>
    <s v="2023"/>
    <x v="41"/>
    <x v="41"/>
  </r>
  <r>
    <x v="0"/>
    <x v="56"/>
    <n v="0.9"/>
    <d v="2023-08-19T00:00:00"/>
    <s v="2023"/>
    <x v="41"/>
    <x v="41"/>
  </r>
  <r>
    <x v="0"/>
    <x v="56"/>
    <n v="25.2"/>
    <d v="2023-08-20T00:00:00"/>
    <s v="2023"/>
    <x v="41"/>
    <x v="41"/>
  </r>
  <r>
    <x v="0"/>
    <x v="56"/>
    <n v="6.9"/>
    <d v="2023-08-23T00:00:00"/>
    <s v="2023"/>
    <x v="41"/>
    <x v="41"/>
  </r>
  <r>
    <x v="0"/>
    <x v="56"/>
    <n v="102.3"/>
    <d v="2023-08-24T00:00:00"/>
    <s v="2023"/>
    <x v="41"/>
    <x v="41"/>
  </r>
  <r>
    <x v="0"/>
    <x v="56"/>
    <n v="6"/>
    <d v="2023-08-27T00:00:00"/>
    <s v="2023"/>
    <x v="41"/>
    <x v="41"/>
  </r>
  <r>
    <x v="0"/>
    <x v="56"/>
    <n v="6.3"/>
    <d v="2023-08-28T00:00:00"/>
    <s v="2023"/>
    <x v="41"/>
    <x v="41"/>
  </r>
  <r>
    <x v="0"/>
    <x v="56"/>
    <n v="10.5"/>
    <d v="2023-08-29T00:00:00"/>
    <s v="2023"/>
    <x v="41"/>
    <x v="41"/>
  </r>
  <r>
    <x v="0"/>
    <x v="56"/>
    <n v="40.200000000000003"/>
    <d v="2023-09-04T00:00:00"/>
    <s v="2023"/>
    <x v="41"/>
    <x v="41"/>
  </r>
  <r>
    <x v="0"/>
    <x v="56"/>
    <n v="0.3"/>
    <d v="2023-09-05T00:00:00"/>
    <s v="2023"/>
    <x v="41"/>
    <x v="41"/>
  </r>
  <r>
    <x v="0"/>
    <x v="56"/>
    <n v="4.95"/>
    <d v="2023-09-07T00:00:00"/>
    <s v="2023"/>
    <x v="41"/>
    <x v="41"/>
  </r>
  <r>
    <x v="0"/>
    <x v="56"/>
    <n v="1.8"/>
    <d v="2023-09-08T00:00:00"/>
    <s v="2023"/>
    <x v="41"/>
    <x v="41"/>
  </r>
  <r>
    <x v="0"/>
    <x v="56"/>
    <n v="0.45"/>
    <d v="2023-09-10T00:00:00"/>
    <s v="2023"/>
    <x v="41"/>
    <x v="41"/>
  </r>
  <r>
    <x v="0"/>
    <x v="56"/>
    <n v="6.45"/>
    <d v="2023-09-14T00:00:00"/>
    <s v="2023"/>
    <x v="41"/>
    <x v="41"/>
  </r>
  <r>
    <x v="0"/>
    <x v="56"/>
    <n v="12.3"/>
    <d v="2023-09-15T00:00:00"/>
    <s v="2023"/>
    <x v="41"/>
    <x v="41"/>
  </r>
  <r>
    <x v="0"/>
    <x v="56"/>
    <n v="21.45"/>
    <d v="2023-09-17T00:00:00"/>
    <s v="2023"/>
    <x v="41"/>
    <x v="41"/>
  </r>
  <r>
    <x v="0"/>
    <x v="56"/>
    <n v="0.6"/>
    <d v="2023-09-18T00:00:00"/>
    <s v="2023"/>
    <x v="41"/>
    <x v="41"/>
  </r>
  <r>
    <x v="0"/>
    <x v="56"/>
    <n v="0.15"/>
    <d v="2023-09-19T00:00:00"/>
    <s v="2023"/>
    <x v="41"/>
    <x v="41"/>
  </r>
  <r>
    <x v="0"/>
    <x v="56"/>
    <n v="17.399999999999999"/>
    <d v="2023-09-22T00:00:00"/>
    <s v="2023"/>
    <x v="41"/>
    <x v="41"/>
  </r>
  <r>
    <x v="0"/>
    <x v="56"/>
    <n v="16.05"/>
    <d v="2023-09-24T00:00:00"/>
    <s v="2023"/>
    <x v="41"/>
    <x v="41"/>
  </r>
  <r>
    <x v="0"/>
    <x v="56"/>
    <n v="39.15"/>
    <d v="2023-09-25T00:00:00"/>
    <s v="2023"/>
    <x v="41"/>
    <x v="41"/>
  </r>
  <r>
    <x v="0"/>
    <x v="56"/>
    <n v="29.4"/>
    <d v="2023-09-26T00:00:00"/>
    <s v="2023"/>
    <x v="41"/>
    <x v="41"/>
  </r>
  <r>
    <x v="0"/>
    <x v="56"/>
    <n v="3.15"/>
    <d v="2023-09-27T00:00:00"/>
    <s v="2023"/>
    <x v="41"/>
    <x v="41"/>
  </r>
  <r>
    <x v="0"/>
    <x v="56"/>
    <n v="16.2"/>
    <d v="2023-09-28T00:00:00"/>
    <s v="2023"/>
    <x v="41"/>
    <x v="41"/>
  </r>
  <r>
    <x v="0"/>
    <x v="56"/>
    <n v="20.85"/>
    <d v="2023-09-29T00:00:00"/>
    <s v="2023"/>
    <x v="41"/>
    <x v="41"/>
  </r>
  <r>
    <x v="0"/>
    <x v="56"/>
    <n v="0.75"/>
    <d v="2023-10-05T00:00:00"/>
    <s v="2023"/>
    <x v="41"/>
    <x v="41"/>
  </r>
  <r>
    <x v="0"/>
    <x v="56"/>
    <n v="19.05"/>
    <d v="2023-10-14T00:00:00"/>
    <s v="2023"/>
    <x v="41"/>
    <x v="41"/>
  </r>
  <r>
    <x v="0"/>
    <x v="56"/>
    <n v="43.2"/>
    <d v="2023-10-15T00:00:00"/>
    <s v="2023"/>
    <x v="41"/>
    <x v="41"/>
  </r>
  <r>
    <x v="0"/>
    <x v="56"/>
    <n v="0.3"/>
    <d v="2023-10-16T00:00:00"/>
    <s v="2023"/>
    <x v="41"/>
    <x v="41"/>
  </r>
  <r>
    <x v="0"/>
    <x v="56"/>
    <n v="1.8"/>
    <d v="2023-10-21T00:00:00"/>
    <s v="2023"/>
    <x v="41"/>
    <x v="41"/>
  </r>
  <r>
    <x v="0"/>
    <x v="56"/>
    <n v="0.3"/>
    <d v="2023-10-22T00:00:00"/>
    <s v="2023"/>
    <x v="41"/>
    <x v="41"/>
  </r>
  <r>
    <x v="0"/>
    <x v="56"/>
    <n v="0.75"/>
    <d v="2023-10-27T00:00:00"/>
    <s v="2023"/>
    <x v="41"/>
    <x v="41"/>
  </r>
  <r>
    <x v="0"/>
    <x v="56"/>
    <n v="0.6"/>
    <d v="2023-10-28T00:00:00"/>
    <s v="2023"/>
    <x v="41"/>
    <x v="41"/>
  </r>
  <r>
    <x v="0"/>
    <x v="56"/>
    <n v="0.75"/>
    <d v="2023-10-29T00:00:00"/>
    <s v="2023"/>
    <x v="41"/>
    <x v="41"/>
  </r>
  <r>
    <x v="0"/>
    <x v="56"/>
    <n v="9.4499999999999993"/>
    <d v="2023-10-30T00:00:00"/>
    <s v="2023"/>
    <x v="41"/>
    <x v="41"/>
  </r>
  <r>
    <x v="0"/>
    <x v="56"/>
    <n v="12.3"/>
    <d v="2023-10-31T00:00:00"/>
    <s v="2023"/>
    <x v="41"/>
    <x v="41"/>
  </r>
  <r>
    <x v="0"/>
    <x v="56"/>
    <n v="19.2"/>
    <d v="2023-11-03T00:00:00"/>
    <s v="2023"/>
    <x v="41"/>
    <x v="41"/>
  </r>
  <r>
    <x v="0"/>
    <x v="56"/>
    <n v="19.5"/>
    <d v="2023-11-04T00:00:00"/>
    <s v="2023"/>
    <x v="41"/>
    <x v="41"/>
  </r>
  <r>
    <x v="0"/>
    <x v="56"/>
    <n v="7.95"/>
    <d v="2023-11-05T00:00:00"/>
    <s v="2023"/>
    <x v="41"/>
    <x v="41"/>
  </r>
  <r>
    <x v="0"/>
    <x v="56"/>
    <n v="0.75"/>
    <d v="2023-11-06T00:00:00"/>
    <s v="2023"/>
    <x v="41"/>
    <x v="41"/>
  </r>
  <r>
    <x v="0"/>
    <x v="56"/>
    <n v="12.75"/>
    <d v="2023-11-07T00:00:00"/>
    <s v="2023"/>
    <x v="41"/>
    <x v="41"/>
  </r>
  <r>
    <x v="0"/>
    <x v="56"/>
    <n v="16.05"/>
    <d v="2023-11-08T00:00:00"/>
    <s v="2023"/>
    <x v="41"/>
    <x v="41"/>
  </r>
  <r>
    <x v="0"/>
    <x v="56"/>
    <n v="0.15"/>
    <d v="2023-11-09T00:00:00"/>
    <s v="2023"/>
    <x v="41"/>
    <x v="41"/>
  </r>
  <r>
    <x v="0"/>
    <x v="56"/>
    <n v="6.3"/>
    <d v="2023-11-10T00:00:00"/>
    <s v="2023"/>
    <x v="41"/>
    <x v="41"/>
  </r>
  <r>
    <x v="0"/>
    <x v="56"/>
    <n v="35.85"/>
    <d v="2023-11-14T00:00:00"/>
    <s v="2023"/>
    <x v="41"/>
    <x v="41"/>
  </r>
  <r>
    <x v="0"/>
    <x v="56"/>
    <n v="65.400000000000006"/>
    <d v="2023-11-15T00:00:00"/>
    <s v="2023"/>
    <x v="41"/>
    <x v="41"/>
  </r>
  <r>
    <x v="0"/>
    <x v="56"/>
    <n v="16.95"/>
    <d v="2023-11-16T00:00:00"/>
    <s v="2023"/>
    <x v="41"/>
    <x v="41"/>
  </r>
  <r>
    <x v="0"/>
    <x v="56"/>
    <n v="2.85"/>
    <d v="2023-11-18T00:00:00"/>
    <s v="2023"/>
    <x v="41"/>
    <x v="41"/>
  </r>
  <r>
    <x v="0"/>
    <x v="56"/>
    <n v="0.15"/>
    <d v="2023-11-20T00:00:00"/>
    <s v="2023"/>
    <x v="41"/>
    <x v="41"/>
  </r>
  <r>
    <x v="0"/>
    <x v="56"/>
    <n v="34.799999999999997"/>
    <d v="2023-11-21T00:00:00"/>
    <s v="2023"/>
    <x v="41"/>
    <x v="41"/>
  </r>
  <r>
    <x v="0"/>
    <x v="56"/>
    <n v="30.9"/>
    <d v="2023-11-22T00:00:00"/>
    <s v="2023"/>
    <x v="41"/>
    <x v="41"/>
  </r>
  <r>
    <x v="0"/>
    <x v="56"/>
    <n v="32.25"/>
    <d v="2023-11-23T00:00:00"/>
    <s v="2023"/>
    <x v="41"/>
    <x v="41"/>
  </r>
  <r>
    <x v="0"/>
    <x v="56"/>
    <n v="1.65"/>
    <d v="2023-11-24T00:00:00"/>
    <s v="2023"/>
    <x v="41"/>
    <x v="41"/>
  </r>
  <r>
    <x v="0"/>
    <x v="56"/>
    <n v="15.15"/>
    <d v="2023-11-25T00:00:00"/>
    <s v="2023"/>
    <x v="41"/>
    <x v="41"/>
  </r>
  <r>
    <x v="0"/>
    <x v="56"/>
    <n v="1.2"/>
    <d v="2023-11-26T00:00:00"/>
    <s v="2023"/>
    <x v="41"/>
    <x v="41"/>
  </r>
  <r>
    <x v="0"/>
    <x v="56"/>
    <n v="32.1"/>
    <d v="2023-11-27T00:00:00"/>
    <s v="2023"/>
    <x v="41"/>
    <x v="41"/>
  </r>
  <r>
    <x v="0"/>
    <x v="56"/>
    <n v="5.7"/>
    <d v="2023-11-28T00:00:00"/>
    <s v="2023"/>
    <x v="41"/>
    <x v="41"/>
  </r>
  <r>
    <x v="0"/>
    <x v="56"/>
    <n v="7.65"/>
    <d v="2023-11-29T00:00:00"/>
    <s v="2023"/>
    <x v="41"/>
    <x v="41"/>
  </r>
  <r>
    <x v="0"/>
    <x v="56"/>
    <n v="54.45"/>
    <d v="2023-11-30T00:00:00"/>
    <s v="2023"/>
    <x v="41"/>
    <x v="41"/>
  </r>
  <r>
    <x v="0"/>
    <x v="56"/>
    <n v="6.45"/>
    <d v="2023-12-01T00:00:00"/>
    <s v="2023"/>
    <x v="41"/>
    <x v="41"/>
  </r>
  <r>
    <x v="0"/>
    <x v="56"/>
    <n v="6.75"/>
    <d v="2023-12-02T00:00:00"/>
    <s v="2023"/>
    <x v="41"/>
    <x v="41"/>
  </r>
  <r>
    <x v="0"/>
    <x v="56"/>
    <n v="30.75"/>
    <d v="2023-12-03T00:00:00"/>
    <s v="2023"/>
    <x v="41"/>
    <x v="41"/>
  </r>
  <r>
    <x v="0"/>
    <x v="56"/>
    <n v="3.75"/>
    <d v="2023-12-11T00:00:00"/>
    <s v="2023"/>
    <x v="41"/>
    <x v="41"/>
  </r>
  <r>
    <x v="0"/>
    <x v="56"/>
    <n v="9.3000000000000007"/>
    <d v="2023-12-16T00:00:00"/>
    <s v="2023"/>
    <x v="41"/>
    <x v="41"/>
  </r>
  <r>
    <x v="1"/>
    <x v="57"/>
    <m/>
    <m/>
    <m/>
    <x v="42"/>
    <x v="42"/>
  </r>
  <r>
    <x v="1"/>
    <x v="57"/>
    <m/>
    <m/>
    <m/>
    <x v="42"/>
    <x v="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26">
  <r>
    <x v="0"/>
    <n v="60"/>
    <d v="2021-11-08T00:00:00"/>
    <x v="0"/>
    <n v="12.872831100000001"/>
    <n v="80.243427100000005"/>
  </r>
  <r>
    <x v="0"/>
    <n v="37.4"/>
    <d v="2021-11-09T00:00:00"/>
    <x v="0"/>
    <n v="12.872831100000001"/>
    <n v="80.243427100000005"/>
  </r>
  <r>
    <x v="0"/>
    <n v="4.8"/>
    <d v="2021-11-20T00:00:00"/>
    <x v="0"/>
    <n v="12.872831100000001"/>
    <n v="80.243427100000005"/>
  </r>
  <r>
    <x v="0"/>
    <n v="0.4"/>
    <d v="2022-10-02T00:00:00"/>
    <x v="1"/>
    <n v="12.872831100000001"/>
    <n v="80.243427100000005"/>
  </r>
  <r>
    <x v="0"/>
    <n v="16.2"/>
    <d v="2022-11-01T00:00:00"/>
    <x v="1"/>
    <n v="12.872831100000001"/>
    <n v="80.243427100000005"/>
  </r>
  <r>
    <x v="0"/>
    <n v="38.4"/>
    <d v="2022-11-03T00:00:00"/>
    <x v="1"/>
    <n v="12.872831100000001"/>
    <n v="80.243427100000005"/>
  </r>
  <r>
    <x v="0"/>
    <n v="15.9"/>
    <d v="2022-11-04T00:00:00"/>
    <x v="1"/>
    <n v="12.872831100000001"/>
    <n v="80.243427100000005"/>
  </r>
  <r>
    <x v="0"/>
    <n v="3.9"/>
    <d v="2022-11-06T00:00:00"/>
    <x v="1"/>
    <n v="12.872831100000001"/>
    <n v="80.243427100000005"/>
  </r>
  <r>
    <x v="0"/>
    <n v="2.7"/>
    <d v="2022-11-07T00:00:00"/>
    <x v="1"/>
    <n v="12.872831100000001"/>
    <n v="80.243427100000005"/>
  </r>
  <r>
    <x v="0"/>
    <n v="19.8"/>
    <d v="2022-11-08T00:00:00"/>
    <x v="1"/>
    <n v="12.872831100000001"/>
    <n v="80.243427100000005"/>
  </r>
  <r>
    <x v="0"/>
    <n v="10.199999999999999"/>
    <d v="2022-11-09T00:00:00"/>
    <x v="1"/>
    <n v="12.872831100000001"/>
    <n v="80.243427100000005"/>
  </r>
  <r>
    <x v="0"/>
    <n v="4.8"/>
    <d v="2022-11-10T00:00:00"/>
    <x v="1"/>
    <n v="12.872831100000001"/>
    <n v="80.243427100000005"/>
  </r>
  <r>
    <x v="0"/>
    <n v="48"/>
    <d v="2022-11-11T00:00:00"/>
    <x v="1"/>
    <n v="12.872831100000001"/>
    <n v="80.243427100000005"/>
  </r>
  <r>
    <x v="0"/>
    <n v="48.9"/>
    <d v="2022-11-12T00:00:00"/>
    <x v="1"/>
    <n v="12.872831100000001"/>
    <n v="80.243427100000005"/>
  </r>
  <r>
    <x v="0"/>
    <n v="20.7"/>
    <d v="2022-11-13T00:00:00"/>
    <x v="1"/>
    <n v="12.872831100000001"/>
    <n v="80.243427100000005"/>
  </r>
  <r>
    <x v="0"/>
    <n v="35.4"/>
    <d v="2022-11-14T00:00:00"/>
    <x v="1"/>
    <n v="12.872831100000001"/>
    <n v="80.243427100000005"/>
  </r>
  <r>
    <x v="0"/>
    <n v="10.199999999999999"/>
    <d v="2022-11-22T00:00:00"/>
    <x v="1"/>
    <n v="12.872831100000001"/>
    <n v="80.243427100000005"/>
  </r>
  <r>
    <x v="0"/>
    <n v="2.4"/>
    <d v="2022-11-24T00:00:00"/>
    <x v="1"/>
    <n v="12.872831100000001"/>
    <n v="80.243427100000005"/>
  </r>
  <r>
    <x v="0"/>
    <n v="0.3"/>
    <d v="2022-11-25T00:00:00"/>
    <x v="1"/>
    <n v="12.872831100000001"/>
    <n v="80.243427100000005"/>
  </r>
  <r>
    <x v="0"/>
    <n v="1.2"/>
    <d v="2022-11-27T00:00:00"/>
    <x v="1"/>
    <n v="12.872831100000001"/>
    <n v="80.243427100000005"/>
  </r>
  <r>
    <x v="0"/>
    <n v="0.3"/>
    <d v="2022-12-01T00:00:00"/>
    <x v="1"/>
    <n v="12.872831100000001"/>
    <n v="80.243427100000005"/>
  </r>
  <r>
    <x v="0"/>
    <n v="0.6"/>
    <d v="2022-12-04T00:00:00"/>
    <x v="1"/>
    <n v="12.872831100000001"/>
    <n v="80.243427100000005"/>
  </r>
  <r>
    <x v="0"/>
    <n v="0.9"/>
    <d v="2022-12-09T00:00:00"/>
    <x v="1"/>
    <n v="12.872831100000001"/>
    <n v="80.243427100000005"/>
  </r>
  <r>
    <x v="0"/>
    <n v="94.5"/>
    <d v="2022-12-10T00:00:00"/>
    <x v="1"/>
    <n v="12.872831100000001"/>
    <n v="80.243427100000005"/>
  </r>
  <r>
    <x v="0"/>
    <n v="14.7"/>
    <d v="2022-12-13T00:00:00"/>
    <x v="1"/>
    <n v="12.872831100000001"/>
    <n v="80.243427100000005"/>
  </r>
  <r>
    <x v="0"/>
    <n v="16.5"/>
    <d v="2022-12-25T00:00:00"/>
    <x v="1"/>
    <n v="12.872831100000001"/>
    <n v="80.243427100000005"/>
  </r>
  <r>
    <x v="0"/>
    <n v="0.3"/>
    <d v="2022-12-26T00:00:00"/>
    <x v="1"/>
    <n v="12.872831100000001"/>
    <n v="80.243427100000005"/>
  </r>
  <r>
    <x v="0"/>
    <n v="1.8"/>
    <d v="2023-01-08T00:00:00"/>
    <x v="2"/>
    <n v="12.872831100000001"/>
    <n v="80.243427100000005"/>
  </r>
  <r>
    <x v="0"/>
    <n v="2.7"/>
    <d v="2023-01-21T00:00:00"/>
    <x v="2"/>
    <n v="12.872831100000001"/>
    <n v="80.243427100000005"/>
  </r>
  <r>
    <x v="0"/>
    <n v="4.5"/>
    <d v="2023-03-18T00:00:00"/>
    <x v="2"/>
    <n v="12.872831100000001"/>
    <n v="80.243427100000005"/>
  </r>
  <r>
    <x v="0"/>
    <n v="17.7"/>
    <d v="2023-03-20T00:00:00"/>
    <x v="2"/>
    <n v="12.872831100000001"/>
    <n v="80.243427100000005"/>
  </r>
  <r>
    <x v="0"/>
    <n v="0.9"/>
    <d v="2023-03-24T00:00:00"/>
    <x v="2"/>
    <n v="12.872831100000001"/>
    <n v="80.243427100000005"/>
  </r>
  <r>
    <x v="0"/>
    <n v="0.6"/>
    <d v="2023-04-28T00:00:00"/>
    <x v="2"/>
    <n v="12.872831100000001"/>
    <n v="80.243427100000005"/>
  </r>
  <r>
    <x v="0"/>
    <n v="13.2"/>
    <d v="2023-05-01T00:00:00"/>
    <x v="2"/>
    <n v="12.872831100000001"/>
    <n v="80.243427100000005"/>
  </r>
  <r>
    <x v="0"/>
    <n v="93"/>
    <d v="2023-05-02T00:00:00"/>
    <x v="2"/>
    <n v="12.872831100000001"/>
    <n v="80.243427100000005"/>
  </r>
  <r>
    <x v="0"/>
    <n v="1.2"/>
    <d v="2023-05-06T00:00:00"/>
    <x v="2"/>
    <n v="12.872831100000001"/>
    <n v="80.243427100000005"/>
  </r>
  <r>
    <x v="0"/>
    <n v="4.5"/>
    <d v="2023-06-11T00:00:00"/>
    <x v="2"/>
    <n v="12.872831100000001"/>
    <n v="80.243427100000005"/>
  </r>
  <r>
    <x v="0"/>
    <n v="10.199999999999999"/>
    <d v="2023-06-12T00:00:00"/>
    <x v="2"/>
    <n v="12.872831100000001"/>
    <n v="80.243427100000005"/>
  </r>
  <r>
    <x v="0"/>
    <n v="2.7"/>
    <d v="2023-06-14T00:00:00"/>
    <x v="2"/>
    <n v="12.872831100000001"/>
    <n v="80.243427100000005"/>
  </r>
  <r>
    <x v="0"/>
    <n v="1.5"/>
    <d v="2023-06-17T00:00:00"/>
    <x v="2"/>
    <n v="12.872831100000001"/>
    <n v="80.243427100000005"/>
  </r>
  <r>
    <x v="0"/>
    <n v="61.8"/>
    <d v="2023-06-19T00:00:00"/>
    <x v="2"/>
    <n v="12.872831100000001"/>
    <n v="80.243427100000005"/>
  </r>
  <r>
    <x v="0"/>
    <n v="51.9"/>
    <d v="2023-06-20T00:00:00"/>
    <x v="2"/>
    <n v="12.872831100000001"/>
    <n v="80.243427100000005"/>
  </r>
  <r>
    <x v="0"/>
    <n v="5.7"/>
    <d v="2023-06-21T00:00:00"/>
    <x v="2"/>
    <n v="12.872831100000001"/>
    <n v="80.243427100000005"/>
  </r>
  <r>
    <x v="0"/>
    <n v="55.5"/>
    <d v="2023-06-30T00:00:00"/>
    <x v="2"/>
    <n v="12.872831100000001"/>
    <n v="80.243427100000005"/>
  </r>
  <r>
    <x v="0"/>
    <n v="6.3"/>
    <d v="2023-07-03T00:00:00"/>
    <x v="2"/>
    <n v="12.872831100000001"/>
    <n v="80.243427100000005"/>
  </r>
  <r>
    <x v="0"/>
    <n v="0.3"/>
    <d v="2023-07-04T00:00:00"/>
    <x v="2"/>
    <n v="12.872831100000001"/>
    <n v="80.243427100000005"/>
  </r>
  <r>
    <x v="0"/>
    <n v="0.3"/>
    <d v="2023-07-09T00:00:00"/>
    <x v="2"/>
    <n v="12.872831100000001"/>
    <n v="80.243427100000005"/>
  </r>
  <r>
    <x v="0"/>
    <n v="40.200000000000003"/>
    <d v="2023-07-10T00:00:00"/>
    <x v="2"/>
    <n v="12.872831100000001"/>
    <n v="80.243427100000005"/>
  </r>
  <r>
    <x v="0"/>
    <n v="12.9"/>
    <d v="2023-07-11T00:00:00"/>
    <x v="2"/>
    <n v="12.872831100000001"/>
    <n v="80.243427100000005"/>
  </r>
  <r>
    <x v="0"/>
    <n v="60"/>
    <d v="2023-07-13T00:00:00"/>
    <x v="2"/>
    <n v="12.872831100000001"/>
    <n v="80.243427100000005"/>
  </r>
  <r>
    <x v="0"/>
    <n v="0.3"/>
    <d v="2023-07-14T00:00:00"/>
    <x v="2"/>
    <n v="12.872831100000001"/>
    <n v="80.243427100000005"/>
  </r>
  <r>
    <x v="0"/>
    <n v="0.3"/>
    <d v="2023-07-15T00:00:00"/>
    <x v="2"/>
    <n v="12.872831100000001"/>
    <n v="80.243427100000005"/>
  </r>
  <r>
    <x v="0"/>
    <n v="9"/>
    <d v="2023-07-20T00:00:00"/>
    <x v="2"/>
    <n v="12.872831100000001"/>
    <n v="80.243427100000005"/>
  </r>
  <r>
    <x v="0"/>
    <n v="4.8"/>
    <d v="2023-07-22T00:00:00"/>
    <x v="2"/>
    <n v="12.872831100000001"/>
    <n v="80.243427100000005"/>
  </r>
  <r>
    <x v="0"/>
    <n v="9.3000000000000007"/>
    <d v="2023-07-26T00:00:00"/>
    <x v="2"/>
    <n v="12.872831100000001"/>
    <n v="80.243427100000005"/>
  </r>
  <r>
    <x v="0"/>
    <n v="1.2"/>
    <d v="2023-08-04T00:00:00"/>
    <x v="2"/>
    <n v="12.872831100000001"/>
    <n v="80.243427100000005"/>
  </r>
  <r>
    <x v="0"/>
    <n v="0.3"/>
    <d v="2023-08-05T00:00:00"/>
    <x v="2"/>
    <n v="12.872831100000001"/>
    <n v="80.243427100000005"/>
  </r>
  <r>
    <x v="0"/>
    <n v="37.5"/>
    <d v="2023-08-11T00:00:00"/>
    <x v="2"/>
    <n v="12.872831100000001"/>
    <n v="80.243427100000005"/>
  </r>
  <r>
    <x v="0"/>
    <n v="13.2"/>
    <d v="2023-08-13T00:00:00"/>
    <x v="2"/>
    <n v="12.872831100000001"/>
    <n v="80.243427100000005"/>
  </r>
  <r>
    <x v="0"/>
    <n v="45.3"/>
    <d v="2023-08-14T00:00:00"/>
    <x v="2"/>
    <n v="12.872831100000001"/>
    <n v="80.243427100000005"/>
  </r>
  <r>
    <x v="0"/>
    <n v="4.8"/>
    <d v="2023-08-15T00:00:00"/>
    <x v="2"/>
    <n v="12.872831100000001"/>
    <n v="80.243427100000005"/>
  </r>
  <r>
    <x v="0"/>
    <n v="18"/>
    <d v="2023-08-18T00:00:00"/>
    <x v="2"/>
    <n v="12.872831100000001"/>
    <n v="80.243427100000005"/>
  </r>
  <r>
    <x v="0"/>
    <n v="0.9"/>
    <d v="2023-08-19T00:00:00"/>
    <x v="2"/>
    <n v="12.872831100000001"/>
    <n v="80.243427100000005"/>
  </r>
  <r>
    <x v="0"/>
    <n v="25.2"/>
    <d v="2023-08-20T00:00:00"/>
    <x v="2"/>
    <n v="12.872831100000001"/>
    <n v="80.243427100000005"/>
  </r>
  <r>
    <x v="0"/>
    <n v="6.9"/>
    <d v="2023-08-23T00:00:00"/>
    <x v="2"/>
    <n v="12.872831100000001"/>
    <n v="80.243427100000005"/>
  </r>
  <r>
    <x v="0"/>
    <n v="102.3"/>
    <d v="2023-08-24T00:00:00"/>
    <x v="2"/>
    <n v="12.872831100000001"/>
    <n v="80.243427100000005"/>
  </r>
  <r>
    <x v="0"/>
    <n v="6"/>
    <d v="2023-08-27T00:00:00"/>
    <x v="2"/>
    <n v="12.872831100000001"/>
    <n v="80.243427100000005"/>
  </r>
  <r>
    <x v="0"/>
    <n v="6.3"/>
    <d v="2023-08-28T00:00:00"/>
    <x v="2"/>
    <n v="12.872831100000001"/>
    <n v="80.243427100000005"/>
  </r>
  <r>
    <x v="0"/>
    <n v="10.5"/>
    <d v="2023-08-29T00:00:00"/>
    <x v="2"/>
    <n v="12.872831100000001"/>
    <n v="80.243427100000005"/>
  </r>
  <r>
    <x v="0"/>
    <n v="40.200000000000003"/>
    <d v="2023-09-04T00:00:00"/>
    <x v="2"/>
    <n v="12.872831100000001"/>
    <n v="80.243427100000005"/>
  </r>
  <r>
    <x v="0"/>
    <n v="0.3"/>
    <d v="2023-09-05T00:00:00"/>
    <x v="2"/>
    <n v="12.872831100000001"/>
    <n v="80.243427100000005"/>
  </r>
  <r>
    <x v="0"/>
    <n v="4.95"/>
    <d v="2023-09-07T00:00:00"/>
    <x v="2"/>
    <n v="12.872831100000001"/>
    <n v="80.243427100000005"/>
  </r>
  <r>
    <x v="0"/>
    <n v="1.8"/>
    <d v="2023-09-08T00:00:00"/>
    <x v="2"/>
    <n v="12.872831100000001"/>
    <n v="80.243427100000005"/>
  </r>
  <r>
    <x v="0"/>
    <n v="0.45"/>
    <d v="2023-09-10T00:00:00"/>
    <x v="2"/>
    <n v="12.872831100000001"/>
    <n v="80.243427100000005"/>
  </r>
  <r>
    <x v="0"/>
    <n v="6.45"/>
    <d v="2023-09-14T00:00:00"/>
    <x v="2"/>
    <n v="12.872831100000001"/>
    <n v="80.243427100000005"/>
  </r>
  <r>
    <x v="0"/>
    <n v="12.3"/>
    <d v="2023-09-15T00:00:00"/>
    <x v="2"/>
    <n v="12.872831100000001"/>
    <n v="80.243427100000005"/>
  </r>
  <r>
    <x v="0"/>
    <n v="21.45"/>
    <d v="2023-09-17T00:00:00"/>
    <x v="2"/>
    <n v="12.872831100000001"/>
    <n v="80.243427100000005"/>
  </r>
  <r>
    <x v="0"/>
    <n v="0.6"/>
    <d v="2023-09-18T00:00:00"/>
    <x v="2"/>
    <n v="12.872831100000001"/>
    <n v="80.243427100000005"/>
  </r>
  <r>
    <x v="0"/>
    <n v="0.15"/>
    <d v="2023-09-19T00:00:00"/>
    <x v="2"/>
    <n v="12.872831100000001"/>
    <n v="80.243427100000005"/>
  </r>
  <r>
    <x v="0"/>
    <n v="17.399999999999999"/>
    <d v="2023-09-22T00:00:00"/>
    <x v="2"/>
    <n v="12.872831100000001"/>
    <n v="80.243427100000005"/>
  </r>
  <r>
    <x v="0"/>
    <n v="16.05"/>
    <d v="2023-09-24T00:00:00"/>
    <x v="2"/>
    <n v="12.872831100000001"/>
    <n v="80.243427100000005"/>
  </r>
  <r>
    <x v="0"/>
    <n v="39.15"/>
    <d v="2023-09-25T00:00:00"/>
    <x v="2"/>
    <n v="12.872831100000001"/>
    <n v="80.243427100000005"/>
  </r>
  <r>
    <x v="0"/>
    <n v="29.4"/>
    <d v="2023-09-26T00:00:00"/>
    <x v="2"/>
    <n v="12.872831100000001"/>
    <n v="80.243427100000005"/>
  </r>
  <r>
    <x v="0"/>
    <n v="3.15"/>
    <d v="2023-09-27T00:00:00"/>
    <x v="2"/>
    <n v="12.872831100000001"/>
    <n v="80.243427100000005"/>
  </r>
  <r>
    <x v="0"/>
    <n v="16.2"/>
    <d v="2023-09-28T00:00:00"/>
    <x v="2"/>
    <n v="12.872831100000001"/>
    <n v="80.243427100000005"/>
  </r>
  <r>
    <x v="0"/>
    <n v="20.85"/>
    <d v="2023-09-29T00:00:00"/>
    <x v="2"/>
    <n v="12.872831100000001"/>
    <n v="80.243427100000005"/>
  </r>
  <r>
    <x v="0"/>
    <n v="0.75"/>
    <d v="2023-10-05T00:00:00"/>
    <x v="2"/>
    <n v="12.872831100000001"/>
    <n v="80.243427100000005"/>
  </r>
  <r>
    <x v="0"/>
    <n v="19.05"/>
    <d v="2023-10-14T00:00:00"/>
    <x v="2"/>
    <n v="12.872831100000001"/>
    <n v="80.243427100000005"/>
  </r>
  <r>
    <x v="0"/>
    <n v="43.2"/>
    <d v="2023-10-15T00:00:00"/>
    <x v="2"/>
    <n v="12.872831100000001"/>
    <n v="80.243427100000005"/>
  </r>
  <r>
    <x v="0"/>
    <n v="0.3"/>
    <d v="2023-10-16T00:00:00"/>
    <x v="2"/>
    <n v="12.872831100000001"/>
    <n v="80.243427100000005"/>
  </r>
  <r>
    <x v="0"/>
    <n v="1.8"/>
    <d v="2023-10-21T00:00:00"/>
    <x v="2"/>
    <n v="12.872831100000001"/>
    <n v="80.243427100000005"/>
  </r>
  <r>
    <x v="0"/>
    <n v="0.3"/>
    <d v="2023-10-22T00:00:00"/>
    <x v="2"/>
    <n v="12.872831100000001"/>
    <n v="80.243427100000005"/>
  </r>
  <r>
    <x v="0"/>
    <n v="0.75"/>
    <d v="2023-10-27T00:00:00"/>
    <x v="2"/>
    <n v="12.872831100000001"/>
    <n v="80.243427100000005"/>
  </r>
  <r>
    <x v="0"/>
    <n v="0.6"/>
    <d v="2023-10-28T00:00:00"/>
    <x v="2"/>
    <n v="12.872831100000001"/>
    <n v="80.243427100000005"/>
  </r>
  <r>
    <x v="0"/>
    <n v="0.75"/>
    <d v="2023-10-29T00:00:00"/>
    <x v="2"/>
    <n v="12.872831100000001"/>
    <n v="80.243427100000005"/>
  </r>
  <r>
    <x v="0"/>
    <n v="9.4499999999999993"/>
    <d v="2023-10-30T00:00:00"/>
    <x v="2"/>
    <n v="12.872831100000001"/>
    <n v="80.243427100000005"/>
  </r>
  <r>
    <x v="0"/>
    <n v="12.3"/>
    <d v="2023-10-31T00:00:00"/>
    <x v="2"/>
    <n v="12.872831100000001"/>
    <n v="80.243427100000005"/>
  </r>
  <r>
    <x v="0"/>
    <n v="19.2"/>
    <d v="2023-11-03T00:00:00"/>
    <x v="2"/>
    <n v="12.872831100000001"/>
    <n v="80.243427100000005"/>
  </r>
  <r>
    <x v="0"/>
    <n v="19.5"/>
    <d v="2023-11-04T00:00:00"/>
    <x v="2"/>
    <n v="12.872831100000001"/>
    <n v="80.243427100000005"/>
  </r>
  <r>
    <x v="0"/>
    <n v="7.95"/>
    <d v="2023-11-05T00:00:00"/>
    <x v="2"/>
    <n v="12.872831100000001"/>
    <n v="80.243427100000005"/>
  </r>
  <r>
    <x v="0"/>
    <n v="0.75"/>
    <d v="2023-11-06T00:00:00"/>
    <x v="2"/>
    <n v="12.872831100000001"/>
    <n v="80.243427100000005"/>
  </r>
  <r>
    <x v="0"/>
    <n v="12.75"/>
    <d v="2023-11-07T00:00:00"/>
    <x v="2"/>
    <n v="12.872831100000001"/>
    <n v="80.243427100000005"/>
  </r>
  <r>
    <x v="0"/>
    <n v="16.05"/>
    <d v="2023-11-08T00:00:00"/>
    <x v="2"/>
    <n v="12.872831100000001"/>
    <n v="80.243427100000005"/>
  </r>
  <r>
    <x v="0"/>
    <n v="0.15"/>
    <d v="2023-11-09T00:00:00"/>
    <x v="2"/>
    <n v="12.872831100000001"/>
    <n v="80.243427100000005"/>
  </r>
  <r>
    <x v="0"/>
    <n v="6.3"/>
    <d v="2023-11-10T00:00:00"/>
    <x v="2"/>
    <n v="12.872831100000001"/>
    <n v="80.243427100000005"/>
  </r>
  <r>
    <x v="0"/>
    <n v="35.85"/>
    <d v="2023-11-14T00:00:00"/>
    <x v="2"/>
    <n v="12.872831100000001"/>
    <n v="80.243427100000005"/>
  </r>
  <r>
    <x v="0"/>
    <n v="65.400000000000006"/>
    <d v="2023-11-15T00:00:00"/>
    <x v="2"/>
    <n v="12.872831100000001"/>
    <n v="80.243427100000005"/>
  </r>
  <r>
    <x v="0"/>
    <n v="16.95"/>
    <d v="2023-11-16T00:00:00"/>
    <x v="2"/>
    <n v="12.872831100000001"/>
    <n v="80.243427100000005"/>
  </r>
  <r>
    <x v="0"/>
    <n v="2.85"/>
    <d v="2023-11-18T00:00:00"/>
    <x v="2"/>
    <n v="12.872831100000001"/>
    <n v="80.243427100000005"/>
  </r>
  <r>
    <x v="0"/>
    <n v="0.15"/>
    <d v="2023-11-20T00:00:00"/>
    <x v="2"/>
    <n v="12.872831100000001"/>
    <n v="80.243427100000005"/>
  </r>
  <r>
    <x v="0"/>
    <n v="34.799999999999997"/>
    <d v="2023-11-21T00:00:00"/>
    <x v="2"/>
    <n v="12.872831100000001"/>
    <n v="80.243427100000005"/>
  </r>
  <r>
    <x v="0"/>
    <n v="30.9"/>
    <d v="2023-11-22T00:00:00"/>
    <x v="2"/>
    <n v="12.872831100000001"/>
    <n v="80.243427100000005"/>
  </r>
  <r>
    <x v="0"/>
    <n v="32.25"/>
    <d v="2023-11-23T00:00:00"/>
    <x v="2"/>
    <n v="12.872831100000001"/>
    <n v="80.243427100000005"/>
  </r>
  <r>
    <x v="0"/>
    <n v="1.65"/>
    <d v="2023-11-24T00:00:00"/>
    <x v="2"/>
    <n v="12.872831100000001"/>
    <n v="80.243427100000005"/>
  </r>
  <r>
    <x v="0"/>
    <n v="15.15"/>
    <d v="2023-11-25T00:00:00"/>
    <x v="2"/>
    <n v="12.872831100000001"/>
    <n v="80.243427100000005"/>
  </r>
  <r>
    <x v="0"/>
    <n v="1.2"/>
    <d v="2023-11-26T00:00:00"/>
    <x v="2"/>
    <n v="12.872831100000001"/>
    <n v="80.243427100000005"/>
  </r>
  <r>
    <x v="0"/>
    <n v="32.1"/>
    <d v="2023-11-27T00:00:00"/>
    <x v="2"/>
    <n v="12.872831100000001"/>
    <n v="80.243427100000005"/>
  </r>
  <r>
    <x v="0"/>
    <n v="5.7"/>
    <d v="2023-11-28T00:00:00"/>
    <x v="2"/>
    <n v="12.872831100000001"/>
    <n v="80.243427100000005"/>
  </r>
  <r>
    <x v="0"/>
    <n v="7.65"/>
    <d v="2023-11-29T00:00:00"/>
    <x v="2"/>
    <n v="12.872831100000001"/>
    <n v="80.243427100000005"/>
  </r>
  <r>
    <x v="0"/>
    <n v="54.45"/>
    <d v="2023-11-30T00:00:00"/>
    <x v="2"/>
    <n v="12.872831100000001"/>
    <n v="80.243427100000005"/>
  </r>
  <r>
    <x v="0"/>
    <n v="6.45"/>
    <d v="2023-12-01T00:00:00"/>
    <x v="2"/>
    <n v="12.872831100000001"/>
    <n v="80.243427100000005"/>
  </r>
  <r>
    <x v="0"/>
    <n v="6.75"/>
    <d v="2023-12-02T00:00:00"/>
    <x v="2"/>
    <n v="12.872831100000001"/>
    <n v="80.243427100000005"/>
  </r>
  <r>
    <x v="0"/>
    <n v="30.75"/>
    <d v="2023-12-03T00:00:00"/>
    <x v="2"/>
    <n v="12.872831100000001"/>
    <n v="80.243427100000005"/>
  </r>
  <r>
    <x v="0"/>
    <n v="3.75"/>
    <d v="2023-12-11T00:00:00"/>
    <x v="2"/>
    <n v="12.872831100000001"/>
    <n v="80.243427100000005"/>
  </r>
  <r>
    <x v="0"/>
    <n v="9.3000000000000007"/>
    <d v="2023-12-16T00:00:00"/>
    <x v="2"/>
    <n v="12.872831100000001"/>
    <n v="80.243427100000005"/>
  </r>
  <r>
    <x v="1"/>
    <n v="55.8"/>
    <d v="2021-11-08T00:00:00"/>
    <x v="0"/>
    <n v="12.8935356"/>
    <n v="80.232063400000001"/>
  </r>
  <r>
    <x v="1"/>
    <n v="27.6"/>
    <d v="2021-11-09T00:00:00"/>
    <x v="0"/>
    <n v="12.8935356"/>
    <n v="80.232063400000001"/>
  </r>
  <r>
    <x v="1"/>
    <n v="4.8"/>
    <d v="2021-11-20T00:00:00"/>
    <x v="0"/>
    <n v="12.8935356"/>
    <n v="80.232063400000001"/>
  </r>
  <r>
    <x v="1"/>
    <n v="26.7"/>
    <d v="2022-11-01T00:00:00"/>
    <x v="1"/>
    <n v="12.8935356"/>
    <n v="80.232063400000001"/>
  </r>
  <r>
    <x v="1"/>
    <n v="43.2"/>
    <d v="2022-11-03T00:00:00"/>
    <x v="1"/>
    <n v="12.8935356"/>
    <n v="80.232063400000001"/>
  </r>
  <r>
    <x v="1"/>
    <n v="30.9"/>
    <d v="2022-11-04T00:00:00"/>
    <x v="1"/>
    <n v="12.8935356"/>
    <n v="80.232063400000001"/>
  </r>
  <r>
    <x v="1"/>
    <n v="12.6"/>
    <d v="2022-11-05T00:00:00"/>
    <x v="1"/>
    <n v="12.8935356"/>
    <n v="80.232063400000001"/>
  </r>
  <r>
    <x v="1"/>
    <n v="3.3"/>
    <d v="2022-11-06T00:00:00"/>
    <x v="1"/>
    <n v="12.8935356"/>
    <n v="80.232063400000001"/>
  </r>
  <r>
    <x v="1"/>
    <n v="3.9"/>
    <d v="2022-11-07T00:00:00"/>
    <x v="1"/>
    <n v="12.8935356"/>
    <n v="80.232063400000001"/>
  </r>
  <r>
    <x v="1"/>
    <n v="14.1"/>
    <d v="2022-11-08T00:00:00"/>
    <x v="1"/>
    <n v="12.8935356"/>
    <n v="80.232063400000001"/>
  </r>
  <r>
    <x v="1"/>
    <n v="14.4"/>
    <d v="2022-11-09T00:00:00"/>
    <x v="1"/>
    <n v="12.8935356"/>
    <n v="80.232063400000001"/>
  </r>
  <r>
    <x v="1"/>
    <n v="11.7"/>
    <d v="2022-11-10T00:00:00"/>
    <x v="1"/>
    <n v="12.8935356"/>
    <n v="80.232063400000001"/>
  </r>
  <r>
    <x v="1"/>
    <n v="47.7"/>
    <d v="2022-11-11T00:00:00"/>
    <x v="1"/>
    <n v="12.8935356"/>
    <n v="80.232063400000001"/>
  </r>
  <r>
    <x v="1"/>
    <n v="63.6"/>
    <d v="2022-11-12T00:00:00"/>
    <x v="1"/>
    <n v="12.8935356"/>
    <n v="80.232063400000001"/>
  </r>
  <r>
    <x v="1"/>
    <n v="27.6"/>
    <d v="2022-11-13T00:00:00"/>
    <x v="1"/>
    <n v="12.8935356"/>
    <n v="80.232063400000001"/>
  </r>
  <r>
    <x v="1"/>
    <n v="18"/>
    <d v="2022-11-14T00:00:00"/>
    <x v="1"/>
    <n v="12.8935356"/>
    <n v="80.232063400000001"/>
  </r>
  <r>
    <x v="1"/>
    <n v="26.4"/>
    <d v="2022-11-15T00:00:00"/>
    <x v="1"/>
    <n v="12.8935356"/>
    <n v="80.232063400000001"/>
  </r>
  <r>
    <x v="1"/>
    <n v="17.100000000000001"/>
    <d v="2022-11-16T00:00:00"/>
    <x v="1"/>
    <n v="12.8935356"/>
    <n v="80.232063400000001"/>
  </r>
  <r>
    <x v="1"/>
    <n v="4.8"/>
    <d v="2022-11-22T00:00:00"/>
    <x v="1"/>
    <n v="12.8935356"/>
    <n v="80.232063400000001"/>
  </r>
  <r>
    <x v="1"/>
    <n v="0.3"/>
    <d v="2022-11-23T00:00:00"/>
    <x v="1"/>
    <n v="12.8935356"/>
    <n v="80.232063400000001"/>
  </r>
  <r>
    <x v="1"/>
    <n v="0.9"/>
    <d v="2022-11-24T00:00:00"/>
    <x v="1"/>
    <n v="12.8935356"/>
    <n v="80.232063400000001"/>
  </r>
  <r>
    <x v="1"/>
    <n v="0.9"/>
    <d v="2022-11-25T00:00:00"/>
    <x v="1"/>
    <n v="12.8935356"/>
    <n v="80.232063400000001"/>
  </r>
  <r>
    <x v="1"/>
    <n v="10.8"/>
    <d v="2022-12-01T00:00:00"/>
    <x v="1"/>
    <n v="12.8935356"/>
    <n v="80.232063400000001"/>
  </r>
  <r>
    <x v="1"/>
    <n v="3"/>
    <d v="2022-12-04T00:00:00"/>
    <x v="1"/>
    <n v="12.8935356"/>
    <n v="80.232063400000001"/>
  </r>
  <r>
    <x v="1"/>
    <n v="1.8"/>
    <d v="2022-12-09T00:00:00"/>
    <x v="1"/>
    <n v="12.8935356"/>
    <n v="80.232063400000001"/>
  </r>
  <r>
    <x v="1"/>
    <n v="90.3"/>
    <d v="2022-12-10T00:00:00"/>
    <x v="1"/>
    <n v="12.8935356"/>
    <n v="80.232063400000001"/>
  </r>
  <r>
    <x v="1"/>
    <n v="9.9"/>
    <d v="2022-12-11T00:00:00"/>
    <x v="1"/>
    <n v="12.8935356"/>
    <n v="80.232063400000001"/>
  </r>
  <r>
    <x v="1"/>
    <n v="9.3000000000000007"/>
    <d v="2022-12-12T00:00:00"/>
    <x v="1"/>
    <n v="12.8935356"/>
    <n v="80.232063400000001"/>
  </r>
  <r>
    <x v="1"/>
    <n v="36"/>
    <d v="2022-12-13T00:00:00"/>
    <x v="1"/>
    <n v="12.8935356"/>
    <n v="80.232063400000001"/>
  </r>
  <r>
    <x v="1"/>
    <n v="25.8"/>
    <d v="2022-12-25T00:00:00"/>
    <x v="1"/>
    <n v="12.8935356"/>
    <n v="80.232063400000001"/>
  </r>
  <r>
    <x v="1"/>
    <n v="1.2"/>
    <d v="2022-12-26T00:00:00"/>
    <x v="1"/>
    <n v="12.8935356"/>
    <n v="80.232063400000001"/>
  </r>
  <r>
    <x v="1"/>
    <n v="0.9"/>
    <d v="2023-01-07T00:00:00"/>
    <x v="2"/>
    <n v="12.8935356"/>
    <n v="80.232063400000001"/>
  </r>
  <r>
    <x v="1"/>
    <n v="0.3"/>
    <d v="2023-01-08T00:00:00"/>
    <x v="2"/>
    <n v="12.8935356"/>
    <n v="80.232063400000001"/>
  </r>
  <r>
    <x v="1"/>
    <n v="0.3"/>
    <d v="2023-01-31T00:00:00"/>
    <x v="2"/>
    <n v="12.8935356"/>
    <n v="80.232063400000001"/>
  </r>
  <r>
    <x v="1"/>
    <n v="1.5"/>
    <d v="2023-02-02T00:00:00"/>
    <x v="2"/>
    <n v="12.8935356"/>
    <n v="80.232063400000001"/>
  </r>
  <r>
    <x v="1"/>
    <n v="0.6"/>
    <d v="2023-02-03T00:00:00"/>
    <x v="2"/>
    <n v="12.8935356"/>
    <n v="80.232063400000001"/>
  </r>
  <r>
    <x v="1"/>
    <n v="44.1"/>
    <d v="2023-03-18T00:00:00"/>
    <x v="2"/>
    <n v="12.8935356"/>
    <n v="80.232063400000001"/>
  </r>
  <r>
    <x v="1"/>
    <n v="0.3"/>
    <d v="2023-03-19T00:00:00"/>
    <x v="2"/>
    <n v="12.8935356"/>
    <n v="80.232063400000001"/>
  </r>
  <r>
    <x v="1"/>
    <n v="12.3"/>
    <d v="2023-03-20T00:00:00"/>
    <x v="2"/>
    <n v="12.8935356"/>
    <n v="80.232063400000001"/>
  </r>
  <r>
    <x v="1"/>
    <n v="0.3"/>
    <d v="2023-03-21T00:00:00"/>
    <x v="2"/>
    <n v="12.8935356"/>
    <n v="80.232063400000001"/>
  </r>
  <r>
    <x v="1"/>
    <n v="0.6"/>
    <d v="2023-03-24T00:00:00"/>
    <x v="2"/>
    <n v="12.8935356"/>
    <n v="80.232063400000001"/>
  </r>
  <r>
    <x v="1"/>
    <n v="0.3"/>
    <d v="2023-04-23T00:00:00"/>
    <x v="2"/>
    <n v="12.8935356"/>
    <n v="80.232063400000001"/>
  </r>
  <r>
    <x v="1"/>
    <n v="1.2"/>
    <d v="2023-04-24T00:00:00"/>
    <x v="2"/>
    <n v="12.8935356"/>
    <n v="80.232063400000001"/>
  </r>
  <r>
    <x v="1"/>
    <n v="49.5"/>
    <d v="2023-05-02T00:00:00"/>
    <x v="2"/>
    <n v="12.8935356"/>
    <n v="80.232063400000001"/>
  </r>
  <r>
    <x v="1"/>
    <n v="0.3"/>
    <d v="2023-05-03T00:00:00"/>
    <x v="2"/>
    <n v="12.8935356"/>
    <n v="80.232063400000001"/>
  </r>
  <r>
    <x v="1"/>
    <n v="0.3"/>
    <d v="2023-05-06T00:00:00"/>
    <x v="2"/>
    <n v="12.8935356"/>
    <n v="80.232063400000001"/>
  </r>
  <r>
    <x v="1"/>
    <n v="0.3"/>
    <d v="2023-06-06T00:00:00"/>
    <x v="2"/>
    <n v="12.8935356"/>
    <n v="80.232063400000001"/>
  </r>
  <r>
    <x v="1"/>
    <n v="1.5"/>
    <d v="2023-06-11T00:00:00"/>
    <x v="2"/>
    <n v="12.8935356"/>
    <n v="80.232063400000001"/>
  </r>
  <r>
    <x v="1"/>
    <n v="3.6"/>
    <d v="2023-06-12T00:00:00"/>
    <x v="2"/>
    <n v="12.8935356"/>
    <n v="80.232063400000001"/>
  </r>
  <r>
    <x v="1"/>
    <n v="0.3"/>
    <d v="2023-06-13T00:00:00"/>
    <x v="2"/>
    <n v="12.8935356"/>
    <n v="80.232063400000001"/>
  </r>
  <r>
    <x v="1"/>
    <n v="5.4"/>
    <d v="2023-06-14T00:00:00"/>
    <x v="2"/>
    <n v="12.8935356"/>
    <n v="80.232063400000001"/>
  </r>
  <r>
    <x v="1"/>
    <n v="2.7"/>
    <d v="2023-06-17T00:00:00"/>
    <x v="2"/>
    <n v="12.8935356"/>
    <n v="80.232063400000001"/>
  </r>
  <r>
    <x v="1"/>
    <n v="70.2"/>
    <d v="2023-06-19T00:00:00"/>
    <x v="2"/>
    <n v="12.8935356"/>
    <n v="80.232063400000001"/>
  </r>
  <r>
    <x v="1"/>
    <n v="48.9"/>
    <d v="2023-06-20T00:00:00"/>
    <x v="2"/>
    <n v="12.8935356"/>
    <n v="80.232063400000001"/>
  </r>
  <r>
    <x v="1"/>
    <n v="5.7"/>
    <d v="2023-06-21T00:00:00"/>
    <x v="2"/>
    <n v="12.8935356"/>
    <n v="80.232063400000001"/>
  </r>
  <r>
    <x v="1"/>
    <n v="4.5"/>
    <d v="2023-06-22T00:00:00"/>
    <x v="2"/>
    <n v="12.8935356"/>
    <n v="80.232063400000001"/>
  </r>
  <r>
    <x v="1"/>
    <n v="62.7"/>
    <d v="2023-06-30T00:00:00"/>
    <x v="2"/>
    <n v="12.8935356"/>
    <n v="80.232063400000001"/>
  </r>
  <r>
    <x v="1"/>
    <n v="5.7"/>
    <d v="2023-07-03T00:00:00"/>
    <x v="2"/>
    <n v="12.8935356"/>
    <n v="80.232063400000001"/>
  </r>
  <r>
    <x v="1"/>
    <n v="2.4"/>
    <d v="2023-07-09T00:00:00"/>
    <x v="2"/>
    <n v="12.8935356"/>
    <n v="80.232063400000001"/>
  </r>
  <r>
    <x v="1"/>
    <n v="30.3"/>
    <d v="2023-07-10T00:00:00"/>
    <x v="2"/>
    <n v="12.8935356"/>
    <n v="80.232063400000001"/>
  </r>
  <r>
    <x v="1"/>
    <n v="9"/>
    <d v="2023-07-11T00:00:00"/>
    <x v="2"/>
    <n v="12.8935356"/>
    <n v="80.232063400000001"/>
  </r>
  <r>
    <x v="1"/>
    <n v="64.8"/>
    <d v="2023-07-13T00:00:00"/>
    <x v="2"/>
    <n v="12.8935356"/>
    <n v="80.232063400000001"/>
  </r>
  <r>
    <x v="1"/>
    <n v="0.6"/>
    <d v="2023-07-14T00:00:00"/>
    <x v="2"/>
    <n v="12.8935356"/>
    <n v="80.232063400000001"/>
  </r>
  <r>
    <x v="1"/>
    <n v="2.1"/>
    <d v="2023-07-20T00:00:00"/>
    <x v="2"/>
    <n v="12.8935356"/>
    <n v="80.232063400000001"/>
  </r>
  <r>
    <x v="1"/>
    <n v="6"/>
    <d v="2023-07-22T00:00:00"/>
    <x v="2"/>
    <n v="12.8935356"/>
    <n v="80.232063400000001"/>
  </r>
  <r>
    <x v="1"/>
    <n v="0.6"/>
    <d v="2023-07-23T00:00:00"/>
    <x v="2"/>
    <n v="12.8935356"/>
    <n v="80.232063400000001"/>
  </r>
  <r>
    <x v="1"/>
    <n v="0.9"/>
    <d v="2023-07-24T00:00:00"/>
    <x v="2"/>
    <n v="12.8935356"/>
    <n v="80.232063400000001"/>
  </r>
  <r>
    <x v="1"/>
    <n v="28.5"/>
    <d v="2023-07-25T00:00:00"/>
    <x v="2"/>
    <n v="12.8935356"/>
    <n v="80.232063400000001"/>
  </r>
  <r>
    <x v="1"/>
    <n v="1.8"/>
    <d v="2023-07-26T00:00:00"/>
    <x v="2"/>
    <n v="12.8935356"/>
    <n v="80.232063400000001"/>
  </r>
  <r>
    <x v="1"/>
    <n v="0.3"/>
    <d v="2023-08-04T00:00:00"/>
    <x v="2"/>
    <n v="12.8935356"/>
    <n v="80.232063400000001"/>
  </r>
  <r>
    <x v="1"/>
    <n v="0.3"/>
    <d v="2023-08-05T00:00:00"/>
    <x v="2"/>
    <n v="12.8935356"/>
    <n v="80.232063400000001"/>
  </r>
  <r>
    <x v="1"/>
    <n v="49.8"/>
    <d v="2023-08-11T00:00:00"/>
    <x v="2"/>
    <n v="12.8935356"/>
    <n v="80.232063400000001"/>
  </r>
  <r>
    <x v="1"/>
    <n v="14.1"/>
    <d v="2023-08-13T00:00:00"/>
    <x v="2"/>
    <n v="12.8935356"/>
    <n v="80.232063400000001"/>
  </r>
  <r>
    <x v="1"/>
    <n v="50.7"/>
    <d v="2023-08-14T00:00:00"/>
    <x v="2"/>
    <n v="12.8935356"/>
    <n v="80.232063400000001"/>
  </r>
  <r>
    <x v="1"/>
    <n v="3.6"/>
    <d v="2023-08-15T00:00:00"/>
    <x v="2"/>
    <n v="12.8935356"/>
    <n v="80.232063400000001"/>
  </r>
  <r>
    <x v="1"/>
    <n v="15.3"/>
    <d v="2023-08-18T00:00:00"/>
    <x v="2"/>
    <n v="12.8935356"/>
    <n v="80.232063400000001"/>
  </r>
  <r>
    <x v="1"/>
    <n v="23.1"/>
    <d v="2023-08-20T00:00:00"/>
    <x v="2"/>
    <n v="12.8935356"/>
    <n v="80.232063400000001"/>
  </r>
  <r>
    <x v="1"/>
    <n v="5.7"/>
    <d v="2023-08-23T00:00:00"/>
    <x v="2"/>
    <n v="12.8935356"/>
    <n v="80.232063400000001"/>
  </r>
  <r>
    <x v="1"/>
    <n v="82.2"/>
    <d v="2023-08-24T00:00:00"/>
    <x v="2"/>
    <n v="12.8935356"/>
    <n v="80.232063400000001"/>
  </r>
  <r>
    <x v="1"/>
    <n v="15.3"/>
    <d v="2023-08-27T00:00:00"/>
    <x v="2"/>
    <n v="12.8935356"/>
    <n v="80.232063400000001"/>
  </r>
  <r>
    <x v="1"/>
    <n v="15.3"/>
    <d v="2023-08-28T00:00:00"/>
    <x v="2"/>
    <n v="12.8935356"/>
    <n v="80.232063400000001"/>
  </r>
  <r>
    <x v="1"/>
    <n v="14.4"/>
    <d v="2023-08-29T00:00:00"/>
    <x v="2"/>
    <n v="12.8935356"/>
    <n v="80.232063400000001"/>
  </r>
  <r>
    <x v="1"/>
    <n v="0.3"/>
    <d v="2023-08-30T00:00:00"/>
    <x v="2"/>
    <n v="12.8935356"/>
    <n v="80.232063400000001"/>
  </r>
  <r>
    <x v="1"/>
    <n v="38.1"/>
    <d v="2023-09-04T00:00:00"/>
    <x v="2"/>
    <n v="12.8935356"/>
    <n v="80.232063400000001"/>
  </r>
  <r>
    <x v="1"/>
    <n v="8.4"/>
    <d v="2023-09-08T00:00:00"/>
    <x v="2"/>
    <n v="12.8935356"/>
    <n v="80.232063400000001"/>
  </r>
  <r>
    <x v="1"/>
    <n v="0.6"/>
    <d v="2023-09-10T00:00:00"/>
    <x v="2"/>
    <n v="12.8935356"/>
    <n v="80.232063400000001"/>
  </r>
  <r>
    <x v="1"/>
    <n v="0.9"/>
    <d v="2023-09-12T00:00:00"/>
    <x v="2"/>
    <n v="12.8935356"/>
    <n v="80.232063400000001"/>
  </r>
  <r>
    <x v="1"/>
    <n v="11.4"/>
    <d v="2023-09-14T00:00:00"/>
    <x v="2"/>
    <n v="12.8935356"/>
    <n v="80.232063400000001"/>
  </r>
  <r>
    <x v="1"/>
    <n v="4.2"/>
    <d v="2023-09-15T00:00:00"/>
    <x v="2"/>
    <n v="12.8935356"/>
    <n v="80.232063400000001"/>
  </r>
  <r>
    <x v="1"/>
    <n v="30"/>
    <d v="2023-09-17T00:00:00"/>
    <x v="2"/>
    <n v="12.8935356"/>
    <n v="80.232063400000001"/>
  </r>
  <r>
    <x v="1"/>
    <n v="1.2"/>
    <d v="2023-09-19T00:00:00"/>
    <x v="2"/>
    <n v="12.8935356"/>
    <n v="80.232063400000001"/>
  </r>
  <r>
    <x v="1"/>
    <n v="32.4"/>
    <d v="2023-09-22T00:00:00"/>
    <x v="2"/>
    <n v="12.8935356"/>
    <n v="80.232063400000001"/>
  </r>
  <r>
    <x v="1"/>
    <n v="44.7"/>
    <d v="2023-09-24T00:00:00"/>
    <x v="2"/>
    <n v="12.8935356"/>
    <n v="80.232063400000001"/>
  </r>
  <r>
    <x v="1"/>
    <n v="66.900000000000006"/>
    <d v="2023-09-25T00:00:00"/>
    <x v="2"/>
    <n v="12.8935356"/>
    <n v="80.232063400000001"/>
  </r>
  <r>
    <x v="1"/>
    <n v="27.3"/>
    <d v="2023-09-26T00:00:00"/>
    <x v="2"/>
    <n v="12.8935356"/>
    <n v="80.232063400000001"/>
  </r>
  <r>
    <x v="1"/>
    <n v="5.0999999999999996"/>
    <d v="2023-09-27T00:00:00"/>
    <x v="2"/>
    <n v="12.8935356"/>
    <n v="80.232063400000001"/>
  </r>
  <r>
    <x v="1"/>
    <n v="99"/>
    <d v="2023-09-28T00:00:00"/>
    <x v="2"/>
    <n v="12.8935356"/>
    <n v="80.232063400000001"/>
  </r>
  <r>
    <x v="1"/>
    <n v="39.6"/>
    <d v="2023-09-29T00:00:00"/>
    <x v="2"/>
    <n v="12.8935356"/>
    <n v="80.232063400000001"/>
  </r>
  <r>
    <x v="1"/>
    <n v="0.6"/>
    <d v="2023-10-04T00:00:00"/>
    <x v="2"/>
    <n v="12.8935356"/>
    <n v="80.232063400000001"/>
  </r>
  <r>
    <x v="1"/>
    <n v="5.0999999999999996"/>
    <d v="2023-10-05T00:00:00"/>
    <x v="2"/>
    <n v="12.8935356"/>
    <n v="80.232063400000001"/>
  </r>
  <r>
    <x v="1"/>
    <n v="2.4"/>
    <d v="2023-10-06T00:00:00"/>
    <x v="2"/>
    <n v="12.8935356"/>
    <n v="80.232063400000001"/>
  </r>
  <r>
    <x v="1"/>
    <n v="0.6"/>
    <d v="2023-10-07T00:00:00"/>
    <x v="2"/>
    <n v="12.8935356"/>
    <n v="80.232063400000001"/>
  </r>
  <r>
    <x v="1"/>
    <n v="0.3"/>
    <d v="2023-10-08T00:00:00"/>
    <x v="2"/>
    <n v="12.8935356"/>
    <n v="80.232063400000001"/>
  </r>
  <r>
    <x v="1"/>
    <n v="12"/>
    <d v="2023-10-14T00:00:00"/>
    <x v="2"/>
    <n v="12.8935356"/>
    <n v="80.232063400000001"/>
  </r>
  <r>
    <x v="1"/>
    <n v="12.3"/>
    <d v="2023-10-15T00:00:00"/>
    <x v="2"/>
    <n v="12.8935356"/>
    <n v="80.232063400000001"/>
  </r>
  <r>
    <x v="1"/>
    <n v="4.8"/>
    <d v="2023-10-21T00:00:00"/>
    <x v="2"/>
    <n v="12.8935356"/>
    <n v="80.232063400000001"/>
  </r>
  <r>
    <x v="1"/>
    <n v="11.4"/>
    <d v="2023-10-29T00:00:00"/>
    <x v="2"/>
    <n v="12.8935356"/>
    <n v="80.232063400000001"/>
  </r>
  <r>
    <x v="1"/>
    <n v="10.199999999999999"/>
    <d v="2023-10-30T00:00:00"/>
    <x v="2"/>
    <n v="12.8935356"/>
    <n v="80.232063400000001"/>
  </r>
  <r>
    <x v="1"/>
    <n v="6.3"/>
    <d v="2023-10-31T00:00:00"/>
    <x v="2"/>
    <n v="12.8935356"/>
    <n v="80.232063400000001"/>
  </r>
  <r>
    <x v="1"/>
    <n v="14.4"/>
    <d v="2023-11-03T00:00:00"/>
    <x v="2"/>
    <n v="12.8935356"/>
    <n v="80.232063400000001"/>
  </r>
  <r>
    <x v="1"/>
    <n v="16.8"/>
    <d v="2023-11-04T00:00:00"/>
    <x v="2"/>
    <n v="12.8935356"/>
    <n v="80.232063400000001"/>
  </r>
  <r>
    <x v="1"/>
    <n v="2.4"/>
    <d v="2023-11-05T00:00:00"/>
    <x v="2"/>
    <n v="12.8935356"/>
    <n v="80.232063400000001"/>
  </r>
  <r>
    <x v="1"/>
    <n v="17.7"/>
    <d v="2023-11-07T00:00:00"/>
    <x v="2"/>
    <n v="12.8935356"/>
    <n v="80.232063400000001"/>
  </r>
  <r>
    <x v="1"/>
    <n v="3.6"/>
    <d v="2023-11-08T00:00:00"/>
    <x v="2"/>
    <n v="12.8935356"/>
    <n v="80.232063400000001"/>
  </r>
  <r>
    <x v="1"/>
    <n v="4.5"/>
    <d v="2023-11-09T00:00:00"/>
    <x v="2"/>
    <n v="12.8935356"/>
    <n v="80.232063400000001"/>
  </r>
  <r>
    <x v="1"/>
    <n v="13.2"/>
    <d v="2023-11-10T00:00:00"/>
    <x v="2"/>
    <n v="12.8935356"/>
    <n v="80.232063400000001"/>
  </r>
  <r>
    <x v="1"/>
    <n v="43.2"/>
    <d v="2023-11-14T00:00:00"/>
    <x v="2"/>
    <n v="12.8935356"/>
    <n v="80.232063400000001"/>
  </r>
  <r>
    <x v="1"/>
    <n v="61.8"/>
    <d v="2023-11-15T00:00:00"/>
    <x v="2"/>
    <n v="12.8935356"/>
    <n v="80.232063400000001"/>
  </r>
  <r>
    <x v="1"/>
    <n v="13.8"/>
    <d v="2023-11-16T00:00:00"/>
    <x v="2"/>
    <n v="12.8935356"/>
    <n v="80.232063400000001"/>
  </r>
  <r>
    <x v="1"/>
    <n v="2.1"/>
    <d v="2023-11-18T00:00:00"/>
    <x v="2"/>
    <n v="12.8935356"/>
    <n v="80.232063400000001"/>
  </r>
  <r>
    <x v="1"/>
    <n v="27.3"/>
    <d v="2023-11-21T00:00:00"/>
    <x v="2"/>
    <n v="12.8935356"/>
    <n v="80.232063400000001"/>
  </r>
  <r>
    <x v="1"/>
    <n v="26.4"/>
    <d v="2023-11-22T00:00:00"/>
    <x v="2"/>
    <n v="12.8935356"/>
    <n v="80.232063400000001"/>
  </r>
  <r>
    <x v="1"/>
    <n v="25.8"/>
    <d v="2023-11-23T00:00:00"/>
    <x v="2"/>
    <n v="12.8935356"/>
    <n v="80.232063400000001"/>
  </r>
  <r>
    <x v="1"/>
    <n v="0.3"/>
    <d v="2023-11-24T00:00:00"/>
    <x v="2"/>
    <n v="12.8935356"/>
    <n v="80.232063400000001"/>
  </r>
  <r>
    <x v="1"/>
    <n v="12"/>
    <d v="2023-11-25T00:00:00"/>
    <x v="2"/>
    <n v="12.8935356"/>
    <n v="80.232063400000001"/>
  </r>
  <r>
    <x v="1"/>
    <n v="2.4"/>
    <d v="2023-11-26T00:00:00"/>
    <x v="2"/>
    <n v="12.8935356"/>
    <n v="80.232063400000001"/>
  </r>
  <r>
    <x v="1"/>
    <n v="42.3"/>
    <d v="2023-11-27T00:00:00"/>
    <x v="2"/>
    <n v="12.8935356"/>
    <n v="80.232063400000001"/>
  </r>
  <r>
    <x v="1"/>
    <n v="10.5"/>
    <d v="2023-11-28T00:00:00"/>
    <x v="2"/>
    <n v="12.8935356"/>
    <n v="80.232063400000001"/>
  </r>
  <r>
    <x v="1"/>
    <n v="8.1"/>
    <d v="2023-11-29T00:00:00"/>
    <x v="2"/>
    <n v="12.8935356"/>
    <n v="80.232063400000001"/>
  </r>
  <r>
    <x v="1"/>
    <n v="63.6"/>
    <d v="2023-11-30T00:00:00"/>
    <x v="2"/>
    <n v="12.8935356"/>
    <n v="80.232063400000001"/>
  </r>
  <r>
    <x v="1"/>
    <n v="11.1"/>
    <d v="2023-12-01T00:00:00"/>
    <x v="2"/>
    <n v="12.8935356"/>
    <n v="80.232063400000001"/>
  </r>
  <r>
    <x v="1"/>
    <n v="6.6"/>
    <d v="2023-12-02T00:00:00"/>
    <x v="2"/>
    <n v="12.8935356"/>
    <n v="80.232063400000001"/>
  </r>
  <r>
    <x v="1"/>
    <n v="59.1"/>
    <d v="2023-12-03T00:00:00"/>
    <x v="2"/>
    <n v="12.8935356"/>
    <n v="80.232063400000001"/>
  </r>
  <r>
    <x v="1"/>
    <n v="213.6"/>
    <d v="2023-12-04T00:00:00"/>
    <x v="2"/>
    <n v="12.8935356"/>
    <n v="80.232063400000001"/>
  </r>
  <r>
    <x v="1"/>
    <n v="194.7"/>
    <d v="2023-12-05T00:00:00"/>
    <x v="2"/>
    <n v="12.8935356"/>
    <n v="80.232063400000001"/>
  </r>
  <r>
    <x v="1"/>
    <n v="0.9"/>
    <d v="2023-12-16T00:00:00"/>
    <x v="2"/>
    <n v="12.8935356"/>
    <n v="80.232063400000001"/>
  </r>
  <r>
    <x v="2"/>
    <n v="0.4"/>
    <d v="2021-11-08T00:00:00"/>
    <x v="0"/>
    <n v="13.066884699999999"/>
    <n v="80.241451699999999"/>
  </r>
  <r>
    <x v="2"/>
    <n v="33"/>
    <d v="2021-11-20T00:00:00"/>
    <x v="0"/>
    <n v="13.066884699999999"/>
    <n v="80.241451699999999"/>
  </r>
  <r>
    <x v="2"/>
    <n v="64.8"/>
    <d v="2022-11-01T00:00:00"/>
    <x v="1"/>
    <n v="13.066884699999999"/>
    <n v="80.241451699999999"/>
  </r>
  <r>
    <x v="2"/>
    <n v="18.600000000000001"/>
    <d v="2022-11-03T00:00:00"/>
    <x v="1"/>
    <n v="13.066884699999999"/>
    <n v="80.241451699999999"/>
  </r>
  <r>
    <x v="2"/>
    <n v="43.2"/>
    <d v="2022-11-04T00:00:00"/>
    <x v="1"/>
    <n v="13.066884699999999"/>
    <n v="80.241451699999999"/>
  </r>
  <r>
    <x v="2"/>
    <n v="8.4"/>
    <d v="2022-11-05T00:00:00"/>
    <x v="1"/>
    <n v="13.066884699999999"/>
    <n v="80.241451699999999"/>
  </r>
  <r>
    <x v="2"/>
    <n v="21.3"/>
    <d v="2022-11-08T00:00:00"/>
    <x v="1"/>
    <n v="13.066884699999999"/>
    <n v="80.241451699999999"/>
  </r>
  <r>
    <x v="2"/>
    <n v="9.6"/>
    <d v="2022-11-09T00:00:00"/>
    <x v="1"/>
    <n v="13.066884699999999"/>
    <n v="80.241451699999999"/>
  </r>
  <r>
    <x v="2"/>
    <n v="2.1"/>
    <d v="2022-11-10T00:00:00"/>
    <x v="1"/>
    <n v="13.066884699999999"/>
    <n v="80.241451699999999"/>
  </r>
  <r>
    <x v="2"/>
    <n v="71.099999999999994"/>
    <d v="2022-11-11T00:00:00"/>
    <x v="1"/>
    <n v="13.066884699999999"/>
    <n v="80.241451699999999"/>
  </r>
  <r>
    <x v="2"/>
    <n v="71.099999999999994"/>
    <d v="2022-11-12T00:00:00"/>
    <x v="1"/>
    <n v="13.066884699999999"/>
    <n v="80.241451699999999"/>
  </r>
  <r>
    <x v="2"/>
    <n v="45.6"/>
    <d v="2022-11-13T00:00:00"/>
    <x v="1"/>
    <n v="13.066884699999999"/>
    <n v="80.241451699999999"/>
  </r>
  <r>
    <x v="2"/>
    <n v="15.6"/>
    <d v="2022-11-14T00:00:00"/>
    <x v="1"/>
    <n v="13.066884699999999"/>
    <n v="80.241451699999999"/>
  </r>
  <r>
    <x v="2"/>
    <n v="25.2"/>
    <d v="2022-11-15T00:00:00"/>
    <x v="1"/>
    <n v="13.066884699999999"/>
    <n v="80.241451699999999"/>
  </r>
  <r>
    <x v="2"/>
    <n v="2.4"/>
    <d v="2022-11-16T00:00:00"/>
    <x v="1"/>
    <n v="13.066884699999999"/>
    <n v="80.241451699999999"/>
  </r>
  <r>
    <x v="2"/>
    <n v="6.6"/>
    <d v="2022-11-22T00:00:00"/>
    <x v="1"/>
    <n v="13.066884699999999"/>
    <n v="80.241451699999999"/>
  </r>
  <r>
    <x v="2"/>
    <n v="7.2"/>
    <d v="2022-11-23T00:00:00"/>
    <x v="1"/>
    <n v="13.066884699999999"/>
    <n v="80.241451699999999"/>
  </r>
  <r>
    <x v="2"/>
    <n v="4.8"/>
    <d v="2022-11-24T00:00:00"/>
    <x v="1"/>
    <n v="13.066884699999999"/>
    <n v="80.241451699999999"/>
  </r>
  <r>
    <x v="2"/>
    <n v="0.3"/>
    <d v="2022-11-25T00:00:00"/>
    <x v="1"/>
    <n v="13.066884699999999"/>
    <n v="80.241451699999999"/>
  </r>
  <r>
    <x v="2"/>
    <n v="10.8"/>
    <d v="2022-12-01T00:00:00"/>
    <x v="1"/>
    <n v="13.066884699999999"/>
    <n v="80.241451699999999"/>
  </r>
  <r>
    <x v="2"/>
    <n v="0.9"/>
    <d v="2022-12-03T00:00:00"/>
    <x v="1"/>
    <n v="13.066884699999999"/>
    <n v="80.241451699999999"/>
  </r>
  <r>
    <x v="2"/>
    <n v="2.4"/>
    <d v="2022-12-04T00:00:00"/>
    <x v="1"/>
    <n v="13.066884699999999"/>
    <n v="80.241451699999999"/>
  </r>
  <r>
    <x v="2"/>
    <n v="1.2"/>
    <d v="2022-12-09T00:00:00"/>
    <x v="1"/>
    <n v="13.066884699999999"/>
    <n v="80.241451699999999"/>
  </r>
  <r>
    <x v="2"/>
    <n v="102"/>
    <d v="2022-12-10T00:00:00"/>
    <x v="1"/>
    <n v="13.066884699999999"/>
    <n v="80.241451699999999"/>
  </r>
  <r>
    <x v="2"/>
    <n v="9"/>
    <d v="2022-12-11T00:00:00"/>
    <x v="1"/>
    <n v="13.066884699999999"/>
    <n v="80.241451699999999"/>
  </r>
  <r>
    <x v="2"/>
    <n v="3.9"/>
    <d v="2022-12-12T00:00:00"/>
    <x v="1"/>
    <n v="13.066884699999999"/>
    <n v="80.241451699999999"/>
  </r>
  <r>
    <x v="2"/>
    <n v="25.8"/>
    <d v="2022-12-13T00:00:00"/>
    <x v="1"/>
    <n v="13.066884699999999"/>
    <n v="80.241451699999999"/>
  </r>
  <r>
    <x v="2"/>
    <n v="2.1"/>
    <d v="2022-12-27T00:00:00"/>
    <x v="1"/>
    <n v="13.066884699999999"/>
    <n v="80.241451699999999"/>
  </r>
  <r>
    <x v="2"/>
    <n v="0.6"/>
    <d v="2023-01-06T00:00:00"/>
    <x v="2"/>
    <n v="13.066884699999999"/>
    <n v="80.241451699999999"/>
  </r>
  <r>
    <x v="2"/>
    <n v="1.2"/>
    <d v="2023-01-08T00:00:00"/>
    <x v="2"/>
    <n v="13.066884699999999"/>
    <n v="80.241451699999999"/>
  </r>
  <r>
    <x v="2"/>
    <n v="0.6"/>
    <d v="2023-01-31T00:00:00"/>
    <x v="2"/>
    <n v="13.066884699999999"/>
    <n v="80.241451699999999"/>
  </r>
  <r>
    <x v="2"/>
    <n v="0.3"/>
    <d v="2023-02-02T00:00:00"/>
    <x v="2"/>
    <n v="13.066884699999999"/>
    <n v="80.241451699999999"/>
  </r>
  <r>
    <x v="2"/>
    <n v="17.100000000000001"/>
    <d v="2023-03-18T00:00:00"/>
    <x v="2"/>
    <n v="13.066884699999999"/>
    <n v="80.241451699999999"/>
  </r>
  <r>
    <x v="2"/>
    <n v="1.5"/>
    <d v="2023-03-19T00:00:00"/>
    <x v="2"/>
    <n v="13.066884699999999"/>
    <n v="80.241451699999999"/>
  </r>
  <r>
    <x v="2"/>
    <n v="12.9"/>
    <d v="2023-03-20T00:00:00"/>
    <x v="2"/>
    <n v="13.066884699999999"/>
    <n v="80.241451699999999"/>
  </r>
  <r>
    <x v="2"/>
    <n v="1.8"/>
    <d v="2023-03-21T00:00:00"/>
    <x v="2"/>
    <n v="13.066884699999999"/>
    <n v="80.241451699999999"/>
  </r>
  <r>
    <x v="2"/>
    <n v="0.6"/>
    <d v="2023-03-23T00:00:00"/>
    <x v="2"/>
    <n v="13.066884699999999"/>
    <n v="80.241451699999999"/>
  </r>
  <r>
    <x v="2"/>
    <n v="0.3"/>
    <d v="2023-04-24T00:00:00"/>
    <x v="2"/>
    <n v="13.066884699999999"/>
    <n v="80.241451699999999"/>
  </r>
  <r>
    <x v="2"/>
    <n v="0.3"/>
    <d v="2023-04-25T00:00:00"/>
    <x v="2"/>
    <n v="13.066884699999999"/>
    <n v="80.241451699999999"/>
  </r>
  <r>
    <x v="2"/>
    <n v="2.7"/>
    <d v="2023-05-01T00:00:00"/>
    <x v="2"/>
    <n v="13.066884699999999"/>
    <n v="80.241451699999999"/>
  </r>
  <r>
    <x v="2"/>
    <n v="57.6"/>
    <d v="2023-05-02T00:00:00"/>
    <x v="2"/>
    <n v="13.066884699999999"/>
    <n v="80.241451699999999"/>
  </r>
  <r>
    <x v="2"/>
    <n v="0.3"/>
    <d v="2023-05-04T00:00:00"/>
    <x v="2"/>
    <n v="13.066884699999999"/>
    <n v="80.241451699999999"/>
  </r>
  <r>
    <x v="2"/>
    <n v="0.6"/>
    <d v="2023-05-31T00:00:00"/>
    <x v="2"/>
    <n v="13.066884699999999"/>
    <n v="80.241451699999999"/>
  </r>
  <r>
    <x v="2"/>
    <n v="2.7"/>
    <d v="2023-06-07T00:00:00"/>
    <x v="2"/>
    <n v="13.066884699999999"/>
    <n v="80.241451699999999"/>
  </r>
  <r>
    <x v="2"/>
    <n v="2.1"/>
    <d v="2023-06-12T00:00:00"/>
    <x v="2"/>
    <n v="13.066884699999999"/>
    <n v="80.241451699999999"/>
  </r>
  <r>
    <x v="2"/>
    <n v="10.199999999999999"/>
    <d v="2023-06-13T00:00:00"/>
    <x v="2"/>
    <n v="13.066884699999999"/>
    <n v="80.241451699999999"/>
  </r>
  <r>
    <x v="2"/>
    <n v="158.69999999999999"/>
    <d v="2023-06-19T00:00:00"/>
    <x v="2"/>
    <n v="13.066884699999999"/>
    <n v="80.241451699999999"/>
  </r>
  <r>
    <x v="2"/>
    <n v="90"/>
    <d v="2023-06-20T00:00:00"/>
    <x v="2"/>
    <n v="13.066884699999999"/>
    <n v="80.241451699999999"/>
  </r>
  <r>
    <x v="2"/>
    <n v="7.5"/>
    <d v="2023-06-21T00:00:00"/>
    <x v="2"/>
    <n v="13.066884699999999"/>
    <n v="80.241451699999999"/>
  </r>
  <r>
    <x v="2"/>
    <n v="4.2"/>
    <d v="2023-06-22T00:00:00"/>
    <x v="2"/>
    <n v="13.066884699999999"/>
    <n v="80.241451699999999"/>
  </r>
  <r>
    <x v="2"/>
    <n v="21.6"/>
    <d v="2023-06-23T00:00:00"/>
    <x v="2"/>
    <n v="13.066884699999999"/>
    <n v="80.241451699999999"/>
  </r>
  <r>
    <x v="2"/>
    <n v="12.6"/>
    <d v="2023-06-24T00:00:00"/>
    <x v="2"/>
    <n v="13.066884699999999"/>
    <n v="80.241451699999999"/>
  </r>
  <r>
    <x v="2"/>
    <n v="0.3"/>
    <d v="2023-06-25T00:00:00"/>
    <x v="2"/>
    <n v="13.066884699999999"/>
    <n v="80.241451699999999"/>
  </r>
  <r>
    <x v="2"/>
    <n v="4.8"/>
    <d v="2023-06-30T00:00:00"/>
    <x v="2"/>
    <n v="13.066884699999999"/>
    <n v="80.241451699999999"/>
  </r>
  <r>
    <x v="2"/>
    <n v="7.2"/>
    <d v="2023-07-03T00:00:00"/>
    <x v="2"/>
    <n v="13.066884699999999"/>
    <n v="80.241451699999999"/>
  </r>
  <r>
    <x v="2"/>
    <n v="0.3"/>
    <d v="2023-07-04T00:00:00"/>
    <x v="2"/>
    <n v="13.066884699999999"/>
    <n v="80.241451699999999"/>
  </r>
  <r>
    <x v="2"/>
    <n v="35.4"/>
    <d v="2023-07-10T00:00:00"/>
    <x v="2"/>
    <n v="13.066884699999999"/>
    <n v="80.241451699999999"/>
  </r>
  <r>
    <x v="2"/>
    <n v="0.6"/>
    <d v="2023-07-11T00:00:00"/>
    <x v="2"/>
    <n v="13.066884699999999"/>
    <n v="80.241451699999999"/>
  </r>
  <r>
    <x v="2"/>
    <n v="0.3"/>
    <d v="2023-07-12T00:00:00"/>
    <x v="2"/>
    <n v="13.066884699999999"/>
    <n v="80.241451699999999"/>
  </r>
  <r>
    <x v="2"/>
    <n v="15"/>
    <d v="2023-07-13T00:00:00"/>
    <x v="2"/>
    <n v="13.066884699999999"/>
    <n v="80.241451699999999"/>
  </r>
  <r>
    <x v="2"/>
    <n v="6.3"/>
    <d v="2023-07-14T00:00:00"/>
    <x v="2"/>
    <n v="13.066884699999999"/>
    <n v="80.241451699999999"/>
  </r>
  <r>
    <x v="2"/>
    <n v="5.4"/>
    <d v="2023-07-15T00:00:00"/>
    <x v="2"/>
    <n v="13.066884699999999"/>
    <n v="80.241451699999999"/>
  </r>
  <r>
    <x v="2"/>
    <n v="10.5"/>
    <d v="2023-07-23T00:00:00"/>
    <x v="2"/>
    <n v="13.066884699999999"/>
    <n v="80.241451699999999"/>
  </r>
  <r>
    <x v="2"/>
    <n v="0.6"/>
    <d v="2023-07-24T00:00:00"/>
    <x v="2"/>
    <n v="13.066884699999999"/>
    <n v="80.241451699999999"/>
  </r>
  <r>
    <x v="2"/>
    <n v="21.6"/>
    <d v="2023-07-25T00:00:00"/>
    <x v="2"/>
    <n v="13.066884699999999"/>
    <n v="80.241451699999999"/>
  </r>
  <r>
    <x v="2"/>
    <n v="3.6"/>
    <d v="2023-07-26T00:00:00"/>
    <x v="2"/>
    <n v="13.066884699999999"/>
    <n v="80.241451699999999"/>
  </r>
  <r>
    <x v="2"/>
    <n v="0.6"/>
    <d v="2023-07-31T00:00:00"/>
    <x v="2"/>
    <n v="13.066884699999999"/>
    <n v="80.241451699999999"/>
  </r>
  <r>
    <x v="2"/>
    <n v="36"/>
    <d v="2023-08-11T00:00:00"/>
    <x v="2"/>
    <n v="13.066884699999999"/>
    <n v="80.241451699999999"/>
  </r>
  <r>
    <x v="2"/>
    <n v="24"/>
    <d v="2023-08-13T00:00:00"/>
    <x v="2"/>
    <n v="13.066884699999999"/>
    <n v="80.241451699999999"/>
  </r>
  <r>
    <x v="2"/>
    <n v="95.7"/>
    <d v="2023-08-14T00:00:00"/>
    <x v="2"/>
    <n v="13.066884699999999"/>
    <n v="80.241451699999999"/>
  </r>
  <r>
    <x v="2"/>
    <n v="3.9"/>
    <d v="2023-08-15T00:00:00"/>
    <x v="2"/>
    <n v="13.066884699999999"/>
    <n v="80.241451699999999"/>
  </r>
  <r>
    <x v="2"/>
    <n v="0.3"/>
    <d v="2023-08-16T00:00:00"/>
    <x v="2"/>
    <n v="13.066884699999999"/>
    <n v="80.241451699999999"/>
  </r>
  <r>
    <x v="2"/>
    <n v="66"/>
    <d v="2023-08-18T00:00:00"/>
    <x v="2"/>
    <n v="13.066884699999999"/>
    <n v="80.241451699999999"/>
  </r>
  <r>
    <x v="2"/>
    <n v="1.8"/>
    <d v="2023-08-20T00:00:00"/>
    <x v="2"/>
    <n v="13.066884699999999"/>
    <n v="80.241451699999999"/>
  </r>
  <r>
    <x v="2"/>
    <n v="2.7"/>
    <d v="2023-08-23T00:00:00"/>
    <x v="2"/>
    <n v="13.066884699999999"/>
    <n v="80.241451699999999"/>
  </r>
  <r>
    <x v="2"/>
    <n v="29.1"/>
    <d v="2023-08-24T00:00:00"/>
    <x v="2"/>
    <n v="13.066884699999999"/>
    <n v="80.241451699999999"/>
  </r>
  <r>
    <x v="2"/>
    <n v="42.75"/>
    <d v="2023-08-27T00:00:00"/>
    <x v="2"/>
    <n v="13.066884699999999"/>
    <n v="80.241451699999999"/>
  </r>
  <r>
    <x v="2"/>
    <n v="40.5"/>
    <d v="2023-08-28T00:00:00"/>
    <x v="2"/>
    <n v="13.066884699999999"/>
    <n v="80.241451699999999"/>
  </r>
  <r>
    <x v="2"/>
    <n v="37.130000000000003"/>
    <d v="2023-08-29T00:00:00"/>
    <x v="2"/>
    <n v="13.066884699999999"/>
    <n v="80.241451699999999"/>
  </r>
  <r>
    <x v="2"/>
    <n v="0.9"/>
    <d v="2023-08-31T00:00:00"/>
    <x v="2"/>
    <n v="13.066884699999999"/>
    <n v="80.241451699999999"/>
  </r>
  <r>
    <x v="2"/>
    <n v="21.38"/>
    <d v="2023-09-04T00:00:00"/>
    <x v="2"/>
    <n v="13.066884699999999"/>
    <n v="80.241451699999999"/>
  </r>
  <r>
    <x v="2"/>
    <n v="0.22"/>
    <d v="2023-09-05T00:00:00"/>
    <x v="2"/>
    <n v="13.066884699999999"/>
    <n v="80.241451699999999"/>
  </r>
  <r>
    <x v="2"/>
    <n v="82.58"/>
    <d v="2023-09-08T00:00:00"/>
    <x v="2"/>
    <n v="13.066884699999999"/>
    <n v="80.241451699999999"/>
  </r>
  <r>
    <x v="2"/>
    <n v="1.8"/>
    <d v="2023-09-10T00:00:00"/>
    <x v="2"/>
    <n v="13.066884699999999"/>
    <n v="80.241451699999999"/>
  </r>
  <r>
    <x v="2"/>
    <n v="1.35"/>
    <d v="2023-09-14T00:00:00"/>
    <x v="2"/>
    <n v="13.066884699999999"/>
    <n v="80.241451699999999"/>
  </r>
  <r>
    <x v="2"/>
    <n v="2.7"/>
    <d v="2023-09-15T00:00:00"/>
    <x v="2"/>
    <n v="13.066884699999999"/>
    <n v="80.241451699999999"/>
  </r>
  <r>
    <x v="2"/>
    <n v="44.85"/>
    <d v="2023-09-17T00:00:00"/>
    <x v="2"/>
    <n v="13.066884699999999"/>
    <n v="80.241451699999999"/>
  </r>
  <r>
    <x v="2"/>
    <n v="3.6"/>
    <d v="2023-09-19T00:00:00"/>
    <x v="2"/>
    <n v="13.066884699999999"/>
    <n v="80.241451699999999"/>
  </r>
  <r>
    <x v="2"/>
    <n v="1.35"/>
    <d v="2023-09-20T00:00:00"/>
    <x v="2"/>
    <n v="13.066884699999999"/>
    <n v="80.241451699999999"/>
  </r>
  <r>
    <x v="2"/>
    <n v="0.45"/>
    <d v="2023-09-22T00:00:00"/>
    <x v="2"/>
    <n v="13.066884699999999"/>
    <n v="80.241451699999999"/>
  </r>
  <r>
    <x v="2"/>
    <n v="5.4"/>
    <d v="2023-09-24T00:00:00"/>
    <x v="2"/>
    <n v="13.066884699999999"/>
    <n v="80.241451699999999"/>
  </r>
  <r>
    <x v="2"/>
    <n v="11.4"/>
    <d v="2023-09-25T00:00:00"/>
    <x v="2"/>
    <n v="13.066884699999999"/>
    <n v="80.241451699999999"/>
  </r>
  <r>
    <x v="2"/>
    <n v="6.3"/>
    <d v="2023-09-28T00:00:00"/>
    <x v="2"/>
    <n v="13.066884699999999"/>
    <n v="80.241451699999999"/>
  </r>
  <r>
    <x v="2"/>
    <n v="2.85"/>
    <d v="2023-09-29T00:00:00"/>
    <x v="2"/>
    <n v="13.066884699999999"/>
    <n v="80.241451699999999"/>
  </r>
  <r>
    <x v="2"/>
    <n v="48.6"/>
    <d v="2023-09-30T00:00:00"/>
    <x v="2"/>
    <n v="13.066884699999999"/>
    <n v="80.241451699999999"/>
  </r>
  <r>
    <x v="2"/>
    <n v="0.75"/>
    <d v="2023-10-04T00:00:00"/>
    <x v="2"/>
    <n v="13.066884699999999"/>
    <n v="80.241451699999999"/>
  </r>
  <r>
    <x v="2"/>
    <n v="1.2"/>
    <d v="2023-10-05T00:00:00"/>
    <x v="2"/>
    <n v="13.066884699999999"/>
    <n v="80.241451699999999"/>
  </r>
  <r>
    <x v="2"/>
    <n v="0.3"/>
    <d v="2023-10-06T00:00:00"/>
    <x v="2"/>
    <n v="13.066884699999999"/>
    <n v="80.241451699999999"/>
  </r>
  <r>
    <x v="2"/>
    <n v="0.3"/>
    <d v="2023-10-07T00:00:00"/>
    <x v="2"/>
    <n v="13.066884699999999"/>
    <n v="80.241451699999999"/>
  </r>
  <r>
    <x v="2"/>
    <n v="1.65"/>
    <d v="2023-10-08T00:00:00"/>
    <x v="2"/>
    <n v="13.066884699999999"/>
    <n v="80.241451699999999"/>
  </r>
  <r>
    <x v="2"/>
    <n v="3.6"/>
    <d v="2023-10-14T00:00:00"/>
    <x v="2"/>
    <n v="13.066884699999999"/>
    <n v="80.241451699999999"/>
  </r>
  <r>
    <x v="2"/>
    <n v="16.95"/>
    <d v="2023-10-15T00:00:00"/>
    <x v="2"/>
    <n v="13.066884699999999"/>
    <n v="80.241451699999999"/>
  </r>
  <r>
    <x v="2"/>
    <n v="1.5"/>
    <d v="2023-10-16T00:00:00"/>
    <x v="2"/>
    <n v="13.066884699999999"/>
    <n v="80.241451699999999"/>
  </r>
  <r>
    <x v="2"/>
    <n v="0.45"/>
    <d v="2023-10-17T00:00:00"/>
    <x v="2"/>
    <n v="13.066884699999999"/>
    <n v="80.241451699999999"/>
  </r>
  <r>
    <x v="2"/>
    <n v="1.65"/>
    <d v="2023-10-21T00:00:00"/>
    <x v="2"/>
    <n v="13.066884699999999"/>
    <n v="80.241451699999999"/>
  </r>
  <r>
    <x v="2"/>
    <n v="5.85"/>
    <d v="2023-10-29T00:00:00"/>
    <x v="2"/>
    <n v="13.066884699999999"/>
    <n v="80.241451699999999"/>
  </r>
  <r>
    <x v="2"/>
    <n v="15.75"/>
    <d v="2023-10-30T00:00:00"/>
    <x v="2"/>
    <n v="13.066884699999999"/>
    <n v="80.241451699999999"/>
  </r>
  <r>
    <x v="2"/>
    <n v="3.9"/>
    <d v="2023-10-31T00:00:00"/>
    <x v="2"/>
    <n v="13.066884699999999"/>
    <n v="80.241451699999999"/>
  </r>
  <r>
    <x v="2"/>
    <n v="0.75"/>
    <d v="2023-11-01T00:00:00"/>
    <x v="2"/>
    <n v="13.066884699999999"/>
    <n v="80.241451699999999"/>
  </r>
  <r>
    <x v="2"/>
    <n v="2.4"/>
    <d v="2023-11-02T00:00:00"/>
    <x v="2"/>
    <n v="13.066884699999999"/>
    <n v="80.241451699999999"/>
  </r>
  <r>
    <x v="2"/>
    <n v="13.8"/>
    <d v="2023-11-03T00:00:00"/>
    <x v="2"/>
    <n v="13.066884699999999"/>
    <n v="80.241451699999999"/>
  </r>
  <r>
    <x v="2"/>
    <n v="30.75"/>
    <d v="2023-11-04T00:00:00"/>
    <x v="2"/>
    <n v="13.066884699999999"/>
    <n v="80.241451699999999"/>
  </r>
  <r>
    <x v="2"/>
    <n v="0.75"/>
    <d v="2023-11-05T00:00:00"/>
    <x v="2"/>
    <n v="13.066884699999999"/>
    <n v="80.241451699999999"/>
  </r>
  <r>
    <x v="2"/>
    <n v="0.3"/>
    <d v="2023-11-06T00:00:00"/>
    <x v="2"/>
    <n v="13.066884699999999"/>
    <n v="80.241451699999999"/>
  </r>
  <r>
    <x v="2"/>
    <n v="17.850000000000001"/>
    <d v="2023-11-07T00:00:00"/>
    <x v="2"/>
    <n v="13.066884699999999"/>
    <n v="80.241451699999999"/>
  </r>
  <r>
    <x v="2"/>
    <n v="15.6"/>
    <d v="2023-11-08T00:00:00"/>
    <x v="2"/>
    <n v="13.066884699999999"/>
    <n v="80.241451699999999"/>
  </r>
  <r>
    <x v="2"/>
    <n v="0.75"/>
    <d v="2023-11-09T00:00:00"/>
    <x v="2"/>
    <n v="13.066884699999999"/>
    <n v="80.241451699999999"/>
  </r>
  <r>
    <x v="2"/>
    <n v="12.45"/>
    <d v="2023-11-10T00:00:00"/>
    <x v="2"/>
    <n v="13.066884699999999"/>
    <n v="80.241451699999999"/>
  </r>
  <r>
    <x v="2"/>
    <n v="18.45"/>
    <d v="2023-11-14T00:00:00"/>
    <x v="2"/>
    <n v="13.066884699999999"/>
    <n v="80.241451699999999"/>
  </r>
  <r>
    <x v="2"/>
    <n v="76.2"/>
    <d v="2023-11-15T00:00:00"/>
    <x v="2"/>
    <n v="13.066884699999999"/>
    <n v="80.241451699999999"/>
  </r>
  <r>
    <x v="2"/>
    <n v="13.5"/>
    <d v="2023-11-16T00:00:00"/>
    <x v="2"/>
    <n v="13.066884699999999"/>
    <n v="80.241451699999999"/>
  </r>
  <r>
    <x v="2"/>
    <n v="0.15"/>
    <d v="2023-11-20T00:00:00"/>
    <x v="2"/>
    <n v="13.066884699999999"/>
    <n v="80.241451699999999"/>
  </r>
  <r>
    <x v="2"/>
    <n v="31.95"/>
    <d v="2023-11-21T00:00:00"/>
    <x v="2"/>
    <n v="13.066884699999999"/>
    <n v="80.241451699999999"/>
  </r>
  <r>
    <x v="2"/>
    <n v="29.85"/>
    <d v="2023-11-22T00:00:00"/>
    <x v="2"/>
    <n v="13.066884699999999"/>
    <n v="80.241451699999999"/>
  </r>
  <r>
    <x v="2"/>
    <n v="9.75"/>
    <d v="2023-11-23T00:00:00"/>
    <x v="2"/>
    <n v="13.066884699999999"/>
    <n v="80.241451699999999"/>
  </r>
  <r>
    <x v="2"/>
    <n v="2.5499999999999998"/>
    <d v="2023-11-24T00:00:00"/>
    <x v="2"/>
    <n v="13.066884699999999"/>
    <n v="80.241451699999999"/>
  </r>
  <r>
    <x v="2"/>
    <n v="35.549999999999997"/>
    <d v="2023-11-25T00:00:00"/>
    <x v="2"/>
    <n v="13.066884699999999"/>
    <n v="80.241451699999999"/>
  </r>
  <r>
    <x v="2"/>
    <n v="40.950000000000003"/>
    <d v="2023-11-27T00:00:00"/>
    <x v="2"/>
    <n v="13.066884699999999"/>
    <n v="80.241451699999999"/>
  </r>
  <r>
    <x v="2"/>
    <n v="11.55"/>
    <d v="2023-11-28T00:00:00"/>
    <x v="2"/>
    <n v="13.066884699999999"/>
    <n v="80.241451699999999"/>
  </r>
  <r>
    <x v="2"/>
    <n v="15.9"/>
    <d v="2023-11-29T00:00:00"/>
    <x v="2"/>
    <n v="13.066884699999999"/>
    <n v="80.241451699999999"/>
  </r>
  <r>
    <x v="2"/>
    <n v="120.3"/>
    <d v="2023-11-30T00:00:00"/>
    <x v="2"/>
    <n v="13.066884699999999"/>
    <n v="80.241451699999999"/>
  </r>
  <r>
    <x v="2"/>
    <n v="19.5"/>
    <d v="2023-12-01T00:00:00"/>
    <x v="2"/>
    <n v="13.066884699999999"/>
    <n v="80.241451699999999"/>
  </r>
  <r>
    <x v="2"/>
    <n v="1.65"/>
    <d v="2023-12-02T00:00:00"/>
    <x v="2"/>
    <n v="13.066884699999999"/>
    <n v="80.241451699999999"/>
  </r>
  <r>
    <x v="2"/>
    <n v="34.950000000000003"/>
    <d v="2023-12-03T00:00:00"/>
    <x v="2"/>
    <n v="13.066884699999999"/>
    <n v="80.241451699999999"/>
  </r>
  <r>
    <x v="2"/>
    <n v="142.05000000000001"/>
    <d v="2023-12-04T00:00:00"/>
    <x v="2"/>
    <n v="13.066884699999999"/>
    <n v="80.241451699999999"/>
  </r>
  <r>
    <x v="2"/>
    <n v="37.35"/>
    <d v="2023-12-05T00:00:00"/>
    <x v="2"/>
    <n v="13.066884699999999"/>
    <n v="80.241451699999999"/>
  </r>
  <r>
    <x v="2"/>
    <n v="0.3"/>
    <d v="2023-12-06T00:00:00"/>
    <x v="2"/>
    <n v="13.066884699999999"/>
    <n v="80.241451699999999"/>
  </r>
  <r>
    <x v="2"/>
    <n v="0.3"/>
    <d v="2023-12-11T00:00:00"/>
    <x v="2"/>
    <n v="13.066884699999999"/>
    <n v="80.241451699999999"/>
  </r>
  <r>
    <x v="2"/>
    <n v="0.15"/>
    <d v="2023-12-12T00:00:00"/>
    <x v="2"/>
    <n v="13.066884699999999"/>
    <n v="80.241451699999999"/>
  </r>
  <r>
    <x v="2"/>
    <n v="6"/>
    <d v="2023-12-16T00:00:00"/>
    <x v="2"/>
    <n v="13.066884699999999"/>
    <n v="80.241451699999999"/>
  </r>
  <r>
    <x v="3"/>
    <n v="98"/>
    <d v="2021-11-08T00:00:00"/>
    <x v="0"/>
    <n v="12.9838095"/>
    <n v="80.1688264"/>
  </r>
  <r>
    <x v="3"/>
    <n v="21.6"/>
    <d v="2021-11-09T00:00:00"/>
    <x v="0"/>
    <n v="12.9838095"/>
    <n v="80.1688264"/>
  </r>
  <r>
    <x v="3"/>
    <n v="22"/>
    <d v="2021-11-20T00:00:00"/>
    <x v="0"/>
    <n v="12.9838095"/>
    <n v="80.1688264"/>
  </r>
  <r>
    <x v="3"/>
    <n v="45.6"/>
    <d v="2022-11-01T00:00:00"/>
    <x v="1"/>
    <n v="12.9838095"/>
    <n v="80.1688264"/>
  </r>
  <r>
    <x v="3"/>
    <n v="27.6"/>
    <d v="2022-11-03T00:00:00"/>
    <x v="1"/>
    <n v="12.9838095"/>
    <n v="80.1688264"/>
  </r>
  <r>
    <x v="3"/>
    <n v="26.7"/>
    <d v="2022-11-04T00:00:00"/>
    <x v="1"/>
    <n v="12.9838095"/>
    <n v="80.1688264"/>
  </r>
  <r>
    <x v="3"/>
    <n v="1.8"/>
    <d v="2022-11-05T00:00:00"/>
    <x v="1"/>
    <n v="12.9838095"/>
    <n v="80.1688264"/>
  </r>
  <r>
    <x v="3"/>
    <n v="4.8"/>
    <d v="2022-11-06T00:00:00"/>
    <x v="1"/>
    <n v="12.9838095"/>
    <n v="80.1688264"/>
  </r>
  <r>
    <x v="3"/>
    <n v="22.5"/>
    <d v="2022-11-08T00:00:00"/>
    <x v="1"/>
    <n v="12.9838095"/>
    <n v="80.1688264"/>
  </r>
  <r>
    <x v="3"/>
    <n v="8.1"/>
    <d v="2022-11-09T00:00:00"/>
    <x v="1"/>
    <n v="12.9838095"/>
    <n v="80.1688264"/>
  </r>
  <r>
    <x v="3"/>
    <n v="0.3"/>
    <d v="2022-11-10T00:00:00"/>
    <x v="1"/>
    <n v="12.9838095"/>
    <n v="80.1688264"/>
  </r>
  <r>
    <x v="3"/>
    <n v="81.3"/>
    <d v="2022-11-11T00:00:00"/>
    <x v="1"/>
    <n v="12.9838095"/>
    <n v="80.1688264"/>
  </r>
  <r>
    <x v="3"/>
    <n v="79.5"/>
    <d v="2022-11-12T00:00:00"/>
    <x v="1"/>
    <n v="12.9838095"/>
    <n v="80.1688264"/>
  </r>
  <r>
    <x v="3"/>
    <n v="6"/>
    <d v="2022-11-15T00:00:00"/>
    <x v="1"/>
    <n v="12.9838095"/>
    <n v="80.1688264"/>
  </r>
  <r>
    <x v="3"/>
    <n v="1.2"/>
    <d v="2022-11-16T00:00:00"/>
    <x v="1"/>
    <n v="12.9838095"/>
    <n v="80.1688264"/>
  </r>
  <r>
    <x v="3"/>
    <n v="0.3"/>
    <d v="2022-11-17T00:00:00"/>
    <x v="1"/>
    <n v="12.9838095"/>
    <n v="80.1688264"/>
  </r>
  <r>
    <x v="3"/>
    <n v="2.4"/>
    <d v="2022-11-18T00:00:00"/>
    <x v="1"/>
    <n v="12.9838095"/>
    <n v="80.1688264"/>
  </r>
  <r>
    <x v="3"/>
    <n v="5.0999999999999996"/>
    <d v="2022-11-19T00:00:00"/>
    <x v="1"/>
    <n v="12.9838095"/>
    <n v="80.1688264"/>
  </r>
  <r>
    <x v="3"/>
    <n v="3.3"/>
    <d v="2022-11-20T00:00:00"/>
    <x v="1"/>
    <n v="12.9838095"/>
    <n v="80.1688264"/>
  </r>
  <r>
    <x v="3"/>
    <n v="1.2"/>
    <d v="2022-11-22T00:00:00"/>
    <x v="1"/>
    <n v="12.9838095"/>
    <n v="80.1688264"/>
  </r>
  <r>
    <x v="3"/>
    <n v="0.3"/>
    <d v="2022-11-25T00:00:00"/>
    <x v="1"/>
    <n v="12.9838095"/>
    <n v="80.1688264"/>
  </r>
  <r>
    <x v="3"/>
    <n v="9.9"/>
    <d v="2022-12-01T00:00:00"/>
    <x v="1"/>
    <n v="12.9838095"/>
    <n v="80.1688264"/>
  </r>
  <r>
    <x v="3"/>
    <n v="0.6"/>
    <d v="2022-12-04T00:00:00"/>
    <x v="1"/>
    <n v="12.9838095"/>
    <n v="80.1688264"/>
  </r>
  <r>
    <x v="3"/>
    <n v="0.3"/>
    <d v="2022-12-09T00:00:00"/>
    <x v="1"/>
    <n v="12.9838095"/>
    <n v="80.1688264"/>
  </r>
  <r>
    <x v="3"/>
    <n v="132.9"/>
    <d v="2022-12-10T00:00:00"/>
    <x v="1"/>
    <n v="12.9838095"/>
    <n v="80.1688264"/>
  </r>
  <r>
    <x v="3"/>
    <n v="9"/>
    <d v="2022-12-11T00:00:00"/>
    <x v="1"/>
    <n v="12.9838095"/>
    <n v="80.1688264"/>
  </r>
  <r>
    <x v="3"/>
    <n v="16.8"/>
    <d v="2022-12-12T00:00:00"/>
    <x v="1"/>
    <n v="12.9838095"/>
    <n v="80.1688264"/>
  </r>
  <r>
    <x v="3"/>
    <n v="34.5"/>
    <d v="2022-12-13T00:00:00"/>
    <x v="1"/>
    <n v="12.9838095"/>
    <n v="80.1688264"/>
  </r>
  <r>
    <x v="3"/>
    <n v="27.6"/>
    <d v="2022-12-25T00:00:00"/>
    <x v="1"/>
    <n v="12.9838095"/>
    <n v="80.1688264"/>
  </r>
  <r>
    <x v="3"/>
    <n v="4.5"/>
    <d v="2022-12-26T00:00:00"/>
    <x v="1"/>
    <n v="12.9838095"/>
    <n v="80.1688264"/>
  </r>
  <r>
    <x v="3"/>
    <n v="0.6"/>
    <d v="2023-01-08T00:00:00"/>
    <x v="2"/>
    <n v="12.9838095"/>
    <n v="80.1688264"/>
  </r>
  <r>
    <x v="3"/>
    <n v="1.8"/>
    <d v="2023-01-31T00:00:00"/>
    <x v="2"/>
    <n v="12.9838095"/>
    <n v="80.1688264"/>
  </r>
  <r>
    <x v="3"/>
    <n v="0.3"/>
    <d v="2023-02-02T00:00:00"/>
    <x v="2"/>
    <n v="12.9838095"/>
    <n v="80.1688264"/>
  </r>
  <r>
    <x v="3"/>
    <n v="67.2"/>
    <d v="2023-03-18T00:00:00"/>
    <x v="2"/>
    <n v="12.9838095"/>
    <n v="80.1688264"/>
  </r>
  <r>
    <x v="3"/>
    <n v="6"/>
    <d v="2023-03-19T00:00:00"/>
    <x v="2"/>
    <n v="12.9838095"/>
    <n v="80.1688264"/>
  </r>
  <r>
    <x v="3"/>
    <n v="16.5"/>
    <d v="2023-03-20T00:00:00"/>
    <x v="2"/>
    <n v="12.9838095"/>
    <n v="80.1688264"/>
  </r>
  <r>
    <x v="3"/>
    <n v="4.5"/>
    <d v="2023-03-24T00:00:00"/>
    <x v="2"/>
    <n v="12.9838095"/>
    <n v="80.1688264"/>
  </r>
  <r>
    <x v="3"/>
    <n v="2.1"/>
    <d v="2023-04-23T00:00:00"/>
    <x v="2"/>
    <n v="12.9838095"/>
    <n v="80.1688264"/>
  </r>
  <r>
    <x v="3"/>
    <n v="0.3"/>
    <d v="2023-04-24T00:00:00"/>
    <x v="2"/>
    <n v="12.9838095"/>
    <n v="80.1688264"/>
  </r>
  <r>
    <x v="3"/>
    <n v="2.4"/>
    <d v="2023-04-25T00:00:00"/>
    <x v="2"/>
    <n v="12.9838095"/>
    <n v="80.1688264"/>
  </r>
  <r>
    <x v="3"/>
    <n v="43.5"/>
    <d v="2023-05-02T00:00:00"/>
    <x v="2"/>
    <n v="12.9838095"/>
    <n v="80.1688264"/>
  </r>
  <r>
    <x v="3"/>
    <n v="3.9"/>
    <d v="2023-06-11T00:00:00"/>
    <x v="2"/>
    <n v="12.9838095"/>
    <n v="80.1688264"/>
  </r>
  <r>
    <x v="3"/>
    <n v="1.5"/>
    <d v="2023-06-12T00:00:00"/>
    <x v="2"/>
    <n v="12.9838095"/>
    <n v="80.1688264"/>
  </r>
  <r>
    <x v="3"/>
    <n v="2.7"/>
    <d v="2023-06-13T00:00:00"/>
    <x v="2"/>
    <n v="12.9838095"/>
    <n v="80.1688264"/>
  </r>
  <r>
    <x v="3"/>
    <n v="2.4"/>
    <d v="2023-06-17T00:00:00"/>
    <x v="2"/>
    <n v="12.9838095"/>
    <n v="80.1688264"/>
  </r>
  <r>
    <x v="3"/>
    <n v="20.7"/>
    <d v="2023-06-19T00:00:00"/>
    <x v="2"/>
    <n v="12.9838095"/>
    <n v="80.1688264"/>
  </r>
  <r>
    <x v="3"/>
    <n v="21.3"/>
    <d v="2023-06-20T00:00:00"/>
    <x v="2"/>
    <n v="12.9838095"/>
    <n v="80.1688264"/>
  </r>
  <r>
    <x v="3"/>
    <n v="0.6"/>
    <d v="2023-06-21T00:00:00"/>
    <x v="2"/>
    <n v="12.9838095"/>
    <n v="80.1688264"/>
  </r>
  <r>
    <x v="3"/>
    <n v="0.3"/>
    <d v="2023-06-22T00:00:00"/>
    <x v="2"/>
    <n v="12.9838095"/>
    <n v="80.1688264"/>
  </r>
  <r>
    <x v="3"/>
    <n v="0.3"/>
    <d v="2023-06-23T00:00:00"/>
    <x v="2"/>
    <n v="12.9838095"/>
    <n v="80.1688264"/>
  </r>
  <r>
    <x v="3"/>
    <n v="0.3"/>
    <d v="2023-06-24T00:00:00"/>
    <x v="2"/>
    <n v="12.9838095"/>
    <n v="80.1688264"/>
  </r>
  <r>
    <x v="3"/>
    <n v="1.2"/>
    <d v="2023-06-30T00:00:00"/>
    <x v="2"/>
    <n v="12.9838095"/>
    <n v="80.1688264"/>
  </r>
  <r>
    <x v="3"/>
    <n v="0.3"/>
    <d v="2023-07-01T00:00:00"/>
    <x v="2"/>
    <n v="12.9838095"/>
    <n v="80.1688264"/>
  </r>
  <r>
    <x v="3"/>
    <n v="2.7"/>
    <d v="2023-07-03T00:00:00"/>
    <x v="2"/>
    <n v="12.9838095"/>
    <n v="80.1688264"/>
  </r>
  <r>
    <x v="3"/>
    <n v="33.9"/>
    <d v="2023-07-10T00:00:00"/>
    <x v="2"/>
    <n v="12.9838095"/>
    <n v="80.1688264"/>
  </r>
  <r>
    <x v="3"/>
    <n v="20.100000000000001"/>
    <d v="2023-07-13T00:00:00"/>
    <x v="2"/>
    <n v="12.9838095"/>
    <n v="80.1688264"/>
  </r>
  <r>
    <x v="3"/>
    <n v="5.0999999999999996"/>
    <d v="2023-07-14T00:00:00"/>
    <x v="2"/>
    <n v="12.9838095"/>
    <n v="80.1688264"/>
  </r>
  <r>
    <x v="3"/>
    <n v="4.8"/>
    <d v="2023-07-15T00:00:00"/>
    <x v="2"/>
    <n v="12.9838095"/>
    <n v="80.1688264"/>
  </r>
  <r>
    <x v="3"/>
    <n v="0.9"/>
    <d v="2023-07-23T00:00:00"/>
    <x v="2"/>
    <n v="12.9838095"/>
    <n v="80.1688264"/>
  </r>
  <r>
    <x v="3"/>
    <n v="0.3"/>
    <d v="2023-07-24T00:00:00"/>
    <x v="2"/>
    <n v="12.9838095"/>
    <n v="80.1688264"/>
  </r>
  <r>
    <x v="3"/>
    <n v="7.5"/>
    <d v="2023-07-25T00:00:00"/>
    <x v="2"/>
    <n v="12.9838095"/>
    <n v="80.1688264"/>
  </r>
  <r>
    <x v="3"/>
    <n v="0.9"/>
    <d v="2023-07-26T00:00:00"/>
    <x v="2"/>
    <n v="12.9838095"/>
    <n v="80.1688264"/>
  </r>
  <r>
    <x v="3"/>
    <n v="1.5"/>
    <d v="2023-08-04T00:00:00"/>
    <x v="2"/>
    <n v="12.9838095"/>
    <n v="80.1688264"/>
  </r>
  <r>
    <x v="3"/>
    <n v="0.6"/>
    <d v="2023-08-05T00:00:00"/>
    <x v="2"/>
    <n v="12.9838095"/>
    <n v="80.1688264"/>
  </r>
  <r>
    <x v="3"/>
    <n v="33.6"/>
    <d v="2023-08-11T00:00:00"/>
    <x v="2"/>
    <n v="12.9838095"/>
    <n v="80.1688264"/>
  </r>
  <r>
    <x v="3"/>
    <n v="3.9"/>
    <d v="2023-08-13T00:00:00"/>
    <x v="2"/>
    <n v="12.9838095"/>
    <n v="80.1688264"/>
  </r>
  <r>
    <x v="3"/>
    <n v="54.9"/>
    <d v="2023-08-14T00:00:00"/>
    <x v="2"/>
    <n v="12.9838095"/>
    <n v="80.1688264"/>
  </r>
  <r>
    <x v="3"/>
    <n v="19.5"/>
    <d v="2023-08-15T00:00:00"/>
    <x v="2"/>
    <n v="12.9838095"/>
    <n v="80.1688264"/>
  </r>
  <r>
    <x v="3"/>
    <n v="46.8"/>
    <d v="2023-08-18T00:00:00"/>
    <x v="2"/>
    <n v="12.9838095"/>
    <n v="80.1688264"/>
  </r>
  <r>
    <x v="3"/>
    <n v="0.3"/>
    <d v="2023-08-22T00:00:00"/>
    <x v="2"/>
    <n v="12.9838095"/>
    <n v="80.1688264"/>
  </r>
  <r>
    <x v="3"/>
    <n v="68.400000000000006"/>
    <d v="2023-08-23T00:00:00"/>
    <x v="2"/>
    <n v="12.9838095"/>
    <n v="80.1688264"/>
  </r>
  <r>
    <x v="3"/>
    <n v="36"/>
    <d v="2023-08-24T00:00:00"/>
    <x v="2"/>
    <n v="12.9838095"/>
    <n v="80.1688264"/>
  </r>
  <r>
    <x v="3"/>
    <n v="2.1"/>
    <d v="2023-08-27T00:00:00"/>
    <x v="2"/>
    <n v="12.9838095"/>
    <n v="80.1688264"/>
  </r>
  <r>
    <x v="3"/>
    <n v="2.1"/>
    <d v="2023-08-28T00:00:00"/>
    <x v="2"/>
    <n v="12.9838095"/>
    <n v="80.1688264"/>
  </r>
  <r>
    <x v="3"/>
    <n v="1.8"/>
    <d v="2023-08-29T00:00:00"/>
    <x v="2"/>
    <n v="12.9838095"/>
    <n v="80.1688264"/>
  </r>
  <r>
    <x v="3"/>
    <n v="14.1"/>
    <d v="2023-09-04T00:00:00"/>
    <x v="2"/>
    <n v="12.9838095"/>
    <n v="80.1688264"/>
  </r>
  <r>
    <x v="3"/>
    <n v="0.6"/>
    <d v="2023-09-05T00:00:00"/>
    <x v="2"/>
    <n v="12.9838095"/>
    <n v="80.1688264"/>
  </r>
  <r>
    <x v="3"/>
    <n v="0.3"/>
    <d v="2023-09-06T00:00:00"/>
    <x v="2"/>
    <n v="12.9838095"/>
    <n v="80.1688264"/>
  </r>
  <r>
    <x v="3"/>
    <n v="0.6"/>
    <d v="2023-09-07T00:00:00"/>
    <x v="2"/>
    <n v="12.9838095"/>
    <n v="80.1688264"/>
  </r>
  <r>
    <x v="3"/>
    <n v="9.9"/>
    <d v="2023-09-08T00:00:00"/>
    <x v="2"/>
    <n v="12.9838095"/>
    <n v="80.1688264"/>
  </r>
  <r>
    <x v="3"/>
    <n v="0.6"/>
    <d v="2023-09-10T00:00:00"/>
    <x v="2"/>
    <n v="12.9838095"/>
    <n v="80.1688264"/>
  </r>
  <r>
    <x v="3"/>
    <n v="4.2"/>
    <d v="2023-09-14T00:00:00"/>
    <x v="2"/>
    <n v="12.9838095"/>
    <n v="80.1688264"/>
  </r>
  <r>
    <x v="3"/>
    <n v="6"/>
    <d v="2023-09-15T00:00:00"/>
    <x v="2"/>
    <n v="12.9838095"/>
    <n v="80.1688264"/>
  </r>
  <r>
    <x v="3"/>
    <n v="0.2"/>
    <d v="2023-09-16T00:00:00"/>
    <x v="2"/>
    <n v="12.9838095"/>
    <n v="80.1688264"/>
  </r>
  <r>
    <x v="3"/>
    <n v="24.6"/>
    <d v="2023-09-17T00:00:00"/>
    <x v="2"/>
    <n v="12.9838095"/>
    <n v="80.1688264"/>
  </r>
  <r>
    <x v="3"/>
    <n v="3.2"/>
    <d v="2023-09-19T00:00:00"/>
    <x v="2"/>
    <n v="12.9838095"/>
    <n v="80.1688264"/>
  </r>
  <r>
    <x v="3"/>
    <n v="13.2"/>
    <d v="2023-09-22T00:00:00"/>
    <x v="2"/>
    <n v="12.9838095"/>
    <n v="80.1688264"/>
  </r>
  <r>
    <x v="3"/>
    <n v="15.6"/>
    <d v="2023-09-24T00:00:00"/>
    <x v="2"/>
    <n v="12.9838095"/>
    <n v="80.1688264"/>
  </r>
  <r>
    <x v="3"/>
    <n v="15.3"/>
    <d v="2023-09-25T00:00:00"/>
    <x v="2"/>
    <n v="12.9838095"/>
    <n v="80.1688264"/>
  </r>
  <r>
    <x v="3"/>
    <n v="0.3"/>
    <d v="2023-09-26T00:00:00"/>
    <x v="2"/>
    <n v="12.9838095"/>
    <n v="80.1688264"/>
  </r>
  <r>
    <x v="3"/>
    <n v="0.6"/>
    <d v="2023-09-27T00:00:00"/>
    <x v="2"/>
    <n v="12.9838095"/>
    <n v="80.1688264"/>
  </r>
  <r>
    <x v="3"/>
    <n v="4.8"/>
    <d v="2023-09-28T00:00:00"/>
    <x v="2"/>
    <n v="12.9838095"/>
    <n v="80.1688264"/>
  </r>
  <r>
    <x v="3"/>
    <n v="16.8"/>
    <d v="2023-09-29T00:00:00"/>
    <x v="2"/>
    <n v="12.9838095"/>
    <n v="80.1688264"/>
  </r>
  <r>
    <x v="3"/>
    <n v="2.4"/>
    <d v="2023-09-30T00:00:00"/>
    <x v="2"/>
    <n v="12.9838095"/>
    <n v="80.1688264"/>
  </r>
  <r>
    <x v="3"/>
    <n v="3.3"/>
    <d v="2023-10-04T00:00:00"/>
    <x v="2"/>
    <n v="12.9838095"/>
    <n v="80.1688264"/>
  </r>
  <r>
    <x v="3"/>
    <n v="8.6999999999999993"/>
    <d v="2023-10-05T00:00:00"/>
    <x v="2"/>
    <n v="12.9838095"/>
    <n v="80.1688264"/>
  </r>
  <r>
    <x v="3"/>
    <n v="1.5"/>
    <d v="2023-10-06T00:00:00"/>
    <x v="2"/>
    <n v="12.9838095"/>
    <n v="80.1688264"/>
  </r>
  <r>
    <x v="3"/>
    <n v="4.8"/>
    <d v="2023-10-07T00:00:00"/>
    <x v="2"/>
    <n v="12.9838095"/>
    <n v="80.1688264"/>
  </r>
  <r>
    <x v="3"/>
    <n v="0.9"/>
    <d v="2023-10-08T00:00:00"/>
    <x v="2"/>
    <n v="12.9838095"/>
    <n v="80.1688264"/>
  </r>
  <r>
    <x v="3"/>
    <n v="0.3"/>
    <d v="2023-10-11T00:00:00"/>
    <x v="2"/>
    <n v="12.9838095"/>
    <n v="80.1688264"/>
  </r>
  <r>
    <x v="3"/>
    <n v="6"/>
    <d v="2023-10-14T00:00:00"/>
    <x v="2"/>
    <n v="12.9838095"/>
    <n v="80.1688264"/>
  </r>
  <r>
    <x v="3"/>
    <n v="11.1"/>
    <d v="2023-10-15T00:00:00"/>
    <x v="2"/>
    <n v="12.9838095"/>
    <n v="80.1688264"/>
  </r>
  <r>
    <x v="3"/>
    <n v="2.7"/>
    <d v="2023-10-17T00:00:00"/>
    <x v="2"/>
    <n v="12.9838095"/>
    <n v="80.1688264"/>
  </r>
  <r>
    <x v="3"/>
    <n v="9"/>
    <d v="2023-10-21T00:00:00"/>
    <x v="2"/>
    <n v="12.9838095"/>
    <n v="80.1688264"/>
  </r>
  <r>
    <x v="3"/>
    <n v="0.3"/>
    <d v="2023-10-28T00:00:00"/>
    <x v="2"/>
    <n v="12.9838095"/>
    <n v="80.1688264"/>
  </r>
  <r>
    <x v="3"/>
    <n v="0.6"/>
    <d v="2023-10-29T00:00:00"/>
    <x v="2"/>
    <n v="12.9838095"/>
    <n v="80.1688264"/>
  </r>
  <r>
    <x v="3"/>
    <n v="3.6"/>
    <d v="2023-10-30T00:00:00"/>
    <x v="2"/>
    <n v="12.9838095"/>
    <n v="80.1688264"/>
  </r>
  <r>
    <x v="3"/>
    <n v="6.6"/>
    <d v="2023-10-31T00:00:00"/>
    <x v="2"/>
    <n v="12.9838095"/>
    <n v="80.1688264"/>
  </r>
  <r>
    <x v="3"/>
    <n v="1.5"/>
    <d v="2023-11-01T00:00:00"/>
    <x v="2"/>
    <n v="12.9838095"/>
    <n v="80.1688264"/>
  </r>
  <r>
    <x v="3"/>
    <n v="1.5"/>
    <d v="2023-11-02T00:00:00"/>
    <x v="2"/>
    <n v="12.9838095"/>
    <n v="80.1688264"/>
  </r>
  <r>
    <x v="3"/>
    <n v="12.9"/>
    <d v="2023-11-03T00:00:00"/>
    <x v="2"/>
    <n v="12.9838095"/>
    <n v="80.1688264"/>
  </r>
  <r>
    <x v="3"/>
    <n v="89.7"/>
    <d v="2023-11-04T00:00:00"/>
    <x v="2"/>
    <n v="12.9838095"/>
    <n v="80.1688264"/>
  </r>
  <r>
    <x v="3"/>
    <n v="0.6"/>
    <d v="2023-11-08T00:00:00"/>
    <x v="2"/>
    <n v="12.9838095"/>
    <n v="80.1688264"/>
  </r>
  <r>
    <x v="3"/>
    <n v="0.3"/>
    <d v="2023-11-09T00:00:00"/>
    <x v="2"/>
    <n v="12.9838095"/>
    <n v="80.1688264"/>
  </r>
  <r>
    <x v="3"/>
    <n v="19.5"/>
    <d v="2023-11-10T00:00:00"/>
    <x v="2"/>
    <n v="12.9838095"/>
    <n v="80.1688264"/>
  </r>
  <r>
    <x v="3"/>
    <n v="0.3"/>
    <d v="2023-11-11T00:00:00"/>
    <x v="2"/>
    <n v="12.9838095"/>
    <n v="80.1688264"/>
  </r>
  <r>
    <x v="3"/>
    <n v="35.1"/>
    <d v="2023-11-14T00:00:00"/>
    <x v="2"/>
    <n v="12.9838095"/>
    <n v="80.1688264"/>
  </r>
  <r>
    <x v="3"/>
    <n v="50.4"/>
    <d v="2023-11-15T00:00:00"/>
    <x v="2"/>
    <n v="12.9838095"/>
    <n v="80.1688264"/>
  </r>
  <r>
    <x v="3"/>
    <n v="3"/>
    <d v="2023-11-16T00:00:00"/>
    <x v="2"/>
    <n v="12.9838095"/>
    <n v="80.1688264"/>
  </r>
  <r>
    <x v="3"/>
    <n v="5.0999999999999996"/>
    <d v="2023-11-20T00:00:00"/>
    <x v="2"/>
    <n v="12.9838095"/>
    <n v="80.1688264"/>
  </r>
  <r>
    <x v="3"/>
    <n v="15.3"/>
    <d v="2023-11-21T00:00:00"/>
    <x v="2"/>
    <n v="12.9838095"/>
    <n v="80.1688264"/>
  </r>
  <r>
    <x v="3"/>
    <n v="21"/>
    <d v="2023-11-22T00:00:00"/>
    <x v="2"/>
    <n v="12.9838095"/>
    <n v="80.1688264"/>
  </r>
  <r>
    <x v="3"/>
    <n v="53.4"/>
    <d v="2023-11-27T00:00:00"/>
    <x v="2"/>
    <n v="12.9838095"/>
    <n v="80.1688264"/>
  </r>
  <r>
    <x v="3"/>
    <n v="20.399999999999999"/>
    <d v="2023-11-28T00:00:00"/>
    <x v="2"/>
    <n v="12.9838095"/>
    <n v="80.1688264"/>
  </r>
  <r>
    <x v="3"/>
    <n v="53.4"/>
    <d v="2023-11-29T00:00:00"/>
    <x v="2"/>
    <n v="12.9838095"/>
    <n v="80.1688264"/>
  </r>
  <r>
    <x v="3"/>
    <n v="97.5"/>
    <d v="2023-11-30T00:00:00"/>
    <x v="2"/>
    <n v="12.9838095"/>
    <n v="80.1688264"/>
  </r>
  <r>
    <x v="3"/>
    <n v="26.5"/>
    <d v="2023-12-01T00:00:00"/>
    <x v="2"/>
    <n v="12.9838095"/>
    <n v="80.1688264"/>
  </r>
  <r>
    <x v="3"/>
    <n v="3"/>
    <d v="2023-12-02T00:00:00"/>
    <x v="2"/>
    <n v="12.9838095"/>
    <n v="80.1688264"/>
  </r>
  <r>
    <x v="3"/>
    <n v="83"/>
    <d v="2023-12-03T00:00:00"/>
    <x v="2"/>
    <n v="12.9838095"/>
    <n v="80.1688264"/>
  </r>
  <r>
    <x v="3"/>
    <n v="231.5"/>
    <d v="2023-12-04T00:00:00"/>
    <x v="2"/>
    <n v="12.9838095"/>
    <n v="80.1688264"/>
  </r>
  <r>
    <x v="3"/>
    <n v="147.30000000000001"/>
    <d v="2023-12-05T00:00:00"/>
    <x v="2"/>
    <n v="12.9838095"/>
    <n v="80.1688264"/>
  </r>
  <r>
    <x v="3"/>
    <n v="9.6"/>
    <d v="2023-12-08T00:00:00"/>
    <x v="2"/>
    <n v="12.9838095"/>
    <n v="80.1688264"/>
  </r>
  <r>
    <x v="3"/>
    <n v="0.3"/>
    <d v="2023-12-12T00:00:00"/>
    <x v="2"/>
    <n v="12.9838095"/>
    <n v="80.1688264"/>
  </r>
  <r>
    <x v="3"/>
    <n v="40"/>
    <d v="2023-12-16T00:00:00"/>
    <x v="2"/>
    <n v="12.9838095"/>
    <n v="80.1688264"/>
  </r>
  <r>
    <x v="4"/>
    <n v="80"/>
    <d v="2021-11-08T00:00:00"/>
    <x v="0"/>
    <n v="13.0205798"/>
    <n v="80.168516299999993"/>
  </r>
  <r>
    <x v="4"/>
    <n v="24"/>
    <d v="2021-11-09T00:00:00"/>
    <x v="0"/>
    <n v="13.0205798"/>
    <n v="80.168516299999993"/>
  </r>
  <r>
    <x v="4"/>
    <n v="7.2"/>
    <d v="2021-11-20T00:00:00"/>
    <x v="0"/>
    <n v="13.0205798"/>
    <n v="80.168516299999993"/>
  </r>
  <r>
    <x v="4"/>
    <n v="45.6"/>
    <d v="2022-11-01T00:00:00"/>
    <x v="1"/>
    <n v="13.0205798"/>
    <n v="80.168516299999993"/>
  </r>
  <r>
    <x v="4"/>
    <n v="16.5"/>
    <d v="2022-11-03T00:00:00"/>
    <x v="1"/>
    <n v="13.0205798"/>
    <n v="80.168516299999993"/>
  </r>
  <r>
    <x v="4"/>
    <n v="50.1"/>
    <d v="2022-11-04T00:00:00"/>
    <x v="1"/>
    <n v="13.0205798"/>
    <n v="80.168516299999993"/>
  </r>
  <r>
    <x v="4"/>
    <n v="1.2"/>
    <d v="2022-11-05T00:00:00"/>
    <x v="1"/>
    <n v="13.0205798"/>
    <n v="80.168516299999993"/>
  </r>
  <r>
    <x v="4"/>
    <n v="1.8"/>
    <d v="2022-11-06T00:00:00"/>
    <x v="1"/>
    <n v="13.0205798"/>
    <n v="80.168516299999993"/>
  </r>
  <r>
    <x v="4"/>
    <n v="27.9"/>
    <d v="2022-11-08T00:00:00"/>
    <x v="1"/>
    <n v="13.0205798"/>
    <n v="80.168516299999993"/>
  </r>
  <r>
    <x v="4"/>
    <n v="12.9"/>
    <d v="2022-11-09T00:00:00"/>
    <x v="1"/>
    <n v="13.0205798"/>
    <n v="80.168516299999993"/>
  </r>
  <r>
    <x v="4"/>
    <n v="5.0999999999999996"/>
    <d v="2022-11-10T00:00:00"/>
    <x v="1"/>
    <n v="13.0205798"/>
    <n v="80.168516299999993"/>
  </r>
  <r>
    <x v="4"/>
    <n v="46.5"/>
    <d v="2022-11-11T00:00:00"/>
    <x v="1"/>
    <n v="13.0205798"/>
    <n v="80.168516299999993"/>
  </r>
  <r>
    <x v="4"/>
    <n v="46.8"/>
    <d v="2022-11-12T00:00:00"/>
    <x v="1"/>
    <n v="13.0205798"/>
    <n v="80.168516299999993"/>
  </r>
  <r>
    <x v="4"/>
    <n v="44.4"/>
    <d v="2022-11-13T00:00:00"/>
    <x v="1"/>
    <n v="13.0205798"/>
    <n v="80.168516299999993"/>
  </r>
  <r>
    <x v="4"/>
    <n v="25.8"/>
    <d v="2022-11-14T00:00:00"/>
    <x v="1"/>
    <n v="13.0205798"/>
    <n v="80.168516299999993"/>
  </r>
  <r>
    <x v="4"/>
    <n v="13.8"/>
    <d v="2022-11-15T00:00:00"/>
    <x v="1"/>
    <n v="13.0205798"/>
    <n v="80.168516299999993"/>
  </r>
  <r>
    <x v="4"/>
    <n v="0.6"/>
    <d v="2022-11-23T00:00:00"/>
    <x v="1"/>
    <n v="13.0205798"/>
    <n v="80.168516299999993"/>
  </r>
  <r>
    <x v="4"/>
    <n v="0.3"/>
    <d v="2022-11-24T00:00:00"/>
    <x v="1"/>
    <n v="13.0205798"/>
    <n v="80.168516299999993"/>
  </r>
  <r>
    <x v="4"/>
    <n v="0.3"/>
    <d v="2022-11-25T00:00:00"/>
    <x v="1"/>
    <n v="13.0205798"/>
    <n v="80.168516299999993"/>
  </r>
  <r>
    <x v="4"/>
    <n v="3.9"/>
    <d v="2022-12-01T00:00:00"/>
    <x v="1"/>
    <n v="13.0205798"/>
    <n v="80.168516299999993"/>
  </r>
  <r>
    <x v="4"/>
    <n v="0.9"/>
    <d v="2022-12-04T00:00:00"/>
    <x v="1"/>
    <n v="13.0205798"/>
    <n v="80.168516299999993"/>
  </r>
  <r>
    <x v="4"/>
    <n v="1.2"/>
    <d v="2022-12-09T00:00:00"/>
    <x v="1"/>
    <n v="13.0205798"/>
    <n v="80.168516299999993"/>
  </r>
  <r>
    <x v="4"/>
    <n v="126.6"/>
    <d v="2022-12-10T00:00:00"/>
    <x v="1"/>
    <n v="13.0205798"/>
    <n v="80.168516299999993"/>
  </r>
  <r>
    <x v="4"/>
    <n v="6.6"/>
    <d v="2022-12-11T00:00:00"/>
    <x v="1"/>
    <n v="13.0205798"/>
    <n v="80.168516299999993"/>
  </r>
  <r>
    <x v="4"/>
    <n v="17.100000000000001"/>
    <d v="2022-12-12T00:00:00"/>
    <x v="1"/>
    <n v="13.0205798"/>
    <n v="80.168516299999993"/>
  </r>
  <r>
    <x v="4"/>
    <n v="36.299999999999997"/>
    <d v="2022-12-13T00:00:00"/>
    <x v="1"/>
    <n v="13.0205798"/>
    <n v="80.168516299999993"/>
  </r>
  <r>
    <x v="4"/>
    <n v="25.2"/>
    <d v="2022-12-25T00:00:00"/>
    <x v="1"/>
    <n v="13.0205798"/>
    <n v="80.168516299999993"/>
  </r>
  <r>
    <x v="4"/>
    <n v="8.1"/>
    <d v="2022-12-26T00:00:00"/>
    <x v="1"/>
    <n v="13.0205798"/>
    <n v="80.168516299999993"/>
  </r>
  <r>
    <x v="4"/>
    <n v="0.3"/>
    <d v="2023-01-07T00:00:00"/>
    <x v="2"/>
    <n v="13.0205798"/>
    <n v="80.168516299999993"/>
  </r>
  <r>
    <x v="4"/>
    <n v="0.3"/>
    <d v="2023-01-08T00:00:00"/>
    <x v="2"/>
    <n v="13.0205798"/>
    <n v="80.168516299999993"/>
  </r>
  <r>
    <x v="4"/>
    <n v="2.1"/>
    <d v="2023-01-31T00:00:00"/>
    <x v="2"/>
    <n v="13.0205798"/>
    <n v="80.168516299999993"/>
  </r>
  <r>
    <x v="4"/>
    <n v="2.7"/>
    <d v="2023-03-17T00:00:00"/>
    <x v="2"/>
    <n v="13.0205798"/>
    <n v="80.168516299999993"/>
  </r>
  <r>
    <x v="4"/>
    <n v="68.7"/>
    <d v="2023-03-18T00:00:00"/>
    <x v="2"/>
    <n v="13.0205798"/>
    <n v="80.168516299999993"/>
  </r>
  <r>
    <x v="4"/>
    <n v="15.9"/>
    <d v="2023-03-19T00:00:00"/>
    <x v="2"/>
    <n v="13.0205798"/>
    <n v="80.168516299999993"/>
  </r>
  <r>
    <x v="4"/>
    <n v="10.199999999999999"/>
    <d v="2023-03-20T00:00:00"/>
    <x v="2"/>
    <n v="13.0205798"/>
    <n v="80.168516299999993"/>
  </r>
  <r>
    <x v="4"/>
    <n v="0.3"/>
    <d v="2023-03-21T00:00:00"/>
    <x v="2"/>
    <n v="13.0205798"/>
    <n v="80.168516299999993"/>
  </r>
  <r>
    <x v="4"/>
    <n v="4.8"/>
    <d v="2023-03-24T00:00:00"/>
    <x v="2"/>
    <n v="13.0205798"/>
    <n v="80.168516299999993"/>
  </r>
  <r>
    <x v="4"/>
    <n v="0.3"/>
    <d v="2023-05-31T00:00:00"/>
    <x v="2"/>
    <n v="13.0205798"/>
    <n v="80.168516299999993"/>
  </r>
  <r>
    <x v="4"/>
    <n v="3"/>
    <d v="2023-06-06T00:00:00"/>
    <x v="2"/>
    <n v="13.0205798"/>
    <n v="80.168516299999993"/>
  </r>
  <r>
    <x v="4"/>
    <n v="4.2"/>
    <d v="2023-06-07T00:00:00"/>
    <x v="2"/>
    <n v="13.0205798"/>
    <n v="80.168516299999993"/>
  </r>
  <r>
    <x v="4"/>
    <n v="5.7"/>
    <d v="2023-06-11T00:00:00"/>
    <x v="2"/>
    <n v="13.0205798"/>
    <n v="80.168516299999993"/>
  </r>
  <r>
    <x v="4"/>
    <n v="3.6"/>
    <d v="2023-06-12T00:00:00"/>
    <x v="2"/>
    <n v="13.0205798"/>
    <n v="80.168516299999993"/>
  </r>
  <r>
    <x v="4"/>
    <n v="1.2"/>
    <d v="2023-06-13T00:00:00"/>
    <x v="2"/>
    <n v="13.0205798"/>
    <n v="80.168516299999993"/>
  </r>
  <r>
    <x v="4"/>
    <n v="135"/>
    <d v="2023-06-19T00:00:00"/>
    <x v="2"/>
    <n v="13.0205798"/>
    <n v="80.168516299999993"/>
  </r>
  <r>
    <x v="4"/>
    <n v="37.5"/>
    <d v="2023-06-20T00:00:00"/>
    <x v="2"/>
    <n v="13.0205798"/>
    <n v="80.168516299999993"/>
  </r>
  <r>
    <x v="4"/>
    <n v="4.2"/>
    <d v="2023-06-21T00:00:00"/>
    <x v="2"/>
    <n v="13.0205798"/>
    <n v="80.168516299999993"/>
  </r>
  <r>
    <x v="4"/>
    <n v="0.3"/>
    <d v="2023-06-22T00:00:00"/>
    <x v="2"/>
    <n v="13.0205798"/>
    <n v="80.168516299999993"/>
  </r>
  <r>
    <x v="4"/>
    <n v="8.6999999999999993"/>
    <d v="2023-06-24T00:00:00"/>
    <x v="2"/>
    <n v="13.0205798"/>
    <n v="80.168516299999993"/>
  </r>
  <r>
    <x v="4"/>
    <n v="1.2"/>
    <d v="2023-06-29T00:00:00"/>
    <x v="2"/>
    <n v="13.0205798"/>
    <n v="80.168516299999993"/>
  </r>
  <r>
    <x v="4"/>
    <n v="0.9"/>
    <d v="2023-06-30T00:00:00"/>
    <x v="2"/>
    <n v="13.0205798"/>
    <n v="80.168516299999993"/>
  </r>
  <r>
    <x v="4"/>
    <n v="2.1"/>
    <d v="2023-07-03T00:00:00"/>
    <x v="2"/>
    <n v="13.0205798"/>
    <n v="80.168516299999993"/>
  </r>
  <r>
    <x v="4"/>
    <n v="0.3"/>
    <d v="2023-07-04T00:00:00"/>
    <x v="2"/>
    <n v="13.0205798"/>
    <n v="80.168516299999993"/>
  </r>
  <r>
    <x v="4"/>
    <n v="12.9"/>
    <d v="2023-07-10T00:00:00"/>
    <x v="2"/>
    <n v="13.0205798"/>
    <n v="80.168516299999993"/>
  </r>
  <r>
    <x v="4"/>
    <n v="8.4"/>
    <d v="2023-07-13T00:00:00"/>
    <x v="2"/>
    <n v="13.0205798"/>
    <n v="80.168516299999993"/>
  </r>
  <r>
    <x v="4"/>
    <n v="8.4"/>
    <d v="2023-07-14T00:00:00"/>
    <x v="2"/>
    <n v="13.0205798"/>
    <n v="80.168516299999993"/>
  </r>
  <r>
    <x v="4"/>
    <n v="8.1"/>
    <d v="2023-07-15T00:00:00"/>
    <x v="2"/>
    <n v="13.0205798"/>
    <n v="80.168516299999993"/>
  </r>
  <r>
    <x v="4"/>
    <n v="8.1"/>
    <d v="2023-07-23T00:00:00"/>
    <x v="2"/>
    <n v="13.0205798"/>
    <n v="80.168516299999993"/>
  </r>
  <r>
    <x v="4"/>
    <n v="0.3"/>
    <d v="2023-07-24T00:00:00"/>
    <x v="2"/>
    <n v="13.0205798"/>
    <n v="80.168516299999993"/>
  </r>
  <r>
    <x v="4"/>
    <n v="36.6"/>
    <d v="2023-07-25T00:00:00"/>
    <x v="2"/>
    <n v="13.0205798"/>
    <n v="80.168516299999993"/>
  </r>
  <r>
    <x v="4"/>
    <n v="3"/>
    <d v="2023-07-26T00:00:00"/>
    <x v="2"/>
    <n v="13.0205798"/>
    <n v="80.168516299999993"/>
  </r>
  <r>
    <x v="4"/>
    <n v="22.2"/>
    <d v="2023-08-11T00:00:00"/>
    <x v="2"/>
    <n v="13.0205798"/>
    <n v="80.168516299999993"/>
  </r>
  <r>
    <x v="4"/>
    <n v="3.9"/>
    <d v="2023-08-13T00:00:00"/>
    <x v="2"/>
    <n v="13.0205798"/>
    <n v="80.168516299999993"/>
  </r>
  <r>
    <x v="4"/>
    <n v="102.9"/>
    <d v="2023-08-14T00:00:00"/>
    <x v="2"/>
    <n v="13.0205798"/>
    <n v="80.168516299999993"/>
  </r>
  <r>
    <x v="4"/>
    <n v="14.7"/>
    <d v="2023-08-15T00:00:00"/>
    <x v="2"/>
    <n v="13.0205798"/>
    <n v="80.168516299999993"/>
  </r>
  <r>
    <x v="4"/>
    <n v="1.8"/>
    <d v="2023-08-17T00:00:00"/>
    <x v="2"/>
    <n v="13.0205798"/>
    <n v="80.168516299999993"/>
  </r>
  <r>
    <x v="4"/>
    <n v="47.4"/>
    <d v="2023-08-18T00:00:00"/>
    <x v="2"/>
    <n v="13.0205798"/>
    <n v="80.168516299999993"/>
  </r>
  <r>
    <x v="4"/>
    <n v="2.7"/>
    <d v="2023-08-20T00:00:00"/>
    <x v="2"/>
    <n v="13.0205798"/>
    <n v="80.168516299999993"/>
  </r>
  <r>
    <x v="4"/>
    <n v="11.7"/>
    <d v="2023-08-23T00:00:00"/>
    <x v="2"/>
    <n v="13.0205798"/>
    <n v="80.168516299999993"/>
  </r>
  <r>
    <x v="4"/>
    <n v="78"/>
    <d v="2023-08-24T00:00:00"/>
    <x v="2"/>
    <n v="13.0205798"/>
    <n v="80.168516299999993"/>
  </r>
  <r>
    <x v="4"/>
    <n v="17.399999999999999"/>
    <d v="2023-08-27T00:00:00"/>
    <x v="2"/>
    <n v="13.0205798"/>
    <n v="80.168516299999993"/>
  </r>
  <r>
    <x v="4"/>
    <n v="17.399999999999999"/>
    <d v="2023-08-28T00:00:00"/>
    <x v="2"/>
    <n v="13.0205798"/>
    <n v="80.168516299999993"/>
  </r>
  <r>
    <x v="4"/>
    <n v="20.7"/>
    <d v="2023-08-29T00:00:00"/>
    <x v="2"/>
    <n v="13.0205798"/>
    <n v="80.168516299999993"/>
  </r>
  <r>
    <x v="4"/>
    <n v="0.9"/>
    <d v="2023-08-31T00:00:00"/>
    <x v="2"/>
    <n v="13.0205798"/>
    <n v="80.168516299999993"/>
  </r>
  <r>
    <x v="4"/>
    <n v="9.6"/>
    <d v="2023-09-04T00:00:00"/>
    <x v="2"/>
    <n v="13.0205798"/>
    <n v="80.168516299999993"/>
  </r>
  <r>
    <x v="4"/>
    <n v="59.7"/>
    <d v="2023-09-08T00:00:00"/>
    <x v="2"/>
    <n v="13.0205798"/>
    <n v="80.168516299999993"/>
  </r>
  <r>
    <x v="4"/>
    <n v="2.4"/>
    <d v="2023-09-10T00:00:00"/>
    <x v="2"/>
    <n v="13.0205798"/>
    <n v="80.168516299999993"/>
  </r>
  <r>
    <x v="4"/>
    <n v="7.8"/>
    <d v="2023-09-14T00:00:00"/>
    <x v="2"/>
    <n v="13.0205798"/>
    <n v="80.168516299999993"/>
  </r>
  <r>
    <x v="4"/>
    <n v="6.6"/>
    <d v="2023-09-15T00:00:00"/>
    <x v="2"/>
    <n v="13.0205798"/>
    <n v="80.168516299999993"/>
  </r>
  <r>
    <x v="4"/>
    <n v="33.9"/>
    <d v="2023-09-17T00:00:00"/>
    <x v="2"/>
    <n v="13.0205798"/>
    <n v="80.168516299999993"/>
  </r>
  <r>
    <x v="4"/>
    <n v="0.3"/>
    <d v="2023-09-18T00:00:00"/>
    <x v="2"/>
    <n v="13.0205798"/>
    <n v="80.168516299999993"/>
  </r>
  <r>
    <x v="4"/>
    <n v="30"/>
    <d v="2023-09-22T00:00:00"/>
    <x v="2"/>
    <n v="13.0205798"/>
    <n v="80.168516299999993"/>
  </r>
  <r>
    <x v="4"/>
    <n v="14.7"/>
    <d v="2023-09-24T00:00:00"/>
    <x v="2"/>
    <n v="13.0205798"/>
    <n v="80.168516299999993"/>
  </r>
  <r>
    <x v="4"/>
    <n v="16.2"/>
    <d v="2023-09-25T00:00:00"/>
    <x v="2"/>
    <n v="13.0205798"/>
    <n v="80.168516299999993"/>
  </r>
  <r>
    <x v="4"/>
    <n v="0.3"/>
    <d v="2023-09-27T00:00:00"/>
    <x v="2"/>
    <n v="13.0205798"/>
    <n v="80.168516299999993"/>
  </r>
  <r>
    <x v="4"/>
    <n v="31.8"/>
    <d v="2023-09-28T00:00:00"/>
    <x v="2"/>
    <n v="13.0205798"/>
    <n v="80.168516299999993"/>
  </r>
  <r>
    <x v="4"/>
    <n v="14.7"/>
    <d v="2023-09-29T00:00:00"/>
    <x v="2"/>
    <n v="13.0205798"/>
    <n v="80.168516299999993"/>
  </r>
  <r>
    <x v="4"/>
    <n v="49.2"/>
    <d v="2023-09-30T00:00:00"/>
    <x v="2"/>
    <n v="13.0205798"/>
    <n v="80.168516299999993"/>
  </r>
  <r>
    <x v="4"/>
    <n v="4.8"/>
    <d v="2023-10-04T00:00:00"/>
    <x v="2"/>
    <n v="13.0205798"/>
    <n v="80.168516299999993"/>
  </r>
  <r>
    <x v="4"/>
    <n v="1.8"/>
    <d v="2023-10-05T00:00:00"/>
    <x v="2"/>
    <n v="13.0205798"/>
    <n v="80.168516299999993"/>
  </r>
  <r>
    <x v="4"/>
    <n v="1.2"/>
    <d v="2023-10-06T00:00:00"/>
    <x v="2"/>
    <n v="13.0205798"/>
    <n v="80.168516299999993"/>
  </r>
  <r>
    <x v="4"/>
    <n v="3.9"/>
    <d v="2023-10-08T00:00:00"/>
    <x v="2"/>
    <n v="13.0205798"/>
    <n v="80.168516299999993"/>
  </r>
  <r>
    <x v="4"/>
    <n v="0.3"/>
    <d v="2023-10-09T00:00:00"/>
    <x v="2"/>
    <n v="13.0205798"/>
    <n v="80.168516299999993"/>
  </r>
  <r>
    <x v="4"/>
    <n v="8.4"/>
    <d v="2023-10-12T00:00:00"/>
    <x v="2"/>
    <n v="13.0205798"/>
    <n v="80.168516299999993"/>
  </r>
  <r>
    <x v="4"/>
    <n v="4.5"/>
    <d v="2023-10-14T00:00:00"/>
    <x v="2"/>
    <n v="13.0205798"/>
    <n v="80.168516299999993"/>
  </r>
  <r>
    <x v="4"/>
    <n v="8.1"/>
    <d v="2023-10-15T00:00:00"/>
    <x v="2"/>
    <n v="13.0205798"/>
    <n v="80.168516299999993"/>
  </r>
  <r>
    <x v="4"/>
    <n v="0.3"/>
    <d v="2023-10-17T00:00:00"/>
    <x v="2"/>
    <n v="13.0205798"/>
    <n v="80.168516299999993"/>
  </r>
  <r>
    <x v="4"/>
    <n v="32.700000000000003"/>
    <d v="2023-10-21T00:00:00"/>
    <x v="2"/>
    <n v="13.0205798"/>
    <n v="80.168516299999993"/>
  </r>
  <r>
    <x v="4"/>
    <n v="7.5"/>
    <d v="2023-10-22T00:00:00"/>
    <x v="2"/>
    <n v="13.0205798"/>
    <n v="80.168516299999993"/>
  </r>
  <r>
    <x v="4"/>
    <n v="2.4"/>
    <d v="2023-10-28T00:00:00"/>
    <x v="2"/>
    <n v="13.0205798"/>
    <n v="80.168516299999993"/>
  </r>
  <r>
    <x v="4"/>
    <n v="6.6"/>
    <d v="2023-10-30T00:00:00"/>
    <x v="2"/>
    <n v="13.0205798"/>
    <n v="80.168516299999993"/>
  </r>
  <r>
    <x v="4"/>
    <n v="21"/>
    <d v="2023-10-31T00:00:00"/>
    <x v="2"/>
    <n v="13.0205798"/>
    <n v="80.168516299999993"/>
  </r>
  <r>
    <x v="4"/>
    <n v="17.7"/>
    <d v="2023-11-01T00:00:00"/>
    <x v="2"/>
    <n v="13.0205798"/>
    <n v="80.168516299999993"/>
  </r>
  <r>
    <x v="4"/>
    <n v="9"/>
    <d v="2023-11-03T00:00:00"/>
    <x v="2"/>
    <n v="13.0205798"/>
    <n v="80.168516299999993"/>
  </r>
  <r>
    <x v="4"/>
    <n v="22.2"/>
    <d v="2023-11-04T00:00:00"/>
    <x v="2"/>
    <n v="13.0205798"/>
    <n v="80.168516299999993"/>
  </r>
  <r>
    <x v="4"/>
    <n v="0.3"/>
    <d v="2023-11-05T00:00:00"/>
    <x v="2"/>
    <n v="13.0205798"/>
    <n v="80.168516299999993"/>
  </r>
  <r>
    <x v="4"/>
    <n v="5.7"/>
    <d v="2023-11-07T00:00:00"/>
    <x v="2"/>
    <n v="13.0205798"/>
    <n v="80.168516299999993"/>
  </r>
  <r>
    <x v="4"/>
    <n v="4.5"/>
    <d v="2023-11-08T00:00:00"/>
    <x v="2"/>
    <n v="13.0205798"/>
    <n v="80.168516299999993"/>
  </r>
  <r>
    <x v="4"/>
    <n v="3.3"/>
    <d v="2023-11-09T00:00:00"/>
    <x v="2"/>
    <n v="13.0205798"/>
    <n v="80.168516299999993"/>
  </r>
  <r>
    <x v="4"/>
    <n v="27.3"/>
    <d v="2023-11-10T00:00:00"/>
    <x v="2"/>
    <n v="13.0205798"/>
    <n v="80.168516299999993"/>
  </r>
  <r>
    <x v="4"/>
    <n v="20.100000000000001"/>
    <d v="2023-11-14T00:00:00"/>
    <x v="2"/>
    <n v="13.0205798"/>
    <n v="80.168516299999993"/>
  </r>
  <r>
    <x v="4"/>
    <n v="62.7"/>
    <d v="2023-11-15T00:00:00"/>
    <x v="2"/>
    <n v="13.0205798"/>
    <n v="80.168516299999993"/>
  </r>
  <r>
    <x v="4"/>
    <n v="9.6"/>
    <d v="2023-11-16T00:00:00"/>
    <x v="2"/>
    <n v="13.0205798"/>
    <n v="80.168516299999993"/>
  </r>
  <r>
    <x v="4"/>
    <n v="0.3"/>
    <d v="2023-11-19T00:00:00"/>
    <x v="2"/>
    <n v="13.0205798"/>
    <n v="80.168516299999993"/>
  </r>
  <r>
    <x v="4"/>
    <n v="10.199999999999999"/>
    <d v="2023-11-20T00:00:00"/>
    <x v="2"/>
    <n v="13.0205798"/>
    <n v="80.168516299999993"/>
  </r>
  <r>
    <x v="4"/>
    <n v="20.7"/>
    <d v="2023-11-21T00:00:00"/>
    <x v="2"/>
    <n v="13.0205798"/>
    <n v="80.168516299999993"/>
  </r>
  <r>
    <x v="4"/>
    <n v="12.6"/>
    <d v="2023-11-22T00:00:00"/>
    <x v="2"/>
    <n v="13.0205798"/>
    <n v="80.168516299999993"/>
  </r>
  <r>
    <x v="4"/>
    <n v="3.3"/>
    <d v="2023-11-23T00:00:00"/>
    <x v="2"/>
    <n v="13.0205798"/>
    <n v="80.168516299999993"/>
  </r>
  <r>
    <x v="4"/>
    <n v="1.8"/>
    <d v="2023-11-24T00:00:00"/>
    <x v="2"/>
    <n v="13.0205798"/>
    <n v="80.168516299999993"/>
  </r>
  <r>
    <x v="4"/>
    <n v="23.1"/>
    <d v="2023-11-25T00:00:00"/>
    <x v="2"/>
    <n v="13.0205798"/>
    <n v="80.168516299999993"/>
  </r>
  <r>
    <x v="4"/>
    <n v="40.799999999999997"/>
    <d v="2023-11-27T00:00:00"/>
    <x v="2"/>
    <n v="13.0205798"/>
    <n v="80.168516299999993"/>
  </r>
  <r>
    <x v="4"/>
    <n v="27"/>
    <d v="2023-11-28T00:00:00"/>
    <x v="2"/>
    <n v="13.0205798"/>
    <n v="80.168516299999993"/>
  </r>
  <r>
    <x v="4"/>
    <n v="10.5"/>
    <d v="2023-11-29T00:00:00"/>
    <x v="2"/>
    <n v="13.0205798"/>
    <n v="80.168516299999993"/>
  </r>
  <r>
    <x v="4"/>
    <n v="109.2"/>
    <d v="2023-11-30T00:00:00"/>
    <x v="2"/>
    <n v="13.0205798"/>
    <n v="80.168516299999993"/>
  </r>
  <r>
    <x v="4"/>
    <n v="32.1"/>
    <d v="2023-12-01T00:00:00"/>
    <x v="2"/>
    <n v="13.0205798"/>
    <n v="80.168516299999993"/>
  </r>
  <r>
    <x v="4"/>
    <n v="0.9"/>
    <d v="2023-12-02T00:00:00"/>
    <x v="2"/>
    <n v="13.0205798"/>
    <n v="80.168516299999993"/>
  </r>
  <r>
    <x v="4"/>
    <n v="76.2"/>
    <d v="2023-12-03T00:00:00"/>
    <x v="2"/>
    <n v="13.0205798"/>
    <n v="80.168516299999993"/>
  </r>
  <r>
    <x v="4"/>
    <n v="124.2"/>
    <d v="2023-12-04T00:00:00"/>
    <x v="2"/>
    <n v="13.0205798"/>
    <n v="80.168516299999993"/>
  </r>
  <r>
    <x v="4"/>
    <n v="91.5"/>
    <d v="2023-12-05T00:00:00"/>
    <x v="2"/>
    <n v="13.0205798"/>
    <n v="80.168516299999993"/>
  </r>
  <r>
    <x v="4"/>
    <n v="0.3"/>
    <d v="2023-12-06T00:00:00"/>
    <x v="2"/>
    <n v="13.0205798"/>
    <n v="80.168516299999993"/>
  </r>
  <r>
    <x v="4"/>
    <n v="0.9"/>
    <d v="2023-12-08T00:00:00"/>
    <x v="2"/>
    <n v="13.0205798"/>
    <n v="80.168516299999993"/>
  </r>
  <r>
    <x v="4"/>
    <n v="17.7"/>
    <d v="2023-12-16T00:00:00"/>
    <x v="2"/>
    <n v="13.0205798"/>
    <n v="80.168516299999993"/>
  </r>
  <r>
    <x v="5"/>
    <n v="85"/>
    <d v="2021-11-08T00:00:00"/>
    <x v="0"/>
    <n v="13.021338999999999"/>
    <n v="80.173550599999999"/>
  </r>
  <r>
    <x v="5"/>
    <n v="21"/>
    <d v="2021-11-09T00:00:00"/>
    <x v="0"/>
    <n v="13.021338999999999"/>
    <n v="80.173550599999999"/>
  </r>
  <r>
    <x v="5"/>
    <n v="3"/>
    <d v="2021-11-20T00:00:00"/>
    <x v="0"/>
    <n v="13.021338999999999"/>
    <n v="80.173550599999999"/>
  </r>
  <r>
    <x v="5"/>
    <n v="0.2"/>
    <d v="2022-10-07T00:00:00"/>
    <x v="1"/>
    <n v="13.021338999999999"/>
    <n v="80.173550599999999"/>
  </r>
  <r>
    <x v="5"/>
    <n v="54.3"/>
    <d v="2022-11-01T00:00:00"/>
    <x v="1"/>
    <n v="13.021338999999999"/>
    <n v="80.173550599999999"/>
  </r>
  <r>
    <x v="5"/>
    <n v="9.6"/>
    <d v="2022-11-03T00:00:00"/>
    <x v="1"/>
    <n v="13.021338999999999"/>
    <n v="80.173550599999999"/>
  </r>
  <r>
    <x v="5"/>
    <n v="31.5"/>
    <d v="2022-11-04T00:00:00"/>
    <x v="1"/>
    <n v="13.021338999999999"/>
    <n v="80.173550599999999"/>
  </r>
  <r>
    <x v="5"/>
    <n v="1.5"/>
    <d v="2022-11-05T00:00:00"/>
    <x v="1"/>
    <n v="13.021338999999999"/>
    <n v="80.173550599999999"/>
  </r>
  <r>
    <x v="5"/>
    <n v="12.9"/>
    <d v="2022-11-08T00:00:00"/>
    <x v="1"/>
    <n v="13.021338999999999"/>
    <n v="80.173550599999999"/>
  </r>
  <r>
    <x v="5"/>
    <n v="12"/>
    <d v="2022-11-09T00:00:00"/>
    <x v="1"/>
    <n v="13.021338999999999"/>
    <n v="80.173550599999999"/>
  </r>
  <r>
    <x v="5"/>
    <n v="4.2"/>
    <d v="2022-11-10T00:00:00"/>
    <x v="1"/>
    <n v="13.021338999999999"/>
    <n v="80.173550599999999"/>
  </r>
  <r>
    <x v="5"/>
    <n v="40.5"/>
    <d v="2022-11-11T00:00:00"/>
    <x v="1"/>
    <n v="13.021338999999999"/>
    <n v="80.173550599999999"/>
  </r>
  <r>
    <x v="5"/>
    <n v="40.5"/>
    <d v="2022-11-12T00:00:00"/>
    <x v="1"/>
    <n v="13.021338999999999"/>
    <n v="80.173550599999999"/>
  </r>
  <r>
    <x v="5"/>
    <n v="36"/>
    <d v="2022-11-13T00:00:00"/>
    <x v="1"/>
    <n v="13.021338999999999"/>
    <n v="80.173550599999999"/>
  </r>
  <r>
    <x v="5"/>
    <n v="23.1"/>
    <d v="2022-11-14T00:00:00"/>
    <x v="1"/>
    <n v="13.021338999999999"/>
    <n v="80.173550599999999"/>
  </r>
  <r>
    <x v="5"/>
    <n v="17.100000000000001"/>
    <d v="2022-11-15T00:00:00"/>
    <x v="1"/>
    <n v="13.021338999999999"/>
    <n v="80.173550599999999"/>
  </r>
  <r>
    <x v="5"/>
    <n v="0.3"/>
    <d v="2022-11-23T00:00:00"/>
    <x v="1"/>
    <n v="13.021338999999999"/>
    <n v="80.173550599999999"/>
  </r>
  <r>
    <x v="5"/>
    <n v="0.3"/>
    <d v="2022-11-25T00:00:00"/>
    <x v="1"/>
    <n v="13.021338999999999"/>
    <n v="80.173550599999999"/>
  </r>
  <r>
    <x v="5"/>
    <n v="1.8"/>
    <d v="2022-11-26T00:00:00"/>
    <x v="1"/>
    <n v="13.021338999999999"/>
    <n v="80.173550599999999"/>
  </r>
  <r>
    <x v="5"/>
    <n v="0.9"/>
    <d v="2022-12-04T00:00:00"/>
    <x v="1"/>
    <n v="13.021338999999999"/>
    <n v="80.173550599999999"/>
  </r>
  <r>
    <x v="5"/>
    <n v="0.6"/>
    <d v="2022-12-09T00:00:00"/>
    <x v="1"/>
    <n v="13.021338999999999"/>
    <n v="80.173550599999999"/>
  </r>
  <r>
    <x v="5"/>
    <n v="103.2"/>
    <d v="2022-12-10T00:00:00"/>
    <x v="1"/>
    <n v="13.021338999999999"/>
    <n v="80.173550599999999"/>
  </r>
  <r>
    <x v="5"/>
    <n v="6.6"/>
    <d v="2022-12-11T00:00:00"/>
    <x v="1"/>
    <n v="13.021338999999999"/>
    <n v="80.173550599999999"/>
  </r>
  <r>
    <x v="5"/>
    <n v="20.7"/>
    <d v="2022-12-12T00:00:00"/>
    <x v="1"/>
    <n v="13.021338999999999"/>
    <n v="80.173550599999999"/>
  </r>
  <r>
    <x v="5"/>
    <n v="23.1"/>
    <d v="2022-12-13T00:00:00"/>
    <x v="1"/>
    <n v="13.021338999999999"/>
    <n v="80.173550599999999"/>
  </r>
  <r>
    <x v="5"/>
    <n v="23.4"/>
    <d v="2022-12-25T00:00:00"/>
    <x v="1"/>
    <n v="13.021338999999999"/>
    <n v="80.173550599999999"/>
  </r>
  <r>
    <x v="5"/>
    <n v="4.2"/>
    <d v="2022-12-26T00:00:00"/>
    <x v="1"/>
    <n v="13.021338999999999"/>
    <n v="80.173550599999999"/>
  </r>
  <r>
    <x v="5"/>
    <n v="0.3"/>
    <d v="2022-12-27T00:00:00"/>
    <x v="1"/>
    <n v="13.021338999999999"/>
    <n v="80.173550599999999"/>
  </r>
  <r>
    <x v="5"/>
    <n v="0.3"/>
    <d v="2023-01-07T00:00:00"/>
    <x v="2"/>
    <n v="13.021338999999999"/>
    <n v="80.173550599999999"/>
  </r>
  <r>
    <x v="5"/>
    <n v="0.3"/>
    <d v="2023-01-08T00:00:00"/>
    <x v="2"/>
    <n v="13.021338999999999"/>
    <n v="80.173550599999999"/>
  </r>
  <r>
    <x v="5"/>
    <n v="2.7"/>
    <d v="2023-01-31T00:00:00"/>
    <x v="2"/>
    <n v="13.021338999999999"/>
    <n v="80.173550599999999"/>
  </r>
  <r>
    <x v="5"/>
    <n v="6.6"/>
    <d v="2023-03-17T00:00:00"/>
    <x v="2"/>
    <n v="13.021338999999999"/>
    <n v="80.173550599999999"/>
  </r>
  <r>
    <x v="5"/>
    <n v="45.6"/>
    <d v="2023-03-18T00:00:00"/>
    <x v="2"/>
    <n v="13.021338999999999"/>
    <n v="80.173550599999999"/>
  </r>
  <r>
    <x v="5"/>
    <n v="13.2"/>
    <d v="2023-03-19T00:00:00"/>
    <x v="2"/>
    <n v="13.021338999999999"/>
    <n v="80.173550599999999"/>
  </r>
  <r>
    <x v="5"/>
    <n v="5.0999999999999996"/>
    <d v="2023-03-20T00:00:00"/>
    <x v="2"/>
    <n v="13.021338999999999"/>
    <n v="80.173550599999999"/>
  </r>
  <r>
    <x v="5"/>
    <n v="2.1"/>
    <d v="2023-04-23T00:00:00"/>
    <x v="2"/>
    <n v="13.021338999999999"/>
    <n v="80.173550599999999"/>
  </r>
  <r>
    <x v="5"/>
    <n v="1.2"/>
    <d v="2023-04-24T00:00:00"/>
    <x v="2"/>
    <n v="13.021338999999999"/>
    <n v="80.173550599999999"/>
  </r>
  <r>
    <x v="5"/>
    <n v="0.3"/>
    <d v="2023-04-25T00:00:00"/>
    <x v="2"/>
    <n v="13.021338999999999"/>
    <n v="80.173550599999999"/>
  </r>
  <r>
    <x v="5"/>
    <n v="26.1"/>
    <d v="2023-05-02T00:00:00"/>
    <x v="2"/>
    <n v="13.021338999999999"/>
    <n v="80.173550599999999"/>
  </r>
  <r>
    <x v="5"/>
    <n v="0.3"/>
    <d v="2023-05-03T00:00:00"/>
    <x v="2"/>
    <n v="13.021338999999999"/>
    <n v="80.173550599999999"/>
  </r>
  <r>
    <x v="5"/>
    <n v="1.2"/>
    <d v="2023-05-31T00:00:00"/>
    <x v="2"/>
    <n v="13.021338999999999"/>
    <n v="80.173550599999999"/>
  </r>
  <r>
    <x v="5"/>
    <n v="3.3"/>
    <d v="2023-06-06T00:00:00"/>
    <x v="2"/>
    <n v="13.021338999999999"/>
    <n v="80.173550599999999"/>
  </r>
  <r>
    <x v="5"/>
    <n v="6.9"/>
    <d v="2023-06-07T00:00:00"/>
    <x v="2"/>
    <n v="13.021338999999999"/>
    <n v="80.173550599999999"/>
  </r>
  <r>
    <x v="5"/>
    <n v="0.6"/>
    <d v="2023-06-10T00:00:00"/>
    <x v="2"/>
    <n v="13.021338999999999"/>
    <n v="80.173550599999999"/>
  </r>
  <r>
    <x v="5"/>
    <n v="5.0999999999999996"/>
    <d v="2023-06-11T00:00:00"/>
    <x v="2"/>
    <n v="13.021338999999999"/>
    <n v="80.173550599999999"/>
  </r>
  <r>
    <x v="5"/>
    <n v="1.2"/>
    <d v="2023-06-12T00:00:00"/>
    <x v="2"/>
    <n v="13.021338999999999"/>
    <n v="80.173550599999999"/>
  </r>
  <r>
    <x v="5"/>
    <n v="0.3"/>
    <d v="2023-06-13T00:00:00"/>
    <x v="2"/>
    <n v="13.021338999999999"/>
    <n v="80.173550599999999"/>
  </r>
  <r>
    <x v="5"/>
    <n v="113.4"/>
    <d v="2023-06-19T00:00:00"/>
    <x v="2"/>
    <n v="13.021338999999999"/>
    <n v="80.173550599999999"/>
  </r>
  <r>
    <x v="5"/>
    <n v="42.6"/>
    <d v="2023-06-20T00:00:00"/>
    <x v="2"/>
    <n v="13.021338999999999"/>
    <n v="80.173550599999999"/>
  </r>
  <r>
    <x v="5"/>
    <n v="7.5"/>
    <d v="2023-06-21T00:00:00"/>
    <x v="2"/>
    <n v="13.021338999999999"/>
    <n v="80.173550599999999"/>
  </r>
  <r>
    <x v="5"/>
    <n v="9"/>
    <d v="2023-06-22T00:00:00"/>
    <x v="2"/>
    <n v="13.021338999999999"/>
    <n v="80.173550599999999"/>
  </r>
  <r>
    <x v="5"/>
    <n v="1.5"/>
    <d v="2023-06-23T00:00:00"/>
    <x v="2"/>
    <n v="13.021338999999999"/>
    <n v="80.173550599999999"/>
  </r>
  <r>
    <x v="5"/>
    <n v="2.1"/>
    <d v="2023-06-24T00:00:00"/>
    <x v="2"/>
    <n v="13.021338999999999"/>
    <n v="80.173550599999999"/>
  </r>
  <r>
    <x v="5"/>
    <n v="0.3"/>
    <d v="2023-07-03T00:00:00"/>
    <x v="2"/>
    <n v="13.021338999999999"/>
    <n v="80.173550599999999"/>
  </r>
  <r>
    <x v="5"/>
    <n v="11.4"/>
    <d v="2023-07-10T00:00:00"/>
    <x v="2"/>
    <n v="13.021338999999999"/>
    <n v="80.173550599999999"/>
  </r>
  <r>
    <x v="5"/>
    <n v="5.4"/>
    <d v="2023-07-13T00:00:00"/>
    <x v="2"/>
    <n v="13.021338999999999"/>
    <n v="80.173550599999999"/>
  </r>
  <r>
    <x v="5"/>
    <n v="2.1"/>
    <d v="2023-07-14T00:00:00"/>
    <x v="2"/>
    <n v="13.021338999999999"/>
    <n v="80.173550599999999"/>
  </r>
  <r>
    <x v="5"/>
    <n v="1.8"/>
    <d v="2023-07-15T00:00:00"/>
    <x v="2"/>
    <n v="13.021338999999999"/>
    <n v="80.173550599999999"/>
  </r>
  <r>
    <x v="5"/>
    <n v="5.0999999999999996"/>
    <d v="2023-07-23T00:00:00"/>
    <x v="2"/>
    <n v="13.021338999999999"/>
    <n v="80.173550599999999"/>
  </r>
  <r>
    <x v="5"/>
    <n v="0.3"/>
    <d v="2023-07-24T00:00:00"/>
    <x v="2"/>
    <n v="13.021338999999999"/>
    <n v="80.173550599999999"/>
  </r>
  <r>
    <x v="5"/>
    <n v="21.3"/>
    <d v="2023-07-25T00:00:00"/>
    <x v="2"/>
    <n v="13.021338999999999"/>
    <n v="80.173550599999999"/>
  </r>
  <r>
    <x v="5"/>
    <n v="1.8"/>
    <d v="2023-07-26T00:00:00"/>
    <x v="2"/>
    <n v="13.021338999999999"/>
    <n v="80.173550599999999"/>
  </r>
  <r>
    <x v="5"/>
    <n v="10.199999999999999"/>
    <d v="2023-08-11T00:00:00"/>
    <x v="2"/>
    <n v="13.021338999999999"/>
    <n v="80.173550599999999"/>
  </r>
  <r>
    <x v="5"/>
    <n v="1.5"/>
    <d v="2023-08-13T00:00:00"/>
    <x v="2"/>
    <n v="13.021338999999999"/>
    <n v="80.173550599999999"/>
  </r>
  <r>
    <x v="5"/>
    <n v="86.7"/>
    <d v="2023-08-14T00:00:00"/>
    <x v="2"/>
    <n v="13.021338999999999"/>
    <n v="80.173550599999999"/>
  </r>
  <r>
    <x v="5"/>
    <n v="2.7"/>
    <d v="2023-08-20T00:00:00"/>
    <x v="2"/>
    <n v="13.021338999999999"/>
    <n v="80.173550599999999"/>
  </r>
  <r>
    <x v="5"/>
    <n v="3.6"/>
    <d v="2023-08-22T00:00:00"/>
    <x v="2"/>
    <n v="13.021338999999999"/>
    <n v="80.173550599999999"/>
  </r>
  <r>
    <x v="5"/>
    <n v="18.45"/>
    <d v="2023-08-23T00:00:00"/>
    <x v="2"/>
    <n v="13.021338999999999"/>
    <n v="80.173550599999999"/>
  </r>
  <r>
    <x v="5"/>
    <n v="57.15"/>
    <d v="2023-08-24T00:00:00"/>
    <x v="2"/>
    <n v="13.021338999999999"/>
    <n v="80.173550599999999"/>
  </r>
  <r>
    <x v="5"/>
    <n v="49.05"/>
    <d v="2023-08-27T00:00:00"/>
    <x v="2"/>
    <n v="13.021338999999999"/>
    <n v="80.173550599999999"/>
  </r>
  <r>
    <x v="5"/>
    <n v="49.05"/>
    <d v="2023-08-28T00:00:00"/>
    <x v="2"/>
    <n v="13.021338999999999"/>
    <n v="80.173550599999999"/>
  </r>
  <r>
    <x v="5"/>
    <n v="22.05"/>
    <d v="2023-08-29T00:00:00"/>
    <x v="2"/>
    <n v="13.021338999999999"/>
    <n v="80.173550599999999"/>
  </r>
  <r>
    <x v="5"/>
    <n v="4.5"/>
    <d v="2023-08-31T00:00:00"/>
    <x v="2"/>
    <n v="13.021338999999999"/>
    <n v="80.173550599999999"/>
  </r>
  <r>
    <x v="5"/>
    <n v="16.649999999999999"/>
    <d v="2023-09-04T00:00:00"/>
    <x v="2"/>
    <n v="13.021338999999999"/>
    <n v="80.173550599999999"/>
  </r>
  <r>
    <x v="5"/>
    <n v="56.7"/>
    <d v="2023-09-08T00:00:00"/>
    <x v="2"/>
    <n v="13.021338999999999"/>
    <n v="80.173550599999999"/>
  </r>
  <r>
    <x v="5"/>
    <n v="1.35"/>
    <d v="2023-09-10T00:00:00"/>
    <x v="2"/>
    <n v="13.021338999999999"/>
    <n v="80.173550599999999"/>
  </r>
  <r>
    <x v="5"/>
    <n v="8.6999999999999993"/>
    <d v="2023-09-14T00:00:00"/>
    <x v="2"/>
    <n v="13.021338999999999"/>
    <n v="80.173550599999999"/>
  </r>
  <r>
    <x v="5"/>
    <n v="2.7"/>
    <d v="2023-09-15T00:00:00"/>
    <x v="2"/>
    <n v="13.021338999999999"/>
    <n v="80.173550599999999"/>
  </r>
  <r>
    <x v="5"/>
    <n v="0.6"/>
    <d v="2023-09-16T00:00:00"/>
    <x v="2"/>
    <n v="13.021338999999999"/>
    <n v="80.173550599999999"/>
  </r>
  <r>
    <x v="5"/>
    <n v="56.4"/>
    <d v="2023-09-17T00:00:00"/>
    <x v="2"/>
    <n v="13.021338999999999"/>
    <n v="80.173550599999999"/>
  </r>
  <r>
    <x v="5"/>
    <n v="0.9"/>
    <d v="2023-09-18T00:00:00"/>
    <x v="2"/>
    <n v="13.021338999999999"/>
    <n v="80.173550599999999"/>
  </r>
  <r>
    <x v="5"/>
    <n v="39"/>
    <d v="2023-09-19T00:00:00"/>
    <x v="2"/>
    <n v="13.021338999999999"/>
    <n v="80.173550599999999"/>
  </r>
  <r>
    <x v="5"/>
    <n v="0.9"/>
    <d v="2023-09-22T00:00:00"/>
    <x v="2"/>
    <n v="13.021338999999999"/>
    <n v="80.173550599999999"/>
  </r>
  <r>
    <x v="5"/>
    <n v="18.3"/>
    <d v="2023-09-24T00:00:00"/>
    <x v="2"/>
    <n v="13.021338999999999"/>
    <n v="80.173550599999999"/>
  </r>
  <r>
    <x v="5"/>
    <n v="8.4"/>
    <d v="2023-09-25T00:00:00"/>
    <x v="2"/>
    <n v="13.021338999999999"/>
    <n v="80.173550599999999"/>
  </r>
  <r>
    <x v="5"/>
    <n v="1.2"/>
    <d v="2023-09-27T00:00:00"/>
    <x v="2"/>
    <n v="13.021338999999999"/>
    <n v="80.173550599999999"/>
  </r>
  <r>
    <x v="5"/>
    <n v="7.5"/>
    <d v="2023-09-28T00:00:00"/>
    <x v="2"/>
    <n v="13.021338999999999"/>
    <n v="80.173550599999999"/>
  </r>
  <r>
    <x v="5"/>
    <n v="0.9"/>
    <d v="2023-09-29T00:00:00"/>
    <x v="2"/>
    <n v="13.021338999999999"/>
    <n v="80.173550599999999"/>
  </r>
  <r>
    <x v="5"/>
    <n v="23.7"/>
    <d v="2023-09-30T00:00:00"/>
    <x v="2"/>
    <n v="13.021338999999999"/>
    <n v="80.173550599999999"/>
  </r>
  <r>
    <x v="5"/>
    <n v="3.9"/>
    <d v="2023-10-04T00:00:00"/>
    <x v="2"/>
    <n v="13.021338999999999"/>
    <n v="80.173550599999999"/>
  </r>
  <r>
    <x v="5"/>
    <n v="0.3"/>
    <d v="2023-10-07T00:00:00"/>
    <x v="2"/>
    <n v="13.021338999999999"/>
    <n v="80.173550599999999"/>
  </r>
  <r>
    <x v="5"/>
    <n v="31.2"/>
    <d v="2023-10-08T00:00:00"/>
    <x v="2"/>
    <n v="13.021338999999999"/>
    <n v="80.173550599999999"/>
  </r>
  <r>
    <x v="5"/>
    <n v="6.9"/>
    <d v="2023-10-11T00:00:00"/>
    <x v="2"/>
    <n v="13.021338999999999"/>
    <n v="80.173550599999999"/>
  </r>
  <r>
    <x v="5"/>
    <n v="11.4"/>
    <d v="2023-10-12T00:00:00"/>
    <x v="2"/>
    <n v="13.021338999999999"/>
    <n v="80.173550599999999"/>
  </r>
  <r>
    <x v="5"/>
    <n v="3.6"/>
    <d v="2023-10-14T00:00:00"/>
    <x v="2"/>
    <n v="13.021338999999999"/>
    <n v="80.173550599999999"/>
  </r>
  <r>
    <x v="5"/>
    <n v="7.5"/>
    <d v="2023-10-15T00:00:00"/>
    <x v="2"/>
    <n v="13.021338999999999"/>
    <n v="80.173550599999999"/>
  </r>
  <r>
    <x v="5"/>
    <n v="0.9"/>
    <d v="2023-10-17T00:00:00"/>
    <x v="2"/>
    <n v="13.021338999999999"/>
    <n v="80.173550599999999"/>
  </r>
  <r>
    <x v="5"/>
    <n v="33"/>
    <d v="2023-10-21T00:00:00"/>
    <x v="2"/>
    <n v="13.021338999999999"/>
    <n v="80.173550599999999"/>
  </r>
  <r>
    <x v="5"/>
    <n v="5.4"/>
    <d v="2023-10-22T00:00:00"/>
    <x v="2"/>
    <n v="13.021338999999999"/>
    <n v="80.173550599999999"/>
  </r>
  <r>
    <x v="5"/>
    <n v="3.9"/>
    <d v="2023-10-28T00:00:00"/>
    <x v="2"/>
    <n v="13.021338999999999"/>
    <n v="80.173550599999999"/>
  </r>
  <r>
    <x v="5"/>
    <n v="1.8"/>
    <d v="2023-10-29T00:00:00"/>
    <x v="2"/>
    <n v="13.021338999999999"/>
    <n v="80.173550599999999"/>
  </r>
  <r>
    <x v="5"/>
    <n v="22.5"/>
    <d v="2023-10-30T00:00:00"/>
    <x v="2"/>
    <n v="13.021338999999999"/>
    <n v="80.173550599999999"/>
  </r>
  <r>
    <x v="5"/>
    <n v="18"/>
    <d v="2023-10-31T00:00:00"/>
    <x v="2"/>
    <n v="13.021338999999999"/>
    <n v="80.173550599999999"/>
  </r>
  <r>
    <x v="5"/>
    <n v="6"/>
    <d v="2023-11-01T00:00:00"/>
    <x v="2"/>
    <n v="13.021338999999999"/>
    <n v="80.173550599999999"/>
  </r>
  <r>
    <x v="5"/>
    <n v="0.3"/>
    <d v="2023-11-02T00:00:00"/>
    <x v="2"/>
    <n v="13.021338999999999"/>
    <n v="80.173550599999999"/>
  </r>
  <r>
    <x v="5"/>
    <n v="16.2"/>
    <d v="2023-11-03T00:00:00"/>
    <x v="2"/>
    <n v="13.021338999999999"/>
    <n v="80.173550599999999"/>
  </r>
  <r>
    <x v="5"/>
    <n v="23.4"/>
    <d v="2023-11-04T00:00:00"/>
    <x v="2"/>
    <n v="13.021338999999999"/>
    <n v="80.173550599999999"/>
  </r>
  <r>
    <x v="5"/>
    <n v="0.3"/>
    <d v="2023-11-05T00:00:00"/>
    <x v="2"/>
    <n v="13.021338999999999"/>
    <n v="80.173550599999999"/>
  </r>
  <r>
    <x v="5"/>
    <n v="2.4"/>
    <d v="2023-11-07T00:00:00"/>
    <x v="2"/>
    <n v="13.021338999999999"/>
    <n v="80.173550599999999"/>
  </r>
  <r>
    <x v="5"/>
    <n v="5.7"/>
    <d v="2023-11-08T00:00:00"/>
    <x v="2"/>
    <n v="13.021338999999999"/>
    <n v="80.173550599999999"/>
  </r>
  <r>
    <x v="5"/>
    <n v="2.4"/>
    <d v="2023-11-09T00:00:00"/>
    <x v="2"/>
    <n v="13.021338999999999"/>
    <n v="80.173550599999999"/>
  </r>
  <r>
    <x v="5"/>
    <n v="11.7"/>
    <d v="2023-11-10T00:00:00"/>
    <x v="2"/>
    <n v="13.021338999999999"/>
    <n v="80.173550599999999"/>
  </r>
  <r>
    <x v="5"/>
    <n v="11.4"/>
    <d v="2023-11-14T00:00:00"/>
    <x v="2"/>
    <n v="13.021338999999999"/>
    <n v="80.173550599999999"/>
  </r>
  <r>
    <x v="5"/>
    <n v="54.6"/>
    <d v="2023-11-15T00:00:00"/>
    <x v="2"/>
    <n v="13.021338999999999"/>
    <n v="80.173550599999999"/>
  </r>
  <r>
    <x v="5"/>
    <n v="6.6"/>
    <d v="2023-11-16T00:00:00"/>
    <x v="2"/>
    <n v="13.021338999999999"/>
    <n v="80.173550599999999"/>
  </r>
  <r>
    <x v="5"/>
    <n v="0.3"/>
    <d v="2023-11-18T00:00:00"/>
    <x v="2"/>
    <n v="13.021338999999999"/>
    <n v="80.173550599999999"/>
  </r>
  <r>
    <x v="5"/>
    <n v="4.5"/>
    <d v="2023-11-20T00:00:00"/>
    <x v="2"/>
    <n v="13.021338999999999"/>
    <n v="80.173550599999999"/>
  </r>
  <r>
    <x v="5"/>
    <n v="29.7"/>
    <d v="2023-11-21T00:00:00"/>
    <x v="2"/>
    <n v="13.021338999999999"/>
    <n v="80.173550599999999"/>
  </r>
  <r>
    <x v="5"/>
    <n v="18"/>
    <d v="2023-11-22T00:00:00"/>
    <x v="2"/>
    <n v="13.021338999999999"/>
    <n v="80.173550599999999"/>
  </r>
  <r>
    <x v="5"/>
    <n v="18.3"/>
    <d v="2023-11-23T00:00:00"/>
    <x v="2"/>
    <n v="13.021338999999999"/>
    <n v="80.173550599999999"/>
  </r>
  <r>
    <x v="5"/>
    <n v="2.1"/>
    <d v="2023-11-24T00:00:00"/>
    <x v="2"/>
    <n v="13.021338999999999"/>
    <n v="80.173550599999999"/>
  </r>
  <r>
    <x v="5"/>
    <n v="20.100000000000001"/>
    <d v="2023-11-25T00:00:00"/>
    <x v="2"/>
    <n v="13.021338999999999"/>
    <n v="80.173550599999999"/>
  </r>
  <r>
    <x v="5"/>
    <n v="3"/>
    <d v="2023-11-26T00:00:00"/>
    <x v="2"/>
    <n v="13.021338999999999"/>
    <n v="80.173550599999999"/>
  </r>
  <r>
    <x v="5"/>
    <n v="30.3"/>
    <d v="2023-11-27T00:00:00"/>
    <x v="2"/>
    <n v="13.021338999999999"/>
    <n v="80.173550599999999"/>
  </r>
  <r>
    <x v="5"/>
    <n v="28.5"/>
    <d v="2023-11-28T00:00:00"/>
    <x v="2"/>
    <n v="13.021338999999999"/>
    <n v="80.173550599999999"/>
  </r>
  <r>
    <x v="5"/>
    <n v="13.8"/>
    <d v="2023-11-29T00:00:00"/>
    <x v="2"/>
    <n v="13.021338999999999"/>
    <n v="80.173550599999999"/>
  </r>
  <r>
    <x v="5"/>
    <n v="110.7"/>
    <d v="2023-11-30T00:00:00"/>
    <x v="2"/>
    <n v="13.021338999999999"/>
    <n v="80.173550599999999"/>
  </r>
  <r>
    <x v="5"/>
    <n v="27.9"/>
    <d v="2023-12-01T00:00:00"/>
    <x v="2"/>
    <n v="13.021338999999999"/>
    <n v="80.173550599999999"/>
  </r>
  <r>
    <x v="5"/>
    <n v="0.9"/>
    <d v="2023-12-02T00:00:00"/>
    <x v="2"/>
    <n v="13.021338999999999"/>
    <n v="80.173550599999999"/>
  </r>
  <r>
    <x v="5"/>
    <n v="75.3"/>
    <d v="2023-12-03T00:00:00"/>
    <x v="2"/>
    <n v="13.021338999999999"/>
    <n v="80.173550599999999"/>
  </r>
  <r>
    <x v="5"/>
    <n v="215.4"/>
    <d v="2023-12-04T00:00:00"/>
    <x v="2"/>
    <n v="13.021338999999999"/>
    <n v="80.173550599999999"/>
  </r>
  <r>
    <x v="5"/>
    <n v="177.3"/>
    <d v="2023-12-05T00:00:00"/>
    <x v="2"/>
    <n v="13.021338999999999"/>
    <n v="80.173550599999999"/>
  </r>
  <r>
    <x v="5"/>
    <n v="0.9"/>
    <d v="2023-12-08T00:00:00"/>
    <x v="2"/>
    <n v="13.021338999999999"/>
    <n v="80.173550599999999"/>
  </r>
  <r>
    <x v="5"/>
    <n v="15"/>
    <d v="2023-12-16T00:00:00"/>
    <x v="2"/>
    <n v="13.021338999999999"/>
    <n v="80.173550599999999"/>
  </r>
  <r>
    <x v="5"/>
    <n v="0.3"/>
    <d v="2023-12-17T00:00:00"/>
    <x v="2"/>
    <n v="13.021338999999999"/>
    <n v="80.173550599999999"/>
  </r>
  <r>
    <x v="6"/>
    <n v="89.8"/>
    <d v="2021-11-08T00:00:00"/>
    <x v="0"/>
    <n v="13.061519499999999"/>
    <n v="80.160669200000001"/>
  </r>
  <r>
    <x v="6"/>
    <n v="15"/>
    <d v="2021-11-09T00:00:00"/>
    <x v="0"/>
    <n v="13.061519499999999"/>
    <n v="80.160669200000001"/>
  </r>
  <r>
    <x v="6"/>
    <n v="12.2"/>
    <d v="2021-11-20T00:00:00"/>
    <x v="0"/>
    <n v="13.061519499999999"/>
    <n v="80.160669200000001"/>
  </r>
  <r>
    <x v="6"/>
    <n v="69.3"/>
    <d v="2022-11-01T00:00:00"/>
    <x v="1"/>
    <n v="13.061519499999999"/>
    <n v="80.160669200000001"/>
  </r>
  <r>
    <x v="6"/>
    <n v="10.8"/>
    <d v="2022-11-03T00:00:00"/>
    <x v="1"/>
    <n v="13.061519499999999"/>
    <n v="80.160669200000001"/>
  </r>
  <r>
    <x v="6"/>
    <n v="40.5"/>
    <d v="2022-11-04T00:00:00"/>
    <x v="1"/>
    <n v="13.061519499999999"/>
    <n v="80.160669200000001"/>
  </r>
  <r>
    <x v="6"/>
    <n v="1.8"/>
    <d v="2022-11-05T00:00:00"/>
    <x v="1"/>
    <n v="13.061519499999999"/>
    <n v="80.160669200000001"/>
  </r>
  <r>
    <x v="6"/>
    <n v="0.3"/>
    <d v="2022-11-07T00:00:00"/>
    <x v="1"/>
    <n v="13.061519499999999"/>
    <n v="80.160669200000001"/>
  </r>
  <r>
    <x v="6"/>
    <n v="7.5"/>
    <d v="2022-11-08T00:00:00"/>
    <x v="1"/>
    <n v="13.061519499999999"/>
    <n v="80.160669200000001"/>
  </r>
  <r>
    <x v="6"/>
    <n v="38.700000000000003"/>
    <d v="2022-11-09T00:00:00"/>
    <x v="1"/>
    <n v="13.061519499999999"/>
    <n v="80.160669200000001"/>
  </r>
  <r>
    <x v="6"/>
    <n v="0.3"/>
    <d v="2022-11-10T00:00:00"/>
    <x v="1"/>
    <n v="13.061519499999999"/>
    <n v="80.160669200000001"/>
  </r>
  <r>
    <x v="6"/>
    <n v="75"/>
    <d v="2022-11-11T00:00:00"/>
    <x v="1"/>
    <n v="13.061519499999999"/>
    <n v="80.160669200000001"/>
  </r>
  <r>
    <x v="6"/>
    <n v="78.900000000000006"/>
    <d v="2022-11-12T00:00:00"/>
    <x v="1"/>
    <n v="13.061519499999999"/>
    <n v="80.160669200000001"/>
  </r>
  <r>
    <x v="6"/>
    <n v="64.5"/>
    <d v="2022-11-13T00:00:00"/>
    <x v="1"/>
    <n v="13.061519499999999"/>
    <n v="80.160669200000001"/>
  </r>
  <r>
    <x v="6"/>
    <n v="42.6"/>
    <d v="2022-11-14T00:00:00"/>
    <x v="1"/>
    <n v="13.061519499999999"/>
    <n v="80.160669200000001"/>
  </r>
  <r>
    <x v="6"/>
    <n v="28.2"/>
    <d v="2022-11-15T00:00:00"/>
    <x v="1"/>
    <n v="13.061519499999999"/>
    <n v="80.160669200000001"/>
  </r>
  <r>
    <x v="6"/>
    <n v="0.3"/>
    <d v="2022-11-16T00:00:00"/>
    <x v="1"/>
    <n v="13.061519499999999"/>
    <n v="80.160669200000001"/>
  </r>
  <r>
    <x v="6"/>
    <n v="0.6"/>
    <d v="2022-11-23T00:00:00"/>
    <x v="1"/>
    <n v="13.061519499999999"/>
    <n v="80.160669200000001"/>
  </r>
  <r>
    <x v="6"/>
    <n v="0.6"/>
    <d v="2022-11-25T00:00:00"/>
    <x v="1"/>
    <n v="13.061519499999999"/>
    <n v="80.160669200000001"/>
  </r>
  <r>
    <x v="6"/>
    <n v="1.5"/>
    <d v="2022-11-26T00:00:00"/>
    <x v="1"/>
    <n v="13.061519499999999"/>
    <n v="80.160669200000001"/>
  </r>
  <r>
    <x v="6"/>
    <n v="1.2"/>
    <d v="2022-11-28T00:00:00"/>
    <x v="1"/>
    <n v="13.061519499999999"/>
    <n v="80.160669200000001"/>
  </r>
  <r>
    <x v="6"/>
    <n v="3.3"/>
    <d v="2022-12-01T00:00:00"/>
    <x v="1"/>
    <n v="13.061519499999999"/>
    <n v="80.160669200000001"/>
  </r>
  <r>
    <x v="6"/>
    <n v="9.6"/>
    <d v="2022-12-04T00:00:00"/>
    <x v="1"/>
    <n v="13.061519499999999"/>
    <n v="80.160669200000001"/>
  </r>
  <r>
    <x v="6"/>
    <n v="1.5"/>
    <d v="2022-12-09T00:00:00"/>
    <x v="1"/>
    <n v="13.061519499999999"/>
    <n v="80.160669200000001"/>
  </r>
  <r>
    <x v="6"/>
    <n v="153.9"/>
    <d v="2022-12-10T00:00:00"/>
    <x v="1"/>
    <n v="13.061519499999999"/>
    <n v="80.160669200000001"/>
  </r>
  <r>
    <x v="6"/>
    <n v="9"/>
    <d v="2022-12-11T00:00:00"/>
    <x v="1"/>
    <n v="13.061519499999999"/>
    <n v="80.160669200000001"/>
  </r>
  <r>
    <x v="6"/>
    <n v="23.1"/>
    <d v="2022-12-12T00:00:00"/>
    <x v="1"/>
    <n v="13.061519499999999"/>
    <n v="80.160669200000001"/>
  </r>
  <r>
    <x v="6"/>
    <n v="36.9"/>
    <d v="2022-12-13T00:00:00"/>
    <x v="1"/>
    <n v="13.061519499999999"/>
    <n v="80.160669200000001"/>
  </r>
  <r>
    <x v="6"/>
    <n v="28.5"/>
    <d v="2022-12-25T00:00:00"/>
    <x v="1"/>
    <n v="13.061519499999999"/>
    <n v="80.160669200000001"/>
  </r>
  <r>
    <x v="6"/>
    <n v="4.8"/>
    <d v="2022-12-26T00:00:00"/>
    <x v="1"/>
    <n v="13.061519499999999"/>
    <n v="80.160669200000001"/>
  </r>
  <r>
    <x v="6"/>
    <n v="0.3"/>
    <d v="2022-12-27T00:00:00"/>
    <x v="1"/>
    <n v="13.061519499999999"/>
    <n v="80.160669200000001"/>
  </r>
  <r>
    <x v="6"/>
    <n v="6"/>
    <d v="2023-01-31T00:00:00"/>
    <x v="2"/>
    <n v="13.061519499999999"/>
    <n v="80.160669200000001"/>
  </r>
  <r>
    <x v="6"/>
    <n v="18"/>
    <d v="2023-03-18T00:00:00"/>
    <x v="2"/>
    <n v="13.061519499999999"/>
    <n v="80.160669200000001"/>
  </r>
  <r>
    <x v="6"/>
    <n v="12.9"/>
    <d v="2023-03-19T00:00:00"/>
    <x v="2"/>
    <n v="13.061519499999999"/>
    <n v="80.160669200000001"/>
  </r>
  <r>
    <x v="6"/>
    <n v="3.9"/>
    <d v="2023-05-02T00:00:00"/>
    <x v="2"/>
    <n v="13.061519499999999"/>
    <n v="80.160669200000001"/>
  </r>
  <r>
    <x v="6"/>
    <n v="0.3"/>
    <d v="2023-05-03T00:00:00"/>
    <x v="2"/>
    <n v="13.061519499999999"/>
    <n v="80.160669200000001"/>
  </r>
  <r>
    <x v="6"/>
    <n v="101.1"/>
    <d v="2023-06-19T00:00:00"/>
    <x v="2"/>
    <n v="13.061519499999999"/>
    <n v="80.160669200000001"/>
  </r>
  <r>
    <x v="6"/>
    <n v="39.299999999999997"/>
    <d v="2023-06-20T00:00:00"/>
    <x v="2"/>
    <n v="13.061519499999999"/>
    <n v="80.160669200000001"/>
  </r>
  <r>
    <x v="6"/>
    <n v="18.3"/>
    <d v="2023-06-21T00:00:00"/>
    <x v="2"/>
    <n v="13.061519499999999"/>
    <n v="80.160669200000001"/>
  </r>
  <r>
    <x v="6"/>
    <n v="18"/>
    <d v="2023-06-22T00:00:00"/>
    <x v="2"/>
    <n v="13.061519499999999"/>
    <n v="80.160669200000001"/>
  </r>
  <r>
    <x v="6"/>
    <n v="3.6"/>
    <d v="2023-06-23T00:00:00"/>
    <x v="2"/>
    <n v="13.061519499999999"/>
    <n v="80.160669200000001"/>
  </r>
  <r>
    <x v="6"/>
    <n v="6"/>
    <d v="2023-06-24T00:00:00"/>
    <x v="2"/>
    <n v="13.061519499999999"/>
    <n v="80.160669200000001"/>
  </r>
  <r>
    <x v="6"/>
    <n v="13.5"/>
    <d v="2023-07-10T00:00:00"/>
    <x v="2"/>
    <n v="13.061519499999999"/>
    <n v="80.160669200000001"/>
  </r>
  <r>
    <x v="6"/>
    <n v="6.6"/>
    <d v="2023-07-13T00:00:00"/>
    <x v="2"/>
    <n v="13.061519499999999"/>
    <n v="80.160669200000001"/>
  </r>
  <r>
    <x v="6"/>
    <n v="6.9"/>
    <d v="2023-07-14T00:00:00"/>
    <x v="2"/>
    <n v="13.061519499999999"/>
    <n v="80.160669200000001"/>
  </r>
  <r>
    <x v="6"/>
    <n v="0.6"/>
    <d v="2023-07-24T00:00:00"/>
    <x v="2"/>
    <n v="13.061519499999999"/>
    <n v="80.160669200000001"/>
  </r>
  <r>
    <x v="6"/>
    <n v="26.7"/>
    <d v="2023-07-25T00:00:00"/>
    <x v="2"/>
    <n v="13.061519499999999"/>
    <n v="80.160669200000001"/>
  </r>
  <r>
    <x v="6"/>
    <n v="4.8"/>
    <d v="2023-07-26T00:00:00"/>
    <x v="2"/>
    <n v="13.061519499999999"/>
    <n v="80.160669200000001"/>
  </r>
  <r>
    <x v="6"/>
    <n v="0.9"/>
    <d v="2023-08-13T00:00:00"/>
    <x v="2"/>
    <n v="13.061519499999999"/>
    <n v="80.160669200000001"/>
  </r>
  <r>
    <x v="6"/>
    <n v="109.5"/>
    <d v="2023-08-14T00:00:00"/>
    <x v="2"/>
    <n v="13.061519499999999"/>
    <n v="80.160669200000001"/>
  </r>
  <r>
    <x v="6"/>
    <n v="3.9"/>
    <d v="2023-08-15T00:00:00"/>
    <x v="2"/>
    <n v="13.061519499999999"/>
    <n v="80.160669200000001"/>
  </r>
  <r>
    <x v="6"/>
    <n v="10.5"/>
    <d v="2023-08-17T00:00:00"/>
    <x v="2"/>
    <n v="13.061519499999999"/>
    <n v="80.160669200000001"/>
  </r>
  <r>
    <x v="6"/>
    <n v="53.1"/>
    <d v="2023-08-18T00:00:00"/>
    <x v="2"/>
    <n v="13.061519499999999"/>
    <n v="80.160669200000001"/>
  </r>
  <r>
    <x v="6"/>
    <n v="4.2"/>
    <d v="2023-08-20T00:00:00"/>
    <x v="2"/>
    <n v="13.061519499999999"/>
    <n v="80.160669200000001"/>
  </r>
  <r>
    <x v="6"/>
    <n v="21.6"/>
    <d v="2023-08-23T00:00:00"/>
    <x v="2"/>
    <n v="13.061519499999999"/>
    <n v="80.160669200000001"/>
  </r>
  <r>
    <x v="6"/>
    <n v="44.4"/>
    <d v="2023-08-24T00:00:00"/>
    <x v="2"/>
    <n v="13.061519499999999"/>
    <n v="80.160669200000001"/>
  </r>
  <r>
    <x v="6"/>
    <n v="38.1"/>
    <d v="2023-08-27T00:00:00"/>
    <x v="2"/>
    <n v="13.061519499999999"/>
    <n v="80.160669200000001"/>
  </r>
  <r>
    <x v="6"/>
    <n v="38.1"/>
    <d v="2023-08-28T00:00:00"/>
    <x v="2"/>
    <n v="13.061519499999999"/>
    <n v="80.160669200000001"/>
  </r>
  <r>
    <x v="6"/>
    <n v="27.6"/>
    <d v="2023-08-29T00:00:00"/>
    <x v="2"/>
    <n v="13.061519499999999"/>
    <n v="80.160669200000001"/>
  </r>
  <r>
    <x v="6"/>
    <n v="5.7"/>
    <d v="2023-08-31T00:00:00"/>
    <x v="2"/>
    <n v="13.061519499999999"/>
    <n v="80.160669200000001"/>
  </r>
  <r>
    <x v="6"/>
    <n v="3.9"/>
    <d v="2023-09-04T00:00:00"/>
    <x v="2"/>
    <n v="13.061519499999999"/>
    <n v="80.160669200000001"/>
  </r>
  <r>
    <x v="6"/>
    <n v="2.4"/>
    <d v="2023-09-07T00:00:00"/>
    <x v="2"/>
    <n v="13.061519499999999"/>
    <n v="80.160669200000001"/>
  </r>
  <r>
    <x v="6"/>
    <n v="20.7"/>
    <d v="2023-09-08T00:00:00"/>
    <x v="2"/>
    <n v="13.061519499999999"/>
    <n v="80.160669200000001"/>
  </r>
  <r>
    <x v="6"/>
    <n v="1.4"/>
    <d v="2023-09-14T00:00:00"/>
    <x v="2"/>
    <n v="13.061519499999999"/>
    <n v="80.160669200000001"/>
  </r>
  <r>
    <x v="6"/>
    <n v="2.4"/>
    <d v="2023-09-15T00:00:00"/>
    <x v="2"/>
    <n v="13.061519499999999"/>
    <n v="80.160669200000001"/>
  </r>
  <r>
    <x v="6"/>
    <n v="1.2"/>
    <d v="2023-09-16T00:00:00"/>
    <x v="2"/>
    <n v="13.061519499999999"/>
    <n v="80.160669200000001"/>
  </r>
  <r>
    <x v="6"/>
    <n v="51.6"/>
    <d v="2023-09-17T00:00:00"/>
    <x v="2"/>
    <n v="13.061519499999999"/>
    <n v="80.160669200000001"/>
  </r>
  <r>
    <x v="6"/>
    <n v="17.100000000000001"/>
    <d v="2023-09-19T00:00:00"/>
    <x v="2"/>
    <n v="13.061519499999999"/>
    <n v="80.160669200000001"/>
  </r>
  <r>
    <x v="6"/>
    <n v="6.3"/>
    <d v="2023-09-22T00:00:00"/>
    <x v="2"/>
    <n v="13.061519499999999"/>
    <n v="80.160669200000001"/>
  </r>
  <r>
    <x v="6"/>
    <n v="25.5"/>
    <d v="2023-09-24T00:00:00"/>
    <x v="2"/>
    <n v="13.061519499999999"/>
    <n v="80.160669200000001"/>
  </r>
  <r>
    <x v="6"/>
    <n v="6.3"/>
    <d v="2023-09-25T00:00:00"/>
    <x v="2"/>
    <n v="13.061519499999999"/>
    <n v="80.160669200000001"/>
  </r>
  <r>
    <x v="6"/>
    <n v="3.9"/>
    <d v="2023-09-27T00:00:00"/>
    <x v="2"/>
    <n v="13.061519499999999"/>
    <n v="80.160669200000001"/>
  </r>
  <r>
    <x v="6"/>
    <n v="9.9"/>
    <d v="2023-09-28T00:00:00"/>
    <x v="2"/>
    <n v="13.061519499999999"/>
    <n v="80.160669200000001"/>
  </r>
  <r>
    <x v="6"/>
    <n v="1.8"/>
    <d v="2023-09-29T00:00:00"/>
    <x v="2"/>
    <n v="13.061519499999999"/>
    <n v="80.160669200000001"/>
  </r>
  <r>
    <x v="6"/>
    <n v="17.7"/>
    <d v="2023-09-30T00:00:00"/>
    <x v="2"/>
    <n v="13.061519499999999"/>
    <n v="80.160669200000001"/>
  </r>
  <r>
    <x v="6"/>
    <n v="21.3"/>
    <d v="2023-10-08T00:00:00"/>
    <x v="2"/>
    <n v="13.061519499999999"/>
    <n v="80.160669200000001"/>
  </r>
  <r>
    <x v="6"/>
    <n v="33.6"/>
    <d v="2023-10-11T00:00:00"/>
    <x v="2"/>
    <n v="13.061519499999999"/>
    <n v="80.160669200000001"/>
  </r>
  <r>
    <x v="6"/>
    <n v="12.9"/>
    <d v="2023-10-12T00:00:00"/>
    <x v="2"/>
    <n v="13.061519499999999"/>
    <n v="80.160669200000001"/>
  </r>
  <r>
    <x v="6"/>
    <n v="3.3"/>
    <d v="2023-10-14T00:00:00"/>
    <x v="2"/>
    <n v="13.061519499999999"/>
    <n v="80.160669200000001"/>
  </r>
  <r>
    <x v="6"/>
    <n v="9.6"/>
    <d v="2023-10-15T00:00:00"/>
    <x v="2"/>
    <n v="13.061519499999999"/>
    <n v="80.160669200000001"/>
  </r>
  <r>
    <x v="6"/>
    <n v="0.3"/>
    <d v="2023-10-16T00:00:00"/>
    <x v="2"/>
    <n v="13.061519499999999"/>
    <n v="80.160669200000001"/>
  </r>
  <r>
    <x v="6"/>
    <n v="34.200000000000003"/>
    <d v="2023-10-21T00:00:00"/>
    <x v="2"/>
    <n v="13.061519499999999"/>
    <n v="80.160669200000001"/>
  </r>
  <r>
    <x v="6"/>
    <n v="9.3000000000000007"/>
    <d v="2023-10-22T00:00:00"/>
    <x v="2"/>
    <n v="13.061519499999999"/>
    <n v="80.160669200000001"/>
  </r>
  <r>
    <x v="6"/>
    <n v="20.399999999999999"/>
    <d v="2023-10-28T00:00:00"/>
    <x v="2"/>
    <n v="13.061519499999999"/>
    <n v="80.160669200000001"/>
  </r>
  <r>
    <x v="6"/>
    <n v="12"/>
    <d v="2023-10-29T00:00:00"/>
    <x v="2"/>
    <n v="13.061519499999999"/>
    <n v="80.160669200000001"/>
  </r>
  <r>
    <x v="6"/>
    <n v="36.9"/>
    <d v="2023-10-30T00:00:00"/>
    <x v="2"/>
    <n v="13.061519499999999"/>
    <n v="80.160669200000001"/>
  </r>
  <r>
    <x v="6"/>
    <n v="27"/>
    <d v="2023-10-31T00:00:00"/>
    <x v="2"/>
    <n v="13.061519499999999"/>
    <n v="80.160669200000001"/>
  </r>
  <r>
    <x v="6"/>
    <n v="13.8"/>
    <d v="2023-11-01T00:00:00"/>
    <x v="2"/>
    <n v="13.061519499999999"/>
    <n v="80.160669200000001"/>
  </r>
  <r>
    <x v="6"/>
    <n v="0.6"/>
    <d v="2023-11-02T00:00:00"/>
    <x v="2"/>
    <n v="13.061519499999999"/>
    <n v="80.160669200000001"/>
  </r>
  <r>
    <x v="6"/>
    <n v="15"/>
    <d v="2023-11-03T00:00:00"/>
    <x v="2"/>
    <n v="13.061519499999999"/>
    <n v="80.160669200000001"/>
  </r>
  <r>
    <x v="6"/>
    <n v="41.1"/>
    <d v="2023-11-04T00:00:00"/>
    <x v="2"/>
    <n v="13.061519499999999"/>
    <n v="80.160669200000001"/>
  </r>
  <r>
    <x v="6"/>
    <n v="3"/>
    <d v="2023-11-07T00:00:00"/>
    <x v="2"/>
    <n v="13.061519499999999"/>
    <n v="80.160669200000001"/>
  </r>
  <r>
    <x v="6"/>
    <n v="9.9"/>
    <d v="2023-11-08T00:00:00"/>
    <x v="2"/>
    <n v="13.061519499999999"/>
    <n v="80.160669200000001"/>
  </r>
  <r>
    <x v="6"/>
    <n v="33.299999999999997"/>
    <d v="2023-11-09T00:00:00"/>
    <x v="2"/>
    <n v="13.061519499999999"/>
    <n v="80.160669200000001"/>
  </r>
  <r>
    <x v="6"/>
    <n v="20.399999999999999"/>
    <d v="2023-11-10T00:00:00"/>
    <x v="2"/>
    <n v="13.061519499999999"/>
    <n v="80.160669200000001"/>
  </r>
  <r>
    <x v="6"/>
    <n v="10.8"/>
    <d v="2023-11-14T00:00:00"/>
    <x v="2"/>
    <n v="13.061519499999999"/>
    <n v="80.160669200000001"/>
  </r>
  <r>
    <x v="6"/>
    <n v="54.6"/>
    <d v="2023-11-15T00:00:00"/>
    <x v="2"/>
    <n v="13.061519499999999"/>
    <n v="80.160669200000001"/>
  </r>
  <r>
    <x v="6"/>
    <n v="13.2"/>
    <d v="2023-11-16T00:00:00"/>
    <x v="2"/>
    <n v="13.061519499999999"/>
    <n v="80.160669200000001"/>
  </r>
  <r>
    <x v="6"/>
    <n v="3.3"/>
    <d v="2023-11-20T00:00:00"/>
    <x v="2"/>
    <n v="13.061519499999999"/>
    <n v="80.160669200000001"/>
  </r>
  <r>
    <x v="6"/>
    <n v="29.4"/>
    <d v="2023-11-21T00:00:00"/>
    <x v="2"/>
    <n v="13.061519499999999"/>
    <n v="80.160669200000001"/>
  </r>
  <r>
    <x v="6"/>
    <n v="17.100000000000001"/>
    <d v="2023-11-22T00:00:00"/>
    <x v="2"/>
    <n v="13.061519499999999"/>
    <n v="80.160669200000001"/>
  </r>
  <r>
    <x v="6"/>
    <n v="12.3"/>
    <d v="2023-11-23T00:00:00"/>
    <x v="2"/>
    <n v="13.061519499999999"/>
    <n v="80.160669200000001"/>
  </r>
  <r>
    <x v="6"/>
    <n v="1.2"/>
    <d v="2023-11-24T00:00:00"/>
    <x v="2"/>
    <n v="13.061519499999999"/>
    <n v="80.160669200000001"/>
  </r>
  <r>
    <x v="6"/>
    <n v="20.7"/>
    <d v="2023-11-25T00:00:00"/>
    <x v="2"/>
    <n v="13.061519499999999"/>
    <n v="80.160669200000001"/>
  </r>
  <r>
    <x v="6"/>
    <n v="5.4"/>
    <d v="2023-11-26T00:00:00"/>
    <x v="2"/>
    <n v="13.061519499999999"/>
    <n v="80.160669200000001"/>
  </r>
  <r>
    <x v="6"/>
    <n v="18.600000000000001"/>
    <d v="2023-11-27T00:00:00"/>
    <x v="2"/>
    <n v="13.061519499999999"/>
    <n v="80.160669200000001"/>
  </r>
  <r>
    <x v="6"/>
    <n v="30"/>
    <d v="2023-11-28T00:00:00"/>
    <x v="2"/>
    <n v="13.061519499999999"/>
    <n v="80.160669200000001"/>
  </r>
  <r>
    <x v="6"/>
    <n v="21.9"/>
    <d v="2023-11-29T00:00:00"/>
    <x v="2"/>
    <n v="13.061519499999999"/>
    <n v="80.160669200000001"/>
  </r>
  <r>
    <x v="6"/>
    <n v="118.8"/>
    <d v="2023-11-30T00:00:00"/>
    <x v="2"/>
    <n v="13.061519499999999"/>
    <n v="80.160669200000001"/>
  </r>
  <r>
    <x v="6"/>
    <n v="22.5"/>
    <d v="2023-12-01T00:00:00"/>
    <x v="2"/>
    <n v="13.061519499999999"/>
    <n v="80.160669200000001"/>
  </r>
  <r>
    <x v="6"/>
    <n v="0.6"/>
    <d v="2023-12-02T00:00:00"/>
    <x v="2"/>
    <n v="13.061519499999999"/>
    <n v="80.160669200000001"/>
  </r>
  <r>
    <x v="6"/>
    <n v="60.6"/>
    <d v="2023-12-03T00:00:00"/>
    <x v="2"/>
    <n v="13.061519499999999"/>
    <n v="80.160669200000001"/>
  </r>
  <r>
    <x v="6"/>
    <n v="3"/>
    <d v="2023-12-08T00:00:00"/>
    <x v="2"/>
    <n v="13.061519499999999"/>
    <n v="80.160669200000001"/>
  </r>
  <r>
    <x v="6"/>
    <n v="17.100000000000001"/>
    <d v="2023-12-16T00:00:00"/>
    <x v="2"/>
    <n v="13.061519499999999"/>
    <n v="80.160669200000001"/>
  </r>
  <r>
    <x v="7"/>
    <n v="123.2"/>
    <d v="2021-11-08T00:00:00"/>
    <x v="0"/>
    <n v="12.973312200000001"/>
    <n v="80.181318399999995"/>
  </r>
  <r>
    <x v="7"/>
    <n v="20.8"/>
    <d v="2021-11-09T00:00:00"/>
    <x v="0"/>
    <n v="12.973312200000001"/>
    <n v="80.181318399999995"/>
  </r>
  <r>
    <x v="7"/>
    <n v="9.1999999999999993"/>
    <d v="2021-11-20T00:00:00"/>
    <x v="0"/>
    <n v="12.973312200000001"/>
    <n v="80.181318399999995"/>
  </r>
  <r>
    <x v="7"/>
    <n v="99.6"/>
    <d v="2022-11-01T00:00:00"/>
    <x v="1"/>
    <n v="12.973312200000001"/>
    <n v="80.181318399999995"/>
  </r>
  <r>
    <x v="7"/>
    <n v="14.1"/>
    <d v="2022-11-03T00:00:00"/>
    <x v="1"/>
    <n v="12.973312200000001"/>
    <n v="80.181318399999995"/>
  </r>
  <r>
    <x v="7"/>
    <n v="71.099999999999994"/>
    <d v="2022-11-04T00:00:00"/>
    <x v="1"/>
    <n v="12.973312200000001"/>
    <n v="80.181318399999995"/>
  </r>
  <r>
    <x v="7"/>
    <n v="2.7"/>
    <d v="2022-11-05T00:00:00"/>
    <x v="1"/>
    <n v="12.973312200000001"/>
    <n v="80.181318399999995"/>
  </r>
  <r>
    <x v="7"/>
    <n v="6.9"/>
    <d v="2022-11-06T00:00:00"/>
    <x v="1"/>
    <n v="12.973312200000001"/>
    <n v="80.181318399999995"/>
  </r>
  <r>
    <x v="7"/>
    <n v="15.3"/>
    <d v="2022-11-08T00:00:00"/>
    <x v="1"/>
    <n v="12.973312200000001"/>
    <n v="80.181318399999995"/>
  </r>
  <r>
    <x v="7"/>
    <n v="2.1"/>
    <d v="2022-11-09T00:00:00"/>
    <x v="1"/>
    <n v="12.973312200000001"/>
    <n v="80.181318399999995"/>
  </r>
  <r>
    <x v="7"/>
    <n v="63.3"/>
    <d v="2022-11-11T00:00:00"/>
    <x v="1"/>
    <n v="12.973312200000001"/>
    <n v="80.181318399999995"/>
  </r>
  <r>
    <x v="7"/>
    <n v="62.1"/>
    <d v="2022-11-12T00:00:00"/>
    <x v="1"/>
    <n v="12.973312200000001"/>
    <n v="80.181318399999995"/>
  </r>
  <r>
    <x v="7"/>
    <n v="18.3"/>
    <d v="2022-11-13T00:00:00"/>
    <x v="1"/>
    <n v="12.973312200000001"/>
    <n v="80.181318399999995"/>
  </r>
  <r>
    <x v="7"/>
    <n v="9"/>
    <d v="2022-11-14T00:00:00"/>
    <x v="1"/>
    <n v="12.973312200000001"/>
    <n v="80.181318399999995"/>
  </r>
  <r>
    <x v="7"/>
    <n v="28.2"/>
    <d v="2022-11-15T00:00:00"/>
    <x v="1"/>
    <n v="12.973312200000001"/>
    <n v="80.181318399999995"/>
  </r>
  <r>
    <x v="7"/>
    <n v="0.3"/>
    <d v="2022-11-16T00:00:00"/>
    <x v="1"/>
    <n v="12.973312200000001"/>
    <n v="80.181318399999995"/>
  </r>
  <r>
    <x v="7"/>
    <n v="3.3"/>
    <d v="2022-11-22T00:00:00"/>
    <x v="1"/>
    <n v="12.973312200000001"/>
    <n v="80.181318399999995"/>
  </r>
  <r>
    <x v="7"/>
    <n v="20.7"/>
    <d v="2022-11-23T00:00:00"/>
    <x v="1"/>
    <n v="12.973312200000001"/>
    <n v="80.181318399999995"/>
  </r>
  <r>
    <x v="7"/>
    <n v="0.3"/>
    <d v="2022-11-24T00:00:00"/>
    <x v="1"/>
    <n v="12.973312200000001"/>
    <n v="80.181318399999995"/>
  </r>
  <r>
    <x v="7"/>
    <n v="2.4"/>
    <d v="2022-12-01T00:00:00"/>
    <x v="1"/>
    <n v="12.973312200000001"/>
    <n v="80.181318399999995"/>
  </r>
  <r>
    <x v="7"/>
    <n v="1.5"/>
    <d v="2022-12-09T00:00:00"/>
    <x v="1"/>
    <n v="12.973312200000001"/>
    <n v="80.181318399999995"/>
  </r>
  <r>
    <x v="7"/>
    <n v="83.7"/>
    <d v="2022-12-10T00:00:00"/>
    <x v="1"/>
    <n v="12.973312200000001"/>
    <n v="80.181318399999995"/>
  </r>
  <r>
    <x v="7"/>
    <n v="12.9"/>
    <d v="2022-12-11T00:00:00"/>
    <x v="1"/>
    <n v="12.973312200000001"/>
    <n v="80.181318399999995"/>
  </r>
  <r>
    <x v="7"/>
    <n v="8.1"/>
    <d v="2022-12-12T00:00:00"/>
    <x v="1"/>
    <n v="12.973312200000001"/>
    <n v="80.181318399999995"/>
  </r>
  <r>
    <x v="7"/>
    <n v="17.399999999999999"/>
    <d v="2022-12-13T00:00:00"/>
    <x v="1"/>
    <n v="12.973312200000001"/>
    <n v="80.181318399999995"/>
  </r>
  <r>
    <x v="7"/>
    <n v="35.1"/>
    <d v="2022-12-25T00:00:00"/>
    <x v="1"/>
    <n v="12.973312200000001"/>
    <n v="80.181318399999995"/>
  </r>
  <r>
    <x v="7"/>
    <n v="8.1"/>
    <d v="2022-12-26T00:00:00"/>
    <x v="1"/>
    <n v="12.973312200000001"/>
    <n v="80.181318399999995"/>
  </r>
  <r>
    <x v="7"/>
    <n v="1.8"/>
    <d v="2022-12-27T00:00:00"/>
    <x v="1"/>
    <n v="12.973312200000001"/>
    <n v="80.181318399999995"/>
  </r>
  <r>
    <x v="7"/>
    <n v="2.1"/>
    <d v="2022-12-28T00:00:00"/>
    <x v="1"/>
    <n v="12.973312200000001"/>
    <n v="80.181318399999995"/>
  </r>
  <r>
    <x v="7"/>
    <n v="3.9"/>
    <d v="2023-01-08T00:00:00"/>
    <x v="2"/>
    <n v="12.973312200000001"/>
    <n v="80.181318399999995"/>
  </r>
  <r>
    <x v="7"/>
    <n v="0.9"/>
    <d v="2023-01-24T00:00:00"/>
    <x v="2"/>
    <n v="12.973312200000001"/>
    <n v="80.181318399999995"/>
  </r>
  <r>
    <x v="7"/>
    <n v="0.3"/>
    <d v="2023-01-31T00:00:00"/>
    <x v="2"/>
    <n v="12.973312200000001"/>
    <n v="80.181318399999995"/>
  </r>
  <r>
    <x v="7"/>
    <n v="0.6"/>
    <d v="2023-02-02T00:00:00"/>
    <x v="2"/>
    <n v="12.973312200000001"/>
    <n v="80.181318399999995"/>
  </r>
  <r>
    <x v="7"/>
    <n v="10.199999999999999"/>
    <d v="2023-03-18T00:00:00"/>
    <x v="2"/>
    <n v="12.973312200000001"/>
    <n v="80.181318399999995"/>
  </r>
  <r>
    <x v="7"/>
    <n v="1.2"/>
    <d v="2023-03-19T00:00:00"/>
    <x v="2"/>
    <n v="12.973312200000001"/>
    <n v="80.181318399999995"/>
  </r>
  <r>
    <x v="7"/>
    <n v="26.1"/>
    <d v="2023-03-20T00:00:00"/>
    <x v="2"/>
    <n v="12.973312200000001"/>
    <n v="80.181318399999995"/>
  </r>
  <r>
    <x v="7"/>
    <n v="2.4"/>
    <d v="2023-03-21T00:00:00"/>
    <x v="2"/>
    <n v="12.973312200000001"/>
    <n v="80.181318399999995"/>
  </r>
  <r>
    <x v="7"/>
    <n v="1.8"/>
    <d v="2023-03-23T00:00:00"/>
    <x v="2"/>
    <n v="12.973312200000001"/>
    <n v="80.181318399999995"/>
  </r>
  <r>
    <x v="7"/>
    <n v="180.9"/>
    <d v="2023-06-08T00:00:00"/>
    <x v="2"/>
    <n v="12.973312200000001"/>
    <n v="80.181318399999995"/>
  </r>
  <r>
    <x v="7"/>
    <n v="109.35"/>
    <d v="2023-06-20T00:00:00"/>
    <x v="2"/>
    <n v="12.973312200000001"/>
    <n v="80.181318399999995"/>
  </r>
  <r>
    <x v="7"/>
    <n v="98.55"/>
    <d v="2023-06-21T00:00:00"/>
    <x v="2"/>
    <n v="12.973312200000001"/>
    <n v="80.181318399999995"/>
  </r>
  <r>
    <x v="7"/>
    <n v="11.7"/>
    <d v="2023-06-22T00:00:00"/>
    <x v="2"/>
    <n v="12.973312200000001"/>
    <n v="80.181318399999995"/>
  </r>
  <r>
    <x v="7"/>
    <n v="12.6"/>
    <d v="2023-06-25T00:00:00"/>
    <x v="2"/>
    <n v="12.973312200000001"/>
    <n v="80.181318399999995"/>
  </r>
  <r>
    <x v="7"/>
    <n v="0.45"/>
    <d v="2023-07-07T00:00:00"/>
    <x v="2"/>
    <n v="12.973312200000001"/>
    <n v="80.181318399999995"/>
  </r>
  <r>
    <x v="7"/>
    <n v="20.25"/>
    <d v="2023-07-10T00:00:00"/>
    <x v="2"/>
    <n v="12.973312200000001"/>
    <n v="80.181318399999995"/>
  </r>
  <r>
    <x v="7"/>
    <n v="0.45"/>
    <d v="2023-07-11T00:00:00"/>
    <x v="2"/>
    <n v="12.973312200000001"/>
    <n v="80.181318399999995"/>
  </r>
  <r>
    <x v="7"/>
    <n v="9.4499999999999993"/>
    <d v="2023-07-13T00:00:00"/>
    <x v="2"/>
    <n v="12.973312200000001"/>
    <n v="80.181318399999995"/>
  </r>
  <r>
    <x v="7"/>
    <n v="11.7"/>
    <d v="2023-07-14T00:00:00"/>
    <x v="2"/>
    <n v="12.973312200000001"/>
    <n v="80.181318399999995"/>
  </r>
  <r>
    <x v="7"/>
    <n v="9.4499999999999993"/>
    <d v="2023-07-15T00:00:00"/>
    <x v="2"/>
    <n v="12.973312200000001"/>
    <n v="80.181318399999995"/>
  </r>
  <r>
    <x v="7"/>
    <n v="11.7"/>
    <d v="2023-07-23T00:00:00"/>
    <x v="2"/>
    <n v="12.973312200000001"/>
    <n v="80.181318399999995"/>
  </r>
  <r>
    <x v="7"/>
    <n v="0.45"/>
    <d v="2023-07-24T00:00:00"/>
    <x v="2"/>
    <n v="12.973312200000001"/>
    <n v="80.181318399999995"/>
  </r>
  <r>
    <x v="7"/>
    <n v="28.8"/>
    <d v="2023-07-25T00:00:00"/>
    <x v="2"/>
    <n v="12.973312200000001"/>
    <n v="80.181318399999995"/>
  </r>
  <r>
    <x v="7"/>
    <n v="9.9"/>
    <d v="2023-07-26T00:00:00"/>
    <x v="2"/>
    <n v="12.973312200000001"/>
    <n v="80.181318399999995"/>
  </r>
  <r>
    <x v="7"/>
    <n v="2.7"/>
    <d v="2023-07-27T00:00:00"/>
    <x v="2"/>
    <n v="12.973312200000001"/>
    <n v="80.181318399999995"/>
  </r>
  <r>
    <x v="7"/>
    <n v="0.45"/>
    <d v="2023-07-30T00:00:00"/>
    <x v="2"/>
    <n v="12.973312200000001"/>
    <n v="80.181318399999995"/>
  </r>
  <r>
    <x v="7"/>
    <n v="11.7"/>
    <d v="2023-08-15T00:00:00"/>
    <x v="2"/>
    <n v="12.973312200000001"/>
    <n v="80.181318399999995"/>
  </r>
  <r>
    <x v="7"/>
    <n v="11.7"/>
    <d v="2023-08-16T00:00:00"/>
    <x v="2"/>
    <n v="12.973312200000001"/>
    <n v="80.181318399999995"/>
  </r>
  <r>
    <x v="7"/>
    <n v="18.899999999999999"/>
    <d v="2023-08-17T00:00:00"/>
    <x v="2"/>
    <n v="12.973312200000001"/>
    <n v="80.181318399999995"/>
  </r>
  <r>
    <x v="7"/>
    <n v="25.65"/>
    <d v="2023-08-18T00:00:00"/>
    <x v="2"/>
    <n v="12.973312200000001"/>
    <n v="80.181318399999995"/>
  </r>
  <r>
    <x v="7"/>
    <n v="2.7"/>
    <d v="2023-08-20T00:00:00"/>
    <x v="2"/>
    <n v="12.973312200000001"/>
    <n v="80.181318399999995"/>
  </r>
  <r>
    <x v="7"/>
    <n v="42.75"/>
    <d v="2023-08-22T00:00:00"/>
    <x v="2"/>
    <n v="12.973312200000001"/>
    <n v="80.181318399999995"/>
  </r>
  <r>
    <x v="7"/>
    <n v="3.15"/>
    <d v="2023-08-23T00:00:00"/>
    <x v="2"/>
    <n v="12.973312200000001"/>
    <n v="80.181318399999995"/>
  </r>
  <r>
    <x v="7"/>
    <n v="54"/>
    <d v="2023-08-24T00:00:00"/>
    <x v="2"/>
    <n v="12.973312200000001"/>
    <n v="80.181318399999995"/>
  </r>
  <r>
    <x v="7"/>
    <n v="21.15"/>
    <d v="2023-08-27T00:00:00"/>
    <x v="2"/>
    <n v="12.973312200000001"/>
    <n v="80.181318399999995"/>
  </r>
  <r>
    <x v="7"/>
    <n v="20.25"/>
    <d v="2023-08-28T00:00:00"/>
    <x v="2"/>
    <n v="12.973312200000001"/>
    <n v="80.181318399999995"/>
  </r>
  <r>
    <x v="7"/>
    <n v="44.33"/>
    <d v="2023-08-29T00:00:00"/>
    <x v="2"/>
    <n v="12.973312200000001"/>
    <n v="80.181318399999995"/>
  </r>
  <r>
    <x v="7"/>
    <n v="40.270000000000003"/>
    <d v="2023-09-04T00:00:00"/>
    <x v="2"/>
    <n v="12.973312200000001"/>
    <n v="80.181318399999995"/>
  </r>
  <r>
    <x v="7"/>
    <n v="0.45"/>
    <d v="2023-09-05T00:00:00"/>
    <x v="2"/>
    <n v="12.973312200000001"/>
    <n v="80.181318399999995"/>
  </r>
  <r>
    <x v="7"/>
    <n v="47.03"/>
    <d v="2023-09-08T00:00:00"/>
    <x v="2"/>
    <n v="12.973312200000001"/>
    <n v="80.181318399999995"/>
  </r>
  <r>
    <x v="7"/>
    <n v="7.05"/>
    <d v="2023-09-14T00:00:00"/>
    <x v="2"/>
    <n v="12.973312200000001"/>
    <n v="80.181318399999995"/>
  </r>
  <r>
    <x v="7"/>
    <n v="0.3"/>
    <d v="2023-09-15T00:00:00"/>
    <x v="2"/>
    <n v="12.973312200000001"/>
    <n v="80.181318399999995"/>
  </r>
  <r>
    <x v="7"/>
    <n v="31.8"/>
    <d v="2023-09-17T00:00:00"/>
    <x v="2"/>
    <n v="12.973312200000001"/>
    <n v="80.181318399999995"/>
  </r>
  <r>
    <x v="7"/>
    <n v="22.05"/>
    <d v="2023-09-19T00:00:00"/>
    <x v="2"/>
    <n v="12.973312200000001"/>
    <n v="80.181318399999995"/>
  </r>
  <r>
    <x v="7"/>
    <n v="2.25"/>
    <d v="2023-09-20T00:00:00"/>
    <x v="2"/>
    <n v="12.973312200000001"/>
    <n v="80.181318399999995"/>
  </r>
  <r>
    <x v="7"/>
    <n v="3.6"/>
    <d v="2023-09-22T00:00:00"/>
    <x v="2"/>
    <n v="12.973312200000001"/>
    <n v="80.181318399999995"/>
  </r>
  <r>
    <x v="7"/>
    <n v="3"/>
    <d v="2023-09-25T00:00:00"/>
    <x v="2"/>
    <n v="12.973312200000001"/>
    <n v="80.181318399999995"/>
  </r>
  <r>
    <x v="7"/>
    <n v="1.05"/>
    <d v="2023-09-26T00:00:00"/>
    <x v="2"/>
    <n v="12.973312200000001"/>
    <n v="80.181318399999995"/>
  </r>
  <r>
    <x v="7"/>
    <n v="2.4"/>
    <d v="2023-09-27T00:00:00"/>
    <x v="2"/>
    <n v="12.973312200000001"/>
    <n v="80.181318399999995"/>
  </r>
  <r>
    <x v="7"/>
    <n v="4.95"/>
    <d v="2023-09-28T00:00:00"/>
    <x v="2"/>
    <n v="12.973312200000001"/>
    <n v="80.181318399999995"/>
  </r>
  <r>
    <x v="7"/>
    <n v="7.05"/>
    <d v="2023-09-29T00:00:00"/>
    <x v="2"/>
    <n v="12.973312200000001"/>
    <n v="80.181318399999995"/>
  </r>
  <r>
    <x v="7"/>
    <n v="29.4"/>
    <d v="2023-09-30T00:00:00"/>
    <x v="2"/>
    <n v="12.973312200000001"/>
    <n v="80.181318399999995"/>
  </r>
  <r>
    <x v="7"/>
    <n v="11.4"/>
    <d v="2023-10-05T00:00:00"/>
    <x v="2"/>
    <n v="12.973312200000001"/>
    <n v="80.181318399999995"/>
  </r>
  <r>
    <x v="7"/>
    <n v="0.3"/>
    <d v="2023-10-07T00:00:00"/>
    <x v="2"/>
    <n v="12.973312200000001"/>
    <n v="80.181318399999995"/>
  </r>
  <r>
    <x v="7"/>
    <n v="2.5499999999999998"/>
    <d v="2023-10-14T00:00:00"/>
    <x v="2"/>
    <n v="12.973312200000001"/>
    <n v="80.181318399999995"/>
  </r>
  <r>
    <x v="7"/>
    <n v="24.75"/>
    <d v="2023-10-15T00:00:00"/>
    <x v="2"/>
    <n v="12.973312200000001"/>
    <n v="80.181318399999995"/>
  </r>
  <r>
    <x v="7"/>
    <n v="0.3"/>
    <d v="2023-10-17T00:00:00"/>
    <x v="2"/>
    <n v="12.973312200000001"/>
    <n v="80.181318399999995"/>
  </r>
  <r>
    <x v="7"/>
    <n v="6.15"/>
    <d v="2023-10-21T00:00:00"/>
    <x v="2"/>
    <n v="12.973312200000001"/>
    <n v="80.181318399999995"/>
  </r>
  <r>
    <x v="7"/>
    <n v="5.7"/>
    <d v="2023-10-31T00:00:00"/>
    <x v="2"/>
    <n v="12.973312200000001"/>
    <n v="80.181318399999995"/>
  </r>
  <r>
    <x v="7"/>
    <n v="4.3499999999999996"/>
    <d v="2023-11-02T00:00:00"/>
    <x v="2"/>
    <n v="12.973312200000001"/>
    <n v="80.181318399999995"/>
  </r>
  <r>
    <x v="7"/>
    <n v="12.15"/>
    <d v="2023-11-03T00:00:00"/>
    <x v="2"/>
    <n v="12.973312200000001"/>
    <n v="80.181318399999995"/>
  </r>
  <r>
    <x v="7"/>
    <n v="22.8"/>
    <d v="2023-11-04T00:00:00"/>
    <x v="2"/>
    <n v="12.973312200000001"/>
    <n v="80.181318399999995"/>
  </r>
  <r>
    <x v="7"/>
    <n v="0.9"/>
    <d v="2023-11-05T00:00:00"/>
    <x v="2"/>
    <n v="12.973312200000001"/>
    <n v="80.181318399999995"/>
  </r>
  <r>
    <x v="7"/>
    <n v="11.4"/>
    <d v="2023-11-07T00:00:00"/>
    <x v="2"/>
    <n v="12.973312200000001"/>
    <n v="80.181318399999995"/>
  </r>
  <r>
    <x v="7"/>
    <n v="10.35"/>
    <d v="2023-11-08T00:00:00"/>
    <x v="2"/>
    <n v="12.973312200000001"/>
    <n v="80.181318399999995"/>
  </r>
  <r>
    <x v="7"/>
    <n v="0.3"/>
    <d v="2023-11-09T00:00:00"/>
    <x v="2"/>
    <n v="12.973312200000001"/>
    <n v="80.181318399999995"/>
  </r>
  <r>
    <x v="7"/>
    <n v="20.85"/>
    <d v="2023-11-10T00:00:00"/>
    <x v="2"/>
    <n v="12.973312200000001"/>
    <n v="80.181318399999995"/>
  </r>
  <r>
    <x v="7"/>
    <n v="14.55"/>
    <d v="2023-11-14T00:00:00"/>
    <x v="2"/>
    <n v="12.973312200000001"/>
    <n v="80.181318399999995"/>
  </r>
  <r>
    <x v="7"/>
    <n v="59.4"/>
    <d v="2023-11-15T00:00:00"/>
    <x v="2"/>
    <n v="12.973312200000001"/>
    <n v="80.181318399999995"/>
  </r>
  <r>
    <x v="7"/>
    <n v="7.95"/>
    <d v="2023-11-16T00:00:00"/>
    <x v="2"/>
    <n v="12.973312200000001"/>
    <n v="80.181318399999995"/>
  </r>
  <r>
    <x v="7"/>
    <n v="1.65"/>
    <d v="2023-11-20T00:00:00"/>
    <x v="2"/>
    <n v="12.973312200000001"/>
    <n v="80.181318399999995"/>
  </r>
  <r>
    <x v="7"/>
    <n v="62.55"/>
    <d v="2023-11-21T00:00:00"/>
    <x v="2"/>
    <n v="12.973312200000001"/>
    <n v="80.181318399999995"/>
  </r>
  <r>
    <x v="7"/>
    <n v="9.15"/>
    <d v="2023-11-22T00:00:00"/>
    <x v="2"/>
    <n v="12.973312200000001"/>
    <n v="80.181318399999995"/>
  </r>
  <r>
    <x v="7"/>
    <n v="0.45"/>
    <d v="2023-11-23T00:00:00"/>
    <x v="2"/>
    <n v="12.973312200000001"/>
    <n v="80.181318399999995"/>
  </r>
  <r>
    <x v="7"/>
    <n v="3.75"/>
    <d v="2023-11-24T00:00:00"/>
    <x v="2"/>
    <n v="12.973312200000001"/>
    <n v="80.181318399999995"/>
  </r>
  <r>
    <x v="7"/>
    <n v="40.5"/>
    <d v="2023-11-25T00:00:00"/>
    <x v="2"/>
    <n v="12.973312200000001"/>
    <n v="80.181318399999995"/>
  </r>
  <r>
    <x v="7"/>
    <n v="0.3"/>
    <d v="2023-11-26T00:00:00"/>
    <x v="2"/>
    <n v="12.973312200000001"/>
    <n v="80.181318399999995"/>
  </r>
  <r>
    <x v="7"/>
    <n v="37.5"/>
    <d v="2023-11-27T00:00:00"/>
    <x v="2"/>
    <n v="12.973312200000001"/>
    <n v="80.181318399999995"/>
  </r>
  <r>
    <x v="7"/>
    <n v="30.9"/>
    <d v="2023-11-28T00:00:00"/>
    <x v="2"/>
    <n v="12.973312200000001"/>
    <n v="80.181318399999995"/>
  </r>
  <r>
    <x v="7"/>
    <n v="28.5"/>
    <d v="2023-11-29T00:00:00"/>
    <x v="2"/>
    <n v="12.973312200000001"/>
    <n v="80.181318399999995"/>
  </r>
  <r>
    <x v="7"/>
    <n v="69.599999999999994"/>
    <d v="2023-11-30T00:00:00"/>
    <x v="2"/>
    <n v="12.973312200000001"/>
    <n v="80.181318399999995"/>
  </r>
  <r>
    <x v="7"/>
    <n v="23.7"/>
    <d v="2023-12-01T00:00:00"/>
    <x v="2"/>
    <n v="12.973312200000001"/>
    <n v="80.181318399999995"/>
  </r>
  <r>
    <x v="7"/>
    <n v="1.5"/>
    <d v="2023-12-02T00:00:00"/>
    <x v="2"/>
    <n v="12.973312200000001"/>
    <n v="80.181318399999995"/>
  </r>
  <r>
    <x v="7"/>
    <n v="70.2"/>
    <d v="2023-12-03T00:00:00"/>
    <x v="2"/>
    <n v="12.973312200000001"/>
    <n v="80.181318399999995"/>
  </r>
  <r>
    <x v="7"/>
    <n v="200.1"/>
    <d v="2023-12-04T00:00:00"/>
    <x v="2"/>
    <n v="12.973312200000001"/>
    <n v="80.181318399999995"/>
  </r>
  <r>
    <x v="7"/>
    <n v="222"/>
    <d v="2023-12-05T00:00:00"/>
    <x v="2"/>
    <n v="12.973312200000001"/>
    <n v="80.181318399999995"/>
  </r>
  <r>
    <x v="7"/>
    <n v="0.3"/>
    <d v="2023-12-09T00:00:00"/>
    <x v="2"/>
    <n v="12.973312200000001"/>
    <n v="80.181318399999995"/>
  </r>
  <r>
    <x v="7"/>
    <n v="7.8"/>
    <d v="2023-12-16T00:00:00"/>
    <x v="2"/>
    <n v="12.973312200000001"/>
    <n v="80.181318399999995"/>
  </r>
  <r>
    <x v="8"/>
    <n v="144"/>
    <d v="2021-11-08T00:00:00"/>
    <x v="0"/>
    <n v="13.0516624"/>
    <n v="80.223777299999995"/>
  </r>
  <r>
    <x v="8"/>
    <n v="18.600000000000001"/>
    <d v="2021-11-09T00:00:00"/>
    <x v="0"/>
    <n v="13.0516624"/>
    <n v="80.223777299999995"/>
  </r>
  <r>
    <x v="8"/>
    <n v="38.799999999999997"/>
    <d v="2021-11-20T00:00:00"/>
    <x v="0"/>
    <n v="13.0516624"/>
    <n v="80.223777299999995"/>
  </r>
  <r>
    <x v="8"/>
    <n v="117.6"/>
    <d v="2022-11-01T00:00:00"/>
    <x v="1"/>
    <n v="13.0516624"/>
    <n v="80.223777299999995"/>
  </r>
  <r>
    <x v="8"/>
    <n v="8.1"/>
    <d v="2022-11-03T00:00:00"/>
    <x v="1"/>
    <n v="13.0516624"/>
    <n v="80.223777299999995"/>
  </r>
  <r>
    <x v="8"/>
    <n v="68.400000000000006"/>
    <d v="2022-11-04T00:00:00"/>
    <x v="1"/>
    <n v="13.0516624"/>
    <n v="80.223777299999995"/>
  </r>
  <r>
    <x v="8"/>
    <n v="1.5"/>
    <d v="2022-11-05T00:00:00"/>
    <x v="1"/>
    <n v="13.0516624"/>
    <n v="80.223777299999995"/>
  </r>
  <r>
    <x v="8"/>
    <n v="8.6999999999999993"/>
    <d v="2022-11-06T00:00:00"/>
    <x v="1"/>
    <n v="13.0516624"/>
    <n v="80.223777299999995"/>
  </r>
  <r>
    <x v="8"/>
    <n v="9.3000000000000007"/>
    <d v="2022-11-08T00:00:00"/>
    <x v="1"/>
    <n v="13.0516624"/>
    <n v="80.223777299999995"/>
  </r>
  <r>
    <x v="8"/>
    <n v="55.5"/>
    <d v="2022-11-09T00:00:00"/>
    <x v="1"/>
    <n v="13.0516624"/>
    <n v="80.223777299999995"/>
  </r>
  <r>
    <x v="8"/>
    <n v="3.6"/>
    <d v="2022-11-10T00:00:00"/>
    <x v="1"/>
    <n v="13.0516624"/>
    <n v="80.223777299999995"/>
  </r>
  <r>
    <x v="8"/>
    <n v="84.6"/>
    <d v="2022-11-11T00:00:00"/>
    <x v="1"/>
    <n v="13.0516624"/>
    <n v="80.223777299999995"/>
  </r>
  <r>
    <x v="8"/>
    <n v="30.3"/>
    <d v="2022-11-12T00:00:00"/>
    <x v="1"/>
    <n v="13.0516624"/>
    <n v="80.223777299999995"/>
  </r>
  <r>
    <x v="8"/>
    <n v="43.8"/>
    <d v="2022-11-13T00:00:00"/>
    <x v="1"/>
    <n v="13.0516624"/>
    <n v="80.223777299999995"/>
  </r>
  <r>
    <x v="8"/>
    <n v="24.6"/>
    <d v="2022-11-14T00:00:00"/>
    <x v="1"/>
    <n v="13.0516624"/>
    <n v="80.223777299999995"/>
  </r>
  <r>
    <x v="8"/>
    <n v="56.4"/>
    <d v="2022-11-15T00:00:00"/>
    <x v="1"/>
    <n v="13.0516624"/>
    <n v="80.223777299999995"/>
  </r>
  <r>
    <x v="8"/>
    <n v="0.3"/>
    <d v="2022-11-16T00:00:00"/>
    <x v="1"/>
    <n v="13.0516624"/>
    <n v="80.223777299999995"/>
  </r>
  <r>
    <x v="8"/>
    <n v="0.3"/>
    <d v="2022-11-22T00:00:00"/>
    <x v="1"/>
    <n v="13.0516624"/>
    <n v="80.223777299999995"/>
  </r>
  <r>
    <x v="8"/>
    <n v="0.3"/>
    <d v="2022-11-23T00:00:00"/>
    <x v="1"/>
    <n v="13.0516624"/>
    <n v="80.223777299999995"/>
  </r>
  <r>
    <x v="8"/>
    <n v="5.7"/>
    <d v="2022-12-01T00:00:00"/>
    <x v="1"/>
    <n v="13.0516624"/>
    <n v="80.223777299999995"/>
  </r>
  <r>
    <x v="8"/>
    <n v="3.6"/>
    <d v="2022-12-04T00:00:00"/>
    <x v="1"/>
    <n v="13.0516624"/>
    <n v="80.223777299999995"/>
  </r>
  <r>
    <x v="8"/>
    <n v="1.2"/>
    <d v="2022-12-09T00:00:00"/>
    <x v="1"/>
    <n v="13.0516624"/>
    <n v="80.223777299999995"/>
  </r>
  <r>
    <x v="8"/>
    <n v="102.9"/>
    <d v="2022-12-10T00:00:00"/>
    <x v="1"/>
    <n v="13.0516624"/>
    <n v="80.223777299999995"/>
  </r>
  <r>
    <x v="8"/>
    <n v="14.4"/>
    <d v="2022-12-11T00:00:00"/>
    <x v="1"/>
    <n v="13.0516624"/>
    <n v="80.223777299999995"/>
  </r>
  <r>
    <x v="8"/>
    <n v="28.5"/>
    <d v="2022-12-12T00:00:00"/>
    <x v="1"/>
    <n v="13.0516624"/>
    <n v="80.223777299999995"/>
  </r>
  <r>
    <x v="8"/>
    <n v="29.1"/>
    <d v="2022-12-13T00:00:00"/>
    <x v="1"/>
    <n v="13.0516624"/>
    <n v="80.223777299999995"/>
  </r>
  <r>
    <x v="8"/>
    <n v="19.8"/>
    <d v="2022-12-25T00:00:00"/>
    <x v="1"/>
    <n v="13.0516624"/>
    <n v="80.223777299999995"/>
  </r>
  <r>
    <x v="8"/>
    <n v="8.1"/>
    <d v="2022-12-26T00:00:00"/>
    <x v="1"/>
    <n v="13.0516624"/>
    <n v="80.223777299999995"/>
  </r>
  <r>
    <x v="8"/>
    <n v="0.3"/>
    <d v="2022-12-27T00:00:00"/>
    <x v="1"/>
    <n v="13.0516624"/>
    <n v="80.223777299999995"/>
  </r>
  <r>
    <x v="8"/>
    <n v="0.9"/>
    <d v="2023-01-21T00:00:00"/>
    <x v="2"/>
    <n v="13.0516624"/>
    <n v="80.223777299999995"/>
  </r>
  <r>
    <x v="8"/>
    <n v="0.6"/>
    <d v="2023-01-31T00:00:00"/>
    <x v="2"/>
    <n v="13.0516624"/>
    <n v="80.223777299999995"/>
  </r>
  <r>
    <x v="8"/>
    <n v="7.8"/>
    <d v="2023-03-17T00:00:00"/>
    <x v="2"/>
    <n v="13.0516624"/>
    <n v="80.223777299999995"/>
  </r>
  <r>
    <x v="8"/>
    <n v="29.4"/>
    <d v="2023-03-18T00:00:00"/>
    <x v="2"/>
    <n v="13.0516624"/>
    <n v="80.223777299999995"/>
  </r>
  <r>
    <x v="8"/>
    <n v="33"/>
    <d v="2023-03-19T00:00:00"/>
    <x v="2"/>
    <n v="13.0516624"/>
    <n v="80.223777299999995"/>
  </r>
  <r>
    <x v="8"/>
    <n v="21"/>
    <d v="2023-03-20T00:00:00"/>
    <x v="2"/>
    <n v="13.0516624"/>
    <n v="80.223777299999995"/>
  </r>
  <r>
    <x v="8"/>
    <n v="0.3"/>
    <d v="2023-03-21T00:00:00"/>
    <x v="2"/>
    <n v="13.0516624"/>
    <n v="80.223777299999995"/>
  </r>
  <r>
    <x v="8"/>
    <n v="0.3"/>
    <d v="2023-03-24T00:00:00"/>
    <x v="2"/>
    <n v="13.0516624"/>
    <n v="80.223777299999995"/>
  </r>
  <r>
    <x v="8"/>
    <n v="3"/>
    <d v="2023-04-23T00:00:00"/>
    <x v="2"/>
    <n v="13.0516624"/>
    <n v="80.223777299999995"/>
  </r>
  <r>
    <x v="8"/>
    <n v="0.9"/>
    <d v="2023-05-01T00:00:00"/>
    <x v="2"/>
    <n v="13.0516624"/>
    <n v="80.223777299999995"/>
  </r>
  <r>
    <x v="8"/>
    <n v="41.7"/>
    <d v="2023-05-02T00:00:00"/>
    <x v="2"/>
    <n v="13.0516624"/>
    <n v="80.223777299999995"/>
  </r>
  <r>
    <x v="8"/>
    <n v="2.1"/>
    <d v="2023-05-03T00:00:00"/>
    <x v="2"/>
    <n v="13.0516624"/>
    <n v="80.223777299999995"/>
  </r>
  <r>
    <x v="8"/>
    <n v="0.3"/>
    <d v="2023-05-06T00:00:00"/>
    <x v="2"/>
    <n v="13.0516624"/>
    <n v="80.223777299999995"/>
  </r>
  <r>
    <x v="8"/>
    <n v="0.3"/>
    <d v="2023-05-31T00:00:00"/>
    <x v="2"/>
    <n v="13.0516624"/>
    <n v="80.223777299999995"/>
  </r>
  <r>
    <x v="8"/>
    <n v="0.3"/>
    <d v="2023-06-06T00:00:00"/>
    <x v="2"/>
    <n v="13.0516624"/>
    <n v="80.223777299999995"/>
  </r>
  <r>
    <x v="8"/>
    <n v="10.8"/>
    <d v="2023-06-07T00:00:00"/>
    <x v="2"/>
    <n v="13.0516624"/>
    <n v="80.223777299999995"/>
  </r>
  <r>
    <x v="8"/>
    <n v="1.5"/>
    <d v="2023-06-10T00:00:00"/>
    <x v="2"/>
    <n v="13.0516624"/>
    <n v="80.223777299999995"/>
  </r>
  <r>
    <x v="8"/>
    <n v="15"/>
    <d v="2023-06-12T00:00:00"/>
    <x v="2"/>
    <n v="13.0516624"/>
    <n v="80.223777299999995"/>
  </r>
  <r>
    <x v="8"/>
    <n v="83.7"/>
    <d v="2023-06-19T00:00:00"/>
    <x v="2"/>
    <n v="13.0516624"/>
    <n v="80.223777299999995"/>
  </r>
  <r>
    <x v="8"/>
    <n v="38.4"/>
    <d v="2023-06-20T00:00:00"/>
    <x v="2"/>
    <n v="13.0516624"/>
    <n v="80.223777299999995"/>
  </r>
  <r>
    <x v="8"/>
    <n v="3.6"/>
    <d v="2023-06-21T00:00:00"/>
    <x v="2"/>
    <n v="13.0516624"/>
    <n v="80.223777299999995"/>
  </r>
  <r>
    <x v="8"/>
    <n v="3.3"/>
    <d v="2023-06-22T00:00:00"/>
    <x v="2"/>
    <n v="13.0516624"/>
    <n v="80.223777299999995"/>
  </r>
  <r>
    <x v="8"/>
    <n v="25.2"/>
    <d v="2023-06-23T00:00:00"/>
    <x v="2"/>
    <n v="13.0516624"/>
    <n v="80.223777299999995"/>
  </r>
  <r>
    <x v="8"/>
    <n v="12.9"/>
    <d v="2023-06-24T00:00:00"/>
    <x v="2"/>
    <n v="13.0516624"/>
    <n v="80.223777299999995"/>
  </r>
  <r>
    <x v="8"/>
    <n v="0.3"/>
    <d v="2023-07-02T00:00:00"/>
    <x v="2"/>
    <n v="13.0516624"/>
    <n v="80.223777299999995"/>
  </r>
  <r>
    <x v="8"/>
    <n v="1.2"/>
    <d v="2023-07-03T00:00:00"/>
    <x v="2"/>
    <n v="13.0516624"/>
    <n v="80.223777299999995"/>
  </r>
  <r>
    <x v="8"/>
    <n v="12.6"/>
    <d v="2023-07-10T00:00:00"/>
    <x v="2"/>
    <n v="13.0516624"/>
    <n v="80.223777299999995"/>
  </r>
  <r>
    <x v="8"/>
    <n v="6.3"/>
    <d v="2023-07-13T00:00:00"/>
    <x v="2"/>
    <n v="13.0516624"/>
    <n v="80.223777299999995"/>
  </r>
  <r>
    <x v="8"/>
    <n v="1.5"/>
    <d v="2023-07-14T00:00:00"/>
    <x v="2"/>
    <n v="13.0516624"/>
    <n v="80.223777299999995"/>
  </r>
  <r>
    <x v="8"/>
    <n v="1.5"/>
    <d v="2023-07-15T00:00:00"/>
    <x v="2"/>
    <n v="13.0516624"/>
    <n v="80.223777299999995"/>
  </r>
  <r>
    <x v="8"/>
    <n v="0.3"/>
    <d v="2023-07-20T00:00:00"/>
    <x v="2"/>
    <n v="13.0516624"/>
    <n v="80.223777299999995"/>
  </r>
  <r>
    <x v="8"/>
    <n v="8.4"/>
    <d v="2023-07-23T00:00:00"/>
    <x v="2"/>
    <n v="13.0516624"/>
    <n v="80.223777299999995"/>
  </r>
  <r>
    <x v="8"/>
    <n v="0.3"/>
    <d v="2023-07-24T00:00:00"/>
    <x v="2"/>
    <n v="13.0516624"/>
    <n v="80.223777299999995"/>
  </r>
  <r>
    <x v="8"/>
    <n v="5.4"/>
    <d v="2023-07-25T00:00:00"/>
    <x v="2"/>
    <n v="13.0516624"/>
    <n v="80.223777299999995"/>
  </r>
  <r>
    <x v="8"/>
    <n v="3.9"/>
    <d v="2023-07-26T00:00:00"/>
    <x v="2"/>
    <n v="13.0516624"/>
    <n v="80.223777299999995"/>
  </r>
  <r>
    <x v="8"/>
    <n v="0.3"/>
    <d v="2023-07-27T00:00:00"/>
    <x v="2"/>
    <n v="13.0516624"/>
    <n v="80.223777299999995"/>
  </r>
  <r>
    <x v="8"/>
    <n v="0.6"/>
    <d v="2023-08-04T00:00:00"/>
    <x v="2"/>
    <n v="13.0516624"/>
    <n v="80.223777299999995"/>
  </r>
  <r>
    <x v="8"/>
    <n v="4.5"/>
    <d v="2023-08-11T00:00:00"/>
    <x v="2"/>
    <n v="13.0516624"/>
    <n v="80.223777299999995"/>
  </r>
  <r>
    <x v="8"/>
    <n v="2.1"/>
    <d v="2023-08-13T00:00:00"/>
    <x v="2"/>
    <n v="13.0516624"/>
    <n v="80.223777299999995"/>
  </r>
  <r>
    <x v="8"/>
    <n v="102.3"/>
    <d v="2023-08-14T00:00:00"/>
    <x v="2"/>
    <n v="13.0516624"/>
    <n v="80.223777299999995"/>
  </r>
  <r>
    <x v="8"/>
    <n v="6.6"/>
    <d v="2023-08-15T00:00:00"/>
    <x v="2"/>
    <n v="13.0516624"/>
    <n v="80.223777299999995"/>
  </r>
  <r>
    <x v="8"/>
    <n v="3.9"/>
    <d v="2023-08-17T00:00:00"/>
    <x v="2"/>
    <n v="13.0516624"/>
    <n v="80.223777299999995"/>
  </r>
  <r>
    <x v="8"/>
    <n v="10.8"/>
    <d v="2023-08-18T00:00:00"/>
    <x v="2"/>
    <n v="13.0516624"/>
    <n v="80.223777299999995"/>
  </r>
  <r>
    <x v="8"/>
    <n v="20.399999999999999"/>
    <d v="2023-08-20T00:00:00"/>
    <x v="2"/>
    <n v="13.0516624"/>
    <n v="80.223777299999995"/>
  </r>
  <r>
    <x v="8"/>
    <n v="3.9"/>
    <d v="2023-08-22T00:00:00"/>
    <x v="2"/>
    <n v="13.0516624"/>
    <n v="80.223777299999995"/>
  </r>
  <r>
    <x v="8"/>
    <n v="17.100000000000001"/>
    <d v="2023-08-23T00:00:00"/>
    <x v="2"/>
    <n v="13.0516624"/>
    <n v="80.223777299999995"/>
  </r>
  <r>
    <x v="8"/>
    <n v="21"/>
    <d v="2023-08-24T00:00:00"/>
    <x v="2"/>
    <n v="13.0516624"/>
    <n v="80.223777299999995"/>
  </r>
  <r>
    <x v="8"/>
    <n v="16.5"/>
    <d v="2023-08-27T00:00:00"/>
    <x v="2"/>
    <n v="13.0516624"/>
    <n v="80.223777299999995"/>
  </r>
  <r>
    <x v="8"/>
    <n v="16.5"/>
    <d v="2023-08-28T00:00:00"/>
    <x v="2"/>
    <n v="13.0516624"/>
    <n v="80.223777299999995"/>
  </r>
  <r>
    <x v="8"/>
    <n v="38.700000000000003"/>
    <d v="2023-08-29T00:00:00"/>
    <x v="2"/>
    <n v="13.0516624"/>
    <n v="80.223777299999995"/>
  </r>
  <r>
    <x v="8"/>
    <n v="9.3000000000000007"/>
    <d v="2023-08-31T00:00:00"/>
    <x v="2"/>
    <n v="13.0516624"/>
    <n v="80.223777299999995"/>
  </r>
  <r>
    <x v="8"/>
    <n v="7.2"/>
    <d v="2023-09-04T00:00:00"/>
    <x v="2"/>
    <n v="13.0516624"/>
    <n v="80.223777299999995"/>
  </r>
  <r>
    <x v="8"/>
    <n v="0.3"/>
    <d v="2023-09-07T00:00:00"/>
    <x v="2"/>
    <n v="13.0516624"/>
    <n v="80.223777299999995"/>
  </r>
  <r>
    <x v="8"/>
    <n v="60"/>
    <d v="2023-09-08T00:00:00"/>
    <x v="2"/>
    <n v="13.0516624"/>
    <n v="80.223777299999995"/>
  </r>
  <r>
    <x v="8"/>
    <n v="17.100000000000001"/>
    <d v="2023-09-14T00:00:00"/>
    <x v="2"/>
    <n v="13.0516624"/>
    <n v="80.223777299999995"/>
  </r>
  <r>
    <x v="8"/>
    <n v="2.1"/>
    <d v="2023-09-15T00:00:00"/>
    <x v="2"/>
    <n v="13.0516624"/>
    <n v="80.223777299999995"/>
  </r>
  <r>
    <x v="8"/>
    <n v="0.9"/>
    <d v="2023-09-16T00:00:00"/>
    <x v="2"/>
    <n v="13.0516624"/>
    <n v="80.223777299999995"/>
  </r>
  <r>
    <x v="8"/>
    <n v="50.1"/>
    <d v="2023-09-17T00:00:00"/>
    <x v="2"/>
    <n v="13.0516624"/>
    <n v="80.223777299999995"/>
  </r>
  <r>
    <x v="8"/>
    <n v="2.4"/>
    <d v="2023-09-18T00:00:00"/>
    <x v="2"/>
    <n v="13.0516624"/>
    <n v="80.223777299999995"/>
  </r>
  <r>
    <x v="8"/>
    <n v="2.7"/>
    <d v="2023-09-19T00:00:00"/>
    <x v="2"/>
    <n v="13.0516624"/>
    <n v="80.223777299999995"/>
  </r>
  <r>
    <x v="8"/>
    <n v="0.6"/>
    <d v="2023-09-20T00:00:00"/>
    <x v="2"/>
    <n v="13.0516624"/>
    <n v="80.223777299999995"/>
  </r>
  <r>
    <x v="8"/>
    <n v="8.1"/>
    <d v="2023-09-22T00:00:00"/>
    <x v="2"/>
    <n v="13.0516624"/>
    <n v="80.223777299999995"/>
  </r>
  <r>
    <x v="8"/>
    <n v="6"/>
    <d v="2023-09-24T00:00:00"/>
    <x v="2"/>
    <n v="13.0516624"/>
    <n v="80.223777299999995"/>
  </r>
  <r>
    <x v="8"/>
    <n v="53.4"/>
    <d v="2023-09-25T00:00:00"/>
    <x v="2"/>
    <n v="13.0516624"/>
    <n v="80.223777299999995"/>
  </r>
  <r>
    <x v="8"/>
    <n v="3.9"/>
    <d v="2023-09-27T00:00:00"/>
    <x v="2"/>
    <n v="13.0516624"/>
    <n v="80.223777299999995"/>
  </r>
  <r>
    <x v="8"/>
    <n v="63.6"/>
    <d v="2023-09-28T00:00:00"/>
    <x v="2"/>
    <n v="13.0516624"/>
    <n v="80.223777299999995"/>
  </r>
  <r>
    <x v="8"/>
    <n v="0.6"/>
    <d v="2023-09-29T00:00:00"/>
    <x v="2"/>
    <n v="13.0516624"/>
    <n v="80.223777299999995"/>
  </r>
  <r>
    <x v="8"/>
    <n v="1.8"/>
    <d v="2023-09-30T00:00:00"/>
    <x v="2"/>
    <n v="13.0516624"/>
    <n v="80.223777299999995"/>
  </r>
  <r>
    <x v="8"/>
    <n v="12"/>
    <d v="2023-10-01T00:00:00"/>
    <x v="2"/>
    <n v="13.0516624"/>
    <n v="80.223777299999995"/>
  </r>
  <r>
    <x v="8"/>
    <n v="1.2"/>
    <d v="2023-10-04T00:00:00"/>
    <x v="2"/>
    <n v="13.0516624"/>
    <n v="80.223777299999995"/>
  </r>
  <r>
    <x v="8"/>
    <n v="4.8"/>
    <d v="2023-10-05T00:00:00"/>
    <x v="2"/>
    <n v="13.0516624"/>
    <n v="80.223777299999995"/>
  </r>
  <r>
    <x v="8"/>
    <n v="1.8"/>
    <d v="2023-10-08T00:00:00"/>
    <x v="2"/>
    <n v="13.0516624"/>
    <n v="80.223777299999995"/>
  </r>
  <r>
    <x v="8"/>
    <n v="1.8"/>
    <d v="2023-10-11T00:00:00"/>
    <x v="2"/>
    <n v="13.0516624"/>
    <n v="80.223777299999995"/>
  </r>
  <r>
    <x v="8"/>
    <n v="0.6"/>
    <d v="2023-10-14T00:00:00"/>
    <x v="2"/>
    <n v="13.0516624"/>
    <n v="80.223777299999995"/>
  </r>
  <r>
    <x v="8"/>
    <n v="45.9"/>
    <d v="2023-10-15T00:00:00"/>
    <x v="2"/>
    <n v="13.0516624"/>
    <n v="80.223777299999995"/>
  </r>
  <r>
    <x v="8"/>
    <n v="7.2"/>
    <d v="2023-10-21T00:00:00"/>
    <x v="2"/>
    <n v="13.0516624"/>
    <n v="80.223777299999995"/>
  </r>
  <r>
    <x v="8"/>
    <n v="14.1"/>
    <d v="2023-10-22T00:00:00"/>
    <x v="2"/>
    <n v="13.0516624"/>
    <n v="80.223777299999995"/>
  </r>
  <r>
    <x v="8"/>
    <n v="1.5"/>
    <d v="2023-10-28T00:00:00"/>
    <x v="2"/>
    <n v="13.0516624"/>
    <n v="80.223777299999995"/>
  </r>
  <r>
    <x v="8"/>
    <n v="0.3"/>
    <d v="2023-10-29T00:00:00"/>
    <x v="2"/>
    <n v="13.0516624"/>
    <n v="80.223777299999995"/>
  </r>
  <r>
    <x v="8"/>
    <n v="19.5"/>
    <d v="2023-10-30T00:00:00"/>
    <x v="2"/>
    <n v="13.0516624"/>
    <n v="80.223777299999995"/>
  </r>
  <r>
    <x v="8"/>
    <n v="15"/>
    <d v="2023-10-31T00:00:00"/>
    <x v="2"/>
    <n v="13.0516624"/>
    <n v="80.223777299999995"/>
  </r>
  <r>
    <x v="8"/>
    <n v="2.7"/>
    <d v="2023-11-01T00:00:00"/>
    <x v="2"/>
    <n v="13.0516624"/>
    <n v="80.223777299999995"/>
  </r>
  <r>
    <x v="8"/>
    <n v="0.3"/>
    <d v="2023-11-02T00:00:00"/>
    <x v="2"/>
    <n v="13.0516624"/>
    <n v="80.223777299999995"/>
  </r>
  <r>
    <x v="8"/>
    <n v="6.9"/>
    <d v="2023-11-03T00:00:00"/>
    <x v="2"/>
    <n v="13.0516624"/>
    <n v="80.223777299999995"/>
  </r>
  <r>
    <x v="8"/>
    <n v="44.1"/>
    <d v="2023-11-04T00:00:00"/>
    <x v="2"/>
    <n v="13.0516624"/>
    <n v="80.223777299999995"/>
  </r>
  <r>
    <x v="8"/>
    <n v="0.6"/>
    <d v="2023-11-05T00:00:00"/>
    <x v="2"/>
    <n v="13.0516624"/>
    <n v="80.223777299999995"/>
  </r>
  <r>
    <x v="8"/>
    <n v="5.4"/>
    <d v="2023-11-06T00:00:00"/>
    <x v="2"/>
    <n v="13.0516624"/>
    <n v="80.223777299999995"/>
  </r>
  <r>
    <x v="8"/>
    <n v="1.5"/>
    <d v="2023-11-08T00:00:00"/>
    <x v="2"/>
    <n v="13.0516624"/>
    <n v="80.223777299999995"/>
  </r>
  <r>
    <x v="8"/>
    <n v="3.3"/>
    <d v="2023-11-09T00:00:00"/>
    <x v="2"/>
    <n v="13.0516624"/>
    <n v="80.223777299999995"/>
  </r>
  <r>
    <x v="8"/>
    <n v="37.5"/>
    <d v="2023-11-10T00:00:00"/>
    <x v="2"/>
    <n v="13.0516624"/>
    <n v="80.223777299999995"/>
  </r>
  <r>
    <x v="8"/>
    <n v="3.9"/>
    <d v="2023-11-14T00:00:00"/>
    <x v="2"/>
    <n v="13.0516624"/>
    <n v="80.223777299999995"/>
  </r>
  <r>
    <x v="8"/>
    <n v="48.6"/>
    <d v="2023-11-15T00:00:00"/>
    <x v="2"/>
    <n v="13.0516624"/>
    <n v="80.223777299999995"/>
  </r>
  <r>
    <x v="8"/>
    <n v="34.200000000000003"/>
    <d v="2023-11-16T00:00:00"/>
    <x v="2"/>
    <n v="13.0516624"/>
    <n v="80.223777299999995"/>
  </r>
  <r>
    <x v="8"/>
    <n v="0.3"/>
    <d v="2023-11-17T00:00:00"/>
    <x v="2"/>
    <n v="13.0516624"/>
    <n v="80.223777299999995"/>
  </r>
  <r>
    <x v="8"/>
    <n v="19.2"/>
    <d v="2023-11-20T00:00:00"/>
    <x v="2"/>
    <n v="13.0516624"/>
    <n v="80.223777299999995"/>
  </r>
  <r>
    <x v="8"/>
    <n v="44.4"/>
    <d v="2023-11-21T00:00:00"/>
    <x v="2"/>
    <n v="13.0516624"/>
    <n v="80.223777299999995"/>
  </r>
  <r>
    <x v="8"/>
    <n v="48.3"/>
    <d v="2023-11-22T00:00:00"/>
    <x v="2"/>
    <n v="13.0516624"/>
    <n v="80.223777299999995"/>
  </r>
  <r>
    <x v="8"/>
    <n v="16.2"/>
    <d v="2023-11-23T00:00:00"/>
    <x v="2"/>
    <n v="13.0516624"/>
    <n v="80.223777299999995"/>
  </r>
  <r>
    <x v="8"/>
    <n v="1.5"/>
    <d v="2023-11-24T00:00:00"/>
    <x v="2"/>
    <n v="13.0516624"/>
    <n v="80.223777299999995"/>
  </r>
  <r>
    <x v="8"/>
    <n v="31.5"/>
    <d v="2023-11-25T00:00:00"/>
    <x v="2"/>
    <n v="13.0516624"/>
    <n v="80.223777299999995"/>
  </r>
  <r>
    <x v="8"/>
    <n v="2.1"/>
    <d v="2023-11-26T00:00:00"/>
    <x v="2"/>
    <n v="13.0516624"/>
    <n v="80.223777299999995"/>
  </r>
  <r>
    <x v="8"/>
    <n v="60.6"/>
    <d v="2023-11-27T00:00:00"/>
    <x v="2"/>
    <n v="13.0516624"/>
    <n v="80.223777299999995"/>
  </r>
  <r>
    <x v="8"/>
    <n v="31.8"/>
    <d v="2023-11-28T00:00:00"/>
    <x v="2"/>
    <n v="13.0516624"/>
    <n v="80.223777299999995"/>
  </r>
  <r>
    <x v="8"/>
    <n v="64.2"/>
    <d v="2023-11-29T00:00:00"/>
    <x v="2"/>
    <n v="13.0516624"/>
    <n v="80.223777299999995"/>
  </r>
  <r>
    <x v="8"/>
    <n v="136.80000000000001"/>
    <d v="2023-11-30T00:00:00"/>
    <x v="2"/>
    <n v="13.0516624"/>
    <n v="80.223777299999995"/>
  </r>
  <r>
    <x v="8"/>
    <n v="38.4"/>
    <d v="2023-12-01T00:00:00"/>
    <x v="2"/>
    <n v="13.0516624"/>
    <n v="80.223777299999995"/>
  </r>
  <r>
    <x v="8"/>
    <n v="1.5"/>
    <d v="2023-12-02T00:00:00"/>
    <x v="2"/>
    <n v="13.0516624"/>
    <n v="80.223777299999995"/>
  </r>
  <r>
    <x v="8"/>
    <n v="59.1"/>
    <d v="2023-12-03T00:00:00"/>
    <x v="2"/>
    <n v="13.0516624"/>
    <n v="80.223777299999995"/>
  </r>
  <r>
    <x v="8"/>
    <n v="3"/>
    <d v="2023-12-07T00:00:00"/>
    <x v="2"/>
    <n v="13.0516624"/>
    <n v="80.223777299999995"/>
  </r>
  <r>
    <x v="8"/>
    <n v="6.3"/>
    <d v="2023-12-08T00:00:00"/>
    <x v="2"/>
    <n v="13.0516624"/>
    <n v="80.223777299999995"/>
  </r>
  <r>
    <x v="8"/>
    <n v="1.8"/>
    <d v="2023-12-09T00:00:00"/>
    <x v="2"/>
    <n v="13.0516624"/>
    <n v="80.223777299999995"/>
  </r>
  <r>
    <x v="8"/>
    <n v="11.4"/>
    <d v="2023-12-16T00:00:00"/>
    <x v="2"/>
    <n v="13.0516624"/>
    <n v="80.223777299999995"/>
  </r>
  <r>
    <x v="9"/>
    <n v="154.6"/>
    <d v="2021-11-08T00:00:00"/>
    <x v="0"/>
    <n v="13.1241127"/>
    <n v="80.204627599999995"/>
  </r>
  <r>
    <x v="9"/>
    <n v="17"/>
    <d v="2021-11-09T00:00:00"/>
    <x v="0"/>
    <n v="13.1241127"/>
    <n v="80.204627599999995"/>
  </r>
  <r>
    <x v="9"/>
    <n v="16.2"/>
    <d v="2021-11-20T00:00:00"/>
    <x v="0"/>
    <n v="13.1241127"/>
    <n v="80.204627599999995"/>
  </r>
  <r>
    <x v="9"/>
    <n v="109.2"/>
    <d v="2022-11-01T00:00:00"/>
    <x v="1"/>
    <n v="13.1241127"/>
    <n v="80.204627599999995"/>
  </r>
  <r>
    <x v="9"/>
    <n v="4.5"/>
    <d v="2022-11-03T00:00:00"/>
    <x v="1"/>
    <n v="13.1241127"/>
    <n v="80.204627599999995"/>
  </r>
  <r>
    <x v="9"/>
    <n v="52.5"/>
    <d v="2022-11-04T00:00:00"/>
    <x v="1"/>
    <n v="13.1241127"/>
    <n v="80.204627599999995"/>
  </r>
  <r>
    <x v="9"/>
    <n v="2.4"/>
    <d v="2022-11-05T00:00:00"/>
    <x v="1"/>
    <n v="13.1241127"/>
    <n v="80.204627599999995"/>
  </r>
  <r>
    <x v="9"/>
    <n v="14.7"/>
    <d v="2022-11-06T00:00:00"/>
    <x v="1"/>
    <n v="13.1241127"/>
    <n v="80.204627599999995"/>
  </r>
  <r>
    <x v="9"/>
    <n v="12.6"/>
    <d v="2022-11-08T00:00:00"/>
    <x v="1"/>
    <n v="13.1241127"/>
    <n v="80.204627599999995"/>
  </r>
  <r>
    <x v="9"/>
    <n v="54.3"/>
    <d v="2022-11-09T00:00:00"/>
    <x v="1"/>
    <n v="13.1241127"/>
    <n v="80.204627599999995"/>
  </r>
  <r>
    <x v="9"/>
    <n v="2.1"/>
    <d v="2022-11-10T00:00:00"/>
    <x v="1"/>
    <n v="13.1241127"/>
    <n v="80.204627599999995"/>
  </r>
  <r>
    <x v="9"/>
    <n v="83.7"/>
    <d v="2022-11-11T00:00:00"/>
    <x v="1"/>
    <n v="13.1241127"/>
    <n v="80.204627599999995"/>
  </r>
  <r>
    <x v="9"/>
    <n v="88.2"/>
    <d v="2022-11-12T00:00:00"/>
    <x v="1"/>
    <n v="13.1241127"/>
    <n v="80.204627599999995"/>
  </r>
  <r>
    <x v="9"/>
    <n v="22.2"/>
    <d v="2022-11-13T00:00:00"/>
    <x v="1"/>
    <n v="13.1241127"/>
    <n v="80.204627599999995"/>
  </r>
  <r>
    <x v="9"/>
    <n v="14.1"/>
    <d v="2022-11-14T00:00:00"/>
    <x v="1"/>
    <n v="13.1241127"/>
    <n v="80.204627599999995"/>
  </r>
  <r>
    <x v="9"/>
    <n v="32.4"/>
    <d v="2022-11-15T00:00:00"/>
    <x v="1"/>
    <n v="13.1241127"/>
    <n v="80.204627599999995"/>
  </r>
  <r>
    <x v="9"/>
    <n v="0.6"/>
    <d v="2022-11-16T00:00:00"/>
    <x v="1"/>
    <n v="13.1241127"/>
    <n v="80.204627599999995"/>
  </r>
  <r>
    <x v="9"/>
    <n v="0.6"/>
    <d v="2022-11-22T00:00:00"/>
    <x v="1"/>
    <n v="13.1241127"/>
    <n v="80.204627599999995"/>
  </r>
  <r>
    <x v="9"/>
    <n v="3.3"/>
    <d v="2022-11-23T00:00:00"/>
    <x v="1"/>
    <n v="13.1241127"/>
    <n v="80.204627599999995"/>
  </r>
  <r>
    <x v="9"/>
    <n v="0.3"/>
    <d v="2022-11-24T00:00:00"/>
    <x v="1"/>
    <n v="13.1241127"/>
    <n v="80.204627599999995"/>
  </r>
  <r>
    <x v="9"/>
    <n v="4.2"/>
    <d v="2022-12-01T00:00:00"/>
    <x v="1"/>
    <n v="13.1241127"/>
    <n v="80.204627599999995"/>
  </r>
  <r>
    <x v="9"/>
    <n v="4.5"/>
    <d v="2022-12-04T00:00:00"/>
    <x v="1"/>
    <n v="13.1241127"/>
    <n v="80.204627599999995"/>
  </r>
  <r>
    <x v="9"/>
    <n v="1.2"/>
    <d v="2022-12-09T00:00:00"/>
    <x v="1"/>
    <n v="13.1241127"/>
    <n v="80.204627599999995"/>
  </r>
  <r>
    <x v="9"/>
    <n v="102.3"/>
    <d v="2022-12-10T00:00:00"/>
    <x v="1"/>
    <n v="13.1241127"/>
    <n v="80.204627599999995"/>
  </r>
  <r>
    <x v="9"/>
    <n v="9.6"/>
    <d v="2022-12-11T00:00:00"/>
    <x v="1"/>
    <n v="13.1241127"/>
    <n v="80.204627599999995"/>
  </r>
  <r>
    <x v="9"/>
    <n v="24.9"/>
    <d v="2022-12-12T00:00:00"/>
    <x v="1"/>
    <n v="13.1241127"/>
    <n v="80.204627599999995"/>
  </r>
  <r>
    <x v="9"/>
    <n v="23.7"/>
    <d v="2022-12-13T00:00:00"/>
    <x v="1"/>
    <n v="13.1241127"/>
    <n v="80.204627599999995"/>
  </r>
  <r>
    <x v="9"/>
    <n v="7.2"/>
    <d v="2022-12-25T00:00:00"/>
    <x v="1"/>
    <n v="13.1241127"/>
    <n v="80.204627599999995"/>
  </r>
  <r>
    <x v="9"/>
    <n v="14.7"/>
    <d v="2022-12-26T00:00:00"/>
    <x v="1"/>
    <n v="13.1241127"/>
    <n v="80.204627599999995"/>
  </r>
  <r>
    <x v="9"/>
    <n v="0.3"/>
    <d v="2023-01-05T00:00:00"/>
    <x v="2"/>
    <n v="13.1241127"/>
    <n v="80.204627599999995"/>
  </r>
  <r>
    <x v="9"/>
    <n v="0.3"/>
    <d v="2023-01-21T00:00:00"/>
    <x v="2"/>
    <n v="13.1241127"/>
    <n v="80.204627599999995"/>
  </r>
  <r>
    <x v="9"/>
    <n v="0.3"/>
    <d v="2023-01-31T00:00:00"/>
    <x v="2"/>
    <n v="13.1241127"/>
    <n v="80.204627599999995"/>
  </r>
  <r>
    <x v="9"/>
    <n v="17.7"/>
    <d v="2023-03-17T00:00:00"/>
    <x v="2"/>
    <n v="13.1241127"/>
    <n v="80.204627599999995"/>
  </r>
  <r>
    <x v="9"/>
    <n v="17.100000000000001"/>
    <d v="2023-03-18T00:00:00"/>
    <x v="2"/>
    <n v="13.1241127"/>
    <n v="80.204627599999995"/>
  </r>
  <r>
    <x v="9"/>
    <n v="27.9"/>
    <d v="2023-03-19T00:00:00"/>
    <x v="2"/>
    <n v="13.1241127"/>
    <n v="80.204627599999995"/>
  </r>
  <r>
    <x v="9"/>
    <n v="12.9"/>
    <d v="2023-03-20T00:00:00"/>
    <x v="2"/>
    <n v="13.1241127"/>
    <n v="80.204627599999995"/>
  </r>
  <r>
    <x v="9"/>
    <n v="14.4"/>
    <d v="2023-03-21T00:00:00"/>
    <x v="2"/>
    <n v="13.1241127"/>
    <n v="80.204627599999995"/>
  </r>
  <r>
    <x v="9"/>
    <n v="6"/>
    <d v="2023-03-24T00:00:00"/>
    <x v="2"/>
    <n v="13.1241127"/>
    <n v="80.204627599999995"/>
  </r>
  <r>
    <x v="9"/>
    <n v="4.2"/>
    <d v="2023-04-23T00:00:00"/>
    <x v="2"/>
    <n v="13.1241127"/>
    <n v="80.204627599999995"/>
  </r>
  <r>
    <x v="9"/>
    <n v="3.9"/>
    <d v="2023-05-01T00:00:00"/>
    <x v="2"/>
    <n v="13.1241127"/>
    <n v="80.204627599999995"/>
  </r>
  <r>
    <x v="9"/>
    <n v="22.5"/>
    <d v="2023-05-02T00:00:00"/>
    <x v="2"/>
    <n v="13.1241127"/>
    <n v="80.204627599999995"/>
  </r>
  <r>
    <x v="9"/>
    <n v="0.3"/>
    <d v="2023-05-03T00:00:00"/>
    <x v="2"/>
    <n v="13.1241127"/>
    <n v="80.204627599999995"/>
  </r>
  <r>
    <x v="9"/>
    <n v="0.3"/>
    <d v="2023-05-31T00:00:00"/>
    <x v="2"/>
    <n v="13.1241127"/>
    <n v="80.204627599999995"/>
  </r>
  <r>
    <x v="9"/>
    <n v="4.5"/>
    <d v="2023-06-07T00:00:00"/>
    <x v="2"/>
    <n v="13.1241127"/>
    <n v="80.204627599999995"/>
  </r>
  <r>
    <x v="9"/>
    <n v="16.5"/>
    <d v="2023-06-12T00:00:00"/>
    <x v="2"/>
    <n v="13.1241127"/>
    <n v="80.204627599999995"/>
  </r>
  <r>
    <x v="9"/>
    <n v="59.4"/>
    <d v="2023-06-19T00:00:00"/>
    <x v="2"/>
    <n v="13.1241127"/>
    <n v="80.204627599999995"/>
  </r>
  <r>
    <x v="9"/>
    <n v="39.6"/>
    <d v="2023-06-20T00:00:00"/>
    <x v="2"/>
    <n v="13.1241127"/>
    <n v="80.204627599999995"/>
  </r>
  <r>
    <x v="9"/>
    <n v="12.6"/>
    <d v="2023-06-21T00:00:00"/>
    <x v="2"/>
    <n v="13.1241127"/>
    <n v="80.204627599999995"/>
  </r>
  <r>
    <x v="9"/>
    <n v="12"/>
    <d v="2023-06-22T00:00:00"/>
    <x v="2"/>
    <n v="13.1241127"/>
    <n v="80.204627599999995"/>
  </r>
  <r>
    <x v="9"/>
    <n v="37.200000000000003"/>
    <d v="2023-06-23T00:00:00"/>
    <x v="2"/>
    <n v="13.1241127"/>
    <n v="80.204627599999995"/>
  </r>
  <r>
    <x v="9"/>
    <n v="20.7"/>
    <d v="2023-06-24T00:00:00"/>
    <x v="2"/>
    <n v="13.1241127"/>
    <n v="80.204627599999995"/>
  </r>
  <r>
    <x v="9"/>
    <n v="3.6"/>
    <d v="2023-06-29T00:00:00"/>
    <x v="2"/>
    <n v="13.1241127"/>
    <n v="80.204627599999995"/>
  </r>
  <r>
    <x v="9"/>
    <n v="0.3"/>
    <d v="2023-07-01T00:00:00"/>
    <x v="2"/>
    <n v="13.1241127"/>
    <n v="80.204627599999995"/>
  </r>
  <r>
    <x v="9"/>
    <n v="1.2"/>
    <d v="2023-07-02T00:00:00"/>
    <x v="2"/>
    <n v="13.1241127"/>
    <n v="80.204627599999995"/>
  </r>
  <r>
    <x v="9"/>
    <n v="1.2"/>
    <d v="2023-07-03T00:00:00"/>
    <x v="2"/>
    <n v="13.1241127"/>
    <n v="80.204627599999995"/>
  </r>
  <r>
    <x v="9"/>
    <n v="14.4"/>
    <d v="2023-07-10T00:00:00"/>
    <x v="2"/>
    <n v="13.1241127"/>
    <n v="80.204627599999995"/>
  </r>
  <r>
    <x v="9"/>
    <n v="7.2"/>
    <d v="2023-07-13T00:00:00"/>
    <x v="2"/>
    <n v="13.1241127"/>
    <n v="80.204627599999995"/>
  </r>
  <r>
    <x v="9"/>
    <n v="9"/>
    <d v="2023-07-14T00:00:00"/>
    <x v="2"/>
    <n v="13.1241127"/>
    <n v="80.204627599999995"/>
  </r>
  <r>
    <x v="9"/>
    <n v="9"/>
    <d v="2023-07-15T00:00:00"/>
    <x v="2"/>
    <n v="13.1241127"/>
    <n v="80.204627599999995"/>
  </r>
  <r>
    <x v="9"/>
    <n v="0.6"/>
    <d v="2023-07-20T00:00:00"/>
    <x v="2"/>
    <n v="13.1241127"/>
    <n v="80.204627599999995"/>
  </r>
  <r>
    <x v="9"/>
    <n v="11.4"/>
    <d v="2023-07-23T00:00:00"/>
    <x v="2"/>
    <n v="13.1241127"/>
    <n v="80.204627599999995"/>
  </r>
  <r>
    <x v="9"/>
    <n v="8.6999999999999993"/>
    <d v="2023-07-25T00:00:00"/>
    <x v="2"/>
    <n v="13.1241127"/>
    <n v="80.204627599999995"/>
  </r>
  <r>
    <x v="9"/>
    <n v="3.9"/>
    <d v="2023-07-26T00:00:00"/>
    <x v="2"/>
    <n v="13.1241127"/>
    <n v="80.204627599999995"/>
  </r>
  <r>
    <x v="9"/>
    <n v="0.6"/>
    <d v="2023-07-27T00:00:00"/>
    <x v="2"/>
    <n v="13.1241127"/>
    <n v="80.204627599999995"/>
  </r>
  <r>
    <x v="9"/>
    <n v="0.3"/>
    <d v="2023-08-10T00:00:00"/>
    <x v="2"/>
    <n v="13.1241127"/>
    <n v="80.204627599999995"/>
  </r>
  <r>
    <x v="9"/>
    <n v="88.2"/>
    <d v="2023-08-14T00:00:00"/>
    <x v="2"/>
    <n v="13.1241127"/>
    <n v="80.204627599999995"/>
  </r>
  <r>
    <x v="9"/>
    <n v="17.100000000000001"/>
    <d v="2023-08-15T00:00:00"/>
    <x v="2"/>
    <n v="13.1241127"/>
    <n v="80.204627599999995"/>
  </r>
  <r>
    <x v="9"/>
    <n v="5.7"/>
    <d v="2023-08-17T00:00:00"/>
    <x v="2"/>
    <n v="13.1241127"/>
    <n v="80.204627599999995"/>
  </r>
  <r>
    <x v="9"/>
    <n v="22.8"/>
    <d v="2023-08-18T00:00:00"/>
    <x v="2"/>
    <n v="13.1241127"/>
    <n v="80.204627599999995"/>
  </r>
  <r>
    <x v="9"/>
    <n v="5.0999999999999996"/>
    <d v="2023-08-20T00:00:00"/>
    <x v="2"/>
    <n v="13.1241127"/>
    <n v="80.204627599999995"/>
  </r>
  <r>
    <x v="9"/>
    <n v="1.2"/>
    <d v="2023-08-22T00:00:00"/>
    <x v="2"/>
    <n v="13.1241127"/>
    <n v="80.204627599999995"/>
  </r>
  <r>
    <x v="9"/>
    <n v="3.3"/>
    <d v="2023-08-23T00:00:00"/>
    <x v="2"/>
    <n v="13.1241127"/>
    <n v="80.204627599999995"/>
  </r>
  <r>
    <x v="9"/>
    <n v="29.1"/>
    <d v="2023-08-24T00:00:00"/>
    <x v="2"/>
    <n v="13.1241127"/>
    <n v="80.204627599999995"/>
  </r>
  <r>
    <x v="9"/>
    <n v="6"/>
    <d v="2023-08-27T00:00:00"/>
    <x v="2"/>
    <n v="13.1241127"/>
    <n v="80.204627599999995"/>
  </r>
  <r>
    <x v="9"/>
    <n v="6"/>
    <d v="2023-08-28T00:00:00"/>
    <x v="2"/>
    <n v="13.1241127"/>
    <n v="80.204627599999995"/>
  </r>
  <r>
    <x v="9"/>
    <n v="42"/>
    <d v="2023-08-29T00:00:00"/>
    <x v="2"/>
    <n v="13.1241127"/>
    <n v="80.204627599999995"/>
  </r>
  <r>
    <x v="9"/>
    <n v="14.7"/>
    <d v="2023-08-31T00:00:00"/>
    <x v="2"/>
    <n v="13.1241127"/>
    <n v="80.204627599999995"/>
  </r>
  <r>
    <x v="9"/>
    <n v="19.2"/>
    <d v="2023-09-04T00:00:00"/>
    <x v="2"/>
    <n v="13.1241127"/>
    <n v="80.204627599999995"/>
  </r>
  <r>
    <x v="9"/>
    <n v="0.9"/>
    <d v="2023-09-05T00:00:00"/>
    <x v="2"/>
    <n v="13.1241127"/>
    <n v="80.204627599999995"/>
  </r>
  <r>
    <x v="9"/>
    <n v="51.6"/>
    <d v="2023-09-08T00:00:00"/>
    <x v="2"/>
    <n v="13.1241127"/>
    <n v="80.204627599999995"/>
  </r>
  <r>
    <x v="9"/>
    <n v="1.2"/>
    <d v="2023-09-10T00:00:00"/>
    <x v="2"/>
    <n v="13.1241127"/>
    <n v="80.204627599999995"/>
  </r>
  <r>
    <x v="9"/>
    <n v="4"/>
    <d v="2023-09-14T00:00:00"/>
    <x v="2"/>
    <n v="13.1241127"/>
    <n v="80.204627599999995"/>
  </r>
  <r>
    <x v="9"/>
    <n v="3.9"/>
    <d v="2023-09-15T00:00:00"/>
    <x v="2"/>
    <n v="13.1241127"/>
    <n v="80.204627599999995"/>
  </r>
  <r>
    <x v="9"/>
    <n v="4.8"/>
    <d v="2023-09-16T00:00:00"/>
    <x v="2"/>
    <n v="13.1241127"/>
    <n v="80.204627599999995"/>
  </r>
  <r>
    <x v="9"/>
    <n v="32.1"/>
    <d v="2023-09-17T00:00:00"/>
    <x v="2"/>
    <n v="13.1241127"/>
    <n v="80.204627599999995"/>
  </r>
  <r>
    <x v="9"/>
    <n v="3"/>
    <d v="2023-09-18T00:00:00"/>
    <x v="2"/>
    <n v="13.1241127"/>
    <n v="80.204627599999995"/>
  </r>
  <r>
    <x v="9"/>
    <n v="10.199999999999999"/>
    <d v="2023-09-19T00:00:00"/>
    <x v="2"/>
    <n v="13.1241127"/>
    <n v="80.204627599999995"/>
  </r>
  <r>
    <x v="9"/>
    <n v="0.9"/>
    <d v="2023-09-20T00:00:00"/>
    <x v="2"/>
    <n v="13.1241127"/>
    <n v="80.204627599999995"/>
  </r>
  <r>
    <x v="9"/>
    <n v="13.8"/>
    <d v="2023-09-22T00:00:00"/>
    <x v="2"/>
    <n v="13.1241127"/>
    <n v="80.204627599999995"/>
  </r>
  <r>
    <x v="9"/>
    <n v="10.199999999999999"/>
    <d v="2023-09-24T00:00:00"/>
    <x v="2"/>
    <n v="13.1241127"/>
    <n v="80.204627599999995"/>
  </r>
  <r>
    <x v="9"/>
    <n v="15.6"/>
    <d v="2023-09-25T00:00:00"/>
    <x v="2"/>
    <n v="13.1241127"/>
    <n v="80.204627599999995"/>
  </r>
  <r>
    <x v="9"/>
    <n v="1.5"/>
    <d v="2023-09-26T00:00:00"/>
    <x v="2"/>
    <n v="13.1241127"/>
    <n v="80.204627599999995"/>
  </r>
  <r>
    <x v="9"/>
    <n v="12.3"/>
    <d v="2023-09-27T00:00:00"/>
    <x v="2"/>
    <n v="13.1241127"/>
    <n v="80.204627599999995"/>
  </r>
  <r>
    <x v="9"/>
    <n v="42.3"/>
    <d v="2023-09-28T00:00:00"/>
    <x v="2"/>
    <n v="13.1241127"/>
    <n v="80.204627599999995"/>
  </r>
  <r>
    <x v="9"/>
    <n v="5.7"/>
    <d v="2023-09-29T00:00:00"/>
    <x v="2"/>
    <n v="13.1241127"/>
    <n v="80.204627599999995"/>
  </r>
  <r>
    <x v="9"/>
    <n v="16.8"/>
    <d v="2023-09-30T00:00:00"/>
    <x v="2"/>
    <n v="13.1241127"/>
    <n v="80.204627599999995"/>
  </r>
  <r>
    <x v="9"/>
    <n v="19.2"/>
    <d v="2023-10-01T00:00:00"/>
    <x v="2"/>
    <n v="13.1241127"/>
    <n v="80.204627599999995"/>
  </r>
  <r>
    <x v="9"/>
    <n v="3.6"/>
    <d v="2023-10-04T00:00:00"/>
    <x v="2"/>
    <n v="13.1241127"/>
    <n v="80.204627599999995"/>
  </r>
  <r>
    <x v="9"/>
    <n v="10.5"/>
    <d v="2023-10-05T00:00:00"/>
    <x v="2"/>
    <n v="13.1241127"/>
    <n v="80.204627599999995"/>
  </r>
  <r>
    <x v="9"/>
    <n v="0.3"/>
    <d v="2023-10-14T00:00:00"/>
    <x v="2"/>
    <n v="13.1241127"/>
    <n v="80.204627599999995"/>
  </r>
  <r>
    <x v="9"/>
    <n v="81.599999999999994"/>
    <d v="2023-10-15T00:00:00"/>
    <x v="2"/>
    <n v="13.1241127"/>
    <n v="80.204627599999995"/>
  </r>
  <r>
    <x v="9"/>
    <n v="0.3"/>
    <d v="2023-10-16T00:00:00"/>
    <x v="2"/>
    <n v="13.1241127"/>
    <n v="80.204627599999995"/>
  </r>
  <r>
    <x v="9"/>
    <n v="0.9"/>
    <d v="2023-10-21T00:00:00"/>
    <x v="2"/>
    <n v="13.1241127"/>
    <n v="80.204627599999995"/>
  </r>
  <r>
    <x v="9"/>
    <n v="11.4"/>
    <d v="2023-10-22T00:00:00"/>
    <x v="2"/>
    <n v="13.1241127"/>
    <n v="80.204627599999995"/>
  </r>
  <r>
    <x v="9"/>
    <n v="4.2"/>
    <d v="2023-10-29T00:00:00"/>
    <x v="2"/>
    <n v="13.1241127"/>
    <n v="80.204627599999995"/>
  </r>
  <r>
    <x v="9"/>
    <n v="35.1"/>
    <d v="2023-10-30T00:00:00"/>
    <x v="2"/>
    <n v="13.1241127"/>
    <n v="80.204627599999995"/>
  </r>
  <r>
    <x v="9"/>
    <n v="15.9"/>
    <d v="2023-10-31T00:00:00"/>
    <x v="2"/>
    <n v="13.1241127"/>
    <n v="80.204627599999995"/>
  </r>
  <r>
    <x v="9"/>
    <n v="29.4"/>
    <d v="2023-11-01T00:00:00"/>
    <x v="2"/>
    <n v="13.1241127"/>
    <n v="80.204627599999995"/>
  </r>
  <r>
    <x v="9"/>
    <n v="0.9"/>
    <d v="2023-11-02T00:00:00"/>
    <x v="2"/>
    <n v="13.1241127"/>
    <n v="80.204627599999995"/>
  </r>
  <r>
    <x v="9"/>
    <n v="7.5"/>
    <d v="2023-11-03T00:00:00"/>
    <x v="2"/>
    <n v="13.1241127"/>
    <n v="80.204627599999995"/>
  </r>
  <r>
    <x v="9"/>
    <n v="70.2"/>
    <d v="2023-11-04T00:00:00"/>
    <x v="2"/>
    <n v="13.1241127"/>
    <n v="80.204627599999995"/>
  </r>
  <r>
    <x v="9"/>
    <n v="2.1"/>
    <d v="2023-11-05T00:00:00"/>
    <x v="2"/>
    <n v="13.1241127"/>
    <n v="80.204627599999995"/>
  </r>
  <r>
    <x v="9"/>
    <n v="3.6"/>
    <d v="2023-11-06T00:00:00"/>
    <x v="2"/>
    <n v="13.1241127"/>
    <n v="80.204627599999995"/>
  </r>
  <r>
    <x v="9"/>
    <n v="0.9"/>
    <d v="2023-11-07T00:00:00"/>
    <x v="2"/>
    <n v="13.1241127"/>
    <n v="80.204627599999995"/>
  </r>
  <r>
    <x v="9"/>
    <n v="6.9"/>
    <d v="2023-11-08T00:00:00"/>
    <x v="2"/>
    <n v="13.1241127"/>
    <n v="80.204627599999995"/>
  </r>
  <r>
    <x v="9"/>
    <n v="2.1"/>
    <d v="2023-11-09T00:00:00"/>
    <x v="2"/>
    <n v="13.1241127"/>
    <n v="80.204627599999995"/>
  </r>
  <r>
    <x v="9"/>
    <n v="48"/>
    <d v="2023-11-10T00:00:00"/>
    <x v="2"/>
    <n v="13.1241127"/>
    <n v="80.204627599999995"/>
  </r>
  <r>
    <x v="9"/>
    <n v="14.7"/>
    <d v="2023-11-14T00:00:00"/>
    <x v="2"/>
    <n v="13.1241127"/>
    <n v="80.204627599999995"/>
  </r>
  <r>
    <x v="9"/>
    <n v="63.6"/>
    <d v="2023-11-15T00:00:00"/>
    <x v="2"/>
    <n v="13.1241127"/>
    <n v="80.204627599999995"/>
  </r>
  <r>
    <x v="9"/>
    <n v="24"/>
    <d v="2023-11-16T00:00:00"/>
    <x v="2"/>
    <n v="13.1241127"/>
    <n v="80.204627599999995"/>
  </r>
  <r>
    <x v="9"/>
    <n v="5.4"/>
    <d v="2023-11-20T00:00:00"/>
    <x v="2"/>
    <n v="13.1241127"/>
    <n v="80.204627599999995"/>
  </r>
  <r>
    <x v="9"/>
    <n v="44.4"/>
    <d v="2023-11-21T00:00:00"/>
    <x v="2"/>
    <n v="13.1241127"/>
    <n v="80.204627599999995"/>
  </r>
  <r>
    <x v="9"/>
    <n v="34.799999999999997"/>
    <d v="2023-11-22T00:00:00"/>
    <x v="2"/>
    <n v="13.1241127"/>
    <n v="80.204627599999995"/>
  </r>
  <r>
    <x v="9"/>
    <n v="24.3"/>
    <d v="2023-11-23T00:00:00"/>
    <x v="2"/>
    <n v="13.1241127"/>
    <n v="80.204627599999995"/>
  </r>
  <r>
    <x v="9"/>
    <n v="0.9"/>
    <d v="2023-11-24T00:00:00"/>
    <x v="2"/>
    <n v="13.1241127"/>
    <n v="80.204627599999995"/>
  </r>
  <r>
    <x v="9"/>
    <n v="9.9"/>
    <d v="2023-11-25T00:00:00"/>
    <x v="2"/>
    <n v="13.1241127"/>
    <n v="80.204627599999995"/>
  </r>
  <r>
    <x v="9"/>
    <n v="2.4"/>
    <d v="2023-11-26T00:00:00"/>
    <x v="2"/>
    <n v="13.1241127"/>
    <n v="80.204627599999995"/>
  </r>
  <r>
    <x v="9"/>
    <n v="35.700000000000003"/>
    <d v="2023-11-27T00:00:00"/>
    <x v="2"/>
    <n v="13.1241127"/>
    <n v="80.204627599999995"/>
  </r>
  <r>
    <x v="9"/>
    <n v="26.4"/>
    <d v="2023-11-28T00:00:00"/>
    <x v="2"/>
    <n v="13.1241127"/>
    <n v="80.204627599999995"/>
  </r>
  <r>
    <x v="9"/>
    <n v="38.4"/>
    <d v="2023-11-29T00:00:00"/>
    <x v="2"/>
    <n v="13.1241127"/>
    <n v="80.204627599999995"/>
  </r>
  <r>
    <x v="9"/>
    <n v="152.1"/>
    <d v="2023-11-30T00:00:00"/>
    <x v="2"/>
    <n v="13.1241127"/>
    <n v="80.204627599999995"/>
  </r>
  <r>
    <x v="9"/>
    <n v="36.6"/>
    <d v="2023-12-01T00:00:00"/>
    <x v="2"/>
    <n v="13.1241127"/>
    <n v="80.204627599999995"/>
  </r>
  <r>
    <x v="9"/>
    <n v="0.6"/>
    <d v="2023-12-02T00:00:00"/>
    <x v="2"/>
    <n v="13.1241127"/>
    <n v="80.204627599999995"/>
  </r>
  <r>
    <x v="9"/>
    <n v="60.3"/>
    <d v="2023-12-03T00:00:00"/>
    <x v="2"/>
    <n v="13.1241127"/>
    <n v="80.204627599999995"/>
  </r>
  <r>
    <x v="9"/>
    <n v="5.0999999999999996"/>
    <d v="2023-12-08T00:00:00"/>
    <x v="2"/>
    <n v="13.1241127"/>
    <n v="80.204627599999995"/>
  </r>
  <r>
    <x v="9"/>
    <n v="0.9"/>
    <d v="2023-12-09T00:00:00"/>
    <x v="2"/>
    <n v="13.1241127"/>
    <n v="80.204627599999995"/>
  </r>
  <r>
    <x v="9"/>
    <n v="13.5"/>
    <d v="2023-12-16T00:00:00"/>
    <x v="2"/>
    <n v="13.1241127"/>
    <n v="80.204627599999995"/>
  </r>
  <r>
    <x v="9"/>
    <n v="0.3"/>
    <d v="2023-12-17T00:00:00"/>
    <x v="2"/>
    <n v="13.1241127"/>
    <n v="80.204627599999995"/>
  </r>
  <r>
    <x v="10"/>
    <n v="182.8"/>
    <d v="2021-11-08T00:00:00"/>
    <x v="0"/>
    <n v="13.1042898"/>
    <n v="80.293612527608005"/>
  </r>
  <r>
    <x v="10"/>
    <n v="28.2"/>
    <d v="2021-11-09T00:00:00"/>
    <x v="0"/>
    <n v="13.1042898"/>
    <n v="80.293612527608005"/>
  </r>
  <r>
    <x v="10"/>
    <n v="12.8"/>
    <d v="2021-11-20T00:00:00"/>
    <x v="0"/>
    <n v="13.1042898"/>
    <n v="80.293612527608005"/>
  </r>
  <r>
    <x v="10"/>
    <n v="83.7"/>
    <d v="2022-11-01T00:00:00"/>
    <x v="1"/>
    <n v="13.1042898"/>
    <n v="80.293612527608005"/>
  </r>
  <r>
    <x v="10"/>
    <n v="8.1"/>
    <d v="2022-11-03T00:00:00"/>
    <x v="1"/>
    <n v="13.1042898"/>
    <n v="80.293612527608005"/>
  </r>
  <r>
    <x v="10"/>
    <n v="9.9"/>
    <d v="2022-11-04T00:00:00"/>
    <x v="1"/>
    <n v="13.1042898"/>
    <n v="80.293612527608005"/>
  </r>
  <r>
    <x v="10"/>
    <n v="18.600000000000001"/>
    <d v="2022-11-05T00:00:00"/>
    <x v="1"/>
    <n v="13.1042898"/>
    <n v="80.293612527608005"/>
  </r>
  <r>
    <x v="10"/>
    <n v="14.1"/>
    <d v="2022-11-06T00:00:00"/>
    <x v="1"/>
    <n v="13.1042898"/>
    <n v="80.293612527608005"/>
  </r>
  <r>
    <x v="10"/>
    <n v="2.4"/>
    <d v="2022-11-08T00:00:00"/>
    <x v="1"/>
    <n v="13.1042898"/>
    <n v="80.293612527608005"/>
  </r>
  <r>
    <x v="10"/>
    <n v="3.6"/>
    <d v="2022-11-09T00:00:00"/>
    <x v="1"/>
    <n v="13.1042898"/>
    <n v="80.293612527608005"/>
  </r>
  <r>
    <x v="10"/>
    <n v="6.6"/>
    <d v="2022-11-11T00:00:00"/>
    <x v="1"/>
    <n v="13.1042898"/>
    <n v="80.293612527608005"/>
  </r>
  <r>
    <x v="10"/>
    <n v="6.6"/>
    <d v="2022-11-12T00:00:00"/>
    <x v="1"/>
    <n v="13.1042898"/>
    <n v="80.293612527608005"/>
  </r>
  <r>
    <x v="10"/>
    <n v="21"/>
    <d v="2022-11-13T00:00:00"/>
    <x v="1"/>
    <n v="13.1042898"/>
    <n v="80.293612527608005"/>
  </r>
  <r>
    <x v="10"/>
    <n v="0.6"/>
    <d v="2022-11-22T00:00:00"/>
    <x v="1"/>
    <n v="13.1042898"/>
    <n v="80.293612527608005"/>
  </r>
  <r>
    <x v="10"/>
    <n v="5.4"/>
    <d v="2022-11-23T00:00:00"/>
    <x v="1"/>
    <n v="13.1042898"/>
    <n v="80.293612527608005"/>
  </r>
  <r>
    <x v="10"/>
    <n v="3"/>
    <d v="2022-11-24T00:00:00"/>
    <x v="1"/>
    <n v="13.1042898"/>
    <n v="80.293612527608005"/>
  </r>
  <r>
    <x v="10"/>
    <n v="0.3"/>
    <d v="2022-12-01T00:00:00"/>
    <x v="1"/>
    <n v="13.1042898"/>
    <n v="80.293612527608005"/>
  </r>
  <r>
    <x v="10"/>
    <n v="0.3"/>
    <d v="2022-12-09T00:00:00"/>
    <x v="1"/>
    <n v="13.1042898"/>
    <n v="80.293612527608005"/>
  </r>
  <r>
    <x v="10"/>
    <n v="55.2"/>
    <d v="2022-12-10T00:00:00"/>
    <x v="1"/>
    <n v="13.1042898"/>
    <n v="80.293612527608005"/>
  </r>
  <r>
    <x v="10"/>
    <n v="1.2"/>
    <d v="2022-12-11T00:00:00"/>
    <x v="1"/>
    <n v="13.1042898"/>
    <n v="80.293612527608005"/>
  </r>
  <r>
    <x v="10"/>
    <n v="6.3"/>
    <d v="2022-12-13T00:00:00"/>
    <x v="1"/>
    <n v="13.1042898"/>
    <n v="80.293612527608005"/>
  </r>
  <r>
    <x v="10"/>
    <n v="35.700000000000003"/>
    <d v="2022-12-25T00:00:00"/>
    <x v="1"/>
    <n v="13.1042898"/>
    <n v="80.293612527608005"/>
  </r>
  <r>
    <x v="10"/>
    <n v="15.3"/>
    <d v="2022-12-26T00:00:00"/>
    <x v="1"/>
    <n v="13.1042898"/>
    <n v="80.293612527608005"/>
  </r>
  <r>
    <x v="10"/>
    <n v="0.3"/>
    <d v="2022-12-27T00:00:00"/>
    <x v="1"/>
    <n v="13.1042898"/>
    <n v="80.293612527608005"/>
  </r>
  <r>
    <x v="10"/>
    <n v="0.3"/>
    <d v="2023-01-05T00:00:00"/>
    <x v="2"/>
    <n v="13.1042898"/>
    <n v="80.293612527608005"/>
  </r>
  <r>
    <x v="10"/>
    <n v="0.3"/>
    <d v="2023-01-07T00:00:00"/>
    <x v="2"/>
    <n v="13.1042898"/>
    <n v="80.293612527608005"/>
  </r>
  <r>
    <x v="10"/>
    <n v="0.3"/>
    <d v="2023-01-08T00:00:00"/>
    <x v="2"/>
    <n v="13.1042898"/>
    <n v="80.293612527608005"/>
  </r>
  <r>
    <x v="10"/>
    <n v="2.1"/>
    <d v="2023-01-21T00:00:00"/>
    <x v="2"/>
    <n v="13.1042898"/>
    <n v="80.293612527608005"/>
  </r>
  <r>
    <x v="10"/>
    <n v="0.3"/>
    <d v="2023-02-02T00:00:00"/>
    <x v="2"/>
    <n v="13.1042898"/>
    <n v="80.293612527608005"/>
  </r>
  <r>
    <x v="10"/>
    <n v="1.8"/>
    <d v="2023-04-25T00:00:00"/>
    <x v="2"/>
    <n v="13.1042898"/>
    <n v="80.293612527608005"/>
  </r>
  <r>
    <x v="10"/>
    <n v="1.35"/>
    <d v="2023-05-07T00:00:00"/>
    <x v="2"/>
    <n v="13.1042898"/>
    <n v="80.293612527608005"/>
  </r>
  <r>
    <x v="10"/>
    <n v="39.15"/>
    <d v="2023-06-12T00:00:00"/>
    <x v="2"/>
    <n v="13.1042898"/>
    <n v="80.293612527608005"/>
  </r>
  <r>
    <x v="10"/>
    <n v="39.15"/>
    <d v="2023-06-13T00:00:00"/>
    <x v="2"/>
    <n v="13.1042898"/>
    <n v="80.293612527608005"/>
  </r>
  <r>
    <x v="10"/>
    <n v="0.9"/>
    <d v="2023-06-14T00:00:00"/>
    <x v="2"/>
    <n v="13.1042898"/>
    <n v="80.293612527608005"/>
  </r>
  <r>
    <x v="10"/>
    <n v="0.9"/>
    <d v="2023-06-15T00:00:00"/>
    <x v="2"/>
    <n v="13.1042898"/>
    <n v="80.293612527608005"/>
  </r>
  <r>
    <x v="10"/>
    <n v="8.5500000000000007"/>
    <d v="2023-06-19T00:00:00"/>
    <x v="2"/>
    <n v="13.1042898"/>
    <n v="80.293612527608005"/>
  </r>
  <r>
    <x v="10"/>
    <n v="96.3"/>
    <d v="2023-06-20T00:00:00"/>
    <x v="2"/>
    <n v="13.1042898"/>
    <n v="80.293612527608005"/>
  </r>
  <r>
    <x v="10"/>
    <n v="4.5"/>
    <d v="2023-06-21T00:00:00"/>
    <x v="2"/>
    <n v="13.1042898"/>
    <n v="80.293612527608005"/>
  </r>
  <r>
    <x v="10"/>
    <n v="6.75"/>
    <d v="2023-06-22T00:00:00"/>
    <x v="2"/>
    <n v="13.1042898"/>
    <n v="80.293612527608005"/>
  </r>
  <r>
    <x v="10"/>
    <n v="55.8"/>
    <d v="2023-06-23T00:00:00"/>
    <x v="2"/>
    <n v="13.1042898"/>
    <n v="80.293612527608005"/>
  </r>
  <r>
    <x v="10"/>
    <n v="4.05"/>
    <d v="2023-06-29T00:00:00"/>
    <x v="2"/>
    <n v="13.1042898"/>
    <n v="80.293612527608005"/>
  </r>
  <r>
    <x v="10"/>
    <n v="4.05"/>
    <d v="2023-06-30T00:00:00"/>
    <x v="2"/>
    <n v="13.1042898"/>
    <n v="80.293612527608005"/>
  </r>
  <r>
    <x v="10"/>
    <n v="1.8"/>
    <d v="2023-07-03T00:00:00"/>
    <x v="2"/>
    <n v="13.1042898"/>
    <n v="80.293612527608005"/>
  </r>
  <r>
    <x v="10"/>
    <n v="2.25"/>
    <d v="2023-07-04T00:00:00"/>
    <x v="2"/>
    <n v="13.1042898"/>
    <n v="80.293612527608005"/>
  </r>
  <r>
    <x v="10"/>
    <n v="21.15"/>
    <d v="2023-07-10T00:00:00"/>
    <x v="2"/>
    <n v="13.1042898"/>
    <n v="80.293612527608005"/>
  </r>
  <r>
    <x v="10"/>
    <n v="21.15"/>
    <d v="2023-07-11T00:00:00"/>
    <x v="2"/>
    <n v="13.1042898"/>
    <n v="80.293612527608005"/>
  </r>
  <r>
    <x v="10"/>
    <n v="4.5"/>
    <d v="2023-07-14T00:00:00"/>
    <x v="2"/>
    <n v="13.1042898"/>
    <n v="80.293612527608005"/>
  </r>
  <r>
    <x v="10"/>
    <n v="4.5"/>
    <d v="2023-07-15T00:00:00"/>
    <x v="2"/>
    <n v="13.1042898"/>
    <n v="80.293612527608005"/>
  </r>
  <r>
    <x v="10"/>
    <n v="0.45"/>
    <d v="2023-07-20T00:00:00"/>
    <x v="2"/>
    <n v="13.1042898"/>
    <n v="80.293612527608005"/>
  </r>
  <r>
    <x v="10"/>
    <n v="14.85"/>
    <d v="2023-07-23T00:00:00"/>
    <x v="2"/>
    <n v="13.1042898"/>
    <n v="80.293612527608005"/>
  </r>
  <r>
    <x v="10"/>
    <n v="2.7"/>
    <d v="2023-07-24T00:00:00"/>
    <x v="2"/>
    <n v="13.1042898"/>
    <n v="80.293612527608005"/>
  </r>
  <r>
    <x v="10"/>
    <n v="13.05"/>
    <d v="2023-07-25T00:00:00"/>
    <x v="2"/>
    <n v="13.1042898"/>
    <n v="80.293612527608005"/>
  </r>
  <r>
    <x v="10"/>
    <n v="5.4"/>
    <d v="2023-07-26T00:00:00"/>
    <x v="2"/>
    <n v="13.1042898"/>
    <n v="80.293612527608005"/>
  </r>
  <r>
    <x v="10"/>
    <n v="1.35"/>
    <d v="2023-07-27T00:00:00"/>
    <x v="2"/>
    <n v="13.1042898"/>
    <n v="80.293612527608005"/>
  </r>
  <r>
    <x v="10"/>
    <n v="0.45"/>
    <d v="2023-07-31T00:00:00"/>
    <x v="2"/>
    <n v="13.1042898"/>
    <n v="80.293612527608005"/>
  </r>
  <r>
    <x v="10"/>
    <n v="0.45"/>
    <d v="2023-08-04T00:00:00"/>
    <x v="2"/>
    <n v="13.1042898"/>
    <n v="80.293612527608005"/>
  </r>
  <r>
    <x v="10"/>
    <n v="0.45"/>
    <d v="2023-08-13T00:00:00"/>
    <x v="2"/>
    <n v="13.1042898"/>
    <n v="80.293612527608005"/>
  </r>
  <r>
    <x v="10"/>
    <n v="86.85"/>
    <d v="2023-08-14T00:00:00"/>
    <x v="2"/>
    <n v="13.1042898"/>
    <n v="80.293612527608005"/>
  </r>
  <r>
    <x v="10"/>
    <n v="13.5"/>
    <d v="2023-08-15T00:00:00"/>
    <x v="2"/>
    <n v="13.1042898"/>
    <n v="80.293612527608005"/>
  </r>
  <r>
    <x v="10"/>
    <n v="5.4"/>
    <d v="2023-08-16T00:00:00"/>
    <x v="2"/>
    <n v="13.1042898"/>
    <n v="80.293612527608005"/>
  </r>
  <r>
    <x v="10"/>
    <n v="10.35"/>
    <d v="2023-08-17T00:00:00"/>
    <x v="2"/>
    <n v="13.1042898"/>
    <n v="80.293612527608005"/>
  </r>
  <r>
    <x v="10"/>
    <n v="47.25"/>
    <d v="2023-08-18T00:00:00"/>
    <x v="2"/>
    <n v="13.1042898"/>
    <n v="80.293612527608005"/>
  </r>
  <r>
    <x v="10"/>
    <n v="17.55"/>
    <d v="2023-08-20T00:00:00"/>
    <x v="2"/>
    <n v="13.1042898"/>
    <n v="80.293612527608005"/>
  </r>
  <r>
    <x v="10"/>
    <n v="3.15"/>
    <d v="2023-08-22T00:00:00"/>
    <x v="2"/>
    <n v="13.1042898"/>
    <n v="80.293612527608005"/>
  </r>
  <r>
    <x v="10"/>
    <n v="3.6"/>
    <d v="2023-08-23T00:00:00"/>
    <x v="2"/>
    <n v="13.1042898"/>
    <n v="80.293612527608005"/>
  </r>
  <r>
    <x v="10"/>
    <n v="52.2"/>
    <d v="2023-08-24T00:00:00"/>
    <x v="2"/>
    <n v="13.1042898"/>
    <n v="80.293612527608005"/>
  </r>
  <r>
    <x v="10"/>
    <n v="2.25"/>
    <d v="2023-08-26T00:00:00"/>
    <x v="2"/>
    <n v="13.1042898"/>
    <n v="80.293612527608005"/>
  </r>
  <r>
    <x v="10"/>
    <n v="23.63"/>
    <d v="2023-08-27T00:00:00"/>
    <x v="2"/>
    <n v="13.1042898"/>
    <n v="80.293612527608005"/>
  </r>
  <r>
    <x v="10"/>
    <n v="23.63"/>
    <d v="2023-08-28T00:00:00"/>
    <x v="2"/>
    <n v="13.1042898"/>
    <n v="80.293612527608005"/>
  </r>
  <r>
    <x v="10"/>
    <n v="18.670000000000002"/>
    <d v="2023-08-29T00:00:00"/>
    <x v="2"/>
    <n v="13.1042898"/>
    <n v="80.293612527608005"/>
  </r>
  <r>
    <x v="10"/>
    <n v="8.5500000000000007"/>
    <d v="2023-08-31T00:00:00"/>
    <x v="2"/>
    <n v="13.1042898"/>
    <n v="80.293612527608005"/>
  </r>
  <r>
    <x v="10"/>
    <n v="20.25"/>
    <d v="2023-09-04T00:00:00"/>
    <x v="2"/>
    <n v="13.1042898"/>
    <n v="80.293612527608005"/>
  </r>
  <r>
    <x v="10"/>
    <n v="0.9"/>
    <d v="2023-09-05T00:00:00"/>
    <x v="2"/>
    <n v="13.1042898"/>
    <n v="80.293612527608005"/>
  </r>
  <r>
    <x v="10"/>
    <n v="0.45"/>
    <d v="2023-09-07T00:00:00"/>
    <x v="2"/>
    <n v="13.1042898"/>
    <n v="80.293612527608005"/>
  </r>
  <r>
    <x v="10"/>
    <n v="49.5"/>
    <d v="2023-09-08T00:00:00"/>
    <x v="2"/>
    <n v="13.1042898"/>
    <n v="80.293612527608005"/>
  </r>
  <r>
    <x v="10"/>
    <n v="0.9"/>
    <d v="2023-09-10T00:00:00"/>
    <x v="2"/>
    <n v="13.1042898"/>
    <n v="80.293612527608005"/>
  </r>
  <r>
    <x v="10"/>
    <n v="5.7"/>
    <d v="2023-09-14T00:00:00"/>
    <x v="2"/>
    <n v="13.1042898"/>
    <n v="80.293612527608005"/>
  </r>
  <r>
    <x v="10"/>
    <n v="0.3"/>
    <d v="2023-09-15T00:00:00"/>
    <x v="2"/>
    <n v="13.1042898"/>
    <n v="80.293612527608005"/>
  </r>
  <r>
    <x v="10"/>
    <n v="0.75"/>
    <d v="2023-09-16T00:00:00"/>
    <x v="2"/>
    <n v="13.1042898"/>
    <n v="80.293612527608005"/>
  </r>
  <r>
    <x v="10"/>
    <n v="34.5"/>
    <d v="2023-09-17T00:00:00"/>
    <x v="2"/>
    <n v="13.1042898"/>
    <n v="80.293612527608005"/>
  </r>
  <r>
    <x v="10"/>
    <n v="40.5"/>
    <d v="2023-09-19T00:00:00"/>
    <x v="2"/>
    <n v="13.1042898"/>
    <n v="80.293612527608005"/>
  </r>
  <r>
    <x v="10"/>
    <n v="1.65"/>
    <d v="2023-09-20T00:00:00"/>
    <x v="2"/>
    <n v="13.1042898"/>
    <n v="80.293612527608005"/>
  </r>
  <r>
    <x v="10"/>
    <n v="0.9"/>
    <d v="2023-09-22T00:00:00"/>
    <x v="2"/>
    <n v="13.1042898"/>
    <n v="80.293612527608005"/>
  </r>
  <r>
    <x v="10"/>
    <n v="24.6"/>
    <d v="2023-09-24T00:00:00"/>
    <x v="2"/>
    <n v="13.1042898"/>
    <n v="80.293612527608005"/>
  </r>
  <r>
    <x v="10"/>
    <n v="6"/>
    <d v="2023-09-25T00:00:00"/>
    <x v="2"/>
    <n v="13.1042898"/>
    <n v="80.293612527608005"/>
  </r>
  <r>
    <x v="10"/>
    <n v="3.6"/>
    <d v="2023-09-27T00:00:00"/>
    <x v="2"/>
    <n v="13.1042898"/>
    <n v="80.293612527608005"/>
  </r>
  <r>
    <x v="10"/>
    <n v="29.25"/>
    <d v="2023-09-28T00:00:00"/>
    <x v="2"/>
    <n v="13.1042898"/>
    <n v="80.293612527608005"/>
  </r>
  <r>
    <x v="10"/>
    <n v="1.05"/>
    <d v="2023-09-29T00:00:00"/>
    <x v="2"/>
    <n v="13.1042898"/>
    <n v="80.293612527608005"/>
  </r>
  <r>
    <x v="10"/>
    <n v="14.1"/>
    <d v="2023-09-30T00:00:00"/>
    <x v="2"/>
    <n v="13.1042898"/>
    <n v="80.293612527608005"/>
  </r>
  <r>
    <x v="10"/>
    <n v="15.45"/>
    <d v="2023-10-01T00:00:00"/>
    <x v="2"/>
    <n v="13.1042898"/>
    <n v="80.293612527608005"/>
  </r>
  <r>
    <x v="10"/>
    <n v="7.8"/>
    <d v="2023-10-05T00:00:00"/>
    <x v="2"/>
    <n v="13.1042898"/>
    <n v="80.293612527608005"/>
  </r>
  <r>
    <x v="10"/>
    <n v="3.45"/>
    <d v="2023-10-14T00:00:00"/>
    <x v="2"/>
    <n v="13.1042898"/>
    <n v="80.293612527608005"/>
  </r>
  <r>
    <x v="10"/>
    <n v="32.549999999999997"/>
    <d v="2023-10-15T00:00:00"/>
    <x v="2"/>
    <n v="13.1042898"/>
    <n v="80.293612527608005"/>
  </r>
  <r>
    <x v="10"/>
    <n v="10.199999999999999"/>
    <d v="2023-10-16T00:00:00"/>
    <x v="2"/>
    <n v="13.1042898"/>
    <n v="80.293612527608005"/>
  </r>
  <r>
    <x v="10"/>
    <n v="24.9"/>
    <d v="2023-10-21T00:00:00"/>
    <x v="2"/>
    <n v="13.1042898"/>
    <n v="80.293612527608005"/>
  </r>
  <r>
    <x v="10"/>
    <n v="0.45"/>
    <d v="2023-10-22T00:00:00"/>
    <x v="2"/>
    <n v="13.1042898"/>
    <n v="80.293612527608005"/>
  </r>
  <r>
    <x v="10"/>
    <n v="6.15"/>
    <d v="2023-10-28T00:00:00"/>
    <x v="2"/>
    <n v="13.1042898"/>
    <n v="80.293612527608005"/>
  </r>
  <r>
    <x v="10"/>
    <n v="10.5"/>
    <d v="2023-10-29T00:00:00"/>
    <x v="2"/>
    <n v="13.1042898"/>
    <n v="80.293612527608005"/>
  </r>
  <r>
    <x v="10"/>
    <n v="2.7"/>
    <d v="2023-10-30T00:00:00"/>
    <x v="2"/>
    <n v="13.1042898"/>
    <n v="80.293612527608005"/>
  </r>
  <r>
    <x v="10"/>
    <n v="2.5499999999999998"/>
    <d v="2023-10-31T00:00:00"/>
    <x v="2"/>
    <n v="13.1042898"/>
    <n v="80.293612527608005"/>
  </r>
  <r>
    <x v="10"/>
    <n v="9.4499999999999993"/>
    <d v="2023-11-01T00:00:00"/>
    <x v="2"/>
    <n v="13.1042898"/>
    <n v="80.293612527608005"/>
  </r>
  <r>
    <x v="10"/>
    <n v="4.05"/>
    <d v="2023-11-03T00:00:00"/>
    <x v="2"/>
    <n v="13.1042898"/>
    <n v="80.293612527608005"/>
  </r>
  <r>
    <x v="10"/>
    <n v="32.549999999999997"/>
    <d v="2023-11-04T00:00:00"/>
    <x v="2"/>
    <n v="13.1042898"/>
    <n v="80.293612527608005"/>
  </r>
  <r>
    <x v="10"/>
    <n v="0.15"/>
    <d v="2023-11-05T00:00:00"/>
    <x v="2"/>
    <n v="13.1042898"/>
    <n v="80.293612527608005"/>
  </r>
  <r>
    <x v="10"/>
    <n v="2.1"/>
    <d v="2023-11-06T00:00:00"/>
    <x v="2"/>
    <n v="13.1042898"/>
    <n v="80.293612527608005"/>
  </r>
  <r>
    <x v="10"/>
    <n v="5.55"/>
    <d v="2023-11-07T00:00:00"/>
    <x v="2"/>
    <n v="13.1042898"/>
    <n v="80.293612527608005"/>
  </r>
  <r>
    <x v="10"/>
    <n v="17.399999999999999"/>
    <d v="2023-11-08T00:00:00"/>
    <x v="2"/>
    <n v="13.1042898"/>
    <n v="80.293612527608005"/>
  </r>
  <r>
    <x v="10"/>
    <n v="9"/>
    <d v="2023-11-10T00:00:00"/>
    <x v="2"/>
    <n v="13.1042898"/>
    <n v="80.293612527608005"/>
  </r>
  <r>
    <x v="10"/>
    <n v="11.55"/>
    <d v="2023-11-14T00:00:00"/>
    <x v="2"/>
    <n v="13.1042898"/>
    <n v="80.293612527608005"/>
  </r>
  <r>
    <x v="10"/>
    <n v="54.75"/>
    <d v="2023-11-15T00:00:00"/>
    <x v="2"/>
    <n v="13.1042898"/>
    <n v="80.293612527608005"/>
  </r>
  <r>
    <x v="10"/>
    <n v="12.75"/>
    <d v="2023-11-16T00:00:00"/>
    <x v="2"/>
    <n v="13.1042898"/>
    <n v="80.293612527608005"/>
  </r>
  <r>
    <x v="10"/>
    <n v="5.25"/>
    <d v="2023-11-20T00:00:00"/>
    <x v="2"/>
    <n v="13.1042898"/>
    <n v="80.293612527608005"/>
  </r>
  <r>
    <x v="10"/>
    <n v="65.7"/>
    <d v="2023-11-21T00:00:00"/>
    <x v="2"/>
    <n v="13.1042898"/>
    <n v="80.293612527608005"/>
  </r>
  <r>
    <x v="10"/>
    <n v="66.45"/>
    <d v="2023-11-22T00:00:00"/>
    <x v="2"/>
    <n v="13.1042898"/>
    <n v="80.293612527608005"/>
  </r>
  <r>
    <x v="10"/>
    <n v="17.7"/>
    <d v="2023-11-23T00:00:00"/>
    <x v="2"/>
    <n v="13.1042898"/>
    <n v="80.293612527608005"/>
  </r>
  <r>
    <x v="10"/>
    <n v="2.1"/>
    <d v="2023-11-24T00:00:00"/>
    <x v="2"/>
    <n v="13.1042898"/>
    <n v="80.293612527608005"/>
  </r>
  <r>
    <x v="10"/>
    <n v="18.75"/>
    <d v="2023-11-25T00:00:00"/>
    <x v="2"/>
    <n v="13.1042898"/>
    <n v="80.293612527608005"/>
  </r>
  <r>
    <x v="10"/>
    <n v="2.1"/>
    <d v="2023-11-26T00:00:00"/>
    <x v="2"/>
    <n v="13.1042898"/>
    <n v="80.293612527608005"/>
  </r>
  <r>
    <x v="10"/>
    <n v="14.85"/>
    <d v="2023-11-27T00:00:00"/>
    <x v="2"/>
    <n v="13.1042898"/>
    <n v="80.293612527608005"/>
  </r>
  <r>
    <x v="10"/>
    <n v="19.5"/>
    <d v="2023-11-28T00:00:00"/>
    <x v="2"/>
    <n v="13.1042898"/>
    <n v="80.293612527608005"/>
  </r>
  <r>
    <x v="10"/>
    <n v="40.799999999999997"/>
    <d v="2023-11-29T00:00:00"/>
    <x v="2"/>
    <n v="13.1042898"/>
    <n v="80.293612527608005"/>
  </r>
  <r>
    <x v="10"/>
    <n v="34.5"/>
    <d v="2023-11-30T00:00:00"/>
    <x v="2"/>
    <n v="13.1042898"/>
    <n v="80.293612527608005"/>
  </r>
  <r>
    <x v="10"/>
    <n v="25.35"/>
    <d v="2023-12-01T00:00:00"/>
    <x v="2"/>
    <n v="13.1042898"/>
    <n v="80.293612527608005"/>
  </r>
  <r>
    <x v="10"/>
    <n v="3"/>
    <d v="2023-12-02T00:00:00"/>
    <x v="2"/>
    <n v="13.1042898"/>
    <n v="80.293612527608005"/>
  </r>
  <r>
    <x v="10"/>
    <n v="44.1"/>
    <d v="2023-12-03T00:00:00"/>
    <x v="2"/>
    <n v="13.1042898"/>
    <n v="80.293612527608005"/>
  </r>
  <r>
    <x v="10"/>
    <n v="111.9"/>
    <d v="2023-12-04T00:00:00"/>
    <x v="2"/>
    <n v="13.1042898"/>
    <n v="80.293612527608005"/>
  </r>
  <r>
    <x v="10"/>
    <n v="109.8"/>
    <d v="2023-12-05T00:00:00"/>
    <x v="2"/>
    <n v="13.1042898"/>
    <n v="80.293612527608005"/>
  </r>
  <r>
    <x v="10"/>
    <n v="2.5499999999999998"/>
    <d v="2023-12-08T00:00:00"/>
    <x v="2"/>
    <n v="13.1042898"/>
    <n v="80.293612527608005"/>
  </r>
  <r>
    <x v="10"/>
    <n v="0.6"/>
    <d v="2023-12-09T00:00:00"/>
    <x v="2"/>
    <n v="13.1042898"/>
    <n v="80.293612527608005"/>
  </r>
  <r>
    <x v="10"/>
    <n v="9.3000000000000007"/>
    <d v="2023-12-16T00:00:00"/>
    <x v="2"/>
    <n v="13.1042898"/>
    <n v="80.293612527608005"/>
  </r>
  <r>
    <x v="11"/>
    <n v="171"/>
    <d v="2021-11-08T00:00:00"/>
    <x v="0"/>
    <n v="13.10461355"/>
    <n v="80.274451290383894"/>
  </r>
  <r>
    <x v="11"/>
    <n v="96.6"/>
    <d v="2022-11-01T00:00:00"/>
    <x v="1"/>
    <n v="13.10461355"/>
    <n v="80.274451290383894"/>
  </r>
  <r>
    <x v="11"/>
    <n v="3.9"/>
    <d v="2022-11-03T00:00:00"/>
    <x v="1"/>
    <n v="13.10461355"/>
    <n v="80.274451290383894"/>
  </r>
  <r>
    <x v="11"/>
    <n v="73.8"/>
    <d v="2022-11-04T00:00:00"/>
    <x v="1"/>
    <n v="13.10461355"/>
    <n v="80.274451290383894"/>
  </r>
  <r>
    <x v="11"/>
    <n v="2.4"/>
    <d v="2022-11-05T00:00:00"/>
    <x v="1"/>
    <n v="13.10461355"/>
    <n v="80.274451290383894"/>
  </r>
  <r>
    <x v="11"/>
    <n v="1.2"/>
    <d v="2022-11-06T00:00:00"/>
    <x v="1"/>
    <n v="13.10461355"/>
    <n v="80.274451290383894"/>
  </r>
  <r>
    <x v="11"/>
    <n v="46.2"/>
    <d v="2022-11-08T00:00:00"/>
    <x v="1"/>
    <n v="13.10461355"/>
    <n v="80.274451290383894"/>
  </r>
  <r>
    <x v="11"/>
    <n v="3.9"/>
    <d v="2022-11-09T00:00:00"/>
    <x v="1"/>
    <n v="13.10461355"/>
    <n v="80.274451290383894"/>
  </r>
  <r>
    <x v="11"/>
    <n v="0.3"/>
    <d v="2022-11-10T00:00:00"/>
    <x v="1"/>
    <n v="13.10461355"/>
    <n v="80.274451290383894"/>
  </r>
  <r>
    <x v="11"/>
    <n v="46.2"/>
    <d v="2022-11-11T00:00:00"/>
    <x v="1"/>
    <n v="13.10461355"/>
    <n v="80.274451290383894"/>
  </r>
  <r>
    <x v="11"/>
    <n v="21"/>
    <d v="2022-11-12T00:00:00"/>
    <x v="1"/>
    <n v="13.10461355"/>
    <n v="80.274451290383894"/>
  </r>
  <r>
    <x v="11"/>
    <n v="33.9"/>
    <d v="2022-11-13T00:00:00"/>
    <x v="1"/>
    <n v="13.10461355"/>
    <n v="80.274451290383894"/>
  </r>
  <r>
    <x v="11"/>
    <n v="21.6"/>
    <d v="2022-11-14T00:00:00"/>
    <x v="1"/>
    <n v="13.10461355"/>
    <n v="80.274451290383894"/>
  </r>
  <r>
    <x v="11"/>
    <n v="16.8"/>
    <d v="2022-11-15T00:00:00"/>
    <x v="1"/>
    <n v="13.10461355"/>
    <n v="80.274451290383894"/>
  </r>
  <r>
    <x v="11"/>
    <n v="1.5"/>
    <d v="2022-11-22T00:00:00"/>
    <x v="1"/>
    <n v="13.10461355"/>
    <n v="80.274451290383894"/>
  </r>
  <r>
    <x v="11"/>
    <n v="10.199999999999999"/>
    <d v="2022-11-23T00:00:00"/>
    <x v="1"/>
    <n v="13.10461355"/>
    <n v="80.274451290383894"/>
  </r>
  <r>
    <x v="11"/>
    <n v="0.6"/>
    <d v="2022-12-01T00:00:00"/>
    <x v="1"/>
    <n v="13.10461355"/>
    <n v="80.274451290383894"/>
  </r>
  <r>
    <x v="11"/>
    <n v="0.6"/>
    <d v="2022-12-09T00:00:00"/>
    <x v="1"/>
    <n v="13.10461355"/>
    <n v="80.274451290383894"/>
  </r>
  <r>
    <x v="11"/>
    <n v="81.900000000000006"/>
    <d v="2022-12-10T00:00:00"/>
    <x v="1"/>
    <n v="13.10461355"/>
    <n v="80.274451290383894"/>
  </r>
  <r>
    <x v="11"/>
    <n v="10.5"/>
    <d v="2022-12-11T00:00:00"/>
    <x v="1"/>
    <n v="13.10461355"/>
    <n v="80.274451290383894"/>
  </r>
  <r>
    <x v="11"/>
    <n v="21"/>
    <d v="2022-12-12T00:00:00"/>
    <x v="1"/>
    <n v="13.10461355"/>
    <n v="80.274451290383894"/>
  </r>
  <r>
    <x v="11"/>
    <n v="12.9"/>
    <d v="2022-12-13T00:00:00"/>
    <x v="1"/>
    <n v="13.10461355"/>
    <n v="80.274451290383894"/>
  </r>
  <r>
    <x v="11"/>
    <n v="29.7"/>
    <d v="2022-12-25T00:00:00"/>
    <x v="1"/>
    <n v="13.10461355"/>
    <n v="80.274451290383894"/>
  </r>
  <r>
    <x v="11"/>
    <n v="9.6"/>
    <d v="2022-12-26T00:00:00"/>
    <x v="1"/>
    <n v="13.10461355"/>
    <n v="80.274451290383894"/>
  </r>
  <r>
    <x v="11"/>
    <n v="1.2"/>
    <d v="2022-12-27T00:00:00"/>
    <x v="1"/>
    <n v="13.10461355"/>
    <n v="80.274451290383894"/>
  </r>
  <r>
    <x v="11"/>
    <n v="0.3"/>
    <d v="2023-01-05T00:00:00"/>
    <x v="2"/>
    <n v="13.10461355"/>
    <n v="80.274451290383894"/>
  </r>
  <r>
    <x v="11"/>
    <n v="0.3"/>
    <d v="2023-01-08T00:00:00"/>
    <x v="2"/>
    <n v="13.10461355"/>
    <n v="80.274451290383894"/>
  </r>
  <r>
    <x v="11"/>
    <n v="0.3"/>
    <d v="2023-01-31T00:00:00"/>
    <x v="2"/>
    <n v="13.10461355"/>
    <n v="80.274451290383894"/>
  </r>
  <r>
    <x v="11"/>
    <n v="1.5"/>
    <d v="2023-02-02T00:00:00"/>
    <x v="2"/>
    <n v="13.10461355"/>
    <n v="80.274451290383894"/>
  </r>
  <r>
    <x v="11"/>
    <n v="0.3"/>
    <d v="2023-02-03T00:00:00"/>
    <x v="2"/>
    <n v="13.10461355"/>
    <n v="80.274451290383894"/>
  </r>
  <r>
    <x v="11"/>
    <n v="0.3"/>
    <d v="2023-03-17T00:00:00"/>
    <x v="2"/>
    <n v="13.10461355"/>
    <n v="80.274451290383894"/>
  </r>
  <r>
    <x v="11"/>
    <n v="7.2"/>
    <d v="2023-03-18T00:00:00"/>
    <x v="2"/>
    <n v="13.10461355"/>
    <n v="80.274451290383894"/>
  </r>
  <r>
    <x v="11"/>
    <n v="1.2"/>
    <d v="2023-03-19T00:00:00"/>
    <x v="2"/>
    <n v="13.10461355"/>
    <n v="80.274451290383894"/>
  </r>
  <r>
    <x v="11"/>
    <n v="16.8"/>
    <d v="2023-05-03T00:00:00"/>
    <x v="2"/>
    <n v="13.10461355"/>
    <n v="80.274451290383894"/>
  </r>
  <r>
    <x v="11"/>
    <n v="13.2"/>
    <d v="2023-06-07T00:00:00"/>
    <x v="2"/>
    <n v="13.10461355"/>
    <n v="80.274451290383894"/>
  </r>
  <r>
    <x v="11"/>
    <n v="18"/>
    <d v="2023-06-12T00:00:00"/>
    <x v="2"/>
    <n v="13.10461355"/>
    <n v="80.274451290383894"/>
  </r>
  <r>
    <x v="11"/>
    <n v="0.6"/>
    <d v="2023-06-13T00:00:00"/>
    <x v="2"/>
    <n v="13.10461355"/>
    <n v="80.274451290383894"/>
  </r>
  <r>
    <x v="11"/>
    <n v="71.099999999999994"/>
    <d v="2023-06-19T00:00:00"/>
    <x v="2"/>
    <n v="13.10461355"/>
    <n v="80.274451290383894"/>
  </r>
  <r>
    <x v="11"/>
    <n v="28.8"/>
    <d v="2023-06-20T00:00:00"/>
    <x v="2"/>
    <n v="13.10461355"/>
    <n v="80.274451290383894"/>
  </r>
  <r>
    <x v="11"/>
    <n v="15.9"/>
    <d v="2023-06-21T00:00:00"/>
    <x v="2"/>
    <n v="13.10461355"/>
    <n v="80.274451290383894"/>
  </r>
  <r>
    <x v="11"/>
    <n v="10.5"/>
    <d v="2023-06-22T00:00:00"/>
    <x v="2"/>
    <n v="13.10461355"/>
    <n v="80.274451290383894"/>
  </r>
  <r>
    <x v="11"/>
    <n v="40.200000000000003"/>
    <d v="2023-06-23T00:00:00"/>
    <x v="2"/>
    <n v="13.10461355"/>
    <n v="80.274451290383894"/>
  </r>
  <r>
    <x v="11"/>
    <n v="10.199999999999999"/>
    <d v="2023-06-24T00:00:00"/>
    <x v="2"/>
    <n v="13.10461355"/>
    <n v="80.274451290383894"/>
  </r>
  <r>
    <x v="11"/>
    <n v="1.2"/>
    <d v="2023-07-03T00:00:00"/>
    <x v="2"/>
    <n v="13.10461355"/>
    <n v="80.274451290383894"/>
  </r>
  <r>
    <x v="11"/>
    <n v="0.6"/>
    <d v="2023-07-04T00:00:00"/>
    <x v="2"/>
    <n v="13.10461355"/>
    <n v="80.274451290383894"/>
  </r>
  <r>
    <x v="11"/>
    <n v="14.4"/>
    <d v="2023-07-10T00:00:00"/>
    <x v="2"/>
    <n v="13.10461355"/>
    <n v="80.274451290383894"/>
  </r>
  <r>
    <x v="11"/>
    <n v="9.3000000000000007"/>
    <d v="2023-07-13T00:00:00"/>
    <x v="2"/>
    <n v="13.10461355"/>
    <n v="80.274451290383894"/>
  </r>
  <r>
    <x v="11"/>
    <n v="9"/>
    <d v="2023-07-14T00:00:00"/>
    <x v="2"/>
    <n v="13.10461355"/>
    <n v="80.274451290383894"/>
  </r>
  <r>
    <x v="11"/>
    <n v="9"/>
    <d v="2023-07-15T00:00:00"/>
    <x v="2"/>
    <n v="13.10461355"/>
    <n v="80.274451290383894"/>
  </r>
  <r>
    <x v="11"/>
    <n v="0.3"/>
    <d v="2023-07-20T00:00:00"/>
    <x v="2"/>
    <n v="13.10461355"/>
    <n v="80.274451290383894"/>
  </r>
  <r>
    <x v="11"/>
    <n v="10.199999999999999"/>
    <d v="2023-07-23T00:00:00"/>
    <x v="2"/>
    <n v="13.10461355"/>
    <n v="80.274451290383894"/>
  </r>
  <r>
    <x v="11"/>
    <n v="0.9"/>
    <d v="2023-07-24T00:00:00"/>
    <x v="2"/>
    <n v="13.10461355"/>
    <n v="80.274451290383894"/>
  </r>
  <r>
    <x v="11"/>
    <n v="9.9"/>
    <d v="2023-07-25T00:00:00"/>
    <x v="2"/>
    <n v="13.10461355"/>
    <n v="80.274451290383894"/>
  </r>
  <r>
    <x v="11"/>
    <n v="3.9"/>
    <d v="2023-07-26T00:00:00"/>
    <x v="2"/>
    <n v="13.10461355"/>
    <n v="80.274451290383894"/>
  </r>
  <r>
    <x v="11"/>
    <n v="0.6"/>
    <d v="2023-07-27T00:00:00"/>
    <x v="2"/>
    <n v="13.10461355"/>
    <n v="80.274451290383894"/>
  </r>
  <r>
    <x v="11"/>
    <n v="2.1"/>
    <d v="2023-08-11T00:00:00"/>
    <x v="2"/>
    <n v="13.10461355"/>
    <n v="80.274451290383894"/>
  </r>
  <r>
    <x v="11"/>
    <n v="1.2"/>
    <d v="2023-08-13T00:00:00"/>
    <x v="2"/>
    <n v="13.10461355"/>
    <n v="80.274451290383894"/>
  </r>
  <r>
    <x v="11"/>
    <n v="60.3"/>
    <d v="2023-08-14T00:00:00"/>
    <x v="2"/>
    <n v="13.10461355"/>
    <n v="80.274451290383894"/>
  </r>
  <r>
    <x v="11"/>
    <n v="9.9"/>
    <d v="2023-08-15T00:00:00"/>
    <x v="2"/>
    <n v="13.10461355"/>
    <n v="80.274451290383894"/>
  </r>
  <r>
    <x v="11"/>
    <n v="20.399999999999999"/>
    <d v="2023-08-16T00:00:00"/>
    <x v="2"/>
    <n v="13.10461355"/>
    <n v="80.274451290383894"/>
  </r>
  <r>
    <x v="11"/>
    <n v="1.5"/>
    <d v="2023-08-17T00:00:00"/>
    <x v="2"/>
    <n v="13.10461355"/>
    <n v="80.274451290383894"/>
  </r>
  <r>
    <x v="11"/>
    <n v="24"/>
    <d v="2023-08-18T00:00:00"/>
    <x v="2"/>
    <n v="13.10461355"/>
    <n v="80.274451290383894"/>
  </r>
  <r>
    <x v="11"/>
    <n v="6"/>
    <d v="2023-08-20T00:00:00"/>
    <x v="2"/>
    <n v="13.10461355"/>
    <n v="80.274451290383894"/>
  </r>
  <r>
    <x v="11"/>
    <n v="0.6"/>
    <d v="2023-08-22T00:00:00"/>
    <x v="2"/>
    <n v="13.10461355"/>
    <n v="80.274451290383894"/>
  </r>
  <r>
    <x v="11"/>
    <n v="3"/>
    <d v="2023-08-23T00:00:00"/>
    <x v="2"/>
    <n v="13.10461355"/>
    <n v="80.274451290383894"/>
  </r>
  <r>
    <x v="11"/>
    <n v="39"/>
    <d v="2023-08-24T00:00:00"/>
    <x v="2"/>
    <n v="13.10461355"/>
    <n v="80.274451290383894"/>
  </r>
  <r>
    <x v="11"/>
    <n v="23.4"/>
    <d v="2023-08-27T00:00:00"/>
    <x v="2"/>
    <n v="13.10461355"/>
    <n v="80.274451290383894"/>
  </r>
  <r>
    <x v="11"/>
    <n v="23.4"/>
    <d v="2023-08-28T00:00:00"/>
    <x v="2"/>
    <n v="13.10461355"/>
    <n v="80.274451290383894"/>
  </r>
  <r>
    <x v="11"/>
    <n v="33.9"/>
    <d v="2023-08-29T00:00:00"/>
    <x v="2"/>
    <n v="13.10461355"/>
    <n v="80.274451290383894"/>
  </r>
  <r>
    <x v="11"/>
    <n v="1.8"/>
    <d v="2023-08-31T00:00:00"/>
    <x v="2"/>
    <n v="13.10461355"/>
    <n v="80.274451290383894"/>
  </r>
  <r>
    <x v="11"/>
    <n v="7.5"/>
    <d v="2023-09-04T00:00:00"/>
    <x v="2"/>
    <n v="13.10461355"/>
    <n v="80.274451290383894"/>
  </r>
  <r>
    <x v="11"/>
    <n v="45"/>
    <d v="2023-09-08T00:00:00"/>
    <x v="2"/>
    <n v="13.10461355"/>
    <n v="80.274451290383894"/>
  </r>
  <r>
    <x v="11"/>
    <n v="0.3"/>
    <d v="2023-09-09T00:00:00"/>
    <x v="2"/>
    <n v="13.10461355"/>
    <n v="80.274451290383894"/>
  </r>
  <r>
    <x v="11"/>
    <n v="0.6"/>
    <d v="2023-09-10T00:00:00"/>
    <x v="2"/>
    <n v="13.10461355"/>
    <n v="80.274451290383894"/>
  </r>
  <r>
    <x v="11"/>
    <n v="5.8"/>
    <d v="2023-09-14T00:00:00"/>
    <x v="2"/>
    <n v="13.10461355"/>
    <n v="80.274451290383894"/>
  </r>
  <r>
    <x v="11"/>
    <n v="0.2"/>
    <d v="2023-09-16T00:00:00"/>
    <x v="2"/>
    <n v="13.10461355"/>
    <n v="80.274451290383894"/>
  </r>
  <r>
    <x v="11"/>
    <n v="31.6"/>
    <d v="2023-09-17T00:00:00"/>
    <x v="2"/>
    <n v="13.10461355"/>
    <n v="80.274451290383894"/>
  </r>
  <r>
    <x v="11"/>
    <n v="0.2"/>
    <d v="2023-09-18T00:00:00"/>
    <x v="2"/>
    <n v="13.10461355"/>
    <n v="80.274451290383894"/>
  </r>
  <r>
    <x v="11"/>
    <n v="17.600000000000001"/>
    <d v="2023-09-19T00:00:00"/>
    <x v="2"/>
    <n v="13.10461355"/>
    <n v="80.274451290383894"/>
  </r>
  <r>
    <x v="11"/>
    <n v="1.6"/>
    <d v="2023-09-20T00:00:00"/>
    <x v="2"/>
    <n v="13.10461355"/>
    <n v="80.274451290383894"/>
  </r>
  <r>
    <x v="11"/>
    <n v="0.6"/>
    <d v="2023-09-22T00:00:00"/>
    <x v="2"/>
    <n v="13.10461355"/>
    <n v="80.274451290383894"/>
  </r>
  <r>
    <x v="11"/>
    <n v="4.2"/>
    <d v="2023-09-24T00:00:00"/>
    <x v="2"/>
    <n v="13.10461355"/>
    <n v="80.274451290383894"/>
  </r>
  <r>
    <x v="11"/>
    <n v="18.2"/>
    <d v="2023-09-25T00:00:00"/>
    <x v="2"/>
    <n v="13.10461355"/>
    <n v="80.274451290383894"/>
  </r>
  <r>
    <x v="11"/>
    <n v="3.2"/>
    <d v="2023-09-26T00:00:00"/>
    <x v="2"/>
    <n v="13.10461355"/>
    <n v="80.274451290383894"/>
  </r>
  <r>
    <x v="11"/>
    <n v="2.2000000000000002"/>
    <d v="2023-09-27T00:00:00"/>
    <x v="2"/>
    <n v="13.10461355"/>
    <n v="80.274451290383894"/>
  </r>
  <r>
    <x v="11"/>
    <n v="12.6"/>
    <d v="2023-09-28T00:00:00"/>
    <x v="2"/>
    <n v="13.10461355"/>
    <n v="80.274451290383894"/>
  </r>
  <r>
    <x v="11"/>
    <n v="8"/>
    <d v="2023-09-30T00:00:00"/>
    <x v="2"/>
    <n v="13.10461355"/>
    <n v="80.274451290383894"/>
  </r>
  <r>
    <x v="11"/>
    <n v="3.6"/>
    <d v="2023-10-01T00:00:00"/>
    <x v="2"/>
    <n v="13.10461355"/>
    <n v="80.274451290383894"/>
  </r>
  <r>
    <x v="11"/>
    <n v="0.2"/>
    <d v="2023-10-04T00:00:00"/>
    <x v="2"/>
    <n v="13.10461355"/>
    <n v="80.274451290383894"/>
  </r>
  <r>
    <x v="11"/>
    <n v="3.6"/>
    <d v="2023-10-05T00:00:00"/>
    <x v="2"/>
    <n v="13.10461355"/>
    <n v="80.274451290383894"/>
  </r>
  <r>
    <x v="11"/>
    <n v="0.2"/>
    <d v="2023-10-08T00:00:00"/>
    <x v="2"/>
    <n v="13.10461355"/>
    <n v="80.274451290383894"/>
  </r>
  <r>
    <x v="11"/>
    <n v="1.8"/>
    <d v="2023-10-14T00:00:00"/>
    <x v="2"/>
    <n v="13.10461355"/>
    <n v="80.274451290383894"/>
  </r>
  <r>
    <x v="11"/>
    <n v="25.8"/>
    <d v="2023-10-15T00:00:00"/>
    <x v="2"/>
    <n v="13.10461355"/>
    <n v="80.274451290383894"/>
  </r>
  <r>
    <x v="11"/>
    <n v="4.8"/>
    <d v="2023-10-16T00:00:00"/>
    <x v="2"/>
    <n v="13.10461355"/>
    <n v="80.274451290383894"/>
  </r>
  <r>
    <x v="11"/>
    <n v="9"/>
    <d v="2023-10-21T00:00:00"/>
    <x v="2"/>
    <n v="13.10461355"/>
    <n v="80.274451290383894"/>
  </r>
  <r>
    <x v="11"/>
    <n v="1"/>
    <d v="2023-10-22T00:00:00"/>
    <x v="2"/>
    <n v="13.10461355"/>
    <n v="80.274451290383894"/>
  </r>
  <r>
    <x v="11"/>
    <n v="6.8"/>
    <d v="2023-10-28T00:00:00"/>
    <x v="2"/>
    <n v="13.10461355"/>
    <n v="80.274451290383894"/>
  </r>
  <r>
    <x v="11"/>
    <n v="0.4"/>
    <d v="2023-10-29T00:00:00"/>
    <x v="2"/>
    <n v="13.10461355"/>
    <n v="80.274451290383894"/>
  </r>
  <r>
    <x v="11"/>
    <n v="8"/>
    <d v="2023-10-30T00:00:00"/>
    <x v="2"/>
    <n v="13.10461355"/>
    <n v="80.274451290383894"/>
  </r>
  <r>
    <x v="11"/>
    <n v="2.8"/>
    <d v="2023-10-31T00:00:00"/>
    <x v="2"/>
    <n v="13.10461355"/>
    <n v="80.274451290383894"/>
  </r>
  <r>
    <x v="11"/>
    <n v="0.2"/>
    <d v="2023-11-01T00:00:00"/>
    <x v="2"/>
    <n v="13.10461355"/>
    <n v="80.274451290383894"/>
  </r>
  <r>
    <x v="11"/>
    <n v="1.6"/>
    <d v="2023-11-02T00:00:00"/>
    <x v="2"/>
    <n v="13.10461355"/>
    <n v="80.274451290383894"/>
  </r>
  <r>
    <x v="11"/>
    <n v="13.2"/>
    <d v="2023-11-03T00:00:00"/>
    <x v="2"/>
    <n v="13.10461355"/>
    <n v="80.274451290383894"/>
  </r>
  <r>
    <x v="11"/>
    <n v="28"/>
    <d v="2023-11-04T00:00:00"/>
    <x v="2"/>
    <n v="13.10461355"/>
    <n v="80.274451290383894"/>
  </r>
  <r>
    <x v="11"/>
    <n v="1.2"/>
    <d v="2023-11-05T00:00:00"/>
    <x v="2"/>
    <n v="13.10461355"/>
    <n v="80.274451290383894"/>
  </r>
  <r>
    <x v="11"/>
    <n v="0.2"/>
    <d v="2023-11-06T00:00:00"/>
    <x v="2"/>
    <n v="13.10461355"/>
    <n v="80.274451290383894"/>
  </r>
  <r>
    <x v="11"/>
    <n v="5"/>
    <d v="2023-11-07T00:00:00"/>
    <x v="2"/>
    <n v="13.10461355"/>
    <n v="80.274451290383894"/>
  </r>
  <r>
    <x v="11"/>
    <n v="1.8"/>
    <d v="2023-11-08T00:00:00"/>
    <x v="2"/>
    <n v="13.10461355"/>
    <n v="80.274451290383894"/>
  </r>
  <r>
    <x v="11"/>
    <n v="0.2"/>
    <d v="2023-11-09T00:00:00"/>
    <x v="2"/>
    <n v="13.10461355"/>
    <n v="80.274451290383894"/>
  </r>
  <r>
    <x v="11"/>
    <n v="10.199999999999999"/>
    <d v="2023-11-10T00:00:00"/>
    <x v="2"/>
    <n v="13.10461355"/>
    <n v="80.274451290383894"/>
  </r>
  <r>
    <x v="11"/>
    <n v="16"/>
    <d v="2023-11-14T00:00:00"/>
    <x v="2"/>
    <n v="13.10461355"/>
    <n v="80.274451290383894"/>
  </r>
  <r>
    <x v="11"/>
    <n v="23"/>
    <d v="2023-11-15T00:00:00"/>
    <x v="2"/>
    <n v="13.10461355"/>
    <n v="80.274451290383894"/>
  </r>
  <r>
    <x v="11"/>
    <n v="4.8"/>
    <d v="2023-11-16T00:00:00"/>
    <x v="2"/>
    <n v="13.10461355"/>
    <n v="80.274451290383894"/>
  </r>
  <r>
    <x v="11"/>
    <n v="0.2"/>
    <d v="2023-11-20T00:00:00"/>
    <x v="2"/>
    <n v="13.10461355"/>
    <n v="80.274451290383894"/>
  </r>
  <r>
    <x v="11"/>
    <n v="44.6"/>
    <d v="2023-11-21T00:00:00"/>
    <x v="2"/>
    <n v="13.10461355"/>
    <n v="80.274451290383894"/>
  </r>
  <r>
    <x v="11"/>
    <n v="28.6"/>
    <d v="2023-11-22T00:00:00"/>
    <x v="2"/>
    <n v="13.10461355"/>
    <n v="80.274451290383894"/>
  </r>
  <r>
    <x v="11"/>
    <n v="22.4"/>
    <d v="2023-11-23T00:00:00"/>
    <x v="2"/>
    <n v="13.10461355"/>
    <n v="80.274451290383894"/>
  </r>
  <r>
    <x v="11"/>
    <n v="0.4"/>
    <d v="2023-11-24T00:00:00"/>
    <x v="2"/>
    <n v="13.10461355"/>
    <n v="80.274451290383894"/>
  </r>
  <r>
    <x v="11"/>
    <n v="23.6"/>
    <d v="2023-11-25T00:00:00"/>
    <x v="2"/>
    <n v="13.10461355"/>
    <n v="80.274451290383894"/>
  </r>
  <r>
    <x v="11"/>
    <n v="0.2"/>
    <d v="2023-11-26T00:00:00"/>
    <x v="2"/>
    <n v="13.10461355"/>
    <n v="80.274451290383894"/>
  </r>
  <r>
    <x v="11"/>
    <n v="15.8"/>
    <d v="2023-11-27T00:00:00"/>
    <x v="2"/>
    <n v="13.10461355"/>
    <n v="80.274451290383894"/>
  </r>
  <r>
    <x v="11"/>
    <n v="25.4"/>
    <d v="2023-11-28T00:00:00"/>
    <x v="2"/>
    <n v="13.10461355"/>
    <n v="80.274451290383894"/>
  </r>
  <r>
    <x v="11"/>
    <n v="14"/>
    <d v="2023-11-29T00:00:00"/>
    <x v="2"/>
    <n v="13.10461355"/>
    <n v="80.274451290383894"/>
  </r>
  <r>
    <x v="11"/>
    <n v="48.6"/>
    <d v="2023-11-30T00:00:00"/>
    <x v="2"/>
    <n v="13.10461355"/>
    <n v="80.274451290383894"/>
  </r>
  <r>
    <x v="11"/>
    <n v="27.8"/>
    <d v="2023-12-01T00:00:00"/>
    <x v="2"/>
    <n v="13.10461355"/>
    <n v="80.274451290383894"/>
  </r>
  <r>
    <x v="11"/>
    <n v="0.4"/>
    <d v="2023-12-02T00:00:00"/>
    <x v="2"/>
    <n v="13.10461355"/>
    <n v="80.274451290383894"/>
  </r>
  <r>
    <x v="11"/>
    <n v="43.6"/>
    <d v="2023-12-03T00:00:00"/>
    <x v="2"/>
    <n v="13.10461355"/>
    <n v="80.274451290383894"/>
  </r>
  <r>
    <x v="11"/>
    <n v="141.80000000000001"/>
    <d v="2023-12-04T00:00:00"/>
    <x v="2"/>
    <n v="13.10461355"/>
    <n v="80.274451290383894"/>
  </r>
  <r>
    <x v="11"/>
    <n v="211.2"/>
    <d v="2023-12-05T00:00:00"/>
    <x v="2"/>
    <n v="13.10461355"/>
    <n v="80.274451290383894"/>
  </r>
  <r>
    <x v="11"/>
    <n v="0.2"/>
    <d v="2023-12-06T00:00:00"/>
    <x v="2"/>
    <n v="13.10461355"/>
    <n v="80.274451290383894"/>
  </r>
  <r>
    <x v="11"/>
    <n v="1"/>
    <d v="2023-12-08T00:00:00"/>
    <x v="2"/>
    <n v="13.10461355"/>
    <n v="80.274451290383894"/>
  </r>
  <r>
    <x v="11"/>
    <n v="5"/>
    <d v="2023-12-16T00:00:00"/>
    <x v="2"/>
    <n v="13.10461355"/>
    <n v="80.274451290383894"/>
  </r>
  <r>
    <x v="12"/>
    <n v="157.80000000000001"/>
    <d v="2021-11-08T00:00:00"/>
    <x v="0"/>
    <n v="13.127766899999999"/>
    <n v="80.289584500000004"/>
  </r>
  <r>
    <x v="12"/>
    <n v="31.2"/>
    <d v="2021-11-09T00:00:00"/>
    <x v="0"/>
    <n v="13.127766899999999"/>
    <n v="80.289584500000004"/>
  </r>
  <r>
    <x v="12"/>
    <n v="17.2"/>
    <d v="2021-11-20T00:00:00"/>
    <x v="0"/>
    <n v="13.127766899999999"/>
    <n v="80.289584500000004"/>
  </r>
  <r>
    <x v="12"/>
    <n v="140.1"/>
    <d v="2022-11-01T00:00:00"/>
    <x v="1"/>
    <n v="13.127766899999999"/>
    <n v="80.289584500000004"/>
  </r>
  <r>
    <x v="12"/>
    <n v="4.8"/>
    <d v="2022-11-03T00:00:00"/>
    <x v="1"/>
    <n v="13.127766899999999"/>
    <n v="80.289584500000004"/>
  </r>
  <r>
    <x v="12"/>
    <n v="74.099999999999994"/>
    <d v="2022-11-04T00:00:00"/>
    <x v="1"/>
    <n v="13.127766899999999"/>
    <n v="80.289584500000004"/>
  </r>
  <r>
    <x v="12"/>
    <n v="4.8"/>
    <d v="2022-11-05T00:00:00"/>
    <x v="1"/>
    <n v="13.127766899999999"/>
    <n v="80.289584500000004"/>
  </r>
  <r>
    <x v="12"/>
    <n v="6.6"/>
    <d v="2022-11-06T00:00:00"/>
    <x v="1"/>
    <n v="13.127766899999999"/>
    <n v="80.289584500000004"/>
  </r>
  <r>
    <x v="12"/>
    <n v="32.700000000000003"/>
    <d v="2022-11-08T00:00:00"/>
    <x v="1"/>
    <n v="13.127766899999999"/>
    <n v="80.289584500000004"/>
  </r>
  <r>
    <x v="12"/>
    <n v="9"/>
    <d v="2022-11-09T00:00:00"/>
    <x v="1"/>
    <n v="13.127766899999999"/>
    <n v="80.289584500000004"/>
  </r>
  <r>
    <x v="12"/>
    <n v="85.8"/>
    <d v="2022-11-11T00:00:00"/>
    <x v="1"/>
    <n v="13.127766899999999"/>
    <n v="80.289584500000004"/>
  </r>
  <r>
    <x v="12"/>
    <n v="27"/>
    <d v="2022-11-12T00:00:00"/>
    <x v="1"/>
    <n v="13.127766899999999"/>
    <n v="80.289584500000004"/>
  </r>
  <r>
    <x v="12"/>
    <n v="20.100000000000001"/>
    <d v="2022-11-13T00:00:00"/>
    <x v="1"/>
    <n v="13.127766899999999"/>
    <n v="80.289584500000004"/>
  </r>
  <r>
    <x v="12"/>
    <n v="26.4"/>
    <d v="2022-11-14T00:00:00"/>
    <x v="1"/>
    <n v="13.127766899999999"/>
    <n v="80.289584500000004"/>
  </r>
  <r>
    <x v="12"/>
    <n v="37.200000000000003"/>
    <d v="2022-11-15T00:00:00"/>
    <x v="1"/>
    <n v="13.127766899999999"/>
    <n v="80.289584500000004"/>
  </r>
  <r>
    <x v="12"/>
    <n v="0.9"/>
    <d v="2022-11-22T00:00:00"/>
    <x v="1"/>
    <n v="13.127766899999999"/>
    <n v="80.289584500000004"/>
  </r>
  <r>
    <x v="12"/>
    <n v="12.3"/>
    <d v="2022-11-23T00:00:00"/>
    <x v="1"/>
    <n v="13.127766899999999"/>
    <n v="80.289584500000004"/>
  </r>
  <r>
    <x v="12"/>
    <n v="0.3"/>
    <d v="2022-11-24T00:00:00"/>
    <x v="1"/>
    <n v="13.127766899999999"/>
    <n v="80.289584500000004"/>
  </r>
  <r>
    <x v="12"/>
    <n v="1.2"/>
    <d v="2022-12-01T00:00:00"/>
    <x v="1"/>
    <n v="13.127766899999999"/>
    <n v="80.289584500000004"/>
  </r>
  <r>
    <x v="12"/>
    <n v="1.2"/>
    <d v="2022-12-09T00:00:00"/>
    <x v="1"/>
    <n v="13.127766899999999"/>
    <n v="80.289584500000004"/>
  </r>
  <r>
    <x v="12"/>
    <n v="108.3"/>
    <d v="2022-12-10T00:00:00"/>
    <x v="1"/>
    <n v="13.127766899999999"/>
    <n v="80.289584500000004"/>
  </r>
  <r>
    <x v="12"/>
    <n v="15.9"/>
    <d v="2022-12-11T00:00:00"/>
    <x v="1"/>
    <n v="13.127766899999999"/>
    <n v="80.289584500000004"/>
  </r>
  <r>
    <x v="12"/>
    <n v="12.9"/>
    <d v="2022-12-12T00:00:00"/>
    <x v="1"/>
    <n v="13.127766899999999"/>
    <n v="80.289584500000004"/>
  </r>
  <r>
    <x v="12"/>
    <n v="24.3"/>
    <d v="2022-12-13T00:00:00"/>
    <x v="1"/>
    <n v="13.127766899999999"/>
    <n v="80.289584500000004"/>
  </r>
  <r>
    <x v="12"/>
    <n v="47.4"/>
    <d v="2022-12-25T00:00:00"/>
    <x v="1"/>
    <n v="13.127766899999999"/>
    <n v="80.289584500000004"/>
  </r>
  <r>
    <x v="12"/>
    <n v="14.4"/>
    <d v="2022-12-26T00:00:00"/>
    <x v="1"/>
    <n v="13.127766899999999"/>
    <n v="80.289584500000004"/>
  </r>
  <r>
    <x v="12"/>
    <n v="0.6"/>
    <d v="2022-12-27T00:00:00"/>
    <x v="1"/>
    <n v="13.127766899999999"/>
    <n v="80.289584500000004"/>
  </r>
  <r>
    <x v="12"/>
    <n v="1.5"/>
    <d v="2022-12-28T00:00:00"/>
    <x v="1"/>
    <n v="13.127766899999999"/>
    <n v="80.289584500000004"/>
  </r>
  <r>
    <x v="12"/>
    <n v="2.4"/>
    <d v="2023-01-07T00:00:00"/>
    <x v="2"/>
    <n v="13.127766899999999"/>
    <n v="80.289584500000004"/>
  </r>
  <r>
    <x v="12"/>
    <n v="0.3"/>
    <d v="2023-01-08T00:00:00"/>
    <x v="2"/>
    <n v="13.127766899999999"/>
    <n v="80.289584500000004"/>
  </r>
  <r>
    <x v="12"/>
    <n v="3"/>
    <d v="2023-01-21T00:00:00"/>
    <x v="2"/>
    <n v="13.127766899999999"/>
    <n v="80.289584500000004"/>
  </r>
  <r>
    <x v="12"/>
    <n v="1.5"/>
    <d v="2023-02-02T00:00:00"/>
    <x v="2"/>
    <n v="13.127766899999999"/>
    <n v="80.289584500000004"/>
  </r>
  <r>
    <x v="12"/>
    <n v="1.2"/>
    <d v="2023-03-17T00:00:00"/>
    <x v="2"/>
    <n v="13.127766899999999"/>
    <n v="80.289584500000004"/>
  </r>
  <r>
    <x v="12"/>
    <n v="8.6999999999999993"/>
    <d v="2023-03-19T00:00:00"/>
    <x v="2"/>
    <n v="13.127766899999999"/>
    <n v="80.289584500000004"/>
  </r>
  <r>
    <x v="12"/>
    <n v="16.2"/>
    <d v="2023-03-20T00:00:00"/>
    <x v="2"/>
    <n v="13.127766899999999"/>
    <n v="80.289584500000004"/>
  </r>
  <r>
    <x v="12"/>
    <n v="23.7"/>
    <d v="2023-03-21T00:00:00"/>
    <x v="2"/>
    <n v="13.127766899999999"/>
    <n v="80.289584500000004"/>
  </r>
  <r>
    <x v="12"/>
    <n v="0.6"/>
    <d v="2023-03-23T00:00:00"/>
    <x v="2"/>
    <n v="13.127766899999999"/>
    <n v="80.289584500000004"/>
  </r>
  <r>
    <x v="12"/>
    <n v="0.3"/>
    <d v="2023-04-24T00:00:00"/>
    <x v="2"/>
    <n v="13.127766899999999"/>
    <n v="80.289584500000004"/>
  </r>
  <r>
    <x v="12"/>
    <n v="53.7"/>
    <d v="2023-05-02T00:00:00"/>
    <x v="2"/>
    <n v="13.127766899999999"/>
    <n v="80.289584500000004"/>
  </r>
  <r>
    <x v="12"/>
    <n v="3.9"/>
    <d v="2023-05-03T00:00:00"/>
    <x v="2"/>
    <n v="13.127766899999999"/>
    <n v="80.289584500000004"/>
  </r>
  <r>
    <x v="12"/>
    <n v="0.9"/>
    <d v="2023-05-30T00:00:00"/>
    <x v="2"/>
    <n v="13.127766899999999"/>
    <n v="80.289584500000004"/>
  </r>
  <r>
    <x v="12"/>
    <n v="11.7"/>
    <d v="2023-06-12T00:00:00"/>
    <x v="2"/>
    <n v="13.127766899999999"/>
    <n v="80.289584500000004"/>
  </r>
  <r>
    <x v="12"/>
    <n v="1.8"/>
    <d v="2023-06-13T00:00:00"/>
    <x v="2"/>
    <n v="13.127766899999999"/>
    <n v="80.289584500000004"/>
  </r>
  <r>
    <x v="12"/>
    <n v="0.45"/>
    <d v="2023-06-14T00:00:00"/>
    <x v="2"/>
    <n v="13.127766899999999"/>
    <n v="80.289584500000004"/>
  </r>
  <r>
    <x v="12"/>
    <n v="0.45"/>
    <d v="2023-06-18T00:00:00"/>
    <x v="2"/>
    <n v="13.127766899999999"/>
    <n v="80.289584500000004"/>
  </r>
  <r>
    <x v="12"/>
    <n v="7.65"/>
    <d v="2023-06-19T00:00:00"/>
    <x v="2"/>
    <n v="13.127766899999999"/>
    <n v="80.289584500000004"/>
  </r>
  <r>
    <x v="12"/>
    <n v="62.1"/>
    <d v="2023-06-20T00:00:00"/>
    <x v="2"/>
    <n v="13.127766899999999"/>
    <n v="80.289584500000004"/>
  </r>
  <r>
    <x v="12"/>
    <n v="4.95"/>
    <d v="2023-06-21T00:00:00"/>
    <x v="2"/>
    <n v="13.127766899999999"/>
    <n v="80.289584500000004"/>
  </r>
  <r>
    <x v="12"/>
    <n v="4.95"/>
    <d v="2023-06-22T00:00:00"/>
    <x v="2"/>
    <n v="13.127766899999999"/>
    <n v="80.289584500000004"/>
  </r>
  <r>
    <x v="12"/>
    <n v="16.2"/>
    <d v="2023-06-23T00:00:00"/>
    <x v="2"/>
    <n v="13.127766899999999"/>
    <n v="80.289584500000004"/>
  </r>
  <r>
    <x v="12"/>
    <n v="0.45"/>
    <d v="2023-06-29T00:00:00"/>
    <x v="2"/>
    <n v="13.127766899999999"/>
    <n v="80.289584500000004"/>
  </r>
  <r>
    <x v="12"/>
    <n v="0.45"/>
    <d v="2023-06-30T00:00:00"/>
    <x v="2"/>
    <n v="13.127766899999999"/>
    <n v="80.289584500000004"/>
  </r>
  <r>
    <x v="12"/>
    <n v="2.7"/>
    <d v="2023-07-04T00:00:00"/>
    <x v="2"/>
    <n v="13.127766899999999"/>
    <n v="80.289584500000004"/>
  </r>
  <r>
    <x v="12"/>
    <n v="13.05"/>
    <d v="2023-07-10T00:00:00"/>
    <x v="2"/>
    <n v="13.127766899999999"/>
    <n v="80.289584500000004"/>
  </r>
  <r>
    <x v="12"/>
    <n v="4.5"/>
    <d v="2023-07-14T00:00:00"/>
    <x v="2"/>
    <n v="13.127766899999999"/>
    <n v="80.289584500000004"/>
  </r>
  <r>
    <x v="12"/>
    <n v="2.25"/>
    <d v="2023-07-18T00:00:00"/>
    <x v="2"/>
    <n v="13.127766899999999"/>
    <n v="80.289584500000004"/>
  </r>
  <r>
    <x v="12"/>
    <n v="0.9"/>
    <d v="2023-07-20T00:00:00"/>
    <x v="2"/>
    <n v="13.127766899999999"/>
    <n v="80.289584500000004"/>
  </r>
  <r>
    <x v="12"/>
    <n v="10.8"/>
    <d v="2023-07-23T00:00:00"/>
    <x v="2"/>
    <n v="13.127766899999999"/>
    <n v="80.289584500000004"/>
  </r>
  <r>
    <x v="12"/>
    <n v="5.4"/>
    <d v="2023-07-25T00:00:00"/>
    <x v="2"/>
    <n v="13.127766899999999"/>
    <n v="80.289584500000004"/>
  </r>
  <r>
    <x v="12"/>
    <n v="3.15"/>
    <d v="2023-07-26T00:00:00"/>
    <x v="2"/>
    <n v="13.127766899999999"/>
    <n v="80.289584500000004"/>
  </r>
  <r>
    <x v="12"/>
    <n v="0.45"/>
    <d v="2023-07-27T00:00:00"/>
    <x v="2"/>
    <n v="13.127766899999999"/>
    <n v="80.289584500000004"/>
  </r>
  <r>
    <x v="12"/>
    <n v="44.1"/>
    <d v="2023-08-14T00:00:00"/>
    <x v="2"/>
    <n v="13.127766899999999"/>
    <n v="80.289584500000004"/>
  </r>
  <r>
    <x v="12"/>
    <n v="22.5"/>
    <d v="2023-08-15T00:00:00"/>
    <x v="2"/>
    <n v="13.127766899999999"/>
    <n v="80.289584500000004"/>
  </r>
  <r>
    <x v="12"/>
    <n v="5.85"/>
    <d v="2023-08-17T00:00:00"/>
    <x v="2"/>
    <n v="13.127766899999999"/>
    <n v="80.289584500000004"/>
  </r>
  <r>
    <x v="12"/>
    <n v="28.8"/>
    <d v="2023-08-18T00:00:00"/>
    <x v="2"/>
    <n v="13.127766899999999"/>
    <n v="80.289584500000004"/>
  </r>
  <r>
    <x v="12"/>
    <n v="13.05"/>
    <d v="2023-08-20T00:00:00"/>
    <x v="2"/>
    <n v="13.127766899999999"/>
    <n v="80.289584500000004"/>
  </r>
  <r>
    <x v="12"/>
    <n v="0.45"/>
    <d v="2023-08-22T00:00:00"/>
    <x v="2"/>
    <n v="13.127766899999999"/>
    <n v="80.289584500000004"/>
  </r>
  <r>
    <x v="12"/>
    <n v="0.45"/>
    <d v="2023-08-23T00:00:00"/>
    <x v="2"/>
    <n v="13.127766899999999"/>
    <n v="80.289584500000004"/>
  </r>
  <r>
    <x v="12"/>
    <n v="47.25"/>
    <d v="2023-08-24T00:00:00"/>
    <x v="2"/>
    <n v="13.127766899999999"/>
    <n v="80.289584500000004"/>
  </r>
  <r>
    <x v="12"/>
    <n v="1.8"/>
    <d v="2023-08-26T00:00:00"/>
    <x v="2"/>
    <n v="13.127766899999999"/>
    <n v="80.289584500000004"/>
  </r>
  <r>
    <x v="12"/>
    <n v="29.48"/>
    <d v="2023-08-27T00:00:00"/>
    <x v="2"/>
    <n v="13.127766899999999"/>
    <n v="80.289584500000004"/>
  </r>
  <r>
    <x v="12"/>
    <n v="29.48"/>
    <d v="2023-08-28T00:00:00"/>
    <x v="2"/>
    <n v="13.127766899999999"/>
    <n v="80.289584500000004"/>
  </r>
  <r>
    <x v="12"/>
    <n v="20.48"/>
    <d v="2023-08-29T00:00:00"/>
    <x v="2"/>
    <n v="13.127766899999999"/>
    <n v="80.289584500000004"/>
  </r>
  <r>
    <x v="12"/>
    <n v="5.17"/>
    <d v="2023-08-31T00:00:00"/>
    <x v="2"/>
    <n v="13.127766899999999"/>
    <n v="80.289584500000004"/>
  </r>
  <r>
    <x v="12"/>
    <n v="18.45"/>
    <d v="2023-09-04T00:00:00"/>
    <x v="2"/>
    <n v="13.127766899999999"/>
    <n v="80.289584500000004"/>
  </r>
  <r>
    <x v="12"/>
    <n v="0.67"/>
    <d v="2023-09-05T00:00:00"/>
    <x v="2"/>
    <n v="13.127766899999999"/>
    <n v="80.289584500000004"/>
  </r>
  <r>
    <x v="12"/>
    <n v="3.15"/>
    <d v="2023-09-07T00:00:00"/>
    <x v="2"/>
    <n v="13.127766899999999"/>
    <n v="80.289584500000004"/>
  </r>
  <r>
    <x v="12"/>
    <n v="27.9"/>
    <d v="2023-09-08T00:00:00"/>
    <x v="2"/>
    <n v="13.127766899999999"/>
    <n v="80.289584500000004"/>
  </r>
  <r>
    <x v="12"/>
    <n v="0.45"/>
    <d v="2023-09-10T00:00:00"/>
    <x v="2"/>
    <n v="13.127766899999999"/>
    <n v="80.289584500000004"/>
  </r>
  <r>
    <x v="12"/>
    <n v="3.15"/>
    <d v="2023-09-14T00:00:00"/>
    <x v="2"/>
    <n v="13.127766899999999"/>
    <n v="80.289584500000004"/>
  </r>
  <r>
    <x v="12"/>
    <n v="0.45"/>
    <d v="2023-09-15T00:00:00"/>
    <x v="2"/>
    <n v="13.127766899999999"/>
    <n v="80.289584500000004"/>
  </r>
  <r>
    <x v="12"/>
    <n v="2.1"/>
    <d v="2023-09-16T00:00:00"/>
    <x v="2"/>
    <n v="13.127766899999999"/>
    <n v="80.289584500000004"/>
  </r>
  <r>
    <x v="12"/>
    <n v="30.45"/>
    <d v="2023-09-17T00:00:00"/>
    <x v="2"/>
    <n v="13.127766899999999"/>
    <n v="80.289584500000004"/>
  </r>
  <r>
    <x v="12"/>
    <n v="43.35"/>
    <d v="2023-09-19T00:00:00"/>
    <x v="2"/>
    <n v="13.127766899999999"/>
    <n v="80.289584500000004"/>
  </r>
  <r>
    <x v="12"/>
    <n v="1.5"/>
    <d v="2023-09-20T00:00:00"/>
    <x v="2"/>
    <n v="13.127766899999999"/>
    <n v="80.289584500000004"/>
  </r>
  <r>
    <x v="12"/>
    <n v="0.3"/>
    <d v="2023-09-22T00:00:00"/>
    <x v="2"/>
    <n v="13.127766899999999"/>
    <n v="80.289584500000004"/>
  </r>
  <r>
    <x v="12"/>
    <n v="4.95"/>
    <d v="2023-09-24T00:00:00"/>
    <x v="2"/>
    <n v="13.127766899999999"/>
    <n v="80.289584500000004"/>
  </r>
  <r>
    <x v="12"/>
    <n v="16.649999999999999"/>
    <d v="2023-09-25T00:00:00"/>
    <x v="2"/>
    <n v="13.127766899999999"/>
    <n v="80.289584500000004"/>
  </r>
  <r>
    <x v="12"/>
    <n v="0.75"/>
    <d v="2023-09-27T00:00:00"/>
    <x v="2"/>
    <n v="13.127766899999999"/>
    <n v="80.289584500000004"/>
  </r>
  <r>
    <x v="12"/>
    <n v="11.7"/>
    <d v="2023-09-28T00:00:00"/>
    <x v="2"/>
    <n v="13.127766899999999"/>
    <n v="80.289584500000004"/>
  </r>
  <r>
    <x v="12"/>
    <n v="10.65"/>
    <d v="2023-09-30T00:00:00"/>
    <x v="2"/>
    <n v="13.127766899999999"/>
    <n v="80.289584500000004"/>
  </r>
  <r>
    <x v="12"/>
    <n v="15.15"/>
    <d v="2023-10-01T00:00:00"/>
    <x v="2"/>
    <n v="13.127766899999999"/>
    <n v="80.289584500000004"/>
  </r>
  <r>
    <x v="12"/>
    <n v="1.65"/>
    <d v="2023-10-04T00:00:00"/>
    <x v="2"/>
    <n v="13.127766899999999"/>
    <n v="80.289584500000004"/>
  </r>
  <r>
    <x v="12"/>
    <n v="3.3"/>
    <d v="2023-10-05T00:00:00"/>
    <x v="2"/>
    <n v="13.127766899999999"/>
    <n v="80.289584500000004"/>
  </r>
  <r>
    <x v="12"/>
    <n v="4.05"/>
    <d v="2023-10-14T00:00:00"/>
    <x v="2"/>
    <n v="13.127766899999999"/>
    <n v="80.289584500000004"/>
  </r>
  <r>
    <x v="12"/>
    <n v="4.2"/>
    <d v="2023-10-15T00:00:00"/>
    <x v="2"/>
    <n v="13.127766899999999"/>
    <n v="80.289584500000004"/>
  </r>
  <r>
    <x v="12"/>
    <n v="0.3"/>
    <d v="2023-10-16T00:00:00"/>
    <x v="2"/>
    <n v="13.127766899999999"/>
    <n v="80.289584500000004"/>
  </r>
  <r>
    <x v="12"/>
    <n v="20.55"/>
    <d v="2023-10-21T00:00:00"/>
    <x v="2"/>
    <n v="13.127766899999999"/>
    <n v="80.289584500000004"/>
  </r>
  <r>
    <x v="12"/>
    <n v="7.2"/>
    <d v="2023-10-28T00:00:00"/>
    <x v="2"/>
    <n v="13.127766899999999"/>
    <n v="80.289584500000004"/>
  </r>
  <r>
    <x v="12"/>
    <n v="5.0999999999999996"/>
    <d v="2023-10-29T00:00:00"/>
    <x v="2"/>
    <n v="13.127766899999999"/>
    <n v="80.289584500000004"/>
  </r>
  <r>
    <x v="12"/>
    <n v="16.8"/>
    <d v="2023-10-30T00:00:00"/>
    <x v="2"/>
    <n v="13.127766899999999"/>
    <n v="80.289584500000004"/>
  </r>
  <r>
    <x v="12"/>
    <n v="12.75"/>
    <d v="2023-10-31T00:00:00"/>
    <x v="2"/>
    <n v="13.127766899999999"/>
    <n v="80.289584500000004"/>
  </r>
  <r>
    <x v="12"/>
    <n v="2.1"/>
    <d v="2023-11-01T00:00:00"/>
    <x v="2"/>
    <n v="13.127766899999999"/>
    <n v="80.289584500000004"/>
  </r>
  <r>
    <x v="12"/>
    <n v="0.45"/>
    <d v="2023-11-02T00:00:00"/>
    <x v="2"/>
    <n v="13.127766899999999"/>
    <n v="80.289584500000004"/>
  </r>
  <r>
    <x v="12"/>
    <n v="7.05"/>
    <d v="2023-11-03T00:00:00"/>
    <x v="2"/>
    <n v="13.127766899999999"/>
    <n v="80.289584500000004"/>
  </r>
  <r>
    <x v="12"/>
    <n v="44.1"/>
    <d v="2023-11-04T00:00:00"/>
    <x v="2"/>
    <n v="13.127766899999999"/>
    <n v="80.289584500000004"/>
  </r>
  <r>
    <x v="12"/>
    <n v="9.4499999999999993"/>
    <d v="2023-11-05T00:00:00"/>
    <x v="2"/>
    <n v="13.127766899999999"/>
    <n v="80.289584500000004"/>
  </r>
  <r>
    <x v="12"/>
    <n v="3.3"/>
    <d v="2023-11-06T00:00:00"/>
    <x v="2"/>
    <n v="13.127766899999999"/>
    <n v="80.289584500000004"/>
  </r>
  <r>
    <x v="12"/>
    <n v="15"/>
    <d v="2023-11-07T00:00:00"/>
    <x v="2"/>
    <n v="13.127766899999999"/>
    <n v="80.289584500000004"/>
  </r>
  <r>
    <x v="12"/>
    <n v="23.1"/>
    <d v="2023-11-08T00:00:00"/>
    <x v="2"/>
    <n v="13.127766899999999"/>
    <n v="80.289584500000004"/>
  </r>
  <r>
    <x v="12"/>
    <n v="10.8"/>
    <d v="2023-11-10T00:00:00"/>
    <x v="2"/>
    <n v="13.127766899999999"/>
    <n v="80.289584500000004"/>
  </r>
  <r>
    <x v="12"/>
    <n v="8.85"/>
    <d v="2023-11-14T00:00:00"/>
    <x v="2"/>
    <n v="13.127766899999999"/>
    <n v="80.289584500000004"/>
  </r>
  <r>
    <x v="12"/>
    <n v="55.5"/>
    <d v="2023-11-15T00:00:00"/>
    <x v="2"/>
    <n v="13.127766899999999"/>
    <n v="80.289584500000004"/>
  </r>
  <r>
    <x v="12"/>
    <n v="19.5"/>
    <d v="2023-11-16T00:00:00"/>
    <x v="2"/>
    <n v="13.127766899999999"/>
    <n v="80.289584500000004"/>
  </r>
  <r>
    <x v="12"/>
    <n v="2.1"/>
    <d v="2023-11-20T00:00:00"/>
    <x v="2"/>
    <n v="13.127766899999999"/>
    <n v="80.289584500000004"/>
  </r>
  <r>
    <x v="12"/>
    <n v="70.8"/>
    <d v="2023-11-21T00:00:00"/>
    <x v="2"/>
    <n v="13.127766899999999"/>
    <n v="80.289584500000004"/>
  </r>
  <r>
    <x v="12"/>
    <n v="70.8"/>
    <d v="2023-11-22T00:00:00"/>
    <x v="2"/>
    <n v="13.127766899999999"/>
    <n v="80.289584500000004"/>
  </r>
  <r>
    <x v="12"/>
    <n v="10.35"/>
    <d v="2023-11-23T00:00:00"/>
    <x v="2"/>
    <n v="13.127766899999999"/>
    <n v="80.289584500000004"/>
  </r>
  <r>
    <x v="12"/>
    <n v="1.95"/>
    <d v="2023-11-24T00:00:00"/>
    <x v="2"/>
    <n v="13.127766899999999"/>
    <n v="80.289584500000004"/>
  </r>
  <r>
    <x v="12"/>
    <n v="27.15"/>
    <d v="2023-11-25T00:00:00"/>
    <x v="2"/>
    <n v="13.127766899999999"/>
    <n v="80.289584500000004"/>
  </r>
  <r>
    <x v="12"/>
    <n v="22.8"/>
    <d v="2023-11-27T00:00:00"/>
    <x v="2"/>
    <n v="13.127766899999999"/>
    <n v="80.289584500000004"/>
  </r>
  <r>
    <x v="12"/>
    <n v="5.4"/>
    <d v="2023-11-28T00:00:00"/>
    <x v="2"/>
    <n v="13.127766899999999"/>
    <n v="80.289584500000004"/>
  </r>
  <r>
    <x v="12"/>
    <n v="33.6"/>
    <d v="2023-11-29T00:00:00"/>
    <x v="2"/>
    <n v="13.127766899999999"/>
    <n v="80.289584500000004"/>
  </r>
  <r>
    <x v="12"/>
    <n v="37.799999999999997"/>
    <d v="2023-11-30T00:00:00"/>
    <x v="2"/>
    <n v="13.127766899999999"/>
    <n v="80.289584500000004"/>
  </r>
  <r>
    <x v="12"/>
    <n v="23.55"/>
    <d v="2023-12-01T00:00:00"/>
    <x v="2"/>
    <n v="13.127766899999999"/>
    <n v="80.289584500000004"/>
  </r>
  <r>
    <x v="12"/>
    <n v="1.65"/>
    <d v="2023-12-02T00:00:00"/>
    <x v="2"/>
    <n v="13.127766899999999"/>
    <n v="80.289584500000004"/>
  </r>
  <r>
    <x v="12"/>
    <n v="38.549999999999997"/>
    <d v="2023-12-03T00:00:00"/>
    <x v="2"/>
    <n v="13.127766899999999"/>
    <n v="80.289584500000004"/>
  </r>
  <r>
    <x v="12"/>
    <n v="163.05000000000001"/>
    <d v="2023-12-04T00:00:00"/>
    <x v="2"/>
    <n v="13.127766899999999"/>
    <n v="80.289584500000004"/>
  </r>
  <r>
    <x v="12"/>
    <n v="1.2"/>
    <d v="2023-12-14T00:00:00"/>
    <x v="2"/>
    <n v="13.127766899999999"/>
    <n v="80.289584500000004"/>
  </r>
  <r>
    <x v="12"/>
    <n v="11.1"/>
    <d v="2023-12-16T00:00:00"/>
    <x v="2"/>
    <n v="13.127766899999999"/>
    <n v="80.289584500000004"/>
  </r>
  <r>
    <x v="13"/>
    <n v="103"/>
    <d v="2021-11-08T00:00:00"/>
    <x v="0"/>
    <n v="13.130400399999999"/>
    <n v="80.213629100000006"/>
  </r>
  <r>
    <x v="13"/>
    <n v="11.6"/>
    <d v="2021-11-09T00:00:00"/>
    <x v="0"/>
    <n v="13.130400399999999"/>
    <n v="80.213629100000006"/>
  </r>
  <r>
    <x v="13"/>
    <n v="15.8"/>
    <d v="2021-11-20T00:00:00"/>
    <x v="0"/>
    <n v="13.130400399999999"/>
    <n v="80.213629100000006"/>
  </r>
  <r>
    <x v="13"/>
    <n v="52.2"/>
    <d v="2022-11-01T00:00:00"/>
    <x v="1"/>
    <n v="13.130400399999999"/>
    <n v="80.213629100000006"/>
  </r>
  <r>
    <x v="13"/>
    <n v="7.5"/>
    <d v="2022-11-03T00:00:00"/>
    <x v="1"/>
    <n v="13.130400399999999"/>
    <n v="80.213629100000006"/>
  </r>
  <r>
    <x v="13"/>
    <n v="23.7"/>
    <d v="2022-11-04T00:00:00"/>
    <x v="1"/>
    <n v="13.130400399999999"/>
    <n v="80.213629100000006"/>
  </r>
  <r>
    <x v="13"/>
    <n v="3"/>
    <d v="2022-11-05T00:00:00"/>
    <x v="1"/>
    <n v="13.130400399999999"/>
    <n v="80.213629100000006"/>
  </r>
  <r>
    <x v="13"/>
    <n v="0.9"/>
    <d v="2022-11-06T00:00:00"/>
    <x v="1"/>
    <n v="13.130400399999999"/>
    <n v="80.213629100000006"/>
  </r>
  <r>
    <x v="13"/>
    <n v="0.6"/>
    <d v="2022-11-08T00:00:00"/>
    <x v="1"/>
    <n v="13.130400399999999"/>
    <n v="80.213629100000006"/>
  </r>
  <r>
    <x v="13"/>
    <n v="0.3"/>
    <d v="2022-11-09T00:00:00"/>
    <x v="1"/>
    <n v="13.130400399999999"/>
    <n v="80.213629100000006"/>
  </r>
  <r>
    <x v="13"/>
    <n v="2.4"/>
    <d v="2022-11-10T00:00:00"/>
    <x v="1"/>
    <n v="13.130400399999999"/>
    <n v="80.213629100000006"/>
  </r>
  <r>
    <x v="13"/>
    <n v="30.3"/>
    <d v="2022-11-11T00:00:00"/>
    <x v="1"/>
    <n v="13.130400399999999"/>
    <n v="80.213629100000006"/>
  </r>
  <r>
    <x v="13"/>
    <n v="13.5"/>
    <d v="2022-11-12T00:00:00"/>
    <x v="1"/>
    <n v="13.130400399999999"/>
    <n v="80.213629100000006"/>
  </r>
  <r>
    <x v="13"/>
    <n v="12.6"/>
    <d v="2022-11-13T00:00:00"/>
    <x v="1"/>
    <n v="13.130400399999999"/>
    <n v="80.213629100000006"/>
  </r>
  <r>
    <x v="13"/>
    <n v="2.1"/>
    <d v="2022-11-14T00:00:00"/>
    <x v="1"/>
    <n v="13.130400399999999"/>
    <n v="80.213629100000006"/>
  </r>
  <r>
    <x v="13"/>
    <n v="4.8"/>
    <d v="2022-11-15T00:00:00"/>
    <x v="1"/>
    <n v="13.130400399999999"/>
    <n v="80.213629100000006"/>
  </r>
  <r>
    <x v="13"/>
    <n v="0.6"/>
    <d v="2022-11-22T00:00:00"/>
    <x v="1"/>
    <n v="13.130400399999999"/>
    <n v="80.213629100000006"/>
  </r>
  <r>
    <x v="13"/>
    <n v="3.9"/>
    <d v="2022-11-23T00:00:00"/>
    <x v="1"/>
    <n v="13.130400399999999"/>
    <n v="80.213629100000006"/>
  </r>
  <r>
    <x v="13"/>
    <n v="1.8"/>
    <d v="2022-11-25T00:00:00"/>
    <x v="1"/>
    <n v="13.130400399999999"/>
    <n v="80.213629100000006"/>
  </r>
  <r>
    <x v="13"/>
    <n v="0.6"/>
    <d v="2022-12-01T00:00:00"/>
    <x v="1"/>
    <n v="13.130400399999999"/>
    <n v="80.213629100000006"/>
  </r>
  <r>
    <x v="13"/>
    <n v="0.3"/>
    <d v="2022-12-04T00:00:00"/>
    <x v="1"/>
    <n v="13.130400399999999"/>
    <n v="80.213629100000006"/>
  </r>
  <r>
    <x v="13"/>
    <n v="51"/>
    <d v="2022-12-10T00:00:00"/>
    <x v="1"/>
    <n v="13.130400399999999"/>
    <n v="80.213629100000006"/>
  </r>
  <r>
    <x v="13"/>
    <n v="2.7"/>
    <d v="2022-12-11T00:00:00"/>
    <x v="1"/>
    <n v="13.130400399999999"/>
    <n v="80.213629100000006"/>
  </r>
  <r>
    <x v="13"/>
    <n v="0.6"/>
    <d v="2022-12-12T00:00:00"/>
    <x v="1"/>
    <n v="13.130400399999999"/>
    <n v="80.213629100000006"/>
  </r>
  <r>
    <x v="13"/>
    <n v="7.2"/>
    <d v="2022-12-13T00:00:00"/>
    <x v="1"/>
    <n v="13.130400399999999"/>
    <n v="80.213629100000006"/>
  </r>
  <r>
    <x v="13"/>
    <n v="0.3"/>
    <d v="2022-12-16T00:00:00"/>
    <x v="1"/>
    <n v="13.130400399999999"/>
    <n v="80.213629100000006"/>
  </r>
  <r>
    <x v="13"/>
    <n v="3.6"/>
    <d v="2022-12-25T00:00:00"/>
    <x v="1"/>
    <n v="13.130400399999999"/>
    <n v="80.213629100000006"/>
  </r>
  <r>
    <x v="13"/>
    <n v="4.2"/>
    <d v="2022-12-26T00:00:00"/>
    <x v="1"/>
    <n v="13.130400399999999"/>
    <n v="80.213629100000006"/>
  </r>
  <r>
    <x v="13"/>
    <n v="1.2"/>
    <d v="2023-01-05T00:00:00"/>
    <x v="2"/>
    <n v="13.130400399999999"/>
    <n v="80.213629100000006"/>
  </r>
  <r>
    <x v="13"/>
    <n v="0.3"/>
    <d v="2023-01-31T00:00:00"/>
    <x v="2"/>
    <n v="13.130400399999999"/>
    <n v="80.213629100000006"/>
  </r>
  <r>
    <x v="13"/>
    <n v="1.8"/>
    <d v="2023-03-17T00:00:00"/>
    <x v="2"/>
    <n v="13.130400399999999"/>
    <n v="80.213629100000006"/>
  </r>
  <r>
    <x v="13"/>
    <n v="0.6"/>
    <d v="2023-03-18T00:00:00"/>
    <x v="2"/>
    <n v="13.130400399999999"/>
    <n v="80.213629100000006"/>
  </r>
  <r>
    <x v="13"/>
    <n v="6.3"/>
    <d v="2023-03-19T00:00:00"/>
    <x v="2"/>
    <n v="13.130400399999999"/>
    <n v="80.213629100000006"/>
  </r>
  <r>
    <x v="13"/>
    <n v="4.5"/>
    <d v="2023-03-20T00:00:00"/>
    <x v="2"/>
    <n v="13.130400399999999"/>
    <n v="80.213629100000006"/>
  </r>
  <r>
    <x v="13"/>
    <n v="6"/>
    <d v="2023-03-21T00:00:00"/>
    <x v="2"/>
    <n v="13.130400399999999"/>
    <n v="80.213629100000006"/>
  </r>
  <r>
    <x v="13"/>
    <n v="1.5"/>
    <d v="2023-03-24T00:00:00"/>
    <x v="2"/>
    <n v="13.130400399999999"/>
    <n v="80.213629100000006"/>
  </r>
  <r>
    <x v="13"/>
    <n v="0.3"/>
    <d v="2023-04-23T00:00:00"/>
    <x v="2"/>
    <n v="13.130400399999999"/>
    <n v="80.213629100000006"/>
  </r>
  <r>
    <x v="13"/>
    <n v="0.6"/>
    <d v="2023-04-24T00:00:00"/>
    <x v="2"/>
    <n v="13.130400399999999"/>
    <n v="80.213629100000006"/>
  </r>
  <r>
    <x v="13"/>
    <n v="0.3"/>
    <d v="2023-05-01T00:00:00"/>
    <x v="2"/>
    <n v="13.130400399999999"/>
    <n v="80.213629100000006"/>
  </r>
  <r>
    <x v="13"/>
    <n v="9"/>
    <d v="2023-05-02T00:00:00"/>
    <x v="2"/>
    <n v="13.130400399999999"/>
    <n v="80.213629100000006"/>
  </r>
  <r>
    <x v="13"/>
    <n v="3"/>
    <d v="2023-05-03T00:00:00"/>
    <x v="2"/>
    <n v="13.130400399999999"/>
    <n v="80.213629100000006"/>
  </r>
  <r>
    <x v="13"/>
    <n v="0.3"/>
    <d v="2023-05-04T00:00:00"/>
    <x v="2"/>
    <n v="13.130400399999999"/>
    <n v="80.213629100000006"/>
  </r>
  <r>
    <x v="13"/>
    <n v="3.3"/>
    <d v="2023-06-07T00:00:00"/>
    <x v="2"/>
    <n v="13.130400399999999"/>
    <n v="80.213629100000006"/>
  </r>
  <r>
    <x v="13"/>
    <n v="1.2"/>
    <d v="2023-06-12T00:00:00"/>
    <x v="2"/>
    <n v="13.130400399999999"/>
    <n v="80.213629100000006"/>
  </r>
  <r>
    <x v="13"/>
    <n v="15.3"/>
    <d v="2023-06-19T00:00:00"/>
    <x v="2"/>
    <n v="13.130400399999999"/>
    <n v="80.213629100000006"/>
  </r>
  <r>
    <x v="13"/>
    <n v="10.5"/>
    <d v="2023-06-20T00:00:00"/>
    <x v="2"/>
    <n v="13.130400399999999"/>
    <n v="80.213629100000006"/>
  </r>
  <r>
    <x v="13"/>
    <n v="6.6"/>
    <d v="2023-06-21T00:00:00"/>
    <x v="2"/>
    <n v="13.130400399999999"/>
    <n v="80.213629100000006"/>
  </r>
  <r>
    <x v="13"/>
    <n v="6.6"/>
    <d v="2023-06-22T00:00:00"/>
    <x v="2"/>
    <n v="13.130400399999999"/>
    <n v="80.213629100000006"/>
  </r>
  <r>
    <x v="13"/>
    <n v="3.6"/>
    <d v="2023-06-23T00:00:00"/>
    <x v="2"/>
    <n v="13.130400399999999"/>
    <n v="80.213629100000006"/>
  </r>
  <r>
    <x v="13"/>
    <n v="7.2"/>
    <d v="2023-06-24T00:00:00"/>
    <x v="2"/>
    <n v="13.130400399999999"/>
    <n v="80.213629100000006"/>
  </r>
  <r>
    <x v="13"/>
    <n v="3"/>
    <d v="2023-06-29T00:00:00"/>
    <x v="2"/>
    <n v="13.130400399999999"/>
    <n v="80.213629100000006"/>
  </r>
  <r>
    <x v="13"/>
    <n v="1.5"/>
    <d v="2023-07-02T00:00:00"/>
    <x v="2"/>
    <n v="13.130400399999999"/>
    <n v="80.213629100000006"/>
  </r>
  <r>
    <x v="13"/>
    <n v="0.9"/>
    <d v="2023-07-03T00:00:00"/>
    <x v="2"/>
    <n v="13.130400399999999"/>
    <n v="80.213629100000006"/>
  </r>
  <r>
    <x v="13"/>
    <n v="0.6"/>
    <d v="2023-07-05T00:00:00"/>
    <x v="2"/>
    <n v="13.130400399999999"/>
    <n v="80.213629100000006"/>
  </r>
  <r>
    <x v="13"/>
    <n v="0.3"/>
    <d v="2023-07-10T00:00:00"/>
    <x v="2"/>
    <n v="13.130400399999999"/>
    <n v="80.213629100000006"/>
  </r>
  <r>
    <x v="13"/>
    <n v="1.5"/>
    <d v="2023-07-13T00:00:00"/>
    <x v="2"/>
    <n v="13.130400399999999"/>
    <n v="80.213629100000006"/>
  </r>
  <r>
    <x v="13"/>
    <n v="3"/>
    <d v="2023-07-14T00:00:00"/>
    <x v="2"/>
    <n v="13.130400399999999"/>
    <n v="80.213629100000006"/>
  </r>
  <r>
    <x v="13"/>
    <n v="3"/>
    <d v="2023-07-15T00:00:00"/>
    <x v="2"/>
    <n v="13.130400399999999"/>
    <n v="80.213629100000006"/>
  </r>
  <r>
    <x v="13"/>
    <n v="0.3"/>
    <d v="2023-07-20T00:00:00"/>
    <x v="2"/>
    <n v="13.130400399999999"/>
    <n v="80.213629100000006"/>
  </r>
  <r>
    <x v="13"/>
    <n v="3.9"/>
    <d v="2023-07-23T00:00:00"/>
    <x v="2"/>
    <n v="13.130400399999999"/>
    <n v="80.213629100000006"/>
  </r>
  <r>
    <x v="13"/>
    <n v="0.9"/>
    <d v="2023-07-24T00:00:00"/>
    <x v="2"/>
    <n v="13.130400399999999"/>
    <n v="80.213629100000006"/>
  </r>
  <r>
    <x v="13"/>
    <n v="2.7"/>
    <d v="2023-07-25T00:00:00"/>
    <x v="2"/>
    <n v="13.130400399999999"/>
    <n v="80.213629100000006"/>
  </r>
  <r>
    <x v="13"/>
    <n v="0.3"/>
    <d v="2023-07-26T00:00:00"/>
    <x v="2"/>
    <n v="13.130400399999999"/>
    <n v="80.213629100000006"/>
  </r>
  <r>
    <x v="13"/>
    <n v="14.1"/>
    <d v="2023-08-14T00:00:00"/>
    <x v="2"/>
    <n v="13.130400399999999"/>
    <n v="80.213629100000006"/>
  </r>
  <r>
    <x v="13"/>
    <n v="4.5"/>
    <d v="2023-08-15T00:00:00"/>
    <x v="2"/>
    <n v="13.130400399999999"/>
    <n v="80.213629100000006"/>
  </r>
  <r>
    <x v="13"/>
    <n v="4.2"/>
    <d v="2023-08-17T00:00:00"/>
    <x v="2"/>
    <n v="13.130400399999999"/>
    <n v="80.213629100000006"/>
  </r>
  <r>
    <x v="13"/>
    <n v="9"/>
    <d v="2023-08-18T00:00:00"/>
    <x v="2"/>
    <n v="13.130400399999999"/>
    <n v="80.213629100000006"/>
  </r>
  <r>
    <x v="13"/>
    <n v="4.5"/>
    <d v="2023-08-20T00:00:00"/>
    <x v="2"/>
    <n v="13.130400399999999"/>
    <n v="80.213629100000006"/>
  </r>
  <r>
    <x v="13"/>
    <n v="0.9"/>
    <d v="2023-08-22T00:00:00"/>
    <x v="2"/>
    <n v="13.130400399999999"/>
    <n v="80.213629100000006"/>
  </r>
  <r>
    <x v="13"/>
    <n v="2.7"/>
    <d v="2023-08-23T00:00:00"/>
    <x v="2"/>
    <n v="13.130400399999999"/>
    <n v="80.213629100000006"/>
  </r>
  <r>
    <x v="13"/>
    <n v="14.7"/>
    <d v="2023-08-24T00:00:00"/>
    <x v="2"/>
    <n v="13.130400399999999"/>
    <n v="80.213629100000006"/>
  </r>
  <r>
    <x v="13"/>
    <n v="6"/>
    <d v="2023-08-27T00:00:00"/>
    <x v="2"/>
    <n v="13.130400399999999"/>
    <n v="80.213629100000006"/>
  </r>
  <r>
    <x v="13"/>
    <n v="6"/>
    <d v="2023-08-28T00:00:00"/>
    <x v="2"/>
    <n v="13.130400399999999"/>
    <n v="80.213629100000006"/>
  </r>
  <r>
    <x v="13"/>
    <n v="8.1"/>
    <d v="2023-08-29T00:00:00"/>
    <x v="2"/>
    <n v="13.130400399999999"/>
    <n v="80.213629100000006"/>
  </r>
  <r>
    <x v="13"/>
    <n v="7.2"/>
    <d v="2023-08-31T00:00:00"/>
    <x v="2"/>
    <n v="13.130400399999999"/>
    <n v="80.213629100000006"/>
  </r>
  <r>
    <x v="13"/>
    <n v="0.9"/>
    <d v="2023-09-05T00:00:00"/>
    <x v="2"/>
    <n v="13.130400399999999"/>
    <n v="80.213629100000006"/>
  </r>
  <r>
    <x v="13"/>
    <n v="10.199999999999999"/>
    <d v="2023-09-08T00:00:00"/>
    <x v="2"/>
    <n v="13.130400399999999"/>
    <n v="80.213629100000006"/>
  </r>
  <r>
    <x v="13"/>
    <n v="2.2000000000000002"/>
    <d v="2023-09-14T00:00:00"/>
    <x v="2"/>
    <n v="13.130400399999999"/>
    <n v="80.213629100000006"/>
  </r>
  <r>
    <x v="13"/>
    <n v="4.8"/>
    <d v="2023-09-15T00:00:00"/>
    <x v="2"/>
    <n v="13.130400399999999"/>
    <n v="80.213629100000006"/>
  </r>
  <r>
    <x v="13"/>
    <n v="17.399999999999999"/>
    <d v="2023-09-16T00:00:00"/>
    <x v="2"/>
    <n v="13.130400399999999"/>
    <n v="80.213629100000006"/>
  </r>
  <r>
    <x v="13"/>
    <n v="15.9"/>
    <d v="2023-09-17T00:00:00"/>
    <x v="2"/>
    <n v="13.130400399999999"/>
    <n v="80.213629100000006"/>
  </r>
  <r>
    <x v="13"/>
    <n v="5.7"/>
    <d v="2023-09-18T00:00:00"/>
    <x v="2"/>
    <n v="13.130400399999999"/>
    <n v="80.213629100000006"/>
  </r>
  <r>
    <x v="13"/>
    <n v="56.1"/>
    <d v="2023-09-19T00:00:00"/>
    <x v="2"/>
    <n v="13.130400399999999"/>
    <n v="80.213629100000006"/>
  </r>
  <r>
    <x v="13"/>
    <n v="1.2"/>
    <d v="2023-09-20T00:00:00"/>
    <x v="2"/>
    <n v="13.130400399999999"/>
    <n v="80.213629100000006"/>
  </r>
  <r>
    <x v="13"/>
    <n v="1.8"/>
    <d v="2023-09-22T00:00:00"/>
    <x v="2"/>
    <n v="13.130400399999999"/>
    <n v="80.213629100000006"/>
  </r>
  <r>
    <x v="13"/>
    <n v="1.2"/>
    <d v="2023-09-24T00:00:00"/>
    <x v="2"/>
    <n v="13.130400399999999"/>
    <n v="80.213629100000006"/>
  </r>
  <r>
    <x v="13"/>
    <n v="6"/>
    <d v="2023-09-25T00:00:00"/>
    <x v="2"/>
    <n v="13.130400399999999"/>
    <n v="80.213629100000006"/>
  </r>
  <r>
    <x v="13"/>
    <n v="11.7"/>
    <d v="2023-09-26T00:00:00"/>
    <x v="2"/>
    <n v="13.130400399999999"/>
    <n v="80.213629100000006"/>
  </r>
  <r>
    <x v="13"/>
    <n v="3.9"/>
    <d v="2023-09-27T00:00:00"/>
    <x v="2"/>
    <n v="13.130400399999999"/>
    <n v="80.213629100000006"/>
  </r>
  <r>
    <x v="13"/>
    <n v="26.4"/>
    <d v="2023-09-28T00:00:00"/>
    <x v="2"/>
    <n v="13.130400399999999"/>
    <n v="80.213629100000006"/>
  </r>
  <r>
    <x v="13"/>
    <n v="13.5"/>
    <d v="2023-09-30T00:00:00"/>
    <x v="2"/>
    <n v="13.130400399999999"/>
    <n v="80.213629100000006"/>
  </r>
  <r>
    <x v="13"/>
    <n v="6.6"/>
    <d v="2023-10-01T00:00:00"/>
    <x v="2"/>
    <n v="13.130400399999999"/>
    <n v="80.213629100000006"/>
  </r>
  <r>
    <x v="13"/>
    <n v="1.8"/>
    <d v="2023-10-04T00:00:00"/>
    <x v="2"/>
    <n v="13.130400399999999"/>
    <n v="80.213629100000006"/>
  </r>
  <r>
    <x v="13"/>
    <n v="2.4"/>
    <d v="2023-10-05T00:00:00"/>
    <x v="2"/>
    <n v="13.130400399999999"/>
    <n v="80.213629100000006"/>
  </r>
  <r>
    <x v="13"/>
    <n v="2.7"/>
    <d v="2023-10-06T00:00:00"/>
    <x v="2"/>
    <n v="13.130400399999999"/>
    <n v="80.213629100000006"/>
  </r>
  <r>
    <x v="13"/>
    <n v="3"/>
    <d v="2023-10-14T00:00:00"/>
    <x v="2"/>
    <n v="13.130400399999999"/>
    <n v="80.213629100000006"/>
  </r>
  <r>
    <x v="13"/>
    <n v="5.4"/>
    <d v="2023-10-15T00:00:00"/>
    <x v="2"/>
    <n v="13.130400399999999"/>
    <n v="80.213629100000006"/>
  </r>
  <r>
    <x v="13"/>
    <n v="2.4"/>
    <d v="2023-10-21T00:00:00"/>
    <x v="2"/>
    <n v="13.130400399999999"/>
    <n v="80.213629100000006"/>
  </r>
  <r>
    <x v="13"/>
    <n v="6.9"/>
    <d v="2023-10-29T00:00:00"/>
    <x v="2"/>
    <n v="13.130400399999999"/>
    <n v="80.213629100000006"/>
  </r>
  <r>
    <x v="13"/>
    <n v="15"/>
    <d v="2023-10-30T00:00:00"/>
    <x v="2"/>
    <n v="13.130400399999999"/>
    <n v="80.213629100000006"/>
  </r>
  <r>
    <x v="13"/>
    <n v="50.4"/>
    <d v="2023-10-31T00:00:00"/>
    <x v="2"/>
    <n v="13.130400399999999"/>
    <n v="80.213629100000006"/>
  </r>
  <r>
    <x v="13"/>
    <n v="15.6"/>
    <d v="2023-11-01T00:00:00"/>
    <x v="2"/>
    <n v="13.130400399999999"/>
    <n v="80.213629100000006"/>
  </r>
  <r>
    <x v="13"/>
    <n v="1.8"/>
    <d v="2023-11-02T00:00:00"/>
    <x v="2"/>
    <n v="13.130400399999999"/>
    <n v="80.213629100000006"/>
  </r>
  <r>
    <x v="13"/>
    <n v="25.2"/>
    <d v="2023-11-03T00:00:00"/>
    <x v="2"/>
    <n v="13.130400399999999"/>
    <n v="80.213629100000006"/>
  </r>
  <r>
    <x v="13"/>
    <n v="111.3"/>
    <d v="2023-11-04T00:00:00"/>
    <x v="2"/>
    <n v="13.130400399999999"/>
    <n v="80.213629100000006"/>
  </r>
  <r>
    <x v="13"/>
    <n v="4.2"/>
    <d v="2023-11-05T00:00:00"/>
    <x v="2"/>
    <n v="13.130400399999999"/>
    <n v="80.213629100000006"/>
  </r>
  <r>
    <x v="13"/>
    <n v="6.6"/>
    <d v="2023-11-06T00:00:00"/>
    <x v="2"/>
    <n v="13.130400399999999"/>
    <n v="80.213629100000006"/>
  </r>
  <r>
    <x v="13"/>
    <n v="2.4"/>
    <d v="2023-11-07T00:00:00"/>
    <x v="2"/>
    <n v="13.130400399999999"/>
    <n v="80.213629100000006"/>
  </r>
  <r>
    <x v="13"/>
    <n v="15.3"/>
    <d v="2023-11-08T00:00:00"/>
    <x v="2"/>
    <n v="13.130400399999999"/>
    <n v="80.213629100000006"/>
  </r>
  <r>
    <x v="13"/>
    <n v="60"/>
    <d v="2023-11-10T00:00:00"/>
    <x v="2"/>
    <n v="13.130400399999999"/>
    <n v="80.213629100000006"/>
  </r>
  <r>
    <x v="13"/>
    <n v="0.3"/>
    <d v="2023-11-11T00:00:00"/>
    <x v="2"/>
    <n v="13.130400399999999"/>
    <n v="80.213629100000006"/>
  </r>
  <r>
    <x v="13"/>
    <n v="13.5"/>
    <d v="2023-11-14T00:00:00"/>
    <x v="2"/>
    <n v="13.130400399999999"/>
    <n v="80.213629100000006"/>
  </r>
  <r>
    <x v="13"/>
    <n v="58.5"/>
    <d v="2023-11-15T00:00:00"/>
    <x v="2"/>
    <n v="13.130400399999999"/>
    <n v="80.213629100000006"/>
  </r>
  <r>
    <x v="13"/>
    <n v="23.7"/>
    <d v="2023-11-16T00:00:00"/>
    <x v="2"/>
    <n v="13.130400399999999"/>
    <n v="80.213629100000006"/>
  </r>
  <r>
    <x v="13"/>
    <n v="0.3"/>
    <d v="2023-11-17T00:00:00"/>
    <x v="2"/>
    <n v="13.130400399999999"/>
    <n v="80.213629100000006"/>
  </r>
  <r>
    <x v="13"/>
    <n v="0.6"/>
    <d v="2023-11-20T00:00:00"/>
    <x v="2"/>
    <n v="13.130400399999999"/>
    <n v="80.213629100000006"/>
  </r>
  <r>
    <x v="13"/>
    <n v="33.9"/>
    <d v="2023-11-21T00:00:00"/>
    <x v="2"/>
    <n v="13.130400399999999"/>
    <n v="80.213629100000006"/>
  </r>
  <r>
    <x v="13"/>
    <n v="30.9"/>
    <d v="2023-11-22T00:00:00"/>
    <x v="2"/>
    <n v="13.130400399999999"/>
    <n v="80.213629100000006"/>
  </r>
  <r>
    <x v="13"/>
    <n v="36.6"/>
    <d v="2023-11-23T00:00:00"/>
    <x v="2"/>
    <n v="13.130400399999999"/>
    <n v="80.213629100000006"/>
  </r>
  <r>
    <x v="13"/>
    <n v="0.3"/>
    <d v="2023-11-24T00:00:00"/>
    <x v="2"/>
    <n v="13.130400399999999"/>
    <n v="80.213629100000006"/>
  </r>
  <r>
    <x v="13"/>
    <n v="9.6"/>
    <d v="2023-11-25T00:00:00"/>
    <x v="2"/>
    <n v="13.130400399999999"/>
    <n v="80.213629100000006"/>
  </r>
  <r>
    <x v="13"/>
    <n v="30"/>
    <d v="2023-11-27T00:00:00"/>
    <x v="2"/>
    <n v="13.130400399999999"/>
    <n v="80.213629100000006"/>
  </r>
  <r>
    <x v="13"/>
    <n v="32.4"/>
    <d v="2023-11-28T00:00:00"/>
    <x v="2"/>
    <n v="13.130400399999999"/>
    <n v="80.213629100000006"/>
  </r>
  <r>
    <x v="13"/>
    <n v="35.4"/>
    <d v="2023-11-29T00:00:00"/>
    <x v="2"/>
    <n v="13.130400399999999"/>
    <n v="80.213629100000006"/>
  </r>
  <r>
    <x v="13"/>
    <n v="112.8"/>
    <d v="2023-11-30T00:00:00"/>
    <x v="2"/>
    <n v="13.130400399999999"/>
    <n v="80.213629100000006"/>
  </r>
  <r>
    <x v="13"/>
    <n v="15.3"/>
    <d v="2023-12-01T00:00:00"/>
    <x v="2"/>
    <n v="13.130400399999999"/>
    <n v="80.213629100000006"/>
  </r>
  <r>
    <x v="13"/>
    <n v="0.9"/>
    <d v="2023-12-02T00:00:00"/>
    <x v="2"/>
    <n v="13.130400399999999"/>
    <n v="80.213629100000006"/>
  </r>
  <r>
    <x v="13"/>
    <n v="49.5"/>
    <d v="2023-12-03T00:00:00"/>
    <x v="2"/>
    <n v="13.130400399999999"/>
    <n v="80.213629100000006"/>
  </r>
  <r>
    <x v="13"/>
    <n v="204.3"/>
    <d v="2023-12-04T00:00:00"/>
    <x v="2"/>
    <n v="13.130400399999999"/>
    <n v="80.213629100000006"/>
  </r>
  <r>
    <x v="13"/>
    <n v="1.2"/>
    <d v="2023-12-05T00:00:00"/>
    <x v="2"/>
    <n v="13.130400399999999"/>
    <n v="80.213629100000006"/>
  </r>
  <r>
    <x v="13"/>
    <n v="0.3"/>
    <d v="2023-12-07T00:00:00"/>
    <x v="2"/>
    <n v="13.130400399999999"/>
    <n v="80.213629100000006"/>
  </r>
  <r>
    <x v="13"/>
    <n v="0.3"/>
    <d v="2023-12-08T00:00:00"/>
    <x v="2"/>
    <n v="13.130400399999999"/>
    <n v="80.213629100000006"/>
  </r>
  <r>
    <x v="13"/>
    <n v="11.4"/>
    <d v="2023-12-16T00:00:00"/>
    <x v="2"/>
    <n v="13.130400399999999"/>
    <n v="80.213629100000006"/>
  </r>
  <r>
    <x v="13"/>
    <n v="0.3"/>
    <d v="2023-12-17T00:00:00"/>
    <x v="2"/>
    <n v="13.130400399999999"/>
    <n v="80.213629100000006"/>
  </r>
  <r>
    <x v="14"/>
    <n v="124.8"/>
    <d v="2021-11-08T00:00:00"/>
    <x v="0"/>
    <n v="13.148452750000001"/>
    <n v="80.242238684538705"/>
  </r>
  <r>
    <x v="14"/>
    <n v="12.6"/>
    <d v="2021-11-09T00:00:00"/>
    <x v="0"/>
    <n v="13.148452750000001"/>
    <n v="80.242238684538705"/>
  </r>
  <r>
    <x v="14"/>
    <n v="12"/>
    <d v="2021-11-20T00:00:00"/>
    <x v="0"/>
    <n v="13.148452750000001"/>
    <n v="80.242238684538705"/>
  </r>
  <r>
    <x v="14"/>
    <n v="29.7"/>
    <d v="2022-11-01T00:00:00"/>
    <x v="1"/>
    <n v="13.148452750000001"/>
    <n v="80.242238684538705"/>
  </r>
  <r>
    <x v="14"/>
    <n v="0.9"/>
    <d v="2022-11-03T00:00:00"/>
    <x v="1"/>
    <n v="13.148452750000001"/>
    <n v="80.242238684538705"/>
  </r>
  <r>
    <x v="14"/>
    <n v="15.6"/>
    <d v="2022-11-04T00:00:00"/>
    <x v="1"/>
    <n v="13.148452750000001"/>
    <n v="80.242238684538705"/>
  </r>
  <r>
    <x v="14"/>
    <n v="0.3"/>
    <d v="2022-11-05T00:00:00"/>
    <x v="1"/>
    <n v="13.148452750000001"/>
    <n v="80.242238684538705"/>
  </r>
  <r>
    <x v="14"/>
    <n v="0.9"/>
    <d v="2022-11-06T00:00:00"/>
    <x v="1"/>
    <n v="13.148452750000001"/>
    <n v="80.242238684538705"/>
  </r>
  <r>
    <x v="14"/>
    <n v="5.0999999999999996"/>
    <d v="2022-11-08T00:00:00"/>
    <x v="1"/>
    <n v="13.148452750000001"/>
    <n v="80.242238684538705"/>
  </r>
  <r>
    <x v="14"/>
    <n v="18.3"/>
    <d v="2022-11-09T00:00:00"/>
    <x v="1"/>
    <n v="13.148452750000001"/>
    <n v="80.242238684538705"/>
  </r>
  <r>
    <x v="14"/>
    <n v="0.6"/>
    <d v="2022-11-10T00:00:00"/>
    <x v="1"/>
    <n v="13.148452750000001"/>
    <n v="80.242238684538705"/>
  </r>
  <r>
    <x v="14"/>
    <n v="56.7"/>
    <d v="2022-11-11T00:00:00"/>
    <x v="1"/>
    <n v="13.148452750000001"/>
    <n v="80.242238684538705"/>
  </r>
  <r>
    <x v="14"/>
    <n v="36.6"/>
    <d v="2022-11-12T00:00:00"/>
    <x v="1"/>
    <n v="13.148452750000001"/>
    <n v="80.242238684538705"/>
  </r>
  <r>
    <x v="14"/>
    <n v="24.3"/>
    <d v="2022-11-13T00:00:00"/>
    <x v="1"/>
    <n v="13.148452750000001"/>
    <n v="80.242238684538705"/>
  </r>
  <r>
    <x v="14"/>
    <n v="10.8"/>
    <d v="2022-11-14T00:00:00"/>
    <x v="1"/>
    <n v="13.148452750000001"/>
    <n v="80.242238684538705"/>
  </r>
  <r>
    <x v="14"/>
    <n v="4.5"/>
    <d v="2022-11-15T00:00:00"/>
    <x v="1"/>
    <n v="13.148452750000001"/>
    <n v="80.242238684538705"/>
  </r>
  <r>
    <x v="14"/>
    <n v="1.2"/>
    <d v="2022-11-16T00:00:00"/>
    <x v="1"/>
    <n v="13.148452750000001"/>
    <n v="80.242238684538705"/>
  </r>
  <r>
    <x v="14"/>
    <n v="0.9"/>
    <d v="2022-11-19T00:00:00"/>
    <x v="1"/>
    <n v="13.148452750000001"/>
    <n v="80.242238684538705"/>
  </r>
  <r>
    <x v="14"/>
    <n v="0.6"/>
    <d v="2022-11-22T00:00:00"/>
    <x v="1"/>
    <n v="13.148452750000001"/>
    <n v="80.242238684538705"/>
  </r>
  <r>
    <x v="14"/>
    <n v="4.5"/>
    <d v="2022-11-23T00:00:00"/>
    <x v="1"/>
    <n v="13.148452750000001"/>
    <n v="80.242238684538705"/>
  </r>
  <r>
    <x v="14"/>
    <n v="5.0999999999999996"/>
    <d v="2022-12-01T00:00:00"/>
    <x v="1"/>
    <n v="13.148452750000001"/>
    <n v="80.242238684538705"/>
  </r>
  <r>
    <x v="14"/>
    <n v="0.3"/>
    <d v="2022-12-09T00:00:00"/>
    <x v="1"/>
    <n v="13.148452750000001"/>
    <n v="80.242238684538705"/>
  </r>
  <r>
    <x v="14"/>
    <n v="6.6"/>
    <d v="2022-12-11T00:00:00"/>
    <x v="1"/>
    <n v="13.148452750000001"/>
    <n v="80.242238684538705"/>
  </r>
  <r>
    <x v="14"/>
    <n v="0.3"/>
    <d v="2022-12-12T00:00:00"/>
    <x v="1"/>
    <n v="13.148452750000001"/>
    <n v="80.242238684538705"/>
  </r>
  <r>
    <x v="14"/>
    <n v="17.100000000000001"/>
    <d v="2022-12-13T00:00:00"/>
    <x v="1"/>
    <n v="13.148452750000001"/>
    <n v="80.242238684538705"/>
  </r>
  <r>
    <x v="14"/>
    <n v="2.1"/>
    <d v="2022-12-25T00:00:00"/>
    <x v="1"/>
    <n v="13.148452750000001"/>
    <n v="80.242238684538705"/>
  </r>
  <r>
    <x v="14"/>
    <n v="9"/>
    <d v="2022-12-26T00:00:00"/>
    <x v="1"/>
    <n v="13.148452750000001"/>
    <n v="80.242238684538705"/>
  </r>
  <r>
    <x v="14"/>
    <n v="1.2"/>
    <d v="2022-12-27T00:00:00"/>
    <x v="1"/>
    <n v="13.148452750000001"/>
    <n v="80.242238684538705"/>
  </r>
  <r>
    <x v="14"/>
    <n v="0.3"/>
    <d v="2023-03-18T00:00:00"/>
    <x v="2"/>
    <n v="13.148452750000001"/>
    <n v="80.242238684538705"/>
  </r>
  <r>
    <x v="14"/>
    <n v="11.4"/>
    <d v="2023-03-19T00:00:00"/>
    <x v="2"/>
    <n v="13.148452750000001"/>
    <n v="80.242238684538705"/>
  </r>
  <r>
    <x v="14"/>
    <n v="5.0999999999999996"/>
    <d v="2023-03-20T00:00:00"/>
    <x v="2"/>
    <n v="13.148452750000001"/>
    <n v="80.242238684538705"/>
  </r>
  <r>
    <x v="14"/>
    <n v="22.2"/>
    <d v="2023-03-21T00:00:00"/>
    <x v="2"/>
    <n v="13.148452750000001"/>
    <n v="80.242238684538705"/>
  </r>
  <r>
    <x v="14"/>
    <n v="0.6"/>
    <d v="2023-03-24T00:00:00"/>
    <x v="2"/>
    <n v="13.148452750000001"/>
    <n v="80.242238684538705"/>
  </r>
  <r>
    <x v="14"/>
    <n v="3"/>
    <d v="2023-05-03T00:00:00"/>
    <x v="2"/>
    <n v="13.148452750000001"/>
    <n v="80.242238684538705"/>
  </r>
  <r>
    <x v="14"/>
    <n v="46.5"/>
    <d v="2023-06-19T00:00:00"/>
    <x v="2"/>
    <n v="13.148452750000001"/>
    <n v="80.242238684538705"/>
  </r>
  <r>
    <x v="14"/>
    <n v="38.700000000000003"/>
    <d v="2023-06-20T00:00:00"/>
    <x v="2"/>
    <n v="13.148452750000001"/>
    <n v="80.242238684538705"/>
  </r>
  <r>
    <x v="14"/>
    <n v="1.8"/>
    <d v="2023-06-23T00:00:00"/>
    <x v="2"/>
    <n v="13.148452750000001"/>
    <n v="80.242238684538705"/>
  </r>
  <r>
    <x v="14"/>
    <n v="11.1"/>
    <d v="2023-06-24T00:00:00"/>
    <x v="2"/>
    <n v="13.148452750000001"/>
    <n v="80.242238684538705"/>
  </r>
  <r>
    <x v="14"/>
    <n v="0.3"/>
    <d v="2023-07-03T00:00:00"/>
    <x v="2"/>
    <n v="13.148452750000001"/>
    <n v="80.242238684538705"/>
  </r>
  <r>
    <x v="14"/>
    <n v="1.5"/>
    <d v="2023-07-08T00:00:00"/>
    <x v="2"/>
    <n v="13.148452750000001"/>
    <n v="80.242238684538705"/>
  </r>
  <r>
    <x v="14"/>
    <n v="3.6"/>
    <d v="2023-07-26T00:00:00"/>
    <x v="2"/>
    <n v="13.148452750000001"/>
    <n v="80.242238684538705"/>
  </r>
  <r>
    <x v="14"/>
    <n v="0.3"/>
    <d v="2023-08-06T00:00:00"/>
    <x v="2"/>
    <n v="13.148452750000001"/>
    <n v="80.242238684538705"/>
  </r>
  <r>
    <x v="14"/>
    <n v="4.2"/>
    <d v="2023-08-13T00:00:00"/>
    <x v="2"/>
    <n v="13.148452750000001"/>
    <n v="80.242238684538705"/>
  </r>
  <r>
    <x v="14"/>
    <n v="27"/>
    <d v="2023-08-14T00:00:00"/>
    <x v="2"/>
    <n v="13.148452750000001"/>
    <n v="80.242238684538705"/>
  </r>
  <r>
    <x v="14"/>
    <n v="19.2"/>
    <d v="2023-08-15T00:00:00"/>
    <x v="2"/>
    <n v="13.148452750000001"/>
    <n v="80.242238684538705"/>
  </r>
  <r>
    <x v="14"/>
    <n v="0.6"/>
    <d v="2023-08-16T00:00:00"/>
    <x v="2"/>
    <n v="13.148452750000001"/>
    <n v="80.242238684538705"/>
  </r>
  <r>
    <x v="14"/>
    <n v="14.1"/>
    <d v="2023-08-17T00:00:00"/>
    <x v="2"/>
    <n v="13.148452750000001"/>
    <n v="80.242238684538705"/>
  </r>
  <r>
    <x v="14"/>
    <n v="22.2"/>
    <d v="2023-08-18T00:00:00"/>
    <x v="2"/>
    <n v="13.148452750000001"/>
    <n v="80.242238684538705"/>
  </r>
  <r>
    <x v="14"/>
    <n v="2.4"/>
    <d v="2023-08-20T00:00:00"/>
    <x v="2"/>
    <n v="13.148452750000001"/>
    <n v="80.242238684538705"/>
  </r>
  <r>
    <x v="14"/>
    <n v="3"/>
    <d v="2023-08-22T00:00:00"/>
    <x v="2"/>
    <n v="13.148452750000001"/>
    <n v="80.242238684538705"/>
  </r>
  <r>
    <x v="14"/>
    <n v="5.0999999999999996"/>
    <d v="2023-08-23T00:00:00"/>
    <x v="2"/>
    <n v="13.148452750000001"/>
    <n v="80.242238684538705"/>
  </r>
  <r>
    <x v="14"/>
    <n v="26.1"/>
    <d v="2023-08-24T00:00:00"/>
    <x v="2"/>
    <n v="13.148452750000001"/>
    <n v="80.242238684538705"/>
  </r>
  <r>
    <x v="14"/>
    <n v="37.5"/>
    <d v="2023-08-27T00:00:00"/>
    <x v="2"/>
    <n v="13.148452750000001"/>
    <n v="80.242238684538705"/>
  </r>
  <r>
    <x v="14"/>
    <n v="37.5"/>
    <d v="2023-08-28T00:00:00"/>
    <x v="2"/>
    <n v="13.148452750000001"/>
    <n v="80.242238684538705"/>
  </r>
  <r>
    <x v="14"/>
    <n v="23.4"/>
    <d v="2023-08-29T00:00:00"/>
    <x v="2"/>
    <n v="13.148452750000001"/>
    <n v="80.242238684538705"/>
  </r>
  <r>
    <x v="14"/>
    <n v="24"/>
    <d v="2023-08-31T00:00:00"/>
    <x v="2"/>
    <n v="13.148452750000001"/>
    <n v="80.242238684538705"/>
  </r>
  <r>
    <x v="14"/>
    <n v="8.1"/>
    <d v="2023-09-04T00:00:00"/>
    <x v="2"/>
    <n v="13.148452750000001"/>
    <n v="80.242238684538705"/>
  </r>
  <r>
    <x v="14"/>
    <n v="1.2"/>
    <d v="2023-09-05T00:00:00"/>
    <x v="2"/>
    <n v="13.148452750000001"/>
    <n v="80.242238684538705"/>
  </r>
  <r>
    <x v="14"/>
    <n v="27.9"/>
    <d v="2023-09-08T00:00:00"/>
    <x v="2"/>
    <n v="13.148452750000001"/>
    <n v="80.242238684538705"/>
  </r>
  <r>
    <x v="14"/>
    <n v="1.8"/>
    <d v="2023-09-10T00:00:00"/>
    <x v="2"/>
    <n v="13.148452750000001"/>
    <n v="80.242238684538705"/>
  </r>
  <r>
    <x v="14"/>
    <n v="2.6"/>
    <d v="2023-09-14T00:00:00"/>
    <x v="2"/>
    <n v="13.148452750000001"/>
    <n v="80.242238684538705"/>
  </r>
  <r>
    <x v="14"/>
    <n v="4.5"/>
    <d v="2023-09-15T00:00:00"/>
    <x v="2"/>
    <n v="13.148452750000001"/>
    <n v="80.242238684538705"/>
  </r>
  <r>
    <x v="14"/>
    <n v="12"/>
    <d v="2023-09-16T00:00:00"/>
    <x v="2"/>
    <n v="13.148452750000001"/>
    <n v="80.242238684538705"/>
  </r>
  <r>
    <x v="14"/>
    <n v="21.3"/>
    <d v="2023-09-17T00:00:00"/>
    <x v="2"/>
    <n v="13.148452750000001"/>
    <n v="80.242238684538705"/>
  </r>
  <r>
    <x v="14"/>
    <n v="1.2"/>
    <d v="2023-09-18T00:00:00"/>
    <x v="2"/>
    <n v="13.148452750000001"/>
    <n v="80.242238684538705"/>
  </r>
  <r>
    <x v="14"/>
    <n v="59.1"/>
    <d v="2023-09-19T00:00:00"/>
    <x v="2"/>
    <n v="13.148452750000001"/>
    <n v="80.242238684538705"/>
  </r>
  <r>
    <x v="14"/>
    <n v="0.9"/>
    <d v="2023-09-20T00:00:00"/>
    <x v="2"/>
    <n v="13.148452750000001"/>
    <n v="80.242238684538705"/>
  </r>
  <r>
    <x v="14"/>
    <n v="1.8"/>
    <d v="2023-09-22T00:00:00"/>
    <x v="2"/>
    <n v="13.148452750000001"/>
    <n v="80.242238684538705"/>
  </r>
  <r>
    <x v="14"/>
    <n v="1.5"/>
    <d v="2023-09-23T00:00:00"/>
    <x v="2"/>
    <n v="13.148452750000001"/>
    <n v="80.242238684538705"/>
  </r>
  <r>
    <x v="14"/>
    <n v="1.2"/>
    <d v="2023-09-24T00:00:00"/>
    <x v="2"/>
    <n v="13.148452750000001"/>
    <n v="80.242238684538705"/>
  </r>
  <r>
    <x v="14"/>
    <n v="33"/>
    <d v="2023-09-25T00:00:00"/>
    <x v="2"/>
    <n v="13.148452750000001"/>
    <n v="80.242238684538705"/>
  </r>
  <r>
    <x v="14"/>
    <n v="6.3"/>
    <d v="2023-09-26T00:00:00"/>
    <x v="2"/>
    <n v="13.148452750000001"/>
    <n v="80.242238684538705"/>
  </r>
  <r>
    <x v="14"/>
    <n v="14.4"/>
    <d v="2023-09-27T00:00:00"/>
    <x v="2"/>
    <n v="13.148452750000001"/>
    <n v="80.242238684538705"/>
  </r>
  <r>
    <x v="14"/>
    <n v="21"/>
    <d v="2023-09-28T00:00:00"/>
    <x v="2"/>
    <n v="13.148452750000001"/>
    <n v="80.242238684538705"/>
  </r>
  <r>
    <x v="14"/>
    <n v="1.2"/>
    <d v="2023-09-29T00:00:00"/>
    <x v="2"/>
    <n v="13.148452750000001"/>
    <n v="80.242238684538705"/>
  </r>
  <r>
    <x v="14"/>
    <n v="27"/>
    <d v="2023-09-30T00:00:00"/>
    <x v="2"/>
    <n v="13.148452750000001"/>
    <n v="80.242238684538705"/>
  </r>
  <r>
    <x v="14"/>
    <n v="9.6"/>
    <d v="2023-10-01T00:00:00"/>
    <x v="2"/>
    <n v="13.148452750000001"/>
    <n v="80.242238684538705"/>
  </r>
  <r>
    <x v="14"/>
    <n v="0.6"/>
    <d v="2023-10-04T00:00:00"/>
    <x v="2"/>
    <n v="13.148452750000001"/>
    <n v="80.242238684538705"/>
  </r>
  <r>
    <x v="14"/>
    <n v="9.6"/>
    <d v="2023-10-05T00:00:00"/>
    <x v="2"/>
    <n v="13.148452750000001"/>
    <n v="80.242238684538705"/>
  </r>
  <r>
    <x v="14"/>
    <n v="3.6"/>
    <d v="2023-10-14T00:00:00"/>
    <x v="2"/>
    <n v="13.148452750000001"/>
    <n v="80.242238684538705"/>
  </r>
  <r>
    <x v="14"/>
    <n v="23.4"/>
    <d v="2023-10-15T00:00:00"/>
    <x v="2"/>
    <n v="13.148452750000001"/>
    <n v="80.242238684538705"/>
  </r>
  <r>
    <x v="14"/>
    <n v="1.2"/>
    <d v="2023-10-21T00:00:00"/>
    <x v="2"/>
    <n v="13.148452750000001"/>
    <n v="80.242238684538705"/>
  </r>
  <r>
    <x v="14"/>
    <n v="10.199999999999999"/>
    <d v="2023-10-22T00:00:00"/>
    <x v="2"/>
    <n v="13.148452750000001"/>
    <n v="80.242238684538705"/>
  </r>
  <r>
    <x v="14"/>
    <n v="0.9"/>
    <d v="2023-10-28T00:00:00"/>
    <x v="2"/>
    <n v="13.148452750000001"/>
    <n v="80.242238684538705"/>
  </r>
  <r>
    <x v="14"/>
    <n v="3"/>
    <d v="2023-10-29T00:00:00"/>
    <x v="2"/>
    <n v="13.148452750000001"/>
    <n v="80.242238684538705"/>
  </r>
  <r>
    <x v="14"/>
    <n v="0.9"/>
    <d v="2023-10-30T00:00:00"/>
    <x v="2"/>
    <n v="13.148452750000001"/>
    <n v="80.242238684538705"/>
  </r>
  <r>
    <x v="14"/>
    <n v="12"/>
    <d v="2023-10-31T00:00:00"/>
    <x v="2"/>
    <n v="13.148452750000001"/>
    <n v="80.242238684538705"/>
  </r>
  <r>
    <x v="14"/>
    <n v="16.8"/>
    <d v="2023-11-01T00:00:00"/>
    <x v="2"/>
    <n v="13.148452750000001"/>
    <n v="80.242238684538705"/>
  </r>
  <r>
    <x v="14"/>
    <n v="5.0999999999999996"/>
    <d v="2023-11-02T00:00:00"/>
    <x v="2"/>
    <n v="13.148452750000001"/>
    <n v="80.242238684538705"/>
  </r>
  <r>
    <x v="14"/>
    <n v="12.3"/>
    <d v="2023-11-03T00:00:00"/>
    <x v="2"/>
    <n v="13.148452750000001"/>
    <n v="80.242238684538705"/>
  </r>
  <r>
    <x v="14"/>
    <n v="23.1"/>
    <d v="2023-11-04T00:00:00"/>
    <x v="2"/>
    <n v="13.148452750000001"/>
    <n v="80.242238684538705"/>
  </r>
  <r>
    <x v="14"/>
    <n v="6.3"/>
    <d v="2023-11-05T00:00:00"/>
    <x v="2"/>
    <n v="13.148452750000001"/>
    <n v="80.242238684538705"/>
  </r>
  <r>
    <x v="14"/>
    <n v="1.2"/>
    <d v="2023-11-06T00:00:00"/>
    <x v="2"/>
    <n v="13.148452750000001"/>
    <n v="80.242238684538705"/>
  </r>
  <r>
    <x v="14"/>
    <n v="1.5"/>
    <d v="2023-11-07T00:00:00"/>
    <x v="2"/>
    <n v="13.148452750000001"/>
    <n v="80.242238684538705"/>
  </r>
  <r>
    <x v="14"/>
    <n v="5.7"/>
    <d v="2023-11-08T00:00:00"/>
    <x v="2"/>
    <n v="13.148452750000001"/>
    <n v="80.242238684538705"/>
  </r>
  <r>
    <x v="14"/>
    <n v="0.9"/>
    <d v="2023-11-09T00:00:00"/>
    <x v="2"/>
    <n v="13.148452750000001"/>
    <n v="80.242238684538705"/>
  </r>
  <r>
    <x v="14"/>
    <n v="34.200000000000003"/>
    <d v="2023-11-10T00:00:00"/>
    <x v="2"/>
    <n v="13.148452750000001"/>
    <n v="80.242238684538705"/>
  </r>
  <r>
    <x v="14"/>
    <n v="11.1"/>
    <d v="2023-11-14T00:00:00"/>
    <x v="2"/>
    <n v="13.148452750000001"/>
    <n v="80.242238684538705"/>
  </r>
  <r>
    <x v="14"/>
    <n v="50.7"/>
    <d v="2023-11-15T00:00:00"/>
    <x v="2"/>
    <n v="13.148452750000001"/>
    <n v="80.242238684538705"/>
  </r>
  <r>
    <x v="14"/>
    <n v="20.100000000000001"/>
    <d v="2023-11-16T00:00:00"/>
    <x v="2"/>
    <n v="13.148452750000001"/>
    <n v="80.242238684538705"/>
  </r>
  <r>
    <x v="14"/>
    <n v="1.8"/>
    <d v="2023-11-20T00:00:00"/>
    <x v="2"/>
    <n v="13.148452750000001"/>
    <n v="80.242238684538705"/>
  </r>
  <r>
    <x v="14"/>
    <n v="23.7"/>
    <d v="2023-11-21T00:00:00"/>
    <x v="2"/>
    <n v="13.148452750000001"/>
    <n v="80.242238684538705"/>
  </r>
  <r>
    <x v="14"/>
    <n v="54.3"/>
    <d v="2023-11-22T00:00:00"/>
    <x v="2"/>
    <n v="13.148452750000001"/>
    <n v="80.242238684538705"/>
  </r>
  <r>
    <x v="14"/>
    <n v="17.399999999999999"/>
    <d v="2023-11-23T00:00:00"/>
    <x v="2"/>
    <n v="13.148452750000001"/>
    <n v="80.242238684538705"/>
  </r>
  <r>
    <x v="14"/>
    <n v="0.6"/>
    <d v="2023-11-24T00:00:00"/>
    <x v="2"/>
    <n v="13.148452750000001"/>
    <n v="80.242238684538705"/>
  </r>
  <r>
    <x v="14"/>
    <n v="8.4"/>
    <d v="2023-11-25T00:00:00"/>
    <x v="2"/>
    <n v="13.148452750000001"/>
    <n v="80.242238684538705"/>
  </r>
  <r>
    <x v="14"/>
    <n v="0.3"/>
    <d v="2023-11-26T00:00:00"/>
    <x v="2"/>
    <n v="13.148452750000001"/>
    <n v="80.242238684538705"/>
  </r>
  <r>
    <x v="14"/>
    <n v="27"/>
    <d v="2023-11-27T00:00:00"/>
    <x v="2"/>
    <n v="13.148452750000001"/>
    <n v="80.242238684538705"/>
  </r>
  <r>
    <x v="14"/>
    <n v="10.199999999999999"/>
    <d v="2023-11-28T00:00:00"/>
    <x v="2"/>
    <n v="13.148452750000001"/>
    <n v="80.242238684538705"/>
  </r>
  <r>
    <x v="14"/>
    <n v="32.700000000000003"/>
    <d v="2023-11-29T00:00:00"/>
    <x v="2"/>
    <n v="13.148452750000001"/>
    <n v="80.242238684538705"/>
  </r>
  <r>
    <x v="14"/>
    <n v="81.599999999999994"/>
    <d v="2023-11-30T00:00:00"/>
    <x v="2"/>
    <n v="13.148452750000001"/>
    <n v="80.242238684538705"/>
  </r>
  <r>
    <x v="14"/>
    <n v="22.2"/>
    <d v="2023-12-01T00:00:00"/>
    <x v="2"/>
    <n v="13.148452750000001"/>
    <n v="80.242238684538705"/>
  </r>
  <r>
    <x v="14"/>
    <n v="0.9"/>
    <d v="2023-12-02T00:00:00"/>
    <x v="2"/>
    <n v="13.148452750000001"/>
    <n v="80.242238684538705"/>
  </r>
  <r>
    <x v="14"/>
    <n v="51.9"/>
    <d v="2023-12-03T00:00:00"/>
    <x v="2"/>
    <n v="13.148452750000001"/>
    <n v="80.242238684538705"/>
  </r>
  <r>
    <x v="14"/>
    <n v="156"/>
    <d v="2023-12-04T00:00:00"/>
    <x v="2"/>
    <n v="13.148452750000001"/>
    <n v="80.242238684538705"/>
  </r>
  <r>
    <x v="14"/>
    <n v="5.0999999999999996"/>
    <d v="2023-12-08T00:00:00"/>
    <x v="2"/>
    <n v="13.148452750000001"/>
    <n v="80.242238684538705"/>
  </r>
  <r>
    <x v="14"/>
    <n v="11.4"/>
    <d v="2023-12-16T00:00:00"/>
    <x v="2"/>
    <n v="13.148452750000001"/>
    <n v="80.242238684538705"/>
  </r>
  <r>
    <x v="14"/>
    <n v="0.3"/>
    <d v="2023-12-17T00:00:00"/>
    <x v="2"/>
    <n v="13.148452750000001"/>
    <n v="80.242238684538705"/>
  </r>
  <r>
    <x v="15"/>
    <n v="110.4"/>
    <d v="2021-11-08T00:00:00"/>
    <x v="0"/>
    <n v="13.1416387"/>
    <n v="80.2486794"/>
  </r>
  <r>
    <x v="15"/>
    <n v="18"/>
    <d v="2021-11-09T00:00:00"/>
    <x v="0"/>
    <n v="13.1416387"/>
    <n v="80.2486794"/>
  </r>
  <r>
    <x v="15"/>
    <n v="12.4"/>
    <d v="2021-11-20T00:00:00"/>
    <x v="0"/>
    <n v="13.1416387"/>
    <n v="80.2486794"/>
  </r>
  <r>
    <x v="15"/>
    <n v="0.8"/>
    <d v="2022-09-20T00:00:00"/>
    <x v="1"/>
    <n v="13.1416387"/>
    <n v="80.2486794"/>
  </r>
  <r>
    <x v="15"/>
    <n v="60"/>
    <d v="2022-11-01T00:00:00"/>
    <x v="1"/>
    <n v="13.1416387"/>
    <n v="80.2486794"/>
  </r>
  <r>
    <x v="15"/>
    <n v="14.7"/>
    <d v="2022-11-03T00:00:00"/>
    <x v="1"/>
    <n v="13.1416387"/>
    <n v="80.2486794"/>
  </r>
  <r>
    <x v="15"/>
    <n v="75.599999999999994"/>
    <d v="2022-11-04T00:00:00"/>
    <x v="1"/>
    <n v="13.1416387"/>
    <n v="80.2486794"/>
  </r>
  <r>
    <x v="15"/>
    <n v="0.3"/>
    <d v="2022-11-05T00:00:00"/>
    <x v="1"/>
    <n v="13.1416387"/>
    <n v="80.2486794"/>
  </r>
  <r>
    <x v="15"/>
    <n v="1.5"/>
    <d v="2022-11-06T00:00:00"/>
    <x v="1"/>
    <n v="13.1416387"/>
    <n v="80.2486794"/>
  </r>
  <r>
    <x v="15"/>
    <n v="14.7"/>
    <d v="2022-11-08T00:00:00"/>
    <x v="1"/>
    <n v="13.1416387"/>
    <n v="80.2486794"/>
  </r>
  <r>
    <x v="15"/>
    <n v="27.6"/>
    <d v="2022-11-09T00:00:00"/>
    <x v="1"/>
    <n v="13.1416387"/>
    <n v="80.2486794"/>
  </r>
  <r>
    <x v="15"/>
    <n v="4.2"/>
    <d v="2022-11-10T00:00:00"/>
    <x v="1"/>
    <n v="13.1416387"/>
    <n v="80.2486794"/>
  </r>
  <r>
    <x v="15"/>
    <n v="71.099999999999994"/>
    <d v="2022-11-11T00:00:00"/>
    <x v="1"/>
    <n v="13.1416387"/>
    <n v="80.2486794"/>
  </r>
  <r>
    <x v="15"/>
    <n v="39.6"/>
    <d v="2022-11-12T00:00:00"/>
    <x v="1"/>
    <n v="13.1416387"/>
    <n v="80.2486794"/>
  </r>
  <r>
    <x v="15"/>
    <n v="43.2"/>
    <d v="2022-11-13T00:00:00"/>
    <x v="1"/>
    <n v="13.1416387"/>
    <n v="80.2486794"/>
  </r>
  <r>
    <x v="15"/>
    <n v="13.8"/>
    <d v="2022-11-14T00:00:00"/>
    <x v="1"/>
    <n v="13.1416387"/>
    <n v="80.2486794"/>
  </r>
  <r>
    <x v="15"/>
    <n v="42"/>
    <d v="2022-11-15T00:00:00"/>
    <x v="1"/>
    <n v="13.1416387"/>
    <n v="80.2486794"/>
  </r>
  <r>
    <x v="15"/>
    <n v="10.5"/>
    <d v="2022-11-16T00:00:00"/>
    <x v="1"/>
    <n v="13.1416387"/>
    <n v="80.2486794"/>
  </r>
  <r>
    <x v="15"/>
    <n v="0.3"/>
    <d v="2022-11-21T00:00:00"/>
    <x v="1"/>
    <n v="13.1416387"/>
    <n v="80.2486794"/>
  </r>
  <r>
    <x v="15"/>
    <n v="0.6"/>
    <d v="2022-11-22T00:00:00"/>
    <x v="1"/>
    <n v="13.1416387"/>
    <n v="80.2486794"/>
  </r>
  <r>
    <x v="15"/>
    <n v="3.9"/>
    <d v="2022-11-23T00:00:00"/>
    <x v="1"/>
    <n v="13.1416387"/>
    <n v="80.2486794"/>
  </r>
  <r>
    <x v="15"/>
    <n v="0.3"/>
    <d v="2022-11-24T00:00:00"/>
    <x v="1"/>
    <n v="13.1416387"/>
    <n v="80.2486794"/>
  </r>
  <r>
    <x v="15"/>
    <n v="4.2"/>
    <d v="2022-11-28T00:00:00"/>
    <x v="1"/>
    <n v="13.1416387"/>
    <n v="80.2486794"/>
  </r>
  <r>
    <x v="15"/>
    <n v="6.3"/>
    <d v="2022-12-01T00:00:00"/>
    <x v="1"/>
    <n v="13.1416387"/>
    <n v="80.2486794"/>
  </r>
  <r>
    <x v="15"/>
    <n v="0.9"/>
    <d v="2022-12-04T00:00:00"/>
    <x v="1"/>
    <n v="13.1416387"/>
    <n v="80.2486794"/>
  </r>
  <r>
    <x v="15"/>
    <n v="0.9"/>
    <d v="2022-12-09T00:00:00"/>
    <x v="1"/>
    <n v="13.1416387"/>
    <n v="80.2486794"/>
  </r>
  <r>
    <x v="15"/>
    <n v="66.3"/>
    <d v="2022-12-10T00:00:00"/>
    <x v="1"/>
    <n v="13.1416387"/>
    <n v="80.2486794"/>
  </r>
  <r>
    <x v="15"/>
    <n v="7.8"/>
    <d v="2022-12-11T00:00:00"/>
    <x v="1"/>
    <n v="13.1416387"/>
    <n v="80.2486794"/>
  </r>
  <r>
    <x v="15"/>
    <n v="1.5"/>
    <d v="2022-12-12T00:00:00"/>
    <x v="1"/>
    <n v="13.1416387"/>
    <n v="80.2486794"/>
  </r>
  <r>
    <x v="15"/>
    <n v="30.6"/>
    <d v="2022-12-13T00:00:00"/>
    <x v="1"/>
    <n v="13.1416387"/>
    <n v="80.2486794"/>
  </r>
  <r>
    <x v="15"/>
    <n v="5.0999999999999996"/>
    <d v="2022-12-25T00:00:00"/>
    <x v="1"/>
    <n v="13.1416387"/>
    <n v="80.2486794"/>
  </r>
  <r>
    <x v="15"/>
    <n v="10.5"/>
    <d v="2022-12-26T00:00:00"/>
    <x v="1"/>
    <n v="13.1416387"/>
    <n v="80.2486794"/>
  </r>
  <r>
    <x v="15"/>
    <n v="0.9"/>
    <d v="2023-01-21T00:00:00"/>
    <x v="2"/>
    <n v="13.1416387"/>
    <n v="80.2486794"/>
  </r>
  <r>
    <x v="15"/>
    <n v="0.3"/>
    <d v="2023-02-02T00:00:00"/>
    <x v="2"/>
    <n v="13.1416387"/>
    <n v="80.2486794"/>
  </r>
  <r>
    <x v="15"/>
    <n v="1.8"/>
    <d v="2023-03-18T00:00:00"/>
    <x v="2"/>
    <n v="13.1416387"/>
    <n v="80.2486794"/>
  </r>
  <r>
    <x v="15"/>
    <n v="10.199999999999999"/>
    <d v="2023-03-19T00:00:00"/>
    <x v="2"/>
    <n v="13.1416387"/>
    <n v="80.2486794"/>
  </r>
  <r>
    <x v="15"/>
    <n v="12"/>
    <d v="2023-03-20T00:00:00"/>
    <x v="2"/>
    <n v="13.1416387"/>
    <n v="80.2486794"/>
  </r>
  <r>
    <x v="15"/>
    <n v="55.5"/>
    <d v="2023-03-21T00:00:00"/>
    <x v="2"/>
    <n v="13.1416387"/>
    <n v="80.2486794"/>
  </r>
  <r>
    <x v="15"/>
    <n v="1.2"/>
    <d v="2023-03-24T00:00:00"/>
    <x v="2"/>
    <n v="13.1416387"/>
    <n v="80.2486794"/>
  </r>
  <r>
    <x v="15"/>
    <n v="1.5"/>
    <d v="2023-04-23T00:00:00"/>
    <x v="2"/>
    <n v="13.1416387"/>
    <n v="80.2486794"/>
  </r>
  <r>
    <x v="15"/>
    <n v="3"/>
    <d v="2023-05-01T00:00:00"/>
    <x v="2"/>
    <n v="13.1416387"/>
    <n v="80.2486794"/>
  </r>
  <r>
    <x v="15"/>
    <n v="109.5"/>
    <d v="2023-05-02T00:00:00"/>
    <x v="2"/>
    <n v="13.1416387"/>
    <n v="80.2486794"/>
  </r>
  <r>
    <x v="15"/>
    <n v="3"/>
    <d v="2023-05-03T00:00:00"/>
    <x v="2"/>
    <n v="13.1416387"/>
    <n v="80.2486794"/>
  </r>
  <r>
    <x v="15"/>
    <n v="21.6"/>
    <d v="2023-06-12T00:00:00"/>
    <x v="2"/>
    <n v="13.1416387"/>
    <n v="80.2486794"/>
  </r>
  <r>
    <x v="15"/>
    <n v="35.700000000000003"/>
    <d v="2023-06-19T00:00:00"/>
    <x v="2"/>
    <n v="13.1416387"/>
    <n v="80.2486794"/>
  </r>
  <r>
    <x v="15"/>
    <n v="54.9"/>
    <d v="2023-06-20T00:00:00"/>
    <x v="2"/>
    <n v="13.1416387"/>
    <n v="80.2486794"/>
  </r>
  <r>
    <x v="15"/>
    <n v="14.1"/>
    <d v="2023-06-21T00:00:00"/>
    <x v="2"/>
    <n v="13.1416387"/>
    <n v="80.2486794"/>
  </r>
  <r>
    <x v="15"/>
    <n v="3.6"/>
    <d v="2023-06-23T00:00:00"/>
    <x v="2"/>
    <n v="13.1416387"/>
    <n v="80.2486794"/>
  </r>
  <r>
    <x v="15"/>
    <n v="38.700000000000003"/>
    <d v="2023-06-24T00:00:00"/>
    <x v="2"/>
    <n v="13.1416387"/>
    <n v="80.2486794"/>
  </r>
  <r>
    <x v="15"/>
    <n v="8.1"/>
    <d v="2023-06-29T00:00:00"/>
    <x v="2"/>
    <n v="13.1416387"/>
    <n v="80.2486794"/>
  </r>
  <r>
    <x v="15"/>
    <n v="0.3"/>
    <d v="2023-06-30T00:00:00"/>
    <x v="2"/>
    <n v="13.1416387"/>
    <n v="80.2486794"/>
  </r>
  <r>
    <x v="15"/>
    <n v="0.6"/>
    <d v="2023-07-03T00:00:00"/>
    <x v="2"/>
    <n v="13.1416387"/>
    <n v="80.2486794"/>
  </r>
  <r>
    <x v="15"/>
    <n v="0.6"/>
    <d v="2023-07-04T00:00:00"/>
    <x v="2"/>
    <n v="13.1416387"/>
    <n v="80.2486794"/>
  </r>
  <r>
    <x v="15"/>
    <n v="23.1"/>
    <d v="2023-07-10T00:00:00"/>
    <x v="2"/>
    <n v="13.1416387"/>
    <n v="80.2486794"/>
  </r>
  <r>
    <x v="15"/>
    <n v="6.3"/>
    <d v="2023-07-13T00:00:00"/>
    <x v="2"/>
    <n v="13.1416387"/>
    <n v="80.2486794"/>
  </r>
  <r>
    <x v="15"/>
    <n v="3.9"/>
    <d v="2023-07-14T00:00:00"/>
    <x v="2"/>
    <n v="13.1416387"/>
    <n v="80.2486794"/>
  </r>
  <r>
    <x v="15"/>
    <n v="3"/>
    <d v="2023-07-15T00:00:00"/>
    <x v="2"/>
    <n v="13.1416387"/>
    <n v="80.2486794"/>
  </r>
  <r>
    <x v="15"/>
    <n v="1.2"/>
    <d v="2023-07-20T00:00:00"/>
    <x v="2"/>
    <n v="13.1416387"/>
    <n v="80.2486794"/>
  </r>
  <r>
    <x v="15"/>
    <n v="14.1"/>
    <d v="2023-07-23T00:00:00"/>
    <x v="2"/>
    <n v="13.1416387"/>
    <n v="80.2486794"/>
  </r>
  <r>
    <x v="15"/>
    <n v="3"/>
    <d v="2023-07-24T00:00:00"/>
    <x v="2"/>
    <n v="13.1416387"/>
    <n v="80.2486794"/>
  </r>
  <r>
    <x v="15"/>
    <n v="15.6"/>
    <d v="2023-07-25T00:00:00"/>
    <x v="2"/>
    <n v="13.1416387"/>
    <n v="80.2486794"/>
  </r>
  <r>
    <x v="15"/>
    <n v="1.8"/>
    <d v="2023-07-26T00:00:00"/>
    <x v="2"/>
    <n v="13.1416387"/>
    <n v="80.2486794"/>
  </r>
  <r>
    <x v="15"/>
    <n v="0.6"/>
    <d v="2023-07-27T00:00:00"/>
    <x v="2"/>
    <n v="13.1416387"/>
    <n v="80.2486794"/>
  </r>
  <r>
    <x v="15"/>
    <n v="0.6"/>
    <d v="2023-07-31T00:00:00"/>
    <x v="2"/>
    <n v="13.1416387"/>
    <n v="80.2486794"/>
  </r>
  <r>
    <x v="15"/>
    <n v="1.5"/>
    <d v="2023-08-05T00:00:00"/>
    <x v="2"/>
    <n v="13.1416387"/>
    <n v="80.2486794"/>
  </r>
  <r>
    <x v="15"/>
    <n v="1.2"/>
    <d v="2023-08-06T00:00:00"/>
    <x v="2"/>
    <n v="13.1416387"/>
    <n v="80.2486794"/>
  </r>
  <r>
    <x v="15"/>
    <n v="0.45"/>
    <d v="2023-08-13T00:00:00"/>
    <x v="2"/>
    <n v="13.1416387"/>
    <n v="80.2486794"/>
  </r>
  <r>
    <x v="15"/>
    <n v="38.25"/>
    <d v="2023-08-14T00:00:00"/>
    <x v="2"/>
    <n v="13.1416387"/>
    <n v="80.2486794"/>
  </r>
  <r>
    <x v="15"/>
    <n v="41.85"/>
    <d v="2023-08-15T00:00:00"/>
    <x v="2"/>
    <n v="13.1416387"/>
    <n v="80.2486794"/>
  </r>
  <r>
    <x v="15"/>
    <n v="3.15"/>
    <d v="2023-08-16T00:00:00"/>
    <x v="2"/>
    <n v="13.1416387"/>
    <n v="80.2486794"/>
  </r>
  <r>
    <x v="15"/>
    <n v="2.7"/>
    <d v="2023-08-17T00:00:00"/>
    <x v="2"/>
    <n v="13.1416387"/>
    <n v="80.2486794"/>
  </r>
  <r>
    <x v="15"/>
    <n v="27.45"/>
    <d v="2023-08-18T00:00:00"/>
    <x v="2"/>
    <n v="13.1416387"/>
    <n v="80.2486794"/>
  </r>
  <r>
    <x v="15"/>
    <n v="11.7"/>
    <d v="2023-08-20T00:00:00"/>
    <x v="2"/>
    <n v="13.1416387"/>
    <n v="80.2486794"/>
  </r>
  <r>
    <x v="15"/>
    <n v="1.8"/>
    <d v="2023-08-22T00:00:00"/>
    <x v="2"/>
    <n v="13.1416387"/>
    <n v="80.2486794"/>
  </r>
  <r>
    <x v="15"/>
    <n v="7.65"/>
    <d v="2023-08-23T00:00:00"/>
    <x v="2"/>
    <n v="13.1416387"/>
    <n v="80.2486794"/>
  </r>
  <r>
    <x v="15"/>
    <n v="74.7"/>
    <d v="2023-08-24T00:00:00"/>
    <x v="2"/>
    <n v="13.1416387"/>
    <n v="80.2486794"/>
  </r>
  <r>
    <x v="15"/>
    <n v="1.8"/>
    <d v="2023-08-26T00:00:00"/>
    <x v="2"/>
    <n v="13.1416387"/>
    <n v="80.2486794"/>
  </r>
  <r>
    <x v="15"/>
    <n v="44.78"/>
    <d v="2023-08-27T00:00:00"/>
    <x v="2"/>
    <n v="13.1416387"/>
    <n v="80.2486794"/>
  </r>
  <r>
    <x v="15"/>
    <n v="44.78"/>
    <d v="2023-08-28T00:00:00"/>
    <x v="2"/>
    <n v="13.1416387"/>
    <n v="80.2486794"/>
  </r>
  <r>
    <x v="15"/>
    <n v="27.9"/>
    <d v="2023-08-29T00:00:00"/>
    <x v="2"/>
    <n v="13.1416387"/>
    <n v="80.2486794"/>
  </r>
  <r>
    <x v="15"/>
    <n v="0.67"/>
    <d v="2023-09-05T00:00:00"/>
    <x v="2"/>
    <n v="13.1416387"/>
    <n v="80.2486794"/>
  </r>
  <r>
    <x v="15"/>
    <n v="0.9"/>
    <d v="2023-09-08T00:00:00"/>
    <x v="2"/>
    <n v="13.1416387"/>
    <n v="80.2486794"/>
  </r>
  <r>
    <x v="15"/>
    <n v="4.3499999999999996"/>
    <d v="2023-09-14T00:00:00"/>
    <x v="2"/>
    <n v="13.1416387"/>
    <n v="80.2486794"/>
  </r>
  <r>
    <x v="15"/>
    <n v="1.35"/>
    <d v="2023-09-15T00:00:00"/>
    <x v="2"/>
    <n v="13.1416387"/>
    <n v="80.2486794"/>
  </r>
  <r>
    <x v="15"/>
    <n v="18"/>
    <d v="2023-09-16T00:00:00"/>
    <x v="2"/>
    <n v="13.1416387"/>
    <n v="80.2486794"/>
  </r>
  <r>
    <x v="15"/>
    <n v="16.05"/>
    <d v="2023-09-17T00:00:00"/>
    <x v="2"/>
    <n v="13.1416387"/>
    <n v="80.2486794"/>
  </r>
  <r>
    <x v="15"/>
    <n v="24.45"/>
    <d v="2023-09-19T00:00:00"/>
    <x v="2"/>
    <n v="13.1416387"/>
    <n v="80.2486794"/>
  </r>
  <r>
    <x v="15"/>
    <n v="1.35"/>
    <d v="2023-09-20T00:00:00"/>
    <x v="2"/>
    <n v="13.1416387"/>
    <n v="80.2486794"/>
  </r>
  <r>
    <x v="15"/>
    <n v="1.35"/>
    <d v="2023-09-22T00:00:00"/>
    <x v="2"/>
    <n v="13.1416387"/>
    <n v="80.2486794"/>
  </r>
  <r>
    <x v="15"/>
    <n v="1.65"/>
    <d v="2023-09-24T00:00:00"/>
    <x v="2"/>
    <n v="13.1416387"/>
    <n v="80.2486794"/>
  </r>
  <r>
    <x v="15"/>
    <n v="5.7"/>
    <d v="2023-09-26T00:00:00"/>
    <x v="2"/>
    <n v="13.1416387"/>
    <n v="80.2486794"/>
  </r>
  <r>
    <x v="15"/>
    <n v="1.95"/>
    <d v="2023-09-27T00:00:00"/>
    <x v="2"/>
    <n v="13.1416387"/>
    <n v="80.2486794"/>
  </r>
  <r>
    <x v="15"/>
    <n v="1.65"/>
    <d v="2023-09-28T00:00:00"/>
    <x v="2"/>
    <n v="13.1416387"/>
    <n v="80.2486794"/>
  </r>
  <r>
    <x v="15"/>
    <n v="16.350000000000001"/>
    <d v="2023-09-30T00:00:00"/>
    <x v="2"/>
    <n v="13.1416387"/>
    <n v="80.2486794"/>
  </r>
  <r>
    <x v="15"/>
    <n v="13.2"/>
    <d v="2023-10-01T00:00:00"/>
    <x v="2"/>
    <n v="13.1416387"/>
    <n v="80.2486794"/>
  </r>
  <r>
    <x v="15"/>
    <n v="0.9"/>
    <d v="2023-10-04T00:00:00"/>
    <x v="2"/>
    <n v="13.1416387"/>
    <n v="80.2486794"/>
  </r>
  <r>
    <x v="15"/>
    <n v="2.4"/>
    <d v="2023-10-05T00:00:00"/>
    <x v="2"/>
    <n v="13.1416387"/>
    <n v="80.2486794"/>
  </r>
  <r>
    <x v="15"/>
    <n v="0.75"/>
    <d v="2023-10-06T00:00:00"/>
    <x v="2"/>
    <n v="13.1416387"/>
    <n v="80.2486794"/>
  </r>
  <r>
    <x v="15"/>
    <n v="1.65"/>
    <d v="2023-10-14T00:00:00"/>
    <x v="2"/>
    <n v="13.1416387"/>
    <n v="80.2486794"/>
  </r>
  <r>
    <x v="15"/>
    <n v="46.65"/>
    <d v="2023-10-15T00:00:00"/>
    <x v="2"/>
    <n v="13.1416387"/>
    <n v="80.2486794"/>
  </r>
  <r>
    <x v="15"/>
    <n v="0.15"/>
    <d v="2023-10-16T00:00:00"/>
    <x v="2"/>
    <n v="13.1416387"/>
    <n v="80.2486794"/>
  </r>
  <r>
    <x v="15"/>
    <n v="10.050000000000001"/>
    <d v="2023-10-21T00:00:00"/>
    <x v="2"/>
    <n v="13.1416387"/>
    <n v="80.2486794"/>
  </r>
  <r>
    <x v="15"/>
    <n v="5.85"/>
    <d v="2023-10-22T00:00:00"/>
    <x v="2"/>
    <n v="13.1416387"/>
    <n v="80.2486794"/>
  </r>
  <r>
    <x v="15"/>
    <n v="0.45"/>
    <d v="2023-10-29T00:00:00"/>
    <x v="2"/>
    <n v="13.1416387"/>
    <n v="80.2486794"/>
  </r>
  <r>
    <x v="15"/>
    <n v="2.5499999999999998"/>
    <d v="2023-10-30T00:00:00"/>
    <x v="2"/>
    <n v="13.1416387"/>
    <n v="80.2486794"/>
  </r>
  <r>
    <x v="15"/>
    <n v="16.8"/>
    <d v="2023-10-31T00:00:00"/>
    <x v="2"/>
    <n v="13.1416387"/>
    <n v="80.2486794"/>
  </r>
  <r>
    <x v="15"/>
    <n v="10.65"/>
    <d v="2023-11-01T00:00:00"/>
    <x v="2"/>
    <n v="13.1416387"/>
    <n v="80.2486794"/>
  </r>
  <r>
    <x v="15"/>
    <n v="1.05"/>
    <d v="2023-11-02T00:00:00"/>
    <x v="2"/>
    <n v="13.1416387"/>
    <n v="80.2486794"/>
  </r>
  <r>
    <x v="15"/>
    <n v="31.2"/>
    <d v="2023-11-03T00:00:00"/>
    <x v="2"/>
    <n v="13.1416387"/>
    <n v="80.2486794"/>
  </r>
  <r>
    <x v="15"/>
    <n v="49.2"/>
    <d v="2023-11-04T00:00:00"/>
    <x v="2"/>
    <n v="13.1416387"/>
    <n v="80.2486794"/>
  </r>
  <r>
    <x v="15"/>
    <n v="10.199999999999999"/>
    <d v="2023-11-05T00:00:00"/>
    <x v="2"/>
    <n v="13.1416387"/>
    <n v="80.2486794"/>
  </r>
  <r>
    <x v="15"/>
    <n v="24"/>
    <d v="2023-11-06T00:00:00"/>
    <x v="2"/>
    <n v="13.1416387"/>
    <n v="80.2486794"/>
  </r>
  <r>
    <x v="15"/>
    <n v="2.25"/>
    <d v="2023-11-07T00:00:00"/>
    <x v="2"/>
    <n v="13.1416387"/>
    <n v="80.2486794"/>
  </r>
  <r>
    <x v="15"/>
    <n v="13.35"/>
    <d v="2023-11-08T00:00:00"/>
    <x v="2"/>
    <n v="13.1416387"/>
    <n v="80.2486794"/>
  </r>
  <r>
    <x v="15"/>
    <n v="1.2"/>
    <d v="2023-11-09T00:00:00"/>
    <x v="2"/>
    <n v="13.1416387"/>
    <n v="80.2486794"/>
  </r>
  <r>
    <x v="15"/>
    <n v="20.7"/>
    <d v="2023-11-10T00:00:00"/>
    <x v="2"/>
    <n v="13.1416387"/>
    <n v="80.2486794"/>
  </r>
  <r>
    <x v="15"/>
    <n v="10.65"/>
    <d v="2023-11-14T00:00:00"/>
    <x v="2"/>
    <n v="13.1416387"/>
    <n v="80.2486794"/>
  </r>
  <r>
    <x v="15"/>
    <n v="44.4"/>
    <d v="2023-11-15T00:00:00"/>
    <x v="2"/>
    <n v="13.1416387"/>
    <n v="80.2486794"/>
  </r>
  <r>
    <x v="15"/>
    <n v="18.899999999999999"/>
    <d v="2023-11-16T00:00:00"/>
    <x v="2"/>
    <n v="13.1416387"/>
    <n v="80.2486794"/>
  </r>
  <r>
    <x v="15"/>
    <n v="3"/>
    <d v="2023-11-20T00:00:00"/>
    <x v="2"/>
    <n v="13.1416387"/>
    <n v="80.2486794"/>
  </r>
  <r>
    <x v="15"/>
    <n v="64.05"/>
    <d v="2023-11-21T00:00:00"/>
    <x v="2"/>
    <n v="13.1416387"/>
    <n v="80.2486794"/>
  </r>
  <r>
    <x v="15"/>
    <n v="34.200000000000003"/>
    <d v="2023-11-22T00:00:00"/>
    <x v="2"/>
    <n v="13.1416387"/>
    <n v="80.2486794"/>
  </r>
  <r>
    <x v="15"/>
    <n v="27.9"/>
    <d v="2023-11-23T00:00:00"/>
    <x v="2"/>
    <n v="13.1416387"/>
    <n v="80.2486794"/>
  </r>
  <r>
    <x v="15"/>
    <n v="0.75"/>
    <d v="2023-11-24T00:00:00"/>
    <x v="2"/>
    <n v="13.1416387"/>
    <n v="80.2486794"/>
  </r>
  <r>
    <x v="15"/>
    <n v="14.4"/>
    <d v="2023-11-25T00:00:00"/>
    <x v="2"/>
    <n v="13.1416387"/>
    <n v="80.2486794"/>
  </r>
  <r>
    <x v="15"/>
    <n v="1.65"/>
    <d v="2023-11-26T00:00:00"/>
    <x v="2"/>
    <n v="13.1416387"/>
    <n v="80.2486794"/>
  </r>
  <r>
    <x v="15"/>
    <n v="22.05"/>
    <d v="2023-11-27T00:00:00"/>
    <x v="2"/>
    <n v="13.1416387"/>
    <n v="80.2486794"/>
  </r>
  <r>
    <x v="15"/>
    <n v="21.75"/>
    <d v="2023-11-28T00:00:00"/>
    <x v="2"/>
    <n v="13.1416387"/>
    <n v="80.2486794"/>
  </r>
  <r>
    <x v="15"/>
    <n v="28.2"/>
    <d v="2023-11-29T00:00:00"/>
    <x v="2"/>
    <n v="13.1416387"/>
    <n v="80.2486794"/>
  </r>
  <r>
    <x v="15"/>
    <n v="46.05"/>
    <d v="2023-11-30T00:00:00"/>
    <x v="2"/>
    <n v="13.1416387"/>
    <n v="80.2486794"/>
  </r>
  <r>
    <x v="15"/>
    <n v="16.95"/>
    <d v="2023-12-01T00:00:00"/>
    <x v="2"/>
    <n v="13.1416387"/>
    <n v="80.2486794"/>
  </r>
  <r>
    <x v="15"/>
    <n v="0.3"/>
    <d v="2023-12-02T00:00:00"/>
    <x v="2"/>
    <n v="13.1416387"/>
    <n v="80.2486794"/>
  </r>
  <r>
    <x v="15"/>
    <n v="29.55"/>
    <d v="2023-12-03T00:00:00"/>
    <x v="2"/>
    <n v="13.1416387"/>
    <n v="80.2486794"/>
  </r>
  <r>
    <x v="15"/>
    <n v="131.1"/>
    <d v="2023-12-04T00:00:00"/>
    <x v="2"/>
    <n v="13.1416387"/>
    <n v="80.2486794"/>
  </r>
  <r>
    <x v="15"/>
    <n v="21.15"/>
    <d v="2023-12-08T00:00:00"/>
    <x v="2"/>
    <n v="13.1416387"/>
    <n v="80.2486794"/>
  </r>
  <r>
    <x v="15"/>
    <n v="0.3"/>
    <d v="2023-12-09T00:00:00"/>
    <x v="2"/>
    <n v="13.1416387"/>
    <n v="80.2486794"/>
  </r>
  <r>
    <x v="15"/>
    <n v="0.3"/>
    <d v="2023-12-10T00:00:00"/>
    <x v="2"/>
    <n v="13.1416387"/>
    <n v="80.2486794"/>
  </r>
  <r>
    <x v="15"/>
    <n v="11.55"/>
    <d v="2023-12-16T00:00:00"/>
    <x v="2"/>
    <n v="13.1416387"/>
    <n v="80.2486794"/>
  </r>
  <r>
    <x v="15"/>
    <n v="102.6"/>
    <d v="2021-11-08T00:00:00"/>
    <x v="0"/>
    <n v="13.1416387"/>
    <n v="80.2486794"/>
  </r>
  <r>
    <x v="15"/>
    <n v="15.8"/>
    <d v="2021-11-09T00:00:00"/>
    <x v="0"/>
    <n v="13.1416387"/>
    <n v="80.2486794"/>
  </r>
  <r>
    <x v="15"/>
    <n v="22"/>
    <d v="2021-11-20T00:00:00"/>
    <x v="0"/>
    <n v="13.1416387"/>
    <n v="80.2486794"/>
  </r>
  <r>
    <x v="15"/>
    <n v="140.4"/>
    <d v="2022-11-01T00:00:00"/>
    <x v="1"/>
    <n v="13.1416387"/>
    <n v="80.2486794"/>
  </r>
  <r>
    <x v="15"/>
    <n v="1.8"/>
    <d v="2022-11-03T00:00:00"/>
    <x v="1"/>
    <n v="13.1416387"/>
    <n v="80.2486794"/>
  </r>
  <r>
    <x v="15"/>
    <n v="51"/>
    <d v="2022-11-04T00:00:00"/>
    <x v="1"/>
    <n v="13.1416387"/>
    <n v="80.2486794"/>
  </r>
  <r>
    <x v="15"/>
    <n v="20.399999999999999"/>
    <d v="2022-11-05T00:00:00"/>
    <x v="1"/>
    <n v="13.1416387"/>
    <n v="80.2486794"/>
  </r>
  <r>
    <x v="15"/>
    <n v="0.3"/>
    <d v="2022-11-06T00:00:00"/>
    <x v="1"/>
    <n v="13.1416387"/>
    <n v="80.2486794"/>
  </r>
  <r>
    <x v="15"/>
    <n v="20.7"/>
    <d v="2022-11-08T00:00:00"/>
    <x v="1"/>
    <n v="13.1416387"/>
    <n v="80.2486794"/>
  </r>
  <r>
    <x v="15"/>
    <n v="20.7"/>
    <d v="2022-11-09T00:00:00"/>
    <x v="1"/>
    <n v="13.1416387"/>
    <n v="80.2486794"/>
  </r>
  <r>
    <x v="15"/>
    <n v="2.1"/>
    <d v="2022-11-10T00:00:00"/>
    <x v="1"/>
    <n v="13.1416387"/>
    <n v="80.2486794"/>
  </r>
  <r>
    <x v="15"/>
    <n v="61.5"/>
    <d v="2022-11-11T00:00:00"/>
    <x v="1"/>
    <n v="13.1416387"/>
    <n v="80.2486794"/>
  </r>
  <r>
    <x v="15"/>
    <n v="47.4"/>
    <d v="2022-11-12T00:00:00"/>
    <x v="1"/>
    <n v="13.1416387"/>
    <n v="80.2486794"/>
  </r>
  <r>
    <x v="15"/>
    <n v="54.3"/>
    <d v="2022-11-13T00:00:00"/>
    <x v="1"/>
    <n v="13.1416387"/>
    <n v="80.2486794"/>
  </r>
  <r>
    <x v="15"/>
    <n v="12"/>
    <d v="2022-11-14T00:00:00"/>
    <x v="1"/>
    <n v="13.1416387"/>
    <n v="80.2486794"/>
  </r>
  <r>
    <x v="15"/>
    <n v="13.2"/>
    <d v="2022-11-15T00:00:00"/>
    <x v="1"/>
    <n v="13.1416387"/>
    <n v="80.2486794"/>
  </r>
  <r>
    <x v="15"/>
    <n v="7.8"/>
    <d v="2022-11-16T00:00:00"/>
    <x v="1"/>
    <n v="13.1416387"/>
    <n v="80.2486794"/>
  </r>
  <r>
    <x v="15"/>
    <n v="0.9"/>
    <d v="2022-11-22T00:00:00"/>
    <x v="1"/>
    <n v="13.1416387"/>
    <n v="80.2486794"/>
  </r>
  <r>
    <x v="15"/>
    <n v="51.3"/>
    <d v="2022-11-23T00:00:00"/>
    <x v="1"/>
    <n v="13.1416387"/>
    <n v="80.2486794"/>
  </r>
  <r>
    <x v="15"/>
    <n v="0.3"/>
    <d v="2022-11-26T00:00:00"/>
    <x v="1"/>
    <n v="13.1416387"/>
    <n v="80.2486794"/>
  </r>
  <r>
    <x v="15"/>
    <n v="6.6"/>
    <d v="2022-12-01T00:00:00"/>
    <x v="1"/>
    <n v="13.1416387"/>
    <n v="80.2486794"/>
  </r>
  <r>
    <x v="15"/>
    <n v="1.2"/>
    <d v="2022-12-04T00:00:00"/>
    <x v="1"/>
    <n v="13.1416387"/>
    <n v="80.2486794"/>
  </r>
  <r>
    <x v="15"/>
    <n v="0.3"/>
    <d v="2022-12-09T00:00:00"/>
    <x v="1"/>
    <n v="13.1416387"/>
    <n v="80.2486794"/>
  </r>
  <r>
    <x v="15"/>
    <n v="67.8"/>
    <d v="2022-12-10T00:00:00"/>
    <x v="1"/>
    <n v="13.1416387"/>
    <n v="80.2486794"/>
  </r>
  <r>
    <x v="15"/>
    <n v="6.9"/>
    <d v="2022-12-11T00:00:00"/>
    <x v="1"/>
    <n v="13.1416387"/>
    <n v="80.2486794"/>
  </r>
  <r>
    <x v="15"/>
    <n v="36.9"/>
    <d v="2022-12-12T00:00:00"/>
    <x v="1"/>
    <n v="13.1416387"/>
    <n v="80.2486794"/>
  </r>
  <r>
    <x v="15"/>
    <n v="27"/>
    <d v="2022-12-13T00:00:00"/>
    <x v="1"/>
    <n v="13.1416387"/>
    <n v="80.2486794"/>
  </r>
  <r>
    <x v="15"/>
    <n v="6.6"/>
    <d v="2022-12-25T00:00:00"/>
    <x v="1"/>
    <n v="13.1416387"/>
    <n v="80.2486794"/>
  </r>
  <r>
    <x v="15"/>
    <n v="3.9"/>
    <d v="2022-12-26T00:00:00"/>
    <x v="1"/>
    <n v="13.1416387"/>
    <n v="80.2486794"/>
  </r>
  <r>
    <x v="15"/>
    <n v="0.3"/>
    <d v="2023-02-02T00:00:00"/>
    <x v="2"/>
    <n v="13.1416387"/>
    <n v="80.2486794"/>
  </r>
  <r>
    <x v="15"/>
    <n v="3"/>
    <d v="2023-03-18T00:00:00"/>
    <x v="2"/>
    <n v="13.1416387"/>
    <n v="80.2486794"/>
  </r>
  <r>
    <x v="15"/>
    <n v="7.5"/>
    <d v="2023-03-19T00:00:00"/>
    <x v="2"/>
    <n v="13.1416387"/>
    <n v="80.2486794"/>
  </r>
  <r>
    <x v="15"/>
    <n v="5.4"/>
    <d v="2023-03-20T00:00:00"/>
    <x v="2"/>
    <n v="13.1416387"/>
    <n v="80.2486794"/>
  </r>
  <r>
    <x v="15"/>
    <n v="45"/>
    <d v="2023-03-21T00:00:00"/>
    <x v="2"/>
    <n v="13.1416387"/>
    <n v="80.2486794"/>
  </r>
  <r>
    <x v="15"/>
    <n v="4.5"/>
    <d v="2023-03-24T00:00:00"/>
    <x v="2"/>
    <n v="13.1416387"/>
    <n v="80.2486794"/>
  </r>
  <r>
    <x v="15"/>
    <n v="2.7"/>
    <d v="2023-04-23T00:00:00"/>
    <x v="2"/>
    <n v="13.1416387"/>
    <n v="80.2486794"/>
  </r>
  <r>
    <x v="15"/>
    <n v="2.4"/>
    <d v="2023-05-01T00:00:00"/>
    <x v="2"/>
    <n v="13.1416387"/>
    <n v="80.2486794"/>
  </r>
  <r>
    <x v="15"/>
    <n v="166.2"/>
    <d v="2023-05-02T00:00:00"/>
    <x v="2"/>
    <n v="13.1416387"/>
    <n v="80.2486794"/>
  </r>
  <r>
    <x v="15"/>
    <n v="2.4"/>
    <d v="2023-05-03T00:00:00"/>
    <x v="2"/>
    <n v="13.1416387"/>
    <n v="80.2486794"/>
  </r>
  <r>
    <x v="15"/>
    <n v="19.5"/>
    <d v="2023-05-06T00:00:00"/>
    <x v="2"/>
    <n v="13.1416387"/>
    <n v="80.2486794"/>
  </r>
  <r>
    <x v="15"/>
    <n v="2.4"/>
    <d v="2023-06-12T00:00:00"/>
    <x v="2"/>
    <n v="13.1416387"/>
    <n v="80.2486794"/>
  </r>
  <r>
    <x v="15"/>
    <n v="29.7"/>
    <d v="2023-06-19T00:00:00"/>
    <x v="2"/>
    <n v="13.1416387"/>
    <n v="80.2486794"/>
  </r>
  <r>
    <x v="15"/>
    <n v="50.1"/>
    <d v="2023-06-20T00:00:00"/>
    <x v="2"/>
    <n v="13.1416387"/>
    <n v="80.2486794"/>
  </r>
  <r>
    <x v="15"/>
    <n v="11.4"/>
    <d v="2023-06-21T00:00:00"/>
    <x v="2"/>
    <n v="13.1416387"/>
    <n v="80.2486794"/>
  </r>
  <r>
    <x v="15"/>
    <n v="1.5"/>
    <d v="2023-06-23T00:00:00"/>
    <x v="2"/>
    <n v="13.1416387"/>
    <n v="80.2486794"/>
  </r>
  <r>
    <x v="15"/>
    <n v="3.3"/>
    <d v="2023-06-24T00:00:00"/>
    <x v="2"/>
    <n v="13.1416387"/>
    <n v="80.2486794"/>
  </r>
  <r>
    <x v="15"/>
    <n v="0.9"/>
    <d v="2023-06-29T00:00:00"/>
    <x v="2"/>
    <n v="13.1416387"/>
    <n v="80.2486794"/>
  </r>
  <r>
    <x v="15"/>
    <n v="1.5"/>
    <d v="2023-06-30T00:00:00"/>
    <x v="2"/>
    <n v="13.1416387"/>
    <n v="80.2486794"/>
  </r>
  <r>
    <x v="15"/>
    <n v="1.2"/>
    <d v="2023-07-03T00:00:00"/>
    <x v="2"/>
    <n v="13.1416387"/>
    <n v="80.2486794"/>
  </r>
  <r>
    <x v="15"/>
    <n v="0.6"/>
    <d v="2023-07-04T00:00:00"/>
    <x v="2"/>
    <n v="13.1416387"/>
    <n v="80.2486794"/>
  </r>
  <r>
    <x v="15"/>
    <n v="30.9"/>
    <d v="2023-07-10T00:00:00"/>
    <x v="2"/>
    <n v="13.1416387"/>
    <n v="80.2486794"/>
  </r>
  <r>
    <x v="15"/>
    <n v="5.0999999999999996"/>
    <d v="2023-07-13T00:00:00"/>
    <x v="2"/>
    <n v="13.1416387"/>
    <n v="80.2486794"/>
  </r>
  <r>
    <x v="15"/>
    <n v="9.9"/>
    <d v="2023-07-14T00:00:00"/>
    <x v="2"/>
    <n v="13.1416387"/>
    <n v="80.2486794"/>
  </r>
  <r>
    <x v="15"/>
    <n v="8.4"/>
    <d v="2023-07-15T00:00:00"/>
    <x v="2"/>
    <n v="13.1416387"/>
    <n v="80.2486794"/>
  </r>
  <r>
    <x v="15"/>
    <n v="0.3"/>
    <d v="2023-07-20T00:00:00"/>
    <x v="2"/>
    <n v="13.1416387"/>
    <n v="80.2486794"/>
  </r>
  <r>
    <x v="15"/>
    <n v="2.7"/>
    <d v="2023-07-24T00:00:00"/>
    <x v="2"/>
    <n v="13.1416387"/>
    <n v="80.2486794"/>
  </r>
  <r>
    <x v="15"/>
    <n v="23.7"/>
    <d v="2023-07-25T00:00:00"/>
    <x v="2"/>
    <n v="13.1416387"/>
    <n v="80.2486794"/>
  </r>
  <r>
    <x v="15"/>
    <n v="2.1"/>
    <d v="2023-07-26T00:00:00"/>
    <x v="2"/>
    <n v="13.1416387"/>
    <n v="80.2486794"/>
  </r>
  <r>
    <x v="15"/>
    <n v="0.3"/>
    <d v="2023-07-27T00:00:00"/>
    <x v="2"/>
    <n v="13.1416387"/>
    <n v="80.2486794"/>
  </r>
  <r>
    <x v="15"/>
    <n v="0.3"/>
    <d v="2023-07-31T00:00:00"/>
    <x v="2"/>
    <n v="13.1416387"/>
    <n v="80.2486794"/>
  </r>
  <r>
    <x v="15"/>
    <n v="24.3"/>
    <d v="2023-08-14T00:00:00"/>
    <x v="2"/>
    <n v="13.1416387"/>
    <n v="80.2486794"/>
  </r>
  <r>
    <x v="15"/>
    <n v="21.15"/>
    <d v="2023-08-15T00:00:00"/>
    <x v="2"/>
    <n v="13.1416387"/>
    <n v="80.2486794"/>
  </r>
  <r>
    <x v="15"/>
    <n v="21.15"/>
    <d v="2023-08-16T00:00:00"/>
    <x v="2"/>
    <n v="13.1416387"/>
    <n v="80.2486794"/>
  </r>
  <r>
    <x v="15"/>
    <n v="15.75"/>
    <d v="2023-08-17T00:00:00"/>
    <x v="2"/>
    <n v="13.1416387"/>
    <n v="80.2486794"/>
  </r>
  <r>
    <x v="15"/>
    <n v="28.35"/>
    <d v="2023-08-18T00:00:00"/>
    <x v="2"/>
    <n v="13.1416387"/>
    <n v="80.2486794"/>
  </r>
  <r>
    <x v="15"/>
    <n v="31.05"/>
    <d v="2023-08-20T00:00:00"/>
    <x v="2"/>
    <n v="13.1416387"/>
    <n v="80.2486794"/>
  </r>
  <r>
    <x v="15"/>
    <n v="9.4499999999999993"/>
    <d v="2023-08-22T00:00:00"/>
    <x v="2"/>
    <n v="13.1416387"/>
    <n v="80.2486794"/>
  </r>
  <r>
    <x v="15"/>
    <n v="24.3"/>
    <d v="2023-08-23T00:00:00"/>
    <x v="2"/>
    <n v="13.1416387"/>
    <n v="80.2486794"/>
  </r>
  <r>
    <x v="15"/>
    <n v="56.7"/>
    <d v="2023-08-24T00:00:00"/>
    <x v="2"/>
    <n v="13.1416387"/>
    <n v="80.2486794"/>
  </r>
  <r>
    <x v="15"/>
    <n v="1.35"/>
    <d v="2023-08-26T00:00:00"/>
    <x v="2"/>
    <n v="13.1416387"/>
    <n v="80.2486794"/>
  </r>
  <r>
    <x v="15"/>
    <n v="23.63"/>
    <d v="2023-08-27T00:00:00"/>
    <x v="2"/>
    <n v="13.1416387"/>
    <n v="80.2486794"/>
  </r>
  <r>
    <x v="15"/>
    <n v="22.95"/>
    <d v="2023-08-28T00:00:00"/>
    <x v="2"/>
    <n v="13.1416387"/>
    <n v="80.2486794"/>
  </r>
  <r>
    <x v="15"/>
    <n v="8.1"/>
    <d v="2023-08-29T00:00:00"/>
    <x v="2"/>
    <n v="13.1416387"/>
    <n v="80.2486794"/>
  </r>
  <r>
    <x v="15"/>
    <n v="19.13"/>
    <d v="2023-09-04T00:00:00"/>
    <x v="2"/>
    <n v="13.1416387"/>
    <n v="80.2486794"/>
  </r>
  <r>
    <x v="15"/>
    <n v="14.4"/>
    <d v="2023-09-05T00:00:00"/>
    <x v="2"/>
    <n v="13.1416387"/>
    <n v="80.2486794"/>
  </r>
  <r>
    <x v="15"/>
    <n v="19.57"/>
    <d v="2023-09-08T00:00:00"/>
    <x v="2"/>
    <n v="13.1416387"/>
    <n v="80.2486794"/>
  </r>
  <r>
    <x v="15"/>
    <n v="1.95"/>
    <d v="2023-09-14T00:00:00"/>
    <x v="2"/>
    <n v="13.1416387"/>
    <n v="80.2486794"/>
  </r>
  <r>
    <x v="15"/>
    <n v="0.45"/>
    <d v="2023-09-15T00:00:00"/>
    <x v="2"/>
    <n v="13.1416387"/>
    <n v="80.2486794"/>
  </r>
  <r>
    <x v="15"/>
    <n v="11.4"/>
    <d v="2023-09-16T00:00:00"/>
    <x v="2"/>
    <n v="13.1416387"/>
    <n v="80.2486794"/>
  </r>
  <r>
    <x v="15"/>
    <n v="27.15"/>
    <d v="2023-09-17T00:00:00"/>
    <x v="2"/>
    <n v="13.1416387"/>
    <n v="80.2486794"/>
  </r>
  <r>
    <x v="15"/>
    <n v="4.5"/>
    <d v="2023-09-19T00:00:00"/>
    <x v="2"/>
    <n v="13.1416387"/>
    <n v="80.2486794"/>
  </r>
  <r>
    <x v="15"/>
    <n v="0.6"/>
    <d v="2023-09-20T00:00:00"/>
    <x v="2"/>
    <n v="13.1416387"/>
    <n v="80.2486794"/>
  </r>
  <r>
    <x v="15"/>
    <n v="7.5"/>
    <d v="2023-09-22T00:00:00"/>
    <x v="2"/>
    <n v="13.1416387"/>
    <n v="80.2486794"/>
  </r>
  <r>
    <x v="15"/>
    <n v="9.9"/>
    <d v="2023-09-24T00:00:00"/>
    <x v="2"/>
    <n v="13.1416387"/>
    <n v="80.2486794"/>
  </r>
  <r>
    <x v="15"/>
    <n v="2.7"/>
    <d v="2023-09-26T00:00:00"/>
    <x v="2"/>
    <n v="13.1416387"/>
    <n v="80.2486794"/>
  </r>
  <r>
    <x v="15"/>
    <n v="4.6500000000000004"/>
    <d v="2023-09-27T00:00:00"/>
    <x v="2"/>
    <n v="13.1416387"/>
    <n v="80.2486794"/>
  </r>
  <r>
    <x v="15"/>
    <n v="12.45"/>
    <d v="2023-09-30T00:00:00"/>
    <x v="2"/>
    <n v="13.1416387"/>
    <n v="80.2486794"/>
  </r>
  <r>
    <x v="15"/>
    <n v="2.85"/>
    <d v="2023-10-01T00:00:00"/>
    <x v="2"/>
    <n v="13.1416387"/>
    <n v="80.2486794"/>
  </r>
  <r>
    <x v="15"/>
    <n v="2.1"/>
    <d v="2023-10-05T00:00:00"/>
    <x v="2"/>
    <n v="13.1416387"/>
    <n v="80.2486794"/>
  </r>
  <r>
    <x v="15"/>
    <n v="6"/>
    <d v="2023-10-06T00:00:00"/>
    <x v="2"/>
    <n v="13.1416387"/>
    <n v="80.2486794"/>
  </r>
  <r>
    <x v="15"/>
    <n v="1.65"/>
    <d v="2023-10-14T00:00:00"/>
    <x v="2"/>
    <n v="13.1416387"/>
    <n v="80.2486794"/>
  </r>
  <r>
    <x v="15"/>
    <n v="6.9"/>
    <d v="2023-10-15T00:00:00"/>
    <x v="2"/>
    <n v="13.1416387"/>
    <n v="80.2486794"/>
  </r>
  <r>
    <x v="15"/>
    <n v="0.15"/>
    <d v="2023-10-16T00:00:00"/>
    <x v="2"/>
    <n v="13.1416387"/>
    <n v="80.2486794"/>
  </r>
  <r>
    <x v="15"/>
    <n v="1.05"/>
    <d v="2023-10-21T00:00:00"/>
    <x v="2"/>
    <n v="13.1416387"/>
    <n v="80.2486794"/>
  </r>
  <r>
    <x v="15"/>
    <n v="4.2"/>
    <d v="2023-10-22T00:00:00"/>
    <x v="2"/>
    <n v="13.1416387"/>
    <n v="80.2486794"/>
  </r>
  <r>
    <x v="15"/>
    <n v="0.3"/>
    <d v="2023-10-23T00:00:00"/>
    <x v="2"/>
    <n v="13.1416387"/>
    <n v="80.2486794"/>
  </r>
  <r>
    <x v="15"/>
    <n v="0.45"/>
    <d v="2023-10-29T00:00:00"/>
    <x v="2"/>
    <n v="13.1416387"/>
    <n v="80.2486794"/>
  </r>
  <r>
    <x v="15"/>
    <n v="3.6"/>
    <d v="2023-10-30T00:00:00"/>
    <x v="2"/>
    <n v="13.1416387"/>
    <n v="80.2486794"/>
  </r>
  <r>
    <x v="15"/>
    <n v="37.35"/>
    <d v="2023-10-31T00:00:00"/>
    <x v="2"/>
    <n v="13.1416387"/>
    <n v="80.2486794"/>
  </r>
  <r>
    <x v="15"/>
    <n v="6"/>
    <d v="2023-11-01T00:00:00"/>
    <x v="2"/>
    <n v="13.1416387"/>
    <n v="80.2486794"/>
  </r>
  <r>
    <x v="15"/>
    <n v="2.4"/>
    <d v="2023-11-02T00:00:00"/>
    <x v="2"/>
    <n v="13.1416387"/>
    <n v="80.2486794"/>
  </r>
  <r>
    <x v="15"/>
    <n v="14.55"/>
    <d v="2023-11-03T00:00:00"/>
    <x v="2"/>
    <n v="13.1416387"/>
    <n v="80.2486794"/>
  </r>
  <r>
    <x v="15"/>
    <n v="3.45"/>
    <d v="2023-11-04T00:00:00"/>
    <x v="2"/>
    <n v="13.1416387"/>
    <n v="80.2486794"/>
  </r>
  <r>
    <x v="15"/>
    <n v="11.25"/>
    <d v="2023-11-05T00:00:00"/>
    <x v="2"/>
    <n v="13.1416387"/>
    <n v="80.2486794"/>
  </r>
  <r>
    <x v="15"/>
    <n v="4.2"/>
    <d v="2023-11-06T00:00:00"/>
    <x v="2"/>
    <n v="13.1416387"/>
    <n v="80.2486794"/>
  </r>
  <r>
    <x v="15"/>
    <n v="8.25"/>
    <d v="2023-11-07T00:00:00"/>
    <x v="2"/>
    <n v="13.1416387"/>
    <n v="80.2486794"/>
  </r>
  <r>
    <x v="15"/>
    <n v="10.35"/>
    <d v="2023-11-08T00:00:00"/>
    <x v="2"/>
    <n v="13.1416387"/>
    <n v="80.2486794"/>
  </r>
  <r>
    <x v="15"/>
    <n v="30.6"/>
    <d v="2023-11-10T00:00:00"/>
    <x v="2"/>
    <n v="13.1416387"/>
    <n v="80.2486794"/>
  </r>
  <r>
    <x v="15"/>
    <n v="5.7"/>
    <d v="2023-11-14T00:00:00"/>
    <x v="2"/>
    <n v="13.1416387"/>
    <n v="80.2486794"/>
  </r>
  <r>
    <x v="15"/>
    <n v="48.15"/>
    <d v="2023-11-15T00:00:00"/>
    <x v="2"/>
    <n v="13.1416387"/>
    <n v="80.2486794"/>
  </r>
  <r>
    <x v="15"/>
    <n v="24.3"/>
    <d v="2023-11-16T00:00:00"/>
    <x v="2"/>
    <n v="13.1416387"/>
    <n v="80.2486794"/>
  </r>
  <r>
    <x v="15"/>
    <n v="1.95"/>
    <d v="2023-11-20T00:00:00"/>
    <x v="2"/>
    <n v="13.1416387"/>
    <n v="80.2486794"/>
  </r>
  <r>
    <x v="15"/>
    <n v="46.65"/>
    <d v="2023-11-21T00:00:00"/>
    <x v="2"/>
    <n v="13.1416387"/>
    <n v="80.2486794"/>
  </r>
  <r>
    <x v="15"/>
    <n v="30"/>
    <d v="2023-11-22T00:00:00"/>
    <x v="2"/>
    <n v="13.1416387"/>
    <n v="80.2486794"/>
  </r>
  <r>
    <x v="15"/>
    <n v="12.3"/>
    <d v="2023-11-23T00:00:00"/>
    <x v="2"/>
    <n v="13.1416387"/>
    <n v="80.2486794"/>
  </r>
  <r>
    <x v="15"/>
    <n v="2.7"/>
    <d v="2023-11-25T00:00:00"/>
    <x v="2"/>
    <n v="13.1416387"/>
    <n v="80.2486794"/>
  </r>
  <r>
    <x v="15"/>
    <n v="14.55"/>
    <d v="2023-11-27T00:00:00"/>
    <x v="2"/>
    <n v="13.1416387"/>
    <n v="80.2486794"/>
  </r>
  <r>
    <x v="15"/>
    <n v="10.199999999999999"/>
    <d v="2023-11-28T00:00:00"/>
    <x v="2"/>
    <n v="13.1416387"/>
    <n v="80.2486794"/>
  </r>
  <r>
    <x v="15"/>
    <n v="27.3"/>
    <d v="2023-11-29T00:00:00"/>
    <x v="2"/>
    <n v="13.1416387"/>
    <n v="80.2486794"/>
  </r>
  <r>
    <x v="15"/>
    <n v="58.5"/>
    <d v="2023-11-30T00:00:00"/>
    <x v="2"/>
    <n v="13.1416387"/>
    <n v="80.2486794"/>
  </r>
  <r>
    <x v="15"/>
    <n v="6.9"/>
    <d v="2023-12-01T00:00:00"/>
    <x v="2"/>
    <n v="13.1416387"/>
    <n v="80.2486794"/>
  </r>
  <r>
    <x v="15"/>
    <n v="1.05"/>
    <d v="2023-12-02T00:00:00"/>
    <x v="2"/>
    <n v="13.1416387"/>
    <n v="80.2486794"/>
  </r>
  <r>
    <x v="15"/>
    <n v="21"/>
    <d v="2023-12-03T00:00:00"/>
    <x v="2"/>
    <n v="13.1416387"/>
    <n v="80.2486794"/>
  </r>
  <r>
    <x v="15"/>
    <n v="32.700000000000003"/>
    <d v="2023-12-04T00:00:00"/>
    <x v="2"/>
    <n v="13.1416387"/>
    <n v="80.2486794"/>
  </r>
  <r>
    <x v="15"/>
    <n v="7.05"/>
    <d v="2023-12-16T00:00:00"/>
    <x v="2"/>
    <n v="13.1416387"/>
    <n v="80.2486794"/>
  </r>
  <r>
    <x v="15"/>
    <n v="0.15"/>
    <d v="2023-12-17T00:00:00"/>
    <x v="2"/>
    <n v="13.1416387"/>
    <n v="80.2486794"/>
  </r>
  <r>
    <x v="16"/>
    <n v="4"/>
    <d v="2021-11-08T00:00:00"/>
    <x v="0"/>
    <n v="13.160485100000001"/>
    <n v="80.302478600000001"/>
  </r>
  <r>
    <x v="16"/>
    <n v="4.4000000000000004"/>
    <d v="2021-11-09T00:00:00"/>
    <x v="0"/>
    <n v="13.160485100000001"/>
    <n v="80.302478600000001"/>
  </r>
  <r>
    <x v="16"/>
    <n v="14.4"/>
    <d v="2021-11-12T00:00:00"/>
    <x v="0"/>
    <n v="13.160485100000001"/>
    <n v="80.302478600000001"/>
  </r>
  <r>
    <x v="16"/>
    <n v="12.6"/>
    <d v="2021-11-20T00:00:00"/>
    <x v="0"/>
    <n v="13.160485100000001"/>
    <n v="80.302478600000001"/>
  </r>
  <r>
    <x v="16"/>
    <n v="12"/>
    <d v="2022-10-10T00:00:00"/>
    <x v="1"/>
    <n v="13.160485100000001"/>
    <n v="80.302478600000001"/>
  </r>
  <r>
    <x v="16"/>
    <n v="131.69999999999999"/>
    <d v="2022-11-01T00:00:00"/>
    <x v="1"/>
    <n v="13.160485100000001"/>
    <n v="80.302478600000001"/>
  </r>
  <r>
    <x v="16"/>
    <n v="9"/>
    <d v="2022-11-03T00:00:00"/>
    <x v="1"/>
    <n v="13.160485100000001"/>
    <n v="80.302478600000001"/>
  </r>
  <r>
    <x v="16"/>
    <n v="90.3"/>
    <d v="2022-11-04T00:00:00"/>
    <x v="1"/>
    <n v="13.160485100000001"/>
    <n v="80.302478600000001"/>
  </r>
  <r>
    <x v="16"/>
    <n v="4.2"/>
    <d v="2022-11-05T00:00:00"/>
    <x v="1"/>
    <n v="13.160485100000001"/>
    <n v="80.302478600000001"/>
  </r>
  <r>
    <x v="16"/>
    <n v="8.1"/>
    <d v="2022-11-06T00:00:00"/>
    <x v="1"/>
    <n v="13.160485100000001"/>
    <n v="80.302478600000001"/>
  </r>
  <r>
    <x v="16"/>
    <n v="10.8"/>
    <d v="2022-11-08T00:00:00"/>
    <x v="1"/>
    <n v="13.160485100000001"/>
    <n v="80.302478600000001"/>
  </r>
  <r>
    <x v="16"/>
    <n v="7.5"/>
    <d v="2022-11-09T00:00:00"/>
    <x v="1"/>
    <n v="13.160485100000001"/>
    <n v="80.302478600000001"/>
  </r>
  <r>
    <x v="16"/>
    <n v="21.6"/>
    <d v="2022-11-11T00:00:00"/>
    <x v="1"/>
    <n v="13.160485100000001"/>
    <n v="80.302478600000001"/>
  </r>
  <r>
    <x v="16"/>
    <n v="30.6"/>
    <d v="2022-11-12T00:00:00"/>
    <x v="1"/>
    <n v="13.160485100000001"/>
    <n v="80.302478600000001"/>
  </r>
  <r>
    <x v="16"/>
    <n v="39.6"/>
    <d v="2022-11-13T00:00:00"/>
    <x v="1"/>
    <n v="13.160485100000001"/>
    <n v="80.302478600000001"/>
  </r>
  <r>
    <x v="16"/>
    <n v="24"/>
    <d v="2022-11-14T00:00:00"/>
    <x v="1"/>
    <n v="13.160485100000001"/>
    <n v="80.302478600000001"/>
  </r>
  <r>
    <x v="16"/>
    <n v="23.4"/>
    <d v="2022-11-15T00:00:00"/>
    <x v="1"/>
    <n v="13.160485100000001"/>
    <n v="80.302478600000001"/>
  </r>
  <r>
    <x v="16"/>
    <n v="0.9"/>
    <d v="2022-11-16T00:00:00"/>
    <x v="1"/>
    <n v="13.160485100000001"/>
    <n v="80.302478600000001"/>
  </r>
  <r>
    <x v="16"/>
    <n v="0.9"/>
    <d v="2022-11-22T00:00:00"/>
    <x v="1"/>
    <n v="13.160485100000001"/>
    <n v="80.302478600000001"/>
  </r>
  <r>
    <x v="16"/>
    <n v="7.8"/>
    <d v="2022-11-23T00:00:00"/>
    <x v="1"/>
    <n v="13.160485100000001"/>
    <n v="80.302478600000001"/>
  </r>
  <r>
    <x v="16"/>
    <n v="0.6"/>
    <d v="2022-11-24T00:00:00"/>
    <x v="1"/>
    <n v="13.160485100000001"/>
    <n v="80.302478600000001"/>
  </r>
  <r>
    <x v="16"/>
    <n v="1.2"/>
    <d v="2022-12-01T00:00:00"/>
    <x v="1"/>
    <n v="13.160485100000001"/>
    <n v="80.302478600000001"/>
  </r>
  <r>
    <x v="16"/>
    <n v="1.2"/>
    <d v="2022-12-02T00:00:00"/>
    <x v="1"/>
    <n v="13.160485100000001"/>
    <n v="80.302478600000001"/>
  </r>
  <r>
    <x v="16"/>
    <n v="2.7"/>
    <d v="2022-12-04T00:00:00"/>
    <x v="1"/>
    <n v="13.160485100000001"/>
    <n v="80.302478600000001"/>
  </r>
  <r>
    <x v="16"/>
    <n v="0.6"/>
    <d v="2022-12-09T00:00:00"/>
    <x v="1"/>
    <n v="13.160485100000001"/>
    <n v="80.302478600000001"/>
  </r>
  <r>
    <x v="16"/>
    <n v="70.2"/>
    <d v="2022-12-10T00:00:00"/>
    <x v="1"/>
    <n v="13.160485100000001"/>
    <n v="80.302478600000001"/>
  </r>
  <r>
    <x v="16"/>
    <n v="7.5"/>
    <d v="2022-12-11T00:00:00"/>
    <x v="1"/>
    <n v="13.160485100000001"/>
    <n v="80.302478600000001"/>
  </r>
  <r>
    <x v="16"/>
    <n v="6.3"/>
    <d v="2022-12-12T00:00:00"/>
    <x v="1"/>
    <n v="13.160485100000001"/>
    <n v="80.302478600000001"/>
  </r>
  <r>
    <x v="16"/>
    <n v="22.8"/>
    <d v="2022-12-13T00:00:00"/>
    <x v="1"/>
    <n v="13.160485100000001"/>
    <n v="80.302478600000001"/>
  </r>
  <r>
    <x v="16"/>
    <n v="6"/>
    <d v="2022-12-25T00:00:00"/>
    <x v="1"/>
    <n v="13.160485100000001"/>
    <n v="80.302478600000001"/>
  </r>
  <r>
    <x v="16"/>
    <n v="11.4"/>
    <d v="2022-12-26T00:00:00"/>
    <x v="1"/>
    <n v="13.160485100000001"/>
    <n v="80.302478600000001"/>
  </r>
  <r>
    <x v="16"/>
    <n v="0.3"/>
    <d v="2023-01-07T00:00:00"/>
    <x v="2"/>
    <n v="13.160485100000001"/>
    <n v="80.302478600000001"/>
  </r>
  <r>
    <x v="16"/>
    <n v="0.9"/>
    <d v="2023-01-08T00:00:00"/>
    <x v="2"/>
    <n v="13.160485100000001"/>
    <n v="80.302478600000001"/>
  </r>
  <r>
    <x v="16"/>
    <n v="0.3"/>
    <d v="2023-03-18T00:00:00"/>
    <x v="2"/>
    <n v="13.160485100000001"/>
    <n v="80.302478600000001"/>
  </r>
  <r>
    <x v="16"/>
    <n v="5.0999999999999996"/>
    <d v="2023-03-19T00:00:00"/>
    <x v="2"/>
    <n v="13.160485100000001"/>
    <n v="80.302478600000001"/>
  </r>
  <r>
    <x v="16"/>
    <n v="9.3000000000000007"/>
    <d v="2023-03-20T00:00:00"/>
    <x v="2"/>
    <n v="13.160485100000001"/>
    <n v="80.302478600000001"/>
  </r>
  <r>
    <x v="16"/>
    <n v="41.4"/>
    <d v="2023-03-21T00:00:00"/>
    <x v="2"/>
    <n v="13.160485100000001"/>
    <n v="80.302478600000001"/>
  </r>
  <r>
    <x v="16"/>
    <n v="0.3"/>
    <d v="2023-03-23T00:00:00"/>
    <x v="2"/>
    <n v="13.160485100000001"/>
    <n v="80.302478600000001"/>
  </r>
  <r>
    <x v="16"/>
    <n v="0.6"/>
    <d v="2023-04-23T00:00:00"/>
    <x v="2"/>
    <n v="13.160485100000001"/>
    <n v="80.302478600000001"/>
  </r>
  <r>
    <x v="16"/>
    <n v="0.3"/>
    <d v="2023-04-24T00:00:00"/>
    <x v="2"/>
    <n v="13.160485100000001"/>
    <n v="80.302478600000001"/>
  </r>
  <r>
    <x v="16"/>
    <n v="41.1"/>
    <d v="2023-05-02T00:00:00"/>
    <x v="2"/>
    <n v="13.160485100000001"/>
    <n v="80.302478600000001"/>
  </r>
  <r>
    <x v="16"/>
    <n v="3"/>
    <d v="2023-05-03T00:00:00"/>
    <x v="2"/>
    <n v="13.160485100000001"/>
    <n v="80.302478600000001"/>
  </r>
  <r>
    <x v="16"/>
    <n v="33.299999999999997"/>
    <d v="2023-06-12T00:00:00"/>
    <x v="2"/>
    <n v="13.160485100000001"/>
    <n v="80.302478600000001"/>
  </r>
  <r>
    <x v="16"/>
    <n v="1.35"/>
    <d v="2023-06-13T00:00:00"/>
    <x v="2"/>
    <n v="13.160485100000001"/>
    <n v="80.302478600000001"/>
  </r>
  <r>
    <x v="16"/>
    <n v="7.2"/>
    <d v="2023-06-19T00:00:00"/>
    <x v="2"/>
    <n v="13.160485100000001"/>
    <n v="80.302478600000001"/>
  </r>
  <r>
    <x v="16"/>
    <n v="65.25"/>
    <d v="2023-06-20T00:00:00"/>
    <x v="2"/>
    <n v="13.160485100000001"/>
    <n v="80.302478600000001"/>
  </r>
  <r>
    <x v="16"/>
    <n v="23.4"/>
    <d v="2023-06-22T00:00:00"/>
    <x v="2"/>
    <n v="13.160485100000001"/>
    <n v="80.302478600000001"/>
  </r>
  <r>
    <x v="16"/>
    <n v="3.15"/>
    <d v="2023-06-23T00:00:00"/>
    <x v="2"/>
    <n v="13.160485100000001"/>
    <n v="80.302478600000001"/>
  </r>
  <r>
    <x v="16"/>
    <n v="35.549999999999997"/>
    <d v="2023-06-24T00:00:00"/>
    <x v="2"/>
    <n v="13.160485100000001"/>
    <n v="80.302478600000001"/>
  </r>
  <r>
    <x v="16"/>
    <n v="12.15"/>
    <d v="2023-06-30T00:00:00"/>
    <x v="2"/>
    <n v="13.160485100000001"/>
    <n v="80.302478600000001"/>
  </r>
  <r>
    <x v="16"/>
    <n v="3.6"/>
    <d v="2023-07-02T00:00:00"/>
    <x v="2"/>
    <n v="13.160485100000001"/>
    <n v="80.302478600000001"/>
  </r>
  <r>
    <x v="16"/>
    <n v="3.6"/>
    <d v="2023-07-03T00:00:00"/>
    <x v="2"/>
    <n v="13.160485100000001"/>
    <n v="80.302478600000001"/>
  </r>
  <r>
    <x v="16"/>
    <n v="3.15"/>
    <d v="2023-07-04T00:00:00"/>
    <x v="2"/>
    <n v="13.160485100000001"/>
    <n v="80.302478600000001"/>
  </r>
  <r>
    <x v="16"/>
    <n v="41.4"/>
    <d v="2023-07-10T00:00:00"/>
    <x v="2"/>
    <n v="13.160485100000001"/>
    <n v="80.302478600000001"/>
  </r>
  <r>
    <x v="16"/>
    <n v="2.7"/>
    <d v="2023-07-13T00:00:00"/>
    <x v="2"/>
    <n v="13.160485100000001"/>
    <n v="80.302478600000001"/>
  </r>
  <r>
    <x v="16"/>
    <n v="3.15"/>
    <d v="2023-07-14T00:00:00"/>
    <x v="2"/>
    <n v="13.160485100000001"/>
    <n v="80.302478600000001"/>
  </r>
  <r>
    <x v="16"/>
    <n v="13.95"/>
    <d v="2023-07-23T00:00:00"/>
    <x v="2"/>
    <n v="13.160485100000001"/>
    <n v="80.302478600000001"/>
  </r>
  <r>
    <x v="16"/>
    <n v="5.85"/>
    <d v="2023-07-24T00:00:00"/>
    <x v="2"/>
    <n v="13.160485100000001"/>
    <n v="80.302478600000001"/>
  </r>
  <r>
    <x v="16"/>
    <n v="14.4"/>
    <d v="2023-07-25T00:00:00"/>
    <x v="2"/>
    <n v="13.160485100000001"/>
    <n v="80.302478600000001"/>
  </r>
  <r>
    <x v="16"/>
    <n v="1.8"/>
    <d v="2023-07-26T00:00:00"/>
    <x v="2"/>
    <n v="13.160485100000001"/>
    <n v="80.302478600000001"/>
  </r>
  <r>
    <x v="16"/>
    <n v="0.9"/>
    <d v="2023-07-27T00:00:00"/>
    <x v="2"/>
    <n v="13.160485100000001"/>
    <n v="80.302478600000001"/>
  </r>
  <r>
    <x v="16"/>
    <n v="3.15"/>
    <d v="2023-08-05T00:00:00"/>
    <x v="2"/>
    <n v="13.160485100000001"/>
    <n v="80.302478600000001"/>
  </r>
  <r>
    <x v="16"/>
    <n v="1.35"/>
    <d v="2023-08-06T00:00:00"/>
    <x v="2"/>
    <n v="13.160485100000001"/>
    <n v="80.302478600000001"/>
  </r>
  <r>
    <x v="16"/>
    <n v="41.85"/>
    <d v="2023-08-14T00:00:00"/>
    <x v="2"/>
    <n v="13.160485100000001"/>
    <n v="80.302478600000001"/>
  </r>
  <r>
    <x v="16"/>
    <n v="34.200000000000003"/>
    <d v="2023-08-15T00:00:00"/>
    <x v="2"/>
    <n v="13.160485100000001"/>
    <n v="80.302478600000001"/>
  </r>
  <r>
    <x v="16"/>
    <n v="39.6"/>
    <d v="2023-08-18T00:00:00"/>
    <x v="2"/>
    <n v="13.160485100000001"/>
    <n v="80.302478600000001"/>
  </r>
  <r>
    <x v="16"/>
    <n v="9.9"/>
    <d v="2023-08-20T00:00:00"/>
    <x v="2"/>
    <n v="13.160485100000001"/>
    <n v="80.302478600000001"/>
  </r>
  <r>
    <x v="16"/>
    <n v="18"/>
    <d v="2023-08-23T00:00:00"/>
    <x v="2"/>
    <n v="13.160485100000001"/>
    <n v="80.302478600000001"/>
  </r>
  <r>
    <x v="16"/>
    <n v="87.75"/>
    <d v="2023-08-24T00:00:00"/>
    <x v="2"/>
    <n v="13.160485100000001"/>
    <n v="80.302478600000001"/>
  </r>
  <r>
    <x v="16"/>
    <n v="17.55"/>
    <d v="2023-08-27T00:00:00"/>
    <x v="2"/>
    <n v="13.160485100000001"/>
    <n v="80.302478600000001"/>
  </r>
  <r>
    <x v="16"/>
    <n v="18"/>
    <d v="2023-08-28T00:00:00"/>
    <x v="2"/>
    <n v="13.160485100000001"/>
    <n v="80.302478600000001"/>
  </r>
  <r>
    <x v="16"/>
    <n v="9"/>
    <d v="2023-08-29T00:00:00"/>
    <x v="2"/>
    <n v="13.160485100000001"/>
    <n v="80.302478600000001"/>
  </r>
  <r>
    <x v="16"/>
    <n v="0.9"/>
    <d v="2023-08-31T00:00:00"/>
    <x v="2"/>
    <n v="13.160485100000001"/>
    <n v="80.302478600000001"/>
  </r>
  <r>
    <x v="16"/>
    <n v="31.73"/>
    <d v="2023-09-04T00:00:00"/>
    <x v="2"/>
    <n v="13.160485100000001"/>
    <n v="80.302478600000001"/>
  </r>
  <r>
    <x v="16"/>
    <n v="9"/>
    <d v="2023-09-05T00:00:00"/>
    <x v="2"/>
    <n v="13.160485100000001"/>
    <n v="80.302478600000001"/>
  </r>
  <r>
    <x v="16"/>
    <n v="18.670000000000002"/>
    <d v="2023-09-08T00:00:00"/>
    <x v="2"/>
    <n v="13.160485100000001"/>
    <n v="80.302478600000001"/>
  </r>
  <r>
    <x v="16"/>
    <n v="0.22"/>
    <d v="2023-09-10T00:00:00"/>
    <x v="2"/>
    <n v="13.160485100000001"/>
    <n v="80.302478600000001"/>
  </r>
  <r>
    <x v="16"/>
    <n v="3"/>
    <d v="2023-09-14T00:00:00"/>
    <x v="2"/>
    <n v="13.160485100000001"/>
    <n v="80.302478600000001"/>
  </r>
  <r>
    <x v="16"/>
    <n v="0.6"/>
    <d v="2023-09-15T00:00:00"/>
    <x v="2"/>
    <n v="13.160485100000001"/>
    <n v="80.302478600000001"/>
  </r>
  <r>
    <x v="16"/>
    <n v="14.25"/>
    <d v="2023-09-16T00:00:00"/>
    <x v="2"/>
    <n v="13.160485100000001"/>
    <n v="80.302478600000001"/>
  </r>
  <r>
    <x v="16"/>
    <n v="42"/>
    <d v="2023-09-17T00:00:00"/>
    <x v="2"/>
    <n v="13.160485100000001"/>
    <n v="80.302478600000001"/>
  </r>
  <r>
    <x v="16"/>
    <n v="29.25"/>
    <d v="2023-09-19T00:00:00"/>
    <x v="2"/>
    <n v="13.160485100000001"/>
    <n v="80.302478600000001"/>
  </r>
  <r>
    <x v="16"/>
    <n v="0.9"/>
    <d v="2023-09-22T00:00:00"/>
    <x v="2"/>
    <n v="13.160485100000001"/>
    <n v="80.302478600000001"/>
  </r>
  <r>
    <x v="16"/>
    <n v="0.75"/>
    <d v="2023-09-24T00:00:00"/>
    <x v="2"/>
    <n v="13.160485100000001"/>
    <n v="80.302478600000001"/>
  </r>
  <r>
    <x v="16"/>
    <n v="2.7"/>
    <d v="2023-09-25T00:00:00"/>
    <x v="2"/>
    <n v="13.160485100000001"/>
    <n v="80.302478600000001"/>
  </r>
  <r>
    <x v="16"/>
    <n v="0.45"/>
    <d v="2023-09-26T00:00:00"/>
    <x v="2"/>
    <n v="13.160485100000001"/>
    <n v="80.302478600000001"/>
  </r>
  <r>
    <x v="16"/>
    <n v="0.3"/>
    <d v="2023-09-27T00:00:00"/>
    <x v="2"/>
    <n v="13.160485100000001"/>
    <n v="80.302478600000001"/>
  </r>
  <r>
    <x v="16"/>
    <n v="0.6"/>
    <d v="2023-09-28T00:00:00"/>
    <x v="2"/>
    <n v="13.160485100000001"/>
    <n v="80.302478600000001"/>
  </r>
  <r>
    <x v="16"/>
    <n v="26.7"/>
    <d v="2023-09-30T00:00:00"/>
    <x v="2"/>
    <n v="13.160485100000001"/>
    <n v="80.302478600000001"/>
  </r>
  <r>
    <x v="16"/>
    <n v="6.45"/>
    <d v="2023-10-01T00:00:00"/>
    <x v="2"/>
    <n v="13.160485100000001"/>
    <n v="80.302478600000001"/>
  </r>
  <r>
    <x v="16"/>
    <n v="1.05"/>
    <d v="2023-10-05T00:00:00"/>
    <x v="2"/>
    <n v="13.160485100000001"/>
    <n v="80.302478600000001"/>
  </r>
  <r>
    <x v="16"/>
    <n v="3.15"/>
    <d v="2023-10-14T00:00:00"/>
    <x v="2"/>
    <n v="13.160485100000001"/>
    <n v="80.302478600000001"/>
  </r>
  <r>
    <x v="16"/>
    <n v="3.75"/>
    <d v="2023-10-15T00:00:00"/>
    <x v="2"/>
    <n v="13.160485100000001"/>
    <n v="80.302478600000001"/>
  </r>
  <r>
    <x v="16"/>
    <n v="24.75"/>
    <d v="2023-10-21T00:00:00"/>
    <x v="2"/>
    <n v="13.160485100000001"/>
    <n v="80.302478600000001"/>
  </r>
  <r>
    <x v="16"/>
    <n v="0.3"/>
    <d v="2023-10-22T00:00:00"/>
    <x v="2"/>
    <n v="13.160485100000001"/>
    <n v="80.302478600000001"/>
  </r>
  <r>
    <x v="16"/>
    <n v="4.05"/>
    <d v="2023-10-28T00:00:00"/>
    <x v="2"/>
    <n v="13.160485100000001"/>
    <n v="80.302478600000001"/>
  </r>
  <r>
    <x v="16"/>
    <n v="0.6"/>
    <d v="2023-10-29T00:00:00"/>
    <x v="2"/>
    <n v="13.160485100000001"/>
    <n v="80.302478600000001"/>
  </r>
  <r>
    <x v="16"/>
    <n v="10.199999999999999"/>
    <d v="2023-10-30T00:00:00"/>
    <x v="2"/>
    <n v="13.160485100000001"/>
    <n v="80.302478600000001"/>
  </r>
  <r>
    <x v="16"/>
    <n v="17.55"/>
    <d v="2023-10-31T00:00:00"/>
    <x v="2"/>
    <n v="13.160485100000001"/>
    <n v="80.302478600000001"/>
  </r>
  <r>
    <x v="16"/>
    <n v="1.5"/>
    <d v="2023-11-01T00:00:00"/>
    <x v="2"/>
    <n v="13.160485100000001"/>
    <n v="80.302478600000001"/>
  </r>
  <r>
    <x v="16"/>
    <n v="2.5499999999999998"/>
    <d v="2023-11-03T00:00:00"/>
    <x v="2"/>
    <n v="13.160485100000001"/>
    <n v="80.302478600000001"/>
  </r>
  <r>
    <x v="16"/>
    <n v="34.200000000000003"/>
    <d v="2023-11-04T00:00:00"/>
    <x v="2"/>
    <n v="13.160485100000001"/>
    <n v="80.302478600000001"/>
  </r>
  <r>
    <x v="16"/>
    <n v="0.45"/>
    <d v="2023-11-06T00:00:00"/>
    <x v="2"/>
    <n v="13.160485100000001"/>
    <n v="80.302478600000001"/>
  </r>
  <r>
    <x v="16"/>
    <n v="19.05"/>
    <d v="2023-11-07T00:00:00"/>
    <x v="2"/>
    <n v="13.160485100000001"/>
    <n v="80.302478600000001"/>
  </r>
  <r>
    <x v="16"/>
    <n v="27.15"/>
    <d v="2023-11-08T00:00:00"/>
    <x v="2"/>
    <n v="13.160485100000001"/>
    <n v="80.302478600000001"/>
  </r>
  <r>
    <x v="16"/>
    <n v="15.3"/>
    <d v="2023-11-10T00:00:00"/>
    <x v="2"/>
    <n v="13.160485100000001"/>
    <n v="80.302478600000001"/>
  </r>
  <r>
    <x v="16"/>
    <n v="7.95"/>
    <d v="2023-11-14T00:00:00"/>
    <x v="2"/>
    <n v="13.160485100000001"/>
    <n v="80.302478600000001"/>
  </r>
  <r>
    <x v="16"/>
    <n v="54.3"/>
    <d v="2023-11-15T00:00:00"/>
    <x v="2"/>
    <n v="13.160485100000001"/>
    <n v="80.302478600000001"/>
  </r>
  <r>
    <x v="16"/>
    <n v="20.100000000000001"/>
    <d v="2023-11-16T00:00:00"/>
    <x v="2"/>
    <n v="13.160485100000001"/>
    <n v="80.302478600000001"/>
  </r>
  <r>
    <x v="16"/>
    <n v="0.3"/>
    <d v="2023-11-20T00:00:00"/>
    <x v="2"/>
    <n v="13.160485100000001"/>
    <n v="80.302478600000001"/>
  </r>
  <r>
    <x v="16"/>
    <n v="54.75"/>
    <d v="2023-11-21T00:00:00"/>
    <x v="2"/>
    <n v="13.160485100000001"/>
    <n v="80.302478600000001"/>
  </r>
  <r>
    <x v="16"/>
    <n v="32.1"/>
    <d v="2023-11-22T00:00:00"/>
    <x v="2"/>
    <n v="13.160485100000001"/>
    <n v="80.302478600000001"/>
  </r>
  <r>
    <x v="16"/>
    <n v="9"/>
    <d v="2023-11-23T00:00:00"/>
    <x v="2"/>
    <n v="13.160485100000001"/>
    <n v="80.302478600000001"/>
  </r>
  <r>
    <x v="16"/>
    <n v="0.6"/>
    <d v="2023-11-24T00:00:00"/>
    <x v="2"/>
    <n v="13.160485100000001"/>
    <n v="80.302478600000001"/>
  </r>
  <r>
    <x v="16"/>
    <n v="4.95"/>
    <d v="2023-11-25T00:00:00"/>
    <x v="2"/>
    <n v="13.160485100000001"/>
    <n v="80.302478600000001"/>
  </r>
  <r>
    <x v="16"/>
    <n v="0.9"/>
    <d v="2023-11-26T00:00:00"/>
    <x v="2"/>
    <n v="13.160485100000001"/>
    <n v="80.302478600000001"/>
  </r>
  <r>
    <x v="16"/>
    <n v="20.85"/>
    <d v="2023-11-27T00:00:00"/>
    <x v="2"/>
    <n v="13.160485100000001"/>
    <n v="80.302478600000001"/>
  </r>
  <r>
    <x v="16"/>
    <n v="13.95"/>
    <d v="2023-11-28T00:00:00"/>
    <x v="2"/>
    <n v="13.160485100000001"/>
    <n v="80.302478600000001"/>
  </r>
  <r>
    <x v="16"/>
    <n v="25.95"/>
    <d v="2023-11-29T00:00:00"/>
    <x v="2"/>
    <n v="13.160485100000001"/>
    <n v="80.302478600000001"/>
  </r>
  <r>
    <x v="16"/>
    <n v="31.5"/>
    <d v="2023-11-30T00:00:00"/>
    <x v="2"/>
    <n v="13.160485100000001"/>
    <n v="80.302478600000001"/>
  </r>
  <r>
    <x v="16"/>
    <n v="16.8"/>
    <d v="2023-12-01T00:00:00"/>
    <x v="2"/>
    <n v="13.160485100000001"/>
    <n v="80.302478600000001"/>
  </r>
  <r>
    <x v="16"/>
    <n v="1.95"/>
    <d v="2023-12-02T00:00:00"/>
    <x v="2"/>
    <n v="13.160485100000001"/>
    <n v="80.302478600000001"/>
  </r>
  <r>
    <x v="16"/>
    <n v="32.85"/>
    <d v="2023-12-03T00:00:00"/>
    <x v="2"/>
    <n v="13.160485100000001"/>
    <n v="80.302478600000001"/>
  </r>
  <r>
    <x v="16"/>
    <n v="3.6"/>
    <d v="2023-12-07T00:00:00"/>
    <x v="2"/>
    <n v="13.160485100000001"/>
    <n v="80.302478600000001"/>
  </r>
  <r>
    <x v="16"/>
    <n v="1.65"/>
    <d v="2023-12-08T00:00:00"/>
    <x v="2"/>
    <n v="13.160485100000001"/>
    <n v="80.302478600000001"/>
  </r>
  <r>
    <x v="16"/>
    <n v="8.5500000000000007"/>
    <d v="2023-12-09T00:00:00"/>
    <x v="2"/>
    <n v="13.160485100000001"/>
    <n v="80.302478600000001"/>
  </r>
  <r>
    <x v="16"/>
    <n v="0.9"/>
    <d v="2023-12-12T00:00:00"/>
    <x v="2"/>
    <n v="13.160485100000001"/>
    <n v="80.302478600000001"/>
  </r>
  <r>
    <x v="16"/>
    <n v="5.0999999999999996"/>
    <d v="2023-12-16T00:00:00"/>
    <x v="2"/>
    <n v="13.160485100000001"/>
    <n v="80.302478600000001"/>
  </r>
  <r>
    <x v="17"/>
    <n v="76.599999999999994"/>
    <d v="2021-11-08T00:00:00"/>
    <x v="0"/>
    <n v="13.1193873"/>
    <n v="80.276520099999999"/>
  </r>
  <r>
    <x v="17"/>
    <n v="14.6"/>
    <d v="2021-11-09T00:00:00"/>
    <x v="0"/>
    <n v="13.1193873"/>
    <n v="80.276520099999999"/>
  </r>
  <r>
    <x v="17"/>
    <n v="16.8"/>
    <d v="2021-11-20T00:00:00"/>
    <x v="0"/>
    <n v="13.1193873"/>
    <n v="80.276520099999999"/>
  </r>
  <r>
    <x v="17"/>
    <n v="154.80000000000001"/>
    <d v="2022-11-01T00:00:00"/>
    <x v="1"/>
    <n v="13.1193873"/>
    <n v="80.276520099999999"/>
  </r>
  <r>
    <x v="17"/>
    <n v="6.6"/>
    <d v="2022-11-03T00:00:00"/>
    <x v="1"/>
    <n v="13.1193873"/>
    <n v="80.276520099999999"/>
  </r>
  <r>
    <x v="17"/>
    <n v="17.100000000000001"/>
    <d v="2022-11-04T00:00:00"/>
    <x v="1"/>
    <n v="13.1193873"/>
    <n v="80.276520099999999"/>
  </r>
  <r>
    <x v="17"/>
    <n v="8.4"/>
    <d v="2022-11-05T00:00:00"/>
    <x v="1"/>
    <n v="13.1193873"/>
    <n v="80.276520099999999"/>
  </r>
  <r>
    <x v="17"/>
    <n v="51.3"/>
    <d v="2022-11-08T00:00:00"/>
    <x v="1"/>
    <n v="13.1193873"/>
    <n v="80.276520099999999"/>
  </r>
  <r>
    <x v="17"/>
    <n v="24.3"/>
    <d v="2022-11-09T00:00:00"/>
    <x v="1"/>
    <n v="13.1193873"/>
    <n v="80.276520099999999"/>
  </r>
  <r>
    <x v="17"/>
    <n v="73.8"/>
    <d v="2022-11-11T00:00:00"/>
    <x v="1"/>
    <n v="13.1193873"/>
    <n v="80.276520099999999"/>
  </r>
  <r>
    <x v="17"/>
    <n v="37.5"/>
    <d v="2022-11-12T00:00:00"/>
    <x v="1"/>
    <n v="13.1193873"/>
    <n v="80.276520099999999"/>
  </r>
  <r>
    <x v="17"/>
    <n v="73.5"/>
    <d v="2022-11-13T00:00:00"/>
    <x v="1"/>
    <n v="13.1193873"/>
    <n v="80.276520099999999"/>
  </r>
  <r>
    <x v="17"/>
    <n v="3.9"/>
    <d v="2022-11-14T00:00:00"/>
    <x v="1"/>
    <n v="13.1193873"/>
    <n v="80.276520099999999"/>
  </r>
  <r>
    <x v="17"/>
    <n v="51.3"/>
    <d v="2022-11-15T00:00:00"/>
    <x v="1"/>
    <n v="13.1193873"/>
    <n v="80.276520099999999"/>
  </r>
  <r>
    <x v="17"/>
    <n v="40.799999999999997"/>
    <d v="2022-11-16T00:00:00"/>
    <x v="1"/>
    <n v="13.1193873"/>
    <n v="80.276520099999999"/>
  </r>
  <r>
    <x v="17"/>
    <n v="0.9"/>
    <d v="2022-11-21T00:00:00"/>
    <x v="1"/>
    <n v="13.1193873"/>
    <n v="80.276520099999999"/>
  </r>
  <r>
    <x v="17"/>
    <n v="4.8"/>
    <d v="2022-11-22T00:00:00"/>
    <x v="1"/>
    <n v="13.1193873"/>
    <n v="80.276520099999999"/>
  </r>
  <r>
    <x v="17"/>
    <n v="29.4"/>
    <d v="2022-11-23T00:00:00"/>
    <x v="1"/>
    <n v="13.1193873"/>
    <n v="80.276520099999999"/>
  </r>
  <r>
    <x v="17"/>
    <n v="3"/>
    <d v="2022-11-24T00:00:00"/>
    <x v="1"/>
    <n v="13.1193873"/>
    <n v="80.276520099999999"/>
  </r>
  <r>
    <x v="17"/>
    <n v="0.3"/>
    <d v="2022-11-25T00:00:00"/>
    <x v="1"/>
    <n v="13.1193873"/>
    <n v="80.276520099999999"/>
  </r>
  <r>
    <x v="17"/>
    <n v="1.2"/>
    <d v="2022-11-26T00:00:00"/>
    <x v="1"/>
    <n v="13.1193873"/>
    <n v="80.276520099999999"/>
  </r>
  <r>
    <x v="17"/>
    <n v="15"/>
    <d v="2022-12-01T00:00:00"/>
    <x v="1"/>
    <n v="13.1193873"/>
    <n v="80.276520099999999"/>
  </r>
  <r>
    <x v="17"/>
    <n v="2.7"/>
    <d v="2022-12-04T00:00:00"/>
    <x v="1"/>
    <n v="13.1193873"/>
    <n v="80.276520099999999"/>
  </r>
  <r>
    <x v="17"/>
    <n v="0.3"/>
    <d v="2022-12-09T00:00:00"/>
    <x v="1"/>
    <n v="13.1193873"/>
    <n v="80.276520099999999"/>
  </r>
  <r>
    <x v="17"/>
    <n v="97.5"/>
    <d v="2022-12-10T00:00:00"/>
    <x v="1"/>
    <n v="13.1193873"/>
    <n v="80.276520099999999"/>
  </r>
  <r>
    <x v="17"/>
    <n v="8.4"/>
    <d v="2022-12-11T00:00:00"/>
    <x v="1"/>
    <n v="13.1193873"/>
    <n v="80.276520099999999"/>
  </r>
  <r>
    <x v="17"/>
    <n v="9.6"/>
    <d v="2022-12-12T00:00:00"/>
    <x v="1"/>
    <n v="13.1193873"/>
    <n v="80.276520099999999"/>
  </r>
  <r>
    <x v="17"/>
    <n v="21.6"/>
    <d v="2022-12-13T00:00:00"/>
    <x v="1"/>
    <n v="13.1193873"/>
    <n v="80.276520099999999"/>
  </r>
  <r>
    <x v="17"/>
    <n v="3.6"/>
    <d v="2022-12-25T00:00:00"/>
    <x v="1"/>
    <n v="13.1193873"/>
    <n v="80.276520099999999"/>
  </r>
  <r>
    <x v="17"/>
    <n v="0.3"/>
    <d v="2022-12-26T00:00:00"/>
    <x v="1"/>
    <n v="13.1193873"/>
    <n v="80.276520099999999"/>
  </r>
  <r>
    <x v="17"/>
    <n v="1.5"/>
    <d v="2023-01-21T00:00:00"/>
    <x v="2"/>
    <n v="13.1193873"/>
    <n v="80.276520099999999"/>
  </r>
  <r>
    <x v="17"/>
    <n v="2.4"/>
    <d v="2023-02-02T00:00:00"/>
    <x v="2"/>
    <n v="13.1193873"/>
    <n v="80.276520099999999"/>
  </r>
  <r>
    <x v="17"/>
    <n v="35.700000000000003"/>
    <d v="2023-03-18T00:00:00"/>
    <x v="2"/>
    <n v="13.1193873"/>
    <n v="80.276520099999999"/>
  </r>
  <r>
    <x v="17"/>
    <n v="2.4"/>
    <d v="2023-03-19T00:00:00"/>
    <x v="2"/>
    <n v="13.1193873"/>
    <n v="80.276520099999999"/>
  </r>
  <r>
    <x v="17"/>
    <n v="8.1"/>
    <d v="2023-03-20T00:00:00"/>
    <x v="2"/>
    <n v="13.1193873"/>
    <n v="80.276520099999999"/>
  </r>
  <r>
    <x v="17"/>
    <n v="27.6"/>
    <d v="2023-03-21T00:00:00"/>
    <x v="2"/>
    <n v="13.1193873"/>
    <n v="80.276520099999999"/>
  </r>
  <r>
    <x v="17"/>
    <n v="0.3"/>
    <d v="2023-03-24T00:00:00"/>
    <x v="2"/>
    <n v="13.1193873"/>
    <n v="80.276520099999999"/>
  </r>
  <r>
    <x v="17"/>
    <n v="1.2"/>
    <d v="2023-04-23T00:00:00"/>
    <x v="2"/>
    <n v="13.1193873"/>
    <n v="80.276520099999999"/>
  </r>
  <r>
    <x v="17"/>
    <n v="162.9"/>
    <d v="2023-05-02T00:00:00"/>
    <x v="2"/>
    <n v="13.1193873"/>
    <n v="80.276520099999999"/>
  </r>
  <r>
    <x v="17"/>
    <n v="22.5"/>
    <d v="2023-05-03T00:00:00"/>
    <x v="2"/>
    <n v="13.1193873"/>
    <n v="80.276520099999999"/>
  </r>
  <r>
    <x v="17"/>
    <n v="0.3"/>
    <d v="2023-05-31T00:00:00"/>
    <x v="2"/>
    <n v="13.1193873"/>
    <n v="80.276520099999999"/>
  </r>
  <r>
    <x v="17"/>
    <n v="1.5"/>
    <d v="2023-06-13T00:00:00"/>
    <x v="2"/>
    <n v="13.1193873"/>
    <n v="80.276520099999999"/>
  </r>
  <r>
    <x v="17"/>
    <n v="33.299999999999997"/>
    <d v="2023-06-19T00:00:00"/>
    <x v="2"/>
    <n v="13.1193873"/>
    <n v="80.276520099999999"/>
  </r>
  <r>
    <x v="17"/>
    <n v="52.8"/>
    <d v="2023-06-20T00:00:00"/>
    <x v="2"/>
    <n v="13.1193873"/>
    <n v="80.276520099999999"/>
  </r>
  <r>
    <x v="17"/>
    <n v="51.3"/>
    <d v="2023-06-21T00:00:00"/>
    <x v="2"/>
    <n v="13.1193873"/>
    <n v="80.276520099999999"/>
  </r>
  <r>
    <x v="17"/>
    <n v="51.6"/>
    <d v="2023-06-22T00:00:00"/>
    <x v="2"/>
    <n v="13.1193873"/>
    <n v="80.276520099999999"/>
  </r>
  <r>
    <x v="17"/>
    <n v="13.2"/>
    <d v="2023-06-24T00:00:00"/>
    <x v="2"/>
    <n v="13.1193873"/>
    <n v="80.276520099999999"/>
  </r>
  <r>
    <x v="17"/>
    <n v="1.5"/>
    <d v="2023-06-29T00:00:00"/>
    <x v="2"/>
    <n v="13.1193873"/>
    <n v="80.276520099999999"/>
  </r>
  <r>
    <x v="17"/>
    <n v="0.6"/>
    <d v="2023-06-30T00:00:00"/>
    <x v="2"/>
    <n v="13.1193873"/>
    <n v="80.276520099999999"/>
  </r>
  <r>
    <x v="17"/>
    <n v="3.9"/>
    <d v="2023-07-03T00:00:00"/>
    <x v="2"/>
    <n v="13.1193873"/>
    <n v="80.276520099999999"/>
  </r>
  <r>
    <x v="17"/>
    <n v="0.6"/>
    <d v="2023-07-04T00:00:00"/>
    <x v="2"/>
    <n v="13.1193873"/>
    <n v="80.276520099999999"/>
  </r>
  <r>
    <x v="17"/>
    <n v="0.3"/>
    <d v="2023-07-11T00:00:00"/>
    <x v="2"/>
    <n v="13.1193873"/>
    <n v="80.276520099999999"/>
  </r>
  <r>
    <x v="17"/>
    <n v="3.9"/>
    <d v="2023-07-13T00:00:00"/>
    <x v="2"/>
    <n v="13.1193873"/>
    <n v="80.276520099999999"/>
  </r>
  <r>
    <x v="17"/>
    <n v="8.1"/>
    <d v="2023-07-14T00:00:00"/>
    <x v="2"/>
    <n v="13.1193873"/>
    <n v="80.276520099999999"/>
  </r>
  <r>
    <x v="17"/>
    <n v="7.8"/>
    <d v="2023-07-15T00:00:00"/>
    <x v="2"/>
    <n v="13.1193873"/>
    <n v="80.276520099999999"/>
  </r>
  <r>
    <x v="17"/>
    <n v="8.6999999999999993"/>
    <d v="2023-07-23T00:00:00"/>
    <x v="2"/>
    <n v="13.1193873"/>
    <n v="80.276520099999999"/>
  </r>
  <r>
    <x v="17"/>
    <n v="1.8"/>
    <d v="2023-07-24T00:00:00"/>
    <x v="2"/>
    <n v="13.1193873"/>
    <n v="80.276520099999999"/>
  </r>
  <r>
    <x v="17"/>
    <n v="13.8"/>
    <d v="2023-07-25T00:00:00"/>
    <x v="2"/>
    <n v="13.1193873"/>
    <n v="80.276520099999999"/>
  </r>
  <r>
    <x v="17"/>
    <n v="2.4"/>
    <d v="2023-07-26T00:00:00"/>
    <x v="2"/>
    <n v="13.1193873"/>
    <n v="80.276520099999999"/>
  </r>
  <r>
    <x v="17"/>
    <n v="0.3"/>
    <d v="2023-07-27T00:00:00"/>
    <x v="2"/>
    <n v="13.1193873"/>
    <n v="80.276520099999999"/>
  </r>
  <r>
    <x v="17"/>
    <n v="4.8"/>
    <d v="2023-08-14T00:00:00"/>
    <x v="2"/>
    <n v="13.1193873"/>
    <n v="80.276520099999999"/>
  </r>
  <r>
    <x v="17"/>
    <n v="33"/>
    <d v="2023-08-15T00:00:00"/>
    <x v="2"/>
    <n v="13.1193873"/>
    <n v="80.276520099999999"/>
  </r>
  <r>
    <x v="17"/>
    <n v="9.6"/>
    <d v="2023-08-16T00:00:00"/>
    <x v="2"/>
    <n v="13.1193873"/>
    <n v="80.276520099999999"/>
  </r>
  <r>
    <x v="17"/>
    <n v="33"/>
    <d v="2023-08-17T00:00:00"/>
    <x v="2"/>
    <n v="13.1193873"/>
    <n v="80.276520099999999"/>
  </r>
  <r>
    <x v="17"/>
    <n v="13.8"/>
    <d v="2023-08-18T00:00:00"/>
    <x v="2"/>
    <n v="13.1193873"/>
    <n v="80.276520099999999"/>
  </r>
  <r>
    <x v="17"/>
    <n v="17.7"/>
    <d v="2023-08-20T00:00:00"/>
    <x v="2"/>
    <n v="13.1193873"/>
    <n v="80.276520099999999"/>
  </r>
  <r>
    <x v="17"/>
    <n v="19.8"/>
    <d v="2023-08-23T00:00:00"/>
    <x v="2"/>
    <n v="13.1193873"/>
    <n v="80.276520099999999"/>
  </r>
  <r>
    <x v="17"/>
    <n v="36.299999999999997"/>
    <d v="2023-08-24T00:00:00"/>
    <x v="2"/>
    <n v="13.1193873"/>
    <n v="80.276520099999999"/>
  </r>
  <r>
    <x v="17"/>
    <n v="12.3"/>
    <d v="2023-08-27T00:00:00"/>
    <x v="2"/>
    <n v="13.1193873"/>
    <n v="80.276520099999999"/>
  </r>
  <r>
    <x v="17"/>
    <n v="12.3"/>
    <d v="2023-08-28T00:00:00"/>
    <x v="2"/>
    <n v="13.1193873"/>
    <n v="80.276520099999999"/>
  </r>
  <r>
    <x v="17"/>
    <n v="6"/>
    <d v="2023-08-29T00:00:00"/>
    <x v="2"/>
    <n v="13.1193873"/>
    <n v="80.276520099999999"/>
  </r>
  <r>
    <x v="17"/>
    <n v="0.3"/>
    <d v="2023-08-31T00:00:00"/>
    <x v="2"/>
    <n v="13.1193873"/>
    <n v="80.276520099999999"/>
  </r>
  <r>
    <x v="17"/>
    <n v="5.4"/>
    <d v="2023-09-04T00:00:00"/>
    <x v="2"/>
    <n v="13.1193873"/>
    <n v="80.276520099999999"/>
  </r>
  <r>
    <x v="17"/>
    <n v="8.4"/>
    <d v="2023-09-05T00:00:00"/>
    <x v="2"/>
    <n v="13.1193873"/>
    <n v="80.276520099999999"/>
  </r>
  <r>
    <x v="17"/>
    <n v="0.3"/>
    <d v="2023-09-06T00:00:00"/>
    <x v="2"/>
    <n v="13.1193873"/>
    <n v="80.276520099999999"/>
  </r>
  <r>
    <x v="17"/>
    <n v="9.9"/>
    <d v="2023-09-08T00:00:00"/>
    <x v="2"/>
    <n v="13.1193873"/>
    <n v="80.276520099999999"/>
  </r>
  <r>
    <x v="17"/>
    <n v="1"/>
    <d v="2023-09-14T00:00:00"/>
    <x v="2"/>
    <n v="13.1193873"/>
    <n v="80.276520099999999"/>
  </r>
  <r>
    <x v="17"/>
    <n v="1.2"/>
    <d v="2023-09-15T00:00:00"/>
    <x v="2"/>
    <n v="13.1193873"/>
    <n v="80.276520099999999"/>
  </r>
  <r>
    <x v="17"/>
    <n v="43.5"/>
    <d v="2023-09-16T00:00:00"/>
    <x v="2"/>
    <n v="13.1193873"/>
    <n v="80.276520099999999"/>
  </r>
  <r>
    <x v="17"/>
    <n v="70.2"/>
    <d v="2023-09-17T00:00:00"/>
    <x v="2"/>
    <n v="13.1193873"/>
    <n v="80.276520099999999"/>
  </r>
  <r>
    <x v="17"/>
    <n v="3.9"/>
    <d v="2023-09-18T00:00:00"/>
    <x v="2"/>
    <n v="13.1193873"/>
    <n v="80.276520099999999"/>
  </r>
  <r>
    <x v="17"/>
    <n v="24.3"/>
    <d v="2023-09-19T00:00:00"/>
    <x v="2"/>
    <n v="13.1193873"/>
    <n v="80.276520099999999"/>
  </r>
  <r>
    <x v="17"/>
    <n v="3.3"/>
    <d v="2023-09-20T00:00:00"/>
    <x v="2"/>
    <n v="13.1193873"/>
    <n v="80.276520099999999"/>
  </r>
  <r>
    <x v="17"/>
    <n v="0.6"/>
    <d v="2023-09-22T00:00:00"/>
    <x v="2"/>
    <n v="13.1193873"/>
    <n v="80.276520099999999"/>
  </r>
  <r>
    <x v="17"/>
    <n v="15.3"/>
    <d v="2023-09-24T00:00:00"/>
    <x v="2"/>
    <n v="13.1193873"/>
    <n v="80.276520099999999"/>
  </r>
  <r>
    <x v="17"/>
    <n v="0.6"/>
    <d v="2023-09-26T00:00:00"/>
    <x v="2"/>
    <n v="13.1193873"/>
    <n v="80.276520099999999"/>
  </r>
  <r>
    <x v="17"/>
    <n v="13.5"/>
    <d v="2023-09-27T00:00:00"/>
    <x v="2"/>
    <n v="13.1193873"/>
    <n v="80.276520099999999"/>
  </r>
  <r>
    <x v="17"/>
    <n v="24.3"/>
    <d v="2023-09-30T00:00:00"/>
    <x v="2"/>
    <n v="13.1193873"/>
    <n v="80.276520099999999"/>
  </r>
  <r>
    <x v="17"/>
    <n v="2.4"/>
    <d v="2023-10-01T00:00:00"/>
    <x v="2"/>
    <n v="13.1193873"/>
    <n v="80.276520099999999"/>
  </r>
  <r>
    <x v="17"/>
    <n v="8.6999999999999993"/>
    <d v="2023-10-06T00:00:00"/>
    <x v="2"/>
    <n v="13.1193873"/>
    <n v="80.276520099999999"/>
  </r>
  <r>
    <x v="17"/>
    <n v="18.3"/>
    <d v="2023-10-14T00:00:00"/>
    <x v="2"/>
    <n v="13.1193873"/>
    <n v="80.276520099999999"/>
  </r>
  <r>
    <x v="17"/>
    <n v="6"/>
    <d v="2023-10-15T00:00:00"/>
    <x v="2"/>
    <n v="13.1193873"/>
    <n v="80.276520099999999"/>
  </r>
  <r>
    <x v="17"/>
    <n v="10.199999999999999"/>
    <d v="2023-10-21T00:00:00"/>
    <x v="2"/>
    <n v="13.1193873"/>
    <n v="80.276520099999999"/>
  </r>
  <r>
    <x v="17"/>
    <n v="2.1"/>
    <d v="2023-10-22T00:00:00"/>
    <x v="2"/>
    <n v="13.1193873"/>
    <n v="80.276520099999999"/>
  </r>
  <r>
    <x v="17"/>
    <n v="7.2"/>
    <d v="2023-10-30T00:00:00"/>
    <x v="2"/>
    <n v="13.1193873"/>
    <n v="80.276520099999999"/>
  </r>
  <r>
    <x v="17"/>
    <n v="5.7"/>
    <d v="2023-10-31T00:00:00"/>
    <x v="2"/>
    <n v="13.1193873"/>
    <n v="80.276520099999999"/>
  </r>
  <r>
    <x v="17"/>
    <n v="7.2"/>
    <d v="2023-11-01T00:00:00"/>
    <x v="2"/>
    <n v="13.1193873"/>
    <n v="80.276520099999999"/>
  </r>
  <r>
    <x v="17"/>
    <n v="0.9"/>
    <d v="2023-11-02T00:00:00"/>
    <x v="2"/>
    <n v="13.1193873"/>
    <n v="80.276520099999999"/>
  </r>
  <r>
    <x v="17"/>
    <n v="15.6"/>
    <d v="2023-11-03T00:00:00"/>
    <x v="2"/>
    <n v="13.1193873"/>
    <n v="80.276520099999999"/>
  </r>
  <r>
    <x v="17"/>
    <n v="23.1"/>
    <d v="2023-11-04T00:00:00"/>
    <x v="2"/>
    <n v="13.1193873"/>
    <n v="80.276520099999999"/>
  </r>
  <r>
    <x v="17"/>
    <n v="14.7"/>
    <d v="2023-11-05T00:00:00"/>
    <x v="2"/>
    <n v="13.1193873"/>
    <n v="80.276520099999999"/>
  </r>
  <r>
    <x v="17"/>
    <n v="18.3"/>
    <d v="2023-11-07T00:00:00"/>
    <x v="2"/>
    <n v="13.1193873"/>
    <n v="80.276520099999999"/>
  </r>
  <r>
    <x v="17"/>
    <n v="41.4"/>
    <d v="2023-11-08T00:00:00"/>
    <x v="2"/>
    <n v="13.1193873"/>
    <n v="80.276520099999999"/>
  </r>
  <r>
    <x v="17"/>
    <n v="2.1"/>
    <d v="2023-11-09T00:00:00"/>
    <x v="2"/>
    <n v="13.1193873"/>
    <n v="80.276520099999999"/>
  </r>
  <r>
    <x v="17"/>
    <n v="38.700000000000003"/>
    <d v="2023-11-10T00:00:00"/>
    <x v="2"/>
    <n v="13.1193873"/>
    <n v="80.276520099999999"/>
  </r>
  <r>
    <x v="17"/>
    <n v="12"/>
    <d v="2023-11-14T00:00:00"/>
    <x v="2"/>
    <n v="13.1193873"/>
    <n v="80.276520099999999"/>
  </r>
  <r>
    <x v="17"/>
    <n v="84.3"/>
    <d v="2023-11-15T00:00:00"/>
    <x v="2"/>
    <n v="13.1193873"/>
    <n v="80.276520099999999"/>
  </r>
  <r>
    <x v="17"/>
    <n v="27"/>
    <d v="2023-11-16T00:00:00"/>
    <x v="2"/>
    <n v="13.1193873"/>
    <n v="80.276520099999999"/>
  </r>
  <r>
    <x v="17"/>
    <n v="0.6"/>
    <d v="2023-11-20T00:00:00"/>
    <x v="2"/>
    <n v="13.1193873"/>
    <n v="80.276520099999999"/>
  </r>
  <r>
    <x v="17"/>
    <n v="48"/>
    <d v="2023-11-21T00:00:00"/>
    <x v="2"/>
    <n v="13.1193873"/>
    <n v="80.276520099999999"/>
  </r>
  <r>
    <x v="17"/>
    <n v="67.8"/>
    <d v="2023-11-22T00:00:00"/>
    <x v="2"/>
    <n v="13.1193873"/>
    <n v="80.276520099999999"/>
  </r>
  <r>
    <x v="17"/>
    <n v="39.299999999999997"/>
    <d v="2023-11-23T00:00:00"/>
    <x v="2"/>
    <n v="13.1193873"/>
    <n v="80.276520099999999"/>
  </r>
  <r>
    <x v="17"/>
    <n v="0.6"/>
    <d v="2023-11-24T00:00:00"/>
    <x v="2"/>
    <n v="13.1193873"/>
    <n v="80.276520099999999"/>
  </r>
  <r>
    <x v="17"/>
    <n v="3.6"/>
    <d v="2023-11-25T00:00:00"/>
    <x v="2"/>
    <n v="13.1193873"/>
    <n v="80.276520099999999"/>
  </r>
  <r>
    <x v="17"/>
    <n v="12.3"/>
    <d v="2023-11-27T00:00:00"/>
    <x v="2"/>
    <n v="13.1193873"/>
    <n v="80.276520099999999"/>
  </r>
  <r>
    <x v="17"/>
    <n v="25.8"/>
    <d v="2023-11-28T00:00:00"/>
    <x v="2"/>
    <n v="13.1193873"/>
    <n v="80.276520099999999"/>
  </r>
  <r>
    <x v="17"/>
    <n v="31.5"/>
    <d v="2023-11-29T00:00:00"/>
    <x v="2"/>
    <n v="13.1193873"/>
    <n v="80.276520099999999"/>
  </r>
  <r>
    <x v="17"/>
    <n v="108"/>
    <d v="2023-11-30T00:00:00"/>
    <x v="2"/>
    <n v="13.1193873"/>
    <n v="80.276520099999999"/>
  </r>
  <r>
    <x v="17"/>
    <n v="7.5"/>
    <d v="2023-12-01T00:00:00"/>
    <x v="2"/>
    <n v="13.1193873"/>
    <n v="80.276520099999999"/>
  </r>
  <r>
    <x v="17"/>
    <n v="0.3"/>
    <d v="2023-12-02T00:00:00"/>
    <x v="2"/>
    <n v="13.1193873"/>
    <n v="80.276520099999999"/>
  </r>
  <r>
    <x v="17"/>
    <n v="32.700000000000003"/>
    <d v="2023-12-03T00:00:00"/>
    <x v="2"/>
    <n v="13.1193873"/>
    <n v="80.276520099999999"/>
  </r>
  <r>
    <x v="17"/>
    <n v="159.9"/>
    <d v="2023-12-04T00:00:00"/>
    <x v="2"/>
    <n v="13.1193873"/>
    <n v="80.276520099999999"/>
  </r>
  <r>
    <x v="17"/>
    <n v="9.6"/>
    <d v="2023-12-08T00:00:00"/>
    <x v="2"/>
    <n v="13.1193873"/>
    <n v="80.276520099999999"/>
  </r>
  <r>
    <x v="17"/>
    <n v="3"/>
    <d v="2023-12-09T00:00:00"/>
    <x v="2"/>
    <n v="13.1193873"/>
    <n v="80.276520099999999"/>
  </r>
  <r>
    <x v="17"/>
    <n v="1.2"/>
    <d v="2023-12-10T00:00:00"/>
    <x v="2"/>
    <n v="13.1193873"/>
    <n v="80.276520099999999"/>
  </r>
  <r>
    <x v="17"/>
    <n v="0.3"/>
    <d v="2023-12-11T00:00:00"/>
    <x v="2"/>
    <n v="13.1193873"/>
    <n v="80.276520099999999"/>
  </r>
  <r>
    <x v="17"/>
    <n v="8.1"/>
    <d v="2023-12-16T00:00:00"/>
    <x v="2"/>
    <n v="13.1193873"/>
    <n v="80.276520099999999"/>
  </r>
  <r>
    <x v="18"/>
    <n v="16"/>
    <d v="2022-11-01T00:00:00"/>
    <x v="1"/>
    <n v="13.0241328"/>
    <n v="80.183084399999998"/>
  </r>
  <r>
    <x v="18"/>
    <n v="74"/>
    <d v="2022-11-02T00:00:00"/>
    <x v="1"/>
    <n v="13.0241328"/>
    <n v="80.183084399999998"/>
  </r>
  <r>
    <x v="18"/>
    <n v="10.4"/>
    <d v="2022-11-03T00:00:00"/>
    <x v="1"/>
    <n v="13.0241328"/>
    <n v="80.183084399999998"/>
  </r>
  <r>
    <x v="18"/>
    <n v="20.399999999999999"/>
    <d v="2022-11-04T00:00:00"/>
    <x v="1"/>
    <n v="13.0241328"/>
    <n v="80.183084399999998"/>
  </r>
  <r>
    <x v="18"/>
    <n v="2.4"/>
    <d v="2022-11-05T00:00:00"/>
    <x v="1"/>
    <n v="13.0241328"/>
    <n v="80.183084399999998"/>
  </r>
  <r>
    <x v="18"/>
    <n v="1.4"/>
    <d v="2022-11-06T00:00:00"/>
    <x v="1"/>
    <n v="13.0241328"/>
    <n v="80.183084399999998"/>
  </r>
  <r>
    <x v="18"/>
    <n v="14.4"/>
    <d v="2022-11-08T00:00:00"/>
    <x v="1"/>
    <n v="13.0241328"/>
    <n v="80.183084399999998"/>
  </r>
  <r>
    <x v="18"/>
    <n v="21.8"/>
    <d v="2022-11-09T00:00:00"/>
    <x v="1"/>
    <n v="13.0241328"/>
    <n v="80.183084399999998"/>
  </r>
  <r>
    <x v="18"/>
    <n v="1.4"/>
    <d v="2022-11-10T00:00:00"/>
    <x v="1"/>
    <n v="13.0241328"/>
    <n v="80.183084399999998"/>
  </r>
  <r>
    <x v="18"/>
    <n v="48.8"/>
    <d v="2022-11-11T00:00:00"/>
    <x v="1"/>
    <n v="13.0241328"/>
    <n v="80.183084399999998"/>
  </r>
  <r>
    <x v="18"/>
    <n v="52"/>
    <d v="2022-11-12T00:00:00"/>
    <x v="1"/>
    <n v="13.0241328"/>
    <n v="80.183084399999998"/>
  </r>
  <r>
    <x v="18"/>
    <n v="61"/>
    <d v="2022-11-13T00:00:00"/>
    <x v="1"/>
    <n v="13.0241328"/>
    <n v="80.183084399999998"/>
  </r>
  <r>
    <x v="18"/>
    <n v="2.8"/>
    <d v="2022-11-14T00:00:00"/>
    <x v="1"/>
    <n v="13.0241328"/>
    <n v="80.183084399999998"/>
  </r>
  <r>
    <x v="18"/>
    <n v="16.600000000000001"/>
    <d v="2022-11-15T00:00:00"/>
    <x v="1"/>
    <n v="13.0241328"/>
    <n v="80.183084399999998"/>
  </r>
  <r>
    <x v="18"/>
    <n v="1"/>
    <d v="2022-11-16T00:00:00"/>
    <x v="1"/>
    <n v="13.0241328"/>
    <n v="80.183084399999998"/>
  </r>
  <r>
    <x v="18"/>
    <n v="0.4"/>
    <d v="2022-11-23T00:00:00"/>
    <x v="1"/>
    <n v="13.0241328"/>
    <n v="80.183084399999998"/>
  </r>
  <r>
    <x v="18"/>
    <n v="0.4"/>
    <d v="2022-11-25T00:00:00"/>
    <x v="1"/>
    <n v="13.0241328"/>
    <n v="80.183084399999998"/>
  </r>
  <r>
    <x v="18"/>
    <n v="2.2000000000000002"/>
    <d v="2022-11-26T00:00:00"/>
    <x v="1"/>
    <n v="13.0241328"/>
    <n v="80.183084399999998"/>
  </r>
  <r>
    <x v="18"/>
    <n v="0.8"/>
    <d v="2022-11-27T00:00:00"/>
    <x v="1"/>
    <n v="13.0241328"/>
    <n v="80.183084399999998"/>
  </r>
  <r>
    <x v="18"/>
    <n v="2"/>
    <d v="2022-11-28T00:00:00"/>
    <x v="1"/>
    <n v="13.0241328"/>
    <n v="80.183084399999998"/>
  </r>
  <r>
    <x v="18"/>
    <n v="0.6"/>
    <d v="2022-12-01T00:00:00"/>
    <x v="1"/>
    <n v="13.0241328"/>
    <n v="80.183084399999998"/>
  </r>
  <r>
    <x v="18"/>
    <n v="0.2"/>
    <d v="2022-12-02T00:00:00"/>
    <x v="1"/>
    <n v="13.0241328"/>
    <n v="80.183084399999998"/>
  </r>
  <r>
    <x v="18"/>
    <n v="2.8"/>
    <d v="2022-12-04T00:00:00"/>
    <x v="1"/>
    <n v="13.0241328"/>
    <n v="80.183084399999998"/>
  </r>
  <r>
    <x v="18"/>
    <n v="55"/>
    <d v="2022-12-09T00:00:00"/>
    <x v="1"/>
    <n v="13.0241328"/>
    <n v="80.183084399999998"/>
  </r>
  <r>
    <x v="18"/>
    <n v="103.4"/>
    <d v="2022-12-10T00:00:00"/>
    <x v="1"/>
    <n v="13.0241328"/>
    <n v="80.183084399999998"/>
  </r>
  <r>
    <x v="18"/>
    <n v="12.8"/>
    <d v="2022-12-11T00:00:00"/>
    <x v="1"/>
    <n v="13.0241328"/>
    <n v="80.183084399999998"/>
  </r>
  <r>
    <x v="18"/>
    <n v="18"/>
    <d v="2022-12-12T00:00:00"/>
    <x v="1"/>
    <n v="13.0241328"/>
    <n v="80.183084399999998"/>
  </r>
  <r>
    <x v="18"/>
    <n v="30.2"/>
    <d v="2022-12-13T00:00:00"/>
    <x v="1"/>
    <n v="13.0241328"/>
    <n v="80.183084399999998"/>
  </r>
  <r>
    <x v="18"/>
    <n v="1"/>
    <d v="2022-12-14T00:00:00"/>
    <x v="1"/>
    <n v="13.0241328"/>
    <n v="80.183084399999998"/>
  </r>
  <r>
    <x v="18"/>
    <n v="5.6"/>
    <d v="2022-12-25T00:00:00"/>
    <x v="1"/>
    <n v="13.0241328"/>
    <n v="80.183084399999998"/>
  </r>
  <r>
    <x v="18"/>
    <n v="4.5999999999999996"/>
    <d v="2022-12-26T00:00:00"/>
    <x v="1"/>
    <n v="13.0241328"/>
    <n v="80.183084399999998"/>
  </r>
  <r>
    <x v="18"/>
    <n v="0.4"/>
    <d v="2022-12-27T00:00:00"/>
    <x v="1"/>
    <n v="13.0241328"/>
    <n v="80.183084399999998"/>
  </r>
  <r>
    <x v="18"/>
    <n v="0.2"/>
    <d v="2023-01-08T00:00:00"/>
    <x v="2"/>
    <n v="13.0241328"/>
    <n v="80.183084399999998"/>
  </r>
  <r>
    <x v="18"/>
    <n v="1.4"/>
    <d v="2023-04-23T00:00:00"/>
    <x v="2"/>
    <n v="13.0241328"/>
    <n v="80.183084399999998"/>
  </r>
  <r>
    <x v="18"/>
    <n v="1.2"/>
    <d v="2023-04-24T00:00:00"/>
    <x v="2"/>
    <n v="13.0241328"/>
    <n v="80.183084399999998"/>
  </r>
  <r>
    <x v="18"/>
    <n v="0.2"/>
    <d v="2023-04-26T00:00:00"/>
    <x v="2"/>
    <n v="13.0241328"/>
    <n v="80.183084399999998"/>
  </r>
  <r>
    <x v="18"/>
    <n v="10"/>
    <d v="2023-05-02T00:00:00"/>
    <x v="2"/>
    <n v="13.0241328"/>
    <n v="80.183084399999998"/>
  </r>
  <r>
    <x v="18"/>
    <n v="1.8"/>
    <d v="2023-05-03T00:00:00"/>
    <x v="2"/>
    <n v="13.0241328"/>
    <n v="80.183084399999998"/>
  </r>
  <r>
    <x v="18"/>
    <n v="0.2"/>
    <d v="2023-05-31T00:00:00"/>
    <x v="2"/>
    <n v="13.0241328"/>
    <n v="80.183084399999998"/>
  </r>
  <r>
    <x v="18"/>
    <n v="0.8"/>
    <d v="2023-06-01T00:00:00"/>
    <x v="2"/>
    <n v="13.0241328"/>
    <n v="80.183084399999998"/>
  </r>
  <r>
    <x v="18"/>
    <n v="0.2"/>
    <d v="2023-06-02T00:00:00"/>
    <x v="2"/>
    <n v="13.0241328"/>
    <n v="80.183084399999998"/>
  </r>
  <r>
    <x v="18"/>
    <n v="0.6"/>
    <d v="2023-06-08T00:00:00"/>
    <x v="2"/>
    <n v="13.0241328"/>
    <n v="80.183084399999998"/>
  </r>
  <r>
    <x v="18"/>
    <n v="0.2"/>
    <d v="2023-06-09T00:00:00"/>
    <x v="2"/>
    <n v="13.0241328"/>
    <n v="80.183084399999998"/>
  </r>
  <r>
    <x v="18"/>
    <n v="0.2"/>
    <d v="2023-06-10T00:00:00"/>
    <x v="2"/>
    <n v="13.0241328"/>
    <n v="80.183084399999998"/>
  </r>
  <r>
    <x v="18"/>
    <n v="0.4"/>
    <d v="2023-06-11T00:00:00"/>
    <x v="2"/>
    <n v="13.0241328"/>
    <n v="80.183084399999998"/>
  </r>
  <r>
    <x v="18"/>
    <n v="1.4"/>
    <d v="2023-06-12T00:00:00"/>
    <x v="2"/>
    <n v="13.0241328"/>
    <n v="80.183084399999998"/>
  </r>
  <r>
    <x v="18"/>
    <n v="0.8"/>
    <d v="2023-06-13T00:00:00"/>
    <x v="2"/>
    <n v="13.0241328"/>
    <n v="80.183084399999998"/>
  </r>
  <r>
    <x v="18"/>
    <n v="2.6"/>
    <d v="2023-06-24T00:00:00"/>
    <x v="2"/>
    <n v="13.0241328"/>
    <n v="80.183084399999998"/>
  </r>
  <r>
    <x v="18"/>
    <n v="1.2"/>
    <d v="2023-07-03T00:00:00"/>
    <x v="2"/>
    <n v="13.0241328"/>
    <n v="80.183084399999998"/>
  </r>
  <r>
    <x v="18"/>
    <n v="6.8"/>
    <d v="2023-07-13T00:00:00"/>
    <x v="2"/>
    <n v="13.0241328"/>
    <n v="80.183084399999998"/>
  </r>
  <r>
    <x v="18"/>
    <n v="1.2"/>
    <d v="2023-07-14T00:00:00"/>
    <x v="2"/>
    <n v="13.0241328"/>
    <n v="80.183084399999998"/>
  </r>
  <r>
    <x v="18"/>
    <n v="0.2"/>
    <d v="2023-07-23T00:00:00"/>
    <x v="2"/>
    <n v="13.0241328"/>
    <n v="80.183084399999998"/>
  </r>
  <r>
    <x v="18"/>
    <n v="0.6"/>
    <d v="2023-07-24T00:00:00"/>
    <x v="2"/>
    <n v="13.0241328"/>
    <n v="80.183084399999998"/>
  </r>
  <r>
    <x v="18"/>
    <n v="12.4"/>
    <d v="2023-07-25T00:00:00"/>
    <x v="2"/>
    <n v="13.0241328"/>
    <n v="80.183084399999998"/>
  </r>
  <r>
    <x v="18"/>
    <n v="0.2"/>
    <d v="2023-07-26T00:00:00"/>
    <x v="2"/>
    <n v="13.0241328"/>
    <n v="80.183084399999998"/>
  </r>
  <r>
    <x v="18"/>
    <n v="1.8"/>
    <d v="2023-08-13T00:00:00"/>
    <x v="2"/>
    <n v="13.0241328"/>
    <n v="80.183084399999998"/>
  </r>
  <r>
    <x v="18"/>
    <n v="106.2"/>
    <d v="2023-08-14T00:00:00"/>
    <x v="2"/>
    <n v="13.0241328"/>
    <n v="80.183084399999998"/>
  </r>
  <r>
    <x v="18"/>
    <n v="1.6"/>
    <d v="2023-08-15T00:00:00"/>
    <x v="2"/>
    <n v="13.0241328"/>
    <n v="80.183084399999998"/>
  </r>
  <r>
    <x v="18"/>
    <n v="0.8"/>
    <d v="2023-08-20T00:00:00"/>
    <x v="2"/>
    <n v="13.0241328"/>
    <n v="80.183084399999998"/>
  </r>
  <r>
    <x v="18"/>
    <n v="39.799999999999997"/>
    <d v="2023-08-24T00:00:00"/>
    <x v="2"/>
    <n v="13.0241328"/>
    <n v="80.183084399999998"/>
  </r>
  <r>
    <x v="18"/>
    <n v="0.2"/>
    <d v="2023-08-31T00:00:00"/>
    <x v="2"/>
    <n v="13.0241328"/>
    <n v="80.183084399999998"/>
  </r>
  <r>
    <x v="18"/>
    <n v="2.4"/>
    <d v="2023-09-04T00:00:00"/>
    <x v="2"/>
    <n v="13.0241328"/>
    <n v="80.183084399999998"/>
  </r>
  <r>
    <x v="18"/>
    <n v="2.4"/>
    <d v="2023-09-05T00:00:00"/>
    <x v="2"/>
    <n v="13.0241328"/>
    <n v="80.183084399999998"/>
  </r>
  <r>
    <x v="18"/>
    <n v="11.8"/>
    <d v="2023-09-08T00:00:00"/>
    <x v="2"/>
    <n v="13.0241328"/>
    <n v="80.183084399999998"/>
  </r>
  <r>
    <x v="18"/>
    <n v="1"/>
    <d v="2023-09-10T00:00:00"/>
    <x v="2"/>
    <n v="13.0241328"/>
    <n v="80.183084399999998"/>
  </r>
  <r>
    <x v="18"/>
    <n v="0.2"/>
    <d v="2023-09-18T00:00:00"/>
    <x v="2"/>
    <n v="13.0241328"/>
    <n v="80.183084399999998"/>
  </r>
  <r>
    <x v="18"/>
    <n v="2.8"/>
    <d v="2023-09-24T00:00:00"/>
    <x v="2"/>
    <n v="13.0241328"/>
    <n v="80.183084399999998"/>
  </r>
  <r>
    <x v="18"/>
    <n v="2"/>
    <d v="2023-09-25T00:00:00"/>
    <x v="2"/>
    <n v="13.0241328"/>
    <n v="80.183084399999998"/>
  </r>
  <r>
    <x v="18"/>
    <n v="15.4"/>
    <d v="2023-09-30T00:00:00"/>
    <x v="2"/>
    <n v="13.0241328"/>
    <n v="80.183084399999998"/>
  </r>
  <r>
    <x v="18"/>
    <n v="0.2"/>
    <d v="2023-10-04T00:00:00"/>
    <x v="2"/>
    <n v="13.0241328"/>
    <n v="80.183084399999998"/>
  </r>
  <r>
    <x v="18"/>
    <n v="18.399999999999999"/>
    <d v="2023-10-08T00:00:00"/>
    <x v="2"/>
    <n v="13.0241328"/>
    <n v="80.183084399999998"/>
  </r>
  <r>
    <x v="18"/>
    <n v="5.6"/>
    <d v="2023-10-15T00:00:00"/>
    <x v="2"/>
    <n v="13.0241328"/>
    <n v="80.183084399999998"/>
  </r>
  <r>
    <x v="18"/>
    <n v="11.6"/>
    <d v="2023-10-22T00:00:00"/>
    <x v="2"/>
    <n v="13.0241328"/>
    <n v="80.183084399999998"/>
  </r>
  <r>
    <x v="18"/>
    <n v="10.8"/>
    <d v="2023-10-31T00:00:00"/>
    <x v="2"/>
    <n v="13.0241328"/>
    <n v="80.183084399999998"/>
  </r>
  <r>
    <x v="18"/>
    <n v="2.6"/>
    <d v="2023-11-01T00:00:00"/>
    <x v="2"/>
    <n v="13.0241328"/>
    <n v="80.183084399999998"/>
  </r>
  <r>
    <x v="18"/>
    <n v="2.4"/>
    <d v="2023-11-04T00:00:00"/>
    <x v="2"/>
    <n v="13.0241328"/>
    <n v="80.183084399999998"/>
  </r>
  <r>
    <x v="18"/>
    <n v="1.4"/>
    <d v="2023-11-07T00:00:00"/>
    <x v="2"/>
    <n v="13.0241328"/>
    <n v="80.183084399999998"/>
  </r>
  <r>
    <x v="18"/>
    <n v="4.8"/>
    <d v="2023-11-08T00:00:00"/>
    <x v="2"/>
    <n v="13.0241328"/>
    <n v="80.183084399999998"/>
  </r>
  <r>
    <x v="18"/>
    <n v="5.6"/>
    <d v="2023-11-09T00:00:00"/>
    <x v="2"/>
    <n v="13.0241328"/>
    <n v="80.183084399999998"/>
  </r>
  <r>
    <x v="18"/>
    <n v="6.2"/>
    <d v="2023-11-10T00:00:00"/>
    <x v="2"/>
    <n v="13.0241328"/>
    <n v="80.183084399999998"/>
  </r>
  <r>
    <x v="18"/>
    <n v="9.1999999999999993"/>
    <d v="2023-11-14T00:00:00"/>
    <x v="2"/>
    <n v="13.0241328"/>
    <n v="80.183084399999998"/>
  </r>
  <r>
    <x v="18"/>
    <n v="43"/>
    <d v="2023-11-15T00:00:00"/>
    <x v="2"/>
    <n v="13.0241328"/>
    <n v="80.183084399999998"/>
  </r>
  <r>
    <x v="18"/>
    <n v="6.4"/>
    <d v="2023-11-16T00:00:00"/>
    <x v="2"/>
    <n v="13.0241328"/>
    <n v="80.183084399999998"/>
  </r>
  <r>
    <x v="18"/>
    <n v="0.2"/>
    <d v="2023-11-18T00:00:00"/>
    <x v="2"/>
    <n v="13.0241328"/>
    <n v="80.183084399999998"/>
  </r>
  <r>
    <x v="18"/>
    <n v="24.4"/>
    <d v="2023-11-21T00:00:00"/>
    <x v="2"/>
    <n v="13.0241328"/>
    <n v="80.183084399999998"/>
  </r>
  <r>
    <x v="18"/>
    <n v="12.4"/>
    <d v="2023-11-22T00:00:00"/>
    <x v="2"/>
    <n v="13.0241328"/>
    <n v="80.183084399999998"/>
  </r>
  <r>
    <x v="18"/>
    <n v="3"/>
    <d v="2023-11-23T00:00:00"/>
    <x v="2"/>
    <n v="13.0241328"/>
    <n v="80.183084399999998"/>
  </r>
  <r>
    <x v="18"/>
    <n v="2.6"/>
    <d v="2023-11-24T00:00:00"/>
    <x v="2"/>
    <n v="13.0241328"/>
    <n v="80.183084399999998"/>
  </r>
  <r>
    <x v="18"/>
    <n v="13"/>
    <d v="2023-11-25T00:00:00"/>
    <x v="2"/>
    <n v="13.0241328"/>
    <n v="80.183084399999998"/>
  </r>
  <r>
    <x v="18"/>
    <n v="2"/>
    <d v="2023-11-26T00:00:00"/>
    <x v="2"/>
    <n v="13.0241328"/>
    <n v="80.183084399999998"/>
  </r>
  <r>
    <x v="18"/>
    <n v="19.2"/>
    <d v="2023-11-27T00:00:00"/>
    <x v="2"/>
    <n v="13.0241328"/>
    <n v="80.183084399999998"/>
  </r>
  <r>
    <x v="18"/>
    <n v="9.6"/>
    <d v="2023-11-28T00:00:00"/>
    <x v="2"/>
    <n v="13.0241328"/>
    <n v="80.183084399999998"/>
  </r>
  <r>
    <x v="18"/>
    <n v="8.4"/>
    <d v="2023-11-29T00:00:00"/>
    <x v="2"/>
    <n v="13.0241328"/>
    <n v="80.183084399999998"/>
  </r>
  <r>
    <x v="18"/>
    <n v="62.2"/>
    <d v="2023-11-30T00:00:00"/>
    <x v="2"/>
    <n v="13.0241328"/>
    <n v="80.183084399999998"/>
  </r>
  <r>
    <x v="18"/>
    <n v="0.2"/>
    <d v="2023-12-02T00:00:00"/>
    <x v="2"/>
    <n v="13.0241328"/>
    <n v="80.183084399999998"/>
  </r>
  <r>
    <x v="18"/>
    <n v="26.4"/>
    <d v="2023-12-03T00:00:00"/>
    <x v="2"/>
    <n v="13.0241328"/>
    <n v="80.183084399999998"/>
  </r>
  <r>
    <x v="18"/>
    <n v="179.6"/>
    <d v="2023-12-04T00:00:00"/>
    <x v="2"/>
    <n v="13.0241328"/>
    <n v="80.183084399999998"/>
  </r>
  <r>
    <x v="18"/>
    <n v="184"/>
    <d v="2023-12-05T00:00:00"/>
    <x v="2"/>
    <n v="13.0241328"/>
    <n v="80.183084399999998"/>
  </r>
  <r>
    <x v="18"/>
    <n v="1.2"/>
    <d v="2023-12-08T00:00:00"/>
    <x v="2"/>
    <n v="13.0241328"/>
    <n v="80.183084399999998"/>
  </r>
  <r>
    <x v="18"/>
    <n v="12.4"/>
    <d v="2023-12-16T00:00:00"/>
    <x v="2"/>
    <n v="13.0241328"/>
    <n v="80.183084399999998"/>
  </r>
  <r>
    <x v="19"/>
    <n v="23"/>
    <d v="2022-11-01T00:00:00"/>
    <x v="1"/>
    <n v="13.1602152"/>
    <n v="80.302448299999995"/>
  </r>
  <r>
    <x v="19"/>
    <n v="99.2"/>
    <d v="2022-11-02T00:00:00"/>
    <x v="1"/>
    <n v="13.1602152"/>
    <n v="80.302448299999995"/>
  </r>
  <r>
    <x v="19"/>
    <n v="2.8"/>
    <d v="2022-11-03T00:00:00"/>
    <x v="1"/>
    <n v="13.1602152"/>
    <n v="80.302448299999995"/>
  </r>
  <r>
    <x v="19"/>
    <n v="45.2"/>
    <d v="2022-11-04T00:00:00"/>
    <x v="1"/>
    <n v="13.1602152"/>
    <n v="80.302448299999995"/>
  </r>
  <r>
    <x v="19"/>
    <n v="3.2"/>
    <d v="2022-11-05T00:00:00"/>
    <x v="1"/>
    <n v="13.1602152"/>
    <n v="80.302448299999995"/>
  </r>
  <r>
    <x v="19"/>
    <n v="4.2"/>
    <d v="2022-11-06T00:00:00"/>
    <x v="1"/>
    <n v="13.1602152"/>
    <n v="80.302448299999995"/>
  </r>
  <r>
    <x v="19"/>
    <n v="0.6"/>
    <d v="2022-11-07T00:00:00"/>
    <x v="1"/>
    <n v="13.1602152"/>
    <n v="80.302448299999995"/>
  </r>
  <r>
    <x v="19"/>
    <n v="8.1999999999999993"/>
    <d v="2022-11-08T00:00:00"/>
    <x v="1"/>
    <n v="13.1602152"/>
    <n v="80.302448299999995"/>
  </r>
  <r>
    <x v="19"/>
    <n v="8.6"/>
    <d v="2022-11-09T00:00:00"/>
    <x v="1"/>
    <n v="13.1602152"/>
    <n v="80.302448299999995"/>
  </r>
  <r>
    <x v="19"/>
    <n v="46"/>
    <d v="2022-11-11T00:00:00"/>
    <x v="1"/>
    <n v="13.1602152"/>
    <n v="80.302448299999995"/>
  </r>
  <r>
    <x v="19"/>
    <n v="6.4"/>
    <d v="2022-11-12T00:00:00"/>
    <x v="1"/>
    <n v="13.1602152"/>
    <n v="80.302448299999995"/>
  </r>
  <r>
    <x v="19"/>
    <n v="27.2"/>
    <d v="2022-11-13T00:00:00"/>
    <x v="1"/>
    <n v="13.1602152"/>
    <n v="80.302448299999995"/>
  </r>
  <r>
    <x v="19"/>
    <n v="2"/>
    <d v="2022-11-14T00:00:00"/>
    <x v="1"/>
    <n v="13.1602152"/>
    <n v="80.302448299999995"/>
  </r>
  <r>
    <x v="19"/>
    <n v="4.2"/>
    <d v="2022-11-15T00:00:00"/>
    <x v="1"/>
    <n v="13.1602152"/>
    <n v="80.302448299999995"/>
  </r>
  <r>
    <x v="19"/>
    <n v="0.2"/>
    <d v="2022-11-16T00:00:00"/>
    <x v="1"/>
    <n v="13.1602152"/>
    <n v="80.302448299999995"/>
  </r>
  <r>
    <x v="19"/>
    <n v="0.2"/>
    <d v="2022-11-22T00:00:00"/>
    <x v="1"/>
    <n v="13.1602152"/>
    <n v="80.302448299999995"/>
  </r>
  <r>
    <x v="19"/>
    <n v="5.6"/>
    <d v="2022-11-23T00:00:00"/>
    <x v="1"/>
    <n v="13.1602152"/>
    <n v="80.302448299999995"/>
  </r>
  <r>
    <x v="19"/>
    <n v="0.4"/>
    <d v="2022-11-24T00:00:00"/>
    <x v="1"/>
    <n v="13.1602152"/>
    <n v="80.302448299999995"/>
  </r>
  <r>
    <x v="19"/>
    <n v="1.2"/>
    <d v="2022-12-01T00:00:00"/>
    <x v="1"/>
    <n v="13.1602152"/>
    <n v="80.302448299999995"/>
  </r>
  <r>
    <x v="19"/>
    <n v="1.4"/>
    <d v="2022-12-02T00:00:00"/>
    <x v="1"/>
    <n v="13.1602152"/>
    <n v="80.302448299999995"/>
  </r>
  <r>
    <x v="19"/>
    <n v="2"/>
    <d v="2022-12-04T00:00:00"/>
    <x v="1"/>
    <n v="13.1602152"/>
    <n v="80.302448299999995"/>
  </r>
  <r>
    <x v="19"/>
    <n v="44.4"/>
    <d v="2022-12-09T00:00:00"/>
    <x v="1"/>
    <n v="13.1602152"/>
    <n v="80.302448299999995"/>
  </r>
  <r>
    <x v="19"/>
    <n v="50.8"/>
    <d v="2022-12-10T00:00:00"/>
    <x v="1"/>
    <n v="13.1602152"/>
    <n v="80.302448299999995"/>
  </r>
  <r>
    <x v="19"/>
    <n v="3.8"/>
    <d v="2022-12-11T00:00:00"/>
    <x v="1"/>
    <n v="13.1602152"/>
    <n v="80.302448299999995"/>
  </r>
  <r>
    <x v="19"/>
    <n v="1.4"/>
    <d v="2022-12-12T00:00:00"/>
    <x v="1"/>
    <n v="13.1602152"/>
    <n v="80.302448299999995"/>
  </r>
  <r>
    <x v="19"/>
    <n v="14"/>
    <d v="2022-12-13T00:00:00"/>
    <x v="1"/>
    <n v="13.1602152"/>
    <n v="80.302448299999995"/>
  </r>
  <r>
    <x v="19"/>
    <n v="1.8"/>
    <d v="2022-12-25T00:00:00"/>
    <x v="1"/>
    <n v="13.1602152"/>
    <n v="80.302448299999995"/>
  </r>
  <r>
    <x v="19"/>
    <n v="9.6"/>
    <d v="2022-12-26T00:00:00"/>
    <x v="1"/>
    <n v="13.1602152"/>
    <n v="80.302448299999995"/>
  </r>
  <r>
    <x v="19"/>
    <n v="0.2"/>
    <d v="2023-01-07T00:00:00"/>
    <x v="2"/>
    <n v="13.1602152"/>
    <n v="80.302448299999995"/>
  </r>
  <r>
    <x v="19"/>
    <n v="0.4"/>
    <d v="2023-01-08T00:00:00"/>
    <x v="2"/>
    <n v="13.1602152"/>
    <n v="80.302448299999995"/>
  </r>
  <r>
    <x v="19"/>
    <n v="0.2"/>
    <d v="2023-01-09T00:00:00"/>
    <x v="2"/>
    <n v="13.1602152"/>
    <n v="80.302448299999995"/>
  </r>
  <r>
    <x v="19"/>
    <n v="1"/>
    <d v="2023-03-23T00:00:00"/>
    <x v="2"/>
    <n v="13.1602152"/>
    <n v="80.302448299999995"/>
  </r>
  <r>
    <x v="19"/>
    <n v="0.6"/>
    <d v="2023-04-23T00:00:00"/>
    <x v="2"/>
    <n v="13.1602152"/>
    <n v="80.302448299999995"/>
  </r>
  <r>
    <x v="19"/>
    <n v="0.2"/>
    <d v="2023-04-24T00:00:00"/>
    <x v="2"/>
    <n v="13.1602152"/>
    <n v="80.302448299999995"/>
  </r>
  <r>
    <x v="19"/>
    <n v="0.8"/>
    <d v="2023-05-01T00:00:00"/>
    <x v="2"/>
    <n v="13.1602152"/>
    <n v="80.302448299999995"/>
  </r>
  <r>
    <x v="19"/>
    <n v="32.6"/>
    <d v="2023-05-02T00:00:00"/>
    <x v="2"/>
    <n v="13.1602152"/>
    <n v="80.302448299999995"/>
  </r>
  <r>
    <x v="19"/>
    <n v="3.2"/>
    <d v="2023-05-03T00:00:00"/>
    <x v="2"/>
    <n v="13.1602152"/>
    <n v="80.302448299999995"/>
  </r>
  <r>
    <x v="19"/>
    <n v="0.8"/>
    <d v="2023-06-12T00:00:00"/>
    <x v="2"/>
    <n v="13.1602152"/>
    <n v="80.302448299999995"/>
  </r>
  <r>
    <x v="19"/>
    <n v="0.4"/>
    <d v="2023-06-13T00:00:00"/>
    <x v="2"/>
    <n v="13.1602152"/>
    <n v="80.302448299999995"/>
  </r>
  <r>
    <x v="19"/>
    <n v="34.4"/>
    <d v="2023-06-19T00:00:00"/>
    <x v="2"/>
    <n v="13.1602152"/>
    <n v="80.302448299999995"/>
  </r>
  <r>
    <x v="19"/>
    <n v="34"/>
    <d v="2023-06-20T00:00:00"/>
    <x v="2"/>
    <n v="13.1602152"/>
    <n v="80.302448299999995"/>
  </r>
  <r>
    <x v="19"/>
    <n v="11.8"/>
    <d v="2023-06-21T00:00:00"/>
    <x v="2"/>
    <n v="13.1602152"/>
    <n v="80.302448299999995"/>
  </r>
  <r>
    <x v="19"/>
    <n v="0.2"/>
    <d v="2023-06-22T00:00:00"/>
    <x v="2"/>
    <n v="13.1602152"/>
    <n v="80.302448299999995"/>
  </r>
  <r>
    <x v="19"/>
    <n v="1"/>
    <d v="2023-06-23T00:00:00"/>
    <x v="2"/>
    <n v="13.1602152"/>
    <n v="80.302448299999995"/>
  </r>
  <r>
    <x v="19"/>
    <n v="15.6"/>
    <d v="2023-06-24T00:00:00"/>
    <x v="2"/>
    <n v="13.1602152"/>
    <n v="80.302448299999995"/>
  </r>
  <r>
    <x v="19"/>
    <n v="3.2"/>
    <d v="2023-06-29T00:00:00"/>
    <x v="2"/>
    <n v="13.1602152"/>
    <n v="80.302448299999995"/>
  </r>
  <r>
    <x v="19"/>
    <n v="1"/>
    <d v="2023-07-03T00:00:00"/>
    <x v="2"/>
    <n v="13.1602152"/>
    <n v="80.302448299999995"/>
  </r>
  <r>
    <x v="19"/>
    <n v="0.8"/>
    <d v="2023-07-04T00:00:00"/>
    <x v="2"/>
    <n v="13.1602152"/>
    <n v="80.302448299999995"/>
  </r>
  <r>
    <x v="19"/>
    <n v="0.2"/>
    <d v="2023-07-05T00:00:00"/>
    <x v="2"/>
    <n v="13.1602152"/>
    <n v="80.302448299999995"/>
  </r>
  <r>
    <x v="19"/>
    <n v="3.6"/>
    <d v="2023-07-13T00:00:00"/>
    <x v="2"/>
    <n v="13.1602152"/>
    <n v="80.302448299999995"/>
  </r>
  <r>
    <x v="19"/>
    <n v="0.2"/>
    <d v="2023-07-14T00:00:00"/>
    <x v="2"/>
    <n v="13.1602152"/>
    <n v="80.302448299999995"/>
  </r>
  <r>
    <x v="19"/>
    <n v="0.2"/>
    <d v="2023-07-20T00:00:00"/>
    <x v="2"/>
    <n v="13.1602152"/>
    <n v="80.302448299999995"/>
  </r>
  <r>
    <x v="19"/>
    <n v="0.2"/>
    <d v="2023-07-23T00:00:00"/>
    <x v="2"/>
    <n v="13.1602152"/>
    <n v="80.302448299999995"/>
  </r>
  <r>
    <x v="19"/>
    <n v="2.2000000000000002"/>
    <d v="2023-07-24T00:00:00"/>
    <x v="2"/>
    <n v="13.1602152"/>
    <n v="80.302448299999995"/>
  </r>
  <r>
    <x v="19"/>
    <n v="2.6"/>
    <d v="2023-07-25T00:00:00"/>
    <x v="2"/>
    <n v="13.1602152"/>
    <n v="80.302448299999995"/>
  </r>
  <r>
    <x v="19"/>
    <n v="0.2"/>
    <d v="2023-07-26T00:00:00"/>
    <x v="2"/>
    <n v="13.1602152"/>
    <n v="80.302448299999995"/>
  </r>
  <r>
    <x v="19"/>
    <n v="2"/>
    <d v="2023-08-05T00:00:00"/>
    <x v="2"/>
    <n v="13.1602152"/>
    <n v="80.302448299999995"/>
  </r>
  <r>
    <x v="19"/>
    <n v="0.2"/>
    <d v="2023-08-16T00:00:00"/>
    <x v="2"/>
    <n v="13.1602152"/>
    <n v="80.302448299999995"/>
  </r>
  <r>
    <x v="19"/>
    <n v="1.6"/>
    <d v="2023-08-17T00:00:00"/>
    <x v="2"/>
    <n v="13.1602152"/>
    <n v="80.302448299999995"/>
  </r>
  <r>
    <x v="19"/>
    <n v="44.8"/>
    <d v="2023-08-24T00:00:00"/>
    <x v="2"/>
    <n v="13.1602152"/>
    <n v="80.302448299999995"/>
  </r>
  <r>
    <x v="19"/>
    <n v="6.6"/>
    <d v="2023-08-29T00:00:00"/>
    <x v="2"/>
    <n v="13.1602152"/>
    <n v="80.302448299999995"/>
  </r>
  <r>
    <x v="19"/>
    <n v="0.2"/>
    <d v="2023-09-04T00:00:00"/>
    <x v="2"/>
    <n v="13.1602152"/>
    <n v="80.302448299999995"/>
  </r>
  <r>
    <x v="19"/>
    <n v="2"/>
    <d v="2023-09-08T00:00:00"/>
    <x v="2"/>
    <n v="13.1602152"/>
    <n v="80.302448299999995"/>
  </r>
  <r>
    <x v="19"/>
    <n v="0.6"/>
    <d v="2023-09-16T00:00:00"/>
    <x v="2"/>
    <n v="13.1602152"/>
    <n v="80.302448299999995"/>
  </r>
  <r>
    <x v="19"/>
    <n v="0.4"/>
    <d v="2023-09-26T00:00:00"/>
    <x v="2"/>
    <n v="13.1602152"/>
    <n v="80.302448299999995"/>
  </r>
  <r>
    <x v="19"/>
    <n v="0.4"/>
    <d v="2023-10-04T00:00:00"/>
    <x v="2"/>
    <n v="13.1602152"/>
    <n v="80.302448299999995"/>
  </r>
  <r>
    <x v="19"/>
    <n v="2.4"/>
    <d v="2023-10-14T00:00:00"/>
    <x v="2"/>
    <n v="13.1602152"/>
    <n v="80.302448299999995"/>
  </r>
  <r>
    <x v="19"/>
    <n v="0.2"/>
    <d v="2023-10-15T00:00:00"/>
    <x v="2"/>
    <n v="13.1602152"/>
    <n v="80.302448299999995"/>
  </r>
  <r>
    <x v="19"/>
    <n v="0.2"/>
    <d v="2023-10-16T00:00:00"/>
    <x v="2"/>
    <n v="13.1602152"/>
    <n v="80.302448299999995"/>
  </r>
  <r>
    <x v="19"/>
    <n v="4.5999999999999996"/>
    <d v="2023-10-30T00:00:00"/>
    <x v="2"/>
    <n v="13.1602152"/>
    <n v="80.302448299999995"/>
  </r>
  <r>
    <x v="19"/>
    <n v="0.8"/>
    <d v="2023-11-03T00:00:00"/>
    <x v="2"/>
    <n v="13.1602152"/>
    <n v="80.302448299999995"/>
  </r>
  <r>
    <x v="19"/>
    <n v="0.4"/>
    <d v="2023-11-06T00:00:00"/>
    <x v="2"/>
    <n v="13.1602152"/>
    <n v="80.302448299999995"/>
  </r>
  <r>
    <x v="19"/>
    <n v="21.2"/>
    <d v="2023-11-08T00:00:00"/>
    <x v="2"/>
    <n v="13.1602152"/>
    <n v="80.302448299999995"/>
  </r>
  <r>
    <x v="19"/>
    <n v="39.799999999999997"/>
    <d v="2023-11-10T00:00:00"/>
    <x v="2"/>
    <n v="13.1602152"/>
    <n v="80.302448299999995"/>
  </r>
  <r>
    <x v="19"/>
    <n v="5.4"/>
    <d v="2023-11-14T00:00:00"/>
    <x v="2"/>
    <n v="13.1602152"/>
    <n v="80.302448299999995"/>
  </r>
  <r>
    <x v="19"/>
    <n v="36"/>
    <d v="2023-11-15T00:00:00"/>
    <x v="2"/>
    <n v="13.1602152"/>
    <n v="80.302448299999995"/>
  </r>
  <r>
    <x v="19"/>
    <n v="12.4"/>
    <d v="2023-11-16T00:00:00"/>
    <x v="2"/>
    <n v="13.1602152"/>
    <n v="80.302448299999995"/>
  </r>
  <r>
    <x v="19"/>
    <n v="44"/>
    <d v="2023-11-21T00:00:00"/>
    <x v="2"/>
    <n v="13.1602152"/>
    <n v="80.302448299999995"/>
  </r>
  <r>
    <x v="19"/>
    <n v="23.4"/>
    <d v="2023-11-22T00:00:00"/>
    <x v="2"/>
    <n v="13.1602152"/>
    <n v="80.302448299999995"/>
  </r>
  <r>
    <x v="19"/>
    <n v="6.2"/>
    <d v="2023-11-23T00:00:00"/>
    <x v="2"/>
    <n v="13.1602152"/>
    <n v="80.302448299999995"/>
  </r>
  <r>
    <x v="19"/>
    <n v="1.2"/>
    <d v="2023-11-24T00:00:00"/>
    <x v="2"/>
    <n v="13.1602152"/>
    <n v="80.302448299999995"/>
  </r>
  <r>
    <x v="19"/>
    <n v="6"/>
    <d v="2023-11-25T00:00:00"/>
    <x v="2"/>
    <n v="13.1602152"/>
    <n v="80.302448299999995"/>
  </r>
  <r>
    <x v="19"/>
    <n v="0.2"/>
    <d v="2023-11-26T00:00:00"/>
    <x v="2"/>
    <n v="13.1602152"/>
    <n v="80.302448299999995"/>
  </r>
  <r>
    <x v="19"/>
    <n v="18.600000000000001"/>
    <d v="2023-11-27T00:00:00"/>
    <x v="2"/>
    <n v="13.1602152"/>
    <n v="80.302448299999995"/>
  </r>
  <r>
    <x v="19"/>
    <n v="1.6"/>
    <d v="2023-11-28T00:00:00"/>
    <x v="2"/>
    <n v="13.1602152"/>
    <n v="80.302448299999995"/>
  </r>
  <r>
    <x v="19"/>
    <n v="30.8"/>
    <d v="2023-11-29T00:00:00"/>
    <x v="2"/>
    <n v="13.1602152"/>
    <n v="80.302448299999995"/>
  </r>
  <r>
    <x v="19"/>
    <n v="14"/>
    <d v="2023-11-30T00:00:00"/>
    <x v="2"/>
    <n v="13.1602152"/>
    <n v="80.302448299999995"/>
  </r>
  <r>
    <x v="19"/>
    <n v="12"/>
    <d v="2023-12-03T00:00:00"/>
    <x v="2"/>
    <n v="13.1602152"/>
    <n v="80.302448299999995"/>
  </r>
  <r>
    <x v="19"/>
    <n v="94"/>
    <d v="2023-12-04T00:00:00"/>
    <x v="2"/>
    <n v="13.1602152"/>
    <n v="80.302448299999995"/>
  </r>
  <r>
    <x v="19"/>
    <n v="0.2"/>
    <d v="2023-12-06T00:00:00"/>
    <x v="2"/>
    <n v="13.1602152"/>
    <n v="80.302448299999995"/>
  </r>
  <r>
    <x v="19"/>
    <n v="1.6"/>
    <d v="2023-12-08T00:00:00"/>
    <x v="2"/>
    <n v="13.1602152"/>
    <n v="80.302448299999995"/>
  </r>
  <r>
    <x v="19"/>
    <n v="0.8"/>
    <d v="2023-12-09T00:00:00"/>
    <x v="2"/>
    <n v="13.1602152"/>
    <n v="80.302448299999995"/>
  </r>
  <r>
    <x v="19"/>
    <n v="4"/>
    <d v="2023-12-16T00:00:00"/>
    <x v="2"/>
    <n v="13.1602152"/>
    <n v="80.302448299999995"/>
  </r>
  <r>
    <x v="20"/>
    <n v="26.8"/>
    <d v="2022-11-01T00:00:00"/>
    <x v="1"/>
    <n v="13.1103367"/>
    <n v="80.263388199999994"/>
  </r>
  <r>
    <x v="20"/>
    <n v="153.19999999999999"/>
    <d v="2022-11-02T00:00:00"/>
    <x v="1"/>
    <n v="13.1103367"/>
    <n v="80.263388199999994"/>
  </r>
  <r>
    <x v="20"/>
    <n v="66.400000000000006"/>
    <d v="2022-11-04T00:00:00"/>
    <x v="1"/>
    <n v="13.1103367"/>
    <n v="80.263388199999994"/>
  </r>
  <r>
    <x v="20"/>
    <n v="2"/>
    <d v="2022-11-06T00:00:00"/>
    <x v="1"/>
    <n v="13.1103367"/>
    <n v="80.263388199999994"/>
  </r>
  <r>
    <x v="20"/>
    <n v="16"/>
    <d v="2022-11-08T00:00:00"/>
    <x v="1"/>
    <n v="13.1103367"/>
    <n v="80.263388199999994"/>
  </r>
  <r>
    <x v="20"/>
    <n v="21.2"/>
    <d v="2022-11-09T00:00:00"/>
    <x v="1"/>
    <n v="13.1103367"/>
    <n v="80.263388199999994"/>
  </r>
  <r>
    <x v="20"/>
    <n v="0.4"/>
    <d v="2022-11-10T00:00:00"/>
    <x v="1"/>
    <n v="13.1103367"/>
    <n v="80.263388199999994"/>
  </r>
  <r>
    <x v="20"/>
    <n v="70.599999999999994"/>
    <d v="2022-11-11T00:00:00"/>
    <x v="1"/>
    <n v="13.1103367"/>
    <n v="80.263388199999994"/>
  </r>
  <r>
    <x v="20"/>
    <n v="17"/>
    <d v="2022-11-12T00:00:00"/>
    <x v="1"/>
    <n v="13.1103367"/>
    <n v="80.263388199999994"/>
  </r>
  <r>
    <x v="20"/>
    <n v="28"/>
    <d v="2022-11-13T00:00:00"/>
    <x v="1"/>
    <n v="13.1103367"/>
    <n v="80.263388199999994"/>
  </r>
  <r>
    <x v="20"/>
    <n v="2"/>
    <d v="2022-11-14T00:00:00"/>
    <x v="1"/>
    <n v="13.1103367"/>
    <n v="80.263388199999994"/>
  </r>
  <r>
    <x v="20"/>
    <n v="48.4"/>
    <d v="2022-11-15T00:00:00"/>
    <x v="1"/>
    <n v="13.1103367"/>
    <n v="80.263388199999994"/>
  </r>
  <r>
    <x v="20"/>
    <n v="0.4"/>
    <d v="2022-11-22T00:00:00"/>
    <x v="1"/>
    <n v="13.1103367"/>
    <n v="80.263388199999994"/>
  </r>
  <r>
    <x v="20"/>
    <n v="5.2"/>
    <d v="2022-11-23T00:00:00"/>
    <x v="1"/>
    <n v="13.1103367"/>
    <n v="80.263388199999994"/>
  </r>
  <r>
    <x v="20"/>
    <n v="0.8"/>
    <d v="2022-11-24T00:00:00"/>
    <x v="1"/>
    <n v="13.1103367"/>
    <n v="80.263388199999994"/>
  </r>
  <r>
    <x v="20"/>
    <n v="0.2"/>
    <d v="2022-11-25T00:00:00"/>
    <x v="1"/>
    <n v="13.1103367"/>
    <n v="80.263388199999994"/>
  </r>
  <r>
    <x v="20"/>
    <n v="1.8"/>
    <d v="2022-12-01T00:00:00"/>
    <x v="1"/>
    <n v="13.1103367"/>
    <n v="80.263388199999994"/>
  </r>
  <r>
    <x v="20"/>
    <n v="0.4"/>
    <d v="2022-12-04T00:00:00"/>
    <x v="1"/>
    <n v="13.1103367"/>
    <n v="80.263388199999994"/>
  </r>
  <r>
    <x v="20"/>
    <n v="67.599999999999994"/>
    <d v="2022-12-09T00:00:00"/>
    <x v="1"/>
    <n v="13.1103367"/>
    <n v="80.263388199999994"/>
  </r>
  <r>
    <x v="20"/>
    <n v="99.6"/>
    <d v="2022-12-10T00:00:00"/>
    <x v="1"/>
    <n v="13.1103367"/>
    <n v="80.263388199999994"/>
  </r>
  <r>
    <x v="20"/>
    <n v="6.8"/>
    <d v="2022-12-11T00:00:00"/>
    <x v="1"/>
    <n v="13.1103367"/>
    <n v="80.263388199999994"/>
  </r>
  <r>
    <x v="20"/>
    <n v="9.6"/>
    <d v="2022-12-12T00:00:00"/>
    <x v="1"/>
    <n v="13.1103367"/>
    <n v="80.263388199999994"/>
  </r>
  <r>
    <x v="20"/>
    <n v="21.4"/>
    <d v="2022-12-25T00:00:00"/>
    <x v="1"/>
    <n v="13.1103367"/>
    <n v="80.263388199999994"/>
  </r>
  <r>
    <x v="20"/>
    <n v="17"/>
    <d v="2022-12-26T00:00:00"/>
    <x v="1"/>
    <n v="13.1103367"/>
    <n v="80.263388199999994"/>
  </r>
  <r>
    <x v="20"/>
    <n v="0.4"/>
    <d v="2022-12-27T00:00:00"/>
    <x v="1"/>
    <n v="13.1103367"/>
    <n v="80.263388199999994"/>
  </r>
  <r>
    <x v="20"/>
    <n v="0.8"/>
    <d v="2023-01-06T00:00:00"/>
    <x v="2"/>
    <n v="13.1103367"/>
    <n v="80.263388199999994"/>
  </r>
  <r>
    <x v="20"/>
    <n v="0.6"/>
    <d v="2023-04-23T00:00:00"/>
    <x v="2"/>
    <n v="13.1103367"/>
    <n v="80.263388199999994"/>
  </r>
  <r>
    <x v="20"/>
    <n v="6.2"/>
    <d v="2023-05-01T00:00:00"/>
    <x v="2"/>
    <n v="13.1103367"/>
    <n v="80.263388199999994"/>
  </r>
  <r>
    <x v="20"/>
    <n v="4.8"/>
    <d v="2023-05-02T00:00:00"/>
    <x v="2"/>
    <n v="13.1103367"/>
    <n v="80.263388199999994"/>
  </r>
  <r>
    <x v="20"/>
    <n v="1.6"/>
    <d v="2023-05-03T00:00:00"/>
    <x v="2"/>
    <n v="13.1103367"/>
    <n v="80.263388199999994"/>
  </r>
  <r>
    <x v="20"/>
    <n v="1.4"/>
    <d v="2023-05-04T00:00:00"/>
    <x v="2"/>
    <n v="13.1103367"/>
    <n v="80.263388199999994"/>
  </r>
  <r>
    <x v="20"/>
    <n v="0.4"/>
    <d v="2023-06-12T00:00:00"/>
    <x v="2"/>
    <n v="13.1103367"/>
    <n v="80.263388199999994"/>
  </r>
  <r>
    <x v="20"/>
    <n v="0.4"/>
    <d v="2023-06-13T00:00:00"/>
    <x v="2"/>
    <n v="13.1103367"/>
    <n v="80.263388199999994"/>
  </r>
  <r>
    <x v="20"/>
    <n v="0.4"/>
    <d v="2023-06-14T00:00:00"/>
    <x v="2"/>
    <n v="13.1103367"/>
    <n v="80.263388199999994"/>
  </r>
  <r>
    <x v="20"/>
    <n v="0.6"/>
    <d v="2023-06-15T00:00:00"/>
    <x v="2"/>
    <n v="13.1103367"/>
    <n v="80.263388199999994"/>
  </r>
  <r>
    <x v="20"/>
    <n v="0.4"/>
    <d v="2023-06-22T00:00:00"/>
    <x v="2"/>
    <n v="13.1103367"/>
    <n v="80.263388199999994"/>
  </r>
  <r>
    <x v="20"/>
    <n v="0.4"/>
    <d v="2023-06-23T00:00:00"/>
    <x v="2"/>
    <n v="13.1103367"/>
    <n v="80.263388199999994"/>
  </r>
  <r>
    <x v="20"/>
    <n v="7.4"/>
    <d v="2023-06-24T00:00:00"/>
    <x v="2"/>
    <n v="13.1103367"/>
    <n v="80.263388199999994"/>
  </r>
  <r>
    <x v="20"/>
    <n v="4"/>
    <d v="2023-06-29T00:00:00"/>
    <x v="2"/>
    <n v="13.1103367"/>
    <n v="80.263388199999994"/>
  </r>
  <r>
    <x v="20"/>
    <n v="0.2"/>
    <d v="2023-07-03T00:00:00"/>
    <x v="2"/>
    <n v="13.1103367"/>
    <n v="80.263388199999994"/>
  </r>
  <r>
    <x v="20"/>
    <n v="5.6"/>
    <d v="2023-07-13T00:00:00"/>
    <x v="2"/>
    <n v="13.1103367"/>
    <n v="80.263388199999994"/>
  </r>
  <r>
    <x v="20"/>
    <n v="0.2"/>
    <d v="2023-07-14T00:00:00"/>
    <x v="2"/>
    <n v="13.1103367"/>
    <n v="80.263388199999994"/>
  </r>
  <r>
    <x v="20"/>
    <n v="0.8"/>
    <d v="2023-08-07T00:00:00"/>
    <x v="2"/>
    <n v="13.1103367"/>
    <n v="80.263388199999994"/>
  </r>
  <r>
    <x v="20"/>
    <n v="0.6"/>
    <d v="2023-08-13T00:00:00"/>
    <x v="2"/>
    <n v="13.1103367"/>
    <n v="80.263388199999994"/>
  </r>
  <r>
    <x v="20"/>
    <n v="55"/>
    <d v="2023-08-24T00:00:00"/>
    <x v="2"/>
    <n v="13.1103367"/>
    <n v="80.263388199999994"/>
  </r>
  <r>
    <x v="20"/>
    <n v="0.2"/>
    <d v="2023-08-25T00:00:00"/>
    <x v="2"/>
    <n v="13.1103367"/>
    <n v="80.263388199999994"/>
  </r>
  <r>
    <x v="20"/>
    <n v="0.2"/>
    <d v="2023-09-16T00:00:00"/>
    <x v="2"/>
    <n v="13.1103367"/>
    <n v="80.263388199999994"/>
  </r>
  <r>
    <x v="20"/>
    <n v="2.4"/>
    <d v="2023-09-24T00:00:00"/>
    <x v="2"/>
    <n v="13.1103367"/>
    <n v="80.263388199999994"/>
  </r>
  <r>
    <x v="20"/>
    <n v="7.6"/>
    <d v="2023-09-30T00:00:00"/>
    <x v="2"/>
    <n v="13.1103367"/>
    <n v="80.263388199999994"/>
  </r>
  <r>
    <x v="20"/>
    <n v="34.799999999999997"/>
    <d v="2023-10-15T00:00:00"/>
    <x v="2"/>
    <n v="13.1103367"/>
    <n v="80.263388199999994"/>
  </r>
  <r>
    <x v="20"/>
    <n v="0.8"/>
    <d v="2023-10-16T00:00:00"/>
    <x v="2"/>
    <n v="13.1103367"/>
    <n v="80.263388199999994"/>
  </r>
  <r>
    <x v="20"/>
    <n v="24.6"/>
    <d v="2023-10-21T00:00:00"/>
    <x v="2"/>
    <n v="13.1103367"/>
    <n v="80.263388199999994"/>
  </r>
  <r>
    <x v="20"/>
    <n v="0.6"/>
    <d v="2023-10-22T00:00:00"/>
    <x v="2"/>
    <n v="13.1103367"/>
    <n v="80.263388199999994"/>
  </r>
  <r>
    <x v="20"/>
    <n v="11.4"/>
    <d v="2023-10-31T00:00:00"/>
    <x v="2"/>
    <n v="13.1103367"/>
    <n v="80.263388199999994"/>
  </r>
  <r>
    <x v="20"/>
    <n v="5.4"/>
    <d v="2023-11-03T00:00:00"/>
    <x v="2"/>
    <n v="13.1103367"/>
    <n v="80.263388199999994"/>
  </r>
  <r>
    <x v="20"/>
    <n v="14.8"/>
    <d v="2023-11-04T00:00:00"/>
    <x v="2"/>
    <n v="13.1103367"/>
    <n v="80.263388199999994"/>
  </r>
  <r>
    <x v="20"/>
    <n v="8.4"/>
    <d v="2023-11-08T00:00:00"/>
    <x v="2"/>
    <n v="13.1103367"/>
    <n v="80.263388199999994"/>
  </r>
  <r>
    <x v="20"/>
    <n v="14.2"/>
    <d v="2023-11-10T00:00:00"/>
    <x v="2"/>
    <n v="13.1103367"/>
    <n v="80.263388199999994"/>
  </r>
  <r>
    <x v="20"/>
    <n v="6.6"/>
    <d v="2023-11-14T00:00:00"/>
    <x v="2"/>
    <n v="13.1103367"/>
    <n v="80.263388199999994"/>
  </r>
  <r>
    <x v="20"/>
    <n v="47.4"/>
    <d v="2023-11-15T00:00:00"/>
    <x v="2"/>
    <n v="13.1103367"/>
    <n v="80.263388199999994"/>
  </r>
  <r>
    <x v="20"/>
    <n v="12"/>
    <d v="2023-11-16T00:00:00"/>
    <x v="2"/>
    <n v="13.1103367"/>
    <n v="80.263388199999994"/>
  </r>
  <r>
    <x v="20"/>
    <n v="51"/>
    <d v="2023-11-21T00:00:00"/>
    <x v="2"/>
    <n v="13.1103367"/>
    <n v="80.263388199999994"/>
  </r>
  <r>
    <x v="20"/>
    <n v="46.2"/>
    <d v="2023-11-22T00:00:00"/>
    <x v="2"/>
    <n v="13.1103367"/>
    <n v="80.263388199999994"/>
  </r>
  <r>
    <x v="20"/>
    <n v="18.399999999999999"/>
    <d v="2023-11-23T00:00:00"/>
    <x v="2"/>
    <n v="13.1103367"/>
    <n v="80.263388199999994"/>
  </r>
  <r>
    <x v="20"/>
    <n v="3.2"/>
    <d v="2023-11-24T00:00:00"/>
    <x v="2"/>
    <n v="13.1103367"/>
    <n v="80.263388199999994"/>
  </r>
  <r>
    <x v="20"/>
    <n v="16"/>
    <d v="2023-11-25T00:00:00"/>
    <x v="2"/>
    <n v="13.1103367"/>
    <n v="80.263388199999994"/>
  </r>
  <r>
    <x v="20"/>
    <n v="0.4"/>
    <d v="2023-11-26T00:00:00"/>
    <x v="2"/>
    <n v="13.1103367"/>
    <n v="80.263388199999994"/>
  </r>
  <r>
    <x v="20"/>
    <n v="28.4"/>
    <d v="2023-11-27T00:00:00"/>
    <x v="2"/>
    <n v="13.1103367"/>
    <n v="80.263388199999994"/>
  </r>
  <r>
    <x v="20"/>
    <n v="0.4"/>
    <d v="2023-11-28T00:00:00"/>
    <x v="2"/>
    <n v="13.1103367"/>
    <n v="80.263388199999994"/>
  </r>
  <r>
    <x v="20"/>
    <n v="32.6"/>
    <d v="2023-11-29T00:00:00"/>
    <x v="2"/>
    <n v="13.1103367"/>
    <n v="80.263388199999994"/>
  </r>
  <r>
    <x v="20"/>
    <n v="69.599999999999994"/>
    <d v="2023-11-30T00:00:00"/>
    <x v="2"/>
    <n v="13.1103367"/>
    <n v="80.263388199999994"/>
  </r>
  <r>
    <x v="20"/>
    <n v="20.2"/>
    <d v="2023-12-03T00:00:00"/>
    <x v="2"/>
    <n v="13.1103367"/>
    <n v="80.263388199999994"/>
  </r>
  <r>
    <x v="20"/>
    <n v="159.4"/>
    <d v="2023-12-04T00:00:00"/>
    <x v="2"/>
    <n v="13.1103367"/>
    <n v="80.263388199999994"/>
  </r>
  <r>
    <x v="20"/>
    <n v="211.6"/>
    <d v="2023-12-05T00:00:00"/>
    <x v="2"/>
    <n v="13.1103367"/>
    <n v="80.263388199999994"/>
  </r>
  <r>
    <x v="20"/>
    <n v="1"/>
    <d v="2023-12-06T00:00:00"/>
    <x v="2"/>
    <n v="13.1103367"/>
    <n v="80.263388199999994"/>
  </r>
  <r>
    <x v="20"/>
    <n v="0.6"/>
    <d v="2023-12-08T00:00:00"/>
    <x v="2"/>
    <n v="13.1103367"/>
    <n v="80.263388199999994"/>
  </r>
  <r>
    <x v="20"/>
    <n v="2.4"/>
    <d v="2023-12-09T00:00:00"/>
    <x v="2"/>
    <n v="13.1103367"/>
    <n v="80.263388199999994"/>
  </r>
  <r>
    <x v="20"/>
    <n v="0.2"/>
    <d v="2023-12-10T00:00:00"/>
    <x v="2"/>
    <n v="13.1103367"/>
    <n v="80.263388199999994"/>
  </r>
  <r>
    <x v="20"/>
    <n v="10.6"/>
    <d v="2023-12-16T00:00:00"/>
    <x v="2"/>
    <n v="13.1103367"/>
    <n v="80.263388199999994"/>
  </r>
  <r>
    <x v="21"/>
    <n v="18"/>
    <d v="2022-11-01T00:00:00"/>
    <x v="1"/>
    <n v="13.0443237"/>
    <n v="80.249845500000006"/>
  </r>
  <r>
    <x v="21"/>
    <n v="114.8"/>
    <d v="2022-11-02T00:00:00"/>
    <x v="1"/>
    <n v="13.0443237"/>
    <n v="80.249845500000006"/>
  </r>
  <r>
    <x v="21"/>
    <n v="16.399999999999999"/>
    <d v="2022-11-03T00:00:00"/>
    <x v="1"/>
    <n v="13.0443237"/>
    <n v="80.249845500000006"/>
  </r>
  <r>
    <x v="21"/>
    <n v="42.4"/>
    <d v="2022-11-04T00:00:00"/>
    <x v="1"/>
    <n v="13.0443237"/>
    <n v="80.249845500000006"/>
  </r>
  <r>
    <x v="21"/>
    <n v="2.2000000000000002"/>
    <d v="2022-11-05T00:00:00"/>
    <x v="1"/>
    <n v="13.0443237"/>
    <n v="80.249845500000006"/>
  </r>
  <r>
    <x v="21"/>
    <n v="1.6"/>
    <d v="2022-11-06T00:00:00"/>
    <x v="1"/>
    <n v="13.0443237"/>
    <n v="80.249845500000006"/>
  </r>
  <r>
    <x v="21"/>
    <n v="10.8"/>
    <d v="2022-11-08T00:00:00"/>
    <x v="1"/>
    <n v="13.0443237"/>
    <n v="80.249845500000006"/>
  </r>
  <r>
    <x v="21"/>
    <n v="4.2"/>
    <d v="2022-11-10T00:00:00"/>
    <x v="1"/>
    <n v="13.0443237"/>
    <n v="80.249845500000006"/>
  </r>
  <r>
    <x v="21"/>
    <n v="52.6"/>
    <d v="2022-11-11T00:00:00"/>
    <x v="1"/>
    <n v="13.0443237"/>
    <n v="80.249845500000006"/>
  </r>
  <r>
    <x v="21"/>
    <n v="48.4"/>
    <d v="2022-11-12T00:00:00"/>
    <x v="1"/>
    <n v="13.0443237"/>
    <n v="80.249845500000006"/>
  </r>
  <r>
    <x v="21"/>
    <n v="34"/>
    <d v="2022-11-13T00:00:00"/>
    <x v="1"/>
    <n v="13.0443237"/>
    <n v="80.249845500000006"/>
  </r>
  <r>
    <x v="21"/>
    <n v="0.4"/>
    <d v="2022-11-14T00:00:00"/>
    <x v="1"/>
    <n v="13.0443237"/>
    <n v="80.249845500000006"/>
  </r>
  <r>
    <x v="21"/>
    <n v="15.4"/>
    <d v="2022-11-15T00:00:00"/>
    <x v="1"/>
    <n v="13.0443237"/>
    <n v="80.249845500000006"/>
  </r>
  <r>
    <x v="21"/>
    <n v="0.2"/>
    <d v="2022-11-16T00:00:00"/>
    <x v="1"/>
    <n v="13.0443237"/>
    <n v="80.249845500000006"/>
  </r>
  <r>
    <x v="21"/>
    <n v="2.4"/>
    <d v="2022-11-22T00:00:00"/>
    <x v="1"/>
    <n v="13.0443237"/>
    <n v="80.249845500000006"/>
  </r>
  <r>
    <x v="21"/>
    <n v="4"/>
    <d v="2022-11-23T00:00:00"/>
    <x v="1"/>
    <n v="13.0443237"/>
    <n v="80.249845500000006"/>
  </r>
  <r>
    <x v="21"/>
    <n v="2"/>
    <d v="2022-11-24T00:00:00"/>
    <x v="1"/>
    <n v="13.0443237"/>
    <n v="80.249845500000006"/>
  </r>
  <r>
    <x v="21"/>
    <n v="0.2"/>
    <d v="2022-11-26T00:00:00"/>
    <x v="1"/>
    <n v="13.0443237"/>
    <n v="80.249845500000006"/>
  </r>
  <r>
    <x v="21"/>
    <n v="0.2"/>
    <d v="2022-11-30T00:00:00"/>
    <x v="1"/>
    <n v="13.0443237"/>
    <n v="80.249845500000006"/>
  </r>
  <r>
    <x v="21"/>
    <n v="0.6"/>
    <d v="2022-12-01T00:00:00"/>
    <x v="1"/>
    <n v="13.0443237"/>
    <n v="80.249845500000006"/>
  </r>
  <r>
    <x v="21"/>
    <n v="0.2"/>
    <d v="2022-12-02T00:00:00"/>
    <x v="1"/>
    <n v="13.0443237"/>
    <n v="80.249845500000006"/>
  </r>
  <r>
    <x v="21"/>
    <n v="0.2"/>
    <d v="2022-12-06T00:00:00"/>
    <x v="1"/>
    <n v="13.0443237"/>
    <n v="80.249845500000006"/>
  </r>
  <r>
    <x v="21"/>
    <n v="51.4"/>
    <d v="2022-12-09T00:00:00"/>
    <x v="1"/>
    <n v="13.0443237"/>
    <n v="80.249845500000006"/>
  </r>
  <r>
    <x v="21"/>
    <n v="73.2"/>
    <d v="2022-12-10T00:00:00"/>
    <x v="1"/>
    <n v="13.0443237"/>
    <n v="80.249845500000006"/>
  </r>
  <r>
    <x v="21"/>
    <n v="7.6"/>
    <d v="2022-12-11T00:00:00"/>
    <x v="1"/>
    <n v="13.0443237"/>
    <n v="80.249845500000006"/>
  </r>
  <r>
    <x v="21"/>
    <n v="2.6"/>
    <d v="2022-12-12T00:00:00"/>
    <x v="1"/>
    <n v="13.0443237"/>
    <n v="80.249845500000006"/>
  </r>
  <r>
    <x v="21"/>
    <n v="20"/>
    <d v="2022-12-13T00:00:00"/>
    <x v="1"/>
    <n v="13.0443237"/>
    <n v="80.249845500000006"/>
  </r>
  <r>
    <x v="21"/>
    <n v="0.2"/>
    <d v="2022-12-15T00:00:00"/>
    <x v="1"/>
    <n v="13.0443237"/>
    <n v="80.249845500000006"/>
  </r>
  <r>
    <x v="21"/>
    <n v="0.2"/>
    <d v="2022-12-21T00:00:00"/>
    <x v="1"/>
    <n v="13.0443237"/>
    <n v="80.249845500000006"/>
  </r>
  <r>
    <x v="21"/>
    <n v="15.4"/>
    <d v="2022-12-25T00:00:00"/>
    <x v="1"/>
    <n v="13.0443237"/>
    <n v="80.249845500000006"/>
  </r>
  <r>
    <x v="21"/>
    <n v="9.1999999999999993"/>
    <d v="2022-12-26T00:00:00"/>
    <x v="1"/>
    <n v="13.0443237"/>
    <n v="80.249845500000006"/>
  </r>
  <r>
    <x v="21"/>
    <n v="1.2"/>
    <d v="2022-12-27T00:00:00"/>
    <x v="1"/>
    <n v="13.0443237"/>
    <n v="80.249845500000006"/>
  </r>
  <r>
    <x v="21"/>
    <n v="0.2"/>
    <d v="2022-12-28T00:00:00"/>
    <x v="1"/>
    <n v="13.0443237"/>
    <n v="80.249845500000006"/>
  </r>
  <r>
    <x v="21"/>
    <n v="0.6"/>
    <d v="2023-01-08T00:00:00"/>
    <x v="2"/>
    <n v="13.0443237"/>
    <n v="80.249845500000006"/>
  </r>
  <r>
    <x v="21"/>
    <n v="0.2"/>
    <d v="2023-02-04T00:00:00"/>
    <x v="2"/>
    <n v="13.0443237"/>
    <n v="80.249845500000006"/>
  </r>
  <r>
    <x v="21"/>
    <n v="0.2"/>
    <d v="2023-04-23T00:00:00"/>
    <x v="2"/>
    <n v="13.0443237"/>
    <n v="80.249845500000006"/>
  </r>
  <r>
    <x v="21"/>
    <n v="0.2"/>
    <d v="2023-04-25T00:00:00"/>
    <x v="2"/>
    <n v="13.0443237"/>
    <n v="80.249845500000006"/>
  </r>
  <r>
    <x v="21"/>
    <n v="0.4"/>
    <d v="2023-05-01T00:00:00"/>
    <x v="2"/>
    <n v="13.0443237"/>
    <n v="80.249845500000006"/>
  </r>
  <r>
    <x v="21"/>
    <n v="40.4"/>
    <d v="2023-05-02T00:00:00"/>
    <x v="2"/>
    <n v="13.0443237"/>
    <n v="80.249845500000006"/>
  </r>
  <r>
    <x v="21"/>
    <n v="5.2"/>
    <d v="2023-05-03T00:00:00"/>
    <x v="2"/>
    <n v="13.0443237"/>
    <n v="80.249845500000006"/>
  </r>
  <r>
    <x v="21"/>
    <n v="0.2"/>
    <d v="2023-05-04T00:00:00"/>
    <x v="2"/>
    <n v="13.0443237"/>
    <n v="80.249845500000006"/>
  </r>
  <r>
    <x v="21"/>
    <n v="0.2"/>
    <d v="2023-05-08T00:00:00"/>
    <x v="2"/>
    <n v="13.0443237"/>
    <n v="80.249845500000006"/>
  </r>
  <r>
    <x v="21"/>
    <n v="0.2"/>
    <d v="2023-05-31T00:00:00"/>
    <x v="2"/>
    <n v="13.0443237"/>
    <n v="80.249845500000006"/>
  </r>
  <r>
    <x v="21"/>
    <n v="0.2"/>
    <d v="2023-06-08T00:00:00"/>
    <x v="2"/>
    <n v="13.0443237"/>
    <n v="80.249845500000006"/>
  </r>
  <r>
    <x v="21"/>
    <n v="0.2"/>
    <d v="2023-06-12T00:00:00"/>
    <x v="2"/>
    <n v="13.0443237"/>
    <n v="80.249845500000006"/>
  </r>
  <r>
    <x v="21"/>
    <n v="0.2"/>
    <d v="2023-06-14T00:00:00"/>
    <x v="2"/>
    <n v="13.0443237"/>
    <n v="80.249845500000006"/>
  </r>
  <r>
    <x v="21"/>
    <n v="102.6"/>
    <d v="2023-06-19T00:00:00"/>
    <x v="2"/>
    <n v="13.0443237"/>
    <n v="80.249845500000006"/>
  </r>
  <r>
    <x v="21"/>
    <n v="57.2"/>
    <d v="2023-06-20T00:00:00"/>
    <x v="2"/>
    <n v="13.0443237"/>
    <n v="80.249845500000006"/>
  </r>
  <r>
    <x v="21"/>
    <n v="4"/>
    <d v="2023-06-21T00:00:00"/>
    <x v="2"/>
    <n v="13.0443237"/>
    <n v="80.249845500000006"/>
  </r>
  <r>
    <x v="21"/>
    <n v="0.4"/>
    <d v="2023-06-22T00:00:00"/>
    <x v="2"/>
    <n v="13.0443237"/>
    <n v="80.249845500000006"/>
  </r>
  <r>
    <x v="21"/>
    <n v="26"/>
    <d v="2023-06-23T00:00:00"/>
    <x v="2"/>
    <n v="13.0443237"/>
    <n v="80.249845500000006"/>
  </r>
  <r>
    <x v="21"/>
    <n v="7.2"/>
    <d v="2023-06-24T00:00:00"/>
    <x v="2"/>
    <n v="13.0443237"/>
    <n v="80.249845500000006"/>
  </r>
  <r>
    <x v="21"/>
    <n v="3.8"/>
    <d v="2023-07-03T00:00:00"/>
    <x v="2"/>
    <n v="13.0443237"/>
    <n v="80.249845500000006"/>
  </r>
  <r>
    <x v="21"/>
    <n v="10.199999999999999"/>
    <d v="2023-07-13T00:00:00"/>
    <x v="2"/>
    <n v="13.0443237"/>
    <n v="80.249845500000006"/>
  </r>
  <r>
    <x v="21"/>
    <n v="1.8"/>
    <d v="2023-07-14T00:00:00"/>
    <x v="2"/>
    <n v="13.0443237"/>
    <n v="80.249845500000006"/>
  </r>
  <r>
    <x v="21"/>
    <n v="0.2"/>
    <d v="2023-07-15T00:00:00"/>
    <x v="2"/>
    <n v="13.0443237"/>
    <n v="80.249845500000006"/>
  </r>
  <r>
    <x v="21"/>
    <n v="0.2"/>
    <d v="2023-07-19T00:00:00"/>
    <x v="2"/>
    <n v="13.0443237"/>
    <n v="80.249845500000006"/>
  </r>
  <r>
    <x v="21"/>
    <n v="0.8"/>
    <d v="2023-07-24T00:00:00"/>
    <x v="2"/>
    <n v="13.0443237"/>
    <n v="80.249845500000006"/>
  </r>
  <r>
    <x v="21"/>
    <n v="16.399999999999999"/>
    <d v="2023-07-25T00:00:00"/>
    <x v="2"/>
    <n v="13.0443237"/>
    <n v="80.249845500000006"/>
  </r>
  <r>
    <x v="21"/>
    <n v="0.2"/>
    <d v="2023-07-26T00:00:00"/>
    <x v="2"/>
    <n v="13.0443237"/>
    <n v="80.249845500000006"/>
  </r>
  <r>
    <x v="21"/>
    <n v="0.2"/>
    <d v="2023-08-07T00:00:00"/>
    <x v="2"/>
    <n v="13.0443237"/>
    <n v="80.249845500000006"/>
  </r>
  <r>
    <x v="21"/>
    <n v="16.2"/>
    <d v="2023-08-11T00:00:00"/>
    <x v="2"/>
    <n v="13.0443237"/>
    <n v="80.249845500000006"/>
  </r>
  <r>
    <x v="21"/>
    <n v="13"/>
    <d v="2023-08-13T00:00:00"/>
    <x v="2"/>
    <n v="13.0443237"/>
    <n v="80.249845500000006"/>
  </r>
  <r>
    <x v="21"/>
    <n v="76.8"/>
    <d v="2023-08-14T00:00:00"/>
    <x v="2"/>
    <n v="13.0443237"/>
    <n v="80.249845500000006"/>
  </r>
  <r>
    <x v="21"/>
    <n v="10"/>
    <d v="2023-08-18T00:00:00"/>
    <x v="2"/>
    <n v="13.0443237"/>
    <n v="80.249845500000006"/>
  </r>
  <r>
    <x v="21"/>
    <n v="0.2"/>
    <d v="2023-08-20T00:00:00"/>
    <x v="2"/>
    <n v="13.0443237"/>
    <n v="80.249845500000006"/>
  </r>
  <r>
    <x v="21"/>
    <n v="1.2"/>
    <d v="2023-08-23T00:00:00"/>
    <x v="2"/>
    <n v="13.0443237"/>
    <n v="80.249845500000006"/>
  </r>
  <r>
    <x v="21"/>
    <n v="29.6"/>
    <d v="2023-08-29T00:00:00"/>
    <x v="2"/>
    <n v="13.0443237"/>
    <n v="80.249845500000006"/>
  </r>
  <r>
    <x v="21"/>
    <n v="0.2"/>
    <d v="2023-08-31T00:00:00"/>
    <x v="2"/>
    <n v="13.0443237"/>
    <n v="80.249845500000006"/>
  </r>
  <r>
    <x v="21"/>
    <n v="0.4"/>
    <d v="2023-09-04T00:00:00"/>
    <x v="2"/>
    <n v="13.0443237"/>
    <n v="80.249845500000006"/>
  </r>
  <r>
    <x v="21"/>
    <n v="0.2"/>
    <d v="2023-09-05T00:00:00"/>
    <x v="2"/>
    <n v="13.0443237"/>
    <n v="80.249845500000006"/>
  </r>
  <r>
    <x v="21"/>
    <n v="0.6"/>
    <d v="2023-09-08T00:00:00"/>
    <x v="2"/>
    <n v="13.0443237"/>
    <n v="80.249845500000006"/>
  </r>
  <r>
    <x v="21"/>
    <n v="0.2"/>
    <d v="2023-09-10T00:00:00"/>
    <x v="2"/>
    <n v="13.0443237"/>
    <n v="80.249845500000006"/>
  </r>
  <r>
    <x v="21"/>
    <n v="0.2"/>
    <d v="2023-09-12T00:00:00"/>
    <x v="2"/>
    <n v="13.0443237"/>
    <n v="80.249845500000006"/>
  </r>
  <r>
    <x v="21"/>
    <n v="6.4"/>
    <d v="2023-09-17T00:00:00"/>
    <x v="2"/>
    <n v="13.0443237"/>
    <n v="80.249845500000006"/>
  </r>
  <r>
    <x v="21"/>
    <n v="1.6"/>
    <d v="2023-09-19T00:00:00"/>
    <x v="2"/>
    <n v="13.0443237"/>
    <n v="80.249845500000006"/>
  </r>
  <r>
    <x v="21"/>
    <n v="0.2"/>
    <d v="2023-09-27T00:00:00"/>
    <x v="2"/>
    <n v="13.0443237"/>
    <n v="80.249845500000006"/>
  </r>
  <r>
    <x v="21"/>
    <n v="0.2"/>
    <d v="2023-09-28T00:00:00"/>
    <x v="2"/>
    <n v="13.0443237"/>
    <n v="80.249845500000006"/>
  </r>
  <r>
    <x v="21"/>
    <n v="3.2"/>
    <d v="2023-10-05T00:00:00"/>
    <x v="2"/>
    <n v="13.0443237"/>
    <n v="80.249845500000006"/>
  </r>
  <r>
    <x v="21"/>
    <n v="3.2"/>
    <d v="2023-10-07T00:00:00"/>
    <x v="2"/>
    <n v="13.0443237"/>
    <n v="80.249845500000006"/>
  </r>
  <r>
    <x v="21"/>
    <n v="2.2000000000000002"/>
    <d v="2023-10-14T00:00:00"/>
    <x v="2"/>
    <n v="13.0443237"/>
    <n v="80.249845500000006"/>
  </r>
  <r>
    <x v="21"/>
    <n v="9.4"/>
    <d v="2023-10-15T00:00:00"/>
    <x v="2"/>
    <n v="13.0443237"/>
    <n v="80.249845500000006"/>
  </r>
  <r>
    <x v="21"/>
    <n v="0.2"/>
    <d v="2023-10-22T00:00:00"/>
    <x v="2"/>
    <n v="13.0443237"/>
    <n v="80.249845500000006"/>
  </r>
  <r>
    <x v="21"/>
    <n v="0.2"/>
    <d v="2023-10-24T00:00:00"/>
    <x v="2"/>
    <n v="13.0443237"/>
    <n v="80.249845500000006"/>
  </r>
  <r>
    <x v="21"/>
    <n v="1.6"/>
    <d v="2023-10-31T00:00:00"/>
    <x v="2"/>
    <n v="13.0443237"/>
    <n v="80.249845500000006"/>
  </r>
  <r>
    <x v="21"/>
    <n v="2.2000000000000002"/>
    <d v="2023-11-01T00:00:00"/>
    <x v="2"/>
    <n v="13.0443237"/>
    <n v="80.249845500000006"/>
  </r>
  <r>
    <x v="21"/>
    <n v="10.6"/>
    <d v="2023-11-03T00:00:00"/>
    <x v="2"/>
    <n v="13.0443237"/>
    <n v="80.249845500000006"/>
  </r>
  <r>
    <x v="21"/>
    <n v="0.8"/>
    <d v="2023-11-05T00:00:00"/>
    <x v="2"/>
    <n v="13.0443237"/>
    <n v="80.249845500000006"/>
  </r>
  <r>
    <x v="21"/>
    <n v="26"/>
    <d v="2023-11-07T00:00:00"/>
    <x v="2"/>
    <n v="13.0443237"/>
    <n v="80.249845500000006"/>
  </r>
  <r>
    <x v="21"/>
    <n v="5"/>
    <d v="2023-11-08T00:00:00"/>
    <x v="2"/>
    <n v="13.0443237"/>
    <n v="80.249845500000006"/>
  </r>
  <r>
    <x v="21"/>
    <n v="18.8"/>
    <d v="2023-11-10T00:00:00"/>
    <x v="2"/>
    <n v="13.0443237"/>
    <n v="80.249845500000006"/>
  </r>
  <r>
    <x v="21"/>
    <n v="2.2000000000000002"/>
    <d v="2023-11-11T00:00:00"/>
    <x v="2"/>
    <n v="13.0443237"/>
    <n v="80.249845500000006"/>
  </r>
  <r>
    <x v="21"/>
    <n v="13.6"/>
    <d v="2023-11-14T00:00:00"/>
    <x v="2"/>
    <n v="13.0443237"/>
    <n v="80.249845500000006"/>
  </r>
  <r>
    <x v="21"/>
    <n v="63.4"/>
    <d v="2023-11-15T00:00:00"/>
    <x v="2"/>
    <n v="13.0443237"/>
    <n v="80.249845500000006"/>
  </r>
  <r>
    <x v="21"/>
    <n v="6.4"/>
    <d v="2023-11-16T00:00:00"/>
    <x v="2"/>
    <n v="13.0443237"/>
    <n v="80.249845500000006"/>
  </r>
  <r>
    <x v="21"/>
    <n v="0.4"/>
    <d v="2023-11-20T00:00:00"/>
    <x v="2"/>
    <n v="13.0443237"/>
    <n v="80.249845500000006"/>
  </r>
  <r>
    <x v="21"/>
    <n v="33"/>
    <d v="2023-11-21T00:00:00"/>
    <x v="2"/>
    <n v="13.0443237"/>
    <n v="80.249845500000006"/>
  </r>
  <r>
    <x v="21"/>
    <n v="32.4"/>
    <d v="2023-11-22T00:00:00"/>
    <x v="2"/>
    <n v="13.0443237"/>
    <n v="80.249845500000006"/>
  </r>
  <r>
    <x v="21"/>
    <n v="4.2"/>
    <d v="2023-11-23T00:00:00"/>
    <x v="2"/>
    <n v="13.0443237"/>
    <n v="80.249845500000006"/>
  </r>
  <r>
    <x v="21"/>
    <n v="6"/>
    <d v="2023-11-24T00:00:00"/>
    <x v="2"/>
    <n v="13.0443237"/>
    <n v="80.249845500000006"/>
  </r>
  <r>
    <x v="21"/>
    <n v="33"/>
    <d v="2023-11-25T00:00:00"/>
    <x v="2"/>
    <n v="13.0443237"/>
    <n v="80.249845500000006"/>
  </r>
  <r>
    <x v="21"/>
    <n v="25"/>
    <d v="2023-11-27T00:00:00"/>
    <x v="2"/>
    <n v="13.0443237"/>
    <n v="80.249845500000006"/>
  </r>
  <r>
    <x v="21"/>
    <n v="8.6"/>
    <d v="2023-11-28T00:00:00"/>
    <x v="2"/>
    <n v="13.0443237"/>
    <n v="80.249845500000006"/>
  </r>
  <r>
    <x v="21"/>
    <n v="21"/>
    <d v="2023-11-29T00:00:00"/>
    <x v="2"/>
    <n v="13.0443237"/>
    <n v="80.249845500000006"/>
  </r>
  <r>
    <x v="21"/>
    <n v="103"/>
    <d v="2023-11-30T00:00:00"/>
    <x v="2"/>
    <n v="13.0443237"/>
    <n v="80.249845500000006"/>
  </r>
  <r>
    <x v="21"/>
    <n v="39.6"/>
    <d v="2023-12-03T00:00:00"/>
    <x v="2"/>
    <n v="13.0443237"/>
    <n v="80.249845500000006"/>
  </r>
  <r>
    <x v="21"/>
    <n v="161.6"/>
    <d v="2023-12-04T00:00:00"/>
    <x v="2"/>
    <n v="13.0443237"/>
    <n v="80.249845500000006"/>
  </r>
  <r>
    <x v="21"/>
    <n v="184.4"/>
    <d v="2023-12-05T00:00:00"/>
    <x v="2"/>
    <n v="13.0443237"/>
    <n v="80.249845500000006"/>
  </r>
  <r>
    <x v="21"/>
    <n v="0.4"/>
    <d v="2023-12-09T00:00:00"/>
    <x v="2"/>
    <n v="13.0443237"/>
    <n v="80.249845500000006"/>
  </r>
  <r>
    <x v="21"/>
    <n v="0.2"/>
    <d v="2023-12-10T00:00:00"/>
    <x v="2"/>
    <n v="13.0443237"/>
    <n v="80.249845500000006"/>
  </r>
  <r>
    <x v="21"/>
    <n v="5.4"/>
    <d v="2023-12-16T00:00:00"/>
    <x v="2"/>
    <n v="13.0443237"/>
    <n v="80.249845500000006"/>
  </r>
  <r>
    <x v="21"/>
    <n v="166.6"/>
    <d v="2021-11-08T00:00:00"/>
    <x v="0"/>
    <n v="13.0443237"/>
    <n v="80.249845500000006"/>
  </r>
  <r>
    <x v="21"/>
    <n v="25.4"/>
    <d v="2021-11-09T00:00:00"/>
    <x v="0"/>
    <n v="13.0443237"/>
    <n v="80.249845500000006"/>
  </r>
  <r>
    <x v="21"/>
    <n v="10.4"/>
    <d v="2021-11-20T00:00:00"/>
    <x v="0"/>
    <n v="13.0443237"/>
    <n v="80.249845500000006"/>
  </r>
  <r>
    <x v="21"/>
    <n v="97.2"/>
    <d v="2022-11-01T00:00:00"/>
    <x v="1"/>
    <n v="13.0443237"/>
    <n v="80.249845500000006"/>
  </r>
  <r>
    <x v="21"/>
    <n v="16.2"/>
    <d v="2022-11-03T00:00:00"/>
    <x v="1"/>
    <n v="13.0443237"/>
    <n v="80.249845500000006"/>
  </r>
  <r>
    <x v="21"/>
    <n v="87"/>
    <d v="2022-11-04T00:00:00"/>
    <x v="1"/>
    <n v="13.0443237"/>
    <n v="80.249845500000006"/>
  </r>
  <r>
    <x v="21"/>
    <n v="9.6"/>
    <d v="2022-11-05T00:00:00"/>
    <x v="1"/>
    <n v="13.0443237"/>
    <n v="80.249845500000006"/>
  </r>
  <r>
    <x v="21"/>
    <n v="0.6"/>
    <d v="2022-11-06T00:00:00"/>
    <x v="1"/>
    <n v="13.0443237"/>
    <n v="80.249845500000006"/>
  </r>
  <r>
    <x v="21"/>
    <n v="63.3"/>
    <d v="2022-11-08T00:00:00"/>
    <x v="1"/>
    <n v="13.0443237"/>
    <n v="80.249845500000006"/>
  </r>
  <r>
    <x v="21"/>
    <n v="2.1"/>
    <d v="2022-11-09T00:00:00"/>
    <x v="1"/>
    <n v="13.0443237"/>
    <n v="80.249845500000006"/>
  </r>
  <r>
    <x v="21"/>
    <n v="0.6"/>
    <d v="2022-11-10T00:00:00"/>
    <x v="1"/>
    <n v="13.0443237"/>
    <n v="80.249845500000006"/>
  </r>
  <r>
    <x v="21"/>
    <n v="76.5"/>
    <d v="2022-11-11T00:00:00"/>
    <x v="1"/>
    <n v="13.0443237"/>
    <n v="80.249845500000006"/>
  </r>
  <r>
    <x v="21"/>
    <n v="82.8"/>
    <d v="2022-11-12T00:00:00"/>
    <x v="1"/>
    <n v="13.0443237"/>
    <n v="80.249845500000006"/>
  </r>
  <r>
    <x v="21"/>
    <n v="33.299999999999997"/>
    <d v="2022-11-13T00:00:00"/>
    <x v="1"/>
    <n v="13.0443237"/>
    <n v="80.249845500000006"/>
  </r>
  <r>
    <x v="21"/>
    <n v="15.6"/>
    <d v="2022-11-14T00:00:00"/>
    <x v="1"/>
    <n v="13.0443237"/>
    <n v="80.249845500000006"/>
  </r>
  <r>
    <x v="21"/>
    <n v="24.9"/>
    <d v="2022-11-15T00:00:00"/>
    <x v="1"/>
    <n v="13.0443237"/>
    <n v="80.249845500000006"/>
  </r>
  <r>
    <x v="21"/>
    <n v="2.1"/>
    <d v="2022-11-22T00:00:00"/>
    <x v="1"/>
    <n v="13.0443237"/>
    <n v="80.249845500000006"/>
  </r>
  <r>
    <x v="21"/>
    <n v="6.3"/>
    <d v="2022-11-23T00:00:00"/>
    <x v="1"/>
    <n v="13.0443237"/>
    <n v="80.249845500000006"/>
  </r>
  <r>
    <x v="21"/>
    <n v="1.2"/>
    <d v="2022-11-24T00:00:00"/>
    <x v="1"/>
    <n v="13.0443237"/>
    <n v="80.249845500000006"/>
  </r>
  <r>
    <x v="21"/>
    <n v="2.1"/>
    <d v="2022-12-01T00:00:00"/>
    <x v="1"/>
    <n v="13.0443237"/>
    <n v="80.249845500000006"/>
  </r>
  <r>
    <x v="21"/>
    <n v="1.5"/>
    <d v="2022-12-09T00:00:00"/>
    <x v="1"/>
    <n v="13.0443237"/>
    <n v="80.249845500000006"/>
  </r>
  <r>
    <x v="21"/>
    <n v="129.30000000000001"/>
    <d v="2022-12-10T00:00:00"/>
    <x v="1"/>
    <n v="13.0443237"/>
    <n v="80.249845500000006"/>
  </r>
  <r>
    <x v="21"/>
    <n v="12.3"/>
    <d v="2022-12-11T00:00:00"/>
    <x v="1"/>
    <n v="13.0443237"/>
    <n v="80.249845500000006"/>
  </r>
  <r>
    <x v="21"/>
    <n v="6.9"/>
    <d v="2022-12-12T00:00:00"/>
    <x v="1"/>
    <n v="13.0443237"/>
    <n v="80.249845500000006"/>
  </r>
  <r>
    <x v="21"/>
    <n v="32.4"/>
    <d v="2022-12-13T00:00:00"/>
    <x v="1"/>
    <n v="13.0443237"/>
    <n v="80.249845500000006"/>
  </r>
  <r>
    <x v="21"/>
    <n v="35.1"/>
    <d v="2022-12-25T00:00:00"/>
    <x v="1"/>
    <n v="13.0443237"/>
    <n v="80.249845500000006"/>
  </r>
  <r>
    <x v="21"/>
    <n v="9.3000000000000007"/>
    <d v="2022-12-26T00:00:00"/>
    <x v="1"/>
    <n v="13.0443237"/>
    <n v="80.249845500000006"/>
  </r>
  <r>
    <x v="21"/>
    <n v="0.3"/>
    <d v="2023-01-05T00:00:00"/>
    <x v="2"/>
    <n v="13.0443237"/>
    <n v="80.249845500000006"/>
  </r>
  <r>
    <x v="21"/>
    <n v="0.3"/>
    <d v="2023-01-07T00:00:00"/>
    <x v="2"/>
    <n v="13.0443237"/>
    <n v="80.249845500000006"/>
  </r>
  <r>
    <x v="21"/>
    <n v="0.3"/>
    <d v="2023-01-08T00:00:00"/>
    <x v="2"/>
    <n v="13.0443237"/>
    <n v="80.249845500000006"/>
  </r>
  <r>
    <x v="21"/>
    <n v="1.2"/>
    <d v="2023-01-31T00:00:00"/>
    <x v="2"/>
    <n v="13.0443237"/>
    <n v="80.249845500000006"/>
  </r>
  <r>
    <x v="21"/>
    <n v="0.6"/>
    <d v="2023-02-02T00:00:00"/>
    <x v="2"/>
    <n v="13.0443237"/>
    <n v="80.249845500000006"/>
  </r>
  <r>
    <x v="21"/>
    <n v="2.4"/>
    <d v="2023-03-17T00:00:00"/>
    <x v="2"/>
    <n v="13.0443237"/>
    <n v="80.249845500000006"/>
  </r>
  <r>
    <x v="21"/>
    <n v="38.700000000000003"/>
    <d v="2023-03-18T00:00:00"/>
    <x v="2"/>
    <n v="13.0443237"/>
    <n v="80.249845500000006"/>
  </r>
  <r>
    <x v="21"/>
    <n v="8.4"/>
    <d v="2023-03-19T00:00:00"/>
    <x v="2"/>
    <n v="13.0443237"/>
    <n v="80.249845500000006"/>
  </r>
  <r>
    <x v="21"/>
    <n v="30.3"/>
    <d v="2023-03-20T00:00:00"/>
    <x v="2"/>
    <n v="13.0443237"/>
    <n v="80.249845500000006"/>
  </r>
  <r>
    <x v="21"/>
    <n v="3.9"/>
    <d v="2023-03-21T00:00:00"/>
    <x v="2"/>
    <n v="13.0443237"/>
    <n v="80.249845500000006"/>
  </r>
  <r>
    <x v="21"/>
    <n v="0.6"/>
    <d v="2023-05-01T00:00:00"/>
    <x v="2"/>
    <n v="13.0443237"/>
    <n v="80.249845500000006"/>
  </r>
  <r>
    <x v="21"/>
    <n v="0.3"/>
    <d v="2023-05-03T00:00:00"/>
    <x v="2"/>
    <n v="13.0443237"/>
    <n v="80.249845500000006"/>
  </r>
  <r>
    <x v="21"/>
    <n v="1.2"/>
    <d v="2023-06-19T00:00:00"/>
    <x v="2"/>
    <n v="13.0443237"/>
    <n v="80.249845500000006"/>
  </r>
  <r>
    <x v="21"/>
    <n v="8.1"/>
    <d v="2023-06-20T00:00:00"/>
    <x v="2"/>
    <n v="13.0443237"/>
    <n v="80.249845500000006"/>
  </r>
  <r>
    <x v="21"/>
    <n v="2.1"/>
    <d v="2023-06-23T00:00:00"/>
    <x v="2"/>
    <n v="13.0443237"/>
    <n v="80.249845500000006"/>
  </r>
  <r>
    <x v="21"/>
    <n v="2.4"/>
    <d v="2023-07-25T00:00:00"/>
    <x v="2"/>
    <n v="13.0443237"/>
    <n v="80.249845500000006"/>
  </r>
  <r>
    <x v="21"/>
    <n v="2.1"/>
    <d v="2023-07-26T00:00:00"/>
    <x v="2"/>
    <n v="13.0443237"/>
    <n v="80.249845500000006"/>
  </r>
  <r>
    <x v="21"/>
    <n v="1.5"/>
    <d v="2023-08-11T00:00:00"/>
    <x v="2"/>
    <n v="13.0443237"/>
    <n v="80.249845500000006"/>
  </r>
  <r>
    <x v="21"/>
    <n v="1.8"/>
    <d v="2023-08-14T00:00:00"/>
    <x v="2"/>
    <n v="13.0443237"/>
    <n v="80.249845500000006"/>
  </r>
  <r>
    <x v="21"/>
    <n v="0.3"/>
    <d v="2023-08-18T00:00:00"/>
    <x v="2"/>
    <n v="13.0443237"/>
    <n v="80.249845500000006"/>
  </r>
  <r>
    <x v="21"/>
    <n v="4.5"/>
    <d v="2023-08-24T00:00:00"/>
    <x v="2"/>
    <n v="13.0443237"/>
    <n v="80.249845500000006"/>
  </r>
  <r>
    <x v="21"/>
    <n v="1.2"/>
    <d v="2023-09-04T00:00:00"/>
    <x v="2"/>
    <n v="13.0443237"/>
    <n v="80.249845500000006"/>
  </r>
  <r>
    <x v="21"/>
    <n v="12.9"/>
    <d v="2023-09-08T00:00:00"/>
    <x v="2"/>
    <n v="13.0443237"/>
    <n v="80.249845500000006"/>
  </r>
  <r>
    <x v="21"/>
    <n v="0.2"/>
    <d v="2023-09-14T00:00:00"/>
    <x v="2"/>
    <n v="13.0443237"/>
    <n v="80.249845500000006"/>
  </r>
  <r>
    <x v="21"/>
    <n v="0.2"/>
    <d v="2023-09-15T00:00:00"/>
    <x v="2"/>
    <n v="13.0443237"/>
    <n v="80.249845500000006"/>
  </r>
  <r>
    <x v="21"/>
    <n v="5.8"/>
    <d v="2023-09-17T00:00:00"/>
    <x v="2"/>
    <n v="13.0443237"/>
    <n v="80.249845500000006"/>
  </r>
  <r>
    <x v="21"/>
    <n v="3"/>
    <d v="2023-09-19T00:00:00"/>
    <x v="2"/>
    <n v="13.0443237"/>
    <n v="80.249845500000006"/>
  </r>
  <r>
    <x v="21"/>
    <n v="0.4"/>
    <d v="2023-09-20T00:00:00"/>
    <x v="2"/>
    <n v="13.0443237"/>
    <n v="80.249845500000006"/>
  </r>
  <r>
    <x v="21"/>
    <n v="0.2"/>
    <d v="2023-09-22T00:00:00"/>
    <x v="2"/>
    <n v="13.0443237"/>
    <n v="80.249845500000006"/>
  </r>
  <r>
    <x v="21"/>
    <n v="1.8"/>
    <d v="2023-09-24T00:00:00"/>
    <x v="2"/>
    <n v="13.0443237"/>
    <n v="80.249845500000006"/>
  </r>
  <r>
    <x v="21"/>
    <n v="1"/>
    <d v="2023-09-25T00:00:00"/>
    <x v="2"/>
    <n v="13.0443237"/>
    <n v="80.249845500000006"/>
  </r>
  <r>
    <x v="21"/>
    <n v="0.8"/>
    <d v="2023-09-27T00:00:00"/>
    <x v="2"/>
    <n v="13.0443237"/>
    <n v="80.249845500000006"/>
  </r>
  <r>
    <x v="21"/>
    <n v="5"/>
    <d v="2023-09-28T00:00:00"/>
    <x v="2"/>
    <n v="13.0443237"/>
    <n v="80.249845500000006"/>
  </r>
  <r>
    <x v="21"/>
    <n v="1.2"/>
    <d v="2023-09-29T00:00:00"/>
    <x v="2"/>
    <n v="13.0443237"/>
    <n v="80.249845500000006"/>
  </r>
  <r>
    <x v="21"/>
    <n v="23.7"/>
    <d v="2023-09-30T00:00:00"/>
    <x v="2"/>
    <n v="13.0443237"/>
    <n v="80.249845500000006"/>
  </r>
  <r>
    <x v="21"/>
    <n v="8.4"/>
    <d v="2023-10-05T00:00:00"/>
    <x v="2"/>
    <n v="13.0443237"/>
    <n v="80.249845500000006"/>
  </r>
  <r>
    <x v="21"/>
    <n v="0.6"/>
    <d v="2023-10-06T00:00:00"/>
    <x v="2"/>
    <n v="13.0443237"/>
    <n v="80.249845500000006"/>
  </r>
  <r>
    <x v="21"/>
    <n v="37.5"/>
    <d v="2023-10-07T00:00:00"/>
    <x v="2"/>
    <n v="13.0443237"/>
    <n v="80.249845500000006"/>
  </r>
  <r>
    <x v="21"/>
    <n v="2.4"/>
    <d v="2023-10-08T00:00:00"/>
    <x v="2"/>
    <n v="13.0443237"/>
    <n v="80.249845500000006"/>
  </r>
  <r>
    <x v="21"/>
    <n v="2.4"/>
    <d v="2023-10-14T00:00:00"/>
    <x v="2"/>
    <n v="13.0443237"/>
    <n v="80.249845500000006"/>
  </r>
  <r>
    <x v="21"/>
    <n v="6.3"/>
    <d v="2023-10-15T00:00:00"/>
    <x v="2"/>
    <n v="13.0443237"/>
    <n v="80.249845500000006"/>
  </r>
  <r>
    <x v="21"/>
    <n v="22.5"/>
    <d v="2023-10-21T00:00:00"/>
    <x v="2"/>
    <n v="13.0443237"/>
    <n v="80.249845500000006"/>
  </r>
  <r>
    <x v="21"/>
    <n v="6.3"/>
    <d v="2023-10-22T00:00:00"/>
    <x v="2"/>
    <n v="13.0443237"/>
    <n v="80.249845500000006"/>
  </r>
  <r>
    <x v="21"/>
    <n v="0.3"/>
    <d v="2023-10-29T00:00:00"/>
    <x v="2"/>
    <n v="13.0443237"/>
    <n v="80.249845500000006"/>
  </r>
  <r>
    <x v="21"/>
    <n v="53.4"/>
    <d v="2023-10-30T00:00:00"/>
    <x v="2"/>
    <n v="13.0443237"/>
    <n v="80.249845500000006"/>
  </r>
  <r>
    <x v="21"/>
    <n v="0.6"/>
    <d v="2023-10-31T00:00:00"/>
    <x v="2"/>
    <n v="13.0443237"/>
    <n v="80.249845500000006"/>
  </r>
  <r>
    <x v="21"/>
    <n v="3"/>
    <d v="2023-11-01T00:00:00"/>
    <x v="2"/>
    <n v="13.0443237"/>
    <n v="80.249845500000006"/>
  </r>
  <r>
    <x v="21"/>
    <n v="0.9"/>
    <d v="2023-11-02T00:00:00"/>
    <x v="2"/>
    <n v="13.0443237"/>
    <n v="80.249845500000006"/>
  </r>
  <r>
    <x v="21"/>
    <n v="33.9"/>
    <d v="2023-11-03T00:00:00"/>
    <x v="2"/>
    <n v="13.0443237"/>
    <n v="80.249845500000006"/>
  </r>
  <r>
    <x v="21"/>
    <n v="33.299999999999997"/>
    <d v="2023-11-04T00:00:00"/>
    <x v="2"/>
    <n v="13.0443237"/>
    <n v="80.249845500000006"/>
  </r>
  <r>
    <x v="21"/>
    <n v="2.1"/>
    <d v="2023-11-05T00:00:00"/>
    <x v="2"/>
    <n v="13.0443237"/>
    <n v="80.249845500000006"/>
  </r>
  <r>
    <x v="21"/>
    <n v="9"/>
    <d v="2023-11-07T00:00:00"/>
    <x v="2"/>
    <n v="13.0443237"/>
    <n v="80.249845500000006"/>
  </r>
  <r>
    <x v="21"/>
    <n v="5.4"/>
    <d v="2023-11-08T00:00:00"/>
    <x v="2"/>
    <n v="13.0443237"/>
    <n v="80.249845500000006"/>
  </r>
  <r>
    <x v="21"/>
    <n v="0.3"/>
    <d v="2023-11-09T00:00:00"/>
    <x v="2"/>
    <n v="13.0443237"/>
    <n v="80.249845500000006"/>
  </r>
  <r>
    <x v="21"/>
    <n v="26.1"/>
    <d v="2023-11-10T00:00:00"/>
    <x v="2"/>
    <n v="13.0443237"/>
    <n v="80.249845500000006"/>
  </r>
  <r>
    <x v="21"/>
    <n v="28.8"/>
    <d v="2023-11-14T00:00:00"/>
    <x v="2"/>
    <n v="13.0443237"/>
    <n v="80.249845500000006"/>
  </r>
  <r>
    <x v="21"/>
    <n v="70.2"/>
    <d v="2023-11-15T00:00:00"/>
    <x v="2"/>
    <n v="13.0443237"/>
    <n v="80.249845500000006"/>
  </r>
  <r>
    <x v="21"/>
    <n v="6.9"/>
    <d v="2023-11-16T00:00:00"/>
    <x v="2"/>
    <n v="13.0443237"/>
    <n v="80.249845500000006"/>
  </r>
  <r>
    <x v="21"/>
    <n v="7.5"/>
    <d v="2023-11-20T00:00:00"/>
    <x v="2"/>
    <n v="13.0443237"/>
    <n v="80.249845500000006"/>
  </r>
  <r>
    <x v="21"/>
    <n v="45.9"/>
    <d v="2023-11-21T00:00:00"/>
    <x v="2"/>
    <n v="13.0443237"/>
    <n v="80.249845500000006"/>
  </r>
  <r>
    <x v="21"/>
    <n v="44.1"/>
    <d v="2023-11-22T00:00:00"/>
    <x v="2"/>
    <n v="13.0443237"/>
    <n v="80.249845500000006"/>
  </r>
  <r>
    <x v="21"/>
    <n v="15.6"/>
    <d v="2023-11-23T00:00:00"/>
    <x v="2"/>
    <n v="13.0443237"/>
    <n v="80.249845500000006"/>
  </r>
  <r>
    <x v="21"/>
    <n v="3"/>
    <d v="2023-11-24T00:00:00"/>
    <x v="2"/>
    <n v="13.0443237"/>
    <n v="80.249845500000006"/>
  </r>
  <r>
    <x v="21"/>
    <n v="41.7"/>
    <d v="2023-11-25T00:00:00"/>
    <x v="2"/>
    <n v="13.0443237"/>
    <n v="80.249845500000006"/>
  </r>
  <r>
    <x v="21"/>
    <n v="0.3"/>
    <d v="2023-11-26T00:00:00"/>
    <x v="2"/>
    <n v="13.0443237"/>
    <n v="80.249845500000006"/>
  </r>
  <r>
    <x v="21"/>
    <n v="18.3"/>
    <d v="2023-11-27T00:00:00"/>
    <x v="2"/>
    <n v="13.0443237"/>
    <n v="80.249845500000006"/>
  </r>
  <r>
    <x v="21"/>
    <n v="23.4"/>
    <d v="2023-11-28T00:00:00"/>
    <x v="2"/>
    <n v="13.0443237"/>
    <n v="80.249845500000006"/>
  </r>
  <r>
    <x v="21"/>
    <n v="42"/>
    <d v="2023-11-29T00:00:00"/>
    <x v="2"/>
    <n v="13.0443237"/>
    <n v="80.249845500000006"/>
  </r>
  <r>
    <x v="21"/>
    <n v="103.8"/>
    <d v="2023-11-30T00:00:00"/>
    <x v="2"/>
    <n v="13.0443237"/>
    <n v="80.249845500000006"/>
  </r>
  <r>
    <x v="21"/>
    <n v="41.4"/>
    <d v="2023-12-01T00:00:00"/>
    <x v="2"/>
    <n v="13.0443237"/>
    <n v="80.249845500000006"/>
  </r>
  <r>
    <x v="21"/>
    <n v="0.9"/>
    <d v="2023-12-02T00:00:00"/>
    <x v="2"/>
    <n v="13.0443237"/>
    <n v="80.249845500000006"/>
  </r>
  <r>
    <x v="21"/>
    <n v="66"/>
    <d v="2023-12-03T00:00:00"/>
    <x v="2"/>
    <n v="13.0443237"/>
    <n v="80.249845500000006"/>
  </r>
  <r>
    <x v="21"/>
    <n v="182.7"/>
    <d v="2023-12-04T00:00:00"/>
    <x v="2"/>
    <n v="13.0443237"/>
    <n v="80.249845500000006"/>
  </r>
  <r>
    <x v="21"/>
    <n v="79.5"/>
    <d v="2023-12-05T00:00:00"/>
    <x v="2"/>
    <n v="13.0443237"/>
    <n v="80.249845500000006"/>
  </r>
  <r>
    <x v="21"/>
    <n v="16.5"/>
    <d v="2023-12-16T00:00:00"/>
    <x v="2"/>
    <n v="13.0443237"/>
    <n v="80.249845500000006"/>
  </r>
  <r>
    <x v="22"/>
    <n v="133.4"/>
    <d v="2000-02-24T00:00:00"/>
    <x v="3"/>
    <n v="12.917442599999999"/>
    <n v="80.216490182308505"/>
  </r>
  <r>
    <x v="22"/>
    <n v="33.5"/>
    <d v="2000-02-25T00:00:00"/>
    <x v="3"/>
    <n v="12.917442599999999"/>
    <n v="80.216490182308505"/>
  </r>
  <r>
    <x v="22"/>
    <n v="0.4"/>
    <d v="2000-02-26T00:00:00"/>
    <x v="3"/>
    <n v="12.917442599999999"/>
    <n v="80.216490182308505"/>
  </r>
  <r>
    <x v="22"/>
    <n v="38.299999999999997"/>
    <d v="2000-02-27T00:00:00"/>
    <x v="3"/>
    <n v="12.917442599999999"/>
    <n v="80.216490182308505"/>
  </r>
  <r>
    <x v="22"/>
    <n v="7.2"/>
    <d v="2000-02-28T00:00:00"/>
    <x v="3"/>
    <n v="12.917442599999999"/>
    <n v="80.216490182308505"/>
  </r>
  <r>
    <x v="22"/>
    <n v="19.2"/>
    <d v="2000-04-01T00:00:00"/>
    <x v="3"/>
    <n v="12.917442599999999"/>
    <n v="80.216490182308505"/>
  </r>
  <r>
    <x v="22"/>
    <n v="0.5"/>
    <d v="2000-04-02T00:00:00"/>
    <x v="3"/>
    <n v="12.917442599999999"/>
    <n v="80.216490182308505"/>
  </r>
  <r>
    <x v="22"/>
    <n v="0.1"/>
    <d v="2000-04-25T00:00:00"/>
    <x v="3"/>
    <n v="12.917442599999999"/>
    <n v="80.216490182308505"/>
  </r>
  <r>
    <x v="22"/>
    <n v="3.4"/>
    <d v="2000-05-04T00:00:00"/>
    <x v="3"/>
    <n v="12.917442599999999"/>
    <n v="80.216490182308505"/>
  </r>
  <r>
    <x v="22"/>
    <n v="10.6"/>
    <d v="2000-05-09T00:00:00"/>
    <x v="3"/>
    <n v="12.917442599999999"/>
    <n v="80.216490182308505"/>
  </r>
  <r>
    <x v="22"/>
    <n v="6.3"/>
    <d v="2000-05-17T00:00:00"/>
    <x v="3"/>
    <n v="12.917442599999999"/>
    <n v="80.216490182308505"/>
  </r>
  <r>
    <x v="22"/>
    <n v="0.9"/>
    <d v="2000-05-20T00:00:00"/>
    <x v="3"/>
    <n v="12.917442599999999"/>
    <n v="80.216490182308505"/>
  </r>
  <r>
    <x v="22"/>
    <n v="0.1"/>
    <d v="2000-06-12T00:00:00"/>
    <x v="3"/>
    <n v="12.917442599999999"/>
    <n v="80.216490182308505"/>
  </r>
  <r>
    <x v="22"/>
    <n v="10.6"/>
    <d v="2000-06-13T00:00:00"/>
    <x v="3"/>
    <n v="12.917442599999999"/>
    <n v="80.216490182308505"/>
  </r>
  <r>
    <x v="22"/>
    <n v="2"/>
    <d v="2000-06-14T00:00:00"/>
    <x v="3"/>
    <n v="12.917442599999999"/>
    <n v="80.216490182308505"/>
  </r>
  <r>
    <x v="22"/>
    <n v="8.3000000000000007"/>
    <d v="2000-06-20T00:00:00"/>
    <x v="3"/>
    <n v="12.917442599999999"/>
    <n v="80.216490182308505"/>
  </r>
  <r>
    <x v="22"/>
    <n v="3"/>
    <d v="2000-06-22T00:00:00"/>
    <x v="3"/>
    <n v="12.917442599999999"/>
    <n v="80.216490182308505"/>
  </r>
  <r>
    <x v="22"/>
    <n v="59.1"/>
    <d v="2000-06-23T00:00:00"/>
    <x v="3"/>
    <n v="12.917442599999999"/>
    <n v="80.216490182308505"/>
  </r>
  <r>
    <x v="22"/>
    <n v="2.4"/>
    <d v="2000-06-28T00:00:00"/>
    <x v="3"/>
    <n v="12.917442599999999"/>
    <n v="80.216490182308505"/>
  </r>
  <r>
    <x v="22"/>
    <n v="0.6"/>
    <d v="2000-06-29T00:00:00"/>
    <x v="3"/>
    <n v="12.917442599999999"/>
    <n v="80.216490182308505"/>
  </r>
  <r>
    <x v="22"/>
    <n v="0.9"/>
    <d v="2000-06-30T00:00:00"/>
    <x v="3"/>
    <n v="12.917442599999999"/>
    <n v="80.216490182308505"/>
  </r>
  <r>
    <x v="22"/>
    <n v="7"/>
    <d v="2000-08-07T00:00:00"/>
    <x v="3"/>
    <n v="12.917442599999999"/>
    <n v="80.216490182308505"/>
  </r>
  <r>
    <x v="22"/>
    <n v="6.4"/>
    <d v="2000-08-08T00:00:00"/>
    <x v="3"/>
    <n v="12.917442599999999"/>
    <n v="80.216490182308505"/>
  </r>
  <r>
    <x v="22"/>
    <n v="6.2"/>
    <d v="2000-08-10T00:00:00"/>
    <x v="3"/>
    <n v="12.917442599999999"/>
    <n v="80.216490182308505"/>
  </r>
  <r>
    <x v="22"/>
    <n v="4"/>
    <d v="2000-08-14T00:00:00"/>
    <x v="3"/>
    <n v="12.917442599999999"/>
    <n v="80.216490182308505"/>
  </r>
  <r>
    <x v="22"/>
    <n v="2.2000000000000002"/>
    <d v="2000-08-15T00:00:00"/>
    <x v="3"/>
    <n v="12.917442599999999"/>
    <n v="80.216490182308505"/>
  </r>
  <r>
    <x v="22"/>
    <n v="2.1"/>
    <d v="2000-08-17T00:00:00"/>
    <x v="3"/>
    <n v="12.917442599999999"/>
    <n v="80.216490182308505"/>
  </r>
  <r>
    <x v="22"/>
    <n v="8.8000000000000007"/>
    <d v="2000-08-18T00:00:00"/>
    <x v="3"/>
    <n v="12.917442599999999"/>
    <n v="80.216490182308505"/>
  </r>
  <r>
    <x v="22"/>
    <n v="1.2"/>
    <d v="2000-08-19T00:00:00"/>
    <x v="3"/>
    <n v="12.917442599999999"/>
    <n v="80.216490182308505"/>
  </r>
  <r>
    <x v="22"/>
    <n v="3.7"/>
    <d v="2000-08-21T00:00:00"/>
    <x v="3"/>
    <n v="12.917442599999999"/>
    <n v="80.216490182308505"/>
  </r>
  <r>
    <x v="22"/>
    <n v="1.3"/>
    <d v="2000-08-22T00:00:00"/>
    <x v="3"/>
    <n v="12.917442599999999"/>
    <n v="80.216490182308505"/>
  </r>
  <r>
    <x v="22"/>
    <n v="7.4"/>
    <d v="2000-08-23T00:00:00"/>
    <x v="3"/>
    <n v="12.917442599999999"/>
    <n v="80.216490182308505"/>
  </r>
  <r>
    <x v="22"/>
    <n v="0.7"/>
    <d v="2000-08-27T00:00:00"/>
    <x v="3"/>
    <n v="12.917442599999999"/>
    <n v="80.216490182308505"/>
  </r>
  <r>
    <x v="22"/>
    <n v="1.5"/>
    <d v="2000-08-28T00:00:00"/>
    <x v="3"/>
    <n v="12.917442599999999"/>
    <n v="80.216490182308505"/>
  </r>
  <r>
    <x v="22"/>
    <n v="0.7"/>
    <d v="2000-08-29T00:00:00"/>
    <x v="3"/>
    <n v="12.917442599999999"/>
    <n v="80.216490182308505"/>
  </r>
  <r>
    <x v="22"/>
    <n v="0.4"/>
    <d v="2000-08-31T00:00:00"/>
    <x v="3"/>
    <n v="12.917442599999999"/>
    <n v="80.216490182308505"/>
  </r>
  <r>
    <x v="22"/>
    <n v="0.9"/>
    <d v="2000-09-01T00:00:00"/>
    <x v="3"/>
    <n v="12.917442599999999"/>
    <n v="80.216490182308505"/>
  </r>
  <r>
    <x v="22"/>
    <n v="12.9"/>
    <d v="2000-09-03T00:00:00"/>
    <x v="3"/>
    <n v="12.917442599999999"/>
    <n v="80.216490182308505"/>
  </r>
  <r>
    <x v="22"/>
    <n v="35.299999999999997"/>
    <d v="2000-09-09T00:00:00"/>
    <x v="3"/>
    <n v="12.917442599999999"/>
    <n v="80.216490182308505"/>
  </r>
  <r>
    <x v="22"/>
    <n v="4.9000000000000004"/>
    <d v="2000-09-12T00:00:00"/>
    <x v="3"/>
    <n v="12.917442599999999"/>
    <n v="80.216490182308505"/>
  </r>
  <r>
    <x v="22"/>
    <n v="25.4"/>
    <d v="2000-09-16T00:00:00"/>
    <x v="3"/>
    <n v="12.917442599999999"/>
    <n v="80.216490182308505"/>
  </r>
  <r>
    <x v="22"/>
    <n v="3.2"/>
    <d v="2000-09-18T00:00:00"/>
    <x v="3"/>
    <n v="12.917442599999999"/>
    <n v="80.216490182308505"/>
  </r>
  <r>
    <x v="22"/>
    <n v="0.4"/>
    <d v="2000-09-21T00:00:00"/>
    <x v="3"/>
    <n v="12.917442599999999"/>
    <n v="80.216490182308505"/>
  </r>
  <r>
    <x v="22"/>
    <n v="0.2"/>
    <d v="2000-09-24T00:00:00"/>
    <x v="3"/>
    <n v="12.917442599999999"/>
    <n v="80.216490182308505"/>
  </r>
  <r>
    <x v="22"/>
    <n v="1.4"/>
    <d v="2000-09-25T00:00:00"/>
    <x v="3"/>
    <n v="12.917442599999999"/>
    <n v="80.216490182308505"/>
  </r>
  <r>
    <x v="22"/>
    <n v="19.100000000000001"/>
    <d v="2000-09-26T00:00:00"/>
    <x v="3"/>
    <n v="12.917442599999999"/>
    <n v="80.216490182308505"/>
  </r>
  <r>
    <x v="22"/>
    <n v="9"/>
    <d v="2000-09-27T00:00:00"/>
    <x v="3"/>
    <n v="12.917442599999999"/>
    <n v="80.216490182308505"/>
  </r>
  <r>
    <x v="22"/>
    <n v="22.6"/>
    <d v="2000-09-28T00:00:00"/>
    <x v="3"/>
    <n v="12.917442599999999"/>
    <n v="80.216490182308505"/>
  </r>
  <r>
    <x v="22"/>
    <n v="27.2"/>
    <d v="2000-09-30T00:00:00"/>
    <x v="3"/>
    <n v="12.917442599999999"/>
    <n v="80.216490182308505"/>
  </r>
  <r>
    <x v="22"/>
    <n v="16.600000000000001"/>
    <d v="2000-10-01T00:00:00"/>
    <x v="3"/>
    <n v="12.917442599999999"/>
    <n v="80.216490182308505"/>
  </r>
  <r>
    <x v="22"/>
    <n v="21.7"/>
    <d v="2000-10-04T00:00:00"/>
    <x v="3"/>
    <n v="12.917442599999999"/>
    <n v="80.216490182308505"/>
  </r>
  <r>
    <x v="22"/>
    <n v="38.299999999999997"/>
    <d v="2000-10-05T00:00:00"/>
    <x v="3"/>
    <n v="12.917442599999999"/>
    <n v="80.216490182308505"/>
  </r>
  <r>
    <x v="22"/>
    <n v="77"/>
    <d v="2000-10-07T00:00:00"/>
    <x v="3"/>
    <n v="12.917442599999999"/>
    <n v="80.216490182308505"/>
  </r>
  <r>
    <x v="22"/>
    <n v="1.6"/>
    <d v="2000-10-08T00:00:00"/>
    <x v="3"/>
    <n v="12.917442599999999"/>
    <n v="80.216490182308505"/>
  </r>
  <r>
    <x v="22"/>
    <n v="0.1"/>
    <d v="2000-10-09T00:00:00"/>
    <x v="3"/>
    <n v="12.917442599999999"/>
    <n v="80.216490182308505"/>
  </r>
  <r>
    <x v="22"/>
    <n v="3.6"/>
    <d v="2000-10-17T00:00:00"/>
    <x v="3"/>
    <n v="12.917442599999999"/>
    <n v="80.216490182308505"/>
  </r>
  <r>
    <x v="22"/>
    <n v="3.9"/>
    <d v="2000-10-21T00:00:00"/>
    <x v="3"/>
    <n v="12.917442599999999"/>
    <n v="80.216490182308505"/>
  </r>
  <r>
    <x v="22"/>
    <n v="1"/>
    <d v="2000-11-01T00:00:00"/>
    <x v="3"/>
    <n v="12.917442599999999"/>
    <n v="80.216490182308505"/>
  </r>
  <r>
    <x v="22"/>
    <n v="20.100000000000001"/>
    <d v="2000-11-03T00:00:00"/>
    <x v="3"/>
    <n v="12.917442599999999"/>
    <n v="80.216490182308505"/>
  </r>
  <r>
    <x v="22"/>
    <n v="19.3"/>
    <d v="2000-11-11T00:00:00"/>
    <x v="3"/>
    <n v="12.917442599999999"/>
    <n v="80.216490182308505"/>
  </r>
  <r>
    <x v="22"/>
    <n v="3.7"/>
    <d v="2000-11-12T00:00:00"/>
    <x v="3"/>
    <n v="12.917442599999999"/>
    <n v="80.216490182308505"/>
  </r>
  <r>
    <x v="22"/>
    <n v="2.6"/>
    <d v="2000-11-13T00:00:00"/>
    <x v="3"/>
    <n v="12.917442599999999"/>
    <n v="80.216490182308505"/>
  </r>
  <r>
    <x v="22"/>
    <n v="1.6"/>
    <d v="2000-11-14T00:00:00"/>
    <x v="3"/>
    <n v="12.917442599999999"/>
    <n v="80.216490182308505"/>
  </r>
  <r>
    <x v="22"/>
    <n v="1.3"/>
    <d v="2000-11-15T00:00:00"/>
    <x v="3"/>
    <n v="12.917442599999999"/>
    <n v="80.216490182308505"/>
  </r>
  <r>
    <x v="22"/>
    <n v="54"/>
    <d v="2000-11-19T00:00:00"/>
    <x v="3"/>
    <n v="12.917442599999999"/>
    <n v="80.216490182308505"/>
  </r>
  <r>
    <x v="22"/>
    <n v="8.5"/>
    <d v="2000-11-23T00:00:00"/>
    <x v="3"/>
    <n v="12.917442599999999"/>
    <n v="80.216490182308505"/>
  </r>
  <r>
    <x v="22"/>
    <n v="34.4"/>
    <d v="2000-11-29T00:00:00"/>
    <x v="3"/>
    <n v="12.917442599999999"/>
    <n v="80.216490182308505"/>
  </r>
  <r>
    <x v="22"/>
    <n v="43.7"/>
    <d v="2000-11-30T00:00:00"/>
    <x v="3"/>
    <n v="12.917442599999999"/>
    <n v="80.216490182308505"/>
  </r>
  <r>
    <x v="22"/>
    <n v="7.4"/>
    <d v="2000-12-02T00:00:00"/>
    <x v="3"/>
    <n v="12.917442599999999"/>
    <n v="80.216490182308505"/>
  </r>
  <r>
    <x v="22"/>
    <n v="14.6"/>
    <d v="2000-12-03T00:00:00"/>
    <x v="3"/>
    <n v="12.917442599999999"/>
    <n v="80.216490182308505"/>
  </r>
  <r>
    <x v="22"/>
    <n v="1.8"/>
    <d v="2000-12-04T00:00:00"/>
    <x v="3"/>
    <n v="12.917442599999999"/>
    <n v="80.216490182308505"/>
  </r>
  <r>
    <x v="22"/>
    <n v="3.2"/>
    <d v="2000-12-28T00:00:00"/>
    <x v="3"/>
    <n v="12.917442599999999"/>
    <n v="80.216490182308505"/>
  </r>
  <r>
    <x v="22"/>
    <n v="14.4"/>
    <d v="2000-12-29T00:00:00"/>
    <x v="3"/>
    <n v="12.917442599999999"/>
    <n v="80.216490182308505"/>
  </r>
  <r>
    <x v="22"/>
    <n v="0.6"/>
    <d v="2000-12-30T00:00:00"/>
    <x v="3"/>
    <n v="12.917442599999999"/>
    <n v="80.216490182308505"/>
  </r>
  <r>
    <x v="22"/>
    <n v="0.3"/>
    <d v="2000-12-31T00:00:00"/>
    <x v="3"/>
    <n v="12.917442599999999"/>
    <n v="80.216490182308505"/>
  </r>
  <r>
    <x v="22"/>
    <n v="1.4"/>
    <d v="2001-01-07T00:00:00"/>
    <x v="4"/>
    <n v="12.917442599999999"/>
    <n v="80.216490182308505"/>
  </r>
  <r>
    <x v="22"/>
    <n v="3.1"/>
    <d v="2001-04-11T00:00:00"/>
    <x v="4"/>
    <n v="12.917442599999999"/>
    <n v="80.216490182308505"/>
  </r>
  <r>
    <x v="22"/>
    <n v="31.6"/>
    <d v="2001-04-12T00:00:00"/>
    <x v="4"/>
    <n v="12.917442599999999"/>
    <n v="80.216490182308505"/>
  </r>
  <r>
    <x v="22"/>
    <n v="18.399999999999999"/>
    <d v="2001-04-13T00:00:00"/>
    <x v="4"/>
    <n v="12.917442599999999"/>
    <n v="80.216490182308505"/>
  </r>
  <r>
    <x v="22"/>
    <n v="15.1"/>
    <d v="2001-04-14T00:00:00"/>
    <x v="4"/>
    <n v="12.917442599999999"/>
    <n v="80.216490182308505"/>
  </r>
  <r>
    <x v="22"/>
    <n v="1"/>
    <d v="2001-04-15T00:00:00"/>
    <x v="4"/>
    <n v="12.917442599999999"/>
    <n v="80.216490182308505"/>
  </r>
  <r>
    <x v="22"/>
    <n v="3.2"/>
    <d v="2001-04-28T00:00:00"/>
    <x v="4"/>
    <n v="12.917442599999999"/>
    <n v="80.216490182308505"/>
  </r>
  <r>
    <x v="22"/>
    <n v="6.9"/>
    <d v="2001-05-21T00:00:00"/>
    <x v="4"/>
    <n v="12.917442599999999"/>
    <n v="80.216490182308505"/>
  </r>
  <r>
    <x v="22"/>
    <n v="11.5"/>
    <d v="2001-05-22T00:00:00"/>
    <x v="4"/>
    <n v="12.917442599999999"/>
    <n v="80.216490182308505"/>
  </r>
  <r>
    <x v="22"/>
    <n v="0.5"/>
    <d v="2001-05-24T00:00:00"/>
    <x v="4"/>
    <n v="12.917442599999999"/>
    <n v="80.216490182308505"/>
  </r>
  <r>
    <x v="22"/>
    <n v="0.7"/>
    <d v="2001-05-28T00:00:00"/>
    <x v="4"/>
    <n v="12.917442599999999"/>
    <n v="80.216490182308505"/>
  </r>
  <r>
    <x v="22"/>
    <n v="2.9"/>
    <d v="2001-06-03T00:00:00"/>
    <x v="4"/>
    <n v="12.917442599999999"/>
    <n v="80.216490182308505"/>
  </r>
  <r>
    <x v="22"/>
    <n v="9.1"/>
    <d v="2001-06-04T00:00:00"/>
    <x v="4"/>
    <n v="12.917442599999999"/>
    <n v="80.216490182308505"/>
  </r>
  <r>
    <x v="22"/>
    <n v="5.9"/>
    <d v="2001-06-05T00:00:00"/>
    <x v="4"/>
    <n v="12.917442599999999"/>
    <n v="80.216490182308505"/>
  </r>
  <r>
    <x v="22"/>
    <n v="0.4"/>
    <d v="2001-06-06T00:00:00"/>
    <x v="4"/>
    <n v="12.917442599999999"/>
    <n v="80.216490182308505"/>
  </r>
  <r>
    <x v="22"/>
    <n v="0.2"/>
    <d v="2001-06-19T00:00:00"/>
    <x v="4"/>
    <n v="12.917442599999999"/>
    <n v="80.216490182308505"/>
  </r>
  <r>
    <x v="22"/>
    <n v="0.3"/>
    <d v="2001-06-22T00:00:00"/>
    <x v="4"/>
    <n v="12.917442599999999"/>
    <n v="80.216490182308505"/>
  </r>
  <r>
    <x v="22"/>
    <n v="1.2"/>
    <d v="2001-06-30T00:00:00"/>
    <x v="4"/>
    <n v="12.917442599999999"/>
    <n v="80.216490182308505"/>
  </r>
  <r>
    <x v="22"/>
    <n v="0.4"/>
    <d v="2001-07-01T00:00:00"/>
    <x v="4"/>
    <n v="12.917442599999999"/>
    <n v="80.216490182308505"/>
  </r>
  <r>
    <x v="22"/>
    <n v="1.7"/>
    <d v="2001-07-02T00:00:00"/>
    <x v="4"/>
    <n v="12.917442599999999"/>
    <n v="80.216490182308505"/>
  </r>
  <r>
    <x v="22"/>
    <n v="3"/>
    <d v="2001-07-04T00:00:00"/>
    <x v="4"/>
    <n v="12.917442599999999"/>
    <n v="80.216490182308505"/>
  </r>
  <r>
    <x v="22"/>
    <n v="14.6"/>
    <d v="2001-07-13T00:00:00"/>
    <x v="4"/>
    <n v="12.917442599999999"/>
    <n v="80.216490182308505"/>
  </r>
  <r>
    <x v="22"/>
    <n v="28.4"/>
    <d v="2001-07-14T00:00:00"/>
    <x v="4"/>
    <n v="12.917442599999999"/>
    <n v="80.216490182308505"/>
  </r>
  <r>
    <x v="22"/>
    <n v="6.3"/>
    <d v="2001-07-16T00:00:00"/>
    <x v="4"/>
    <n v="12.917442599999999"/>
    <n v="80.216490182308505"/>
  </r>
  <r>
    <x v="22"/>
    <n v="45"/>
    <d v="2001-07-17T00:00:00"/>
    <x v="4"/>
    <n v="12.917442599999999"/>
    <n v="80.216490182308505"/>
  </r>
  <r>
    <x v="22"/>
    <n v="0.5"/>
    <d v="2001-07-22T00:00:00"/>
    <x v="4"/>
    <n v="12.917442599999999"/>
    <n v="80.216490182308505"/>
  </r>
  <r>
    <x v="22"/>
    <n v="0.5"/>
    <d v="2001-07-24T00:00:00"/>
    <x v="4"/>
    <n v="12.917442599999999"/>
    <n v="80.216490182308505"/>
  </r>
  <r>
    <x v="22"/>
    <n v="74.5"/>
    <d v="2001-07-25T00:00:00"/>
    <x v="4"/>
    <n v="12.917442599999999"/>
    <n v="80.216490182308505"/>
  </r>
  <r>
    <x v="22"/>
    <n v="94.6"/>
    <d v="2001-07-29T00:00:00"/>
    <x v="4"/>
    <n v="12.917442599999999"/>
    <n v="80.216490182308505"/>
  </r>
  <r>
    <x v="22"/>
    <n v="0.8"/>
    <d v="2001-08-01T00:00:00"/>
    <x v="4"/>
    <n v="12.917442599999999"/>
    <n v="80.216490182308505"/>
  </r>
  <r>
    <x v="22"/>
    <n v="0.3"/>
    <d v="2001-08-05T00:00:00"/>
    <x v="4"/>
    <n v="12.917442599999999"/>
    <n v="80.216490182308505"/>
  </r>
  <r>
    <x v="22"/>
    <n v="0.5"/>
    <d v="2001-08-09T00:00:00"/>
    <x v="4"/>
    <n v="12.917442599999999"/>
    <n v="80.216490182308505"/>
  </r>
  <r>
    <x v="22"/>
    <n v="3.7"/>
    <d v="2001-08-11T00:00:00"/>
    <x v="4"/>
    <n v="12.917442599999999"/>
    <n v="80.216490182308505"/>
  </r>
  <r>
    <x v="22"/>
    <n v="6.2"/>
    <d v="2001-08-14T00:00:00"/>
    <x v="4"/>
    <n v="12.917442599999999"/>
    <n v="80.216490182308505"/>
  </r>
  <r>
    <x v="22"/>
    <n v="0.7"/>
    <d v="2001-08-17T00:00:00"/>
    <x v="4"/>
    <n v="12.917442599999999"/>
    <n v="80.216490182308505"/>
  </r>
  <r>
    <x v="22"/>
    <n v="3.4"/>
    <d v="2001-08-19T00:00:00"/>
    <x v="4"/>
    <n v="12.917442599999999"/>
    <n v="80.216490182308505"/>
  </r>
  <r>
    <x v="22"/>
    <n v="1.2"/>
    <d v="2001-08-22T00:00:00"/>
    <x v="4"/>
    <n v="12.917442599999999"/>
    <n v="80.216490182308505"/>
  </r>
  <r>
    <x v="22"/>
    <n v="17.2"/>
    <d v="2001-08-26T00:00:00"/>
    <x v="4"/>
    <n v="12.917442599999999"/>
    <n v="80.216490182308505"/>
  </r>
  <r>
    <x v="22"/>
    <n v="13.9"/>
    <d v="2001-08-27T00:00:00"/>
    <x v="4"/>
    <n v="12.917442599999999"/>
    <n v="80.216490182308505"/>
  </r>
  <r>
    <x v="22"/>
    <n v="54.1"/>
    <d v="2001-09-11T00:00:00"/>
    <x v="4"/>
    <n v="12.917442599999999"/>
    <n v="80.216490182308505"/>
  </r>
  <r>
    <x v="22"/>
    <n v="0.2"/>
    <d v="2001-09-12T00:00:00"/>
    <x v="4"/>
    <n v="12.917442599999999"/>
    <n v="80.216490182308505"/>
  </r>
  <r>
    <x v="22"/>
    <n v="31"/>
    <d v="2001-09-18T00:00:00"/>
    <x v="4"/>
    <n v="12.917442599999999"/>
    <n v="80.216490182308505"/>
  </r>
  <r>
    <x v="22"/>
    <n v="0.2"/>
    <d v="2001-09-19T00:00:00"/>
    <x v="4"/>
    <n v="12.917442599999999"/>
    <n v="80.216490182308505"/>
  </r>
  <r>
    <x v="22"/>
    <n v="8.6"/>
    <d v="2001-09-27T00:00:00"/>
    <x v="4"/>
    <n v="12.917442599999999"/>
    <n v="80.216490182308505"/>
  </r>
  <r>
    <x v="22"/>
    <n v="7.1"/>
    <d v="2001-09-28T00:00:00"/>
    <x v="4"/>
    <n v="12.917442599999999"/>
    <n v="80.216490182308505"/>
  </r>
  <r>
    <x v="22"/>
    <n v="1.4"/>
    <d v="2001-09-29T00:00:00"/>
    <x v="4"/>
    <n v="12.917442599999999"/>
    <n v="80.216490182308505"/>
  </r>
  <r>
    <x v="22"/>
    <n v="22.4"/>
    <d v="2001-09-30T00:00:00"/>
    <x v="4"/>
    <n v="12.917442599999999"/>
    <n v="80.216490182308505"/>
  </r>
  <r>
    <x v="22"/>
    <n v="36.1"/>
    <d v="2001-10-02T00:00:00"/>
    <x v="4"/>
    <n v="12.917442599999999"/>
    <n v="80.216490182308505"/>
  </r>
  <r>
    <x v="22"/>
    <n v="11.3"/>
    <d v="2001-10-05T00:00:00"/>
    <x v="4"/>
    <n v="12.917442599999999"/>
    <n v="80.216490182308505"/>
  </r>
  <r>
    <x v="22"/>
    <n v="143"/>
    <d v="2001-10-06T00:00:00"/>
    <x v="4"/>
    <n v="12.917442599999999"/>
    <n v="80.216490182308505"/>
  </r>
  <r>
    <x v="22"/>
    <n v="0.7"/>
    <d v="2001-10-07T00:00:00"/>
    <x v="4"/>
    <n v="12.917442599999999"/>
    <n v="80.216490182308505"/>
  </r>
  <r>
    <x v="22"/>
    <n v="0.7"/>
    <d v="2001-10-08T00:00:00"/>
    <x v="4"/>
    <n v="12.917442599999999"/>
    <n v="80.216490182308505"/>
  </r>
  <r>
    <x v="22"/>
    <n v="6"/>
    <d v="2001-10-09T00:00:00"/>
    <x v="4"/>
    <n v="12.917442599999999"/>
    <n v="80.216490182308505"/>
  </r>
  <r>
    <x v="22"/>
    <n v="1.8"/>
    <d v="2001-10-13T00:00:00"/>
    <x v="4"/>
    <n v="12.917442599999999"/>
    <n v="80.216490182308505"/>
  </r>
  <r>
    <x v="22"/>
    <n v="3.6"/>
    <d v="2001-10-14T00:00:00"/>
    <x v="4"/>
    <n v="12.917442599999999"/>
    <n v="80.216490182308505"/>
  </r>
  <r>
    <x v="22"/>
    <n v="30"/>
    <d v="2001-10-15T00:00:00"/>
    <x v="4"/>
    <n v="12.917442599999999"/>
    <n v="80.216490182308505"/>
  </r>
  <r>
    <x v="22"/>
    <n v="99.8"/>
    <d v="2001-10-16T00:00:00"/>
    <x v="4"/>
    <n v="12.917442599999999"/>
    <n v="80.216490182308505"/>
  </r>
  <r>
    <x v="22"/>
    <n v="0.4"/>
    <d v="2001-10-18T00:00:00"/>
    <x v="4"/>
    <n v="12.917442599999999"/>
    <n v="80.216490182308505"/>
  </r>
  <r>
    <x v="22"/>
    <n v="3.2"/>
    <d v="2001-10-23T00:00:00"/>
    <x v="4"/>
    <n v="12.917442599999999"/>
    <n v="80.216490182308505"/>
  </r>
  <r>
    <x v="22"/>
    <n v="33.9"/>
    <d v="2001-10-24T00:00:00"/>
    <x v="4"/>
    <n v="12.917442599999999"/>
    <n v="80.216490182308505"/>
  </r>
  <r>
    <x v="22"/>
    <n v="23.8"/>
    <d v="2001-10-25T00:00:00"/>
    <x v="4"/>
    <n v="12.917442599999999"/>
    <n v="80.216490182308505"/>
  </r>
  <r>
    <x v="22"/>
    <n v="4"/>
    <d v="2001-10-26T00:00:00"/>
    <x v="4"/>
    <n v="12.917442599999999"/>
    <n v="80.216490182308505"/>
  </r>
  <r>
    <x v="22"/>
    <n v="13.1"/>
    <d v="2001-10-27T00:00:00"/>
    <x v="4"/>
    <n v="12.917442599999999"/>
    <n v="80.216490182308505"/>
  </r>
  <r>
    <x v="22"/>
    <n v="26.5"/>
    <d v="2001-11-02T00:00:00"/>
    <x v="4"/>
    <n v="12.917442599999999"/>
    <n v="80.216490182308505"/>
  </r>
  <r>
    <x v="22"/>
    <n v="8.5"/>
    <d v="2001-11-03T00:00:00"/>
    <x v="4"/>
    <n v="12.917442599999999"/>
    <n v="80.216490182308505"/>
  </r>
  <r>
    <x v="22"/>
    <n v="5.4"/>
    <d v="2001-11-04T00:00:00"/>
    <x v="4"/>
    <n v="12.917442599999999"/>
    <n v="80.216490182308505"/>
  </r>
  <r>
    <x v="22"/>
    <n v="28.9"/>
    <d v="2001-11-05T00:00:00"/>
    <x v="4"/>
    <n v="12.917442599999999"/>
    <n v="80.216490182308505"/>
  </r>
  <r>
    <x v="22"/>
    <n v="37.799999999999997"/>
    <d v="2001-11-06T00:00:00"/>
    <x v="4"/>
    <n v="12.917442599999999"/>
    <n v="80.216490182308505"/>
  </r>
  <r>
    <x v="22"/>
    <n v="26.2"/>
    <d v="2001-11-07T00:00:00"/>
    <x v="4"/>
    <n v="12.917442599999999"/>
    <n v="80.216490182308505"/>
  </r>
  <r>
    <x v="22"/>
    <n v="65.3"/>
    <d v="2001-11-08T00:00:00"/>
    <x v="4"/>
    <n v="12.917442599999999"/>
    <n v="80.216490182308505"/>
  </r>
  <r>
    <x v="22"/>
    <n v="83.4"/>
    <d v="2001-11-09T00:00:00"/>
    <x v="4"/>
    <n v="12.917442599999999"/>
    <n v="80.216490182308505"/>
  </r>
  <r>
    <x v="22"/>
    <n v="7.8"/>
    <d v="2001-11-10T00:00:00"/>
    <x v="4"/>
    <n v="12.917442599999999"/>
    <n v="80.216490182308505"/>
  </r>
  <r>
    <x v="22"/>
    <n v="32.6"/>
    <d v="2001-11-16T00:00:00"/>
    <x v="4"/>
    <n v="12.917442599999999"/>
    <n v="80.216490182308505"/>
  </r>
  <r>
    <x v="22"/>
    <n v="1"/>
    <d v="2001-11-18T00:00:00"/>
    <x v="4"/>
    <n v="12.917442599999999"/>
    <n v="80.216490182308505"/>
  </r>
  <r>
    <x v="22"/>
    <n v="18.2"/>
    <d v="2001-11-21T00:00:00"/>
    <x v="4"/>
    <n v="12.917442599999999"/>
    <n v="80.216490182308505"/>
  </r>
  <r>
    <x v="22"/>
    <n v="17"/>
    <d v="2001-11-22T00:00:00"/>
    <x v="4"/>
    <n v="12.917442599999999"/>
    <n v="80.216490182308505"/>
  </r>
  <r>
    <x v="22"/>
    <n v="8.4"/>
    <d v="2001-11-23T00:00:00"/>
    <x v="4"/>
    <n v="12.917442599999999"/>
    <n v="80.216490182308505"/>
  </r>
  <r>
    <x v="22"/>
    <n v="0.8"/>
    <d v="2001-11-26T00:00:00"/>
    <x v="4"/>
    <n v="12.917442599999999"/>
    <n v="80.216490182308505"/>
  </r>
  <r>
    <x v="22"/>
    <n v="2.2000000000000002"/>
    <d v="2001-11-30T00:00:00"/>
    <x v="4"/>
    <n v="12.917442599999999"/>
    <n v="80.216490182308505"/>
  </r>
  <r>
    <x v="22"/>
    <n v="7.6"/>
    <d v="2001-12-01T00:00:00"/>
    <x v="4"/>
    <n v="12.917442599999999"/>
    <n v="80.216490182308505"/>
  </r>
  <r>
    <x v="22"/>
    <n v="8.6999999999999993"/>
    <d v="2001-12-02T00:00:00"/>
    <x v="4"/>
    <n v="12.917442599999999"/>
    <n v="80.216490182308505"/>
  </r>
  <r>
    <x v="22"/>
    <n v="36.1"/>
    <d v="2001-12-18T00:00:00"/>
    <x v="4"/>
    <n v="12.917442599999999"/>
    <n v="80.216490182308505"/>
  </r>
  <r>
    <x v="22"/>
    <n v="4.0999999999999996"/>
    <d v="2001-12-19T00:00:00"/>
    <x v="4"/>
    <n v="12.917442599999999"/>
    <n v="80.216490182308505"/>
  </r>
  <r>
    <x v="22"/>
    <n v="84.2"/>
    <d v="2001-12-21T00:00:00"/>
    <x v="4"/>
    <n v="12.917442599999999"/>
    <n v="80.216490182308505"/>
  </r>
  <r>
    <x v="22"/>
    <n v="29"/>
    <d v="2001-12-22T00:00:00"/>
    <x v="4"/>
    <n v="12.917442599999999"/>
    <n v="80.216490182308505"/>
  </r>
  <r>
    <x v="22"/>
    <n v="71.3"/>
    <d v="2001-12-23T00:00:00"/>
    <x v="4"/>
    <n v="12.917442599999999"/>
    <n v="80.216490182308505"/>
  </r>
  <r>
    <x v="22"/>
    <n v="11.5"/>
    <d v="2001-12-24T00:00:00"/>
    <x v="4"/>
    <n v="12.917442599999999"/>
    <n v="80.216490182308505"/>
  </r>
  <r>
    <x v="22"/>
    <n v="6.6"/>
    <d v="2001-12-25T00:00:00"/>
    <x v="4"/>
    <n v="12.917442599999999"/>
    <n v="80.216490182308505"/>
  </r>
  <r>
    <x v="22"/>
    <n v="8.4"/>
    <d v="2001-12-26T00:00:00"/>
    <x v="4"/>
    <n v="12.917442599999999"/>
    <n v="80.216490182308505"/>
  </r>
  <r>
    <x v="22"/>
    <n v="20.9"/>
    <d v="2001-12-27T00:00:00"/>
    <x v="4"/>
    <n v="12.917442599999999"/>
    <n v="80.216490182308505"/>
  </r>
  <r>
    <x v="22"/>
    <n v="2.4"/>
    <d v="2002-01-05T00:00:00"/>
    <x v="5"/>
    <n v="12.917442599999999"/>
    <n v="80.216490182308505"/>
  </r>
  <r>
    <x v="22"/>
    <n v="2.1"/>
    <d v="2002-01-06T00:00:00"/>
    <x v="5"/>
    <n v="12.917442599999999"/>
    <n v="80.216490182308505"/>
  </r>
  <r>
    <x v="22"/>
    <n v="6"/>
    <d v="2002-01-07T00:00:00"/>
    <x v="5"/>
    <n v="12.917442599999999"/>
    <n v="80.216490182308505"/>
  </r>
  <r>
    <x v="22"/>
    <n v="19.8"/>
    <d v="2002-01-09T00:00:00"/>
    <x v="5"/>
    <n v="12.917442599999999"/>
    <n v="80.216490182308505"/>
  </r>
  <r>
    <x v="22"/>
    <n v="6.9"/>
    <d v="2002-01-10T00:00:00"/>
    <x v="5"/>
    <n v="12.917442599999999"/>
    <n v="80.216490182308505"/>
  </r>
  <r>
    <x v="22"/>
    <n v="0.8"/>
    <d v="2002-01-11T00:00:00"/>
    <x v="5"/>
    <n v="12.917442599999999"/>
    <n v="80.216490182308505"/>
  </r>
  <r>
    <x v="22"/>
    <n v="0.3"/>
    <d v="2002-01-20T00:00:00"/>
    <x v="5"/>
    <n v="12.917442599999999"/>
    <n v="80.216490182308505"/>
  </r>
  <r>
    <x v="22"/>
    <n v="0.8"/>
    <d v="2002-01-21T00:00:00"/>
    <x v="5"/>
    <n v="12.917442599999999"/>
    <n v="80.216490182308505"/>
  </r>
  <r>
    <x v="22"/>
    <n v="5.0999999999999996"/>
    <d v="2002-02-01T00:00:00"/>
    <x v="5"/>
    <n v="12.917442599999999"/>
    <n v="80.216490182308505"/>
  </r>
  <r>
    <x v="22"/>
    <n v="0.5"/>
    <d v="2002-02-03T00:00:00"/>
    <x v="5"/>
    <n v="12.917442599999999"/>
    <n v="80.216490182308505"/>
  </r>
  <r>
    <x v="22"/>
    <n v="11"/>
    <d v="2002-05-17T00:00:00"/>
    <x v="5"/>
    <n v="12.917442599999999"/>
    <n v="80.216490182308505"/>
  </r>
  <r>
    <x v="22"/>
    <n v="0.5"/>
    <d v="2002-05-28T00:00:00"/>
    <x v="5"/>
    <n v="12.917442599999999"/>
    <n v="80.216490182308505"/>
  </r>
  <r>
    <x v="22"/>
    <n v="5.7"/>
    <d v="2002-05-30T00:00:00"/>
    <x v="5"/>
    <n v="12.917442599999999"/>
    <n v="80.216490182308505"/>
  </r>
  <r>
    <x v="22"/>
    <n v="23.4"/>
    <d v="2002-06-02T00:00:00"/>
    <x v="5"/>
    <n v="12.917442599999999"/>
    <n v="80.216490182308505"/>
  </r>
  <r>
    <x v="22"/>
    <n v="0.2"/>
    <d v="2002-06-17T00:00:00"/>
    <x v="5"/>
    <n v="12.917442599999999"/>
    <n v="80.216490182308505"/>
  </r>
  <r>
    <x v="22"/>
    <n v="1.1000000000000001"/>
    <d v="2002-06-18T00:00:00"/>
    <x v="5"/>
    <n v="12.917442599999999"/>
    <n v="80.216490182308505"/>
  </r>
  <r>
    <x v="22"/>
    <n v="0.6"/>
    <d v="2002-06-19T00:00:00"/>
    <x v="5"/>
    <n v="12.917442599999999"/>
    <n v="80.216490182308505"/>
  </r>
  <r>
    <x v="22"/>
    <n v="0.1"/>
    <d v="2002-06-20T00:00:00"/>
    <x v="5"/>
    <n v="12.917442599999999"/>
    <n v="80.216490182308505"/>
  </r>
  <r>
    <x v="22"/>
    <n v="2"/>
    <d v="2002-06-22T00:00:00"/>
    <x v="5"/>
    <n v="12.917442599999999"/>
    <n v="80.216490182308505"/>
  </r>
  <r>
    <x v="22"/>
    <n v="4.2"/>
    <d v="2002-06-23T00:00:00"/>
    <x v="5"/>
    <n v="12.917442599999999"/>
    <n v="80.216490182308505"/>
  </r>
  <r>
    <x v="22"/>
    <n v="1.5"/>
    <d v="2002-06-24T00:00:00"/>
    <x v="5"/>
    <n v="12.917442599999999"/>
    <n v="80.216490182308505"/>
  </r>
  <r>
    <x v="22"/>
    <n v="1.1000000000000001"/>
    <d v="2002-06-29T00:00:00"/>
    <x v="5"/>
    <n v="12.917442599999999"/>
    <n v="80.216490182308505"/>
  </r>
  <r>
    <x v="22"/>
    <n v="0.1"/>
    <d v="2002-07-05T00:00:00"/>
    <x v="5"/>
    <n v="12.917442599999999"/>
    <n v="80.216490182308505"/>
  </r>
  <r>
    <x v="22"/>
    <n v="2.9"/>
    <d v="2002-07-09T00:00:00"/>
    <x v="5"/>
    <n v="12.917442599999999"/>
    <n v="80.216490182308505"/>
  </r>
  <r>
    <x v="22"/>
    <n v="32"/>
    <d v="2002-07-12T00:00:00"/>
    <x v="5"/>
    <n v="12.917442599999999"/>
    <n v="80.216490182308505"/>
  </r>
  <r>
    <x v="22"/>
    <n v="4.7"/>
    <d v="2002-07-13T00:00:00"/>
    <x v="5"/>
    <n v="12.917442599999999"/>
    <n v="80.216490182308505"/>
  </r>
  <r>
    <x v="22"/>
    <n v="4.5"/>
    <d v="2002-07-17T00:00:00"/>
    <x v="5"/>
    <n v="12.917442599999999"/>
    <n v="80.216490182308505"/>
  </r>
  <r>
    <x v="22"/>
    <n v="5"/>
    <d v="2002-07-22T00:00:00"/>
    <x v="5"/>
    <n v="12.917442599999999"/>
    <n v="80.216490182308505"/>
  </r>
  <r>
    <x v="22"/>
    <n v="0.1"/>
    <d v="2002-07-24T00:00:00"/>
    <x v="5"/>
    <n v="12.917442599999999"/>
    <n v="80.216490182308505"/>
  </r>
  <r>
    <x v="22"/>
    <n v="27.2"/>
    <d v="2002-07-25T00:00:00"/>
    <x v="5"/>
    <n v="12.917442599999999"/>
    <n v="80.216490182308505"/>
  </r>
  <r>
    <x v="22"/>
    <n v="1.5"/>
    <d v="2002-07-28T00:00:00"/>
    <x v="5"/>
    <n v="12.917442599999999"/>
    <n v="80.216490182308505"/>
  </r>
  <r>
    <x v="22"/>
    <n v="2"/>
    <d v="2002-07-30T00:00:00"/>
    <x v="5"/>
    <n v="12.917442599999999"/>
    <n v="80.216490182308505"/>
  </r>
  <r>
    <x v="22"/>
    <n v="47.6"/>
    <d v="2002-08-04T00:00:00"/>
    <x v="5"/>
    <n v="12.917442599999999"/>
    <n v="80.216490182308505"/>
  </r>
  <r>
    <x v="22"/>
    <n v="2.7"/>
    <d v="2002-08-07T00:00:00"/>
    <x v="5"/>
    <n v="12.917442599999999"/>
    <n v="80.216490182308505"/>
  </r>
  <r>
    <x v="22"/>
    <n v="1.4"/>
    <d v="2002-08-09T00:00:00"/>
    <x v="5"/>
    <n v="12.917442599999999"/>
    <n v="80.216490182308505"/>
  </r>
  <r>
    <x v="22"/>
    <n v="2.2000000000000002"/>
    <d v="2002-08-14T00:00:00"/>
    <x v="5"/>
    <n v="12.917442599999999"/>
    <n v="80.216490182308505"/>
  </r>
  <r>
    <x v="22"/>
    <n v="17.5"/>
    <d v="2002-08-17T00:00:00"/>
    <x v="5"/>
    <n v="12.917442599999999"/>
    <n v="80.216490182308505"/>
  </r>
  <r>
    <x v="22"/>
    <n v="0.1"/>
    <d v="2002-08-18T00:00:00"/>
    <x v="5"/>
    <n v="12.917442599999999"/>
    <n v="80.216490182308505"/>
  </r>
  <r>
    <x v="22"/>
    <n v="1.6"/>
    <d v="2002-08-20T00:00:00"/>
    <x v="5"/>
    <n v="12.917442599999999"/>
    <n v="80.216490182308505"/>
  </r>
  <r>
    <x v="22"/>
    <n v="1"/>
    <d v="2002-08-21T00:00:00"/>
    <x v="5"/>
    <n v="12.917442599999999"/>
    <n v="80.216490182308505"/>
  </r>
  <r>
    <x v="22"/>
    <n v="1.9"/>
    <d v="2002-08-24T00:00:00"/>
    <x v="5"/>
    <n v="12.917442599999999"/>
    <n v="80.216490182308505"/>
  </r>
  <r>
    <x v="22"/>
    <n v="9"/>
    <d v="2002-08-25T00:00:00"/>
    <x v="5"/>
    <n v="12.917442599999999"/>
    <n v="80.216490182308505"/>
  </r>
  <r>
    <x v="22"/>
    <n v="14"/>
    <d v="2002-08-29T00:00:00"/>
    <x v="5"/>
    <n v="12.917442599999999"/>
    <n v="80.216490182308505"/>
  </r>
  <r>
    <x v="22"/>
    <n v="0.9"/>
    <d v="2002-08-30T00:00:00"/>
    <x v="5"/>
    <n v="12.917442599999999"/>
    <n v="80.216490182308505"/>
  </r>
  <r>
    <x v="22"/>
    <n v="27.5"/>
    <d v="2002-09-01T00:00:00"/>
    <x v="5"/>
    <n v="12.917442599999999"/>
    <n v="80.216490182308505"/>
  </r>
  <r>
    <x v="22"/>
    <n v="57"/>
    <d v="2002-09-03T00:00:00"/>
    <x v="5"/>
    <n v="12.917442599999999"/>
    <n v="80.216490182308505"/>
  </r>
  <r>
    <x v="22"/>
    <n v="39.4"/>
    <d v="2002-09-04T00:00:00"/>
    <x v="5"/>
    <n v="12.917442599999999"/>
    <n v="80.216490182308505"/>
  </r>
  <r>
    <x v="22"/>
    <n v="1.4"/>
    <d v="2002-09-07T00:00:00"/>
    <x v="5"/>
    <n v="12.917442599999999"/>
    <n v="80.216490182308505"/>
  </r>
  <r>
    <x v="22"/>
    <n v="4.2"/>
    <d v="2002-09-08T00:00:00"/>
    <x v="5"/>
    <n v="12.917442599999999"/>
    <n v="80.216490182308505"/>
  </r>
  <r>
    <x v="22"/>
    <n v="5.5"/>
    <d v="2002-09-10T00:00:00"/>
    <x v="5"/>
    <n v="12.917442599999999"/>
    <n v="80.216490182308505"/>
  </r>
  <r>
    <x v="22"/>
    <n v="0.7"/>
    <d v="2002-09-13T00:00:00"/>
    <x v="5"/>
    <n v="12.917442599999999"/>
    <n v="80.216490182308505"/>
  </r>
  <r>
    <x v="22"/>
    <n v="0.7"/>
    <d v="2002-09-17T00:00:00"/>
    <x v="5"/>
    <n v="12.917442599999999"/>
    <n v="80.216490182308505"/>
  </r>
  <r>
    <x v="22"/>
    <n v="1.5"/>
    <d v="2002-09-18T00:00:00"/>
    <x v="5"/>
    <n v="12.917442599999999"/>
    <n v="80.216490182308505"/>
  </r>
  <r>
    <x v="22"/>
    <n v="1.9"/>
    <d v="2002-10-01T00:00:00"/>
    <x v="5"/>
    <n v="12.917442599999999"/>
    <n v="80.216490182308505"/>
  </r>
  <r>
    <x v="22"/>
    <n v="0.3"/>
    <d v="2002-10-08T00:00:00"/>
    <x v="5"/>
    <n v="12.917442599999999"/>
    <n v="80.216490182308505"/>
  </r>
  <r>
    <x v="22"/>
    <n v="11.4"/>
    <d v="2002-10-09T00:00:00"/>
    <x v="5"/>
    <n v="12.917442599999999"/>
    <n v="80.216490182308505"/>
  </r>
  <r>
    <x v="22"/>
    <n v="12.3"/>
    <d v="2002-10-10T00:00:00"/>
    <x v="5"/>
    <n v="12.917442599999999"/>
    <n v="80.216490182308505"/>
  </r>
  <r>
    <x v="22"/>
    <n v="8.4"/>
    <d v="2002-10-11T00:00:00"/>
    <x v="5"/>
    <n v="12.917442599999999"/>
    <n v="80.216490182308505"/>
  </r>
  <r>
    <x v="22"/>
    <n v="37.799999999999997"/>
    <d v="2002-10-12T00:00:00"/>
    <x v="5"/>
    <n v="12.917442599999999"/>
    <n v="80.216490182308505"/>
  </r>
  <r>
    <x v="22"/>
    <n v="13.4"/>
    <d v="2002-10-13T00:00:00"/>
    <x v="5"/>
    <n v="12.917442599999999"/>
    <n v="80.216490182308505"/>
  </r>
  <r>
    <x v="22"/>
    <n v="68.8"/>
    <d v="2002-10-18T00:00:00"/>
    <x v="5"/>
    <n v="12.917442599999999"/>
    <n v="80.216490182308505"/>
  </r>
  <r>
    <x v="22"/>
    <n v="2.6"/>
    <d v="2002-10-22T00:00:00"/>
    <x v="5"/>
    <n v="12.917442599999999"/>
    <n v="80.216490182308505"/>
  </r>
  <r>
    <x v="22"/>
    <n v="0.6"/>
    <d v="2002-10-24T00:00:00"/>
    <x v="5"/>
    <n v="12.917442599999999"/>
    <n v="80.216490182308505"/>
  </r>
  <r>
    <x v="22"/>
    <n v="16.3"/>
    <d v="2002-10-25T00:00:00"/>
    <x v="5"/>
    <n v="12.917442599999999"/>
    <n v="80.216490182308505"/>
  </r>
  <r>
    <x v="22"/>
    <n v="8.6999999999999993"/>
    <d v="2002-10-26T00:00:00"/>
    <x v="5"/>
    <n v="12.917442599999999"/>
    <n v="80.216490182308505"/>
  </r>
  <r>
    <x v="22"/>
    <n v="34.4"/>
    <d v="2002-10-27T00:00:00"/>
    <x v="5"/>
    <n v="12.917442599999999"/>
    <n v="80.216490182308505"/>
  </r>
  <r>
    <x v="22"/>
    <n v="59.2"/>
    <d v="2002-10-28T00:00:00"/>
    <x v="5"/>
    <n v="12.917442599999999"/>
    <n v="80.216490182308505"/>
  </r>
  <r>
    <x v="22"/>
    <n v="1.3"/>
    <d v="2002-10-29T00:00:00"/>
    <x v="5"/>
    <n v="12.917442599999999"/>
    <n v="80.216490182308505"/>
  </r>
  <r>
    <x v="22"/>
    <n v="59.4"/>
    <d v="2002-10-30T00:00:00"/>
    <x v="5"/>
    <n v="12.917442599999999"/>
    <n v="80.216490182308505"/>
  </r>
  <r>
    <x v="22"/>
    <n v="38.299999999999997"/>
    <d v="2002-10-31T00:00:00"/>
    <x v="5"/>
    <n v="12.917442599999999"/>
    <n v="80.216490182308505"/>
  </r>
  <r>
    <x v="22"/>
    <n v="160.1"/>
    <d v="2002-11-01T00:00:00"/>
    <x v="5"/>
    <n v="12.917442599999999"/>
    <n v="80.216490182308505"/>
  </r>
  <r>
    <x v="22"/>
    <n v="75.2"/>
    <d v="2002-11-02T00:00:00"/>
    <x v="5"/>
    <n v="12.917442599999999"/>
    <n v="80.216490182308505"/>
  </r>
  <r>
    <x v="22"/>
    <n v="10.8"/>
    <d v="2002-11-04T00:00:00"/>
    <x v="5"/>
    <n v="12.917442599999999"/>
    <n v="80.216490182308505"/>
  </r>
  <r>
    <x v="22"/>
    <n v="47.2"/>
    <d v="2002-11-05T00:00:00"/>
    <x v="5"/>
    <n v="12.917442599999999"/>
    <n v="80.216490182308505"/>
  </r>
  <r>
    <x v="22"/>
    <n v="1.6"/>
    <d v="2002-11-06T00:00:00"/>
    <x v="5"/>
    <n v="12.917442599999999"/>
    <n v="80.216490182308505"/>
  </r>
  <r>
    <x v="22"/>
    <n v="50.6"/>
    <d v="2002-11-07T00:00:00"/>
    <x v="5"/>
    <n v="12.917442599999999"/>
    <n v="80.216490182308505"/>
  </r>
  <r>
    <x v="22"/>
    <n v="48.4"/>
    <d v="2002-11-08T00:00:00"/>
    <x v="5"/>
    <n v="12.917442599999999"/>
    <n v="80.216490182308505"/>
  </r>
  <r>
    <x v="22"/>
    <n v="81.8"/>
    <d v="2002-11-09T00:00:00"/>
    <x v="5"/>
    <n v="12.917442599999999"/>
    <n v="80.216490182308505"/>
  </r>
  <r>
    <x v="22"/>
    <n v="86.4"/>
    <d v="2002-11-10T00:00:00"/>
    <x v="5"/>
    <n v="12.917442599999999"/>
    <n v="80.216490182308505"/>
  </r>
  <r>
    <x v="22"/>
    <n v="17.2"/>
    <d v="2002-11-11T00:00:00"/>
    <x v="5"/>
    <n v="12.917442599999999"/>
    <n v="80.216490182308505"/>
  </r>
  <r>
    <x v="22"/>
    <n v="1"/>
    <d v="2002-11-14T00:00:00"/>
    <x v="5"/>
    <n v="12.917442599999999"/>
    <n v="80.216490182308505"/>
  </r>
  <r>
    <x v="22"/>
    <n v="0.5"/>
    <d v="2002-12-06T00:00:00"/>
    <x v="5"/>
    <n v="12.917442599999999"/>
    <n v="80.216490182308505"/>
  </r>
  <r>
    <x v="22"/>
    <n v="22.8"/>
    <d v="2002-12-07T00:00:00"/>
    <x v="5"/>
    <n v="12.917442599999999"/>
    <n v="80.216490182308505"/>
  </r>
  <r>
    <x v="22"/>
    <n v="6.6"/>
    <d v="2002-12-08T00:00:00"/>
    <x v="5"/>
    <n v="12.917442599999999"/>
    <n v="80.216490182308505"/>
  </r>
  <r>
    <x v="22"/>
    <n v="27"/>
    <d v="2017-11-11T00:00:00"/>
    <x v="6"/>
    <n v="12.917442599999999"/>
    <n v="80.216490182308505"/>
  </r>
  <r>
    <x v="22"/>
    <n v="10.5"/>
    <d v="2017-11-13T00:00:00"/>
    <x v="6"/>
    <n v="12.917442599999999"/>
    <n v="80.216490182308505"/>
  </r>
  <r>
    <x v="22"/>
    <n v="7.4"/>
    <d v="2017-11-14T00:00:00"/>
    <x v="6"/>
    <n v="12.917442599999999"/>
    <n v="80.216490182308505"/>
  </r>
  <r>
    <x v="22"/>
    <n v="6"/>
    <d v="2017-11-27T00:00:00"/>
    <x v="6"/>
    <n v="12.917442599999999"/>
    <n v="80.216490182308505"/>
  </r>
  <r>
    <x v="22"/>
    <n v="4.3"/>
    <d v="2017-11-30T00:00:00"/>
    <x v="6"/>
    <n v="12.917442599999999"/>
    <n v="80.216490182308505"/>
  </r>
  <r>
    <x v="22"/>
    <n v="2.6"/>
    <d v="2017-12-01T00:00:00"/>
    <x v="6"/>
    <n v="12.917442599999999"/>
    <n v="80.216490182308505"/>
  </r>
  <r>
    <x v="22"/>
    <n v="19"/>
    <d v="2017-12-22T00:00:00"/>
    <x v="6"/>
    <n v="12.917442599999999"/>
    <n v="80.216490182308505"/>
  </r>
  <r>
    <x v="22"/>
    <n v="9.1999999999999993"/>
    <d v="2018-01-11T00:00:00"/>
    <x v="7"/>
    <n v="12.917442599999999"/>
    <n v="80.216490182308505"/>
  </r>
  <r>
    <x v="22"/>
    <n v="1"/>
    <d v="2018-03-17T00:00:00"/>
    <x v="7"/>
    <n v="12.917442599999999"/>
    <n v="80.216490182308505"/>
  </r>
  <r>
    <x v="22"/>
    <n v="64.5"/>
    <d v="2018-06-07T00:00:00"/>
    <x v="7"/>
    <n v="12.917442599999999"/>
    <n v="80.216490182308505"/>
  </r>
  <r>
    <x v="22"/>
    <n v="19.5"/>
    <d v="2018-06-16T00:00:00"/>
    <x v="7"/>
    <n v="12.917442599999999"/>
    <n v="80.216490182308505"/>
  </r>
  <r>
    <x v="22"/>
    <n v="4"/>
    <d v="2018-06-27T00:00:00"/>
    <x v="7"/>
    <n v="12.917442599999999"/>
    <n v="80.216490182308505"/>
  </r>
  <r>
    <x v="22"/>
    <n v="6"/>
    <d v="2018-07-03T00:00:00"/>
    <x v="7"/>
    <n v="12.917442599999999"/>
    <n v="80.216490182308505"/>
  </r>
  <r>
    <x v="22"/>
    <n v="2"/>
    <d v="2018-07-04T00:00:00"/>
    <x v="7"/>
    <n v="12.917442599999999"/>
    <n v="80.216490182308505"/>
  </r>
  <r>
    <x v="22"/>
    <n v="2"/>
    <d v="2018-07-11T00:00:00"/>
    <x v="7"/>
    <n v="12.917442599999999"/>
    <n v="80.216490182308505"/>
  </r>
  <r>
    <x v="22"/>
    <n v="11.5"/>
    <d v="2018-07-12T00:00:00"/>
    <x v="7"/>
    <n v="12.917442599999999"/>
    <n v="80.216490182308505"/>
  </r>
  <r>
    <x v="22"/>
    <n v="20"/>
    <d v="2018-07-27T00:00:00"/>
    <x v="7"/>
    <n v="12.917442599999999"/>
    <n v="80.216490182308505"/>
  </r>
  <r>
    <x v="22"/>
    <n v="13"/>
    <d v="2018-08-01T00:00:00"/>
    <x v="7"/>
    <n v="12.917442599999999"/>
    <n v="80.216490182308505"/>
  </r>
  <r>
    <x v="22"/>
    <n v="15"/>
    <d v="2018-08-03T00:00:00"/>
    <x v="7"/>
    <n v="12.917442599999999"/>
    <n v="80.216490182308505"/>
  </r>
  <r>
    <x v="22"/>
    <n v="47"/>
    <d v="2018-08-04T00:00:00"/>
    <x v="7"/>
    <n v="12.917442599999999"/>
    <n v="80.216490182308505"/>
  </r>
  <r>
    <x v="22"/>
    <n v="13"/>
    <d v="2018-08-05T00:00:00"/>
    <x v="7"/>
    <n v="12.917442599999999"/>
    <n v="80.216490182308505"/>
  </r>
  <r>
    <x v="22"/>
    <n v="22"/>
    <d v="2018-08-09T00:00:00"/>
    <x v="7"/>
    <n v="12.917442599999999"/>
    <n v="80.216490182308505"/>
  </r>
  <r>
    <x v="22"/>
    <n v="7"/>
    <d v="2018-08-11T00:00:00"/>
    <x v="7"/>
    <n v="12.917442599999999"/>
    <n v="80.216490182308505"/>
  </r>
  <r>
    <x v="22"/>
    <n v="59"/>
    <d v="2018-08-15T00:00:00"/>
    <x v="7"/>
    <n v="12.917442599999999"/>
    <n v="80.216490182308505"/>
  </r>
  <r>
    <x v="22"/>
    <n v="22"/>
    <d v="2018-08-16T00:00:00"/>
    <x v="7"/>
    <n v="12.917442599999999"/>
    <n v="80.216490182308505"/>
  </r>
  <r>
    <x v="22"/>
    <n v="6"/>
    <d v="2018-08-28T00:00:00"/>
    <x v="7"/>
    <n v="12.917442599999999"/>
    <n v="80.216490182308505"/>
  </r>
  <r>
    <x v="22"/>
    <n v="8"/>
    <d v="2018-08-30T00:00:00"/>
    <x v="7"/>
    <n v="12.917442599999999"/>
    <n v="80.216490182308505"/>
  </r>
  <r>
    <x v="22"/>
    <n v="20"/>
    <d v="2018-08-31T00:00:00"/>
    <x v="7"/>
    <n v="12.917442599999999"/>
    <n v="80.216490182308505"/>
  </r>
  <r>
    <x v="22"/>
    <n v="40"/>
    <d v="2018-09-14T00:00:00"/>
    <x v="7"/>
    <n v="12.917442599999999"/>
    <n v="80.216490182308505"/>
  </r>
  <r>
    <x v="22"/>
    <n v="33"/>
    <d v="2018-09-17T00:00:00"/>
    <x v="7"/>
    <n v="12.917442599999999"/>
    <n v="80.216490182308505"/>
  </r>
  <r>
    <x v="22"/>
    <n v="20"/>
    <d v="2018-09-18T00:00:00"/>
    <x v="7"/>
    <n v="12.917442599999999"/>
    <n v="80.216490182308505"/>
  </r>
  <r>
    <x v="22"/>
    <n v="40"/>
    <d v="2018-09-19T00:00:00"/>
    <x v="7"/>
    <n v="12.917442599999999"/>
    <n v="80.216490182308505"/>
  </r>
  <r>
    <x v="22"/>
    <n v="10"/>
    <d v="2018-10-04T00:00:00"/>
    <x v="7"/>
    <n v="12.917442599999999"/>
    <n v="80.216490182308505"/>
  </r>
  <r>
    <x v="22"/>
    <n v="23"/>
    <d v="2018-10-05T00:00:00"/>
    <x v="7"/>
    <n v="12.917442599999999"/>
    <n v="80.216490182308505"/>
  </r>
  <r>
    <x v="22"/>
    <n v="12"/>
    <d v="2018-10-06T00:00:00"/>
    <x v="7"/>
    <n v="12.917442599999999"/>
    <n v="80.216490182308505"/>
  </r>
  <r>
    <x v="22"/>
    <n v="20"/>
    <d v="2018-10-18T00:00:00"/>
    <x v="7"/>
    <n v="12.917442599999999"/>
    <n v="80.216490182308505"/>
  </r>
  <r>
    <x v="22"/>
    <n v="10"/>
    <d v="2018-10-31T00:00:00"/>
    <x v="7"/>
    <n v="12.917442599999999"/>
    <n v="80.216490182308505"/>
  </r>
  <r>
    <x v="22"/>
    <n v="10"/>
    <d v="2018-11-01T00:00:00"/>
    <x v="7"/>
    <n v="12.917442599999999"/>
    <n v="80.216490182308505"/>
  </r>
  <r>
    <x v="22"/>
    <n v="14"/>
    <d v="2018-11-02T00:00:00"/>
    <x v="7"/>
    <n v="12.917442599999999"/>
    <n v="80.216490182308505"/>
  </r>
  <r>
    <x v="22"/>
    <n v="12"/>
    <d v="2018-11-16T00:00:00"/>
    <x v="7"/>
    <n v="12.917442599999999"/>
    <n v="80.216490182308505"/>
  </r>
  <r>
    <x v="22"/>
    <n v="2"/>
    <d v="2018-11-19T00:00:00"/>
    <x v="7"/>
    <n v="12.917442599999999"/>
    <n v="80.216490182308505"/>
  </r>
  <r>
    <x v="22"/>
    <n v="10"/>
    <d v="2018-11-21T00:00:00"/>
    <x v="7"/>
    <n v="12.917442599999999"/>
    <n v="80.216490182308505"/>
  </r>
  <r>
    <x v="22"/>
    <n v="40"/>
    <d v="2018-11-22T00:00:00"/>
    <x v="7"/>
    <n v="12.917442599999999"/>
    <n v="80.216490182308505"/>
  </r>
  <r>
    <x v="22"/>
    <n v="31.3"/>
    <d v="2018-11-23T00:00:00"/>
    <x v="7"/>
    <n v="12.917442599999999"/>
    <n v="80.216490182308505"/>
  </r>
  <r>
    <x v="22"/>
    <n v="13"/>
    <d v="2018-12-04T00:00:00"/>
    <x v="7"/>
    <n v="12.917442599999999"/>
    <n v="80.216490182308505"/>
  </r>
  <r>
    <x v="22"/>
    <n v="10"/>
    <d v="2018-12-05T00:00:00"/>
    <x v="7"/>
    <n v="12.917442599999999"/>
    <n v="80.216490182308505"/>
  </r>
  <r>
    <x v="22"/>
    <n v="24"/>
    <d v="2019-07-10T00:00:00"/>
    <x v="8"/>
    <n v="12.917442599999999"/>
    <n v="80.216490182308505"/>
  </r>
  <r>
    <x v="22"/>
    <n v="59"/>
    <d v="2019-07-16T00:00:00"/>
    <x v="8"/>
    <n v="12.917442599999999"/>
    <n v="80.216490182308505"/>
  </r>
  <r>
    <x v="22"/>
    <n v="46"/>
    <d v="2019-07-22T00:00:00"/>
    <x v="8"/>
    <n v="12.917442599999999"/>
    <n v="80.216490182308505"/>
  </r>
  <r>
    <x v="22"/>
    <n v="4"/>
    <d v="2019-07-23T00:00:00"/>
    <x v="8"/>
    <n v="12.917442599999999"/>
    <n v="80.216490182308505"/>
  </r>
  <r>
    <x v="22"/>
    <n v="7"/>
    <d v="2019-07-24T00:00:00"/>
    <x v="8"/>
    <n v="12.917442599999999"/>
    <n v="80.216490182308505"/>
  </r>
  <r>
    <x v="22"/>
    <n v="17"/>
    <d v="2019-07-25T00:00:00"/>
    <x v="8"/>
    <n v="12.917442599999999"/>
    <n v="80.216490182308505"/>
  </r>
  <r>
    <x v="22"/>
    <n v="50"/>
    <d v="2019-07-26T00:00:00"/>
    <x v="8"/>
    <n v="12.917442599999999"/>
    <n v="80.216490182308505"/>
  </r>
  <r>
    <x v="22"/>
    <n v="3"/>
    <d v="2019-07-29T00:00:00"/>
    <x v="8"/>
    <n v="12.917442599999999"/>
    <n v="80.216490182308505"/>
  </r>
  <r>
    <x v="22"/>
    <n v="1"/>
    <d v="2019-08-05T00:00:00"/>
    <x v="8"/>
    <n v="12.917442599999999"/>
    <n v="80.216490182308505"/>
  </r>
  <r>
    <x v="22"/>
    <n v="4"/>
    <d v="2019-08-06T00:00:00"/>
    <x v="8"/>
    <n v="12.917442599999999"/>
    <n v="80.216490182308505"/>
  </r>
  <r>
    <x v="22"/>
    <n v="1"/>
    <d v="2019-08-14T00:00:00"/>
    <x v="8"/>
    <n v="12.917442599999999"/>
    <n v="80.216490182308505"/>
  </r>
  <r>
    <x v="22"/>
    <n v="11"/>
    <d v="2019-08-15T00:00:00"/>
    <x v="8"/>
    <n v="12.917442599999999"/>
    <n v="80.216490182308505"/>
  </r>
  <r>
    <x v="22"/>
    <n v="4"/>
    <d v="2019-08-17T00:00:00"/>
    <x v="8"/>
    <n v="12.917442599999999"/>
    <n v="80.216490182308505"/>
  </r>
  <r>
    <x v="22"/>
    <n v="14"/>
    <d v="2019-08-18T00:00:00"/>
    <x v="8"/>
    <n v="12.917442599999999"/>
    <n v="80.216490182308505"/>
  </r>
  <r>
    <x v="22"/>
    <n v="20"/>
    <d v="2019-08-19T00:00:00"/>
    <x v="8"/>
    <n v="12.917442599999999"/>
    <n v="80.216490182308505"/>
  </r>
  <r>
    <x v="22"/>
    <n v="22"/>
    <d v="2019-08-20T00:00:00"/>
    <x v="8"/>
    <n v="12.917442599999999"/>
    <n v="80.216490182308505"/>
  </r>
  <r>
    <x v="22"/>
    <n v="3"/>
    <d v="2019-08-21T00:00:00"/>
    <x v="8"/>
    <n v="12.917442599999999"/>
    <n v="80.216490182308505"/>
  </r>
  <r>
    <x v="22"/>
    <n v="24"/>
    <d v="2019-08-24T00:00:00"/>
    <x v="8"/>
    <n v="12.917442599999999"/>
    <n v="80.216490182308505"/>
  </r>
  <r>
    <x v="22"/>
    <n v="22"/>
    <d v="2019-08-25T00:00:00"/>
    <x v="8"/>
    <n v="12.917442599999999"/>
    <n v="80.216490182308505"/>
  </r>
  <r>
    <x v="22"/>
    <n v="13"/>
    <d v="2019-08-29T00:00:00"/>
    <x v="8"/>
    <n v="12.917442599999999"/>
    <n v="80.216490182308505"/>
  </r>
  <r>
    <x v="22"/>
    <n v="16"/>
    <d v="2019-08-31T00:00:00"/>
    <x v="8"/>
    <n v="12.917442599999999"/>
    <n v="80.216490182308505"/>
  </r>
  <r>
    <x v="22"/>
    <n v="1"/>
    <d v="2019-09-01T00:00:00"/>
    <x v="8"/>
    <n v="12.917442599999999"/>
    <n v="80.216490182308505"/>
  </r>
  <r>
    <x v="22"/>
    <n v="4"/>
    <d v="2019-09-03T00:00:00"/>
    <x v="8"/>
    <n v="12.917442599999999"/>
    <n v="80.216490182308505"/>
  </r>
  <r>
    <x v="22"/>
    <n v="8"/>
    <d v="2019-09-04T00:00:00"/>
    <x v="8"/>
    <n v="12.917442599999999"/>
    <n v="80.216490182308505"/>
  </r>
  <r>
    <x v="22"/>
    <n v="1"/>
    <d v="2019-09-05T00:00:00"/>
    <x v="8"/>
    <n v="12.917442599999999"/>
    <n v="80.216490182308505"/>
  </r>
  <r>
    <x v="22"/>
    <n v="4"/>
    <d v="2019-09-12T00:00:00"/>
    <x v="8"/>
    <n v="12.917442599999999"/>
    <n v="80.216490182308505"/>
  </r>
  <r>
    <x v="22"/>
    <n v="2"/>
    <d v="2019-09-13T00:00:00"/>
    <x v="8"/>
    <n v="12.917442599999999"/>
    <n v="80.216490182308505"/>
  </r>
  <r>
    <x v="22"/>
    <n v="1"/>
    <d v="2019-09-16T00:00:00"/>
    <x v="8"/>
    <n v="12.917442599999999"/>
    <n v="80.216490182308505"/>
  </r>
  <r>
    <x v="22"/>
    <n v="2"/>
    <d v="2019-09-19T00:00:00"/>
    <x v="8"/>
    <n v="12.917442599999999"/>
    <n v="80.216490182308505"/>
  </r>
  <r>
    <x v="22"/>
    <n v="28"/>
    <d v="2019-09-20T00:00:00"/>
    <x v="8"/>
    <n v="12.917442599999999"/>
    <n v="80.216490182308505"/>
  </r>
  <r>
    <x v="22"/>
    <n v="30"/>
    <d v="2019-09-23T00:00:00"/>
    <x v="8"/>
    <n v="12.917442599999999"/>
    <n v="80.216490182308505"/>
  </r>
  <r>
    <x v="22"/>
    <n v="20"/>
    <d v="2019-09-24T00:00:00"/>
    <x v="8"/>
    <n v="12.917442599999999"/>
    <n v="80.216490182308505"/>
  </r>
  <r>
    <x v="22"/>
    <n v="2"/>
    <d v="2019-09-25T00:00:00"/>
    <x v="8"/>
    <n v="12.917442599999999"/>
    <n v="80.216490182308505"/>
  </r>
  <r>
    <x v="22"/>
    <n v="42"/>
    <d v="2019-09-26T00:00:00"/>
    <x v="8"/>
    <n v="12.917442599999999"/>
    <n v="80.216490182308505"/>
  </r>
  <r>
    <x v="22"/>
    <n v="4"/>
    <d v="2019-10-01T00:00:00"/>
    <x v="8"/>
    <n v="12.917442599999999"/>
    <n v="80.216490182308505"/>
  </r>
  <r>
    <x v="22"/>
    <n v="4"/>
    <d v="2019-10-15T00:00:00"/>
    <x v="8"/>
    <n v="12.917442599999999"/>
    <n v="80.216490182308505"/>
  </r>
  <r>
    <x v="22"/>
    <n v="7"/>
    <d v="2019-10-16T00:00:00"/>
    <x v="8"/>
    <n v="12.917442599999999"/>
    <n v="80.216490182308505"/>
  </r>
  <r>
    <x v="22"/>
    <n v="24"/>
    <d v="2019-10-17T00:00:00"/>
    <x v="8"/>
    <n v="12.917442599999999"/>
    <n v="80.216490182308505"/>
  </r>
  <r>
    <x v="22"/>
    <n v="20"/>
    <d v="2019-10-18T00:00:00"/>
    <x v="8"/>
    <n v="12.917442599999999"/>
    <n v="80.216490182308505"/>
  </r>
  <r>
    <x v="22"/>
    <n v="33"/>
    <d v="2019-10-19T00:00:00"/>
    <x v="8"/>
    <n v="12.917442599999999"/>
    <n v="80.216490182308505"/>
  </r>
  <r>
    <x v="22"/>
    <n v="10"/>
    <d v="2019-10-20T00:00:00"/>
    <x v="8"/>
    <n v="12.917442599999999"/>
    <n v="80.216490182308505"/>
  </r>
  <r>
    <x v="22"/>
    <n v="30"/>
    <d v="2019-10-21T00:00:00"/>
    <x v="8"/>
    <n v="12.917442599999999"/>
    <n v="80.216490182308505"/>
  </r>
  <r>
    <x v="22"/>
    <n v="30"/>
    <d v="2019-10-22T00:00:00"/>
    <x v="8"/>
    <n v="12.917442599999999"/>
    <n v="80.216490182308505"/>
  </r>
  <r>
    <x v="22"/>
    <n v="4"/>
    <d v="2019-10-26T00:00:00"/>
    <x v="8"/>
    <n v="12.917442599999999"/>
    <n v="80.216490182308505"/>
  </r>
  <r>
    <x v="22"/>
    <n v="3"/>
    <d v="2019-10-28T00:00:00"/>
    <x v="8"/>
    <n v="12.917442599999999"/>
    <n v="80.216490182308505"/>
  </r>
  <r>
    <x v="22"/>
    <n v="13"/>
    <d v="2019-10-29T00:00:00"/>
    <x v="8"/>
    <n v="12.917442599999999"/>
    <n v="80.216490182308505"/>
  </r>
  <r>
    <x v="22"/>
    <n v="94"/>
    <d v="2019-10-30T00:00:00"/>
    <x v="8"/>
    <n v="12.917442599999999"/>
    <n v="80.216490182308505"/>
  </r>
  <r>
    <x v="22"/>
    <n v="53"/>
    <d v="2019-10-31T00:00:00"/>
    <x v="8"/>
    <n v="12.917442599999999"/>
    <n v="80.216490182308505"/>
  </r>
  <r>
    <x v="22"/>
    <n v="1"/>
    <d v="2019-11-01T00:00:00"/>
    <x v="8"/>
    <n v="12.917442599999999"/>
    <n v="80.216490182308505"/>
  </r>
  <r>
    <x v="22"/>
    <n v="8"/>
    <d v="2019-11-03T00:00:00"/>
    <x v="8"/>
    <n v="12.917442599999999"/>
    <n v="80.216490182308505"/>
  </r>
  <r>
    <x v="22"/>
    <n v="2"/>
    <d v="2019-11-13T00:00:00"/>
    <x v="8"/>
    <n v="12.917442599999999"/>
    <n v="80.216490182308505"/>
  </r>
  <r>
    <x v="22"/>
    <n v="11"/>
    <d v="2019-11-15T00:00:00"/>
    <x v="8"/>
    <n v="12.917442599999999"/>
    <n v="80.216490182308505"/>
  </r>
  <r>
    <x v="22"/>
    <n v="2"/>
    <d v="2019-11-18T00:00:00"/>
    <x v="8"/>
    <n v="12.917442599999999"/>
    <n v="80.216490182308505"/>
  </r>
  <r>
    <x v="22"/>
    <n v="3"/>
    <d v="2019-11-19T00:00:00"/>
    <x v="8"/>
    <n v="12.917442599999999"/>
    <n v="80.216490182308505"/>
  </r>
  <r>
    <x v="22"/>
    <n v="55"/>
    <d v="2019-11-20T00:00:00"/>
    <x v="8"/>
    <n v="12.917442599999999"/>
    <n v="80.216490182308505"/>
  </r>
  <r>
    <x v="22"/>
    <n v="3"/>
    <d v="2019-11-21T00:00:00"/>
    <x v="8"/>
    <n v="12.917442599999999"/>
    <n v="80.216490182308505"/>
  </r>
  <r>
    <x v="22"/>
    <n v="59"/>
    <d v="2019-11-22T00:00:00"/>
    <x v="8"/>
    <n v="12.917442599999999"/>
    <n v="80.216490182308505"/>
  </r>
  <r>
    <x v="22"/>
    <n v="55"/>
    <d v="2019-11-23T00:00:00"/>
    <x v="8"/>
    <n v="12.917442599999999"/>
    <n v="80.216490182308505"/>
  </r>
  <r>
    <x v="22"/>
    <n v="25"/>
    <d v="2019-11-24T00:00:00"/>
    <x v="8"/>
    <n v="12.917442599999999"/>
    <n v="80.216490182308505"/>
  </r>
  <r>
    <x v="22"/>
    <n v="12"/>
    <d v="2019-11-26T00:00:00"/>
    <x v="8"/>
    <n v="12.917442599999999"/>
    <n v="80.216490182308505"/>
  </r>
  <r>
    <x v="22"/>
    <n v="10"/>
    <d v="2019-11-27T00:00:00"/>
    <x v="8"/>
    <n v="12.917442599999999"/>
    <n v="80.216490182308505"/>
  </r>
  <r>
    <x v="22"/>
    <n v="50"/>
    <d v="2019-11-28T00:00:00"/>
    <x v="8"/>
    <n v="12.917442599999999"/>
    <n v="80.216490182308505"/>
  </r>
  <r>
    <x v="22"/>
    <n v="50"/>
    <d v="2019-11-29T00:00:00"/>
    <x v="8"/>
    <n v="12.917442599999999"/>
    <n v="80.216490182308505"/>
  </r>
  <r>
    <x v="22"/>
    <n v="13"/>
    <d v="2019-11-30T00:00:00"/>
    <x v="8"/>
    <n v="12.917442599999999"/>
    <n v="80.216490182308505"/>
  </r>
  <r>
    <x v="22"/>
    <n v="112"/>
    <d v="2019-12-01T00:00:00"/>
    <x v="8"/>
    <n v="12.917442599999999"/>
    <n v="80.216490182308505"/>
  </r>
  <r>
    <x v="22"/>
    <n v="74"/>
    <d v="2019-12-02T00:00:00"/>
    <x v="8"/>
    <n v="12.917442599999999"/>
    <n v="80.216490182308505"/>
  </r>
  <r>
    <x v="22"/>
    <n v="2"/>
    <d v="2019-12-03T00:00:00"/>
    <x v="8"/>
    <n v="12.917442599999999"/>
    <n v="80.216490182308505"/>
  </r>
  <r>
    <x v="22"/>
    <n v="3"/>
    <d v="2019-12-04T00:00:00"/>
    <x v="8"/>
    <n v="12.917442599999999"/>
    <n v="80.216490182308505"/>
  </r>
  <r>
    <x v="22"/>
    <n v="11"/>
    <d v="2019-12-15T00:00:00"/>
    <x v="8"/>
    <n v="12.917442599999999"/>
    <n v="80.216490182308505"/>
  </r>
  <r>
    <x v="22"/>
    <n v="9"/>
    <d v="2019-12-25T00:00:00"/>
    <x v="8"/>
    <n v="12.917442599999999"/>
    <n v="80.216490182308505"/>
  </r>
  <r>
    <x v="22"/>
    <n v="11"/>
    <d v="2019-12-30T00:00:00"/>
    <x v="8"/>
    <n v="12.917442599999999"/>
    <n v="80.216490182308505"/>
  </r>
  <r>
    <x v="22"/>
    <n v="42"/>
    <d v="2020-01-01T00:00:00"/>
    <x v="9"/>
    <n v="12.917442599999999"/>
    <n v="80.216490182308505"/>
  </r>
  <r>
    <x v="22"/>
    <n v="86"/>
    <d v="2020-01-02T00:00:00"/>
    <x v="9"/>
    <n v="12.917442599999999"/>
    <n v="80.216490182308505"/>
  </r>
  <r>
    <x v="22"/>
    <n v="2"/>
    <d v="2020-01-03T00:00:00"/>
    <x v="9"/>
    <n v="12.917442599999999"/>
    <n v="80.216490182308505"/>
  </r>
  <r>
    <x v="22"/>
    <n v="4"/>
    <d v="2020-01-07T00:00:00"/>
    <x v="9"/>
    <n v="12.917442599999999"/>
    <n v="80.216490182308505"/>
  </r>
  <r>
    <x v="22"/>
    <n v="4"/>
    <d v="2020-04-10T00:00:00"/>
    <x v="9"/>
    <n v="12.917442599999999"/>
    <n v="80.216490182308505"/>
  </r>
  <r>
    <x v="22"/>
    <n v="0.5"/>
    <d v="2020-06-12T00:00:00"/>
    <x v="9"/>
    <n v="12.917442599999999"/>
    <n v="80.216490182308505"/>
  </r>
  <r>
    <x v="22"/>
    <n v="1.5"/>
    <d v="2020-06-22T00:00:00"/>
    <x v="9"/>
    <n v="12.917442599999999"/>
    <n v="80.216490182308505"/>
  </r>
  <r>
    <x v="22"/>
    <n v="2"/>
    <d v="2020-06-29T00:00:00"/>
    <x v="9"/>
    <n v="12.917442599999999"/>
    <n v="80.216490182308505"/>
  </r>
  <r>
    <x v="22"/>
    <n v="7"/>
    <d v="2020-06-30T00:00:00"/>
    <x v="9"/>
    <n v="12.917442599999999"/>
    <n v="80.216490182308505"/>
  </r>
  <r>
    <x v="22"/>
    <n v="3.5"/>
    <d v="2020-07-02T00:00:00"/>
    <x v="9"/>
    <n v="12.917442599999999"/>
    <n v="80.216490182308505"/>
  </r>
  <r>
    <x v="22"/>
    <n v="3"/>
    <d v="2020-07-03T00:00:00"/>
    <x v="9"/>
    <n v="12.917442599999999"/>
    <n v="80.216490182308505"/>
  </r>
  <r>
    <x v="22"/>
    <n v="4"/>
    <d v="2020-07-04T00:00:00"/>
    <x v="9"/>
    <n v="12.917442599999999"/>
    <n v="80.216490182308505"/>
  </r>
  <r>
    <x v="22"/>
    <n v="45"/>
    <d v="2020-07-10T00:00:00"/>
    <x v="9"/>
    <n v="12.917442599999999"/>
    <n v="80.216490182308505"/>
  </r>
  <r>
    <x v="22"/>
    <n v="32"/>
    <d v="2020-07-11T00:00:00"/>
    <x v="9"/>
    <n v="12.917442599999999"/>
    <n v="80.216490182308505"/>
  </r>
  <r>
    <x v="22"/>
    <n v="8"/>
    <d v="2020-07-13T00:00:00"/>
    <x v="9"/>
    <n v="12.917442599999999"/>
    <n v="80.216490182308505"/>
  </r>
  <r>
    <x v="22"/>
    <n v="3"/>
    <d v="2020-07-16T00:00:00"/>
    <x v="9"/>
    <n v="12.917442599999999"/>
    <n v="80.216490182308505"/>
  </r>
  <r>
    <x v="22"/>
    <n v="9"/>
    <d v="2020-07-17T00:00:00"/>
    <x v="9"/>
    <n v="12.917442599999999"/>
    <n v="80.216490182308505"/>
  </r>
  <r>
    <x v="22"/>
    <n v="9"/>
    <d v="2020-07-20T00:00:00"/>
    <x v="9"/>
    <n v="12.917442599999999"/>
    <n v="80.216490182308505"/>
  </r>
  <r>
    <x v="22"/>
    <n v="3"/>
    <d v="2020-07-27T00:00:00"/>
    <x v="9"/>
    <n v="12.917442599999999"/>
    <n v="80.216490182308505"/>
  </r>
  <r>
    <x v="22"/>
    <n v="21"/>
    <d v="2020-07-29T00:00:00"/>
    <x v="9"/>
    <n v="12.917442599999999"/>
    <n v="80.216490182308505"/>
  </r>
  <r>
    <x v="22"/>
    <n v="25"/>
    <d v="2020-07-30T00:00:00"/>
    <x v="9"/>
    <n v="12.917442599999999"/>
    <n v="80.216490182308505"/>
  </r>
  <r>
    <x v="22"/>
    <n v="5"/>
    <d v="2020-08-03T00:00:00"/>
    <x v="9"/>
    <n v="12.917442599999999"/>
    <n v="80.216490182308505"/>
  </r>
  <r>
    <x v="22"/>
    <n v="1"/>
    <d v="2020-08-04T00:00:00"/>
    <x v="9"/>
    <n v="12.917442599999999"/>
    <n v="80.216490182308505"/>
  </r>
  <r>
    <x v="22"/>
    <n v="0.5"/>
    <d v="2020-08-05T00:00:00"/>
    <x v="9"/>
    <n v="12.917442599999999"/>
    <n v="80.216490182308505"/>
  </r>
  <r>
    <x v="22"/>
    <n v="29"/>
    <d v="2020-08-09T00:00:00"/>
    <x v="9"/>
    <n v="12.917442599999999"/>
    <n v="80.216490182308505"/>
  </r>
  <r>
    <x v="22"/>
    <n v="6"/>
    <d v="2020-08-11T00:00:00"/>
    <x v="9"/>
    <n v="12.917442599999999"/>
    <n v="80.216490182308505"/>
  </r>
  <r>
    <x v="22"/>
    <n v="19"/>
    <d v="2020-08-12T00:00:00"/>
    <x v="9"/>
    <n v="12.917442599999999"/>
    <n v="80.216490182308505"/>
  </r>
  <r>
    <x v="22"/>
    <n v="5"/>
    <d v="2020-08-27T00:00:00"/>
    <x v="9"/>
    <n v="12.917442599999999"/>
    <n v="80.216490182308505"/>
  </r>
  <r>
    <x v="22"/>
    <n v="3"/>
    <d v="2020-08-28T00:00:00"/>
    <x v="9"/>
    <n v="12.917442599999999"/>
    <n v="80.216490182308505"/>
  </r>
  <r>
    <x v="22"/>
    <n v="23"/>
    <d v="2020-09-11T00:00:00"/>
    <x v="9"/>
    <n v="12.917442599999999"/>
    <n v="80.216490182308505"/>
  </r>
  <r>
    <x v="22"/>
    <n v="14"/>
    <d v="2020-09-14T00:00:00"/>
    <x v="9"/>
    <n v="12.917442599999999"/>
    <n v="80.216490182308505"/>
  </r>
  <r>
    <x v="22"/>
    <n v="1.5"/>
    <d v="2020-09-15T00:00:00"/>
    <x v="9"/>
    <n v="12.917442599999999"/>
    <n v="80.216490182308505"/>
  </r>
  <r>
    <x v="22"/>
    <n v="2"/>
    <d v="2020-09-16T00:00:00"/>
    <x v="9"/>
    <n v="12.917442599999999"/>
    <n v="80.216490182308505"/>
  </r>
  <r>
    <x v="22"/>
    <n v="3"/>
    <d v="2020-09-17T00:00:00"/>
    <x v="9"/>
    <n v="12.917442599999999"/>
    <n v="80.216490182308505"/>
  </r>
  <r>
    <x v="22"/>
    <n v="43"/>
    <d v="2020-09-19T00:00:00"/>
    <x v="9"/>
    <n v="12.917442599999999"/>
    <n v="80.216490182308505"/>
  </r>
  <r>
    <x v="22"/>
    <n v="29"/>
    <d v="2020-09-30T00:00:00"/>
    <x v="9"/>
    <n v="12.917442599999999"/>
    <n v="80.216490182308505"/>
  </r>
  <r>
    <x v="22"/>
    <n v="3"/>
    <d v="2020-10-11T00:00:00"/>
    <x v="9"/>
    <n v="12.917442599999999"/>
    <n v="80.216490182308505"/>
  </r>
  <r>
    <x v="22"/>
    <n v="14"/>
    <d v="2020-10-13T00:00:00"/>
    <x v="9"/>
    <n v="12.917442599999999"/>
    <n v="80.216490182308505"/>
  </r>
  <r>
    <x v="22"/>
    <n v="36"/>
    <d v="2020-10-17T00:00:00"/>
    <x v="9"/>
    <n v="12.917442599999999"/>
    <n v="80.216490182308505"/>
  </r>
  <r>
    <x v="22"/>
    <n v="10"/>
    <d v="2020-10-19T00:00:00"/>
    <x v="9"/>
    <n v="12.917442599999999"/>
    <n v="80.216490182308505"/>
  </r>
  <r>
    <x v="22"/>
    <n v="3"/>
    <d v="2020-10-21T00:00:00"/>
    <x v="9"/>
    <n v="12.917442599999999"/>
    <n v="80.216490182308505"/>
  </r>
  <r>
    <x v="22"/>
    <n v="60"/>
    <d v="2020-10-23T00:00:00"/>
    <x v="9"/>
    <n v="12.917442599999999"/>
    <n v="80.216490182308505"/>
  </r>
  <r>
    <x v="22"/>
    <n v="4"/>
    <d v="2020-10-25T00:00:00"/>
    <x v="9"/>
    <n v="12.917442599999999"/>
    <n v="80.216490182308505"/>
  </r>
  <r>
    <x v="22"/>
    <n v="9.5"/>
    <d v="2020-10-28T00:00:00"/>
    <x v="9"/>
    <n v="12.917442599999999"/>
    <n v="80.216490182308505"/>
  </r>
  <r>
    <x v="22"/>
    <n v="77.2"/>
    <d v="2020-10-29T00:00:00"/>
    <x v="9"/>
    <n v="12.917442599999999"/>
    <n v="80.216490182308505"/>
  </r>
  <r>
    <x v="22"/>
    <n v="41"/>
    <d v="2020-10-30T00:00:00"/>
    <x v="9"/>
    <n v="12.917442599999999"/>
    <n v="80.216490182308505"/>
  </r>
  <r>
    <x v="22"/>
    <n v="1"/>
    <d v="2020-11-04T00:00:00"/>
    <x v="9"/>
    <n v="12.917442599999999"/>
    <n v="80.216490182308505"/>
  </r>
  <r>
    <x v="22"/>
    <n v="12.5"/>
    <d v="2020-11-05T00:00:00"/>
    <x v="9"/>
    <n v="12.917442599999999"/>
    <n v="80.216490182308505"/>
  </r>
  <r>
    <x v="22"/>
    <n v="4.5999999999999996"/>
    <d v="2020-11-07T00:00:00"/>
    <x v="9"/>
    <n v="12.917442599999999"/>
    <n v="80.216490182308505"/>
  </r>
  <r>
    <x v="22"/>
    <n v="48"/>
    <d v="2020-11-08T00:00:00"/>
    <x v="9"/>
    <n v="12.917442599999999"/>
    <n v="80.216490182308505"/>
  </r>
  <r>
    <x v="22"/>
    <n v="5.4"/>
    <d v="2020-11-12T00:00:00"/>
    <x v="9"/>
    <n v="12.917442599999999"/>
    <n v="80.216490182308505"/>
  </r>
  <r>
    <x v="22"/>
    <n v="4"/>
    <d v="2020-11-13T00:00:00"/>
    <x v="9"/>
    <n v="12.917442599999999"/>
    <n v="80.216490182308505"/>
  </r>
  <r>
    <x v="22"/>
    <n v="24"/>
    <d v="2020-11-15T00:00:00"/>
    <x v="9"/>
    <n v="12.917442599999999"/>
    <n v="80.216490182308505"/>
  </r>
  <r>
    <x v="22"/>
    <n v="36.4"/>
    <d v="2020-11-16T00:00:00"/>
    <x v="9"/>
    <n v="12.917442599999999"/>
    <n v="80.216490182308505"/>
  </r>
  <r>
    <x v="22"/>
    <n v="43.2"/>
    <d v="2020-11-17T00:00:00"/>
    <x v="9"/>
    <n v="12.917442599999999"/>
    <n v="80.216490182308505"/>
  </r>
  <r>
    <x v="22"/>
    <n v="3.8"/>
    <d v="2020-11-18T00:00:00"/>
    <x v="9"/>
    <n v="12.917442599999999"/>
    <n v="80.216490182308505"/>
  </r>
  <r>
    <x v="22"/>
    <n v="12.4"/>
    <d v="2020-11-24T00:00:00"/>
    <x v="9"/>
    <n v="12.917442599999999"/>
    <n v="80.216490182308505"/>
  </r>
  <r>
    <x v="22"/>
    <n v="145"/>
    <d v="2020-11-25T00:00:00"/>
    <x v="9"/>
    <n v="12.917442599999999"/>
    <n v="80.216490182308505"/>
  </r>
  <r>
    <x v="22"/>
    <n v="220"/>
    <d v="2020-11-26T00:00:00"/>
    <x v="9"/>
    <n v="12.917442599999999"/>
    <n v="80.216490182308505"/>
  </r>
  <r>
    <x v="22"/>
    <n v="6.4"/>
    <d v="2020-11-27T00:00:00"/>
    <x v="9"/>
    <n v="12.917442599999999"/>
    <n v="80.216490182308505"/>
  </r>
  <r>
    <x v="22"/>
    <n v="6"/>
    <d v="2020-11-30T00:00:00"/>
    <x v="9"/>
    <n v="12.917442599999999"/>
    <n v="80.216490182308505"/>
  </r>
  <r>
    <x v="22"/>
    <n v="18"/>
    <d v="2020-12-03T00:00:00"/>
    <x v="9"/>
    <n v="12.917442599999999"/>
    <n v="80.216490182308505"/>
  </r>
  <r>
    <x v="22"/>
    <n v="53.4"/>
    <d v="2020-12-04T00:00:00"/>
    <x v="9"/>
    <n v="12.917442599999999"/>
    <n v="80.216490182308505"/>
  </r>
  <r>
    <x v="22"/>
    <n v="76.8"/>
    <d v="2020-12-05T00:00:00"/>
    <x v="9"/>
    <n v="12.917442599999999"/>
    <n v="80.216490182308505"/>
  </r>
  <r>
    <x v="22"/>
    <n v="43.2"/>
    <d v="2020-12-06T00:00:00"/>
    <x v="9"/>
    <n v="12.917442599999999"/>
    <n v="80.216490182308505"/>
  </r>
  <r>
    <x v="22"/>
    <n v="22.2"/>
    <d v="2020-12-07T00:00:00"/>
    <x v="9"/>
    <n v="12.917442599999999"/>
    <n v="80.216490182308505"/>
  </r>
  <r>
    <x v="22"/>
    <n v="12"/>
    <d v="2020-12-08T00:00:00"/>
    <x v="9"/>
    <n v="12.917442599999999"/>
    <n v="80.216490182308505"/>
  </r>
  <r>
    <x v="22"/>
    <n v="37.4"/>
    <d v="2020-12-09T00:00:00"/>
    <x v="9"/>
    <n v="12.917442599999999"/>
    <n v="80.216490182308505"/>
  </r>
  <r>
    <x v="22"/>
    <n v="27.6"/>
    <d v="2020-12-17T00:00:00"/>
    <x v="9"/>
    <n v="12.917442599999999"/>
    <n v="80.216490182308505"/>
  </r>
  <r>
    <x v="22"/>
    <n v="27.6"/>
    <d v="2020-12-17T00:00:00"/>
    <x v="9"/>
    <n v="12.917442599999999"/>
    <n v="80.216490182308505"/>
  </r>
  <r>
    <x v="22"/>
    <n v="3.2"/>
    <d v="2020-12-31T00:00:00"/>
    <x v="9"/>
    <n v="12.917442599999999"/>
    <n v="80.216490182308505"/>
  </r>
  <r>
    <x v="22"/>
    <n v="3.2"/>
    <d v="2020-12-31T00:00:00"/>
    <x v="9"/>
    <n v="12.917442599999999"/>
    <n v="80.216490182308505"/>
  </r>
  <r>
    <x v="22"/>
    <n v="11"/>
    <d v="2021-01-03T00:00:00"/>
    <x v="0"/>
    <n v="12.917442599999999"/>
    <n v="80.216490182308505"/>
  </r>
  <r>
    <x v="22"/>
    <n v="11"/>
    <d v="2021-01-03T00:00:00"/>
    <x v="0"/>
    <n v="12.917442599999999"/>
    <n v="80.216490182308505"/>
  </r>
  <r>
    <x v="22"/>
    <n v="7.2"/>
    <d v="2021-01-05T00:00:00"/>
    <x v="0"/>
    <n v="12.917442599999999"/>
    <n v="80.216490182308505"/>
  </r>
  <r>
    <x v="22"/>
    <n v="7.2"/>
    <d v="2021-01-05T00:00:00"/>
    <x v="0"/>
    <n v="12.917442599999999"/>
    <n v="80.216490182308505"/>
  </r>
  <r>
    <x v="22"/>
    <n v="139"/>
    <d v="2021-01-06T00:00:00"/>
    <x v="0"/>
    <n v="12.917442599999999"/>
    <n v="80.216490182308505"/>
  </r>
  <r>
    <x v="22"/>
    <n v="139"/>
    <d v="2021-01-06T00:00:00"/>
    <x v="0"/>
    <n v="12.917442599999999"/>
    <n v="80.216490182308505"/>
  </r>
  <r>
    <x v="22"/>
    <n v="17"/>
    <d v="2021-01-07T00:00:00"/>
    <x v="0"/>
    <n v="12.917442599999999"/>
    <n v="80.216490182308505"/>
  </r>
  <r>
    <x v="22"/>
    <n v="17"/>
    <d v="2021-01-07T00:00:00"/>
    <x v="0"/>
    <n v="12.917442599999999"/>
    <n v="80.216490182308505"/>
  </r>
  <r>
    <x v="22"/>
    <n v="4.2"/>
    <d v="2021-01-08T00:00:00"/>
    <x v="0"/>
    <n v="12.917442599999999"/>
    <n v="80.216490182308505"/>
  </r>
  <r>
    <x v="22"/>
    <n v="4.2"/>
    <d v="2021-01-08T00:00:00"/>
    <x v="0"/>
    <n v="12.917442599999999"/>
    <n v="80.216490182308505"/>
  </r>
  <r>
    <x v="22"/>
    <n v="14"/>
    <d v="2021-05-21T00:00:00"/>
    <x v="0"/>
    <n v="12.917442599999999"/>
    <n v="80.216490182308505"/>
  </r>
  <r>
    <x v="22"/>
    <n v="10"/>
    <d v="2021-05-22T00:00:00"/>
    <x v="0"/>
    <n v="12.917442599999999"/>
    <n v="80.216490182308505"/>
  </r>
  <r>
    <x v="22"/>
    <n v="4"/>
    <d v="2021-06-08T00:00:00"/>
    <x v="0"/>
    <n v="12.917442599999999"/>
    <n v="80.216490182308505"/>
  </r>
  <r>
    <x v="22"/>
    <n v="3"/>
    <d v="2021-06-29T00:00:00"/>
    <x v="0"/>
    <n v="12.917442599999999"/>
    <n v="80.216490182308505"/>
  </r>
  <r>
    <x v="22"/>
    <n v="6"/>
    <d v="2021-07-03T00:00:00"/>
    <x v="0"/>
    <n v="12.917442599999999"/>
    <n v="80.216490182308505"/>
  </r>
  <r>
    <x v="22"/>
    <n v="23.2"/>
    <d v="2021-07-09T00:00:00"/>
    <x v="0"/>
    <n v="12.917442599999999"/>
    <n v="80.216490182308505"/>
  </r>
  <r>
    <x v="22"/>
    <n v="7"/>
    <d v="2021-07-10T00:00:00"/>
    <x v="0"/>
    <n v="12.917442599999999"/>
    <n v="80.216490182308505"/>
  </r>
  <r>
    <x v="22"/>
    <n v="6.6"/>
    <d v="2021-07-12T00:00:00"/>
    <x v="0"/>
    <n v="12.917442599999999"/>
    <n v="80.216490182308505"/>
  </r>
  <r>
    <x v="22"/>
    <n v="12.1"/>
    <d v="2021-07-15T00:00:00"/>
    <x v="0"/>
    <n v="12.917442599999999"/>
    <n v="80.216490182308505"/>
  </r>
  <r>
    <x v="22"/>
    <n v="84"/>
    <d v="2021-07-17T00:00:00"/>
    <x v="0"/>
    <n v="12.917442599999999"/>
    <n v="80.216490182308505"/>
  </r>
  <r>
    <x v="22"/>
    <n v="3"/>
    <d v="2021-07-18T00:00:00"/>
    <x v="0"/>
    <n v="12.917442599999999"/>
    <n v="80.216490182308505"/>
  </r>
  <r>
    <x v="22"/>
    <n v="2"/>
    <d v="2021-07-19T00:00:00"/>
    <x v="0"/>
    <n v="12.917442599999999"/>
    <n v="80.216490182308505"/>
  </r>
  <r>
    <x v="22"/>
    <n v="17"/>
    <d v="2021-07-20T00:00:00"/>
    <x v="0"/>
    <n v="12.917442599999999"/>
    <n v="80.216490182308505"/>
  </r>
  <r>
    <x v="22"/>
    <n v="24"/>
    <d v="2021-07-21T00:00:00"/>
    <x v="0"/>
    <n v="12.917442599999999"/>
    <n v="80.216490182308505"/>
  </r>
  <r>
    <x v="22"/>
    <n v="4.2"/>
    <d v="2021-07-22T00:00:00"/>
    <x v="0"/>
    <n v="12.917442599999999"/>
    <n v="80.216490182308505"/>
  </r>
  <r>
    <x v="22"/>
    <n v="10"/>
    <d v="2021-08-01T00:00:00"/>
    <x v="0"/>
    <n v="12.917442599999999"/>
    <n v="80.216490182308505"/>
  </r>
  <r>
    <x v="22"/>
    <n v="16"/>
    <d v="2021-08-10T00:00:00"/>
    <x v="0"/>
    <n v="12.917442599999999"/>
    <n v="80.216490182308505"/>
  </r>
  <r>
    <x v="22"/>
    <n v="1.7"/>
    <d v="2021-08-12T00:00:00"/>
    <x v="0"/>
    <n v="12.917442599999999"/>
    <n v="80.216490182308505"/>
  </r>
  <r>
    <x v="22"/>
    <n v="12"/>
    <d v="2021-08-17T00:00:00"/>
    <x v="0"/>
    <n v="12.917442599999999"/>
    <n v="80.216490182308505"/>
  </r>
  <r>
    <x v="22"/>
    <n v="8.6"/>
    <d v="2021-08-20T00:00:00"/>
    <x v="0"/>
    <n v="12.917442599999999"/>
    <n v="80.216490182308505"/>
  </r>
  <r>
    <x v="22"/>
    <n v="6.2"/>
    <d v="2021-08-27T00:00:00"/>
    <x v="0"/>
    <n v="12.917442599999999"/>
    <n v="80.216490182308505"/>
  </r>
  <r>
    <x v="22"/>
    <n v="13.2"/>
    <d v="2021-08-28T00:00:00"/>
    <x v="0"/>
    <n v="12.917442599999999"/>
    <n v="80.216490182308505"/>
  </r>
  <r>
    <x v="22"/>
    <n v="53"/>
    <d v="2021-08-29T00:00:00"/>
    <x v="0"/>
    <n v="12.917442599999999"/>
    <n v="80.216490182308505"/>
  </r>
  <r>
    <x v="22"/>
    <n v="9"/>
    <d v="2021-08-30T00:00:00"/>
    <x v="0"/>
    <n v="12.917442599999999"/>
    <n v="80.216490182308505"/>
  </r>
  <r>
    <x v="22"/>
    <n v="6.2"/>
    <d v="2021-09-04T00:00:00"/>
    <x v="0"/>
    <n v="12.917442599999999"/>
    <n v="80.216490182308505"/>
  </r>
  <r>
    <x v="22"/>
    <n v="2.2000000000000002"/>
    <d v="2021-09-05T00:00:00"/>
    <x v="0"/>
    <n v="12.917442599999999"/>
    <n v="80.216490182308505"/>
  </r>
  <r>
    <x v="22"/>
    <n v="6.2"/>
    <d v="2021-09-06T00:00:00"/>
    <x v="0"/>
    <n v="12.917442599999999"/>
    <n v="80.216490182308505"/>
  </r>
  <r>
    <x v="22"/>
    <n v="38"/>
    <d v="2021-09-07T00:00:00"/>
    <x v="0"/>
    <n v="12.917442599999999"/>
    <n v="80.216490182308505"/>
  </r>
  <r>
    <x v="22"/>
    <n v="2"/>
    <d v="2021-09-18T00:00:00"/>
    <x v="0"/>
    <n v="12.917442599999999"/>
    <n v="80.216490182308505"/>
  </r>
  <r>
    <x v="22"/>
    <n v="8"/>
    <d v="2021-09-21T00:00:00"/>
    <x v="0"/>
    <n v="12.917442599999999"/>
    <n v="80.216490182308505"/>
  </r>
  <r>
    <x v="22"/>
    <n v="55"/>
    <d v="2021-09-22T00:00:00"/>
    <x v="0"/>
    <n v="12.917442599999999"/>
    <n v="80.216490182308505"/>
  </r>
  <r>
    <x v="22"/>
    <n v="3.5"/>
    <d v="2021-09-26T00:00:00"/>
    <x v="0"/>
    <n v="12.917442599999999"/>
    <n v="80.216490182308505"/>
  </r>
  <r>
    <x v="22"/>
    <n v="3.4"/>
    <d v="2021-10-01T00:00:00"/>
    <x v="0"/>
    <n v="12.917442599999999"/>
    <n v="80.216490182308505"/>
  </r>
  <r>
    <x v="22"/>
    <n v="2"/>
    <d v="2021-10-02T00:00:00"/>
    <x v="0"/>
    <n v="12.917442599999999"/>
    <n v="80.216490182308505"/>
  </r>
  <r>
    <x v="22"/>
    <n v="7.6"/>
    <d v="2021-10-03T00:00:00"/>
    <x v="0"/>
    <n v="12.917442599999999"/>
    <n v="80.216490182308505"/>
  </r>
  <r>
    <x v="22"/>
    <n v="3.2"/>
    <d v="2021-10-04T00:00:00"/>
    <x v="0"/>
    <n v="12.917442599999999"/>
    <n v="80.216490182308505"/>
  </r>
  <r>
    <x v="22"/>
    <n v="4.5999999999999996"/>
    <d v="2021-10-05T00:00:00"/>
    <x v="0"/>
    <n v="12.917442599999999"/>
    <n v="80.216490182308505"/>
  </r>
  <r>
    <x v="22"/>
    <n v="82"/>
    <d v="2021-10-06T00:00:00"/>
    <x v="0"/>
    <n v="12.917442599999999"/>
    <n v="80.216490182308505"/>
  </r>
  <r>
    <x v="22"/>
    <n v="20.399999999999999"/>
    <d v="2021-10-07T00:00:00"/>
    <x v="0"/>
    <n v="12.917442599999999"/>
    <n v="80.216490182308505"/>
  </r>
  <r>
    <x v="22"/>
    <n v="6.2"/>
    <d v="2021-10-10T00:00:00"/>
    <x v="0"/>
    <n v="12.917442599999999"/>
    <n v="80.216490182308505"/>
  </r>
  <r>
    <x v="22"/>
    <n v="72"/>
    <d v="2021-10-11T00:00:00"/>
    <x v="0"/>
    <n v="12.917442599999999"/>
    <n v="80.216490182308505"/>
  </r>
  <r>
    <x v="22"/>
    <n v="44.6"/>
    <d v="2021-10-13T00:00:00"/>
    <x v="0"/>
    <n v="12.917442599999999"/>
    <n v="80.216490182308505"/>
  </r>
  <r>
    <x v="22"/>
    <n v="8"/>
    <d v="2021-10-14T00:00:00"/>
    <x v="0"/>
    <n v="12.917442599999999"/>
    <n v="80.216490182308505"/>
  </r>
  <r>
    <x v="22"/>
    <n v="6"/>
    <d v="2021-10-15T00:00:00"/>
    <x v="0"/>
    <n v="12.917442599999999"/>
    <n v="80.216490182308505"/>
  </r>
  <r>
    <x v="22"/>
    <n v="3"/>
    <d v="2021-10-16T00:00:00"/>
    <x v="0"/>
    <n v="12.917442599999999"/>
    <n v="80.216490182308505"/>
  </r>
  <r>
    <x v="22"/>
    <n v="4"/>
    <d v="2021-10-25T00:00:00"/>
    <x v="0"/>
    <n v="12.917442599999999"/>
    <n v="80.216490182308505"/>
  </r>
  <r>
    <x v="22"/>
    <n v="4"/>
    <d v="2021-10-29T00:00:00"/>
    <x v="0"/>
    <n v="12.917442599999999"/>
    <n v="80.216490182308505"/>
  </r>
  <r>
    <x v="22"/>
    <n v="35"/>
    <d v="2021-10-30T00:00:00"/>
    <x v="0"/>
    <n v="12.917442599999999"/>
    <n v="80.216490182308505"/>
  </r>
  <r>
    <x v="22"/>
    <n v="10"/>
    <d v="2021-10-31T00:00:00"/>
    <x v="0"/>
    <n v="12.917442599999999"/>
    <n v="80.216490182308505"/>
  </r>
  <r>
    <x v="22"/>
    <n v="14"/>
    <d v="2021-11-01T00:00:00"/>
    <x v="0"/>
    <n v="12.917442599999999"/>
    <n v="80.216490182308505"/>
  </r>
  <r>
    <x v="22"/>
    <n v="23.4"/>
    <d v="2021-11-02T00:00:00"/>
    <x v="0"/>
    <n v="12.917442599999999"/>
    <n v="80.216490182308505"/>
  </r>
  <r>
    <x v="22"/>
    <n v="42"/>
    <d v="2021-11-03T00:00:00"/>
    <x v="0"/>
    <n v="12.917442599999999"/>
    <n v="80.216490182308505"/>
  </r>
  <r>
    <x v="22"/>
    <n v="14"/>
    <d v="2021-11-04T00:00:00"/>
    <x v="0"/>
    <n v="12.917442599999999"/>
    <n v="80.216490182308505"/>
  </r>
  <r>
    <x v="22"/>
    <n v="4.2"/>
    <d v="2021-11-05T00:00:00"/>
    <x v="0"/>
    <n v="12.917442599999999"/>
    <n v="80.216490182308505"/>
  </r>
  <r>
    <x v="22"/>
    <n v="6"/>
    <d v="2021-11-06T00:00:00"/>
    <x v="0"/>
    <n v="12.917442599999999"/>
    <n v="80.216490182308505"/>
  </r>
  <r>
    <x v="22"/>
    <n v="52"/>
    <d v="2021-11-07T00:00:00"/>
    <x v="0"/>
    <n v="12.917442599999999"/>
    <n v="80.216490182308505"/>
  </r>
  <r>
    <x v="22"/>
    <n v="44"/>
    <d v="2021-11-08T00:00:00"/>
    <x v="0"/>
    <n v="12.917442599999999"/>
    <n v="80.216490182308505"/>
  </r>
  <r>
    <x v="22"/>
    <n v="40.200000000000003"/>
    <d v="2021-11-09T00:00:00"/>
    <x v="0"/>
    <n v="12.917442599999999"/>
    <n v="80.216490182308505"/>
  </r>
  <r>
    <x v="22"/>
    <n v="12.2"/>
    <d v="2021-11-10T00:00:00"/>
    <x v="0"/>
    <n v="12.917442599999999"/>
    <n v="80.216490182308505"/>
  </r>
  <r>
    <x v="22"/>
    <n v="81"/>
    <d v="2021-11-11T00:00:00"/>
    <x v="0"/>
    <n v="12.917442599999999"/>
    <n v="80.216490182308505"/>
  </r>
  <r>
    <x v="22"/>
    <n v="41.4"/>
    <d v="2021-11-12T00:00:00"/>
    <x v="0"/>
    <n v="12.917442599999999"/>
    <n v="80.216490182308505"/>
  </r>
  <r>
    <x v="22"/>
    <n v="2.2000000000000002"/>
    <d v="2021-11-13T00:00:00"/>
    <x v="0"/>
    <n v="12.917442599999999"/>
    <n v="80.216490182308505"/>
  </r>
  <r>
    <x v="22"/>
    <n v="7.6"/>
    <d v="2021-11-18T00:00:00"/>
    <x v="0"/>
    <n v="12.917442599999999"/>
    <n v="80.216490182308505"/>
  </r>
  <r>
    <x v="22"/>
    <n v="20.8"/>
    <d v="2021-11-19T00:00:00"/>
    <x v="0"/>
    <n v="12.917442599999999"/>
    <n v="80.216490182308505"/>
  </r>
  <r>
    <x v="22"/>
    <n v="2.2000000000000002"/>
    <d v="2021-11-20T00:00:00"/>
    <x v="0"/>
    <n v="12.917442599999999"/>
    <n v="80.216490182308505"/>
  </r>
  <r>
    <x v="22"/>
    <n v="2"/>
    <d v="2021-11-21T00:00:00"/>
    <x v="0"/>
    <n v="12.917442599999999"/>
    <n v="80.216490182308505"/>
  </r>
  <r>
    <x v="22"/>
    <n v="4"/>
    <d v="2021-11-23T00:00:00"/>
    <x v="0"/>
    <n v="12.917442599999999"/>
    <n v="80.216490182308505"/>
  </r>
  <r>
    <x v="22"/>
    <n v="2"/>
    <d v="2021-11-25T00:00:00"/>
    <x v="0"/>
    <n v="12.917442599999999"/>
    <n v="80.216490182308505"/>
  </r>
  <r>
    <x v="22"/>
    <n v="52.4"/>
    <d v="2021-11-26T00:00:00"/>
    <x v="0"/>
    <n v="12.917442599999999"/>
    <n v="80.216490182308505"/>
  </r>
  <r>
    <x v="22"/>
    <n v="34.6"/>
    <d v="2021-11-27T00:00:00"/>
    <x v="0"/>
    <n v="12.917442599999999"/>
    <n v="80.216490182308505"/>
  </r>
  <r>
    <x v="22"/>
    <n v="29.6"/>
    <d v="2021-11-28T00:00:00"/>
    <x v="0"/>
    <n v="12.917442599999999"/>
    <n v="80.216490182308505"/>
  </r>
  <r>
    <x v="22"/>
    <n v="25.8"/>
    <d v="2021-11-29T00:00:00"/>
    <x v="0"/>
    <n v="12.917442599999999"/>
    <n v="80.216490182308505"/>
  </r>
  <r>
    <x v="22"/>
    <n v="11.4"/>
    <d v="2021-11-30T00:00:00"/>
    <x v="0"/>
    <n v="12.917442599999999"/>
    <n v="80.216490182308505"/>
  </r>
  <r>
    <x v="22"/>
    <n v="0.6"/>
    <d v="2021-12-11T00:00:00"/>
    <x v="0"/>
    <n v="12.917442599999999"/>
    <n v="80.216490182308505"/>
  </r>
  <r>
    <x v="22"/>
    <n v="30"/>
    <d v="2021-12-13T00:00:00"/>
    <x v="0"/>
    <n v="12.917442599999999"/>
    <n v="80.216490182308505"/>
  </r>
  <r>
    <x v="22"/>
    <n v="1.2"/>
    <d v="2021-12-14T00:00:00"/>
    <x v="0"/>
    <n v="12.917442599999999"/>
    <n v="80.216490182308505"/>
  </r>
  <r>
    <x v="22"/>
    <n v="0.6"/>
    <d v="2021-12-29T00:00:00"/>
    <x v="0"/>
    <n v="12.917442599999999"/>
    <n v="80.216490182308505"/>
  </r>
  <r>
    <x v="22"/>
    <n v="124"/>
    <d v="2021-12-31T00:00:00"/>
    <x v="0"/>
    <n v="12.917442599999999"/>
    <n v="80.216490182308505"/>
  </r>
  <r>
    <x v="22"/>
    <n v="12.2"/>
    <d v="2022-01-01T00:00:00"/>
    <x v="1"/>
    <n v="12.917442599999999"/>
    <n v="80.216490182308505"/>
  </r>
  <r>
    <x v="22"/>
    <n v="4.5999999999999996"/>
    <d v="2022-01-18T00:00:00"/>
    <x v="1"/>
    <n v="12.917442599999999"/>
    <n v="80.216490182308505"/>
  </r>
  <r>
    <x v="22"/>
    <n v="4.8"/>
    <d v="2022-07-01T00:00:00"/>
    <x v="1"/>
    <n v="12.917442599999999"/>
    <n v="80.216490182308505"/>
  </r>
  <r>
    <x v="22"/>
    <n v="2.1"/>
    <d v="2022-07-04T00:00:00"/>
    <x v="1"/>
    <n v="12.917442599999999"/>
    <n v="80.216490182308505"/>
  </r>
  <r>
    <x v="22"/>
    <n v="4.2"/>
    <d v="2022-07-06T00:00:00"/>
    <x v="1"/>
    <n v="12.917442599999999"/>
    <n v="80.216490182308505"/>
  </r>
  <r>
    <x v="22"/>
    <n v="5.2"/>
    <d v="2022-07-07T00:00:00"/>
    <x v="1"/>
    <n v="12.917442599999999"/>
    <n v="80.216490182308505"/>
  </r>
  <r>
    <x v="22"/>
    <n v="1.1000000000000001"/>
    <d v="2022-07-10T00:00:00"/>
    <x v="1"/>
    <n v="12.917442599999999"/>
    <n v="80.216490182308505"/>
  </r>
  <r>
    <x v="22"/>
    <n v="1"/>
    <d v="2022-07-11T00:00:00"/>
    <x v="1"/>
    <n v="12.917442599999999"/>
    <n v="80.216490182308505"/>
  </r>
  <r>
    <x v="22"/>
    <n v="3.2"/>
    <d v="2022-07-12T00:00:00"/>
    <x v="1"/>
    <n v="12.917442599999999"/>
    <n v="80.216490182308505"/>
  </r>
  <r>
    <x v="22"/>
    <n v="4.2"/>
    <d v="2022-07-13T00:00:00"/>
    <x v="1"/>
    <n v="12.917442599999999"/>
    <n v="80.216490182308505"/>
  </r>
  <r>
    <x v="22"/>
    <n v="2"/>
    <d v="2022-07-14T00:00:00"/>
    <x v="1"/>
    <n v="12.917442599999999"/>
    <n v="80.216490182308505"/>
  </r>
  <r>
    <x v="22"/>
    <n v="3.2"/>
    <d v="2022-07-17T00:00:00"/>
    <x v="1"/>
    <n v="12.917442599999999"/>
    <n v="80.216490182308505"/>
  </r>
  <r>
    <x v="22"/>
    <n v="1.2"/>
    <d v="2022-07-22T00:00:00"/>
    <x v="1"/>
    <n v="12.917442599999999"/>
    <n v="80.216490182308505"/>
  </r>
  <r>
    <x v="22"/>
    <n v="1.2"/>
    <d v="2022-07-23T00:00:00"/>
    <x v="1"/>
    <n v="12.917442599999999"/>
    <n v="80.216490182308505"/>
  </r>
  <r>
    <x v="22"/>
    <n v="5.2"/>
    <d v="2022-07-24T00:00:00"/>
    <x v="1"/>
    <n v="12.917442599999999"/>
    <n v="80.216490182308505"/>
  </r>
  <r>
    <x v="22"/>
    <n v="3.4"/>
    <d v="2022-08-04T00:00:00"/>
    <x v="1"/>
    <n v="12.917442599999999"/>
    <n v="80.216490182308505"/>
  </r>
  <r>
    <x v="22"/>
    <n v="2"/>
    <d v="2022-08-17T00:00:00"/>
    <x v="1"/>
    <n v="12.917442599999999"/>
    <n v="80.216490182308505"/>
  </r>
  <r>
    <x v="22"/>
    <n v="24.2"/>
    <d v="2022-08-22T00:00:00"/>
    <x v="1"/>
    <n v="12.917442599999999"/>
    <n v="80.216490182308505"/>
  </r>
  <r>
    <x v="22"/>
    <n v="8.1999999999999993"/>
    <d v="2022-08-23T00:00:00"/>
    <x v="1"/>
    <n v="12.917442599999999"/>
    <n v="80.216490182308505"/>
  </r>
  <r>
    <x v="22"/>
    <n v="2.2000000000000002"/>
    <d v="2022-08-24T00:00:00"/>
    <x v="1"/>
    <n v="12.917442599999999"/>
    <n v="80.216490182308505"/>
  </r>
  <r>
    <x v="22"/>
    <n v="3.2"/>
    <d v="2022-08-28T00:00:00"/>
    <x v="1"/>
    <n v="12.917442599999999"/>
    <n v="80.216490182308505"/>
  </r>
  <r>
    <x v="22"/>
    <n v="3.2"/>
    <d v="2022-09-01T00:00:00"/>
    <x v="1"/>
    <n v="12.917442599999999"/>
    <n v="80.216490182308505"/>
  </r>
  <r>
    <x v="22"/>
    <n v="10.199999999999999"/>
    <d v="2022-09-02T00:00:00"/>
    <x v="1"/>
    <n v="12.917442599999999"/>
    <n v="80.216490182308505"/>
  </r>
  <r>
    <x v="22"/>
    <n v="10"/>
    <d v="2022-09-27T00:00:00"/>
    <x v="1"/>
    <n v="12.917442599999999"/>
    <n v="80.216490182308505"/>
  </r>
  <r>
    <x v="22"/>
    <n v="1.2"/>
    <d v="2022-09-28T00:00:00"/>
    <x v="1"/>
    <n v="12.917442599999999"/>
    <n v="80.216490182308505"/>
  </r>
  <r>
    <x v="22"/>
    <n v="3.2"/>
    <d v="2022-09-29T00:00:00"/>
    <x v="1"/>
    <n v="12.917442599999999"/>
    <n v="80.216490182308505"/>
  </r>
  <r>
    <x v="22"/>
    <n v="0.8"/>
    <d v="2022-10-01T00:00:00"/>
    <x v="1"/>
    <n v="12.917442599999999"/>
    <n v="80.216490182308505"/>
  </r>
  <r>
    <x v="22"/>
    <n v="6.9"/>
    <d v="2022-10-06T00:00:00"/>
    <x v="1"/>
    <n v="12.917442599999999"/>
    <n v="80.216490182308505"/>
  </r>
  <r>
    <x v="22"/>
    <n v="1.2"/>
    <d v="2022-10-07T00:00:00"/>
    <x v="1"/>
    <n v="12.917442599999999"/>
    <n v="80.216490182308505"/>
  </r>
  <r>
    <x v="22"/>
    <n v="0.4"/>
    <d v="2022-10-08T00:00:00"/>
    <x v="1"/>
    <n v="12.917442599999999"/>
    <n v="80.216490182308505"/>
  </r>
  <r>
    <x v="22"/>
    <n v="17.600000000000001"/>
    <d v="2022-10-09T00:00:00"/>
    <x v="1"/>
    <n v="12.917442599999999"/>
    <n v="80.216490182308505"/>
  </r>
  <r>
    <x v="22"/>
    <n v="13.2"/>
    <d v="2022-10-10T00:00:00"/>
    <x v="1"/>
    <n v="12.917442599999999"/>
    <n v="80.216490182308505"/>
  </r>
  <r>
    <x v="22"/>
    <n v="0.1"/>
    <d v="2022-10-11T00:00:00"/>
    <x v="1"/>
    <n v="12.917442599999999"/>
    <n v="80.216490182308505"/>
  </r>
  <r>
    <x v="22"/>
    <n v="6.1"/>
    <d v="2022-10-12T00:00:00"/>
    <x v="1"/>
    <n v="12.917442599999999"/>
    <n v="80.216490182308505"/>
  </r>
  <r>
    <x v="22"/>
    <n v="1.2"/>
    <d v="2022-10-14T00:00:00"/>
    <x v="1"/>
    <n v="12.917442599999999"/>
    <n v="80.216490182308505"/>
  </r>
  <r>
    <x v="22"/>
    <n v="0.8"/>
    <d v="2022-10-15T00:00:00"/>
    <x v="1"/>
    <n v="12.917442599999999"/>
    <n v="80.216490182308505"/>
  </r>
  <r>
    <x v="22"/>
    <n v="1.3"/>
    <d v="2022-10-16T00:00:00"/>
    <x v="1"/>
    <n v="12.917442599999999"/>
    <n v="80.216490182308505"/>
  </r>
  <r>
    <x v="22"/>
    <n v="1"/>
    <d v="2022-10-17T00:00:00"/>
    <x v="1"/>
    <n v="12.917442599999999"/>
    <n v="80.216490182308505"/>
  </r>
  <r>
    <x v="22"/>
    <n v="2.7"/>
    <d v="2022-10-18T00:00:00"/>
    <x v="1"/>
    <n v="12.917442599999999"/>
    <n v="80.216490182308505"/>
  </r>
  <r>
    <x v="22"/>
    <n v="0.6"/>
    <d v="2022-10-19T00:00:00"/>
    <x v="1"/>
    <n v="12.917442599999999"/>
    <n v="80.216490182308505"/>
  </r>
  <r>
    <x v="22"/>
    <n v="27"/>
    <d v="2022-10-20T00:00:00"/>
    <x v="1"/>
    <n v="12.917442599999999"/>
    <n v="80.216490182308505"/>
  </r>
  <r>
    <x v="22"/>
    <n v="6.4"/>
    <d v="2022-10-21T00:00:00"/>
    <x v="1"/>
    <n v="12.917442599999999"/>
    <n v="80.216490182308505"/>
  </r>
  <r>
    <x v="22"/>
    <n v="2.4"/>
    <d v="2022-10-22T00:00:00"/>
    <x v="1"/>
    <n v="12.917442599999999"/>
    <n v="80.216490182308505"/>
  </r>
  <r>
    <x v="22"/>
    <n v="1.7"/>
    <d v="2022-10-23T00:00:00"/>
    <x v="1"/>
    <n v="12.917442599999999"/>
    <n v="80.216490182308505"/>
  </r>
  <r>
    <x v="22"/>
    <n v="16.2"/>
    <d v="2022-10-28T00:00:00"/>
    <x v="1"/>
    <n v="12.917442599999999"/>
    <n v="80.216490182308505"/>
  </r>
  <r>
    <x v="22"/>
    <n v="0.5"/>
    <d v="2022-10-29T00:00:00"/>
    <x v="1"/>
    <n v="12.917442599999999"/>
    <n v="80.216490182308505"/>
  </r>
  <r>
    <x v="22"/>
    <n v="1.2"/>
    <d v="2022-10-30T00:00:00"/>
    <x v="1"/>
    <n v="12.917442599999999"/>
    <n v="80.216490182308505"/>
  </r>
  <r>
    <x v="22"/>
    <n v="4.0999999999999996"/>
    <d v="2022-10-31T00:00:00"/>
    <x v="1"/>
    <n v="12.917442599999999"/>
    <n v="80.216490182308505"/>
  </r>
  <r>
    <x v="22"/>
    <n v="14.4"/>
    <d v="2022-11-01T00:00:00"/>
    <x v="1"/>
    <n v="12.917442599999999"/>
    <n v="80.216490182308505"/>
  </r>
  <r>
    <x v="22"/>
    <n v="4.3"/>
    <d v="2022-11-01T00:00:00"/>
    <x v="1"/>
    <n v="12.917442599999999"/>
    <n v="80.216490182308505"/>
  </r>
  <r>
    <x v="22"/>
    <n v="134.6"/>
    <d v="2022-11-02T00:00:00"/>
    <x v="1"/>
    <n v="12.917442599999999"/>
    <n v="80.216490182308505"/>
  </r>
  <r>
    <x v="22"/>
    <n v="117.6"/>
    <d v="2022-11-02T00:00:00"/>
    <x v="1"/>
    <n v="12.917442599999999"/>
    <n v="80.216490182308505"/>
  </r>
  <r>
    <x v="22"/>
    <n v="44.8"/>
    <d v="2022-11-03T00:00:00"/>
    <x v="1"/>
    <n v="12.917442599999999"/>
    <n v="80.216490182308505"/>
  </r>
  <r>
    <x v="22"/>
    <n v="40.799999999999997"/>
    <d v="2022-11-03T00:00:00"/>
    <x v="1"/>
    <n v="12.917442599999999"/>
    <n v="80.216490182308505"/>
  </r>
  <r>
    <x v="22"/>
    <n v="37.700000000000003"/>
    <d v="2022-11-04T00:00:00"/>
    <x v="1"/>
    <n v="12.917442599999999"/>
    <n v="80.216490182308505"/>
  </r>
  <r>
    <x v="22"/>
    <n v="23.6"/>
    <d v="2022-11-04T00:00:00"/>
    <x v="1"/>
    <n v="12.917442599999999"/>
    <n v="80.216490182308505"/>
  </r>
  <r>
    <x v="22"/>
    <n v="8.4"/>
    <d v="2022-11-05T00:00:00"/>
    <x v="1"/>
    <n v="12.917442599999999"/>
    <n v="80.216490182308505"/>
  </r>
  <r>
    <x v="22"/>
    <n v="6.1"/>
    <d v="2022-11-05T00:00:00"/>
    <x v="1"/>
    <n v="12.917442599999999"/>
    <n v="80.216490182308505"/>
  </r>
  <r>
    <x v="22"/>
    <n v="1.2"/>
    <d v="2022-11-06T00:00:00"/>
    <x v="1"/>
    <n v="12.917442599999999"/>
    <n v="80.216490182308505"/>
  </r>
  <r>
    <x v="22"/>
    <n v="1.1000000000000001"/>
    <d v="2022-11-06T00:00:00"/>
    <x v="1"/>
    <n v="12.917442599999999"/>
    <n v="80.216490182308505"/>
  </r>
  <r>
    <x v="22"/>
    <n v="2.8"/>
    <d v="2022-11-07T00:00:00"/>
    <x v="1"/>
    <n v="12.917442599999999"/>
    <n v="80.216490182308505"/>
  </r>
  <r>
    <x v="22"/>
    <n v="18.2"/>
    <d v="2022-11-08T00:00:00"/>
    <x v="1"/>
    <n v="12.917442599999999"/>
    <n v="80.216490182308505"/>
  </r>
  <r>
    <x v="22"/>
    <n v="8.8000000000000007"/>
    <d v="2022-11-08T00:00:00"/>
    <x v="1"/>
    <n v="12.917442599999999"/>
    <n v="80.216490182308505"/>
  </r>
  <r>
    <x v="22"/>
    <n v="14.5"/>
    <d v="2022-11-09T00:00:00"/>
    <x v="1"/>
    <n v="12.917442599999999"/>
    <n v="80.216490182308505"/>
  </r>
  <r>
    <x v="22"/>
    <n v="9.1999999999999993"/>
    <d v="2022-11-09T00:00:00"/>
    <x v="1"/>
    <n v="12.917442599999999"/>
    <n v="80.216490182308505"/>
  </r>
  <r>
    <x v="22"/>
    <n v="8.4"/>
    <d v="2022-11-10T00:00:00"/>
    <x v="1"/>
    <n v="12.917442599999999"/>
    <n v="80.216490182308505"/>
  </r>
  <r>
    <x v="22"/>
    <n v="37.6"/>
    <d v="2022-11-11T00:00:00"/>
    <x v="1"/>
    <n v="12.917442599999999"/>
    <n v="80.216490182308505"/>
  </r>
  <r>
    <x v="22"/>
    <n v="26.2"/>
    <d v="2022-11-11T00:00:00"/>
    <x v="1"/>
    <n v="12.917442599999999"/>
    <n v="80.216490182308505"/>
  </r>
  <r>
    <x v="22"/>
    <n v="58.3"/>
    <d v="2022-11-12T00:00:00"/>
    <x v="1"/>
    <n v="12.917442599999999"/>
    <n v="80.216490182308505"/>
  </r>
  <r>
    <x v="22"/>
    <n v="26.2"/>
    <d v="2022-11-12T00:00:00"/>
    <x v="1"/>
    <n v="12.917442599999999"/>
    <n v="80.216490182308505"/>
  </r>
  <r>
    <x v="22"/>
    <n v="39"/>
    <d v="2022-11-13T00:00:00"/>
    <x v="1"/>
    <n v="12.917442599999999"/>
    <n v="80.216490182308505"/>
  </r>
  <r>
    <x v="22"/>
    <n v="31.3"/>
    <d v="2022-11-13T00:00:00"/>
    <x v="1"/>
    <n v="12.917442599999999"/>
    <n v="80.216490182308505"/>
  </r>
  <r>
    <x v="22"/>
    <n v="12.5"/>
    <d v="2022-11-14T00:00:00"/>
    <x v="1"/>
    <n v="12.917442599999999"/>
    <n v="80.216490182308505"/>
  </r>
  <r>
    <x v="22"/>
    <n v="0.8"/>
    <d v="2022-11-14T00:00:00"/>
    <x v="1"/>
    <n v="12.917442599999999"/>
    <n v="80.216490182308505"/>
  </r>
  <r>
    <x v="22"/>
    <n v="14.4"/>
    <d v="2022-11-15T00:00:00"/>
    <x v="1"/>
    <n v="12.917442599999999"/>
    <n v="80.216490182308505"/>
  </r>
  <r>
    <x v="22"/>
    <n v="7.5"/>
    <d v="2022-11-15T00:00:00"/>
    <x v="1"/>
    <n v="12.917442599999999"/>
    <n v="80.216490182308505"/>
  </r>
  <r>
    <x v="22"/>
    <n v="3.6"/>
    <d v="2022-11-22T00:00:00"/>
    <x v="1"/>
    <n v="12.917442599999999"/>
    <n v="80.216490182308505"/>
  </r>
  <r>
    <x v="22"/>
    <n v="2.2000000000000002"/>
    <d v="2022-11-22T00:00:00"/>
    <x v="1"/>
    <n v="12.917442599999999"/>
    <n v="80.216490182308505"/>
  </r>
  <r>
    <x v="22"/>
    <n v="1.8"/>
    <d v="2022-11-23T00:00:00"/>
    <x v="1"/>
    <n v="12.917442599999999"/>
    <n v="80.216490182308505"/>
  </r>
  <r>
    <x v="22"/>
    <n v="0.3"/>
    <d v="2022-11-23T00:00:00"/>
    <x v="1"/>
    <n v="12.917442599999999"/>
    <n v="80.216490182308505"/>
  </r>
  <r>
    <x v="22"/>
    <n v="1.2"/>
    <d v="2022-11-25T00:00:00"/>
    <x v="1"/>
    <n v="12.917442599999999"/>
    <n v="80.216490182308505"/>
  </r>
  <r>
    <x v="22"/>
    <n v="0.7"/>
    <d v="2022-11-25T00:00:00"/>
    <x v="1"/>
    <n v="12.917442599999999"/>
    <n v="80.216490182308505"/>
  </r>
  <r>
    <x v="22"/>
    <n v="4.5999999999999996"/>
    <d v="2022-12-01T00:00:00"/>
    <x v="1"/>
    <n v="12.917442599999999"/>
    <n v="80.216490182308505"/>
  </r>
  <r>
    <x v="22"/>
    <n v="1"/>
    <d v="2022-12-01T00:00:00"/>
    <x v="1"/>
    <n v="12.917442599999999"/>
    <n v="80.216490182308505"/>
  </r>
  <r>
    <x v="22"/>
    <n v="2"/>
    <d v="2022-12-02T00:00:00"/>
    <x v="1"/>
    <n v="12.917442599999999"/>
    <n v="80.216490182308505"/>
  </r>
  <r>
    <x v="22"/>
    <n v="1"/>
    <d v="2022-12-04T00:00:00"/>
    <x v="1"/>
    <n v="12.917442599999999"/>
    <n v="80.216490182308505"/>
  </r>
  <r>
    <x v="22"/>
    <n v="0.6"/>
    <d v="2022-12-04T00:00:00"/>
    <x v="1"/>
    <n v="12.917442599999999"/>
    <n v="80.216490182308505"/>
  </r>
  <r>
    <x v="22"/>
    <n v="0.2"/>
    <d v="2022-12-05T00:00:00"/>
    <x v="1"/>
    <n v="12.917442599999999"/>
    <n v="80.216490182308505"/>
  </r>
  <r>
    <x v="22"/>
    <n v="41.4"/>
    <d v="2022-12-09T00:00:00"/>
    <x v="1"/>
    <n v="12.917442599999999"/>
    <n v="80.216490182308505"/>
  </r>
  <r>
    <x v="22"/>
    <n v="31.8"/>
    <d v="2022-12-09T00:00:00"/>
    <x v="1"/>
    <n v="12.917442599999999"/>
    <n v="80.216490182308505"/>
  </r>
  <r>
    <x v="22"/>
    <n v="90.5"/>
    <d v="2022-12-10T00:00:00"/>
    <x v="1"/>
    <n v="12.917442599999999"/>
    <n v="80.216490182308505"/>
  </r>
  <r>
    <x v="22"/>
    <n v="85"/>
    <d v="2022-12-10T00:00:00"/>
    <x v="1"/>
    <n v="12.917442599999999"/>
    <n v="80.216490182308505"/>
  </r>
  <r>
    <x v="22"/>
    <n v="7.1"/>
    <d v="2022-12-11T00:00:00"/>
    <x v="1"/>
    <n v="12.917442599999999"/>
    <n v="80.216490182308505"/>
  </r>
  <r>
    <x v="22"/>
    <n v="4.8"/>
    <d v="2022-12-11T00:00:00"/>
    <x v="1"/>
    <n v="12.917442599999999"/>
    <n v="80.216490182308505"/>
  </r>
  <r>
    <x v="22"/>
    <n v="7.9"/>
    <d v="2022-12-12T00:00:00"/>
    <x v="1"/>
    <n v="12.917442599999999"/>
    <n v="80.216490182308505"/>
  </r>
  <r>
    <x v="22"/>
    <n v="0.8"/>
    <d v="2022-12-12T00:00:00"/>
    <x v="1"/>
    <n v="12.917442599999999"/>
    <n v="80.216490182308505"/>
  </r>
  <r>
    <x v="22"/>
    <n v="31.6"/>
    <d v="2022-12-13T00:00:00"/>
    <x v="1"/>
    <n v="12.917442599999999"/>
    <n v="80.216490182308505"/>
  </r>
  <r>
    <x v="22"/>
    <n v="31.3"/>
    <d v="2022-12-13T00:00:00"/>
    <x v="1"/>
    <n v="12.917442599999999"/>
    <n v="80.216490182308505"/>
  </r>
  <r>
    <x v="22"/>
    <n v="22.8"/>
    <d v="2022-12-25T00:00:00"/>
    <x v="1"/>
    <n v="12.917442599999999"/>
    <n v="80.216490182308505"/>
  </r>
  <r>
    <x v="22"/>
    <n v="12.4"/>
    <d v="2022-12-25T00:00:00"/>
    <x v="1"/>
    <n v="12.917442599999999"/>
    <n v="80.216490182308505"/>
  </r>
  <r>
    <x v="22"/>
    <n v="9.3000000000000007"/>
    <d v="2022-12-26T00:00:00"/>
    <x v="1"/>
    <n v="12.917442599999999"/>
    <n v="80.216490182308505"/>
  </r>
  <r>
    <x v="22"/>
    <n v="0.2"/>
    <d v="2023-01-07T00:00:00"/>
    <x v="2"/>
    <n v="12.917442599999999"/>
    <n v="80.216490182308505"/>
  </r>
  <r>
    <x v="22"/>
    <n v="0.2"/>
    <d v="2023-01-08T00:00:00"/>
    <x v="2"/>
    <n v="12.917442599999999"/>
    <n v="80.216490182308505"/>
  </r>
  <r>
    <x v="22"/>
    <n v="0.6"/>
    <d v="2023-02-02T00:00:00"/>
    <x v="2"/>
    <n v="12.917442599999999"/>
    <n v="80.216490182308505"/>
  </r>
  <r>
    <x v="22"/>
    <n v="0.4"/>
    <d v="2023-02-04T00:00:00"/>
    <x v="2"/>
    <n v="12.917442599999999"/>
    <n v="80.216490182308505"/>
  </r>
  <r>
    <x v="22"/>
    <n v="0.2"/>
    <d v="2023-02-04T00:00:00"/>
    <x v="2"/>
    <n v="12.917442599999999"/>
    <n v="80.216490182308505"/>
  </r>
  <r>
    <x v="22"/>
    <n v="12.4"/>
    <d v="2023-03-18T00:00:00"/>
    <x v="2"/>
    <n v="12.917442599999999"/>
    <n v="80.216490182308505"/>
  </r>
  <r>
    <x v="22"/>
    <n v="1.2"/>
    <d v="2023-03-19T00:00:00"/>
    <x v="2"/>
    <n v="12.917442599999999"/>
    <n v="80.216490182308505"/>
  </r>
  <r>
    <x v="22"/>
    <n v="10.199999999999999"/>
    <d v="2023-03-20T00:00:00"/>
    <x v="2"/>
    <n v="12.917442599999999"/>
    <n v="80.216490182308505"/>
  </r>
  <r>
    <x v="22"/>
    <n v="0.2"/>
    <d v="2023-03-24T00:00:00"/>
    <x v="2"/>
    <n v="12.917442599999999"/>
    <n v="80.216490182308505"/>
  </r>
  <r>
    <x v="22"/>
    <n v="0.1"/>
    <d v="2023-03-24T00:00:00"/>
    <x v="2"/>
    <n v="12.917442599999999"/>
    <n v="80.216490182308505"/>
  </r>
  <r>
    <x v="22"/>
    <n v="0.2"/>
    <d v="2023-04-23T00:00:00"/>
    <x v="2"/>
    <n v="12.917442599999999"/>
    <n v="80.216490182308505"/>
  </r>
  <r>
    <x v="22"/>
    <n v="0.4"/>
    <d v="2023-04-24T00:00:00"/>
    <x v="2"/>
    <n v="12.917442599999999"/>
    <n v="80.216490182308505"/>
  </r>
  <r>
    <x v="22"/>
    <n v="0.1"/>
    <d v="2023-04-24T00:00:00"/>
    <x v="2"/>
    <n v="12.917442599999999"/>
    <n v="80.216490182308505"/>
  </r>
  <r>
    <x v="22"/>
    <n v="2.8"/>
    <d v="2023-05-01T00:00:00"/>
    <x v="2"/>
    <n v="12.917442599999999"/>
    <n v="80.216490182308505"/>
  </r>
  <r>
    <x v="22"/>
    <n v="41.2"/>
    <d v="2023-05-02T00:00:00"/>
    <x v="2"/>
    <n v="12.917442599999999"/>
    <n v="80.216490182308505"/>
  </r>
  <r>
    <x v="22"/>
    <n v="12.2"/>
    <d v="2023-05-02T00:00:00"/>
    <x v="2"/>
    <n v="12.917442599999999"/>
    <n v="80.216490182308505"/>
  </r>
  <r>
    <x v="22"/>
    <n v="2.1"/>
    <d v="2023-05-03T00:00:00"/>
    <x v="2"/>
    <n v="12.917442599999999"/>
    <n v="80.216490182308505"/>
  </r>
  <r>
    <x v="22"/>
    <n v="1"/>
    <d v="2023-05-06T00:00:00"/>
    <x v="2"/>
    <n v="12.917442599999999"/>
    <n v="80.216490182308505"/>
  </r>
  <r>
    <x v="22"/>
    <n v="0.2"/>
    <d v="2023-05-07T00:00:00"/>
    <x v="2"/>
    <n v="12.917442599999999"/>
    <n v="80.216490182308505"/>
  </r>
  <r>
    <x v="22"/>
    <n v="1"/>
    <d v="2023-06-07T00:00:00"/>
    <x v="2"/>
    <n v="12.917442599999999"/>
    <n v="80.216490182308505"/>
  </r>
  <r>
    <x v="22"/>
    <n v="2"/>
    <d v="2023-06-11T00:00:00"/>
    <x v="2"/>
    <n v="12.917442599999999"/>
    <n v="80.216490182308505"/>
  </r>
  <r>
    <x v="22"/>
    <n v="0.8"/>
    <d v="2023-06-11T00:00:00"/>
    <x v="2"/>
    <n v="12.917442599999999"/>
    <n v="80.216490182308505"/>
  </r>
  <r>
    <x v="22"/>
    <n v="1.2"/>
    <d v="2023-06-12T00:00:00"/>
    <x v="2"/>
    <n v="12.917442599999999"/>
    <n v="80.216490182308505"/>
  </r>
  <r>
    <x v="22"/>
    <n v="0.4"/>
    <d v="2023-06-12T00:00:00"/>
    <x v="2"/>
    <n v="12.917442599999999"/>
    <n v="80.216490182308505"/>
  </r>
  <r>
    <x v="22"/>
    <n v="0.8"/>
    <d v="2023-06-13T00:00:00"/>
    <x v="2"/>
    <n v="12.917442599999999"/>
    <n v="80.216490182308505"/>
  </r>
  <r>
    <x v="22"/>
    <n v="0.2"/>
    <d v="2023-06-13T00:00:00"/>
    <x v="2"/>
    <n v="12.917442599999999"/>
    <n v="80.216490182308505"/>
  </r>
  <r>
    <x v="22"/>
    <n v="2"/>
    <d v="2023-06-14T00:00:00"/>
    <x v="2"/>
    <n v="12.917442599999999"/>
    <n v="80.216490182308505"/>
  </r>
  <r>
    <x v="22"/>
    <n v="1.4"/>
    <d v="2023-06-14T00:00:00"/>
    <x v="2"/>
    <n v="12.917442599999999"/>
    <n v="80.216490182308505"/>
  </r>
  <r>
    <x v="22"/>
    <n v="1.2"/>
    <d v="2023-06-15T00:00:00"/>
    <x v="2"/>
    <n v="12.917442599999999"/>
    <n v="80.216490182308505"/>
  </r>
  <r>
    <x v="22"/>
    <n v="1"/>
    <d v="2023-06-17T00:00:00"/>
    <x v="2"/>
    <n v="12.917442599999999"/>
    <n v="80.216490182308505"/>
  </r>
  <r>
    <x v="22"/>
    <n v="0.6"/>
    <d v="2023-06-17T00:00:00"/>
    <x v="2"/>
    <n v="12.917442599999999"/>
    <n v="80.216490182308505"/>
  </r>
  <r>
    <x v="22"/>
    <n v="0.2"/>
    <d v="2023-06-18T00:00:00"/>
    <x v="2"/>
    <n v="12.917442599999999"/>
    <n v="80.216490182308505"/>
  </r>
  <r>
    <x v="22"/>
    <n v="0.1"/>
    <d v="2023-06-18T00:00:00"/>
    <x v="2"/>
    <n v="12.917442599999999"/>
    <n v="80.216490182308505"/>
  </r>
  <r>
    <x v="22"/>
    <n v="67.2"/>
    <d v="2023-06-19T00:00:00"/>
    <x v="2"/>
    <n v="12.917442599999999"/>
    <n v="80.216490182308505"/>
  </r>
  <r>
    <x v="22"/>
    <n v="42.4"/>
    <d v="2023-06-19T00:00:00"/>
    <x v="2"/>
    <n v="12.917442599999999"/>
    <n v="80.216490182308505"/>
  </r>
  <r>
    <x v="22"/>
    <n v="64.3"/>
    <d v="2023-06-20T00:00:00"/>
    <x v="2"/>
    <n v="12.917442599999999"/>
    <n v="80.216490182308505"/>
  </r>
  <r>
    <x v="22"/>
    <n v="37"/>
    <d v="2023-06-20T00:00:00"/>
    <x v="2"/>
    <n v="12.917442599999999"/>
    <n v="80.216490182308505"/>
  </r>
  <r>
    <x v="22"/>
    <n v="5"/>
    <d v="2023-06-21T00:00:00"/>
    <x v="2"/>
    <n v="12.917442599999999"/>
    <n v="80.216490182308505"/>
  </r>
  <r>
    <x v="22"/>
    <n v="3.8"/>
    <d v="2023-06-21T00:00:00"/>
    <x v="2"/>
    <n v="12.917442599999999"/>
    <n v="80.216490182308505"/>
  </r>
  <r>
    <x v="22"/>
    <n v="2.4"/>
    <d v="2023-06-24T00:00:00"/>
    <x v="2"/>
    <n v="12.917442599999999"/>
    <n v="80.216490182308505"/>
  </r>
  <r>
    <x v="22"/>
    <n v="0.4"/>
    <d v="2023-06-24T00:00:00"/>
    <x v="2"/>
    <n v="12.917442599999999"/>
    <n v="80.216490182308505"/>
  </r>
  <r>
    <x v="22"/>
    <n v="0.4"/>
    <d v="2023-06-29T00:00:00"/>
    <x v="2"/>
    <n v="12.917442599999999"/>
    <n v="80.216490182308505"/>
  </r>
  <r>
    <x v="22"/>
    <n v="5"/>
    <d v="2023-06-30T00:00:00"/>
    <x v="2"/>
    <n v="12.917442599999999"/>
    <n v="80.216490182308505"/>
  </r>
  <r>
    <x v="22"/>
    <n v="0.4"/>
    <d v="2023-06-30T00:00:00"/>
    <x v="2"/>
    <n v="12.917442599999999"/>
    <n v="80.216490182308505"/>
  </r>
  <r>
    <x v="22"/>
    <n v="0.2"/>
    <d v="2023-07-01T00:00:00"/>
    <x v="2"/>
    <n v="12.917442599999999"/>
    <n v="80.216490182308505"/>
  </r>
  <r>
    <x v="22"/>
    <n v="3.2"/>
    <d v="2023-07-03T00:00:00"/>
    <x v="2"/>
    <n v="12.917442599999999"/>
    <n v="80.216490182308505"/>
  </r>
  <r>
    <x v="22"/>
    <n v="3.2"/>
    <d v="2023-07-03T00:00:00"/>
    <x v="2"/>
    <n v="12.917442599999999"/>
    <n v="80.216490182308505"/>
  </r>
  <r>
    <x v="22"/>
    <n v="0.1"/>
    <d v="2023-07-04T00:00:00"/>
    <x v="2"/>
    <n v="12.917442599999999"/>
    <n v="80.216490182308505"/>
  </r>
  <r>
    <x v="22"/>
    <n v="6.5"/>
    <d v="2023-07-10T00:00:00"/>
    <x v="2"/>
    <n v="12.917442599999999"/>
    <n v="80.216490182308505"/>
  </r>
  <r>
    <x v="22"/>
    <n v="7.3"/>
    <d v="2023-07-11T00:00:00"/>
    <x v="2"/>
    <n v="12.917442599999999"/>
    <n v="80.216490182308505"/>
  </r>
  <r>
    <x v="22"/>
    <n v="52.8"/>
    <d v="2023-07-13T00:00:00"/>
    <x v="2"/>
    <n v="12.917442599999999"/>
    <n v="80.216490182308505"/>
  </r>
  <r>
    <x v="22"/>
    <n v="22.4"/>
    <d v="2023-07-13T00:00:00"/>
    <x v="2"/>
    <n v="12.917442599999999"/>
    <n v="80.216490182308505"/>
  </r>
  <r>
    <x v="22"/>
    <n v="2.1"/>
    <d v="2023-07-14T00:00:00"/>
    <x v="2"/>
    <n v="12.917442599999999"/>
    <n v="80.216490182308505"/>
  </r>
  <r>
    <x v="22"/>
    <n v="0.4"/>
    <d v="2023-07-14T00:00:00"/>
    <x v="2"/>
    <n v="12.917442599999999"/>
    <n v="80.216490182308505"/>
  </r>
  <r>
    <x v="22"/>
    <n v="0.8"/>
    <d v="2023-07-20T00:00:00"/>
    <x v="2"/>
    <n v="12.917442599999999"/>
    <n v="80.216490182308505"/>
  </r>
  <r>
    <x v="22"/>
    <n v="1.2"/>
    <d v="2023-07-24T00:00:00"/>
    <x v="2"/>
    <n v="12.917442599999999"/>
    <n v="80.216490182308505"/>
  </r>
  <r>
    <x v="22"/>
    <n v="0.6"/>
    <d v="2023-07-24T00:00:00"/>
    <x v="2"/>
    <n v="12.917442599999999"/>
    <n v="80.216490182308505"/>
  </r>
  <r>
    <x v="22"/>
    <n v="22.7"/>
    <d v="2023-07-25T00:00:00"/>
    <x v="2"/>
    <n v="12.917442599999999"/>
    <n v="80.216490182308505"/>
  </r>
  <r>
    <x v="22"/>
    <n v="17.2"/>
    <d v="2023-07-25T00:00:00"/>
    <x v="2"/>
    <n v="12.917442599999999"/>
    <n v="80.216490182308505"/>
  </r>
  <r>
    <x v="22"/>
    <n v="5.6"/>
    <d v="2023-07-26T00:00:00"/>
    <x v="2"/>
    <n v="12.917442599999999"/>
    <n v="80.216490182308505"/>
  </r>
  <r>
    <x v="22"/>
    <n v="0.2"/>
    <d v="2023-07-26T00:00:00"/>
    <x v="2"/>
    <n v="12.917442599999999"/>
    <n v="80.216490182308505"/>
  </r>
  <r>
    <x v="22"/>
    <n v="1.6"/>
    <d v="2023-07-31T00:00:00"/>
    <x v="2"/>
    <n v="12.917442599999999"/>
    <n v="80.216490182308505"/>
  </r>
  <r>
    <x v="22"/>
    <n v="0.4"/>
    <d v="2023-08-05T00:00:00"/>
    <x v="2"/>
    <n v="12.917442599999999"/>
    <n v="80.216490182308505"/>
  </r>
  <r>
    <x v="22"/>
    <n v="0.3"/>
    <d v="2023-08-08T00:00:00"/>
    <x v="2"/>
    <n v="12.917442599999999"/>
    <n v="80.216490182308505"/>
  </r>
  <r>
    <x v="22"/>
    <n v="35.9"/>
    <d v="2023-08-11T00:00:00"/>
    <x v="2"/>
    <n v="12.917442599999999"/>
    <n v="80.216490182308505"/>
  </r>
  <r>
    <x v="22"/>
    <n v="17.8"/>
    <d v="2023-08-13T00:00:00"/>
    <x v="2"/>
    <n v="12.917442599999999"/>
    <n v="80.216490182308505"/>
  </r>
  <r>
    <x v="22"/>
    <n v="17.399999999999999"/>
    <d v="2023-08-13T00:00:00"/>
    <x v="2"/>
    <n v="12.917442599999999"/>
    <n v="80.216490182308505"/>
  </r>
  <r>
    <x v="22"/>
    <n v="72.400000000000006"/>
    <d v="2023-08-14T00:00:00"/>
    <x v="2"/>
    <n v="12.917442599999999"/>
    <n v="80.216490182308505"/>
  </r>
  <r>
    <x v="22"/>
    <n v="17.399999999999999"/>
    <d v="2023-08-15T00:00:00"/>
    <x v="2"/>
    <n v="12.917442599999999"/>
    <n v="80.216490182308505"/>
  </r>
  <r>
    <x v="22"/>
    <n v="15.7"/>
    <d v="2023-08-18T00:00:00"/>
    <x v="2"/>
    <n v="12.917442599999999"/>
    <n v="80.216490182308505"/>
  </r>
  <r>
    <x v="22"/>
    <n v="0.2"/>
    <d v="2023-08-18T00:00:00"/>
    <x v="2"/>
    <n v="12.917442599999999"/>
    <n v="80.216490182308505"/>
  </r>
  <r>
    <x v="22"/>
    <n v="12.4"/>
    <d v="2023-08-20T00:00:00"/>
    <x v="2"/>
    <n v="12.917442599999999"/>
    <n v="80.216490182308505"/>
  </r>
  <r>
    <x v="22"/>
    <n v="0.6"/>
    <d v="2023-08-20T00:00:00"/>
    <x v="2"/>
    <n v="12.917442599999999"/>
    <n v="80.216490182308505"/>
  </r>
  <r>
    <x v="22"/>
    <n v="6.2"/>
    <d v="2023-08-23T00:00:00"/>
    <x v="2"/>
    <n v="12.917442599999999"/>
    <n v="80.216490182308505"/>
  </r>
  <r>
    <x v="22"/>
    <n v="65.400000000000006"/>
    <d v="2023-08-24T00:00:00"/>
    <x v="2"/>
    <n v="12.917442599999999"/>
    <n v="80.216490182308505"/>
  </r>
  <r>
    <x v="22"/>
    <n v="22.6"/>
    <d v="2023-08-24T00:00:00"/>
    <x v="2"/>
    <n v="12.917442599999999"/>
    <n v="80.216490182308505"/>
  </r>
  <r>
    <x v="22"/>
    <n v="12.3"/>
    <d v="2023-08-27T00:00:00"/>
    <x v="2"/>
    <n v="12.917442599999999"/>
    <n v="80.216490182308505"/>
  </r>
  <r>
    <x v="22"/>
    <n v="6.2"/>
    <d v="2023-08-27T00:00:00"/>
    <x v="2"/>
    <n v="12.917442599999999"/>
    <n v="80.216490182308505"/>
  </r>
  <r>
    <x v="22"/>
    <n v="34.700000000000003"/>
    <d v="2023-08-29T00:00:00"/>
    <x v="2"/>
    <n v="12.917442599999999"/>
    <n v="80.216490182308505"/>
  </r>
  <r>
    <x v="22"/>
    <n v="14.8"/>
    <d v="2023-08-29T00:00:00"/>
    <x v="2"/>
    <n v="12.917442599999999"/>
    <n v="80.216490182308505"/>
  </r>
  <r>
    <x v="22"/>
    <n v="2.4"/>
    <d v="2023-08-31T00:00:00"/>
    <x v="2"/>
    <n v="12.917442599999999"/>
    <n v="80.216490182308505"/>
  </r>
  <r>
    <x v="22"/>
    <n v="16.3"/>
    <d v="2023-09-03T00:00:00"/>
    <x v="2"/>
    <n v="12.917442599999999"/>
    <n v="80.216490182308505"/>
  </r>
  <r>
    <x v="22"/>
    <n v="32.700000000000003"/>
    <d v="2023-09-04T00:00:00"/>
    <x v="2"/>
    <n v="12.917442599999999"/>
    <n v="80.216490182308505"/>
  </r>
  <r>
    <x v="22"/>
    <n v="4.5999999999999996"/>
    <d v="2023-09-04T00:00:00"/>
    <x v="2"/>
    <n v="12.917442599999999"/>
    <n v="80.216490182308505"/>
  </r>
  <r>
    <x v="22"/>
    <n v="4.8"/>
    <d v="2023-09-05T00:00:00"/>
    <x v="2"/>
    <n v="12.917442599999999"/>
    <n v="80.216490182308505"/>
  </r>
  <r>
    <x v="22"/>
    <n v="0.8"/>
    <d v="2023-09-07T00:00:00"/>
    <x v="2"/>
    <n v="12.917442599999999"/>
    <n v="80.216490182308505"/>
  </r>
  <r>
    <x v="22"/>
    <n v="32.4"/>
    <d v="2023-09-08T00:00:00"/>
    <x v="2"/>
    <n v="12.917442599999999"/>
    <n v="80.216490182308505"/>
  </r>
  <r>
    <x v="22"/>
    <n v="8.6"/>
    <d v="2023-09-10T00:00:00"/>
    <x v="2"/>
    <n v="12.917442599999999"/>
    <n v="80.216490182308505"/>
  </r>
  <r>
    <x v="22"/>
    <n v="1"/>
    <d v="2023-09-10T00:00:00"/>
    <x v="2"/>
    <n v="12.917442599999999"/>
    <n v="80.216490182308505"/>
  </r>
  <r>
    <x v="22"/>
    <n v="32.299999999999997"/>
    <d v="2023-09-14T00:00:00"/>
    <x v="2"/>
    <n v="12.917442599999999"/>
    <n v="80.216490182308505"/>
  </r>
  <r>
    <x v="22"/>
    <n v="4.2"/>
    <d v="2023-09-15T00:00:00"/>
    <x v="2"/>
    <n v="12.917442599999999"/>
    <n v="80.216490182308505"/>
  </r>
  <r>
    <x v="22"/>
    <n v="32.4"/>
    <d v="2023-09-17T00:00:00"/>
    <x v="2"/>
    <n v="12.917442599999999"/>
    <n v="80.216490182308505"/>
  </r>
  <r>
    <x v="22"/>
    <n v="8.8000000000000007"/>
    <d v="2023-09-17T00:00:00"/>
    <x v="2"/>
    <n v="12.917442599999999"/>
    <n v="80.216490182308505"/>
  </r>
  <r>
    <x v="22"/>
    <n v="37.6"/>
    <d v="2023-09-19T00:00:00"/>
    <x v="2"/>
    <n v="12.917442599999999"/>
    <n v="80.216490182308505"/>
  </r>
  <r>
    <x v="22"/>
    <n v="0.6"/>
    <d v="2023-09-19T00:00:00"/>
    <x v="2"/>
    <n v="12.917442599999999"/>
    <n v="80.216490182308505"/>
  </r>
  <r>
    <x v="22"/>
    <n v="7.5"/>
    <d v="2023-09-22T00:00:00"/>
    <x v="2"/>
    <n v="12.917442599999999"/>
    <n v="80.216490182308505"/>
  </r>
  <r>
    <x v="22"/>
    <n v="17.5"/>
    <d v="2023-09-24T00:00:00"/>
    <x v="2"/>
    <n v="12.917442599999999"/>
    <n v="80.216490182308505"/>
  </r>
  <r>
    <x v="22"/>
    <n v="35.6"/>
    <d v="2023-09-25T00:00:00"/>
    <x v="2"/>
    <n v="12.917442599999999"/>
    <n v="80.216490182308505"/>
  </r>
  <r>
    <x v="22"/>
    <n v="22.5"/>
    <d v="2023-09-25T00:00:00"/>
    <x v="2"/>
    <n v="12.917442599999999"/>
    <n v="80.216490182308505"/>
  </r>
  <r>
    <x v="22"/>
    <n v="17.2"/>
    <d v="2023-09-26T00:00:00"/>
    <x v="2"/>
    <n v="12.917442599999999"/>
    <n v="80.216490182308505"/>
  </r>
  <r>
    <x v="22"/>
    <n v="5.3"/>
    <d v="2023-09-26T00:00:00"/>
    <x v="2"/>
    <n v="12.917442599999999"/>
    <n v="80.216490182308505"/>
  </r>
  <r>
    <x v="22"/>
    <n v="13.3"/>
    <d v="2023-09-27T00:00:00"/>
    <x v="2"/>
    <n v="12.917442599999999"/>
    <n v="80.216490182308505"/>
  </r>
  <r>
    <x v="22"/>
    <n v="1.6"/>
    <d v="2023-09-27T00:00:00"/>
    <x v="2"/>
    <n v="12.917442599999999"/>
    <n v="80.216490182308505"/>
  </r>
  <r>
    <x v="22"/>
    <n v="36.200000000000003"/>
    <d v="2023-09-28T00:00:00"/>
    <x v="2"/>
    <n v="12.917442599999999"/>
    <n v="80.216490182308505"/>
  </r>
  <r>
    <x v="22"/>
    <n v="31"/>
    <d v="2023-09-29T00:00:00"/>
    <x v="2"/>
    <n v="12.917442599999999"/>
    <n v="80.216490182308505"/>
  </r>
  <r>
    <x v="22"/>
    <n v="20.399999999999999"/>
    <d v="2023-09-29T00:00:00"/>
    <x v="2"/>
    <n v="12.917442599999999"/>
    <n v="80.216490182308505"/>
  </r>
  <r>
    <x v="22"/>
    <n v="6.2"/>
    <d v="2023-09-30T00:00:00"/>
    <x v="2"/>
    <n v="12.917442599999999"/>
    <n v="80.216490182308505"/>
  </r>
  <r>
    <x v="22"/>
    <n v="5.3"/>
    <d v="2023-10-05T00:00:00"/>
    <x v="2"/>
    <n v="12.917442599999999"/>
    <n v="80.216490182308505"/>
  </r>
  <r>
    <x v="22"/>
    <n v="5.2"/>
    <d v="2023-10-05T00:00:00"/>
    <x v="2"/>
    <n v="12.917442599999999"/>
    <n v="80.216490182308505"/>
  </r>
  <r>
    <x v="22"/>
    <n v="2.5"/>
    <d v="2023-10-07T00:00:00"/>
    <x v="2"/>
    <n v="12.917442599999999"/>
    <n v="80.216490182308505"/>
  </r>
  <r>
    <x v="22"/>
    <n v="9.1999999999999993"/>
    <d v="2023-10-14T00:00:00"/>
    <x v="2"/>
    <n v="12.917442599999999"/>
    <n v="80.216490182308505"/>
  </r>
  <r>
    <x v="22"/>
    <n v="8.4"/>
    <d v="2023-10-15T00:00:00"/>
    <x v="2"/>
    <n v="12.917442599999999"/>
    <n v="80.216490182308505"/>
  </r>
  <r>
    <x v="22"/>
    <n v="0.6"/>
    <d v="2023-10-16T00:00:00"/>
    <x v="2"/>
    <n v="12.917442599999999"/>
    <n v="80.216490182308505"/>
  </r>
  <r>
    <x v="22"/>
    <n v="1.6"/>
    <d v="2023-10-21T00:00:00"/>
    <x v="2"/>
    <n v="12.917442599999999"/>
    <n v="80.216490182308505"/>
  </r>
  <r>
    <x v="22"/>
    <n v="1.5"/>
    <d v="2023-10-22T00:00:00"/>
    <x v="2"/>
    <n v="12.917442599999999"/>
    <n v="80.216490182308505"/>
  </r>
  <r>
    <x v="22"/>
    <n v="0.4"/>
    <d v="2023-10-22T00:00:00"/>
    <x v="2"/>
    <n v="12.917442599999999"/>
    <n v="80.216490182308505"/>
  </r>
  <r>
    <x v="22"/>
    <n v="2.2999999999999998"/>
    <d v="2023-10-28T00:00:00"/>
    <x v="2"/>
    <n v="12.917442599999999"/>
    <n v="80.216490182308505"/>
  </r>
  <r>
    <x v="22"/>
    <n v="2.8"/>
    <d v="2023-10-29T00:00:00"/>
    <x v="2"/>
    <n v="12.917442599999999"/>
    <n v="80.216490182308505"/>
  </r>
  <r>
    <x v="22"/>
    <n v="1.5"/>
    <d v="2023-10-30T00:00:00"/>
    <x v="2"/>
    <n v="12.917442599999999"/>
    <n v="80.216490182308505"/>
  </r>
  <r>
    <x v="22"/>
    <n v="3.7"/>
    <d v="2023-10-31T00:00:00"/>
    <x v="2"/>
    <n v="12.917442599999999"/>
    <n v="80.216490182308505"/>
  </r>
  <r>
    <x v="22"/>
    <n v="4.2"/>
    <d v="2023-11-01T00:00:00"/>
    <x v="2"/>
    <n v="12.917442599999999"/>
    <n v="80.216490182308505"/>
  </r>
  <r>
    <x v="22"/>
    <n v="1.6"/>
    <d v="2023-11-01T00:00:00"/>
    <x v="2"/>
    <n v="12.917442599999999"/>
    <n v="80.216490182308505"/>
  </r>
  <r>
    <x v="22"/>
    <n v="8.6"/>
    <d v="2023-11-02T00:00:00"/>
    <x v="2"/>
    <n v="12.917442599999999"/>
    <n v="80.216490182308505"/>
  </r>
  <r>
    <x v="22"/>
    <n v="5.4"/>
    <d v="2023-11-02T00:00:00"/>
    <x v="2"/>
    <n v="12.917442599999999"/>
    <n v="80.216490182308505"/>
  </r>
  <r>
    <x v="22"/>
    <n v="6.2"/>
    <d v="2023-11-03T00:00:00"/>
    <x v="2"/>
    <n v="12.917442599999999"/>
    <n v="80.216490182308505"/>
  </r>
  <r>
    <x v="22"/>
    <n v="19.7"/>
    <d v="2023-11-04T00:00:00"/>
    <x v="2"/>
    <n v="12.917442599999999"/>
    <n v="80.216490182308505"/>
  </r>
  <r>
    <x v="22"/>
    <n v="4.2"/>
    <d v="2023-11-04T00:00:00"/>
    <x v="2"/>
    <n v="12.917442599999999"/>
    <n v="80.216490182308505"/>
  </r>
  <r>
    <x v="22"/>
    <n v="22"/>
    <d v="2023-11-05T00:00:00"/>
    <x v="2"/>
    <n v="12.917442599999999"/>
    <n v="80.216490182308505"/>
  </r>
  <r>
    <x v="22"/>
    <n v="10.4"/>
    <d v="2023-11-08T00:00:00"/>
    <x v="2"/>
    <n v="12.917442599999999"/>
    <n v="80.216490182308505"/>
  </r>
  <r>
    <x v="22"/>
    <n v="2.4"/>
    <d v="2023-11-08T00:00:00"/>
    <x v="2"/>
    <n v="12.917442599999999"/>
    <n v="80.216490182308505"/>
  </r>
  <r>
    <x v="22"/>
    <n v="6.4"/>
    <d v="2023-11-09T00:00:00"/>
    <x v="2"/>
    <n v="12.917442599999999"/>
    <n v="80.216490182308505"/>
  </r>
  <r>
    <x v="22"/>
    <n v="14.2"/>
    <d v="2023-11-10T00:00:00"/>
    <x v="2"/>
    <n v="12.917442599999999"/>
    <n v="80.216490182308505"/>
  </r>
  <r>
    <x v="22"/>
    <n v="4.2"/>
    <d v="2023-11-10T00:00:00"/>
    <x v="2"/>
    <n v="12.917442599999999"/>
    <n v="80.216490182308505"/>
  </r>
  <r>
    <x v="22"/>
    <n v="34.4"/>
    <d v="2023-11-14T00:00:00"/>
    <x v="2"/>
    <n v="12.917442599999999"/>
    <n v="80.216490182308505"/>
  </r>
  <r>
    <x v="22"/>
    <n v="19.8"/>
    <d v="2023-11-14T00:00:00"/>
    <x v="2"/>
    <n v="12.917442599999999"/>
    <n v="80.216490182308505"/>
  </r>
  <r>
    <x v="22"/>
    <n v="82.7"/>
    <d v="2023-11-15T00:00:00"/>
    <x v="2"/>
    <n v="12.917442599999999"/>
    <n v="80.216490182308505"/>
  </r>
  <r>
    <x v="22"/>
    <n v="49.6"/>
    <d v="2023-11-15T00:00:00"/>
    <x v="2"/>
    <n v="12.917442599999999"/>
    <n v="80.216490182308505"/>
  </r>
  <r>
    <x v="22"/>
    <n v="33.799999999999997"/>
    <d v="2023-11-16T00:00:00"/>
    <x v="2"/>
    <n v="12.917442599999999"/>
    <n v="80.216490182308505"/>
  </r>
  <r>
    <x v="22"/>
    <n v="12.8"/>
    <d v="2023-11-16T00:00:00"/>
    <x v="2"/>
    <n v="12.917442599999999"/>
    <n v="80.216490182308505"/>
  </r>
  <r>
    <x v="22"/>
    <n v="0.2"/>
    <d v="2023-11-17T00:00:00"/>
    <x v="2"/>
    <n v="12.917442599999999"/>
    <n v="80.216490182308505"/>
  </r>
  <r>
    <x v="22"/>
    <n v="1.8"/>
    <d v="2023-11-18T00:00:00"/>
    <x v="2"/>
    <n v="12.917442599999999"/>
    <n v="80.216490182308505"/>
  </r>
  <r>
    <x v="22"/>
    <n v="0.5"/>
    <d v="2023-11-18T00:00:00"/>
    <x v="2"/>
    <n v="12.917442599999999"/>
    <n v="80.216490182308505"/>
  </r>
  <r>
    <x v="22"/>
    <n v="0.6"/>
    <d v="2023-11-20T00:00:00"/>
    <x v="2"/>
    <n v="12.917442599999999"/>
    <n v="80.216490182308505"/>
  </r>
  <r>
    <x v="22"/>
    <n v="57.4"/>
    <d v="2023-11-21T00:00:00"/>
    <x v="2"/>
    <n v="12.917442599999999"/>
    <n v="80.216490182308505"/>
  </r>
  <r>
    <x v="22"/>
    <n v="25.2"/>
    <d v="2023-11-21T00:00:00"/>
    <x v="2"/>
    <n v="12.917442599999999"/>
    <n v="80.216490182308505"/>
  </r>
  <r>
    <x v="22"/>
    <n v="40.299999999999997"/>
    <d v="2023-11-22T00:00:00"/>
    <x v="2"/>
    <n v="12.917442599999999"/>
    <n v="80.216490182308505"/>
  </r>
  <r>
    <x v="22"/>
    <n v="26.4"/>
    <d v="2023-11-22T00:00:00"/>
    <x v="2"/>
    <n v="12.917442599999999"/>
    <n v="80.216490182308505"/>
  </r>
  <r>
    <x v="22"/>
    <n v="25.7"/>
    <d v="2023-11-23T00:00:00"/>
    <x v="2"/>
    <n v="12.917442599999999"/>
    <n v="80.216490182308505"/>
  </r>
  <r>
    <x v="22"/>
    <n v="22.4"/>
    <d v="2023-11-23T00:00:00"/>
    <x v="2"/>
    <n v="12.917442599999999"/>
    <n v="80.216490182308505"/>
  </r>
  <r>
    <x v="22"/>
    <n v="5.8"/>
    <d v="2023-11-24T00:00:00"/>
    <x v="2"/>
    <n v="12.917442599999999"/>
    <n v="80.216490182308505"/>
  </r>
  <r>
    <x v="22"/>
    <n v="3.4"/>
    <d v="2023-11-24T00:00:00"/>
    <x v="2"/>
    <n v="12.917442599999999"/>
    <n v="80.216490182308505"/>
  </r>
  <r>
    <x v="22"/>
    <n v="10.3"/>
    <d v="2023-11-25T00:00:00"/>
    <x v="2"/>
    <n v="12.917442599999999"/>
    <n v="80.216490182308505"/>
  </r>
  <r>
    <x v="22"/>
    <n v="9.6"/>
    <d v="2023-11-25T00:00:00"/>
    <x v="2"/>
    <n v="12.917442599999999"/>
    <n v="80.216490182308505"/>
  </r>
  <r>
    <x v="22"/>
    <n v="4"/>
    <d v="2023-11-26T00:00:00"/>
    <x v="2"/>
    <n v="12.917442599999999"/>
    <n v="80.216490182308505"/>
  </r>
  <r>
    <x v="22"/>
    <n v="0.4"/>
    <d v="2023-11-26T00:00:00"/>
    <x v="2"/>
    <n v="12.917442599999999"/>
    <n v="80.216490182308505"/>
  </r>
  <r>
    <x v="22"/>
    <n v="45.8"/>
    <d v="2023-11-27T00:00:00"/>
    <x v="2"/>
    <n v="12.917442599999999"/>
    <n v="80.216490182308505"/>
  </r>
  <r>
    <x v="22"/>
    <n v="31.2"/>
    <d v="2023-11-27T00:00:00"/>
    <x v="2"/>
    <n v="12.917442599999999"/>
    <n v="80.216490182308505"/>
  </r>
  <r>
    <x v="22"/>
    <n v="3.4"/>
    <d v="2023-11-28T00:00:00"/>
    <x v="2"/>
    <n v="12.917442599999999"/>
    <n v="80.216490182308505"/>
  </r>
  <r>
    <x v="22"/>
    <n v="1.6"/>
    <d v="2023-11-28T00:00:00"/>
    <x v="2"/>
    <n v="12.917442599999999"/>
    <n v="80.216490182308505"/>
  </r>
  <r>
    <x v="22"/>
    <n v="10.199999999999999"/>
    <d v="2023-11-29T00:00:00"/>
    <x v="2"/>
    <n v="12.917442599999999"/>
    <n v="80.216490182308505"/>
  </r>
  <r>
    <x v="22"/>
    <n v="5.4"/>
    <d v="2023-11-29T00:00:00"/>
    <x v="2"/>
    <n v="12.917442599999999"/>
    <n v="80.216490182308505"/>
  </r>
  <r>
    <x v="22"/>
    <n v="89.8"/>
    <d v="2023-11-30T00:00:00"/>
    <x v="2"/>
    <n v="12.917442599999999"/>
    <n v="80.216490182308505"/>
  </r>
  <r>
    <x v="22"/>
    <n v="31.2"/>
    <d v="2023-11-30T00:00:00"/>
    <x v="2"/>
    <n v="12.917442599999999"/>
    <n v="80.216490182308505"/>
  </r>
  <r>
    <x v="22"/>
    <n v="9.4"/>
    <d v="2023-12-01T00:00:00"/>
    <x v="2"/>
    <n v="12.917442599999999"/>
    <n v="80.216490182308505"/>
  </r>
  <r>
    <x v="22"/>
    <n v="8.6"/>
    <d v="2023-12-02T00:00:00"/>
    <x v="2"/>
    <n v="12.917442599999999"/>
    <n v="80.216490182308505"/>
  </r>
  <r>
    <x v="22"/>
    <n v="38.700000000000003"/>
    <d v="2023-12-03T00:00:00"/>
    <x v="2"/>
    <n v="12.917442599999999"/>
    <n v="80.216490182308505"/>
  </r>
  <r>
    <x v="22"/>
    <n v="37.799999999999997"/>
    <d v="2023-12-03T00:00:00"/>
    <x v="2"/>
    <n v="12.917442599999999"/>
    <n v="80.216490182308505"/>
  </r>
  <r>
    <x v="22"/>
    <n v="183.6"/>
    <d v="2023-12-04T00:00:00"/>
    <x v="2"/>
    <n v="12.917442599999999"/>
    <n v="80.216490182308505"/>
  </r>
  <r>
    <x v="22"/>
    <n v="151.6"/>
    <d v="2023-12-04T00:00:00"/>
    <x v="2"/>
    <n v="12.917442599999999"/>
    <n v="80.216490182308505"/>
  </r>
  <r>
    <x v="22"/>
    <n v="204.1"/>
    <d v="2023-12-05T00:00:00"/>
    <x v="2"/>
    <n v="12.917442599999999"/>
    <n v="80.216490182308505"/>
  </r>
  <r>
    <x v="22"/>
    <n v="2"/>
    <d v="2023-12-05T00:00:00"/>
    <x v="2"/>
    <n v="12.917442599999999"/>
    <n v="80.216490182308505"/>
  </r>
  <r>
    <x v="22"/>
    <n v="0.3"/>
    <d v="2023-12-08T00:00:00"/>
    <x v="2"/>
    <n v="12.917442599999999"/>
    <n v="80.216490182308505"/>
  </r>
  <r>
    <x v="22"/>
    <n v="6.2"/>
    <d v="2023-12-16T00:00:00"/>
    <x v="2"/>
    <n v="12.917442599999999"/>
    <n v="80.216490182308505"/>
  </r>
  <r>
    <x v="22"/>
    <n v="5.6"/>
    <d v="2023-12-16T00:00:00"/>
    <x v="2"/>
    <n v="12.917442599999999"/>
    <n v="80.216490182308505"/>
  </r>
  <r>
    <x v="22"/>
    <n v="0.2"/>
    <d v="2023-12-22T00:00:00"/>
    <x v="2"/>
    <n v="12.917442599999999"/>
    <n v="80.216490182308505"/>
  </r>
  <r>
    <x v="10"/>
    <n v="28.4"/>
    <d v="2022-11-01T00:00:00"/>
    <x v="1"/>
    <n v="13.1042898"/>
    <n v="80.293612527608005"/>
  </r>
  <r>
    <x v="10"/>
    <n v="138.6"/>
    <d v="2022-11-02T00:00:00"/>
    <x v="1"/>
    <n v="13.1042898"/>
    <n v="80.293612527608005"/>
  </r>
  <r>
    <x v="10"/>
    <n v="5.4"/>
    <d v="2022-11-03T00:00:00"/>
    <x v="1"/>
    <n v="13.1042898"/>
    <n v="80.293612527608005"/>
  </r>
  <r>
    <x v="10"/>
    <n v="63.8"/>
    <d v="2022-11-04T00:00:00"/>
    <x v="1"/>
    <n v="13.1042898"/>
    <n v="80.293612527608005"/>
  </r>
  <r>
    <x v="10"/>
    <n v="6"/>
    <d v="2022-11-05T00:00:00"/>
    <x v="1"/>
    <n v="13.1042898"/>
    <n v="80.293612527608005"/>
  </r>
  <r>
    <x v="10"/>
    <n v="6.8"/>
    <d v="2022-11-06T00:00:00"/>
    <x v="1"/>
    <n v="13.1042898"/>
    <n v="80.293612527608005"/>
  </r>
  <r>
    <x v="10"/>
    <n v="36.6"/>
    <d v="2022-11-08T00:00:00"/>
    <x v="1"/>
    <n v="13.1042898"/>
    <n v="80.293612527608005"/>
  </r>
  <r>
    <x v="10"/>
    <n v="4"/>
    <d v="2022-11-09T00:00:00"/>
    <x v="1"/>
    <n v="13.1042898"/>
    <n v="80.293612527608005"/>
  </r>
  <r>
    <x v="10"/>
    <n v="2"/>
    <d v="2022-11-10T00:00:00"/>
    <x v="1"/>
    <n v="13.1042898"/>
    <n v="80.293612527608005"/>
  </r>
  <r>
    <x v="10"/>
    <n v="67.400000000000006"/>
    <d v="2022-11-11T00:00:00"/>
    <x v="1"/>
    <n v="13.1042898"/>
    <n v="80.293612527608005"/>
  </r>
  <r>
    <x v="10"/>
    <n v="15.2"/>
    <d v="2022-11-12T00:00:00"/>
    <x v="1"/>
    <n v="13.1042898"/>
    <n v="80.293612527608005"/>
  </r>
  <r>
    <x v="10"/>
    <n v="28.4"/>
    <d v="2022-11-13T00:00:00"/>
    <x v="1"/>
    <n v="13.1042898"/>
    <n v="80.293612527608005"/>
  </r>
  <r>
    <x v="10"/>
    <n v="4.2"/>
    <d v="2022-11-14T00:00:00"/>
    <x v="1"/>
    <n v="13.1042898"/>
    <n v="80.293612527608005"/>
  </r>
  <r>
    <x v="10"/>
    <n v="32.200000000000003"/>
    <d v="2022-11-15T00:00:00"/>
    <x v="1"/>
    <n v="13.1042898"/>
    <n v="80.293612527608005"/>
  </r>
  <r>
    <x v="10"/>
    <n v="0.2"/>
    <d v="2022-11-17T00:00:00"/>
    <x v="1"/>
    <n v="13.1042898"/>
    <n v="80.293612527608005"/>
  </r>
  <r>
    <x v="10"/>
    <n v="0.2"/>
    <d v="2022-11-18T00:00:00"/>
    <x v="1"/>
    <n v="13.1042898"/>
    <n v="80.293612527608005"/>
  </r>
  <r>
    <x v="10"/>
    <n v="0.2"/>
    <d v="2022-11-20T00:00:00"/>
    <x v="1"/>
    <n v="13.1042898"/>
    <n v="80.293612527608005"/>
  </r>
  <r>
    <x v="10"/>
    <n v="0.2"/>
    <d v="2022-11-22T00:00:00"/>
    <x v="1"/>
    <n v="13.1042898"/>
    <n v="80.293612527608005"/>
  </r>
  <r>
    <x v="10"/>
    <n v="14.6"/>
    <d v="2022-11-23T00:00:00"/>
    <x v="1"/>
    <n v="13.1042898"/>
    <n v="80.293612527608005"/>
  </r>
  <r>
    <x v="10"/>
    <n v="7.4"/>
    <d v="2022-11-24T00:00:00"/>
    <x v="1"/>
    <n v="13.1042898"/>
    <n v="80.293612527608005"/>
  </r>
  <r>
    <x v="10"/>
    <n v="0.2"/>
    <d v="2022-11-26T00:00:00"/>
    <x v="1"/>
    <n v="13.1042898"/>
    <n v="80.293612527608005"/>
  </r>
  <r>
    <x v="10"/>
    <n v="0.2"/>
    <d v="2022-11-27T00:00:00"/>
    <x v="1"/>
    <n v="13.1042898"/>
    <n v="80.293612527608005"/>
  </r>
  <r>
    <x v="10"/>
    <n v="0.2"/>
    <d v="2022-11-28T00:00:00"/>
    <x v="1"/>
    <n v="13.1042898"/>
    <n v="80.293612527608005"/>
  </r>
  <r>
    <x v="10"/>
    <n v="0.2"/>
    <d v="2022-11-30T00:00:00"/>
    <x v="1"/>
    <n v="13.1042898"/>
    <n v="80.293612527608005"/>
  </r>
  <r>
    <x v="10"/>
    <n v="0.2"/>
    <d v="2022-12-01T00:00:00"/>
    <x v="1"/>
    <n v="13.1042898"/>
    <n v="80.293612527608005"/>
  </r>
  <r>
    <x v="10"/>
    <n v="0.2"/>
    <d v="2022-12-02T00:00:00"/>
    <x v="1"/>
    <n v="13.1042898"/>
    <n v="80.293612527608005"/>
  </r>
  <r>
    <x v="10"/>
    <n v="0.4"/>
    <d v="2022-12-03T00:00:00"/>
    <x v="1"/>
    <n v="13.1042898"/>
    <n v="80.293612527608005"/>
  </r>
  <r>
    <x v="10"/>
    <n v="0.4"/>
    <d v="2022-12-04T00:00:00"/>
    <x v="1"/>
    <n v="13.1042898"/>
    <n v="80.293612527608005"/>
  </r>
  <r>
    <x v="10"/>
    <n v="19.8"/>
    <d v="2022-12-09T00:00:00"/>
    <x v="1"/>
    <n v="13.1042898"/>
    <n v="80.293612527608005"/>
  </r>
  <r>
    <x v="10"/>
    <n v="48.4"/>
    <d v="2022-12-10T00:00:00"/>
    <x v="1"/>
    <n v="13.1042898"/>
    <n v="80.293612527608005"/>
  </r>
  <r>
    <x v="10"/>
    <n v="11"/>
    <d v="2022-12-11T00:00:00"/>
    <x v="1"/>
    <n v="13.1042898"/>
    <n v="80.293612527608005"/>
  </r>
  <r>
    <x v="10"/>
    <n v="2.4"/>
    <d v="2022-12-12T00:00:00"/>
    <x v="1"/>
    <n v="13.1042898"/>
    <n v="80.293612527608005"/>
  </r>
  <r>
    <x v="10"/>
    <n v="14"/>
    <d v="2022-12-13T00:00:00"/>
    <x v="1"/>
    <n v="13.1042898"/>
    <n v="80.293612527608005"/>
  </r>
  <r>
    <x v="10"/>
    <n v="1.6"/>
    <d v="2022-12-14T00:00:00"/>
    <x v="1"/>
    <n v="13.1042898"/>
    <n v="80.293612527608005"/>
  </r>
  <r>
    <x v="10"/>
    <n v="15.6"/>
    <d v="2022-12-25T00:00:00"/>
    <x v="1"/>
    <n v="13.1042898"/>
    <n v="80.293612527608005"/>
  </r>
  <r>
    <x v="10"/>
    <n v="19.399999999999999"/>
    <d v="2022-12-26T00:00:00"/>
    <x v="1"/>
    <n v="13.1042898"/>
    <n v="80.293612527608005"/>
  </r>
  <r>
    <x v="10"/>
    <n v="0.4"/>
    <d v="2023-01-05T00:00:00"/>
    <x v="2"/>
    <n v="13.1042898"/>
    <n v="80.293612527608005"/>
  </r>
  <r>
    <x v="10"/>
    <n v="0.4"/>
    <d v="2023-01-08T00:00:00"/>
    <x v="2"/>
    <n v="13.1042898"/>
    <n v="80.293612527608005"/>
  </r>
  <r>
    <x v="10"/>
    <n v="0.2"/>
    <d v="2023-01-09T00:00:00"/>
    <x v="2"/>
    <n v="13.1042898"/>
    <n v="80.293612527608005"/>
  </r>
  <r>
    <x v="10"/>
    <n v="0.6"/>
    <d v="2023-03-23T00:00:00"/>
    <x v="2"/>
    <n v="13.1042898"/>
    <n v="80.293612527608005"/>
  </r>
  <r>
    <x v="10"/>
    <n v="0.2"/>
    <d v="2023-03-24T00:00:00"/>
    <x v="2"/>
    <n v="13.1042898"/>
    <n v="80.293612527608005"/>
  </r>
  <r>
    <x v="10"/>
    <n v="0.2"/>
    <d v="2023-03-26T00:00:00"/>
    <x v="2"/>
    <n v="13.1042898"/>
    <n v="80.293612527608005"/>
  </r>
  <r>
    <x v="10"/>
    <n v="42.4"/>
    <d v="2023-05-02T00:00:00"/>
    <x v="2"/>
    <n v="13.1042898"/>
    <n v="80.293612527608005"/>
  </r>
  <r>
    <x v="10"/>
    <n v="3.2"/>
    <d v="2023-05-03T00:00:00"/>
    <x v="2"/>
    <n v="13.1042898"/>
    <n v="80.293612527608005"/>
  </r>
  <r>
    <x v="10"/>
    <n v="0.2"/>
    <d v="2023-05-04T00:00:00"/>
    <x v="2"/>
    <n v="13.1042898"/>
    <n v="80.293612527608005"/>
  </r>
  <r>
    <x v="10"/>
    <n v="0.2"/>
    <d v="2023-05-09T00:00:00"/>
    <x v="2"/>
    <n v="13.1042898"/>
    <n v="80.293612527608005"/>
  </r>
  <r>
    <x v="10"/>
    <n v="1.6"/>
    <d v="2023-06-12T00:00:00"/>
    <x v="2"/>
    <n v="13.1042898"/>
    <n v="80.293612527608005"/>
  </r>
  <r>
    <x v="10"/>
    <n v="1.8"/>
    <d v="2023-06-13T00:00:00"/>
    <x v="2"/>
    <n v="13.1042898"/>
    <n v="80.293612527608005"/>
  </r>
  <r>
    <x v="10"/>
    <n v="0.6"/>
    <d v="2023-06-14T00:00:00"/>
    <x v="2"/>
    <n v="13.1042898"/>
    <n v="80.293612527608005"/>
  </r>
  <r>
    <x v="10"/>
    <n v="0.2"/>
    <d v="2023-06-15T00:00:00"/>
    <x v="2"/>
    <n v="13.1042898"/>
    <n v="80.293612527608005"/>
  </r>
  <r>
    <x v="10"/>
    <n v="0.2"/>
    <d v="2023-06-16T00:00:00"/>
    <x v="2"/>
    <n v="13.1042898"/>
    <n v="80.293612527608005"/>
  </r>
  <r>
    <x v="10"/>
    <n v="0.2"/>
    <d v="2023-06-17T00:00:00"/>
    <x v="2"/>
    <n v="13.1042898"/>
    <n v="80.293612527608005"/>
  </r>
  <r>
    <x v="10"/>
    <n v="51.4"/>
    <d v="2023-06-19T00:00:00"/>
    <x v="2"/>
    <n v="13.1042898"/>
    <n v="80.293612527608005"/>
  </r>
  <r>
    <x v="10"/>
    <n v="50.8"/>
    <d v="2023-06-20T00:00:00"/>
    <x v="2"/>
    <n v="13.1042898"/>
    <n v="80.293612527608005"/>
  </r>
  <r>
    <x v="10"/>
    <n v="3.8"/>
    <d v="2023-06-21T00:00:00"/>
    <x v="2"/>
    <n v="13.1042898"/>
    <n v="80.293612527608005"/>
  </r>
  <r>
    <x v="10"/>
    <n v="0.2"/>
    <d v="2023-06-22T00:00:00"/>
    <x v="2"/>
    <n v="13.1042898"/>
    <n v="80.293612527608005"/>
  </r>
  <r>
    <x v="10"/>
    <n v="30.8"/>
    <d v="2023-06-23T00:00:00"/>
    <x v="2"/>
    <n v="13.1042898"/>
    <n v="80.293612527608005"/>
  </r>
  <r>
    <x v="10"/>
    <n v="16.2"/>
    <d v="2023-06-24T00:00:00"/>
    <x v="2"/>
    <n v="13.1042898"/>
    <n v="80.293612527608005"/>
  </r>
  <r>
    <x v="10"/>
    <n v="2"/>
    <d v="2023-06-29T00:00:00"/>
    <x v="2"/>
    <n v="13.1042898"/>
    <n v="80.293612527608005"/>
  </r>
  <r>
    <x v="10"/>
    <n v="1"/>
    <d v="2023-07-03T00:00:00"/>
    <x v="2"/>
    <n v="13.1042898"/>
    <n v="80.293612527608005"/>
  </r>
  <r>
    <x v="10"/>
    <n v="0.6"/>
    <d v="2023-07-04T00:00:00"/>
    <x v="2"/>
    <n v="13.1042898"/>
    <n v="80.293612527608005"/>
  </r>
  <r>
    <x v="10"/>
    <n v="5.2"/>
    <d v="2023-07-13T00:00:00"/>
    <x v="2"/>
    <n v="13.1042898"/>
    <n v="80.293612527608005"/>
  </r>
  <r>
    <x v="10"/>
    <n v="4.4000000000000004"/>
    <d v="2023-07-14T00:00:00"/>
    <x v="2"/>
    <n v="13.1042898"/>
    <n v="80.293612527608005"/>
  </r>
  <r>
    <x v="10"/>
    <n v="2.8"/>
    <d v="2023-07-23T00:00:00"/>
    <x v="2"/>
    <n v="13.1042898"/>
    <n v="80.293612527608005"/>
  </r>
  <r>
    <x v="10"/>
    <n v="1.6"/>
    <d v="2023-07-24T00:00:00"/>
    <x v="2"/>
    <n v="13.1042898"/>
    <n v="80.293612527608005"/>
  </r>
  <r>
    <x v="10"/>
    <n v="0.4"/>
    <d v="2023-07-25T00:00:00"/>
    <x v="2"/>
    <n v="13.1042898"/>
    <n v="80.293612527608005"/>
  </r>
  <r>
    <x v="10"/>
    <n v="0.2"/>
    <d v="2023-07-26T00:00:00"/>
    <x v="2"/>
    <n v="13.1042898"/>
    <n v="80.293612527608005"/>
  </r>
  <r>
    <x v="10"/>
    <n v="0.6"/>
    <d v="2023-07-27T00:00:00"/>
    <x v="2"/>
    <n v="13.1042898"/>
    <n v="80.293612527608005"/>
  </r>
  <r>
    <x v="10"/>
    <n v="0.2"/>
    <d v="2023-07-30T00:00:00"/>
    <x v="2"/>
    <n v="13.1042898"/>
    <n v="80.293612527608005"/>
  </r>
  <r>
    <x v="10"/>
    <n v="0.8"/>
    <d v="2023-08-07T00:00:00"/>
    <x v="2"/>
    <n v="13.1042898"/>
    <n v="80.293612527608005"/>
  </r>
  <r>
    <x v="10"/>
    <n v="8"/>
    <d v="2023-08-15T00:00:00"/>
    <x v="2"/>
    <n v="13.1042898"/>
    <n v="80.293612527608005"/>
  </r>
  <r>
    <x v="10"/>
    <n v="0.2"/>
    <d v="2023-08-21T00:00:00"/>
    <x v="2"/>
    <n v="13.1042898"/>
    <n v="80.293612527608005"/>
  </r>
  <r>
    <x v="10"/>
    <n v="0.2"/>
    <d v="2023-08-23T00:00:00"/>
    <x v="2"/>
    <n v="13.1042898"/>
    <n v="80.293612527608005"/>
  </r>
  <r>
    <x v="10"/>
    <n v="16.8"/>
    <d v="2023-08-29T00:00:00"/>
    <x v="2"/>
    <n v="13.1042898"/>
    <n v="80.293612527608005"/>
  </r>
  <r>
    <x v="10"/>
    <n v="0.2"/>
    <d v="2023-08-30T00:00:00"/>
    <x v="2"/>
    <n v="13.1042898"/>
    <n v="80.293612527608005"/>
  </r>
  <r>
    <x v="10"/>
    <n v="2.6"/>
    <d v="2023-08-31T00:00:00"/>
    <x v="2"/>
    <n v="13.1042898"/>
    <n v="80.293612527608005"/>
  </r>
  <r>
    <x v="10"/>
    <n v="0.2"/>
    <d v="2023-09-03T00:00:00"/>
    <x v="2"/>
    <n v="13.1042898"/>
    <n v="80.293612527608005"/>
  </r>
  <r>
    <x v="10"/>
    <n v="0.2"/>
    <d v="2023-09-08T00:00:00"/>
    <x v="2"/>
    <n v="13.1042898"/>
    <n v="80.293612527608005"/>
  </r>
  <r>
    <x v="10"/>
    <n v="0.2"/>
    <d v="2023-09-09T00:00:00"/>
    <x v="2"/>
    <n v="13.1042898"/>
    <n v="80.293612527608005"/>
  </r>
  <r>
    <x v="10"/>
    <n v="4.5999999999999996"/>
    <d v="2023-09-17T00:00:00"/>
    <x v="2"/>
    <n v="13.1042898"/>
    <n v="80.293612527608005"/>
  </r>
  <r>
    <x v="10"/>
    <n v="33.200000000000003"/>
    <d v="2023-09-19T00:00:00"/>
    <x v="2"/>
    <n v="13.1042898"/>
    <n v="80.293612527608005"/>
  </r>
  <r>
    <x v="10"/>
    <n v="14"/>
    <d v="2023-09-28T00:00:00"/>
    <x v="2"/>
    <n v="13.1042898"/>
    <n v="80.293612527608005"/>
  </r>
  <r>
    <x v="10"/>
    <n v="1.6"/>
    <d v="2023-09-30T00:00:00"/>
    <x v="2"/>
    <n v="13.1042898"/>
    <n v="80.293612527608005"/>
  </r>
  <r>
    <x v="10"/>
    <n v="1"/>
    <d v="2023-10-16T00:00:00"/>
    <x v="2"/>
    <n v="13.1042898"/>
    <n v="80.293612527608005"/>
  </r>
  <r>
    <x v="10"/>
    <n v="0.2"/>
    <d v="2023-10-18T00:00:00"/>
    <x v="2"/>
    <n v="13.1042898"/>
    <n v="80.293612527608005"/>
  </r>
  <r>
    <x v="10"/>
    <n v="0.2"/>
    <d v="2023-10-20T00:00:00"/>
    <x v="2"/>
    <n v="13.1042898"/>
    <n v="80.293612527608005"/>
  </r>
  <r>
    <x v="10"/>
    <n v="11.2"/>
    <d v="2023-10-21T00:00:00"/>
    <x v="2"/>
    <n v="13.1042898"/>
    <n v="80.293612527608005"/>
  </r>
  <r>
    <x v="10"/>
    <n v="0.2"/>
    <d v="2023-10-27T00:00:00"/>
    <x v="2"/>
    <n v="13.1042898"/>
    <n v="80.293612527608005"/>
  </r>
  <r>
    <x v="10"/>
    <n v="0.6"/>
    <d v="2023-10-30T00:00:00"/>
    <x v="2"/>
    <n v="13.1042898"/>
    <n v="80.293612527608005"/>
  </r>
  <r>
    <x v="10"/>
    <n v="4.2"/>
    <d v="2023-10-31T00:00:00"/>
    <x v="2"/>
    <n v="13.1042898"/>
    <n v="80.293612527608005"/>
  </r>
  <r>
    <x v="10"/>
    <n v="0.2"/>
    <d v="2023-11-02T00:00:00"/>
    <x v="2"/>
    <n v="13.1042898"/>
    <n v="80.293612527608005"/>
  </r>
  <r>
    <x v="10"/>
    <n v="0.2"/>
    <d v="2023-11-03T00:00:00"/>
    <x v="2"/>
    <n v="13.1042898"/>
    <n v="80.293612527608005"/>
  </r>
  <r>
    <x v="10"/>
    <n v="16.399999999999999"/>
    <d v="2023-11-05T00:00:00"/>
    <x v="2"/>
    <n v="13.1042898"/>
    <n v="80.293612527608005"/>
  </r>
  <r>
    <x v="10"/>
    <n v="0.2"/>
    <d v="2023-11-07T00:00:00"/>
    <x v="2"/>
    <n v="13.1042898"/>
    <n v="80.293612527608005"/>
  </r>
  <r>
    <x v="10"/>
    <n v="18.399999999999999"/>
    <d v="2023-11-08T00:00:00"/>
    <x v="2"/>
    <n v="13.1042898"/>
    <n v="80.293612527608005"/>
  </r>
  <r>
    <x v="10"/>
    <n v="0.2"/>
    <d v="2023-11-09T00:00:00"/>
    <x v="2"/>
    <n v="13.1042898"/>
    <n v="80.293612527608005"/>
  </r>
  <r>
    <x v="10"/>
    <n v="7.4"/>
    <d v="2023-11-10T00:00:00"/>
    <x v="2"/>
    <n v="13.1042898"/>
    <n v="80.293612527608005"/>
  </r>
  <r>
    <x v="10"/>
    <n v="0.2"/>
    <d v="2023-11-11T00:00:00"/>
    <x v="2"/>
    <n v="13.1042898"/>
    <n v="80.293612527608005"/>
  </r>
  <r>
    <x v="10"/>
    <n v="0.2"/>
    <d v="2023-11-12T00:00:00"/>
    <x v="2"/>
    <n v="13.1042898"/>
    <n v="80.293612527608005"/>
  </r>
  <r>
    <x v="10"/>
    <n v="0.2"/>
    <d v="2023-11-13T00:00:00"/>
    <x v="2"/>
    <n v="13.1042898"/>
    <n v="80.293612527608005"/>
  </r>
  <r>
    <x v="10"/>
    <n v="10.4"/>
    <d v="2023-11-14T00:00:00"/>
    <x v="2"/>
    <n v="13.1042898"/>
    <n v="80.293612527608005"/>
  </r>
  <r>
    <x v="10"/>
    <n v="53.6"/>
    <d v="2023-11-15T00:00:00"/>
    <x v="2"/>
    <n v="13.1042898"/>
    <n v="80.293612527608005"/>
  </r>
  <r>
    <x v="10"/>
    <n v="8.8000000000000007"/>
    <d v="2023-11-16T00:00:00"/>
    <x v="2"/>
    <n v="13.1042898"/>
    <n v="80.293612527608005"/>
  </r>
  <r>
    <x v="10"/>
    <n v="0.2"/>
    <d v="2023-11-18T00:00:00"/>
    <x v="2"/>
    <n v="13.1042898"/>
    <n v="80.293612527608005"/>
  </r>
  <r>
    <x v="10"/>
    <n v="70.599999999999994"/>
    <d v="2023-11-21T00:00:00"/>
    <x v="2"/>
    <n v="13.1042898"/>
    <n v="80.293612527608005"/>
  </r>
  <r>
    <x v="10"/>
    <n v="44.8"/>
    <d v="2023-11-22T00:00:00"/>
    <x v="2"/>
    <n v="13.1042898"/>
    <n v="80.293612527608005"/>
  </r>
  <r>
    <x v="10"/>
    <n v="32.6"/>
    <d v="2023-11-23T00:00:00"/>
    <x v="2"/>
    <n v="13.1042898"/>
    <n v="80.293612527608005"/>
  </r>
  <r>
    <x v="10"/>
    <n v="8.8000000000000007"/>
    <d v="2023-11-24T00:00:00"/>
    <x v="2"/>
    <n v="13.1042898"/>
    <n v="80.293612527608005"/>
  </r>
  <r>
    <x v="10"/>
    <n v="2"/>
    <d v="2023-11-25T00:00:00"/>
    <x v="2"/>
    <n v="13.1042898"/>
    <n v="80.293612527608005"/>
  </r>
  <r>
    <x v="10"/>
    <n v="25"/>
    <d v="2023-11-26T00:00:00"/>
    <x v="2"/>
    <n v="13.1042898"/>
    <n v="80.293612527608005"/>
  </r>
  <r>
    <x v="10"/>
    <n v="3.6"/>
    <d v="2023-11-27T00:00:00"/>
    <x v="2"/>
    <n v="13.1042898"/>
    <n v="80.293612527608005"/>
  </r>
  <r>
    <x v="10"/>
    <n v="19.600000000000001"/>
    <d v="2023-11-28T00:00:00"/>
    <x v="2"/>
    <n v="13.1042898"/>
    <n v="80.293612527608005"/>
  </r>
  <r>
    <x v="10"/>
    <n v="34.200000000000003"/>
    <d v="2023-11-29T00:00:00"/>
    <x v="2"/>
    <n v="13.1042898"/>
    <n v="80.293612527608005"/>
  </r>
  <r>
    <x v="10"/>
    <n v="17.600000000000001"/>
    <d v="2023-11-30T00:00:00"/>
    <x v="2"/>
    <n v="13.1042898"/>
    <n v="80.293612527608005"/>
  </r>
  <r>
    <x v="10"/>
    <n v="18.600000000000001"/>
    <d v="2023-12-03T00:00:00"/>
    <x v="2"/>
    <n v="13.1042898"/>
    <n v="80.293612527608005"/>
  </r>
  <r>
    <x v="10"/>
    <n v="119"/>
    <d v="2023-12-04T00:00:00"/>
    <x v="2"/>
    <n v="13.1042898"/>
    <n v="80.293612527608005"/>
  </r>
  <r>
    <x v="10"/>
    <n v="214.2"/>
    <d v="2023-12-05T00:00:00"/>
    <x v="2"/>
    <n v="13.1042898"/>
    <n v="80.293612527608005"/>
  </r>
  <r>
    <x v="10"/>
    <n v="0.2"/>
    <d v="2023-12-06T00:00:00"/>
    <x v="2"/>
    <n v="13.1042898"/>
    <n v="80.293612527608005"/>
  </r>
  <r>
    <x v="10"/>
    <n v="0.2"/>
    <d v="2023-12-08T00:00:00"/>
    <x v="2"/>
    <n v="13.1042898"/>
    <n v="80.293612527608005"/>
  </r>
  <r>
    <x v="10"/>
    <n v="0.2"/>
    <d v="2023-12-10T00:00:00"/>
    <x v="2"/>
    <n v="13.1042898"/>
    <n v="80.293612527608005"/>
  </r>
  <r>
    <x v="10"/>
    <n v="0.2"/>
    <d v="2023-12-12T00:00:00"/>
    <x v="2"/>
    <n v="13.1042898"/>
    <n v="80.293612527608005"/>
  </r>
  <r>
    <x v="10"/>
    <n v="0.4"/>
    <d v="2023-12-15T00:00:00"/>
    <x v="2"/>
    <n v="13.1042898"/>
    <n v="80.293612527608005"/>
  </r>
  <r>
    <x v="10"/>
    <n v="0.2"/>
    <d v="2023-12-16T00:00:00"/>
    <x v="2"/>
    <n v="13.1042898"/>
    <n v="80.293612527608005"/>
  </r>
  <r>
    <x v="10"/>
    <n v="0.4"/>
    <d v="2023-12-17T00:00:00"/>
    <x v="2"/>
    <n v="13.1042898"/>
    <n v="80.293612527608005"/>
  </r>
  <r>
    <x v="10"/>
    <n v="0.2"/>
    <d v="2023-12-18T00:00:00"/>
    <x v="2"/>
    <n v="13.1042898"/>
    <n v="80.293612527608005"/>
  </r>
  <r>
    <x v="10"/>
    <n v="0.6"/>
    <d v="2023-12-19T00:00:00"/>
    <x v="2"/>
    <n v="13.1042898"/>
    <n v="80.293612527608005"/>
  </r>
  <r>
    <x v="10"/>
    <n v="0.8"/>
    <d v="2023-12-20T00:00:00"/>
    <x v="2"/>
    <n v="13.1042898"/>
    <n v="80.293612527608005"/>
  </r>
  <r>
    <x v="10"/>
    <n v="0.8"/>
    <d v="2023-12-21T00:00:00"/>
    <x v="2"/>
    <n v="13.1042898"/>
    <n v="80.293612527608005"/>
  </r>
  <r>
    <x v="10"/>
    <n v="0.6"/>
    <d v="2023-12-23T00:00:00"/>
    <x v="2"/>
    <n v="13.1042898"/>
    <n v="80.293612527608005"/>
  </r>
  <r>
    <x v="10"/>
    <n v="0.2"/>
    <d v="2023-12-24T00:00:00"/>
    <x v="2"/>
    <n v="13.1042898"/>
    <n v="80.293612527608005"/>
  </r>
  <r>
    <x v="13"/>
    <n v="34"/>
    <d v="2022-11-01T00:00:00"/>
    <x v="1"/>
    <n v="13.130400399999999"/>
    <n v="80.213629100000006"/>
  </r>
  <r>
    <x v="13"/>
    <n v="108.6"/>
    <d v="2022-11-02T00:00:00"/>
    <x v="1"/>
    <n v="13.130400399999999"/>
    <n v="80.213629100000006"/>
  </r>
  <r>
    <x v="13"/>
    <n v="0.6"/>
    <d v="2022-11-03T00:00:00"/>
    <x v="1"/>
    <n v="13.130400399999999"/>
    <n v="80.213629100000006"/>
  </r>
  <r>
    <x v="13"/>
    <n v="24"/>
    <d v="2022-11-04T00:00:00"/>
    <x v="1"/>
    <n v="13.130400399999999"/>
    <n v="80.213629100000006"/>
  </r>
  <r>
    <x v="13"/>
    <n v="7.4"/>
    <d v="2022-11-05T00:00:00"/>
    <x v="1"/>
    <n v="13.130400399999999"/>
    <n v="80.213629100000006"/>
  </r>
  <r>
    <x v="13"/>
    <n v="0.2"/>
    <d v="2022-11-06T00:00:00"/>
    <x v="1"/>
    <n v="13.130400399999999"/>
    <n v="80.213629100000006"/>
  </r>
  <r>
    <x v="13"/>
    <n v="7.2"/>
    <d v="2022-11-08T00:00:00"/>
    <x v="1"/>
    <n v="13.130400399999999"/>
    <n v="80.213629100000006"/>
  </r>
  <r>
    <x v="13"/>
    <n v="0.6"/>
    <d v="2022-11-09T00:00:00"/>
    <x v="1"/>
    <n v="13.130400399999999"/>
    <n v="80.213629100000006"/>
  </r>
  <r>
    <x v="13"/>
    <n v="0.4"/>
    <d v="2022-11-10T00:00:00"/>
    <x v="1"/>
    <n v="13.130400399999999"/>
    <n v="80.213629100000006"/>
  </r>
  <r>
    <x v="13"/>
    <n v="39.799999999999997"/>
    <d v="2022-11-11T00:00:00"/>
    <x v="1"/>
    <n v="13.130400399999999"/>
    <n v="80.213629100000006"/>
  </r>
  <r>
    <x v="13"/>
    <n v="14.6"/>
    <d v="2022-11-12T00:00:00"/>
    <x v="1"/>
    <n v="13.130400399999999"/>
    <n v="80.213629100000006"/>
  </r>
  <r>
    <x v="13"/>
    <n v="24.4"/>
    <d v="2022-11-13T00:00:00"/>
    <x v="1"/>
    <n v="13.130400399999999"/>
    <n v="80.213629100000006"/>
  </r>
  <r>
    <x v="13"/>
    <n v="0.4"/>
    <d v="2022-11-14T00:00:00"/>
    <x v="1"/>
    <n v="13.130400399999999"/>
    <n v="80.213629100000006"/>
  </r>
  <r>
    <x v="13"/>
    <n v="10.8"/>
    <d v="2022-11-15T00:00:00"/>
    <x v="1"/>
    <n v="13.130400399999999"/>
    <n v="80.213629100000006"/>
  </r>
  <r>
    <x v="13"/>
    <n v="7.4"/>
    <d v="2022-12-25T00:00:00"/>
    <x v="1"/>
    <n v="13.130400399999999"/>
    <n v="80.213629100000006"/>
  </r>
  <r>
    <x v="13"/>
    <n v="14.4"/>
    <d v="2022-12-26T00:00:00"/>
    <x v="1"/>
    <n v="13.130400399999999"/>
    <n v="80.213629100000006"/>
  </r>
  <r>
    <x v="13"/>
    <n v="1"/>
    <d v="2023-01-04T00:00:00"/>
    <x v="2"/>
    <n v="13.130400399999999"/>
    <n v="80.213629100000006"/>
  </r>
  <r>
    <x v="13"/>
    <n v="0.2"/>
    <d v="2023-02-02T00:00:00"/>
    <x v="2"/>
    <n v="13.130400399999999"/>
    <n v="80.213629100000006"/>
  </r>
  <r>
    <x v="13"/>
    <n v="0.2"/>
    <d v="2023-02-07T00:00:00"/>
    <x v="2"/>
    <n v="13.130400399999999"/>
    <n v="80.213629100000006"/>
  </r>
  <r>
    <x v="13"/>
    <n v="4.8"/>
    <d v="2023-04-24T00:00:00"/>
    <x v="2"/>
    <n v="13.130400399999999"/>
    <n v="80.213629100000006"/>
  </r>
  <r>
    <x v="13"/>
    <n v="11.8"/>
    <d v="2023-05-02T00:00:00"/>
    <x v="2"/>
    <n v="13.130400399999999"/>
    <n v="80.213629100000006"/>
  </r>
  <r>
    <x v="13"/>
    <n v="2.2000000000000002"/>
    <d v="2023-05-03T00:00:00"/>
    <x v="2"/>
    <n v="13.130400399999999"/>
    <n v="80.213629100000006"/>
  </r>
  <r>
    <x v="13"/>
    <n v="40.799999999999997"/>
    <d v="2023-06-19T00:00:00"/>
    <x v="2"/>
    <n v="13.130400399999999"/>
    <n v="80.213629100000006"/>
  </r>
  <r>
    <x v="13"/>
    <n v="22.4"/>
    <d v="2023-06-20T00:00:00"/>
    <x v="2"/>
    <n v="13.130400399999999"/>
    <n v="80.213629100000006"/>
  </r>
  <r>
    <x v="13"/>
    <n v="16"/>
    <d v="2023-06-21T00:00:00"/>
    <x v="2"/>
    <n v="13.130400399999999"/>
    <n v="80.213629100000006"/>
  </r>
  <r>
    <x v="13"/>
    <n v="16.399999999999999"/>
    <d v="2023-06-23T00:00:00"/>
    <x v="2"/>
    <n v="13.130400399999999"/>
    <n v="80.213629100000006"/>
  </r>
  <r>
    <x v="13"/>
    <n v="7.4"/>
    <d v="2023-06-29T00:00:00"/>
    <x v="2"/>
    <n v="13.130400399999999"/>
    <n v="80.213629100000006"/>
  </r>
  <r>
    <x v="13"/>
    <n v="1.6"/>
    <d v="2023-07-02T00:00:00"/>
    <x v="2"/>
    <n v="13.130400399999999"/>
    <n v="80.213629100000006"/>
  </r>
  <r>
    <x v="13"/>
    <n v="1.8"/>
    <d v="2023-07-03T00:00:00"/>
    <x v="2"/>
    <n v="13.130400399999999"/>
    <n v="80.213629100000006"/>
  </r>
  <r>
    <x v="13"/>
    <n v="0.4"/>
    <d v="2023-07-05T00:00:00"/>
    <x v="2"/>
    <n v="13.130400399999999"/>
    <n v="80.213629100000006"/>
  </r>
  <r>
    <x v="13"/>
    <n v="4.2"/>
    <d v="2023-07-13T00:00:00"/>
    <x v="2"/>
    <n v="13.130400399999999"/>
    <n v="80.213629100000006"/>
  </r>
  <r>
    <x v="13"/>
    <n v="2.8"/>
    <d v="2023-07-14T00:00:00"/>
    <x v="2"/>
    <n v="13.130400399999999"/>
    <n v="80.213629100000006"/>
  </r>
  <r>
    <x v="13"/>
    <n v="1.4"/>
    <d v="2023-07-20T00:00:00"/>
    <x v="2"/>
    <n v="13.130400399999999"/>
    <n v="80.213629100000006"/>
  </r>
  <r>
    <x v="13"/>
    <n v="0.2"/>
    <d v="2023-07-23T00:00:00"/>
    <x v="2"/>
    <n v="13.130400399999999"/>
    <n v="80.213629100000006"/>
  </r>
  <r>
    <x v="13"/>
    <n v="0.2"/>
    <d v="2023-07-24T00:00:00"/>
    <x v="2"/>
    <n v="13.130400399999999"/>
    <n v="80.213629100000006"/>
  </r>
  <r>
    <x v="13"/>
    <n v="5.8"/>
    <d v="2023-07-25T00:00:00"/>
    <x v="2"/>
    <n v="13.130400399999999"/>
    <n v="80.213629100000006"/>
  </r>
  <r>
    <x v="13"/>
    <n v="0.2"/>
    <d v="2023-07-26T00:00:00"/>
    <x v="2"/>
    <n v="13.130400399999999"/>
    <n v="80.213629100000006"/>
  </r>
  <r>
    <x v="13"/>
    <n v="0.6"/>
    <d v="2023-08-07T00:00:00"/>
    <x v="2"/>
    <n v="13.130400399999999"/>
    <n v="80.213629100000006"/>
  </r>
  <r>
    <x v="13"/>
    <n v="0.2"/>
    <d v="2023-08-13T00:00:00"/>
    <x v="2"/>
    <n v="13.130400399999999"/>
    <n v="80.213629100000006"/>
  </r>
  <r>
    <x v="13"/>
    <n v="27.8"/>
    <d v="2023-08-14T00:00:00"/>
    <x v="2"/>
    <n v="13.130400399999999"/>
    <n v="80.213629100000006"/>
  </r>
  <r>
    <x v="13"/>
    <n v="1.8"/>
    <d v="2023-08-15T00:00:00"/>
    <x v="2"/>
    <n v="13.130400399999999"/>
    <n v="80.213629100000006"/>
  </r>
  <r>
    <x v="13"/>
    <n v="0.2"/>
    <d v="2023-08-16T00:00:00"/>
    <x v="2"/>
    <n v="13.130400399999999"/>
    <n v="80.213629100000006"/>
  </r>
  <r>
    <x v="13"/>
    <n v="1.8"/>
    <d v="2023-08-17T00:00:00"/>
    <x v="2"/>
    <n v="13.130400399999999"/>
    <n v="80.213629100000006"/>
  </r>
  <r>
    <x v="13"/>
    <n v="17.2"/>
    <d v="2023-08-18T00:00:00"/>
    <x v="2"/>
    <n v="13.130400399999999"/>
    <n v="80.213629100000006"/>
  </r>
  <r>
    <x v="13"/>
    <n v="19.2"/>
    <d v="2023-08-20T00:00:00"/>
    <x v="2"/>
    <n v="13.130400399999999"/>
    <n v="80.213629100000006"/>
  </r>
  <r>
    <x v="13"/>
    <n v="37.200000000000003"/>
    <d v="2023-08-24T00:00:00"/>
    <x v="2"/>
    <n v="13.130400399999999"/>
    <n v="80.213629100000006"/>
  </r>
  <r>
    <x v="13"/>
    <n v="14.2"/>
    <d v="2023-08-27T00:00:00"/>
    <x v="2"/>
    <n v="13.130400399999999"/>
    <n v="80.213629100000006"/>
  </r>
  <r>
    <x v="13"/>
    <n v="33.200000000000003"/>
    <d v="2023-08-29T00:00:00"/>
    <x v="2"/>
    <n v="13.130400399999999"/>
    <n v="80.213629100000006"/>
  </r>
  <r>
    <x v="13"/>
    <n v="24.6"/>
    <d v="2023-08-31T00:00:00"/>
    <x v="2"/>
    <n v="13.130400399999999"/>
    <n v="80.213629100000006"/>
  </r>
  <r>
    <x v="13"/>
    <n v="11"/>
    <d v="2023-09-04T00:00:00"/>
    <x v="2"/>
    <n v="13.130400399999999"/>
    <n v="80.213629100000006"/>
  </r>
  <r>
    <x v="13"/>
    <n v="11"/>
    <d v="2023-09-05T00:00:00"/>
    <x v="2"/>
    <n v="13.130400399999999"/>
    <n v="80.213629100000006"/>
  </r>
  <r>
    <x v="13"/>
    <n v="4.5999999999999996"/>
    <d v="2023-09-16T00:00:00"/>
    <x v="2"/>
    <n v="13.130400399999999"/>
    <n v="80.213629100000006"/>
  </r>
  <r>
    <x v="13"/>
    <n v="7.4"/>
    <d v="2023-09-17T00:00:00"/>
    <x v="2"/>
    <n v="13.130400399999999"/>
    <n v="80.213629100000006"/>
  </r>
  <r>
    <x v="13"/>
    <n v="37.6"/>
    <d v="2023-09-19T00:00:00"/>
    <x v="2"/>
    <n v="13.130400399999999"/>
    <n v="80.213629100000006"/>
  </r>
  <r>
    <x v="13"/>
    <n v="0.2"/>
    <d v="2023-09-25T00:00:00"/>
    <x v="2"/>
    <n v="13.130400399999999"/>
    <n v="80.213629100000006"/>
  </r>
  <r>
    <x v="13"/>
    <n v="4.8"/>
    <d v="2023-09-26T00:00:00"/>
    <x v="2"/>
    <n v="13.130400399999999"/>
    <n v="80.213629100000006"/>
  </r>
  <r>
    <x v="13"/>
    <n v="4.8"/>
    <d v="2023-09-27T00:00:00"/>
    <x v="2"/>
    <n v="13.130400399999999"/>
    <n v="80.213629100000006"/>
  </r>
  <r>
    <x v="13"/>
    <n v="27"/>
    <d v="2023-09-28T00:00:00"/>
    <x v="2"/>
    <n v="13.130400399999999"/>
    <n v="80.213629100000006"/>
  </r>
  <r>
    <x v="13"/>
    <n v="7.8"/>
    <d v="2023-09-30T00:00:00"/>
    <x v="2"/>
    <n v="13.130400399999999"/>
    <n v="80.213629100000006"/>
  </r>
  <r>
    <x v="13"/>
    <n v="0.6"/>
    <d v="2023-10-01T00:00:00"/>
    <x v="2"/>
    <n v="13.130400399999999"/>
    <n v="80.213629100000006"/>
  </r>
  <r>
    <x v="13"/>
    <n v="0.6"/>
    <d v="2023-10-04T00:00:00"/>
    <x v="2"/>
    <n v="13.130400399999999"/>
    <n v="80.213629100000006"/>
  </r>
  <r>
    <x v="13"/>
    <n v="2.2000000000000002"/>
    <d v="2023-10-05T00:00:00"/>
    <x v="2"/>
    <n v="13.130400399999999"/>
    <n v="80.213629100000006"/>
  </r>
  <r>
    <x v="13"/>
    <n v="3.2"/>
    <d v="2023-10-15T00:00:00"/>
    <x v="2"/>
    <n v="13.130400399999999"/>
    <n v="80.213629100000006"/>
  </r>
  <r>
    <x v="13"/>
    <n v="0.2"/>
    <d v="2023-10-17T00:00:00"/>
    <x v="2"/>
    <n v="13.130400399999999"/>
    <n v="80.213629100000006"/>
  </r>
  <r>
    <x v="13"/>
    <n v="1"/>
    <d v="2023-10-21T00:00:00"/>
    <x v="2"/>
    <n v="13.130400399999999"/>
    <n v="80.213629100000006"/>
  </r>
  <r>
    <x v="13"/>
    <n v="0.2"/>
    <d v="2023-10-22T00:00:00"/>
    <x v="2"/>
    <n v="13.130400399999999"/>
    <n v="80.213629100000006"/>
  </r>
  <r>
    <x v="13"/>
    <n v="5"/>
    <d v="2023-10-30T00:00:00"/>
    <x v="2"/>
    <n v="13.130400399999999"/>
    <n v="80.213629100000006"/>
  </r>
  <r>
    <x v="13"/>
    <n v="52.8"/>
    <d v="2023-10-31T00:00:00"/>
    <x v="2"/>
    <n v="13.130400399999999"/>
    <n v="80.213629100000006"/>
  </r>
  <r>
    <x v="13"/>
    <n v="3.8"/>
    <d v="2023-11-01T00:00:00"/>
    <x v="2"/>
    <n v="13.130400399999999"/>
    <n v="80.213629100000006"/>
  </r>
  <r>
    <x v="13"/>
    <n v="0.4"/>
    <d v="2023-11-02T00:00:00"/>
    <x v="2"/>
    <n v="13.130400399999999"/>
    <n v="80.213629100000006"/>
  </r>
  <r>
    <x v="13"/>
    <n v="8.4"/>
    <d v="2023-11-03T00:00:00"/>
    <x v="2"/>
    <n v="13.130400399999999"/>
    <n v="80.213629100000006"/>
  </r>
  <r>
    <x v="13"/>
    <n v="44"/>
    <d v="2023-11-04T00:00:00"/>
    <x v="2"/>
    <n v="13.130400399999999"/>
    <n v="80.213629100000006"/>
  </r>
  <r>
    <x v="13"/>
    <n v="0.8"/>
    <d v="2023-11-05T00:00:00"/>
    <x v="2"/>
    <n v="13.130400399999999"/>
    <n v="80.213629100000006"/>
  </r>
  <r>
    <x v="13"/>
    <n v="10.4"/>
    <d v="2023-11-06T00:00:00"/>
    <x v="2"/>
    <n v="13.130400399999999"/>
    <n v="80.213629100000006"/>
  </r>
  <r>
    <x v="13"/>
    <n v="2"/>
    <d v="2023-11-07T00:00:00"/>
    <x v="2"/>
    <n v="13.130400399999999"/>
    <n v="80.213629100000006"/>
  </r>
  <r>
    <x v="13"/>
    <n v="6.2"/>
    <d v="2023-11-08T00:00:00"/>
    <x v="2"/>
    <n v="13.130400399999999"/>
    <n v="80.213629100000006"/>
  </r>
  <r>
    <x v="13"/>
    <n v="1.2"/>
    <d v="2023-11-09T00:00:00"/>
    <x v="2"/>
    <n v="13.130400399999999"/>
    <n v="80.213629100000006"/>
  </r>
  <r>
    <x v="13"/>
    <n v="0.4"/>
    <d v="2023-11-10T00:00:00"/>
    <x v="2"/>
    <n v="13.130400399999999"/>
    <n v="80.213629100000006"/>
  </r>
  <r>
    <x v="13"/>
    <n v="1.4"/>
    <d v="2023-11-15T00:00:00"/>
    <x v="2"/>
    <n v="13.130400399999999"/>
    <n v="80.213629100000006"/>
  </r>
  <r>
    <x v="13"/>
    <n v="0.8"/>
    <d v="2023-11-16T00:00:00"/>
    <x v="2"/>
    <n v="13.130400399999999"/>
    <n v="80.213629100000006"/>
  </r>
  <r>
    <x v="13"/>
    <n v="0.4"/>
    <d v="2023-11-17T00:00:00"/>
    <x v="2"/>
    <n v="13.130400399999999"/>
    <n v="80.213629100000006"/>
  </r>
  <r>
    <x v="13"/>
    <n v="0.4"/>
    <d v="2023-11-20T00:00:00"/>
    <x v="2"/>
    <n v="13.130400399999999"/>
    <n v="80.213629100000006"/>
  </r>
  <r>
    <x v="13"/>
    <n v="1.4"/>
    <d v="2023-11-21T00:00:00"/>
    <x v="2"/>
    <n v="13.130400399999999"/>
    <n v="80.213629100000006"/>
  </r>
  <r>
    <x v="13"/>
    <n v="0.6"/>
    <d v="2023-11-22T00:00:00"/>
    <x v="2"/>
    <n v="13.130400399999999"/>
    <n v="80.213629100000006"/>
  </r>
  <r>
    <x v="13"/>
    <n v="0.2"/>
    <d v="2023-11-23T00:00:00"/>
    <x v="2"/>
    <n v="13.130400399999999"/>
    <n v="80.213629100000006"/>
  </r>
  <r>
    <x v="23"/>
    <n v="2"/>
    <d v="2007-11-03T00:00:00"/>
    <x v="10"/>
    <n v="13.106822999999901"/>
    <n v="80.245270472562794"/>
  </r>
  <r>
    <x v="23"/>
    <n v="1.5"/>
    <d v="2007-11-04T00:00:00"/>
    <x v="10"/>
    <n v="13.106822999999901"/>
    <n v="80.245270472562794"/>
  </r>
  <r>
    <x v="23"/>
    <n v="20.5"/>
    <d v="2007-11-05T00:00:00"/>
    <x v="10"/>
    <n v="13.106822999999901"/>
    <n v="80.245270472562794"/>
  </r>
  <r>
    <x v="23"/>
    <n v="1.5"/>
    <d v="2007-11-19T00:00:00"/>
    <x v="10"/>
    <n v="13.106822999999901"/>
    <n v="80.245270472562794"/>
  </r>
  <r>
    <x v="23"/>
    <n v="16"/>
    <d v="2007-11-20T00:00:00"/>
    <x v="10"/>
    <n v="13.106822999999901"/>
    <n v="80.245270472562794"/>
  </r>
  <r>
    <x v="23"/>
    <n v="2.2999999999999998"/>
    <d v="2007-11-21T00:00:00"/>
    <x v="10"/>
    <n v="13.106822999999901"/>
    <n v="80.245270472562794"/>
  </r>
  <r>
    <x v="23"/>
    <n v="5"/>
    <d v="2007-12-03T00:00:00"/>
    <x v="10"/>
    <n v="13.106822999999901"/>
    <n v="80.245270472562794"/>
  </r>
  <r>
    <x v="23"/>
    <n v="1"/>
    <d v="2007-12-04T00:00:00"/>
    <x v="10"/>
    <n v="13.106822999999901"/>
    <n v="80.245270472562794"/>
  </r>
  <r>
    <x v="23"/>
    <n v="1.7"/>
    <d v="2007-12-06T00:00:00"/>
    <x v="10"/>
    <n v="13.106822999999901"/>
    <n v="80.245270472562794"/>
  </r>
  <r>
    <x v="23"/>
    <n v="17"/>
    <d v="2007-12-07T00:00:00"/>
    <x v="10"/>
    <n v="13.106822999999901"/>
    <n v="80.245270472562794"/>
  </r>
  <r>
    <x v="23"/>
    <n v="17"/>
    <d v="2007-12-18T00:00:00"/>
    <x v="10"/>
    <n v="13.106822999999901"/>
    <n v="80.245270472562794"/>
  </r>
  <r>
    <x v="23"/>
    <n v="61"/>
    <d v="2007-12-19T00:00:00"/>
    <x v="10"/>
    <n v="13.106822999999901"/>
    <n v="80.245270472562794"/>
  </r>
  <r>
    <x v="23"/>
    <n v="60"/>
    <d v="2007-12-20T00:00:00"/>
    <x v="10"/>
    <n v="13.106822999999901"/>
    <n v="80.245270472562794"/>
  </r>
  <r>
    <x v="23"/>
    <n v="18"/>
    <d v="2008-01-04T00:00:00"/>
    <x v="11"/>
    <n v="13.106822999999901"/>
    <n v="80.245270472562794"/>
  </r>
  <r>
    <x v="23"/>
    <n v="21"/>
    <d v="2008-01-05T00:00:00"/>
    <x v="11"/>
    <n v="13.106822999999901"/>
    <n v="80.245270472562794"/>
  </r>
  <r>
    <x v="23"/>
    <n v="36"/>
    <d v="2008-03-14T00:00:00"/>
    <x v="11"/>
    <n v="13.106822999999901"/>
    <n v="80.245270472562794"/>
  </r>
  <r>
    <x v="23"/>
    <n v="50"/>
    <d v="2008-03-22T00:00:00"/>
    <x v="11"/>
    <n v="13.106822999999901"/>
    <n v="80.245270472562794"/>
  </r>
  <r>
    <x v="23"/>
    <n v="10"/>
    <d v="2008-03-23T00:00:00"/>
    <x v="11"/>
    <n v="13.106822999999901"/>
    <n v="80.245270472562794"/>
  </r>
  <r>
    <x v="23"/>
    <n v="8.1"/>
    <d v="2008-04-01T00:00:00"/>
    <x v="11"/>
    <n v="13.106822999999901"/>
    <n v="80.245270472562794"/>
  </r>
  <r>
    <x v="23"/>
    <n v="9"/>
    <d v="2008-06-09T00:00:00"/>
    <x v="11"/>
    <n v="13.106822999999901"/>
    <n v="80.245270472562794"/>
  </r>
  <r>
    <x v="23"/>
    <n v="2.5"/>
    <d v="2008-06-12T00:00:00"/>
    <x v="11"/>
    <n v="13.106822999999901"/>
    <n v="80.245270472562794"/>
  </r>
  <r>
    <x v="23"/>
    <n v="71"/>
    <d v="2008-06-22T00:00:00"/>
    <x v="11"/>
    <n v="13.106822999999901"/>
    <n v="80.245270472562794"/>
  </r>
  <r>
    <x v="23"/>
    <n v="0.5"/>
    <d v="2008-06-26T00:00:00"/>
    <x v="11"/>
    <n v="13.106822999999901"/>
    <n v="80.245270472562794"/>
  </r>
  <r>
    <x v="23"/>
    <n v="2"/>
    <d v="2008-06-28T00:00:00"/>
    <x v="11"/>
    <n v="13.106822999999901"/>
    <n v="80.245270472562794"/>
  </r>
  <r>
    <x v="23"/>
    <n v="20"/>
    <d v="2008-07-10T00:00:00"/>
    <x v="11"/>
    <n v="13.106822999999901"/>
    <n v="80.245270472562794"/>
  </r>
  <r>
    <x v="23"/>
    <n v="15"/>
    <d v="2008-07-27T00:00:00"/>
    <x v="11"/>
    <n v="13.106822999999901"/>
    <n v="80.245270472562794"/>
  </r>
  <r>
    <x v="23"/>
    <n v="8"/>
    <d v="2008-07-28T00:00:00"/>
    <x v="11"/>
    <n v="13.106822999999901"/>
    <n v="80.245270472562794"/>
  </r>
  <r>
    <x v="23"/>
    <n v="7"/>
    <d v="2008-07-29T00:00:00"/>
    <x v="11"/>
    <n v="13.106822999999901"/>
    <n v="80.245270472562794"/>
  </r>
  <r>
    <x v="23"/>
    <n v="4"/>
    <d v="2008-08-09T00:00:00"/>
    <x v="11"/>
    <n v="13.106822999999901"/>
    <n v="80.245270472562794"/>
  </r>
  <r>
    <x v="23"/>
    <n v="2"/>
    <d v="2008-08-11T00:00:00"/>
    <x v="11"/>
    <n v="13.106822999999901"/>
    <n v="80.245270472562794"/>
  </r>
  <r>
    <x v="23"/>
    <n v="22"/>
    <d v="2008-08-18T00:00:00"/>
    <x v="11"/>
    <n v="13.106822999999901"/>
    <n v="80.245270472562794"/>
  </r>
  <r>
    <x v="23"/>
    <n v="95"/>
    <d v="2008-08-20T00:00:00"/>
    <x v="11"/>
    <n v="13.106822999999901"/>
    <n v="80.245270472562794"/>
  </r>
  <r>
    <x v="23"/>
    <n v="3"/>
    <d v="2008-08-21T00:00:00"/>
    <x v="11"/>
    <n v="13.106822999999901"/>
    <n v="80.245270472562794"/>
  </r>
  <r>
    <x v="23"/>
    <n v="3"/>
    <d v="2008-08-22T00:00:00"/>
    <x v="11"/>
    <n v="13.106822999999901"/>
    <n v="80.245270472562794"/>
  </r>
  <r>
    <x v="23"/>
    <n v="26"/>
    <d v="2008-09-08T00:00:00"/>
    <x v="11"/>
    <n v="13.106822999999901"/>
    <n v="80.245270472562794"/>
  </r>
  <r>
    <x v="23"/>
    <n v="2"/>
    <d v="2008-09-09T00:00:00"/>
    <x v="11"/>
    <n v="13.106822999999901"/>
    <n v="80.245270472562794"/>
  </r>
  <r>
    <x v="23"/>
    <n v="2"/>
    <d v="2008-09-11T00:00:00"/>
    <x v="11"/>
    <n v="13.106822999999901"/>
    <n v="80.245270472562794"/>
  </r>
  <r>
    <x v="23"/>
    <n v="21"/>
    <d v="2008-09-15T00:00:00"/>
    <x v="11"/>
    <n v="13.106822999999901"/>
    <n v="80.245270472562794"/>
  </r>
  <r>
    <x v="23"/>
    <n v="69"/>
    <d v="2008-09-25T00:00:00"/>
    <x v="11"/>
    <n v="13.106822999999901"/>
    <n v="80.245270472562794"/>
  </r>
  <r>
    <x v="23"/>
    <n v="3"/>
    <d v="2008-09-30T00:00:00"/>
    <x v="11"/>
    <n v="13.106822999999901"/>
    <n v="80.245270472562794"/>
  </r>
  <r>
    <x v="23"/>
    <n v="19"/>
    <d v="2008-10-12T00:00:00"/>
    <x v="11"/>
    <n v="13.106822999999901"/>
    <n v="80.245270472562794"/>
  </r>
  <r>
    <x v="23"/>
    <n v="25"/>
    <d v="2008-10-13T00:00:00"/>
    <x v="11"/>
    <n v="13.106822999999901"/>
    <n v="80.245270472562794"/>
  </r>
  <r>
    <x v="23"/>
    <n v="10"/>
    <d v="2008-10-14T00:00:00"/>
    <x v="11"/>
    <n v="13.106822999999901"/>
    <n v="80.245270472562794"/>
  </r>
  <r>
    <x v="23"/>
    <n v="9.1"/>
    <d v="2008-10-16T00:00:00"/>
    <x v="11"/>
    <n v="13.106822999999901"/>
    <n v="80.245270472562794"/>
  </r>
  <r>
    <x v="23"/>
    <n v="15.1"/>
    <d v="2008-10-17T00:00:00"/>
    <x v="11"/>
    <n v="13.106822999999901"/>
    <n v="80.245270472562794"/>
  </r>
  <r>
    <x v="23"/>
    <n v="5"/>
    <d v="2008-10-18T00:00:00"/>
    <x v="11"/>
    <n v="13.106822999999901"/>
    <n v="80.245270472562794"/>
  </r>
  <r>
    <x v="23"/>
    <n v="7.1"/>
    <d v="2008-10-19T00:00:00"/>
    <x v="11"/>
    <n v="13.106822999999901"/>
    <n v="80.245270472562794"/>
  </r>
  <r>
    <x v="23"/>
    <n v="44"/>
    <d v="2008-10-20T00:00:00"/>
    <x v="11"/>
    <n v="13.106822999999901"/>
    <n v="80.245270472562794"/>
  </r>
  <r>
    <x v="23"/>
    <n v="88"/>
    <d v="2008-10-21T00:00:00"/>
    <x v="11"/>
    <n v="13.106822999999901"/>
    <n v="80.245270472562794"/>
  </r>
  <r>
    <x v="23"/>
    <n v="9.1999999999999993"/>
    <d v="2008-10-22T00:00:00"/>
    <x v="11"/>
    <n v="13.106822999999901"/>
    <n v="80.245270472562794"/>
  </r>
  <r>
    <x v="23"/>
    <n v="74"/>
    <d v="2008-10-23T00:00:00"/>
    <x v="11"/>
    <n v="13.106822999999901"/>
    <n v="80.245270472562794"/>
  </r>
  <r>
    <x v="23"/>
    <n v="56"/>
    <d v="2008-10-25T00:00:00"/>
    <x v="11"/>
    <n v="13.106822999999901"/>
    <n v="80.245270472562794"/>
  </r>
  <r>
    <x v="23"/>
    <n v="3"/>
    <d v="2008-11-12T00:00:00"/>
    <x v="11"/>
    <n v="13.106822999999901"/>
    <n v="80.245270472562794"/>
  </r>
  <r>
    <x v="23"/>
    <n v="2"/>
    <d v="2008-11-14T00:00:00"/>
    <x v="11"/>
    <n v="13.106822999999901"/>
    <n v="80.245270472562794"/>
  </r>
  <r>
    <x v="23"/>
    <n v="18"/>
    <d v="2008-11-16T00:00:00"/>
    <x v="11"/>
    <n v="13.106822999999901"/>
    <n v="80.245270472562794"/>
  </r>
  <r>
    <x v="23"/>
    <n v="4"/>
    <d v="2008-11-19T00:00:00"/>
    <x v="11"/>
    <n v="13.106822999999901"/>
    <n v="80.245270472562794"/>
  </r>
  <r>
    <x v="23"/>
    <n v="41"/>
    <d v="2008-11-22T00:00:00"/>
    <x v="11"/>
    <n v="13.106822999999901"/>
    <n v="80.245270472562794"/>
  </r>
  <r>
    <x v="23"/>
    <n v="24.4"/>
    <d v="2008-11-23T00:00:00"/>
    <x v="11"/>
    <n v="13.106822999999901"/>
    <n v="80.245270472562794"/>
  </r>
  <r>
    <x v="23"/>
    <n v="10"/>
    <d v="2008-11-24T00:00:00"/>
    <x v="11"/>
    <n v="13.106822999999901"/>
    <n v="80.245270472562794"/>
  </r>
  <r>
    <x v="23"/>
    <n v="63.8"/>
    <d v="2008-11-26T00:00:00"/>
    <x v="11"/>
    <n v="13.106822999999901"/>
    <n v="80.245270472562794"/>
  </r>
  <r>
    <x v="23"/>
    <n v="83.2"/>
    <d v="2008-11-27T00:00:00"/>
    <x v="11"/>
    <n v="13.106822999999901"/>
    <n v="80.245270472562794"/>
  </r>
  <r>
    <x v="23"/>
    <n v="109"/>
    <d v="2008-11-28T00:00:00"/>
    <x v="11"/>
    <n v="13.106822999999901"/>
    <n v="80.245270472562794"/>
  </r>
  <r>
    <x v="23"/>
    <n v="25"/>
    <d v="2008-11-29T00:00:00"/>
    <x v="11"/>
    <n v="13.106822999999901"/>
    <n v="80.245270472562794"/>
  </r>
  <r>
    <x v="23"/>
    <n v="8"/>
    <d v="2008-11-30T00:00:00"/>
    <x v="11"/>
    <n v="13.106822999999901"/>
    <n v="80.245270472562794"/>
  </r>
  <r>
    <x v="23"/>
    <n v="4"/>
    <d v="2008-12-01T00:00:00"/>
    <x v="11"/>
    <n v="13.106822999999901"/>
    <n v="80.245270472562794"/>
  </r>
  <r>
    <x v="23"/>
    <n v="0.3"/>
    <d v="2008-12-09T00:00:00"/>
    <x v="11"/>
    <n v="13.106822999999901"/>
    <n v="80.245270472562794"/>
  </r>
  <r>
    <x v="23"/>
    <n v="9.1"/>
    <d v="2008-12-10T00:00:00"/>
    <x v="11"/>
    <n v="13.106822999999901"/>
    <n v="80.245270472562794"/>
  </r>
  <r>
    <x v="23"/>
    <n v="1.9"/>
    <d v="2009-01-08T00:00:00"/>
    <x v="12"/>
    <n v="13.106822999999901"/>
    <n v="80.245270472562794"/>
  </r>
  <r>
    <x v="23"/>
    <n v="0.2"/>
    <d v="2009-06-05T00:00:00"/>
    <x v="12"/>
    <n v="13.106822999999901"/>
    <n v="80.245270472562794"/>
  </r>
  <r>
    <x v="23"/>
    <n v="1.8"/>
    <d v="2009-06-21T00:00:00"/>
    <x v="12"/>
    <n v="13.106822999999901"/>
    <n v="80.245270472562794"/>
  </r>
  <r>
    <x v="23"/>
    <n v="1.6"/>
    <d v="2009-06-23T00:00:00"/>
    <x v="12"/>
    <n v="13.106822999999901"/>
    <n v="80.245270472562794"/>
  </r>
  <r>
    <x v="23"/>
    <n v="1.7"/>
    <d v="2009-07-03T00:00:00"/>
    <x v="12"/>
    <n v="13.106822999999901"/>
    <n v="80.245270472562794"/>
  </r>
  <r>
    <x v="23"/>
    <n v="0.8"/>
    <d v="2009-07-05T00:00:00"/>
    <x v="12"/>
    <n v="13.106822999999901"/>
    <n v="80.245270472562794"/>
  </r>
  <r>
    <x v="23"/>
    <n v="1.6"/>
    <d v="2009-07-20T00:00:00"/>
    <x v="12"/>
    <n v="13.106822999999901"/>
    <n v="80.245270472562794"/>
  </r>
  <r>
    <x v="23"/>
    <n v="11"/>
    <d v="2009-07-28T00:00:00"/>
    <x v="12"/>
    <n v="13.106822999999901"/>
    <n v="80.245270472562794"/>
  </r>
  <r>
    <x v="23"/>
    <n v="9"/>
    <d v="2009-07-29T00:00:00"/>
    <x v="12"/>
    <n v="13.106822999999901"/>
    <n v="80.245270472562794"/>
  </r>
  <r>
    <x v="23"/>
    <n v="32"/>
    <d v="2009-08-11T00:00:00"/>
    <x v="12"/>
    <n v="13.106822999999901"/>
    <n v="80.245270472562794"/>
  </r>
  <r>
    <x v="23"/>
    <n v="30"/>
    <d v="2009-08-15T00:00:00"/>
    <x v="12"/>
    <n v="13.106822999999901"/>
    <n v="80.245270472562794"/>
  </r>
  <r>
    <x v="23"/>
    <n v="19"/>
    <d v="2009-08-18T00:00:00"/>
    <x v="12"/>
    <n v="13.106822999999901"/>
    <n v="80.245270472562794"/>
  </r>
  <r>
    <x v="23"/>
    <n v="6.1"/>
    <d v="2009-08-25T00:00:00"/>
    <x v="12"/>
    <n v="13.106822999999901"/>
    <n v="80.245270472562794"/>
  </r>
  <r>
    <x v="23"/>
    <n v="6.1"/>
    <d v="2009-08-27T00:00:00"/>
    <x v="12"/>
    <n v="13.106822999999901"/>
    <n v="80.245270472562794"/>
  </r>
  <r>
    <x v="23"/>
    <n v="2.6"/>
    <d v="2009-08-31T00:00:00"/>
    <x v="12"/>
    <n v="13.106822999999901"/>
    <n v="80.245270472562794"/>
  </r>
  <r>
    <x v="23"/>
    <n v="30.2"/>
    <d v="2009-09-01T00:00:00"/>
    <x v="12"/>
    <n v="13.106822999999901"/>
    <n v="80.245270472562794"/>
  </r>
  <r>
    <x v="23"/>
    <n v="2"/>
    <d v="2009-09-04T00:00:00"/>
    <x v="12"/>
    <n v="13.106822999999901"/>
    <n v="80.245270472562794"/>
  </r>
  <r>
    <x v="23"/>
    <n v="4"/>
    <d v="2009-09-16T00:00:00"/>
    <x v="12"/>
    <n v="13.106822999999901"/>
    <n v="80.245270472562794"/>
  </r>
  <r>
    <x v="23"/>
    <n v="2"/>
    <d v="2009-09-20T00:00:00"/>
    <x v="12"/>
    <n v="13.106822999999901"/>
    <n v="80.245270472562794"/>
  </r>
  <r>
    <x v="23"/>
    <n v="5"/>
    <d v="2009-09-26T00:00:00"/>
    <x v="12"/>
    <n v="13.106822999999901"/>
    <n v="80.245270472562794"/>
  </r>
  <r>
    <x v="23"/>
    <n v="1.5"/>
    <d v="2009-09-27T00:00:00"/>
    <x v="12"/>
    <n v="13.106822999999901"/>
    <n v="80.245270472562794"/>
  </r>
  <r>
    <x v="23"/>
    <n v="11"/>
    <d v="2009-09-28T00:00:00"/>
    <x v="12"/>
    <n v="13.106822999999901"/>
    <n v="80.245270472562794"/>
  </r>
  <r>
    <x v="23"/>
    <n v="2"/>
    <d v="2009-09-30T00:00:00"/>
    <x v="12"/>
    <n v="13.106822999999901"/>
    <n v="80.245270472562794"/>
  </r>
  <r>
    <x v="23"/>
    <n v="20.2"/>
    <d v="2009-10-27T00:00:00"/>
    <x v="12"/>
    <n v="13.106822999999901"/>
    <n v="80.245270472562794"/>
  </r>
  <r>
    <x v="23"/>
    <n v="33.5"/>
    <d v="2009-10-28T00:00:00"/>
    <x v="12"/>
    <n v="13.106822999999901"/>
    <n v="80.245270472562794"/>
  </r>
  <r>
    <x v="23"/>
    <n v="39.200000000000003"/>
    <d v="2009-10-29T00:00:00"/>
    <x v="12"/>
    <n v="13.106822999999901"/>
    <n v="80.245270472562794"/>
  </r>
  <r>
    <x v="23"/>
    <n v="20.2"/>
    <d v="2009-11-03T00:00:00"/>
    <x v="12"/>
    <n v="13.106822999999901"/>
    <n v="80.245270472562794"/>
  </r>
  <r>
    <x v="23"/>
    <n v="68"/>
    <d v="2009-11-05T00:00:00"/>
    <x v="12"/>
    <n v="13.106822999999901"/>
    <n v="80.245270472562794"/>
  </r>
  <r>
    <x v="23"/>
    <n v="19"/>
    <d v="2009-11-06T00:00:00"/>
    <x v="12"/>
    <n v="13.106822999999901"/>
    <n v="80.245270472562794"/>
  </r>
  <r>
    <x v="23"/>
    <n v="39"/>
    <d v="2009-11-07T00:00:00"/>
    <x v="12"/>
    <n v="13.106822999999901"/>
    <n v="80.245270472562794"/>
  </r>
  <r>
    <x v="23"/>
    <n v="110.5"/>
    <d v="2009-11-08T00:00:00"/>
    <x v="12"/>
    <n v="13.106822999999901"/>
    <n v="80.245270472562794"/>
  </r>
  <r>
    <x v="23"/>
    <n v="21.3"/>
    <d v="2009-11-09T00:00:00"/>
    <x v="12"/>
    <n v="13.106822999999901"/>
    <n v="80.245270472562794"/>
  </r>
  <r>
    <x v="23"/>
    <n v="20.2"/>
    <d v="2009-11-11T00:00:00"/>
    <x v="12"/>
    <n v="13.106822999999901"/>
    <n v="80.245270472562794"/>
  </r>
  <r>
    <x v="23"/>
    <n v="82.2"/>
    <d v="2009-11-15T00:00:00"/>
    <x v="12"/>
    <n v="13.106822999999901"/>
    <n v="80.245270472562794"/>
  </r>
  <r>
    <x v="23"/>
    <n v="18.2"/>
    <d v="2009-11-16T00:00:00"/>
    <x v="12"/>
    <n v="13.106822999999901"/>
    <n v="80.245270472562794"/>
  </r>
  <r>
    <x v="23"/>
    <n v="1.3"/>
    <d v="2009-11-18T00:00:00"/>
    <x v="12"/>
    <n v="13.106822999999901"/>
    <n v="80.245270472562794"/>
  </r>
  <r>
    <x v="23"/>
    <n v="33"/>
    <d v="2009-12-02T00:00:00"/>
    <x v="12"/>
    <n v="13.106822999999901"/>
    <n v="80.245270472562794"/>
  </r>
  <r>
    <x v="23"/>
    <n v="25"/>
    <d v="2009-12-03T00:00:00"/>
    <x v="12"/>
    <n v="13.106822999999901"/>
    <n v="80.245270472562794"/>
  </r>
  <r>
    <x v="23"/>
    <n v="9"/>
    <d v="2009-12-04T00:00:00"/>
    <x v="12"/>
    <n v="13.106822999999901"/>
    <n v="80.245270472562794"/>
  </r>
  <r>
    <x v="23"/>
    <n v="28"/>
    <d v="2009-12-13T00:00:00"/>
    <x v="12"/>
    <n v="13.106822999999901"/>
    <n v="80.245270472562794"/>
  </r>
  <r>
    <x v="23"/>
    <n v="9.6999999999999993"/>
    <d v="2009-12-15T00:00:00"/>
    <x v="12"/>
    <n v="13.106822999999901"/>
    <n v="80.245270472562794"/>
  </r>
  <r>
    <x v="23"/>
    <n v="43"/>
    <d v="2009-12-16T00:00:00"/>
    <x v="12"/>
    <n v="13.106822999999901"/>
    <n v="80.245270472562794"/>
  </r>
  <r>
    <x v="23"/>
    <n v="11"/>
    <d v="2009-12-18T00:00:00"/>
    <x v="12"/>
    <n v="13.106822999999901"/>
    <n v="80.245270472562794"/>
  </r>
  <r>
    <x v="23"/>
    <n v="8"/>
    <d v="2009-12-21T00:00:00"/>
    <x v="12"/>
    <n v="13.106822999999901"/>
    <n v="80.245270472562794"/>
  </r>
  <r>
    <x v="23"/>
    <n v="6.9"/>
    <d v="2009-12-22T00:00:00"/>
    <x v="12"/>
    <n v="13.106822999999901"/>
    <n v="80.245270472562794"/>
  </r>
  <r>
    <x v="23"/>
    <n v="2.4"/>
    <d v="2010-01-09T00:00:00"/>
    <x v="13"/>
    <n v="13.106822999999901"/>
    <n v="80.245270472562794"/>
  </r>
  <r>
    <x v="23"/>
    <n v="8.9"/>
    <d v="2010-05-01T00:00:00"/>
    <x v="13"/>
    <n v="13.106822999999901"/>
    <n v="80.245270472562794"/>
  </r>
  <r>
    <x v="23"/>
    <n v="64"/>
    <d v="2010-05-19T00:00:00"/>
    <x v="13"/>
    <n v="13.106822999999901"/>
    <n v="80.245270472562794"/>
  </r>
  <r>
    <x v="23"/>
    <n v="101"/>
    <d v="2010-05-20T00:00:00"/>
    <x v="13"/>
    <n v="13.106822999999901"/>
    <n v="80.245270472562794"/>
  </r>
  <r>
    <x v="23"/>
    <n v="11.1"/>
    <d v="2010-06-05T00:00:00"/>
    <x v="13"/>
    <n v="13.106822999999901"/>
    <n v="80.245270472562794"/>
  </r>
  <r>
    <x v="23"/>
    <n v="9"/>
    <d v="2010-06-06T00:00:00"/>
    <x v="13"/>
    <n v="13.106822999999901"/>
    <n v="80.245270472562794"/>
  </r>
  <r>
    <x v="23"/>
    <n v="4"/>
    <d v="2010-06-07T00:00:00"/>
    <x v="13"/>
    <n v="13.106822999999901"/>
    <n v="80.245270472562794"/>
  </r>
  <r>
    <x v="23"/>
    <n v="13"/>
    <d v="2010-06-09T00:00:00"/>
    <x v="13"/>
    <n v="13.106822999999901"/>
    <n v="80.245270472562794"/>
  </r>
  <r>
    <x v="23"/>
    <n v="2.8"/>
    <d v="2010-06-10T00:00:00"/>
    <x v="13"/>
    <n v="13.106822999999901"/>
    <n v="80.245270472562794"/>
  </r>
  <r>
    <x v="23"/>
    <n v="0.1"/>
    <d v="2010-06-11T00:00:00"/>
    <x v="13"/>
    <n v="13.106822999999901"/>
    <n v="80.245270472562794"/>
  </r>
  <r>
    <x v="23"/>
    <n v="1.9"/>
    <d v="2010-06-12T00:00:00"/>
    <x v="13"/>
    <n v="13.106822999999901"/>
    <n v="80.245270472562794"/>
  </r>
  <r>
    <x v="23"/>
    <n v="2"/>
    <d v="2010-06-24T00:00:00"/>
    <x v="13"/>
    <n v="13.106822999999901"/>
    <n v="80.245270472562794"/>
  </r>
  <r>
    <x v="23"/>
    <n v="0.5"/>
    <d v="2010-06-26T00:00:00"/>
    <x v="13"/>
    <n v="13.106822999999901"/>
    <n v="80.245270472562794"/>
  </r>
  <r>
    <x v="23"/>
    <n v="27"/>
    <d v="2010-06-27T00:00:00"/>
    <x v="13"/>
    <n v="13.106822999999901"/>
    <n v="80.245270472562794"/>
  </r>
  <r>
    <x v="23"/>
    <n v="41.5"/>
    <d v="2010-06-28T00:00:00"/>
    <x v="13"/>
    <n v="13.106822999999901"/>
    <n v="80.245270472562794"/>
  </r>
  <r>
    <x v="23"/>
    <n v="17"/>
    <d v="2010-07-06T00:00:00"/>
    <x v="13"/>
    <n v="13.106822999999901"/>
    <n v="80.245270472562794"/>
  </r>
  <r>
    <x v="23"/>
    <n v="0.7"/>
    <d v="2010-07-07T00:00:00"/>
    <x v="13"/>
    <n v="13.106822999999901"/>
    <n v="80.245270472562794"/>
  </r>
  <r>
    <x v="23"/>
    <n v="3"/>
    <d v="2010-07-08T00:00:00"/>
    <x v="13"/>
    <n v="13.106822999999901"/>
    <n v="80.245270472562794"/>
  </r>
  <r>
    <x v="23"/>
    <n v="1.1000000000000001"/>
    <d v="2010-07-09T00:00:00"/>
    <x v="13"/>
    <n v="13.106822999999901"/>
    <n v="80.245270472562794"/>
  </r>
  <r>
    <x v="23"/>
    <n v="18.399999999999999"/>
    <d v="2010-07-13T00:00:00"/>
    <x v="13"/>
    <n v="13.106822999999901"/>
    <n v="80.245270472562794"/>
  </r>
  <r>
    <x v="23"/>
    <n v="21"/>
    <d v="2010-07-17T00:00:00"/>
    <x v="13"/>
    <n v="13.106822999999901"/>
    <n v="80.245270472562794"/>
  </r>
  <r>
    <x v="23"/>
    <n v="17"/>
    <d v="2010-07-18T00:00:00"/>
    <x v="13"/>
    <n v="13.106822999999901"/>
    <n v="80.245270472562794"/>
  </r>
  <r>
    <x v="23"/>
    <n v="6.3"/>
    <d v="2010-07-19T00:00:00"/>
    <x v="13"/>
    <n v="13.106822999999901"/>
    <n v="80.245270472562794"/>
  </r>
  <r>
    <x v="23"/>
    <n v="2.9"/>
    <d v="2010-07-20T00:00:00"/>
    <x v="13"/>
    <n v="13.106822999999901"/>
    <n v="80.245270472562794"/>
  </r>
  <r>
    <x v="23"/>
    <n v="10.1"/>
    <d v="2010-07-21T00:00:00"/>
    <x v="13"/>
    <n v="13.106822999999901"/>
    <n v="80.245270472562794"/>
  </r>
  <r>
    <x v="23"/>
    <n v="0.2"/>
    <d v="2010-07-22T00:00:00"/>
    <x v="13"/>
    <n v="13.106822999999901"/>
    <n v="80.245270472562794"/>
  </r>
  <r>
    <x v="23"/>
    <n v="4.7"/>
    <d v="2010-07-28T00:00:00"/>
    <x v="13"/>
    <n v="13.106822999999901"/>
    <n v="80.245270472562794"/>
  </r>
  <r>
    <x v="23"/>
    <n v="2"/>
    <d v="2010-07-29T00:00:00"/>
    <x v="13"/>
    <n v="13.106822999999901"/>
    <n v="80.245270472562794"/>
  </r>
  <r>
    <x v="23"/>
    <n v="23"/>
    <d v="2010-07-30T00:00:00"/>
    <x v="13"/>
    <n v="13.106822999999901"/>
    <n v="80.245270472562794"/>
  </r>
  <r>
    <x v="23"/>
    <n v="2.2999999999999998"/>
    <d v="2010-07-31T00:00:00"/>
    <x v="13"/>
    <n v="13.106822999999901"/>
    <n v="80.245270472562794"/>
  </r>
  <r>
    <x v="23"/>
    <n v="3.1"/>
    <d v="2010-08-01T00:00:00"/>
    <x v="13"/>
    <n v="13.106822999999901"/>
    <n v="80.245270472562794"/>
  </r>
  <r>
    <x v="23"/>
    <n v="0.4"/>
    <d v="2010-08-03T00:00:00"/>
    <x v="13"/>
    <n v="13.106822999999901"/>
    <n v="80.245270472562794"/>
  </r>
  <r>
    <x v="23"/>
    <n v="2.1"/>
    <d v="2012-06-28T00:00:00"/>
    <x v="14"/>
    <n v="13.106822999999901"/>
    <n v="80.245270472562794"/>
  </r>
  <r>
    <x v="23"/>
    <n v="2.6"/>
    <d v="2012-09-07T00:00:00"/>
    <x v="14"/>
    <n v="13.106822999999901"/>
    <n v="80.245270472562794"/>
  </r>
  <r>
    <x v="23"/>
    <n v="17.600000000000001"/>
    <d v="2012-10-19T00:00:00"/>
    <x v="14"/>
    <n v="13.106822999999901"/>
    <n v="80.245270472562794"/>
  </r>
  <r>
    <x v="24"/>
    <n v="19"/>
    <d v="2022-11-01T00:00:00"/>
    <x v="1"/>
    <n v="12.9710239"/>
    <n v="80.241805099999993"/>
  </r>
  <r>
    <x v="24"/>
    <n v="92.2"/>
    <d v="2022-11-02T00:00:00"/>
    <x v="1"/>
    <n v="12.9710239"/>
    <n v="80.241805099999993"/>
  </r>
  <r>
    <x v="24"/>
    <n v="17"/>
    <d v="2022-11-03T00:00:00"/>
    <x v="1"/>
    <n v="12.9710239"/>
    <n v="80.241805099999993"/>
  </r>
  <r>
    <x v="24"/>
    <n v="38.799999999999997"/>
    <d v="2022-11-04T00:00:00"/>
    <x v="1"/>
    <n v="12.9710239"/>
    <n v="80.241805099999993"/>
  </r>
  <r>
    <x v="24"/>
    <n v="0.4"/>
    <d v="2022-11-06T00:00:00"/>
    <x v="1"/>
    <n v="12.9710239"/>
    <n v="80.241805099999993"/>
  </r>
  <r>
    <x v="24"/>
    <n v="10.8"/>
    <d v="2022-11-07T00:00:00"/>
    <x v="1"/>
    <n v="12.9710239"/>
    <n v="80.241805099999993"/>
  </r>
  <r>
    <x v="24"/>
    <n v="5.2"/>
    <d v="2022-11-08T00:00:00"/>
    <x v="1"/>
    <n v="12.9710239"/>
    <n v="80.241805099999993"/>
  </r>
  <r>
    <x v="24"/>
    <n v="11.2"/>
    <d v="2022-11-09T00:00:00"/>
    <x v="1"/>
    <n v="12.9710239"/>
    <n v="80.241805099999993"/>
  </r>
  <r>
    <x v="24"/>
    <n v="2"/>
    <d v="2022-11-10T00:00:00"/>
    <x v="1"/>
    <n v="12.9710239"/>
    <n v="80.241805099999993"/>
  </r>
  <r>
    <x v="24"/>
    <n v="43.2"/>
    <d v="2022-11-11T00:00:00"/>
    <x v="1"/>
    <n v="12.9710239"/>
    <n v="80.241805099999993"/>
  </r>
  <r>
    <x v="24"/>
    <n v="58.2"/>
    <d v="2022-11-12T00:00:00"/>
    <x v="1"/>
    <n v="12.9710239"/>
    <n v="80.241805099999993"/>
  </r>
  <r>
    <x v="24"/>
    <n v="44.4"/>
    <d v="2022-11-13T00:00:00"/>
    <x v="1"/>
    <n v="12.9710239"/>
    <n v="80.241805099999993"/>
  </r>
  <r>
    <x v="24"/>
    <n v="0.4"/>
    <d v="2022-11-14T00:00:00"/>
    <x v="1"/>
    <n v="12.9710239"/>
    <n v="80.241805099999993"/>
  </r>
  <r>
    <x v="24"/>
    <n v="8"/>
    <d v="2022-11-15T00:00:00"/>
    <x v="1"/>
    <n v="12.9710239"/>
    <n v="80.241805099999993"/>
  </r>
  <r>
    <x v="24"/>
    <n v="2.2000000000000002"/>
    <d v="2022-11-22T00:00:00"/>
    <x v="1"/>
    <n v="12.9710239"/>
    <n v="80.241805099999993"/>
  </r>
  <r>
    <x v="24"/>
    <n v="1"/>
    <d v="2022-11-23T00:00:00"/>
    <x v="1"/>
    <n v="12.9710239"/>
    <n v="80.241805099999993"/>
  </r>
  <r>
    <x v="24"/>
    <n v="0.6"/>
    <d v="2022-11-24T00:00:00"/>
    <x v="1"/>
    <n v="12.9710239"/>
    <n v="80.241805099999993"/>
  </r>
  <r>
    <x v="24"/>
    <n v="2"/>
    <d v="2022-11-25T00:00:00"/>
    <x v="1"/>
    <n v="12.9710239"/>
    <n v="80.241805099999993"/>
  </r>
  <r>
    <x v="24"/>
    <n v="2.2000000000000002"/>
    <d v="2022-12-01T00:00:00"/>
    <x v="1"/>
    <n v="12.9710239"/>
    <n v="80.241805099999993"/>
  </r>
  <r>
    <x v="24"/>
    <n v="0.8"/>
    <d v="2022-12-02T00:00:00"/>
    <x v="1"/>
    <n v="12.9710239"/>
    <n v="80.241805099999993"/>
  </r>
  <r>
    <x v="24"/>
    <n v="36"/>
    <d v="2022-12-09T00:00:00"/>
    <x v="1"/>
    <n v="12.9710239"/>
    <n v="80.241805099999993"/>
  </r>
  <r>
    <x v="24"/>
    <n v="88.2"/>
    <d v="2022-12-10T00:00:00"/>
    <x v="1"/>
    <n v="12.9710239"/>
    <n v="80.241805099999993"/>
  </r>
  <r>
    <x v="24"/>
    <n v="7.6"/>
    <d v="2022-12-11T00:00:00"/>
    <x v="1"/>
    <n v="12.9710239"/>
    <n v="80.241805099999993"/>
  </r>
  <r>
    <x v="24"/>
    <n v="3.8"/>
    <d v="2022-12-12T00:00:00"/>
    <x v="1"/>
    <n v="12.9710239"/>
    <n v="80.241805099999993"/>
  </r>
  <r>
    <x v="24"/>
    <n v="29"/>
    <d v="2022-12-13T00:00:00"/>
    <x v="1"/>
    <n v="12.9710239"/>
    <n v="80.241805099999993"/>
  </r>
  <r>
    <x v="24"/>
    <n v="8.8000000000000007"/>
    <d v="2022-12-25T00:00:00"/>
    <x v="1"/>
    <n v="12.9710239"/>
    <n v="80.241805099999993"/>
  </r>
  <r>
    <x v="24"/>
    <n v="3"/>
    <d v="2022-12-26T00:00:00"/>
    <x v="1"/>
    <n v="12.9710239"/>
    <n v="80.241805099999993"/>
  </r>
  <r>
    <x v="24"/>
    <n v="2.8"/>
    <d v="2023-04-29T00:00:00"/>
    <x v="2"/>
    <n v="12.9710239"/>
    <n v="80.241805099999993"/>
  </r>
  <r>
    <x v="24"/>
    <n v="1.4"/>
    <d v="2023-04-30T00:00:00"/>
    <x v="2"/>
    <n v="12.9710239"/>
    <n v="80.241805099999993"/>
  </r>
  <r>
    <x v="24"/>
    <n v="3"/>
    <d v="2023-05-01T00:00:00"/>
    <x v="2"/>
    <n v="12.9710239"/>
    <n v="80.241805099999993"/>
  </r>
  <r>
    <x v="24"/>
    <n v="43.2"/>
    <d v="2023-05-02T00:00:00"/>
    <x v="2"/>
    <n v="12.9710239"/>
    <n v="80.241805099999993"/>
  </r>
  <r>
    <x v="24"/>
    <n v="0.6"/>
    <d v="2023-06-08T00:00:00"/>
    <x v="2"/>
    <n v="12.9710239"/>
    <n v="80.241805099999993"/>
  </r>
  <r>
    <x v="24"/>
    <n v="0.6"/>
    <d v="2023-06-09T00:00:00"/>
    <x v="2"/>
    <n v="12.9710239"/>
    <n v="80.241805099999993"/>
  </r>
  <r>
    <x v="24"/>
    <n v="7.2"/>
    <d v="2023-06-11T00:00:00"/>
    <x v="2"/>
    <n v="12.9710239"/>
    <n v="80.241805099999993"/>
  </r>
  <r>
    <x v="24"/>
    <n v="2.4"/>
    <d v="2023-06-14T00:00:00"/>
    <x v="2"/>
    <n v="12.9710239"/>
    <n v="80.241805099999993"/>
  </r>
  <r>
    <x v="24"/>
    <n v="0.4"/>
    <d v="2023-06-15T00:00:00"/>
    <x v="2"/>
    <n v="12.9710239"/>
    <n v="80.241805099999993"/>
  </r>
  <r>
    <x v="24"/>
    <n v="101"/>
    <d v="2023-06-19T00:00:00"/>
    <x v="2"/>
    <n v="12.9710239"/>
    <n v="80.241805099999993"/>
  </r>
  <r>
    <x v="24"/>
    <n v="34.6"/>
    <d v="2023-06-20T00:00:00"/>
    <x v="2"/>
    <n v="12.9710239"/>
    <n v="80.241805099999993"/>
  </r>
  <r>
    <x v="24"/>
    <n v="6.4"/>
    <d v="2023-06-21T00:00:00"/>
    <x v="2"/>
    <n v="12.9710239"/>
    <n v="80.241805099999993"/>
  </r>
  <r>
    <x v="24"/>
    <n v="2"/>
    <d v="2023-06-24T00:00:00"/>
    <x v="2"/>
    <n v="12.9710239"/>
    <n v="80.241805099999993"/>
  </r>
  <r>
    <x v="24"/>
    <n v="4.2"/>
    <d v="2023-07-03T00:00:00"/>
    <x v="2"/>
    <n v="12.9710239"/>
    <n v="80.241805099999993"/>
  </r>
  <r>
    <x v="24"/>
    <n v="29"/>
    <d v="2023-07-13T00:00:00"/>
    <x v="2"/>
    <n v="12.9710239"/>
    <n v="80.241805099999993"/>
  </r>
  <r>
    <x v="24"/>
    <n v="0.8"/>
    <d v="2023-07-14T00:00:00"/>
    <x v="2"/>
    <n v="12.9710239"/>
    <n v="80.241805099999993"/>
  </r>
  <r>
    <x v="24"/>
    <n v="0.4"/>
    <d v="2023-07-24T00:00:00"/>
    <x v="2"/>
    <n v="12.9710239"/>
    <n v="80.241805099999993"/>
  </r>
  <r>
    <x v="24"/>
    <n v="14"/>
    <d v="2023-07-25T00:00:00"/>
    <x v="2"/>
    <n v="12.9710239"/>
    <n v="80.241805099999993"/>
  </r>
  <r>
    <x v="24"/>
    <n v="3"/>
    <d v="2023-08-04T00:00:00"/>
    <x v="2"/>
    <n v="12.9710239"/>
    <n v="80.241805099999993"/>
  </r>
  <r>
    <x v="24"/>
    <n v="9.8000000000000007"/>
    <d v="2023-08-13T00:00:00"/>
    <x v="2"/>
    <n v="12.9710239"/>
    <n v="80.241805099999993"/>
  </r>
  <r>
    <x v="24"/>
    <n v="56.8"/>
    <d v="2023-08-14T00:00:00"/>
    <x v="2"/>
    <n v="12.9710239"/>
    <n v="80.241805099999993"/>
  </r>
  <r>
    <x v="24"/>
    <n v="9"/>
    <d v="2023-08-18T00:00:00"/>
    <x v="2"/>
    <n v="12.9710239"/>
    <n v="80.241805099999993"/>
  </r>
  <r>
    <x v="24"/>
    <n v="9.1999999999999993"/>
    <d v="2023-08-29T00:00:00"/>
    <x v="2"/>
    <n v="12.9710239"/>
    <n v="80.241805099999993"/>
  </r>
  <r>
    <x v="24"/>
    <n v="6.6"/>
    <d v="2023-08-31T00:00:00"/>
    <x v="2"/>
    <n v="12.9710239"/>
    <n v="80.241805099999993"/>
  </r>
  <r>
    <x v="24"/>
    <n v="13"/>
    <d v="2023-09-03T00:00:00"/>
    <x v="2"/>
    <n v="12.9710239"/>
    <n v="80.241805099999993"/>
  </r>
  <r>
    <x v="24"/>
    <n v="5.6"/>
    <d v="2023-09-04T00:00:00"/>
    <x v="2"/>
    <n v="12.9710239"/>
    <n v="80.241805099999993"/>
  </r>
  <r>
    <x v="24"/>
    <n v="5.6"/>
    <d v="2023-09-05T00:00:00"/>
    <x v="2"/>
    <n v="12.9710239"/>
    <n v="80.241805099999993"/>
  </r>
  <r>
    <x v="24"/>
    <n v="0.6"/>
    <d v="2023-09-08T00:00:00"/>
    <x v="2"/>
    <n v="12.9710239"/>
    <n v="80.241805099999993"/>
  </r>
  <r>
    <x v="24"/>
    <n v="11"/>
    <d v="2023-09-19T00:00:00"/>
    <x v="2"/>
    <n v="12.9710239"/>
    <n v="80.241805099999993"/>
  </r>
  <r>
    <x v="24"/>
    <n v="18.2"/>
    <d v="2023-09-28T00:00:00"/>
    <x v="2"/>
    <n v="12.9710239"/>
    <n v="80.241805099999993"/>
  </r>
  <r>
    <x v="24"/>
    <n v="2.6"/>
    <d v="2023-09-29T00:00:00"/>
    <x v="2"/>
    <n v="12.9710239"/>
    <n v="80.241805099999993"/>
  </r>
  <r>
    <x v="24"/>
    <n v="2.4"/>
    <d v="2023-09-30T00:00:00"/>
    <x v="2"/>
    <n v="12.9710239"/>
    <n v="80.241805099999993"/>
  </r>
  <r>
    <x v="24"/>
    <n v="0.4"/>
    <d v="2023-10-05T00:00:00"/>
    <x v="2"/>
    <n v="12.9710239"/>
    <n v="80.241805099999993"/>
  </r>
  <r>
    <x v="24"/>
    <n v="0.8"/>
    <d v="2023-10-07T00:00:00"/>
    <x v="2"/>
    <n v="12.9710239"/>
    <n v="80.241805099999993"/>
  </r>
  <r>
    <x v="24"/>
    <n v="11.4"/>
    <d v="2023-10-08T00:00:00"/>
    <x v="2"/>
    <n v="12.9710239"/>
    <n v="80.241805099999993"/>
  </r>
  <r>
    <x v="24"/>
    <n v="9.6"/>
    <d v="2023-11-02T00:00:00"/>
    <x v="2"/>
    <n v="12.9710239"/>
    <n v="80.241805099999993"/>
  </r>
  <r>
    <x v="24"/>
    <n v="41"/>
    <d v="2023-11-04T00:00:00"/>
    <x v="2"/>
    <n v="12.9710239"/>
    <n v="80.241805099999993"/>
  </r>
  <r>
    <x v="24"/>
    <n v="6.2"/>
    <d v="2023-11-05T00:00:00"/>
    <x v="2"/>
    <n v="12.9710239"/>
    <n v="80.241805099999993"/>
  </r>
  <r>
    <x v="24"/>
    <n v="5.2"/>
    <d v="2023-11-07T00:00:00"/>
    <x v="2"/>
    <n v="12.9710239"/>
    <n v="80.241805099999993"/>
  </r>
  <r>
    <x v="24"/>
    <n v="2.6"/>
    <d v="2023-11-08T00:00:00"/>
    <x v="2"/>
    <n v="12.9710239"/>
    <n v="80.241805099999993"/>
  </r>
  <r>
    <x v="24"/>
    <n v="0.2"/>
    <d v="2023-11-09T00:00:00"/>
    <x v="2"/>
    <n v="12.9710239"/>
    <n v="80.241805099999993"/>
  </r>
  <r>
    <x v="24"/>
    <n v="2"/>
    <d v="2023-11-10T00:00:00"/>
    <x v="2"/>
    <n v="12.9710239"/>
    <n v="80.241805099999993"/>
  </r>
  <r>
    <x v="24"/>
    <n v="17"/>
    <d v="2023-11-14T00:00:00"/>
    <x v="2"/>
    <n v="12.9710239"/>
    <n v="80.241805099999993"/>
  </r>
  <r>
    <x v="24"/>
    <n v="46.6"/>
    <d v="2023-11-15T00:00:00"/>
    <x v="2"/>
    <n v="12.9710239"/>
    <n v="80.241805099999993"/>
  </r>
  <r>
    <x v="24"/>
    <n v="10.199999999999999"/>
    <d v="2023-11-16T00:00:00"/>
    <x v="2"/>
    <n v="12.9710239"/>
    <n v="80.241805099999993"/>
  </r>
  <r>
    <x v="24"/>
    <n v="0.4"/>
    <d v="2023-11-20T00:00:00"/>
    <x v="2"/>
    <n v="12.9710239"/>
    <n v="80.241805099999993"/>
  </r>
  <r>
    <x v="24"/>
    <n v="23.8"/>
    <d v="2023-11-21T00:00:00"/>
    <x v="2"/>
    <n v="12.9710239"/>
    <n v="80.241805099999993"/>
  </r>
  <r>
    <x v="24"/>
    <n v="15.6"/>
    <d v="2023-11-22T00:00:00"/>
    <x v="2"/>
    <n v="12.9710239"/>
    <n v="80.241805099999993"/>
  </r>
  <r>
    <x v="24"/>
    <n v="5.6"/>
    <d v="2023-11-23T00:00:00"/>
    <x v="2"/>
    <n v="12.9710239"/>
    <n v="80.241805099999993"/>
  </r>
  <r>
    <x v="24"/>
    <n v="5"/>
    <d v="2023-11-24T00:00:00"/>
    <x v="2"/>
    <n v="12.9710239"/>
    <n v="80.241805099999993"/>
  </r>
  <r>
    <x v="24"/>
    <n v="43.6"/>
    <d v="2023-11-25T00:00:00"/>
    <x v="2"/>
    <n v="12.9710239"/>
    <n v="80.241805099999993"/>
  </r>
  <r>
    <x v="24"/>
    <n v="1.4"/>
    <d v="2023-11-26T00:00:00"/>
    <x v="2"/>
    <n v="12.9710239"/>
    <n v="80.241805099999993"/>
  </r>
  <r>
    <x v="24"/>
    <n v="37.4"/>
    <d v="2023-11-27T00:00:00"/>
    <x v="2"/>
    <n v="12.9710239"/>
    <n v="80.241805099999993"/>
  </r>
  <r>
    <x v="24"/>
    <n v="2.2000000000000002"/>
    <d v="2023-11-28T00:00:00"/>
    <x v="2"/>
    <n v="12.9710239"/>
    <n v="80.241805099999993"/>
  </r>
  <r>
    <x v="24"/>
    <n v="14.6"/>
    <d v="2023-11-29T00:00:00"/>
    <x v="2"/>
    <n v="12.9710239"/>
    <n v="80.241805099999993"/>
  </r>
  <r>
    <x v="24"/>
    <n v="69.599999999999994"/>
    <d v="2023-11-30T00:00:00"/>
    <x v="2"/>
    <n v="12.9710239"/>
    <n v="80.241805099999993"/>
  </r>
  <r>
    <x v="24"/>
    <n v="22.2"/>
    <d v="2023-12-03T00:00:00"/>
    <x v="2"/>
    <n v="12.9710239"/>
    <n v="80.241805099999993"/>
  </r>
  <r>
    <x v="24"/>
    <n v="39.4"/>
    <d v="2023-12-04T00:00:00"/>
    <x v="2"/>
    <n v="12.9710239"/>
    <n v="80.241805099999993"/>
  </r>
  <r>
    <x v="24"/>
    <n v="98"/>
    <d v="2021-11-08T00:00:00"/>
    <x v="0"/>
    <n v="12.9710239"/>
    <n v="80.241805099999993"/>
  </r>
  <r>
    <x v="24"/>
    <n v="21.6"/>
    <d v="2021-11-09T00:00:00"/>
    <x v="0"/>
    <n v="12.9710239"/>
    <n v="80.241805099999993"/>
  </r>
  <r>
    <x v="24"/>
    <n v="22"/>
    <d v="2021-11-20T00:00:00"/>
    <x v="0"/>
    <n v="12.9710239"/>
    <n v="80.241805099999993"/>
  </r>
  <r>
    <x v="24"/>
    <n v="43.2"/>
    <d v="2022-11-01T00:00:00"/>
    <x v="1"/>
    <n v="12.9710239"/>
    <n v="80.241805099999993"/>
  </r>
  <r>
    <x v="24"/>
    <n v="31.5"/>
    <d v="2022-11-03T00:00:00"/>
    <x v="1"/>
    <n v="12.9710239"/>
    <n v="80.241805099999993"/>
  </r>
  <r>
    <x v="24"/>
    <n v="32.1"/>
    <d v="2022-11-04T00:00:00"/>
    <x v="1"/>
    <n v="12.9710239"/>
    <n v="80.241805099999993"/>
  </r>
  <r>
    <x v="24"/>
    <n v="2.7"/>
    <d v="2022-11-05T00:00:00"/>
    <x v="1"/>
    <n v="12.9710239"/>
    <n v="80.241805099999993"/>
  </r>
  <r>
    <x v="24"/>
    <n v="2.7"/>
    <d v="2022-11-06T00:00:00"/>
    <x v="1"/>
    <n v="12.9710239"/>
    <n v="80.241805099999993"/>
  </r>
  <r>
    <x v="24"/>
    <n v="1.2"/>
    <d v="2022-11-07T00:00:00"/>
    <x v="1"/>
    <n v="12.9710239"/>
    <n v="80.241805099999993"/>
  </r>
  <r>
    <x v="24"/>
    <n v="12.6"/>
    <d v="2022-11-08T00:00:00"/>
    <x v="1"/>
    <n v="12.9710239"/>
    <n v="80.241805099999993"/>
  </r>
  <r>
    <x v="24"/>
    <n v="6.6"/>
    <d v="2022-11-09T00:00:00"/>
    <x v="1"/>
    <n v="12.9710239"/>
    <n v="80.241805099999993"/>
  </r>
  <r>
    <x v="24"/>
    <n v="0.3"/>
    <d v="2022-11-10T00:00:00"/>
    <x v="1"/>
    <n v="12.9710239"/>
    <n v="80.241805099999993"/>
  </r>
  <r>
    <x v="24"/>
    <n v="57"/>
    <d v="2022-11-11T00:00:00"/>
    <x v="1"/>
    <n v="12.9710239"/>
    <n v="80.241805099999993"/>
  </r>
  <r>
    <x v="24"/>
    <n v="47.7"/>
    <d v="2022-11-12T00:00:00"/>
    <x v="1"/>
    <n v="12.9710239"/>
    <n v="80.241805099999993"/>
  </r>
  <r>
    <x v="24"/>
    <n v="59.7"/>
    <d v="2022-11-13T00:00:00"/>
    <x v="1"/>
    <n v="12.9710239"/>
    <n v="80.241805099999993"/>
  </r>
  <r>
    <x v="24"/>
    <n v="18.899999999999999"/>
    <d v="2022-11-14T00:00:00"/>
    <x v="1"/>
    <n v="12.9710239"/>
    <n v="80.241805099999993"/>
  </r>
  <r>
    <x v="24"/>
    <n v="13.8"/>
    <d v="2022-11-15T00:00:00"/>
    <x v="1"/>
    <n v="12.9710239"/>
    <n v="80.241805099999993"/>
  </r>
  <r>
    <x v="24"/>
    <n v="2.4"/>
    <d v="2022-11-19T00:00:00"/>
    <x v="1"/>
    <n v="12.9710239"/>
    <n v="80.241805099999993"/>
  </r>
  <r>
    <x v="24"/>
    <n v="2.7"/>
    <d v="2022-11-22T00:00:00"/>
    <x v="1"/>
    <n v="12.9710239"/>
    <n v="80.241805099999993"/>
  </r>
  <r>
    <x v="24"/>
    <n v="0.6"/>
    <d v="2022-11-23T00:00:00"/>
    <x v="1"/>
    <n v="12.9710239"/>
    <n v="80.241805099999993"/>
  </r>
  <r>
    <x v="24"/>
    <n v="5.0999999999999996"/>
    <d v="2022-11-24T00:00:00"/>
    <x v="1"/>
    <n v="12.9710239"/>
    <n v="80.241805099999993"/>
  </r>
  <r>
    <x v="24"/>
    <n v="0.6"/>
    <d v="2022-11-25T00:00:00"/>
    <x v="1"/>
    <n v="12.9710239"/>
    <n v="80.241805099999993"/>
  </r>
  <r>
    <x v="24"/>
    <n v="10.199999999999999"/>
    <d v="2022-12-01T00:00:00"/>
    <x v="1"/>
    <n v="12.9710239"/>
    <n v="80.241805099999993"/>
  </r>
  <r>
    <x v="24"/>
    <n v="5.0999999999999996"/>
    <d v="2022-12-04T00:00:00"/>
    <x v="1"/>
    <n v="12.9710239"/>
    <n v="80.241805099999993"/>
  </r>
  <r>
    <x v="24"/>
    <n v="0.3"/>
    <d v="2022-12-09T00:00:00"/>
    <x v="1"/>
    <n v="12.9710239"/>
    <n v="80.241805099999993"/>
  </r>
  <r>
    <x v="24"/>
    <n v="116.1"/>
    <d v="2022-12-10T00:00:00"/>
    <x v="1"/>
    <n v="12.9710239"/>
    <n v="80.241805099999993"/>
  </r>
  <r>
    <x v="24"/>
    <n v="13.8"/>
    <d v="2022-12-11T00:00:00"/>
    <x v="1"/>
    <n v="12.9710239"/>
    <n v="80.241805099999993"/>
  </r>
  <r>
    <x v="24"/>
    <n v="6.3"/>
    <d v="2022-12-12T00:00:00"/>
    <x v="1"/>
    <n v="12.9710239"/>
    <n v="80.241805099999993"/>
  </r>
  <r>
    <x v="24"/>
    <n v="31.8"/>
    <d v="2022-12-13T00:00:00"/>
    <x v="1"/>
    <n v="12.9710239"/>
    <n v="80.241805099999993"/>
  </r>
  <r>
    <x v="24"/>
    <n v="0.3"/>
    <d v="2022-12-14T00:00:00"/>
    <x v="1"/>
    <n v="12.9710239"/>
    <n v="80.241805099999993"/>
  </r>
  <r>
    <x v="24"/>
    <n v="15.9"/>
    <d v="2022-12-25T00:00:00"/>
    <x v="1"/>
    <n v="12.9710239"/>
    <n v="80.241805099999993"/>
  </r>
  <r>
    <x v="24"/>
    <n v="4.2"/>
    <d v="2022-12-26T00:00:00"/>
    <x v="1"/>
    <n v="12.9710239"/>
    <n v="80.241805099999993"/>
  </r>
  <r>
    <x v="24"/>
    <n v="0.3"/>
    <d v="2023-01-05T00:00:00"/>
    <x v="2"/>
    <n v="12.9710239"/>
    <n v="80.241805099999993"/>
  </r>
  <r>
    <x v="24"/>
    <n v="1.2"/>
    <d v="2023-01-06T00:00:00"/>
    <x v="2"/>
    <n v="12.9710239"/>
    <n v="80.241805099999993"/>
  </r>
  <r>
    <x v="24"/>
    <n v="0.3"/>
    <d v="2023-01-07T00:00:00"/>
    <x v="2"/>
    <n v="12.9710239"/>
    <n v="80.241805099999993"/>
  </r>
  <r>
    <x v="24"/>
    <n v="0.3"/>
    <d v="2023-01-08T00:00:00"/>
    <x v="2"/>
    <n v="12.9710239"/>
    <n v="80.241805099999993"/>
  </r>
  <r>
    <x v="24"/>
    <n v="2.7"/>
    <d v="2023-01-31T00:00:00"/>
    <x v="2"/>
    <n v="12.9710239"/>
    <n v="80.241805099999993"/>
  </r>
  <r>
    <x v="24"/>
    <n v="88.2"/>
    <d v="2023-03-18T00:00:00"/>
    <x v="2"/>
    <n v="12.9710239"/>
    <n v="80.241805099999993"/>
  </r>
  <r>
    <x v="24"/>
    <n v="2.7"/>
    <d v="2023-03-19T00:00:00"/>
    <x v="2"/>
    <n v="12.9710239"/>
    <n v="80.241805099999993"/>
  </r>
  <r>
    <x v="24"/>
    <n v="10.5"/>
    <d v="2023-03-20T00:00:00"/>
    <x v="2"/>
    <n v="12.9710239"/>
    <n v="80.241805099999993"/>
  </r>
  <r>
    <x v="24"/>
    <n v="0.3"/>
    <d v="2023-03-21T00:00:00"/>
    <x v="2"/>
    <n v="12.9710239"/>
    <n v="80.241805099999993"/>
  </r>
  <r>
    <x v="24"/>
    <n v="1.8"/>
    <d v="2023-03-24T00:00:00"/>
    <x v="2"/>
    <n v="12.9710239"/>
    <n v="80.241805099999993"/>
  </r>
  <r>
    <x v="24"/>
    <n v="1.2"/>
    <d v="2023-04-23T00:00:00"/>
    <x v="2"/>
    <n v="12.9710239"/>
    <n v="80.241805099999993"/>
  </r>
  <r>
    <x v="24"/>
    <n v="0.3"/>
    <d v="2023-04-25T00:00:00"/>
    <x v="2"/>
    <n v="12.9710239"/>
    <n v="80.241805099999993"/>
  </r>
  <r>
    <x v="24"/>
    <n v="70.8"/>
    <d v="2023-05-02T00:00:00"/>
    <x v="2"/>
    <n v="12.9710239"/>
    <n v="80.241805099999993"/>
  </r>
  <r>
    <x v="24"/>
    <n v="3.3"/>
    <d v="2023-06-06T00:00:00"/>
    <x v="2"/>
    <n v="12.9710239"/>
    <n v="80.241805099999993"/>
  </r>
  <r>
    <x v="24"/>
    <n v="1.2"/>
    <d v="2023-06-07T00:00:00"/>
    <x v="2"/>
    <n v="12.9710239"/>
    <n v="80.241805099999993"/>
  </r>
  <r>
    <x v="24"/>
    <n v="8.4"/>
    <d v="2023-06-11T00:00:00"/>
    <x v="2"/>
    <n v="12.9710239"/>
    <n v="80.241805099999993"/>
  </r>
  <r>
    <x v="24"/>
    <n v="1.8"/>
    <d v="2023-06-12T00:00:00"/>
    <x v="2"/>
    <n v="12.9710239"/>
    <n v="80.241805099999993"/>
  </r>
  <r>
    <x v="24"/>
    <n v="7.2"/>
    <d v="2023-06-13T00:00:00"/>
    <x v="2"/>
    <n v="12.9710239"/>
    <n v="80.241805099999993"/>
  </r>
  <r>
    <x v="24"/>
    <n v="2.1"/>
    <d v="2023-06-17T00:00:00"/>
    <x v="2"/>
    <n v="12.9710239"/>
    <n v="80.241805099999993"/>
  </r>
  <r>
    <x v="24"/>
    <n v="165"/>
    <d v="2023-06-19T00:00:00"/>
    <x v="2"/>
    <n v="12.9710239"/>
    <n v="80.241805099999993"/>
  </r>
  <r>
    <x v="24"/>
    <n v="53.4"/>
    <d v="2023-06-20T00:00:00"/>
    <x v="2"/>
    <n v="12.9710239"/>
    <n v="80.241805099999993"/>
  </r>
  <r>
    <x v="24"/>
    <n v="4.8"/>
    <d v="2023-06-21T00:00:00"/>
    <x v="2"/>
    <n v="12.9710239"/>
    <n v="80.241805099999993"/>
  </r>
  <r>
    <x v="24"/>
    <n v="0.9"/>
    <d v="2023-06-22T00:00:00"/>
    <x v="2"/>
    <n v="12.9710239"/>
    <n v="80.241805099999993"/>
  </r>
  <r>
    <x v="24"/>
    <n v="4.2"/>
    <d v="2023-06-24T00:00:00"/>
    <x v="2"/>
    <n v="12.9710239"/>
    <n v="80.241805099999993"/>
  </r>
  <r>
    <x v="24"/>
    <n v="5.0999999999999996"/>
    <d v="2023-06-30T00:00:00"/>
    <x v="2"/>
    <n v="12.9710239"/>
    <n v="80.241805099999993"/>
  </r>
  <r>
    <x v="24"/>
    <n v="2.1"/>
    <d v="2023-07-01T00:00:00"/>
    <x v="2"/>
    <n v="12.9710239"/>
    <n v="80.241805099999993"/>
  </r>
  <r>
    <x v="24"/>
    <n v="4.8"/>
    <d v="2023-07-03T00:00:00"/>
    <x v="2"/>
    <n v="12.9710239"/>
    <n v="80.241805099999993"/>
  </r>
  <r>
    <x v="24"/>
    <n v="25.2"/>
    <d v="2023-07-10T00:00:00"/>
    <x v="2"/>
    <n v="12.9710239"/>
    <n v="80.241805099999993"/>
  </r>
  <r>
    <x v="24"/>
    <n v="36.9"/>
    <d v="2023-07-13T00:00:00"/>
    <x v="2"/>
    <n v="12.9710239"/>
    <n v="80.241805099999993"/>
  </r>
  <r>
    <x v="24"/>
    <n v="2.4"/>
    <d v="2023-07-14T00:00:00"/>
    <x v="2"/>
    <n v="12.9710239"/>
    <n v="80.241805099999993"/>
  </r>
  <r>
    <x v="24"/>
    <n v="2.4"/>
    <d v="2023-07-15T00:00:00"/>
    <x v="2"/>
    <n v="12.9710239"/>
    <n v="80.241805099999993"/>
  </r>
  <r>
    <x v="24"/>
    <n v="0.3"/>
    <d v="2023-07-20T00:00:00"/>
    <x v="2"/>
    <n v="12.9710239"/>
    <n v="80.241805099999993"/>
  </r>
  <r>
    <x v="24"/>
    <n v="2.4"/>
    <d v="2023-07-23T00:00:00"/>
    <x v="2"/>
    <n v="12.9710239"/>
    <n v="80.241805099999993"/>
  </r>
  <r>
    <x v="24"/>
    <n v="0.3"/>
    <d v="2023-07-24T00:00:00"/>
    <x v="2"/>
    <n v="12.9710239"/>
    <n v="80.241805099999993"/>
  </r>
  <r>
    <x v="24"/>
    <n v="27.9"/>
    <d v="2023-07-25T00:00:00"/>
    <x v="2"/>
    <n v="12.9710239"/>
    <n v="80.241805099999993"/>
  </r>
  <r>
    <x v="24"/>
    <n v="2.7"/>
    <d v="2023-07-26T00:00:00"/>
    <x v="2"/>
    <n v="12.9710239"/>
    <n v="80.241805099999993"/>
  </r>
  <r>
    <x v="24"/>
    <n v="3"/>
    <d v="2023-08-04T00:00:00"/>
    <x v="2"/>
    <n v="12.9710239"/>
    <n v="80.241805099999993"/>
  </r>
  <r>
    <x v="24"/>
    <n v="49.8"/>
    <d v="2023-08-11T00:00:00"/>
    <x v="2"/>
    <n v="12.9710239"/>
    <n v="80.241805099999993"/>
  </r>
  <r>
    <x v="24"/>
    <n v="3.3"/>
    <d v="2023-08-13T00:00:00"/>
    <x v="2"/>
    <n v="12.9710239"/>
    <n v="80.241805099999993"/>
  </r>
  <r>
    <x v="24"/>
    <n v="48.9"/>
    <d v="2023-08-14T00:00:00"/>
    <x v="2"/>
    <n v="12.9710239"/>
    <n v="80.241805099999993"/>
  </r>
  <r>
    <x v="24"/>
    <n v="6"/>
    <d v="2023-09-06T00:00:00"/>
    <x v="2"/>
    <n v="12.9710239"/>
    <n v="80.241805099999993"/>
  </r>
  <r>
    <x v="24"/>
    <n v="50.1"/>
    <d v="2023-09-08T00:00:00"/>
    <x v="2"/>
    <n v="12.9710239"/>
    <n v="80.241805099999993"/>
  </r>
  <r>
    <x v="24"/>
    <n v="5.7"/>
    <d v="2023-09-10T00:00:00"/>
    <x v="2"/>
    <n v="12.9710239"/>
    <n v="80.241805099999993"/>
  </r>
  <r>
    <x v="24"/>
    <n v="12.3"/>
    <d v="2023-09-14T00:00:00"/>
    <x v="2"/>
    <n v="12.9710239"/>
    <n v="80.241805099999993"/>
  </r>
  <r>
    <x v="24"/>
    <n v="18.3"/>
    <d v="2023-09-15T00:00:00"/>
    <x v="2"/>
    <n v="12.9710239"/>
    <n v="80.241805099999993"/>
  </r>
  <r>
    <x v="24"/>
    <n v="42.9"/>
    <d v="2023-09-17T00:00:00"/>
    <x v="2"/>
    <n v="12.9710239"/>
    <n v="80.241805099999993"/>
  </r>
  <r>
    <x v="24"/>
    <n v="2.7"/>
    <d v="2023-09-19T00:00:00"/>
    <x v="2"/>
    <n v="12.9710239"/>
    <n v="80.241805099999993"/>
  </r>
  <r>
    <x v="24"/>
    <n v="0.9"/>
    <d v="2023-09-22T00:00:00"/>
    <x v="2"/>
    <n v="12.9710239"/>
    <n v="80.241805099999993"/>
  </r>
  <r>
    <x v="24"/>
    <n v="8.6999999999999993"/>
    <d v="2023-09-24T00:00:00"/>
    <x v="2"/>
    <n v="12.9710239"/>
    <n v="80.241805099999993"/>
  </r>
  <r>
    <x v="24"/>
    <n v="13.8"/>
    <d v="2023-09-25T00:00:00"/>
    <x v="2"/>
    <n v="12.9710239"/>
    <n v="80.241805099999993"/>
  </r>
  <r>
    <x v="24"/>
    <n v="1.8"/>
    <d v="2023-09-27T00:00:00"/>
    <x v="2"/>
    <n v="12.9710239"/>
    <n v="80.241805099999993"/>
  </r>
  <r>
    <x v="24"/>
    <n v="9.6"/>
    <d v="2023-09-28T00:00:00"/>
    <x v="2"/>
    <n v="12.9710239"/>
    <n v="80.241805099999993"/>
  </r>
  <r>
    <x v="24"/>
    <n v="9.3000000000000007"/>
    <d v="2023-09-29T00:00:00"/>
    <x v="2"/>
    <n v="12.9710239"/>
    <n v="80.241805099999993"/>
  </r>
  <r>
    <x v="24"/>
    <n v="13.2"/>
    <d v="2023-09-30T00:00:00"/>
    <x v="2"/>
    <n v="12.9710239"/>
    <n v="80.241805099999993"/>
  </r>
  <r>
    <x v="24"/>
    <n v="1.2"/>
    <d v="2023-10-04T00:00:00"/>
    <x v="2"/>
    <n v="12.9710239"/>
    <n v="80.241805099999993"/>
  </r>
  <r>
    <x v="24"/>
    <n v="9.6"/>
    <d v="2023-10-05T00:00:00"/>
    <x v="2"/>
    <n v="12.9710239"/>
    <n v="80.241805099999993"/>
  </r>
  <r>
    <x v="24"/>
    <n v="2.4"/>
    <d v="2023-10-06T00:00:00"/>
    <x v="2"/>
    <n v="12.9710239"/>
    <n v="80.241805099999993"/>
  </r>
  <r>
    <x v="24"/>
    <n v="44.1"/>
    <d v="2023-10-07T00:00:00"/>
    <x v="2"/>
    <n v="12.9710239"/>
    <n v="80.241805099999993"/>
  </r>
  <r>
    <x v="24"/>
    <n v="0.3"/>
    <d v="2023-10-11T00:00:00"/>
    <x v="2"/>
    <n v="12.9710239"/>
    <n v="80.241805099999993"/>
  </r>
  <r>
    <x v="24"/>
    <n v="5.0999999999999996"/>
    <d v="2023-10-14T00:00:00"/>
    <x v="2"/>
    <n v="12.9710239"/>
    <n v="80.241805099999993"/>
  </r>
  <r>
    <x v="24"/>
    <n v="7.8"/>
    <d v="2023-10-15T00:00:00"/>
    <x v="2"/>
    <n v="12.9710239"/>
    <n v="80.241805099999993"/>
  </r>
  <r>
    <x v="24"/>
    <n v="0.3"/>
    <d v="2023-10-16T00:00:00"/>
    <x v="2"/>
    <n v="12.9710239"/>
    <n v="80.241805099999993"/>
  </r>
  <r>
    <x v="24"/>
    <n v="0.3"/>
    <d v="2023-10-17T00:00:00"/>
    <x v="2"/>
    <n v="12.9710239"/>
    <n v="80.241805099999993"/>
  </r>
  <r>
    <x v="24"/>
    <n v="4.2"/>
    <d v="2023-10-21T00:00:00"/>
    <x v="2"/>
    <n v="12.9710239"/>
    <n v="80.241805099999993"/>
  </r>
  <r>
    <x v="24"/>
    <n v="8.4"/>
    <d v="2023-10-22T00:00:00"/>
    <x v="2"/>
    <n v="12.9710239"/>
    <n v="80.241805099999993"/>
  </r>
  <r>
    <x v="24"/>
    <n v="0.3"/>
    <d v="2023-10-29T00:00:00"/>
    <x v="2"/>
    <n v="12.9710239"/>
    <n v="80.241805099999993"/>
  </r>
  <r>
    <x v="24"/>
    <n v="3.3"/>
    <d v="2023-10-30T00:00:00"/>
    <x v="2"/>
    <n v="12.9710239"/>
    <n v="80.241805099999993"/>
  </r>
  <r>
    <x v="24"/>
    <n v="0.6"/>
    <d v="2023-11-01T00:00:00"/>
    <x v="2"/>
    <n v="12.9710239"/>
    <n v="80.241805099999993"/>
  </r>
  <r>
    <x v="24"/>
    <n v="11.4"/>
    <d v="2023-11-02T00:00:00"/>
    <x v="2"/>
    <n v="12.9710239"/>
    <n v="80.241805099999993"/>
  </r>
  <r>
    <x v="24"/>
    <n v="12"/>
    <d v="2023-11-03T00:00:00"/>
    <x v="2"/>
    <n v="12.9710239"/>
    <n v="80.241805099999993"/>
  </r>
  <r>
    <x v="24"/>
    <n v="70.2"/>
    <d v="2023-11-04T00:00:00"/>
    <x v="2"/>
    <n v="12.9710239"/>
    <n v="80.241805099999993"/>
  </r>
  <r>
    <x v="24"/>
    <n v="3.6"/>
    <d v="2023-11-05T00:00:00"/>
    <x v="2"/>
    <n v="12.9710239"/>
    <n v="80.241805099999993"/>
  </r>
  <r>
    <x v="24"/>
    <n v="0.3"/>
    <d v="2023-11-06T00:00:00"/>
    <x v="2"/>
    <n v="12.9710239"/>
    <n v="80.241805099999993"/>
  </r>
  <r>
    <x v="24"/>
    <n v="1.2"/>
    <d v="2023-11-07T00:00:00"/>
    <x v="2"/>
    <n v="12.9710239"/>
    <n v="80.241805099999993"/>
  </r>
  <r>
    <x v="24"/>
    <n v="1.5"/>
    <d v="2023-11-08T00:00:00"/>
    <x v="2"/>
    <n v="12.9710239"/>
    <n v="80.241805099999993"/>
  </r>
  <r>
    <x v="24"/>
    <n v="1.2"/>
    <d v="2023-11-09T00:00:00"/>
    <x v="2"/>
    <n v="12.9710239"/>
    <n v="80.241805099999993"/>
  </r>
  <r>
    <x v="24"/>
    <n v="14.4"/>
    <d v="2023-11-10T00:00:00"/>
    <x v="2"/>
    <n v="12.9710239"/>
    <n v="80.241805099999993"/>
  </r>
  <r>
    <x v="24"/>
    <n v="29.4"/>
    <d v="2023-11-14T00:00:00"/>
    <x v="2"/>
    <n v="12.9710239"/>
    <n v="80.241805099999993"/>
  </r>
  <r>
    <x v="24"/>
    <n v="59.4"/>
    <d v="2023-11-15T00:00:00"/>
    <x v="2"/>
    <n v="12.9710239"/>
    <n v="80.241805099999993"/>
  </r>
  <r>
    <x v="24"/>
    <n v="5.7"/>
    <d v="2023-11-16T00:00:00"/>
    <x v="2"/>
    <n v="12.9710239"/>
    <n v="80.241805099999993"/>
  </r>
  <r>
    <x v="24"/>
    <n v="3"/>
    <d v="2023-11-21T00:00:00"/>
    <x v="2"/>
    <n v="12.9710239"/>
    <n v="80.241805099999993"/>
  </r>
  <r>
    <x v="24"/>
    <n v="16.5"/>
    <d v="2023-11-22T00:00:00"/>
    <x v="2"/>
    <n v="12.9710239"/>
    <n v="80.241805099999993"/>
  </r>
  <r>
    <x v="24"/>
    <n v="5.0999999999999996"/>
    <d v="2023-11-23T00:00:00"/>
    <x v="2"/>
    <n v="12.9710239"/>
    <n v="80.241805099999993"/>
  </r>
  <r>
    <x v="24"/>
    <n v="2.7"/>
    <d v="2023-11-24T00:00:00"/>
    <x v="2"/>
    <n v="12.9710239"/>
    <n v="80.241805099999993"/>
  </r>
  <r>
    <x v="24"/>
    <n v="39"/>
    <d v="2023-11-25T00:00:00"/>
    <x v="2"/>
    <n v="12.9710239"/>
    <n v="80.241805099999993"/>
  </r>
  <r>
    <x v="24"/>
    <n v="0.3"/>
    <d v="2023-11-26T00:00:00"/>
    <x v="2"/>
    <n v="12.9710239"/>
    <n v="80.241805099999993"/>
  </r>
  <r>
    <x v="24"/>
    <n v="36"/>
    <d v="2023-11-27T00:00:00"/>
    <x v="2"/>
    <n v="12.9710239"/>
    <n v="80.241805099999993"/>
  </r>
  <r>
    <x v="24"/>
    <n v="8.6999999999999993"/>
    <d v="2023-11-28T00:00:00"/>
    <x v="2"/>
    <n v="12.9710239"/>
    <n v="80.241805099999993"/>
  </r>
  <r>
    <x v="24"/>
    <n v="27.6"/>
    <d v="2023-11-29T00:00:00"/>
    <x v="2"/>
    <n v="12.9710239"/>
    <n v="80.241805099999993"/>
  </r>
  <r>
    <x v="24"/>
    <n v="98.7"/>
    <d v="2023-11-30T00:00:00"/>
    <x v="2"/>
    <n v="12.9710239"/>
    <n v="80.241805099999993"/>
  </r>
  <r>
    <x v="24"/>
    <n v="34.5"/>
    <d v="2023-12-01T00:00:00"/>
    <x v="2"/>
    <n v="12.9710239"/>
    <n v="80.241805099999993"/>
  </r>
  <r>
    <x v="24"/>
    <n v="1.5"/>
    <d v="2023-12-02T00:00:00"/>
    <x v="2"/>
    <n v="12.9710239"/>
    <n v="80.241805099999993"/>
  </r>
  <r>
    <x v="24"/>
    <n v="80.099999999999994"/>
    <d v="2023-12-03T00:00:00"/>
    <x v="2"/>
    <n v="12.9710239"/>
    <n v="80.241805099999993"/>
  </r>
  <r>
    <x v="24"/>
    <n v="291.60000000000002"/>
    <d v="2023-12-04T00:00:00"/>
    <x v="2"/>
    <n v="12.9710239"/>
    <n v="80.241805099999993"/>
  </r>
  <r>
    <x v="24"/>
    <n v="171.5"/>
    <d v="2023-12-05T00:00:00"/>
    <x v="2"/>
    <n v="12.9710239"/>
    <n v="80.241805099999993"/>
  </r>
  <r>
    <x v="24"/>
    <n v="0.3"/>
    <d v="2023-12-09T00:00:00"/>
    <x v="2"/>
    <n v="12.9710239"/>
    <n v="80.241805099999993"/>
  </r>
  <r>
    <x v="24"/>
    <n v="3.3"/>
    <d v="2023-12-10T00:00:00"/>
    <x v="2"/>
    <n v="12.9710239"/>
    <n v="80.241805099999993"/>
  </r>
  <r>
    <x v="24"/>
    <n v="3.6"/>
    <d v="2023-12-11T00:00:00"/>
    <x v="2"/>
    <n v="12.9710239"/>
    <n v="80.241805099999993"/>
  </r>
  <r>
    <x v="24"/>
    <n v="0.6"/>
    <d v="2023-12-12T00:00:00"/>
    <x v="2"/>
    <n v="12.9710239"/>
    <n v="80.241805099999993"/>
  </r>
  <r>
    <x v="24"/>
    <n v="13.2"/>
    <d v="2023-12-16T00:00:00"/>
    <x v="2"/>
    <n v="12.9710239"/>
    <n v="80.241805099999993"/>
  </r>
  <r>
    <x v="24"/>
    <n v="109.8"/>
    <d v="2021-11-08T00:00:00"/>
    <x v="0"/>
    <n v="12.9710239"/>
    <n v="80.241805099999993"/>
  </r>
  <r>
    <x v="24"/>
    <n v="16.8"/>
    <d v="2021-11-09T00:00:00"/>
    <x v="0"/>
    <n v="12.9710239"/>
    <n v="80.241805099999993"/>
  </r>
  <r>
    <x v="24"/>
    <n v="2.4"/>
    <d v="2021-11-20T00:00:00"/>
    <x v="0"/>
    <n v="12.9710239"/>
    <n v="80.241805099999993"/>
  </r>
  <r>
    <x v="24"/>
    <n v="39.6"/>
    <d v="2022-11-01T00:00:00"/>
    <x v="1"/>
    <n v="12.9710239"/>
    <n v="80.241805099999993"/>
  </r>
  <r>
    <x v="24"/>
    <n v="3"/>
    <d v="2022-11-03T00:00:00"/>
    <x v="1"/>
    <n v="12.9710239"/>
    <n v="80.241805099999993"/>
  </r>
  <r>
    <x v="24"/>
    <n v="6.3"/>
    <d v="2022-11-04T00:00:00"/>
    <x v="1"/>
    <n v="12.9710239"/>
    <n v="80.241805099999993"/>
  </r>
  <r>
    <x v="24"/>
    <n v="15.9"/>
    <d v="2022-11-05T00:00:00"/>
    <x v="1"/>
    <n v="12.9710239"/>
    <n v="80.241805099999993"/>
  </r>
  <r>
    <x v="24"/>
    <n v="2.1"/>
    <d v="2022-11-06T00:00:00"/>
    <x v="1"/>
    <n v="12.9710239"/>
    <n v="80.241805099999993"/>
  </r>
  <r>
    <x v="24"/>
    <n v="19.5"/>
    <d v="2022-11-07T00:00:00"/>
    <x v="1"/>
    <n v="12.9710239"/>
    <n v="80.241805099999993"/>
  </r>
  <r>
    <x v="24"/>
    <n v="19.5"/>
    <d v="2022-11-08T00:00:00"/>
    <x v="1"/>
    <n v="12.9710239"/>
    <n v="80.241805099999993"/>
  </r>
  <r>
    <x v="24"/>
    <n v="24.6"/>
    <d v="2022-11-09T00:00:00"/>
    <x v="1"/>
    <n v="12.9710239"/>
    <n v="80.241805099999993"/>
  </r>
  <r>
    <x v="24"/>
    <n v="61.2"/>
    <d v="2022-11-11T00:00:00"/>
    <x v="1"/>
    <n v="12.9710239"/>
    <n v="80.241805099999993"/>
  </r>
  <r>
    <x v="24"/>
    <n v="62.1"/>
    <d v="2022-11-12T00:00:00"/>
    <x v="1"/>
    <n v="12.9710239"/>
    <n v="80.241805099999993"/>
  </r>
  <r>
    <x v="24"/>
    <n v="35.700000000000003"/>
    <d v="2022-11-13T00:00:00"/>
    <x v="1"/>
    <n v="12.9710239"/>
    <n v="80.241805099999993"/>
  </r>
  <r>
    <x v="24"/>
    <n v="23.7"/>
    <d v="2022-11-14T00:00:00"/>
    <x v="1"/>
    <n v="12.9710239"/>
    <n v="80.241805099999993"/>
  </r>
  <r>
    <x v="24"/>
    <n v="7.8"/>
    <d v="2022-11-15T00:00:00"/>
    <x v="1"/>
    <n v="12.9710239"/>
    <n v="80.241805099999993"/>
  </r>
  <r>
    <x v="24"/>
    <n v="0.9"/>
    <d v="2022-11-16T00:00:00"/>
    <x v="1"/>
    <n v="12.9710239"/>
    <n v="80.241805099999993"/>
  </r>
  <r>
    <x v="24"/>
    <n v="3.6"/>
    <d v="2022-11-22T00:00:00"/>
    <x v="1"/>
    <n v="12.9710239"/>
    <n v="80.241805099999993"/>
  </r>
  <r>
    <x v="24"/>
    <n v="0.6"/>
    <d v="2022-11-23T00:00:00"/>
    <x v="1"/>
    <n v="12.9710239"/>
    <n v="80.241805099999993"/>
  </r>
  <r>
    <x v="24"/>
    <n v="2.1"/>
    <d v="2022-11-24T00:00:00"/>
    <x v="1"/>
    <n v="12.9710239"/>
    <n v="80.241805099999993"/>
  </r>
  <r>
    <x v="24"/>
    <n v="4.8"/>
    <d v="2022-12-01T00:00:00"/>
    <x v="1"/>
    <n v="12.9710239"/>
    <n v="80.241805099999993"/>
  </r>
  <r>
    <x v="24"/>
    <n v="0.6"/>
    <d v="2022-12-04T00:00:00"/>
    <x v="1"/>
    <n v="12.9710239"/>
    <n v="80.241805099999993"/>
  </r>
  <r>
    <x v="24"/>
    <n v="1.8"/>
    <d v="2022-12-09T00:00:00"/>
    <x v="1"/>
    <n v="12.9710239"/>
    <n v="80.241805099999993"/>
  </r>
  <r>
    <x v="24"/>
    <n v="121.2"/>
    <d v="2022-12-10T00:00:00"/>
    <x v="1"/>
    <n v="12.9710239"/>
    <n v="80.241805099999993"/>
  </r>
  <r>
    <x v="24"/>
    <n v="13.5"/>
    <d v="2022-12-11T00:00:00"/>
    <x v="1"/>
    <n v="12.9710239"/>
    <n v="80.241805099999993"/>
  </r>
  <r>
    <x v="24"/>
    <n v="12.3"/>
    <d v="2022-12-12T00:00:00"/>
    <x v="1"/>
    <n v="12.9710239"/>
    <n v="80.241805099999993"/>
  </r>
  <r>
    <x v="24"/>
    <n v="31.2"/>
    <d v="2022-12-13T00:00:00"/>
    <x v="1"/>
    <n v="12.9710239"/>
    <n v="80.241805099999993"/>
  </r>
  <r>
    <x v="24"/>
    <n v="20.100000000000001"/>
    <d v="2022-12-25T00:00:00"/>
    <x v="1"/>
    <n v="12.9710239"/>
    <n v="80.241805099999993"/>
  </r>
  <r>
    <x v="24"/>
    <n v="4.5"/>
    <d v="2022-12-26T00:00:00"/>
    <x v="1"/>
    <n v="12.9710239"/>
    <n v="80.241805099999993"/>
  </r>
  <r>
    <x v="24"/>
    <n v="1.5"/>
    <d v="2023-01-31T00:00:00"/>
    <x v="2"/>
    <n v="12.9710239"/>
    <n v="80.241805099999993"/>
  </r>
  <r>
    <x v="24"/>
    <n v="66.900000000000006"/>
    <d v="2023-03-18T00:00:00"/>
    <x v="2"/>
    <n v="12.9710239"/>
    <n v="80.241805099999993"/>
  </r>
  <r>
    <x v="24"/>
    <n v="0.3"/>
    <d v="2023-03-19T00:00:00"/>
    <x v="2"/>
    <n v="12.9710239"/>
    <n v="80.241805099999993"/>
  </r>
  <r>
    <x v="24"/>
    <n v="7.2"/>
    <d v="2023-03-20T00:00:00"/>
    <x v="2"/>
    <n v="12.9710239"/>
    <n v="80.241805099999993"/>
  </r>
  <r>
    <x v="24"/>
    <n v="0.3"/>
    <d v="2023-04-24T00:00:00"/>
    <x v="2"/>
    <n v="12.9710239"/>
    <n v="80.241805099999993"/>
  </r>
  <r>
    <x v="24"/>
    <n v="8.1"/>
    <d v="2023-05-01T00:00:00"/>
    <x v="2"/>
    <n v="12.9710239"/>
    <n v="80.241805099999993"/>
  </r>
  <r>
    <x v="24"/>
    <n v="61.5"/>
    <d v="2023-05-02T00:00:00"/>
    <x v="2"/>
    <n v="12.9710239"/>
    <n v="80.241805099999993"/>
  </r>
  <r>
    <x v="24"/>
    <n v="2.4"/>
    <d v="2023-05-03T00:00:00"/>
    <x v="2"/>
    <n v="12.9710239"/>
    <n v="80.241805099999993"/>
  </r>
  <r>
    <x v="24"/>
    <n v="1.8"/>
    <d v="2023-05-04T00:00:00"/>
    <x v="2"/>
    <n v="12.9710239"/>
    <n v="80.241805099999993"/>
  </r>
  <r>
    <x v="24"/>
    <n v="1.2"/>
    <d v="2023-06-06T00:00:00"/>
    <x v="2"/>
    <n v="12.9710239"/>
    <n v="80.241805099999993"/>
  </r>
  <r>
    <x v="24"/>
    <n v="6"/>
    <d v="2023-06-07T00:00:00"/>
    <x v="2"/>
    <n v="12.9710239"/>
    <n v="80.241805099999993"/>
  </r>
  <r>
    <x v="24"/>
    <n v="0.3"/>
    <d v="2023-06-08T00:00:00"/>
    <x v="2"/>
    <n v="12.9710239"/>
    <n v="80.241805099999993"/>
  </r>
  <r>
    <x v="24"/>
    <n v="19.8"/>
    <d v="2023-06-11T00:00:00"/>
    <x v="2"/>
    <n v="12.9710239"/>
    <n v="80.241805099999993"/>
  </r>
  <r>
    <x v="24"/>
    <n v="0.3"/>
    <d v="2023-06-12T00:00:00"/>
    <x v="2"/>
    <n v="12.9710239"/>
    <n v="80.241805099999993"/>
  </r>
  <r>
    <x v="24"/>
    <n v="0.3"/>
    <d v="2023-06-13T00:00:00"/>
    <x v="2"/>
    <n v="12.9710239"/>
    <n v="80.241805099999993"/>
  </r>
  <r>
    <x v="24"/>
    <n v="6"/>
    <d v="2023-06-14T00:00:00"/>
    <x v="2"/>
    <n v="12.9710239"/>
    <n v="80.241805099999993"/>
  </r>
  <r>
    <x v="24"/>
    <n v="118.2"/>
    <d v="2023-06-19T00:00:00"/>
    <x v="2"/>
    <n v="12.9710239"/>
    <n v="80.241805099999993"/>
  </r>
  <r>
    <x v="24"/>
    <n v="87.3"/>
    <d v="2023-06-20T00:00:00"/>
    <x v="2"/>
    <n v="12.9710239"/>
    <n v="80.241805099999993"/>
  </r>
  <r>
    <x v="24"/>
    <n v="16.5"/>
    <d v="2023-06-21T00:00:00"/>
    <x v="2"/>
    <n v="12.9710239"/>
    <n v="80.241805099999993"/>
  </r>
  <r>
    <x v="24"/>
    <n v="16.2"/>
    <d v="2023-06-22T00:00:00"/>
    <x v="2"/>
    <n v="12.9710239"/>
    <n v="80.241805099999993"/>
  </r>
  <r>
    <x v="24"/>
    <n v="2.7"/>
    <d v="2023-06-23T00:00:00"/>
    <x v="2"/>
    <n v="12.9710239"/>
    <n v="80.241805099999993"/>
  </r>
  <r>
    <x v="24"/>
    <n v="1.8"/>
    <d v="2023-06-24T00:00:00"/>
    <x v="2"/>
    <n v="12.9710239"/>
    <n v="80.241805099999993"/>
  </r>
  <r>
    <x v="24"/>
    <n v="0.3"/>
    <d v="2023-06-29T00:00:00"/>
    <x v="2"/>
    <n v="12.9710239"/>
    <n v="80.241805099999993"/>
  </r>
  <r>
    <x v="24"/>
    <n v="19.2"/>
    <d v="2023-06-30T00:00:00"/>
    <x v="2"/>
    <n v="12.9710239"/>
    <n v="80.241805099999993"/>
  </r>
  <r>
    <x v="24"/>
    <n v="4.8"/>
    <d v="2023-07-03T00:00:00"/>
    <x v="2"/>
    <n v="12.9710239"/>
    <n v="80.241805099999993"/>
  </r>
  <r>
    <x v="24"/>
    <n v="0.3"/>
    <d v="2023-07-04T00:00:00"/>
    <x v="2"/>
    <n v="12.9710239"/>
    <n v="80.241805099999993"/>
  </r>
  <r>
    <x v="24"/>
    <n v="22.8"/>
    <d v="2023-07-10T00:00:00"/>
    <x v="2"/>
    <n v="12.9710239"/>
    <n v="80.241805099999993"/>
  </r>
  <r>
    <x v="24"/>
    <n v="3.6"/>
    <d v="2023-07-11T00:00:00"/>
    <x v="2"/>
    <n v="12.9710239"/>
    <n v="80.241805099999993"/>
  </r>
  <r>
    <x v="24"/>
    <n v="34.799999999999997"/>
    <d v="2023-07-13T00:00:00"/>
    <x v="2"/>
    <n v="12.9710239"/>
    <n v="80.241805099999993"/>
  </r>
  <r>
    <x v="24"/>
    <n v="1.2"/>
    <d v="2023-07-14T00:00:00"/>
    <x v="2"/>
    <n v="12.9710239"/>
    <n v="80.241805099999993"/>
  </r>
  <r>
    <x v="24"/>
    <n v="1.2"/>
    <d v="2023-07-15T00:00:00"/>
    <x v="2"/>
    <n v="12.9710239"/>
    <n v="80.241805099999993"/>
  </r>
  <r>
    <x v="24"/>
    <n v="1.5"/>
    <d v="2023-07-23T00:00:00"/>
    <x v="2"/>
    <n v="12.9710239"/>
    <n v="80.241805099999993"/>
  </r>
  <r>
    <x v="24"/>
    <n v="0.6"/>
    <d v="2023-07-24T00:00:00"/>
    <x v="2"/>
    <n v="12.9710239"/>
    <n v="80.241805099999993"/>
  </r>
  <r>
    <x v="24"/>
    <n v="27.6"/>
    <d v="2023-07-25T00:00:00"/>
    <x v="2"/>
    <n v="12.9710239"/>
    <n v="80.241805099999993"/>
  </r>
  <r>
    <x v="24"/>
    <n v="1.8"/>
    <d v="2023-07-26T00:00:00"/>
    <x v="2"/>
    <n v="12.9710239"/>
    <n v="80.241805099999993"/>
  </r>
  <r>
    <x v="24"/>
    <n v="3.9"/>
    <d v="2023-08-04T00:00:00"/>
    <x v="2"/>
    <n v="12.9710239"/>
    <n v="80.241805099999993"/>
  </r>
  <r>
    <x v="24"/>
    <n v="38.4"/>
    <d v="2023-08-11T00:00:00"/>
    <x v="2"/>
    <n v="12.9710239"/>
    <n v="80.241805099999993"/>
  </r>
  <r>
    <x v="24"/>
    <n v="4.5"/>
    <d v="2023-08-13T00:00:00"/>
    <x v="2"/>
    <n v="12.9710239"/>
    <n v="80.241805099999993"/>
  </r>
  <r>
    <x v="24"/>
    <n v="55.8"/>
    <d v="2023-08-14T00:00:00"/>
    <x v="2"/>
    <n v="12.9710239"/>
    <n v="80.241805099999993"/>
  </r>
  <r>
    <x v="24"/>
    <n v="9.3000000000000007"/>
    <d v="2023-08-15T00:00:00"/>
    <x v="2"/>
    <n v="12.9710239"/>
    <n v="80.241805099999993"/>
  </r>
  <r>
    <x v="24"/>
    <n v="2.7"/>
    <d v="2023-08-17T00:00:00"/>
    <x v="2"/>
    <n v="12.9710239"/>
    <n v="80.241805099999993"/>
  </r>
  <r>
    <x v="24"/>
    <n v="38.1"/>
    <d v="2023-08-18T00:00:00"/>
    <x v="2"/>
    <n v="12.9710239"/>
    <n v="80.241805099999993"/>
  </r>
  <r>
    <x v="24"/>
    <n v="0.6"/>
    <d v="2023-08-20T00:00:00"/>
    <x v="2"/>
    <n v="12.9710239"/>
    <n v="80.241805099999993"/>
  </r>
  <r>
    <x v="24"/>
    <n v="11.1"/>
    <d v="2023-08-23T00:00:00"/>
    <x v="2"/>
    <n v="12.9710239"/>
    <n v="80.241805099999993"/>
  </r>
  <r>
    <x v="24"/>
    <n v="45"/>
    <d v="2023-08-24T00:00:00"/>
    <x v="2"/>
    <n v="12.9710239"/>
    <n v="80.241805099999993"/>
  </r>
  <r>
    <x v="24"/>
    <n v="5.7"/>
    <d v="2023-08-27T00:00:00"/>
    <x v="2"/>
    <n v="12.9710239"/>
    <n v="80.241805099999993"/>
  </r>
  <r>
    <x v="24"/>
    <n v="6"/>
    <d v="2023-08-28T00:00:00"/>
    <x v="2"/>
    <n v="12.9710239"/>
    <n v="80.241805099999993"/>
  </r>
  <r>
    <x v="24"/>
    <n v="15.6"/>
    <d v="2023-08-29T00:00:00"/>
    <x v="2"/>
    <n v="12.9710239"/>
    <n v="80.241805099999993"/>
  </r>
  <r>
    <x v="24"/>
    <n v="3"/>
    <d v="2023-08-31T00:00:00"/>
    <x v="2"/>
    <n v="12.9710239"/>
    <n v="80.241805099999993"/>
  </r>
  <r>
    <x v="24"/>
    <n v="24"/>
    <d v="2023-09-04T00:00:00"/>
    <x v="2"/>
    <n v="12.9710239"/>
    <n v="80.241805099999993"/>
  </r>
  <r>
    <x v="24"/>
    <n v="0.3"/>
    <d v="2023-09-05T00:00:00"/>
    <x v="2"/>
    <n v="12.9710239"/>
    <n v="80.241805099999993"/>
  </r>
  <r>
    <x v="24"/>
    <n v="36"/>
    <d v="2023-09-08T00:00:00"/>
    <x v="2"/>
    <n v="12.9710239"/>
    <n v="80.241805099999993"/>
  </r>
  <r>
    <x v="24"/>
    <n v="0.3"/>
    <d v="2023-09-09T00:00:00"/>
    <x v="2"/>
    <n v="12.9710239"/>
    <n v="80.241805099999993"/>
  </r>
  <r>
    <x v="24"/>
    <n v="3.9"/>
    <d v="2023-09-10T00:00:00"/>
    <x v="2"/>
    <n v="12.9710239"/>
    <n v="80.241805099999993"/>
  </r>
  <r>
    <x v="24"/>
    <n v="4.2"/>
    <d v="2023-09-14T00:00:00"/>
    <x v="2"/>
    <n v="12.9710239"/>
    <n v="80.241805099999993"/>
  </r>
  <r>
    <x v="24"/>
    <n v="24.6"/>
    <d v="2023-09-15T00:00:00"/>
    <x v="2"/>
    <n v="12.9710239"/>
    <n v="80.241805099999993"/>
  </r>
  <r>
    <x v="24"/>
    <n v="31.8"/>
    <d v="2023-09-17T00:00:00"/>
    <x v="2"/>
    <n v="12.9710239"/>
    <n v="80.241805099999993"/>
  </r>
  <r>
    <x v="24"/>
    <n v="17.399999999999999"/>
    <d v="2023-09-19T00:00:00"/>
    <x v="2"/>
    <n v="12.9710239"/>
    <n v="80.241805099999993"/>
  </r>
  <r>
    <x v="24"/>
    <n v="15.6"/>
    <d v="2023-09-22T00:00:00"/>
    <x v="2"/>
    <n v="12.9710239"/>
    <n v="80.241805099999993"/>
  </r>
  <r>
    <x v="24"/>
    <n v="13.2"/>
    <d v="2023-09-24T00:00:00"/>
    <x v="2"/>
    <n v="12.9710239"/>
    <n v="80.241805099999993"/>
  </r>
  <r>
    <x v="24"/>
    <n v="16.5"/>
    <d v="2023-09-25T00:00:00"/>
    <x v="2"/>
    <n v="12.9710239"/>
    <n v="80.241805099999993"/>
  </r>
  <r>
    <x v="24"/>
    <n v="1.2"/>
    <d v="2023-09-27T00:00:00"/>
    <x v="2"/>
    <n v="12.9710239"/>
    <n v="80.241805099999993"/>
  </r>
  <r>
    <x v="24"/>
    <n v="36.6"/>
    <d v="2023-09-28T00:00:00"/>
    <x v="2"/>
    <n v="12.9710239"/>
    <n v="80.241805099999993"/>
  </r>
  <r>
    <x v="24"/>
    <n v="27.9"/>
    <d v="2023-09-29T00:00:00"/>
    <x v="2"/>
    <n v="12.9710239"/>
    <n v="80.241805099999993"/>
  </r>
  <r>
    <x v="24"/>
    <n v="1.5"/>
    <d v="2023-09-30T00:00:00"/>
    <x v="2"/>
    <n v="12.9710239"/>
    <n v="80.241805099999993"/>
  </r>
  <r>
    <x v="24"/>
    <n v="0.6"/>
    <d v="2023-10-04T00:00:00"/>
    <x v="2"/>
    <n v="12.9710239"/>
    <n v="80.241805099999993"/>
  </r>
  <r>
    <x v="24"/>
    <n v="0.3"/>
    <d v="2023-10-05T00:00:00"/>
    <x v="2"/>
    <n v="12.9710239"/>
    <n v="80.241805099999993"/>
  </r>
  <r>
    <x v="24"/>
    <n v="0.6"/>
    <d v="2023-10-06T00:00:00"/>
    <x v="2"/>
    <n v="12.9710239"/>
    <n v="80.241805099999993"/>
  </r>
  <r>
    <x v="24"/>
    <n v="4.5"/>
    <d v="2023-10-07T00:00:00"/>
    <x v="2"/>
    <n v="12.9710239"/>
    <n v="80.241805099999993"/>
  </r>
  <r>
    <x v="24"/>
    <n v="14.7"/>
    <d v="2023-10-08T00:00:00"/>
    <x v="2"/>
    <n v="12.9710239"/>
    <n v="80.241805099999993"/>
  </r>
  <r>
    <x v="24"/>
    <n v="10.199999999999999"/>
    <d v="2023-10-14T00:00:00"/>
    <x v="2"/>
    <n v="12.9710239"/>
    <n v="80.241805099999993"/>
  </r>
  <r>
    <x v="24"/>
    <n v="12.6"/>
    <d v="2023-10-15T00:00:00"/>
    <x v="2"/>
    <n v="12.9710239"/>
    <n v="80.241805099999993"/>
  </r>
  <r>
    <x v="24"/>
    <n v="0.3"/>
    <d v="2023-10-16T00:00:00"/>
    <x v="2"/>
    <n v="12.9710239"/>
    <n v="80.241805099999993"/>
  </r>
  <r>
    <x v="24"/>
    <n v="0.9"/>
    <d v="2023-10-17T00:00:00"/>
    <x v="2"/>
    <n v="12.9710239"/>
    <n v="80.241805099999993"/>
  </r>
  <r>
    <x v="24"/>
    <n v="0.3"/>
    <d v="2023-10-28T00:00:00"/>
    <x v="2"/>
    <n v="12.9710239"/>
    <n v="80.241805099999993"/>
  </r>
  <r>
    <x v="24"/>
    <n v="9"/>
    <d v="2023-10-29T00:00:00"/>
    <x v="2"/>
    <n v="12.9710239"/>
    <n v="80.241805099999993"/>
  </r>
  <r>
    <x v="24"/>
    <n v="10.199999999999999"/>
    <d v="2023-10-30T00:00:00"/>
    <x v="2"/>
    <n v="12.9710239"/>
    <n v="80.241805099999993"/>
  </r>
  <r>
    <x v="24"/>
    <n v="0.3"/>
    <d v="2023-10-31T00:00:00"/>
    <x v="2"/>
    <n v="12.9710239"/>
    <n v="80.241805099999993"/>
  </r>
  <r>
    <x v="24"/>
    <n v="21.6"/>
    <d v="2023-11-02T00:00:00"/>
    <x v="2"/>
    <n v="12.9710239"/>
    <n v="80.241805099999993"/>
  </r>
  <r>
    <x v="24"/>
    <n v="1.8"/>
    <d v="2023-11-03T00:00:00"/>
    <x v="2"/>
    <n v="12.9710239"/>
    <n v="80.241805099999993"/>
  </r>
  <r>
    <x v="24"/>
    <n v="47.1"/>
    <d v="2023-11-04T00:00:00"/>
    <x v="2"/>
    <n v="12.9710239"/>
    <n v="80.241805099999993"/>
  </r>
  <r>
    <x v="24"/>
    <n v="8.6999999999999993"/>
    <d v="2023-11-05T00:00:00"/>
    <x v="2"/>
    <n v="12.9710239"/>
    <n v="80.241805099999993"/>
  </r>
  <r>
    <x v="24"/>
    <n v="9.6"/>
    <d v="2023-11-07T00:00:00"/>
    <x v="2"/>
    <n v="12.9710239"/>
    <n v="80.241805099999993"/>
  </r>
  <r>
    <x v="24"/>
    <n v="1.8"/>
    <d v="2023-11-08T00:00:00"/>
    <x v="2"/>
    <n v="12.9710239"/>
    <n v="80.241805099999993"/>
  </r>
  <r>
    <x v="24"/>
    <n v="1.8"/>
    <d v="2023-11-09T00:00:00"/>
    <x v="2"/>
    <n v="12.9710239"/>
    <n v="80.241805099999993"/>
  </r>
  <r>
    <x v="24"/>
    <n v="5.4"/>
    <d v="2023-11-10T00:00:00"/>
    <x v="2"/>
    <n v="12.9710239"/>
    <n v="80.241805099999993"/>
  </r>
  <r>
    <x v="24"/>
    <n v="27.3"/>
    <d v="2023-11-14T00:00:00"/>
    <x v="2"/>
    <n v="12.9710239"/>
    <n v="80.241805099999993"/>
  </r>
  <r>
    <x v="24"/>
    <n v="69.3"/>
    <d v="2023-11-15T00:00:00"/>
    <x v="2"/>
    <n v="12.9710239"/>
    <n v="80.241805099999993"/>
  </r>
  <r>
    <x v="24"/>
    <n v="9.3000000000000007"/>
    <d v="2023-11-16T00:00:00"/>
    <x v="2"/>
    <n v="12.9710239"/>
    <n v="80.241805099999993"/>
  </r>
  <r>
    <x v="24"/>
    <n v="1.5"/>
    <d v="2023-11-20T00:00:00"/>
    <x v="2"/>
    <n v="12.9710239"/>
    <n v="80.241805099999993"/>
  </r>
  <r>
    <x v="24"/>
    <n v="24.3"/>
    <d v="2023-11-21T00:00:00"/>
    <x v="2"/>
    <n v="12.9710239"/>
    <n v="80.241805099999993"/>
  </r>
  <r>
    <x v="24"/>
    <n v="24.3"/>
    <d v="2023-11-22T00:00:00"/>
    <x v="2"/>
    <n v="12.9710239"/>
    <n v="80.241805099999993"/>
  </r>
  <r>
    <x v="24"/>
    <n v="15.3"/>
    <d v="2023-11-23T00:00:00"/>
    <x v="2"/>
    <n v="12.9710239"/>
    <n v="80.241805099999993"/>
  </r>
  <r>
    <x v="24"/>
    <n v="2.4"/>
    <d v="2023-11-24T00:00:00"/>
    <x v="2"/>
    <n v="12.9710239"/>
    <n v="80.241805099999993"/>
  </r>
  <r>
    <x v="24"/>
    <n v="45"/>
    <d v="2023-11-25T00:00:00"/>
    <x v="2"/>
    <n v="12.9710239"/>
    <n v="80.241805099999993"/>
  </r>
  <r>
    <x v="24"/>
    <n v="1.2"/>
    <d v="2023-11-26T00:00:00"/>
    <x v="2"/>
    <n v="12.9710239"/>
    <n v="80.241805099999993"/>
  </r>
  <r>
    <x v="24"/>
    <n v="31.5"/>
    <d v="2023-11-27T00:00:00"/>
    <x v="2"/>
    <n v="12.9710239"/>
    <n v="80.241805099999993"/>
  </r>
  <r>
    <x v="24"/>
    <n v="0.9"/>
    <d v="2023-11-28T00:00:00"/>
    <x v="2"/>
    <n v="12.9710239"/>
    <n v="80.241805099999993"/>
  </r>
  <r>
    <x v="24"/>
    <n v="30.3"/>
    <d v="2023-11-29T00:00:00"/>
    <x v="2"/>
    <n v="12.9710239"/>
    <n v="80.241805099999993"/>
  </r>
  <r>
    <x v="24"/>
    <n v="100.2"/>
    <d v="2023-11-30T00:00:00"/>
    <x v="2"/>
    <n v="12.9710239"/>
    <n v="80.241805099999993"/>
  </r>
  <r>
    <x v="24"/>
    <n v="15"/>
    <d v="2023-12-01T00:00:00"/>
    <x v="2"/>
    <n v="12.9710239"/>
    <n v="80.241805099999993"/>
  </r>
  <r>
    <x v="24"/>
    <n v="2.1"/>
    <d v="2023-12-02T00:00:00"/>
    <x v="2"/>
    <n v="12.9710239"/>
    <n v="80.241805099999993"/>
  </r>
  <r>
    <x v="24"/>
    <n v="74.400000000000006"/>
    <d v="2023-12-03T00:00:00"/>
    <x v="2"/>
    <n v="12.9710239"/>
    <n v="80.241805099999993"/>
  </r>
  <r>
    <x v="24"/>
    <n v="0.6"/>
    <d v="2023-12-11T00:00:00"/>
    <x v="2"/>
    <n v="12.9710239"/>
    <n v="80.241805099999993"/>
  </r>
  <r>
    <x v="24"/>
    <n v="4"/>
    <d v="2023-12-16T00:00:00"/>
    <x v="2"/>
    <n v="12.9710239"/>
    <n v="80.241805099999993"/>
  </r>
  <r>
    <x v="24"/>
    <n v="0.2"/>
    <d v="2023-12-25T00:00:00"/>
    <x v="2"/>
    <n v="12.9710239"/>
    <n v="80.241805099999993"/>
  </r>
  <r>
    <x v="24"/>
    <n v="0.2"/>
    <d v="2023-12-26T00:00:00"/>
    <x v="2"/>
    <n v="12.9710239"/>
    <n v="80.241805099999993"/>
  </r>
  <r>
    <x v="25"/>
    <n v="1.4"/>
    <d v="2017-10-28T00:00:00"/>
    <x v="6"/>
    <n v="13.1121242"/>
    <n v="80.245022000000006"/>
  </r>
  <r>
    <x v="25"/>
    <n v="14"/>
    <d v="2017-10-30T00:00:00"/>
    <x v="6"/>
    <n v="13.1121242"/>
    <n v="80.245022000000006"/>
  </r>
  <r>
    <x v="25"/>
    <n v="180"/>
    <d v="2017-10-31T00:00:00"/>
    <x v="6"/>
    <n v="13.1121242"/>
    <n v="80.245022000000006"/>
  </r>
  <r>
    <x v="25"/>
    <n v="58.3"/>
    <d v="2017-11-01T00:00:00"/>
    <x v="6"/>
    <n v="13.1121242"/>
    <n v="80.245022000000006"/>
  </r>
  <r>
    <x v="25"/>
    <n v="43"/>
    <d v="2017-11-02T00:00:00"/>
    <x v="6"/>
    <n v="13.1121242"/>
    <n v="80.245022000000006"/>
  </r>
  <r>
    <x v="25"/>
    <n v="115"/>
    <d v="2017-11-03T00:00:00"/>
    <x v="6"/>
    <n v="13.1121242"/>
    <n v="80.245022000000006"/>
  </r>
  <r>
    <x v="25"/>
    <n v="57.3"/>
    <d v="2017-11-04T00:00:00"/>
    <x v="6"/>
    <n v="13.1121242"/>
    <n v="80.245022000000006"/>
  </r>
  <r>
    <x v="25"/>
    <n v="15.5"/>
    <d v="2017-11-05T00:00:00"/>
    <x v="6"/>
    <n v="13.1121242"/>
    <n v="80.245022000000006"/>
  </r>
  <r>
    <x v="25"/>
    <n v="26.6"/>
    <d v="2017-11-06T00:00:00"/>
    <x v="6"/>
    <n v="13.1121242"/>
    <n v="80.245022000000006"/>
  </r>
  <r>
    <x v="25"/>
    <n v="32.4"/>
    <d v="2017-11-07T00:00:00"/>
    <x v="6"/>
    <n v="13.1121242"/>
    <n v="80.245022000000006"/>
  </r>
  <r>
    <x v="25"/>
    <n v="59.6"/>
    <d v="2017-11-08T00:00:00"/>
    <x v="6"/>
    <n v="13.1121242"/>
    <n v="80.245022000000006"/>
  </r>
  <r>
    <x v="25"/>
    <n v="3.1"/>
    <d v="2017-11-11T00:00:00"/>
    <x v="6"/>
    <n v="13.1121242"/>
    <n v="80.245022000000006"/>
  </r>
  <r>
    <x v="25"/>
    <n v="2.2000000000000002"/>
    <d v="2017-11-12T00:00:00"/>
    <x v="6"/>
    <n v="13.1121242"/>
    <n v="80.245022000000006"/>
  </r>
  <r>
    <x v="25"/>
    <n v="49.3"/>
    <d v="2017-11-13T00:00:00"/>
    <x v="6"/>
    <n v="13.1121242"/>
    <n v="80.245022000000006"/>
  </r>
  <r>
    <x v="25"/>
    <n v="43.5"/>
    <d v="2017-11-14T00:00:00"/>
    <x v="6"/>
    <n v="13.1121242"/>
    <n v="80.245022000000006"/>
  </r>
  <r>
    <x v="25"/>
    <n v="11.1"/>
    <d v="2017-11-15T00:00:00"/>
    <x v="6"/>
    <n v="13.1121242"/>
    <n v="80.245022000000006"/>
  </r>
  <r>
    <x v="25"/>
    <n v="1.1000000000000001"/>
    <d v="2017-11-20T00:00:00"/>
    <x v="6"/>
    <n v="13.1121242"/>
    <n v="80.245022000000006"/>
  </r>
  <r>
    <x v="25"/>
    <n v="68.7"/>
    <d v="2017-11-27T00:00:00"/>
    <x v="6"/>
    <n v="13.1121242"/>
    <n v="80.245022000000006"/>
  </r>
  <r>
    <x v="25"/>
    <n v="0.1"/>
    <d v="2017-11-28T00:00:00"/>
    <x v="6"/>
    <n v="13.1121242"/>
    <n v="80.245022000000006"/>
  </r>
  <r>
    <x v="25"/>
    <n v="35.6"/>
    <d v="2017-11-30T00:00:00"/>
    <x v="6"/>
    <n v="13.1121242"/>
    <n v="80.245022000000006"/>
  </r>
  <r>
    <x v="25"/>
    <n v="43.5"/>
    <d v="2017-12-01T00:00:00"/>
    <x v="6"/>
    <n v="13.1121242"/>
    <n v="80.245022000000006"/>
  </r>
  <r>
    <x v="25"/>
    <n v="0.2"/>
    <d v="2018-03-17T00:00:00"/>
    <x v="7"/>
    <n v="13.1121242"/>
    <n v="80.245022000000006"/>
  </r>
  <r>
    <x v="25"/>
    <n v="13.3"/>
    <d v="2018-06-07T00:00:00"/>
    <x v="7"/>
    <n v="13.1121242"/>
    <n v="80.245022000000006"/>
  </r>
  <r>
    <x v="25"/>
    <n v="0.2"/>
    <d v="2018-06-16T00:00:00"/>
    <x v="7"/>
    <n v="13.1121242"/>
    <n v="80.245022000000006"/>
  </r>
  <r>
    <x v="25"/>
    <n v="6.2"/>
    <d v="2018-06-27T00:00:00"/>
    <x v="7"/>
    <n v="13.1121242"/>
    <n v="80.245022000000006"/>
  </r>
  <r>
    <x v="25"/>
    <n v="62.4"/>
    <d v="2018-07-03T00:00:00"/>
    <x v="7"/>
    <n v="13.1121242"/>
    <n v="80.245022000000006"/>
  </r>
  <r>
    <x v="25"/>
    <n v="5.2"/>
    <d v="2018-07-10T00:00:00"/>
    <x v="7"/>
    <n v="13.1121242"/>
    <n v="80.245022000000006"/>
  </r>
  <r>
    <x v="25"/>
    <n v="5"/>
    <d v="2018-07-11T00:00:00"/>
    <x v="7"/>
    <n v="13.1121242"/>
    <n v="80.245022000000006"/>
  </r>
  <r>
    <x v="25"/>
    <n v="20.2"/>
    <d v="2018-07-12T00:00:00"/>
    <x v="7"/>
    <n v="13.1121242"/>
    <n v="80.245022000000006"/>
  </r>
  <r>
    <x v="25"/>
    <n v="6.2"/>
    <d v="2018-07-13T00:00:00"/>
    <x v="7"/>
    <n v="13.1121242"/>
    <n v="80.245022000000006"/>
  </r>
  <r>
    <x v="25"/>
    <n v="15.4"/>
    <d v="2018-07-27T00:00:00"/>
    <x v="7"/>
    <n v="13.1121242"/>
    <n v="80.245022000000006"/>
  </r>
  <r>
    <x v="25"/>
    <n v="1.2"/>
    <d v="2018-07-28T00:00:00"/>
    <x v="7"/>
    <n v="13.1121242"/>
    <n v="80.245022000000006"/>
  </r>
  <r>
    <x v="25"/>
    <n v="10.1"/>
    <d v="2018-07-30T00:00:00"/>
    <x v="7"/>
    <n v="13.1121242"/>
    <n v="80.245022000000006"/>
  </r>
  <r>
    <x v="25"/>
    <n v="2.4"/>
    <d v="2018-08-01T00:00:00"/>
    <x v="7"/>
    <n v="13.1121242"/>
    <n v="80.245022000000006"/>
  </r>
  <r>
    <x v="25"/>
    <n v="1.1000000000000001"/>
    <d v="2018-08-02T00:00:00"/>
    <x v="7"/>
    <n v="13.1121242"/>
    <n v="80.245022000000006"/>
  </r>
  <r>
    <x v="25"/>
    <n v="11.2"/>
    <d v="2018-08-04T00:00:00"/>
    <x v="7"/>
    <n v="13.1121242"/>
    <n v="80.245022000000006"/>
  </r>
  <r>
    <x v="25"/>
    <n v="48"/>
    <d v="2018-08-05T00:00:00"/>
    <x v="7"/>
    <n v="13.1121242"/>
    <n v="80.245022000000006"/>
  </r>
  <r>
    <x v="25"/>
    <n v="1"/>
    <d v="2018-08-06T00:00:00"/>
    <x v="7"/>
    <n v="13.1121242"/>
    <n v="80.245022000000006"/>
  </r>
  <r>
    <x v="25"/>
    <n v="6.2"/>
    <d v="2018-08-09T00:00:00"/>
    <x v="7"/>
    <n v="13.1121242"/>
    <n v="80.245022000000006"/>
  </r>
  <r>
    <x v="25"/>
    <n v="37.1"/>
    <d v="2018-08-10T00:00:00"/>
    <x v="7"/>
    <n v="13.1121242"/>
    <n v="80.245022000000006"/>
  </r>
  <r>
    <x v="25"/>
    <n v="6.4"/>
    <d v="2018-08-11T00:00:00"/>
    <x v="7"/>
    <n v="13.1121242"/>
    <n v="80.245022000000006"/>
  </r>
  <r>
    <x v="25"/>
    <n v="6.3"/>
    <d v="2018-08-12T00:00:00"/>
    <x v="7"/>
    <n v="13.1121242"/>
    <n v="80.245022000000006"/>
  </r>
  <r>
    <x v="25"/>
    <n v="32.1"/>
    <d v="2018-08-15T00:00:00"/>
    <x v="7"/>
    <n v="13.1121242"/>
    <n v="80.245022000000006"/>
  </r>
  <r>
    <x v="25"/>
    <n v="6.4"/>
    <d v="2018-08-17T00:00:00"/>
    <x v="7"/>
    <n v="13.1121242"/>
    <n v="80.245022000000006"/>
  </r>
  <r>
    <x v="25"/>
    <n v="1"/>
    <d v="2018-08-24T00:00:00"/>
    <x v="7"/>
    <n v="13.1121242"/>
    <n v="80.245022000000006"/>
  </r>
  <r>
    <x v="25"/>
    <n v="15.4"/>
    <d v="2018-08-25T00:00:00"/>
    <x v="7"/>
    <n v="13.1121242"/>
    <n v="80.245022000000006"/>
  </r>
  <r>
    <x v="25"/>
    <n v="3"/>
    <d v="2018-08-26T00:00:00"/>
    <x v="7"/>
    <n v="13.1121242"/>
    <n v="80.245022000000006"/>
  </r>
  <r>
    <x v="25"/>
    <n v="12.4"/>
    <d v="2018-08-28T00:00:00"/>
    <x v="7"/>
    <n v="13.1121242"/>
    <n v="80.245022000000006"/>
  </r>
  <r>
    <x v="25"/>
    <n v="33"/>
    <d v="2018-08-31T00:00:00"/>
    <x v="7"/>
    <n v="13.1121242"/>
    <n v="80.245022000000006"/>
  </r>
  <r>
    <x v="25"/>
    <n v="36.4"/>
    <d v="2018-09-17T00:00:00"/>
    <x v="7"/>
    <n v="13.1121242"/>
    <n v="80.245022000000006"/>
  </r>
  <r>
    <x v="25"/>
    <n v="13.2"/>
    <d v="2018-09-18T00:00:00"/>
    <x v="7"/>
    <n v="13.1121242"/>
    <n v="80.245022000000006"/>
  </r>
  <r>
    <x v="25"/>
    <n v="24.1"/>
    <d v="2018-09-19T00:00:00"/>
    <x v="7"/>
    <n v="13.1121242"/>
    <n v="80.245022000000006"/>
  </r>
  <r>
    <x v="25"/>
    <n v="16.100000000000001"/>
    <d v="2018-10-03T00:00:00"/>
    <x v="7"/>
    <n v="13.1121242"/>
    <n v="80.245022000000006"/>
  </r>
  <r>
    <x v="25"/>
    <n v="5.2"/>
    <d v="2018-10-04T00:00:00"/>
    <x v="7"/>
    <n v="13.1121242"/>
    <n v="80.245022000000006"/>
  </r>
  <r>
    <x v="25"/>
    <n v="66.2"/>
    <d v="2018-10-05T00:00:00"/>
    <x v="7"/>
    <n v="13.1121242"/>
    <n v="80.245022000000006"/>
  </r>
  <r>
    <x v="25"/>
    <n v="29"/>
    <d v="2018-10-06T00:00:00"/>
    <x v="7"/>
    <n v="13.1121242"/>
    <n v="80.245022000000006"/>
  </r>
  <r>
    <x v="25"/>
    <n v="15"/>
    <d v="2018-10-07T00:00:00"/>
    <x v="7"/>
    <n v="13.1121242"/>
    <n v="80.245022000000006"/>
  </r>
  <r>
    <x v="25"/>
    <n v="40"/>
    <d v="2018-10-18T00:00:00"/>
    <x v="7"/>
    <n v="13.1121242"/>
    <n v="80.245022000000006"/>
  </r>
  <r>
    <x v="25"/>
    <n v="1.1000000000000001"/>
    <d v="2018-10-21T00:00:00"/>
    <x v="7"/>
    <n v="13.1121242"/>
    <n v="80.245022000000006"/>
  </r>
  <r>
    <x v="25"/>
    <n v="14.2"/>
    <d v="2018-10-31T00:00:00"/>
    <x v="7"/>
    <n v="13.1121242"/>
    <n v="80.245022000000006"/>
  </r>
  <r>
    <x v="25"/>
    <n v="68.2"/>
    <d v="2018-11-01T00:00:00"/>
    <x v="7"/>
    <n v="13.1121242"/>
    <n v="80.245022000000006"/>
  </r>
  <r>
    <x v="25"/>
    <n v="16.2"/>
    <d v="2018-11-02T00:00:00"/>
    <x v="7"/>
    <n v="13.1121242"/>
    <n v="80.245022000000006"/>
  </r>
  <r>
    <x v="25"/>
    <n v="8.1999999999999993"/>
    <d v="2018-11-04T00:00:00"/>
    <x v="7"/>
    <n v="13.1121242"/>
    <n v="80.245022000000006"/>
  </r>
  <r>
    <x v="25"/>
    <n v="5.2"/>
    <d v="2018-11-15T00:00:00"/>
    <x v="7"/>
    <n v="13.1121242"/>
    <n v="80.245022000000006"/>
  </r>
  <r>
    <x v="25"/>
    <n v="6.2"/>
    <d v="2018-11-16T00:00:00"/>
    <x v="7"/>
    <n v="13.1121242"/>
    <n v="80.245022000000006"/>
  </r>
  <r>
    <x v="25"/>
    <n v="6"/>
    <d v="2018-11-20T00:00:00"/>
    <x v="7"/>
    <n v="13.1121242"/>
    <n v="80.245022000000006"/>
  </r>
  <r>
    <x v="25"/>
    <n v="12.3"/>
    <d v="2018-11-21T00:00:00"/>
    <x v="7"/>
    <n v="13.1121242"/>
    <n v="80.245022000000006"/>
  </r>
  <r>
    <x v="25"/>
    <n v="48.2"/>
    <d v="2018-11-22T00:00:00"/>
    <x v="7"/>
    <n v="13.1121242"/>
    <n v="80.245022000000006"/>
  </r>
  <r>
    <x v="25"/>
    <n v="13.3"/>
    <d v="2018-11-23T00:00:00"/>
    <x v="7"/>
    <n v="13.1121242"/>
    <n v="80.245022000000006"/>
  </r>
  <r>
    <x v="25"/>
    <n v="20.100000000000001"/>
    <d v="2018-12-04T00:00:00"/>
    <x v="7"/>
    <n v="13.1121242"/>
    <n v="80.245022000000006"/>
  </r>
  <r>
    <x v="25"/>
    <n v="36.200000000000003"/>
    <d v="2018-12-06T00:00:00"/>
    <x v="7"/>
    <n v="13.1121242"/>
    <n v="80.245022000000006"/>
  </r>
  <r>
    <x v="25"/>
    <n v="3.4"/>
    <d v="2019-07-10T00:00:00"/>
    <x v="8"/>
    <n v="13.1121242"/>
    <n v="80.245022000000006"/>
  </r>
  <r>
    <x v="25"/>
    <n v="36.200000000000003"/>
    <d v="2019-07-16T00:00:00"/>
    <x v="8"/>
    <n v="13.1121242"/>
    <n v="80.245022000000006"/>
  </r>
  <r>
    <x v="25"/>
    <n v="9.5"/>
    <d v="2019-07-22T00:00:00"/>
    <x v="8"/>
    <n v="13.1121242"/>
    <n v="80.245022000000006"/>
  </r>
  <r>
    <x v="25"/>
    <n v="39.700000000000003"/>
    <d v="2019-07-24T00:00:00"/>
    <x v="8"/>
    <n v="13.1121242"/>
    <n v="80.245022000000006"/>
  </r>
  <r>
    <x v="25"/>
    <n v="10.6"/>
    <d v="2019-07-25T00:00:00"/>
    <x v="8"/>
    <n v="13.1121242"/>
    <n v="80.245022000000006"/>
  </r>
  <r>
    <x v="25"/>
    <n v="6.3"/>
    <d v="2019-07-26T00:00:00"/>
    <x v="8"/>
    <n v="13.1121242"/>
    <n v="80.245022000000006"/>
  </r>
  <r>
    <x v="25"/>
    <n v="6.3"/>
    <d v="2019-08-05T00:00:00"/>
    <x v="8"/>
    <n v="13.1121242"/>
    <n v="80.245022000000006"/>
  </r>
  <r>
    <x v="25"/>
    <n v="12.4"/>
    <d v="2019-08-15T00:00:00"/>
    <x v="8"/>
    <n v="13.1121242"/>
    <n v="80.245022000000006"/>
  </r>
  <r>
    <x v="25"/>
    <n v="58"/>
    <d v="2019-08-18T00:00:00"/>
    <x v="8"/>
    <n v="13.1121242"/>
    <n v="80.245022000000006"/>
  </r>
  <r>
    <x v="25"/>
    <n v="12.6"/>
    <d v="2019-08-19T00:00:00"/>
    <x v="8"/>
    <n v="13.1121242"/>
    <n v="80.245022000000006"/>
  </r>
  <r>
    <x v="25"/>
    <n v="8.6"/>
    <d v="2019-08-21T00:00:00"/>
    <x v="8"/>
    <n v="13.1121242"/>
    <n v="80.245022000000006"/>
  </r>
  <r>
    <x v="25"/>
    <n v="4"/>
    <d v="2019-08-24T00:00:00"/>
    <x v="8"/>
    <n v="13.1121242"/>
    <n v="80.245022000000006"/>
  </r>
  <r>
    <x v="25"/>
    <n v="18.399999999999999"/>
    <d v="2019-08-29T00:00:00"/>
    <x v="8"/>
    <n v="13.1121242"/>
    <n v="80.245022000000006"/>
  </r>
  <r>
    <x v="25"/>
    <n v="27"/>
    <d v="2019-08-31T00:00:00"/>
    <x v="8"/>
    <n v="13.1121242"/>
    <n v="80.245022000000006"/>
  </r>
  <r>
    <x v="25"/>
    <n v="3.8"/>
    <d v="2019-09-04T00:00:00"/>
    <x v="8"/>
    <n v="13.1121242"/>
    <n v="80.245022000000006"/>
  </r>
  <r>
    <x v="25"/>
    <n v="3"/>
    <d v="2019-09-05T00:00:00"/>
    <x v="8"/>
    <n v="13.1121242"/>
    <n v="80.245022000000006"/>
  </r>
  <r>
    <x v="25"/>
    <n v="6.8"/>
    <d v="2019-09-12T00:00:00"/>
    <x v="8"/>
    <n v="13.1121242"/>
    <n v="80.245022000000006"/>
  </r>
  <r>
    <x v="25"/>
    <n v="0.6"/>
    <d v="2019-09-16T00:00:00"/>
    <x v="8"/>
    <n v="13.1121242"/>
    <n v="80.245022000000006"/>
  </r>
  <r>
    <x v="25"/>
    <n v="2.7"/>
    <d v="2019-09-17T00:00:00"/>
    <x v="8"/>
    <n v="13.1121242"/>
    <n v="80.245022000000006"/>
  </r>
  <r>
    <x v="25"/>
    <n v="88.6"/>
    <d v="2019-09-19T00:00:00"/>
    <x v="8"/>
    <n v="13.1121242"/>
    <n v="80.245022000000006"/>
  </r>
  <r>
    <x v="25"/>
    <n v="18"/>
    <d v="2019-09-20T00:00:00"/>
    <x v="8"/>
    <n v="13.1121242"/>
    <n v="80.245022000000006"/>
  </r>
  <r>
    <x v="25"/>
    <n v="7.5"/>
    <d v="2019-09-23T00:00:00"/>
    <x v="8"/>
    <n v="13.1121242"/>
    <n v="80.245022000000006"/>
  </r>
  <r>
    <x v="25"/>
    <n v="7.5"/>
    <d v="2019-09-24T00:00:00"/>
    <x v="8"/>
    <n v="13.1121242"/>
    <n v="80.245022000000006"/>
  </r>
  <r>
    <x v="25"/>
    <n v="26"/>
    <d v="2019-09-26T00:00:00"/>
    <x v="8"/>
    <n v="13.1121242"/>
    <n v="80.245022000000006"/>
  </r>
  <r>
    <x v="25"/>
    <n v="2"/>
    <d v="2019-10-15T00:00:00"/>
    <x v="8"/>
    <n v="13.1121242"/>
    <n v="80.245022000000006"/>
  </r>
  <r>
    <x v="25"/>
    <n v="6.3"/>
    <d v="2019-10-16T00:00:00"/>
    <x v="8"/>
    <n v="13.1121242"/>
    <n v="80.245022000000006"/>
  </r>
  <r>
    <x v="25"/>
    <n v="4.5"/>
    <d v="2019-10-17T00:00:00"/>
    <x v="8"/>
    <n v="13.1121242"/>
    <n v="80.245022000000006"/>
  </r>
  <r>
    <x v="25"/>
    <n v="117"/>
    <d v="2019-10-18T00:00:00"/>
    <x v="8"/>
    <n v="13.1121242"/>
    <n v="80.245022000000006"/>
  </r>
  <r>
    <x v="25"/>
    <n v="10.6"/>
    <d v="2019-10-20T00:00:00"/>
    <x v="8"/>
    <n v="13.1121242"/>
    <n v="80.245022000000006"/>
  </r>
  <r>
    <x v="25"/>
    <n v="28.2"/>
    <d v="2019-10-21T00:00:00"/>
    <x v="8"/>
    <n v="13.1121242"/>
    <n v="80.245022000000006"/>
  </r>
  <r>
    <x v="25"/>
    <n v="12.6"/>
    <d v="2019-10-22T00:00:00"/>
    <x v="8"/>
    <n v="13.1121242"/>
    <n v="80.245022000000006"/>
  </r>
  <r>
    <x v="25"/>
    <n v="3"/>
    <d v="2019-10-24T00:00:00"/>
    <x v="8"/>
    <n v="13.1121242"/>
    <n v="80.245022000000006"/>
  </r>
  <r>
    <x v="25"/>
    <n v="14.1"/>
    <d v="2019-10-26T00:00:00"/>
    <x v="8"/>
    <n v="13.1121242"/>
    <n v="80.245022000000006"/>
  </r>
  <r>
    <x v="25"/>
    <n v="4.0999999999999996"/>
    <d v="2019-10-28T00:00:00"/>
    <x v="8"/>
    <n v="13.1121242"/>
    <n v="80.245022000000006"/>
  </r>
  <r>
    <x v="25"/>
    <n v="3.1"/>
    <d v="2019-10-29T00:00:00"/>
    <x v="8"/>
    <n v="13.1121242"/>
    <n v="80.245022000000006"/>
  </r>
  <r>
    <x v="25"/>
    <n v="46.2"/>
    <d v="2019-10-30T00:00:00"/>
    <x v="8"/>
    <n v="13.1121242"/>
    <n v="80.245022000000006"/>
  </r>
  <r>
    <x v="25"/>
    <n v="15.2"/>
    <d v="2019-10-31T00:00:00"/>
    <x v="8"/>
    <n v="13.1121242"/>
    <n v="80.245022000000006"/>
  </r>
  <r>
    <x v="25"/>
    <n v="14.1"/>
    <d v="2019-11-20T00:00:00"/>
    <x v="8"/>
    <n v="13.1121242"/>
    <n v="80.245022000000006"/>
  </r>
  <r>
    <x v="25"/>
    <n v="5"/>
    <d v="2019-11-21T00:00:00"/>
    <x v="8"/>
    <n v="13.1121242"/>
    <n v="80.245022000000006"/>
  </r>
  <r>
    <x v="25"/>
    <n v="5.2"/>
    <d v="2019-11-22T00:00:00"/>
    <x v="8"/>
    <n v="13.1121242"/>
    <n v="80.245022000000006"/>
  </r>
  <r>
    <x v="25"/>
    <n v="4.3"/>
    <d v="2019-11-24T00:00:00"/>
    <x v="8"/>
    <n v="13.1121242"/>
    <n v="80.245022000000006"/>
  </r>
  <r>
    <x v="25"/>
    <n v="8"/>
    <d v="2019-11-28T00:00:00"/>
    <x v="8"/>
    <n v="13.1121242"/>
    <n v="80.245022000000006"/>
  </r>
  <r>
    <x v="25"/>
    <n v="22"/>
    <d v="2019-11-29T00:00:00"/>
    <x v="8"/>
    <n v="13.1121242"/>
    <n v="80.245022000000006"/>
  </r>
  <r>
    <x v="25"/>
    <n v="49.1"/>
    <d v="2019-12-01T00:00:00"/>
    <x v="8"/>
    <n v="13.1121242"/>
    <n v="80.245022000000006"/>
  </r>
  <r>
    <x v="25"/>
    <n v="59"/>
    <d v="2019-12-02T00:00:00"/>
    <x v="8"/>
    <n v="13.1121242"/>
    <n v="80.245022000000006"/>
  </r>
  <r>
    <x v="25"/>
    <n v="5"/>
    <d v="2019-12-15T00:00:00"/>
    <x v="8"/>
    <n v="13.1121242"/>
    <n v="80.245022000000006"/>
  </r>
  <r>
    <x v="25"/>
    <n v="1.3"/>
    <d v="2019-12-16T00:00:00"/>
    <x v="8"/>
    <n v="13.1121242"/>
    <n v="80.245022000000006"/>
  </r>
  <r>
    <x v="25"/>
    <n v="4.0999999999999996"/>
    <d v="2019-12-18T00:00:00"/>
    <x v="8"/>
    <n v="13.1121242"/>
    <n v="80.245022000000006"/>
  </r>
  <r>
    <x v="25"/>
    <n v="36"/>
    <d v="2019-12-30T00:00:00"/>
    <x v="8"/>
    <n v="13.1121242"/>
    <n v="80.245022000000006"/>
  </r>
  <r>
    <x v="25"/>
    <n v="2.5"/>
    <d v="2019-12-31T00:00:00"/>
    <x v="8"/>
    <n v="13.1121242"/>
    <n v="80.245022000000006"/>
  </r>
  <r>
    <x v="25"/>
    <n v="3"/>
    <d v="2020-01-01T00:00:00"/>
    <x v="9"/>
    <n v="13.1121242"/>
    <n v="80.245022000000006"/>
  </r>
  <r>
    <x v="25"/>
    <n v="49"/>
    <d v="2020-01-02T00:00:00"/>
    <x v="9"/>
    <n v="13.1121242"/>
    <n v="80.245022000000006"/>
  </r>
  <r>
    <x v="25"/>
    <n v="10.199999999999999"/>
    <d v="2020-01-07T00:00:00"/>
    <x v="9"/>
    <n v="13.1121242"/>
    <n v="80.245022000000006"/>
  </r>
  <r>
    <x v="25"/>
    <n v="3"/>
    <d v="2020-04-10T00:00:00"/>
    <x v="9"/>
    <n v="13.1121242"/>
    <n v="80.245022000000006"/>
  </r>
  <r>
    <x v="25"/>
    <n v="3"/>
    <d v="2020-04-27T00:00:00"/>
    <x v="9"/>
    <n v="13.1121242"/>
    <n v="80.245022000000006"/>
  </r>
  <r>
    <x v="25"/>
    <n v="4"/>
    <d v="2020-06-12T00:00:00"/>
    <x v="9"/>
    <n v="13.1121242"/>
    <n v="80.245022000000006"/>
  </r>
  <r>
    <x v="25"/>
    <n v="16"/>
    <d v="2020-06-22T00:00:00"/>
    <x v="9"/>
    <n v="13.1121242"/>
    <n v="80.245022000000006"/>
  </r>
  <r>
    <x v="25"/>
    <n v="3"/>
    <d v="2020-06-30T00:00:00"/>
    <x v="9"/>
    <n v="13.1121242"/>
    <n v="80.245022000000006"/>
  </r>
  <r>
    <x v="25"/>
    <n v="29"/>
    <d v="2020-07-02T00:00:00"/>
    <x v="9"/>
    <n v="13.1121242"/>
    <n v="80.245022000000006"/>
  </r>
  <r>
    <x v="25"/>
    <n v="3"/>
    <d v="2020-07-03T00:00:00"/>
    <x v="9"/>
    <n v="13.1121242"/>
    <n v="80.245022000000006"/>
  </r>
  <r>
    <x v="25"/>
    <n v="1.2"/>
    <d v="2020-07-04T00:00:00"/>
    <x v="9"/>
    <n v="13.1121242"/>
    <n v="80.245022000000006"/>
  </r>
  <r>
    <x v="25"/>
    <n v="8.3000000000000007"/>
    <d v="2020-07-10T00:00:00"/>
    <x v="9"/>
    <n v="13.1121242"/>
    <n v="80.245022000000006"/>
  </r>
  <r>
    <x v="25"/>
    <n v="11.3"/>
    <d v="2020-07-11T00:00:00"/>
    <x v="9"/>
    <n v="13.1121242"/>
    <n v="80.245022000000006"/>
  </r>
  <r>
    <x v="25"/>
    <n v="2"/>
    <d v="2020-07-16T00:00:00"/>
    <x v="9"/>
    <n v="13.1121242"/>
    <n v="80.245022000000006"/>
  </r>
  <r>
    <x v="25"/>
    <n v="2"/>
    <d v="2020-07-20T00:00:00"/>
    <x v="9"/>
    <n v="13.1121242"/>
    <n v="80.245022000000006"/>
  </r>
  <r>
    <x v="25"/>
    <n v="2"/>
    <d v="2020-07-27T00:00:00"/>
    <x v="9"/>
    <n v="13.1121242"/>
    <n v="80.245022000000006"/>
  </r>
  <r>
    <x v="25"/>
    <n v="22"/>
    <d v="2020-07-29T00:00:00"/>
    <x v="9"/>
    <n v="13.1121242"/>
    <n v="80.245022000000006"/>
  </r>
  <r>
    <x v="25"/>
    <n v="12.3"/>
    <d v="2020-07-30T00:00:00"/>
    <x v="9"/>
    <n v="13.1121242"/>
    <n v="80.245022000000006"/>
  </r>
  <r>
    <x v="25"/>
    <n v="46.3"/>
    <d v="2020-08-01T00:00:00"/>
    <x v="9"/>
    <n v="13.1121242"/>
    <n v="80.245022000000006"/>
  </r>
  <r>
    <x v="25"/>
    <n v="9.1999999999999993"/>
    <d v="2020-08-03T00:00:00"/>
    <x v="9"/>
    <n v="13.1121242"/>
    <n v="80.245022000000006"/>
  </r>
  <r>
    <x v="25"/>
    <n v="27"/>
    <d v="2020-08-09T00:00:00"/>
    <x v="9"/>
    <n v="13.1121242"/>
    <n v="80.245022000000006"/>
  </r>
  <r>
    <x v="25"/>
    <n v="2"/>
    <d v="2020-08-10T00:00:00"/>
    <x v="9"/>
    <n v="13.1121242"/>
    <n v="80.245022000000006"/>
  </r>
  <r>
    <x v="25"/>
    <n v="10.3"/>
    <d v="2020-08-12T00:00:00"/>
    <x v="9"/>
    <n v="13.1121242"/>
    <n v="80.245022000000006"/>
  </r>
  <r>
    <x v="25"/>
    <n v="2"/>
    <d v="2020-08-18T00:00:00"/>
    <x v="9"/>
    <n v="13.1121242"/>
    <n v="80.245022000000006"/>
  </r>
  <r>
    <x v="25"/>
    <n v="3.2"/>
    <d v="2020-08-28T00:00:00"/>
    <x v="9"/>
    <n v="13.1121242"/>
    <n v="80.245022000000006"/>
  </r>
  <r>
    <x v="25"/>
    <n v="5.2"/>
    <d v="2020-09-03T00:00:00"/>
    <x v="9"/>
    <n v="13.1121242"/>
    <n v="80.245022000000006"/>
  </r>
  <r>
    <x v="25"/>
    <n v="0.2"/>
    <d v="2020-09-13T00:00:00"/>
    <x v="9"/>
    <n v="13.1121242"/>
    <n v="80.245022000000006"/>
  </r>
  <r>
    <x v="25"/>
    <n v="32.299999999999997"/>
    <d v="2020-09-14T00:00:00"/>
    <x v="9"/>
    <n v="13.1121242"/>
    <n v="80.245022000000006"/>
  </r>
  <r>
    <x v="25"/>
    <n v="2.2000000000000002"/>
    <d v="2020-09-15T00:00:00"/>
    <x v="9"/>
    <n v="13.1121242"/>
    <n v="80.245022000000006"/>
  </r>
  <r>
    <x v="25"/>
    <n v="2.2999999999999998"/>
    <d v="2020-09-16T00:00:00"/>
    <x v="9"/>
    <n v="13.1121242"/>
    <n v="80.245022000000006"/>
  </r>
  <r>
    <x v="25"/>
    <n v="3"/>
    <d v="2020-09-17T00:00:00"/>
    <x v="9"/>
    <n v="13.1121242"/>
    <n v="80.245022000000006"/>
  </r>
  <r>
    <x v="25"/>
    <n v="75.3"/>
    <d v="2020-09-19T00:00:00"/>
    <x v="9"/>
    <n v="13.1121242"/>
    <n v="80.245022000000006"/>
  </r>
  <r>
    <x v="25"/>
    <n v="20.3"/>
    <d v="2020-09-26T00:00:00"/>
    <x v="9"/>
    <n v="13.1121242"/>
    <n v="80.245022000000006"/>
  </r>
  <r>
    <x v="25"/>
    <n v="16.2"/>
    <d v="2020-09-30T00:00:00"/>
    <x v="9"/>
    <n v="13.1121242"/>
    <n v="80.245022000000006"/>
  </r>
  <r>
    <x v="25"/>
    <n v="25.3"/>
    <d v="2020-10-13T00:00:00"/>
    <x v="9"/>
    <n v="13.1121242"/>
    <n v="80.245022000000006"/>
  </r>
  <r>
    <x v="25"/>
    <n v="61.3"/>
    <d v="2020-10-17T00:00:00"/>
    <x v="9"/>
    <n v="13.1121242"/>
    <n v="80.245022000000006"/>
  </r>
  <r>
    <x v="25"/>
    <n v="3.1"/>
    <d v="2020-10-18T00:00:00"/>
    <x v="9"/>
    <n v="13.1121242"/>
    <n v="80.245022000000006"/>
  </r>
  <r>
    <x v="25"/>
    <n v="17.3"/>
    <d v="2020-10-19T00:00:00"/>
    <x v="9"/>
    <n v="13.1121242"/>
    <n v="80.245022000000006"/>
  </r>
  <r>
    <x v="25"/>
    <n v="36.200000000000003"/>
    <d v="2020-10-21T00:00:00"/>
    <x v="9"/>
    <n v="13.1121242"/>
    <n v="80.245022000000006"/>
  </r>
  <r>
    <x v="25"/>
    <n v="47.3"/>
    <d v="2020-10-23T00:00:00"/>
    <x v="9"/>
    <n v="13.1121242"/>
    <n v="80.245022000000006"/>
  </r>
  <r>
    <x v="25"/>
    <n v="56.1"/>
    <d v="2020-10-29T00:00:00"/>
    <x v="9"/>
    <n v="13.1121242"/>
    <n v="80.245022000000006"/>
  </r>
  <r>
    <x v="25"/>
    <n v="54.3"/>
    <d v="2020-10-30T00:00:00"/>
    <x v="9"/>
    <n v="13.1121242"/>
    <n v="80.245022000000006"/>
  </r>
  <r>
    <x v="25"/>
    <n v="37.299999999999997"/>
    <d v="2020-11-05T00:00:00"/>
    <x v="9"/>
    <n v="13.1121242"/>
    <n v="80.245022000000006"/>
  </r>
  <r>
    <x v="25"/>
    <n v="3.1"/>
    <d v="2020-11-06T00:00:00"/>
    <x v="9"/>
    <n v="13.1121242"/>
    <n v="80.245022000000006"/>
  </r>
  <r>
    <x v="25"/>
    <n v="2.2000000000000002"/>
    <d v="2020-11-07T00:00:00"/>
    <x v="9"/>
    <n v="13.1121242"/>
    <n v="80.245022000000006"/>
  </r>
  <r>
    <x v="25"/>
    <n v="31.4"/>
    <d v="2020-11-08T00:00:00"/>
    <x v="9"/>
    <n v="13.1121242"/>
    <n v="80.245022000000006"/>
  </r>
  <r>
    <x v="25"/>
    <n v="11.3"/>
    <d v="2020-11-12T00:00:00"/>
    <x v="9"/>
    <n v="13.1121242"/>
    <n v="80.245022000000006"/>
  </r>
  <r>
    <x v="25"/>
    <n v="43.3"/>
    <d v="2020-11-13T00:00:00"/>
    <x v="9"/>
    <n v="13.1121242"/>
    <n v="80.245022000000006"/>
  </r>
  <r>
    <x v="25"/>
    <n v="9.1"/>
    <d v="2020-11-15T00:00:00"/>
    <x v="9"/>
    <n v="13.1121242"/>
    <n v="80.245022000000006"/>
  </r>
  <r>
    <x v="25"/>
    <n v="19.3"/>
    <d v="2020-11-16T00:00:00"/>
    <x v="9"/>
    <n v="13.1121242"/>
    <n v="80.245022000000006"/>
  </r>
  <r>
    <x v="25"/>
    <n v="44.1"/>
    <d v="2020-11-17T00:00:00"/>
    <x v="9"/>
    <n v="13.1121242"/>
    <n v="80.245022000000006"/>
  </r>
  <r>
    <x v="25"/>
    <n v="2.1"/>
    <d v="2020-11-18T00:00:00"/>
    <x v="9"/>
    <n v="13.1121242"/>
    <n v="80.245022000000006"/>
  </r>
  <r>
    <x v="25"/>
    <n v="40.200000000000003"/>
    <d v="2020-11-24T00:00:00"/>
    <x v="9"/>
    <n v="13.1121242"/>
    <n v="80.245022000000006"/>
  </r>
  <r>
    <x v="25"/>
    <n v="104.3"/>
    <d v="2020-11-25T00:00:00"/>
    <x v="9"/>
    <n v="13.1121242"/>
    <n v="80.245022000000006"/>
  </r>
  <r>
    <x v="25"/>
    <n v="100.3"/>
    <d v="2020-11-26T00:00:00"/>
    <x v="9"/>
    <n v="13.1121242"/>
    <n v="80.245022000000006"/>
  </r>
  <r>
    <x v="25"/>
    <n v="5.3"/>
    <d v="2020-11-27T00:00:00"/>
    <x v="9"/>
    <n v="13.1121242"/>
    <n v="80.245022000000006"/>
  </r>
  <r>
    <x v="25"/>
    <n v="1.2"/>
    <d v="2020-11-30T00:00:00"/>
    <x v="9"/>
    <n v="13.1121242"/>
    <n v="80.245022000000006"/>
  </r>
  <r>
    <x v="25"/>
    <n v="2.2000000000000002"/>
    <d v="2020-12-01T00:00:00"/>
    <x v="9"/>
    <n v="13.1121242"/>
    <n v="80.245022000000006"/>
  </r>
  <r>
    <x v="25"/>
    <n v="32"/>
    <d v="2020-12-03T00:00:00"/>
    <x v="9"/>
    <n v="13.1121242"/>
    <n v="80.245022000000006"/>
  </r>
  <r>
    <x v="25"/>
    <n v="40.200000000000003"/>
    <d v="2020-12-04T00:00:00"/>
    <x v="9"/>
    <n v="13.1121242"/>
    <n v="80.245022000000006"/>
  </r>
  <r>
    <x v="25"/>
    <n v="58.5"/>
    <d v="2020-12-05T00:00:00"/>
    <x v="9"/>
    <n v="13.1121242"/>
    <n v="80.245022000000006"/>
  </r>
  <r>
    <x v="25"/>
    <n v="21.4"/>
    <d v="2020-12-06T00:00:00"/>
    <x v="9"/>
    <n v="13.1121242"/>
    <n v="80.245022000000006"/>
  </r>
  <r>
    <x v="25"/>
    <n v="7.4"/>
    <d v="2020-12-07T00:00:00"/>
    <x v="9"/>
    <n v="13.1121242"/>
    <n v="80.245022000000006"/>
  </r>
  <r>
    <x v="25"/>
    <n v="14.2"/>
    <d v="2020-12-08T00:00:00"/>
    <x v="9"/>
    <n v="13.1121242"/>
    <n v="80.245022000000006"/>
  </r>
  <r>
    <x v="25"/>
    <n v="2.2999999999999998"/>
    <d v="2020-12-09T00:00:00"/>
    <x v="9"/>
    <n v="13.1121242"/>
    <n v="80.245022000000006"/>
  </r>
  <r>
    <x v="25"/>
    <n v="2.1"/>
    <d v="2020-12-17T00:00:00"/>
    <x v="9"/>
    <n v="13.1121242"/>
    <n v="80.245022000000006"/>
  </r>
  <r>
    <x v="25"/>
    <n v="2.1"/>
    <d v="2020-12-17T00:00:00"/>
    <x v="9"/>
    <n v="13.1121242"/>
    <n v="80.245022000000006"/>
  </r>
  <r>
    <x v="25"/>
    <n v="11.3"/>
    <d v="2020-12-31T00:00:00"/>
    <x v="9"/>
    <n v="13.1121242"/>
    <n v="80.245022000000006"/>
  </r>
  <r>
    <x v="25"/>
    <n v="11.3"/>
    <d v="2020-12-31T00:00:00"/>
    <x v="9"/>
    <n v="13.1121242"/>
    <n v="80.245022000000006"/>
  </r>
  <r>
    <x v="25"/>
    <n v="5.3"/>
    <d v="2021-01-03T00:00:00"/>
    <x v="0"/>
    <n v="13.1121242"/>
    <n v="80.245022000000006"/>
  </r>
  <r>
    <x v="25"/>
    <n v="5.3"/>
    <d v="2021-01-03T00:00:00"/>
    <x v="0"/>
    <n v="13.1121242"/>
    <n v="80.245022000000006"/>
  </r>
  <r>
    <x v="25"/>
    <n v="23.6"/>
    <d v="2021-01-05T00:00:00"/>
    <x v="0"/>
    <n v="13.1121242"/>
    <n v="80.245022000000006"/>
  </r>
  <r>
    <x v="25"/>
    <n v="23.6"/>
    <d v="2021-01-05T00:00:00"/>
    <x v="0"/>
    <n v="13.1121242"/>
    <n v="80.245022000000006"/>
  </r>
  <r>
    <x v="25"/>
    <n v="119.2"/>
    <d v="2021-01-06T00:00:00"/>
    <x v="0"/>
    <n v="13.1121242"/>
    <n v="80.245022000000006"/>
  </r>
  <r>
    <x v="25"/>
    <n v="119.2"/>
    <d v="2021-01-06T00:00:00"/>
    <x v="0"/>
    <n v="13.1121242"/>
    <n v="80.245022000000006"/>
  </r>
  <r>
    <x v="25"/>
    <n v="8.3000000000000007"/>
    <d v="2021-01-07T00:00:00"/>
    <x v="0"/>
    <n v="13.1121242"/>
    <n v="80.245022000000006"/>
  </r>
  <r>
    <x v="25"/>
    <n v="8.3000000000000007"/>
    <d v="2021-01-07T00:00:00"/>
    <x v="0"/>
    <n v="13.1121242"/>
    <n v="80.245022000000006"/>
  </r>
  <r>
    <x v="25"/>
    <n v="4.0999999999999996"/>
    <d v="2021-01-08T00:00:00"/>
    <x v="0"/>
    <n v="13.1121242"/>
    <n v="80.245022000000006"/>
  </r>
  <r>
    <x v="25"/>
    <n v="4.0999999999999996"/>
    <d v="2021-01-08T00:00:00"/>
    <x v="0"/>
    <n v="13.1121242"/>
    <n v="80.245022000000006"/>
  </r>
  <r>
    <x v="25"/>
    <n v="31"/>
    <d v="2021-04-15T00:00:00"/>
    <x v="0"/>
    <n v="13.1121242"/>
    <n v="80.245022000000006"/>
  </r>
  <r>
    <x v="25"/>
    <n v="12.3"/>
    <d v="2021-05-21T00:00:00"/>
    <x v="0"/>
    <n v="13.1121242"/>
    <n v="80.245022000000006"/>
  </r>
  <r>
    <x v="25"/>
    <n v="17.2"/>
    <d v="2021-05-22T00:00:00"/>
    <x v="0"/>
    <n v="13.1121242"/>
    <n v="80.245022000000006"/>
  </r>
  <r>
    <x v="25"/>
    <n v="2"/>
    <d v="2021-06-08T00:00:00"/>
    <x v="0"/>
    <n v="13.1121242"/>
    <n v="80.245022000000006"/>
  </r>
  <r>
    <x v="25"/>
    <n v="1.5"/>
    <d v="2021-06-13T00:00:00"/>
    <x v="0"/>
    <n v="13.1121242"/>
    <n v="80.245022000000006"/>
  </r>
  <r>
    <x v="25"/>
    <n v="2.5"/>
    <d v="2021-06-20T00:00:00"/>
    <x v="0"/>
    <n v="13.1121242"/>
    <n v="80.245022000000006"/>
  </r>
  <r>
    <x v="25"/>
    <n v="6.4"/>
    <d v="2021-06-24T00:00:00"/>
    <x v="0"/>
    <n v="13.1121242"/>
    <n v="80.245022000000006"/>
  </r>
  <r>
    <x v="25"/>
    <n v="32.4"/>
    <d v="2021-06-28T00:00:00"/>
    <x v="0"/>
    <n v="13.1121242"/>
    <n v="80.245022000000006"/>
  </r>
  <r>
    <x v="25"/>
    <n v="4.3"/>
    <d v="2021-06-29T00:00:00"/>
    <x v="0"/>
    <n v="13.1121242"/>
    <n v="80.245022000000006"/>
  </r>
  <r>
    <x v="25"/>
    <n v="2.4"/>
    <d v="2021-07-03T00:00:00"/>
    <x v="0"/>
    <n v="13.1121242"/>
    <n v="80.245022000000006"/>
  </r>
  <r>
    <x v="25"/>
    <n v="51.2"/>
    <d v="2021-07-09T00:00:00"/>
    <x v="0"/>
    <n v="13.1121242"/>
    <n v="80.245022000000006"/>
  </r>
  <r>
    <x v="25"/>
    <n v="4.0999999999999996"/>
    <d v="2021-07-10T00:00:00"/>
    <x v="0"/>
    <n v="13.1121242"/>
    <n v="80.245022000000006"/>
  </r>
  <r>
    <x v="25"/>
    <n v="4.4000000000000004"/>
    <d v="2021-07-12T00:00:00"/>
    <x v="0"/>
    <n v="13.1121242"/>
    <n v="80.245022000000006"/>
  </r>
  <r>
    <x v="25"/>
    <n v="2"/>
    <d v="2021-07-14T00:00:00"/>
    <x v="0"/>
    <n v="13.1121242"/>
    <n v="80.245022000000006"/>
  </r>
  <r>
    <x v="25"/>
    <n v="23.2"/>
    <d v="2021-07-15T00:00:00"/>
    <x v="0"/>
    <n v="13.1121242"/>
    <n v="80.245022000000006"/>
  </r>
  <r>
    <x v="25"/>
    <n v="2.4"/>
    <d v="2021-07-16T00:00:00"/>
    <x v="0"/>
    <n v="13.1121242"/>
    <n v="80.245022000000006"/>
  </r>
  <r>
    <x v="25"/>
    <n v="75.2"/>
    <d v="2021-07-17T00:00:00"/>
    <x v="0"/>
    <n v="13.1121242"/>
    <n v="80.245022000000006"/>
  </r>
  <r>
    <x v="25"/>
    <n v="4.3"/>
    <d v="2021-07-18T00:00:00"/>
    <x v="0"/>
    <n v="13.1121242"/>
    <n v="80.245022000000006"/>
  </r>
  <r>
    <x v="25"/>
    <n v="29.4"/>
    <d v="2021-07-19T00:00:00"/>
    <x v="0"/>
    <n v="13.1121242"/>
    <n v="80.245022000000006"/>
  </r>
  <r>
    <x v="25"/>
    <n v="25.4"/>
    <d v="2021-07-20T00:00:00"/>
    <x v="0"/>
    <n v="13.1121242"/>
    <n v="80.245022000000006"/>
  </r>
  <r>
    <x v="25"/>
    <n v="13.1"/>
    <d v="2021-07-21T00:00:00"/>
    <x v="0"/>
    <n v="13.1121242"/>
    <n v="80.245022000000006"/>
  </r>
  <r>
    <x v="25"/>
    <n v="40.4"/>
    <d v="2021-07-27T00:00:00"/>
    <x v="0"/>
    <n v="13.1121242"/>
    <n v="80.245022000000006"/>
  </r>
  <r>
    <x v="25"/>
    <n v="10.1"/>
    <d v="2021-08-01T00:00:00"/>
    <x v="0"/>
    <n v="13.1121242"/>
    <n v="80.245022000000006"/>
  </r>
  <r>
    <x v="25"/>
    <n v="2.4"/>
    <d v="2021-08-03T00:00:00"/>
    <x v="0"/>
    <n v="13.1121242"/>
    <n v="80.245022000000006"/>
  </r>
  <r>
    <x v="25"/>
    <n v="5.0999999999999996"/>
    <d v="2021-08-10T00:00:00"/>
    <x v="0"/>
    <n v="13.1121242"/>
    <n v="80.245022000000006"/>
  </r>
  <r>
    <x v="25"/>
    <n v="31.2"/>
    <d v="2021-08-17T00:00:00"/>
    <x v="0"/>
    <n v="13.1121242"/>
    <n v="80.245022000000006"/>
  </r>
  <r>
    <x v="25"/>
    <n v="3.1"/>
    <d v="2021-08-19T00:00:00"/>
    <x v="0"/>
    <n v="13.1121242"/>
    <n v="80.245022000000006"/>
  </r>
  <r>
    <x v="25"/>
    <n v="47.2"/>
    <d v="2021-08-22T00:00:00"/>
    <x v="0"/>
    <n v="13.1121242"/>
    <n v="80.245022000000006"/>
  </r>
  <r>
    <x v="25"/>
    <n v="16"/>
    <d v="2021-08-27T00:00:00"/>
    <x v="0"/>
    <n v="13.1121242"/>
    <n v="80.245022000000006"/>
  </r>
  <r>
    <x v="25"/>
    <n v="37.4"/>
    <d v="2021-08-28T00:00:00"/>
    <x v="0"/>
    <n v="13.1121242"/>
    <n v="80.245022000000006"/>
  </r>
  <r>
    <x v="25"/>
    <n v="29.4"/>
    <d v="2021-08-29T00:00:00"/>
    <x v="0"/>
    <n v="13.1121242"/>
    <n v="80.245022000000006"/>
  </r>
  <r>
    <x v="25"/>
    <n v="3.4"/>
    <d v="2021-08-30T00:00:00"/>
    <x v="0"/>
    <n v="13.1121242"/>
    <n v="80.245022000000006"/>
  </r>
  <r>
    <x v="25"/>
    <n v="30.1"/>
    <d v="2021-09-07T00:00:00"/>
    <x v="0"/>
    <n v="13.1121242"/>
    <n v="80.245022000000006"/>
  </r>
  <r>
    <x v="25"/>
    <n v="11.4"/>
    <d v="2021-09-18T00:00:00"/>
    <x v="0"/>
    <n v="13.1121242"/>
    <n v="80.245022000000006"/>
  </r>
  <r>
    <x v="25"/>
    <n v="57.4"/>
    <d v="2021-09-22T00:00:00"/>
    <x v="0"/>
    <n v="13.1121242"/>
    <n v="80.245022000000006"/>
  </r>
  <r>
    <x v="25"/>
    <n v="8.4"/>
    <d v="2021-09-23T00:00:00"/>
    <x v="0"/>
    <n v="13.1121242"/>
    <n v="80.245022000000006"/>
  </r>
  <r>
    <x v="25"/>
    <n v="7.2"/>
    <d v="2021-10-02T00:00:00"/>
    <x v="0"/>
    <n v="13.1121242"/>
    <n v="80.245022000000006"/>
  </r>
  <r>
    <x v="25"/>
    <n v="5.4"/>
    <d v="2021-10-04T00:00:00"/>
    <x v="0"/>
    <n v="13.1121242"/>
    <n v="80.245022000000006"/>
  </r>
  <r>
    <x v="25"/>
    <n v="22.4"/>
    <d v="2021-10-05T00:00:00"/>
    <x v="0"/>
    <n v="13.1121242"/>
    <n v="80.245022000000006"/>
  </r>
  <r>
    <x v="25"/>
    <n v="28.2"/>
    <d v="2021-10-06T00:00:00"/>
    <x v="0"/>
    <n v="13.1121242"/>
    <n v="80.245022000000006"/>
  </r>
  <r>
    <x v="25"/>
    <n v="9.4"/>
    <d v="2021-10-07T00:00:00"/>
    <x v="0"/>
    <n v="13.1121242"/>
    <n v="80.245022000000006"/>
  </r>
  <r>
    <x v="25"/>
    <n v="19.2"/>
    <d v="2021-10-10T00:00:00"/>
    <x v="0"/>
    <n v="13.1121242"/>
    <n v="80.245022000000006"/>
  </r>
  <r>
    <x v="25"/>
    <n v="15.1"/>
    <d v="2021-10-11T00:00:00"/>
    <x v="0"/>
    <n v="13.1121242"/>
    <n v="80.245022000000006"/>
  </r>
  <r>
    <x v="25"/>
    <n v="20.100000000000001"/>
    <d v="2021-10-18T00:00:00"/>
    <x v="0"/>
    <n v="13.1121242"/>
    <n v="80.245022000000006"/>
  </r>
  <r>
    <x v="25"/>
    <n v="16.2"/>
    <d v="2021-10-22T00:00:00"/>
    <x v="0"/>
    <n v="13.1121242"/>
    <n v="80.245022000000006"/>
  </r>
  <r>
    <x v="25"/>
    <n v="21.1"/>
    <d v="2021-10-25T00:00:00"/>
    <x v="0"/>
    <n v="13.1121242"/>
    <n v="80.245022000000006"/>
  </r>
  <r>
    <x v="25"/>
    <n v="10.199999999999999"/>
    <d v="2021-10-29T00:00:00"/>
    <x v="0"/>
    <n v="13.1121242"/>
    <n v="80.245022000000006"/>
  </r>
  <r>
    <x v="25"/>
    <n v="57.4"/>
    <d v="2021-10-30T00:00:00"/>
    <x v="0"/>
    <n v="13.1121242"/>
    <n v="80.245022000000006"/>
  </r>
  <r>
    <x v="25"/>
    <n v="6.2"/>
    <d v="2021-10-31T00:00:00"/>
    <x v="0"/>
    <n v="13.1121242"/>
    <n v="80.245022000000006"/>
  </r>
  <r>
    <x v="25"/>
    <n v="44.4"/>
    <d v="2021-11-01T00:00:00"/>
    <x v="0"/>
    <n v="13.1121242"/>
    <n v="80.245022000000006"/>
  </r>
  <r>
    <x v="25"/>
    <n v="26.1"/>
    <d v="2021-11-02T00:00:00"/>
    <x v="0"/>
    <n v="13.1121242"/>
    <n v="80.245022000000006"/>
  </r>
  <r>
    <x v="25"/>
    <n v="14.2"/>
    <d v="2021-11-03T00:00:00"/>
    <x v="0"/>
    <n v="13.1121242"/>
    <n v="80.245022000000006"/>
  </r>
  <r>
    <x v="25"/>
    <n v="29.3"/>
    <d v="2021-11-04T00:00:00"/>
    <x v="0"/>
    <n v="13.1121242"/>
    <n v="80.245022000000006"/>
  </r>
  <r>
    <x v="25"/>
    <n v="11.4"/>
    <d v="2021-11-05T00:00:00"/>
    <x v="0"/>
    <n v="13.1121242"/>
    <n v="80.245022000000006"/>
  </r>
  <r>
    <x v="25"/>
    <n v="22.1"/>
    <d v="2021-11-06T00:00:00"/>
    <x v="0"/>
    <n v="13.1121242"/>
    <n v="80.245022000000006"/>
  </r>
  <r>
    <x v="25"/>
    <n v="140.30000000000001"/>
    <d v="2021-11-07T00:00:00"/>
    <x v="0"/>
    <n v="13.1121242"/>
    <n v="80.245022000000006"/>
  </r>
  <r>
    <x v="25"/>
    <n v="137.4"/>
    <d v="2021-11-08T00:00:00"/>
    <x v="0"/>
    <n v="13.1121242"/>
    <n v="80.245022000000006"/>
  </r>
  <r>
    <x v="25"/>
    <n v="63.2"/>
    <d v="2021-11-09T00:00:00"/>
    <x v="0"/>
    <n v="13.1121242"/>
    <n v="80.245022000000006"/>
  </r>
  <r>
    <x v="25"/>
    <n v="12.4"/>
    <d v="2021-11-10T00:00:00"/>
    <x v="0"/>
    <n v="13.1121242"/>
    <n v="80.245022000000006"/>
  </r>
  <r>
    <x v="25"/>
    <n v="156.5"/>
    <d v="2021-11-11T00:00:00"/>
    <x v="0"/>
    <n v="13.1121242"/>
    <n v="80.245022000000006"/>
  </r>
  <r>
    <x v="25"/>
    <n v="54.4"/>
    <d v="2021-11-12T00:00:00"/>
    <x v="0"/>
    <n v="13.1121242"/>
    <n v="80.245022000000006"/>
  </r>
  <r>
    <x v="25"/>
    <n v="12.5"/>
    <d v="2021-11-13T00:00:00"/>
    <x v="0"/>
    <n v="13.1121242"/>
    <n v="80.245022000000006"/>
  </r>
  <r>
    <x v="25"/>
    <n v="3.2"/>
    <d v="2021-11-14T00:00:00"/>
    <x v="0"/>
    <n v="13.1121242"/>
    <n v="80.245022000000006"/>
  </r>
  <r>
    <x v="25"/>
    <n v="25"/>
    <d v="2021-11-18T00:00:00"/>
    <x v="0"/>
    <n v="13.1121242"/>
    <n v="80.245022000000006"/>
  </r>
  <r>
    <x v="25"/>
    <n v="56.5"/>
    <d v="2021-11-19T00:00:00"/>
    <x v="0"/>
    <n v="13.1121242"/>
    <n v="80.245022000000006"/>
  </r>
  <r>
    <x v="25"/>
    <n v="6.3"/>
    <d v="2021-11-20T00:00:00"/>
    <x v="0"/>
    <n v="13.1121242"/>
    <n v="80.245022000000006"/>
  </r>
  <r>
    <x v="25"/>
    <n v="8.3000000000000007"/>
    <d v="2021-11-22T00:00:00"/>
    <x v="0"/>
    <n v="13.1121242"/>
    <n v="80.245022000000006"/>
  </r>
  <r>
    <x v="25"/>
    <n v="21.2"/>
    <d v="2021-11-23T00:00:00"/>
    <x v="0"/>
    <n v="13.1121242"/>
    <n v="80.245022000000006"/>
  </r>
  <r>
    <x v="25"/>
    <n v="33.4"/>
    <d v="2021-11-26T00:00:00"/>
    <x v="0"/>
    <n v="13.1121242"/>
    <n v="80.245022000000006"/>
  </r>
  <r>
    <x v="25"/>
    <n v="100.5"/>
    <d v="2021-11-27T00:00:00"/>
    <x v="0"/>
    <n v="13.1121242"/>
    <n v="80.245022000000006"/>
  </r>
  <r>
    <x v="25"/>
    <n v="43.5"/>
    <d v="2021-11-28T00:00:00"/>
    <x v="0"/>
    <n v="13.1121242"/>
    <n v="80.245022000000006"/>
  </r>
  <r>
    <x v="25"/>
    <n v="28.9"/>
    <d v="2021-11-29T00:00:00"/>
    <x v="0"/>
    <n v="13.1121242"/>
    <n v="80.245022000000006"/>
  </r>
  <r>
    <x v="25"/>
    <n v="20.100000000000001"/>
    <d v="2021-11-30T00:00:00"/>
    <x v="0"/>
    <n v="13.1121242"/>
    <n v="80.245022000000006"/>
  </r>
  <r>
    <x v="25"/>
    <n v="7.4"/>
    <d v="2021-12-01T00:00:00"/>
    <x v="0"/>
    <n v="13.1121242"/>
    <n v="80.245022000000006"/>
  </r>
  <r>
    <x v="25"/>
    <n v="4.2"/>
    <d v="2021-12-11T00:00:00"/>
    <x v="0"/>
    <n v="13.1121242"/>
    <n v="80.245022000000006"/>
  </r>
  <r>
    <x v="25"/>
    <n v="2.2999999999999998"/>
    <d v="2021-12-12T00:00:00"/>
    <x v="0"/>
    <n v="13.1121242"/>
    <n v="80.245022000000006"/>
  </r>
  <r>
    <x v="25"/>
    <n v="6.2"/>
    <d v="2021-12-13T00:00:00"/>
    <x v="0"/>
    <n v="13.1121242"/>
    <n v="80.245022000000006"/>
  </r>
  <r>
    <x v="25"/>
    <n v="155"/>
    <d v="2021-12-31T00:00:00"/>
    <x v="0"/>
    <n v="13.1121242"/>
    <n v="80.245022000000006"/>
  </r>
  <r>
    <x v="25"/>
    <n v="66.8"/>
    <d v="2022-01-01T00:00:00"/>
    <x v="1"/>
    <n v="13.1121242"/>
    <n v="80.245022000000006"/>
  </r>
  <r>
    <x v="25"/>
    <n v="7.5"/>
    <d v="2022-01-18T00:00:00"/>
    <x v="1"/>
    <n v="13.1121242"/>
    <n v="80.245022000000006"/>
  </r>
  <r>
    <x v="25"/>
    <n v="67.2"/>
    <d v="2022-07-01T00:00:00"/>
    <x v="1"/>
    <n v="13.1121242"/>
    <n v="80.245022000000006"/>
  </r>
  <r>
    <x v="25"/>
    <n v="7.4"/>
    <d v="2022-07-04T00:00:00"/>
    <x v="1"/>
    <n v="13.1121242"/>
    <n v="80.245022000000006"/>
  </r>
  <r>
    <x v="25"/>
    <n v="3.3"/>
    <d v="2022-07-06T00:00:00"/>
    <x v="1"/>
    <n v="13.1121242"/>
    <n v="80.245022000000006"/>
  </r>
  <r>
    <x v="25"/>
    <n v="35.299999999999997"/>
    <d v="2022-07-07T00:00:00"/>
    <x v="1"/>
    <n v="13.1121242"/>
    <n v="80.245022000000006"/>
  </r>
  <r>
    <x v="25"/>
    <n v="2.2000000000000002"/>
    <d v="2022-07-10T00:00:00"/>
    <x v="1"/>
    <n v="13.1121242"/>
    <n v="80.245022000000006"/>
  </r>
  <r>
    <x v="25"/>
    <n v="15.3"/>
    <d v="2022-07-11T00:00:00"/>
    <x v="1"/>
    <n v="13.1121242"/>
    <n v="80.245022000000006"/>
  </r>
  <r>
    <x v="25"/>
    <n v="2.1"/>
    <d v="2022-07-12T00:00:00"/>
    <x v="1"/>
    <n v="13.1121242"/>
    <n v="80.245022000000006"/>
  </r>
  <r>
    <x v="25"/>
    <n v="2.4"/>
    <d v="2022-07-13T00:00:00"/>
    <x v="1"/>
    <n v="13.1121242"/>
    <n v="80.245022000000006"/>
  </r>
  <r>
    <x v="25"/>
    <n v="2.1"/>
    <d v="2022-07-14T00:00:00"/>
    <x v="1"/>
    <n v="13.1121242"/>
    <n v="80.245022000000006"/>
  </r>
  <r>
    <x v="25"/>
    <n v="9.1999999999999993"/>
    <d v="2022-07-17T00:00:00"/>
    <x v="1"/>
    <n v="13.1121242"/>
    <n v="80.245022000000006"/>
  </r>
  <r>
    <x v="25"/>
    <n v="2.2000000000000002"/>
    <d v="2022-07-20T00:00:00"/>
    <x v="1"/>
    <n v="13.1121242"/>
    <n v="80.245022000000006"/>
  </r>
  <r>
    <x v="25"/>
    <n v="54.3"/>
    <d v="2022-07-22T00:00:00"/>
    <x v="1"/>
    <n v="13.1121242"/>
    <n v="80.245022000000006"/>
  </r>
  <r>
    <x v="25"/>
    <n v="20.2"/>
    <d v="2022-07-24T00:00:00"/>
    <x v="1"/>
    <n v="13.1121242"/>
    <n v="80.245022000000006"/>
  </r>
  <r>
    <x v="25"/>
    <n v="2.1"/>
    <d v="2022-08-04T00:00:00"/>
    <x v="1"/>
    <n v="13.1121242"/>
    <n v="80.245022000000006"/>
  </r>
  <r>
    <x v="25"/>
    <n v="8.1"/>
    <d v="2022-08-17T00:00:00"/>
    <x v="1"/>
    <n v="13.1121242"/>
    <n v="80.245022000000006"/>
  </r>
  <r>
    <x v="25"/>
    <n v="22.4"/>
    <d v="2022-08-22T00:00:00"/>
    <x v="1"/>
    <n v="13.1121242"/>
    <n v="80.245022000000006"/>
  </r>
  <r>
    <x v="25"/>
    <n v="3.4"/>
    <d v="2022-08-23T00:00:00"/>
    <x v="1"/>
    <n v="13.1121242"/>
    <n v="80.245022000000006"/>
  </r>
  <r>
    <x v="25"/>
    <n v="54"/>
    <d v="2022-08-24T00:00:00"/>
    <x v="1"/>
    <n v="13.1121242"/>
    <n v="80.245022000000006"/>
  </r>
  <r>
    <x v="25"/>
    <n v="38.200000000000003"/>
    <d v="2022-09-02T00:00:00"/>
    <x v="1"/>
    <n v="13.1121242"/>
    <n v="80.245022000000006"/>
  </r>
  <r>
    <x v="25"/>
    <n v="10.1"/>
    <d v="2022-09-20T00:00:00"/>
    <x v="1"/>
    <n v="13.1121242"/>
    <n v="80.245022000000006"/>
  </r>
  <r>
    <x v="25"/>
    <n v="30.3"/>
    <d v="2022-09-27T00:00:00"/>
    <x v="1"/>
    <n v="13.1121242"/>
    <n v="80.245022000000006"/>
  </r>
  <r>
    <x v="25"/>
    <n v="1.3"/>
    <d v="2022-09-28T00:00:00"/>
    <x v="1"/>
    <n v="13.1121242"/>
    <n v="80.245022000000006"/>
  </r>
  <r>
    <x v="25"/>
    <n v="0.2"/>
    <d v="2022-09-29T00:00:00"/>
    <x v="1"/>
    <n v="13.1121242"/>
    <n v="80.245022000000006"/>
  </r>
  <r>
    <x v="25"/>
    <n v="8.3000000000000007"/>
    <d v="2022-10-06T00:00:00"/>
    <x v="1"/>
    <n v="13.1121242"/>
    <n v="80.245022000000006"/>
  </r>
  <r>
    <x v="25"/>
    <n v="25.3"/>
    <d v="2022-10-07T00:00:00"/>
    <x v="1"/>
    <n v="13.1121242"/>
    <n v="80.245022000000006"/>
  </r>
  <r>
    <x v="25"/>
    <n v="22.5"/>
    <d v="2022-10-09T00:00:00"/>
    <x v="1"/>
    <n v="13.1121242"/>
    <n v="80.245022000000006"/>
  </r>
  <r>
    <x v="25"/>
    <n v="21.2"/>
    <d v="2022-10-10T00:00:00"/>
    <x v="1"/>
    <n v="13.1121242"/>
    <n v="80.245022000000006"/>
  </r>
  <r>
    <x v="25"/>
    <n v="1.3"/>
    <d v="2022-10-11T00:00:00"/>
    <x v="1"/>
    <n v="13.1121242"/>
    <n v="80.245022000000006"/>
  </r>
  <r>
    <x v="25"/>
    <n v="1.4"/>
    <d v="2022-10-12T00:00:00"/>
    <x v="1"/>
    <n v="13.1121242"/>
    <n v="80.245022000000006"/>
  </r>
  <r>
    <x v="25"/>
    <n v="2.2999999999999998"/>
    <d v="2022-10-14T00:00:00"/>
    <x v="1"/>
    <n v="13.1121242"/>
    <n v="80.245022000000006"/>
  </r>
  <r>
    <x v="25"/>
    <n v="3.2"/>
    <d v="2022-10-16T00:00:00"/>
    <x v="1"/>
    <n v="13.1121242"/>
    <n v="80.245022000000006"/>
  </r>
  <r>
    <x v="25"/>
    <n v="7.3"/>
    <d v="2022-10-17T00:00:00"/>
    <x v="1"/>
    <n v="13.1121242"/>
    <n v="80.245022000000006"/>
  </r>
  <r>
    <x v="25"/>
    <n v="13.1"/>
    <d v="2022-10-20T00:00:00"/>
    <x v="1"/>
    <n v="13.1121242"/>
    <n v="80.245022000000006"/>
  </r>
  <r>
    <x v="25"/>
    <n v="10.4"/>
    <d v="2022-10-21T00:00:00"/>
    <x v="1"/>
    <n v="13.1121242"/>
    <n v="80.245022000000006"/>
  </r>
  <r>
    <x v="25"/>
    <n v="10.3"/>
    <d v="2022-10-22T00:00:00"/>
    <x v="1"/>
    <n v="13.1121242"/>
    <n v="80.245022000000006"/>
  </r>
  <r>
    <x v="25"/>
    <n v="11.2"/>
    <d v="2022-10-28T00:00:00"/>
    <x v="1"/>
    <n v="13.1121242"/>
    <n v="80.245022000000006"/>
  </r>
  <r>
    <x v="25"/>
    <n v="3.1"/>
    <d v="2022-10-29T00:00:00"/>
    <x v="1"/>
    <n v="13.1121242"/>
    <n v="80.245022000000006"/>
  </r>
  <r>
    <x v="25"/>
    <n v="122.6"/>
    <d v="2022-11-01T00:00:00"/>
    <x v="1"/>
    <n v="13.1121242"/>
    <n v="80.245022000000006"/>
  </r>
  <r>
    <x v="25"/>
    <n v="171.8"/>
    <d v="2022-11-02T00:00:00"/>
    <x v="1"/>
    <n v="13.1121242"/>
    <n v="80.245022000000006"/>
  </r>
  <r>
    <x v="25"/>
    <n v="9"/>
    <d v="2022-11-03T00:00:00"/>
    <x v="1"/>
    <n v="13.1121242"/>
    <n v="80.245022000000006"/>
  </r>
  <r>
    <x v="25"/>
    <n v="85"/>
    <d v="2022-11-04T00:00:00"/>
    <x v="1"/>
    <n v="13.1121242"/>
    <n v="80.245022000000006"/>
  </r>
  <r>
    <x v="25"/>
    <n v="1.3"/>
    <d v="2022-11-05T00:00:00"/>
    <x v="1"/>
    <n v="13.1121242"/>
    <n v="80.245022000000006"/>
  </r>
  <r>
    <x v="25"/>
    <n v="5.4"/>
    <d v="2022-11-06T00:00:00"/>
    <x v="1"/>
    <n v="13.1121242"/>
    <n v="80.245022000000006"/>
  </r>
  <r>
    <x v="25"/>
    <n v="14.9"/>
    <d v="2022-11-08T00:00:00"/>
    <x v="1"/>
    <n v="13.1121242"/>
    <n v="80.245022000000006"/>
  </r>
  <r>
    <x v="25"/>
    <n v="32.6"/>
    <d v="2022-11-09T00:00:00"/>
    <x v="1"/>
    <n v="13.1121242"/>
    <n v="80.245022000000006"/>
  </r>
  <r>
    <x v="25"/>
    <n v="29.5"/>
    <d v="2022-11-11T00:00:00"/>
    <x v="1"/>
    <n v="13.1121242"/>
    <n v="80.245022000000006"/>
  </r>
  <r>
    <x v="25"/>
    <n v="77.3"/>
    <d v="2022-11-12T00:00:00"/>
    <x v="1"/>
    <n v="13.1121242"/>
    <n v="80.245022000000006"/>
  </r>
  <r>
    <x v="25"/>
    <n v="18.600000000000001"/>
    <d v="2022-11-13T00:00:00"/>
    <x v="1"/>
    <n v="13.1121242"/>
    <n v="80.245022000000006"/>
  </r>
  <r>
    <x v="25"/>
    <n v="21.3"/>
    <d v="2022-11-14T00:00:00"/>
    <x v="1"/>
    <n v="13.1121242"/>
    <n v="80.245022000000006"/>
  </r>
  <r>
    <x v="25"/>
    <n v="61.8"/>
    <d v="2022-11-15T00:00:00"/>
    <x v="1"/>
    <n v="13.1121242"/>
    <n v="80.245022000000006"/>
  </r>
  <r>
    <x v="25"/>
    <n v="4.3"/>
    <d v="2022-11-23T00:00:00"/>
    <x v="1"/>
    <n v="13.1121242"/>
    <n v="80.245022000000006"/>
  </r>
  <r>
    <x v="25"/>
    <n v="3.1"/>
    <d v="2022-11-28T00:00:00"/>
    <x v="1"/>
    <n v="13.1121242"/>
    <n v="80.245022000000006"/>
  </r>
  <r>
    <x v="25"/>
    <n v="2.1"/>
    <d v="2022-12-01T00:00:00"/>
    <x v="1"/>
    <n v="13.1121242"/>
    <n v="80.245022000000006"/>
  </r>
  <r>
    <x v="25"/>
    <n v="2.2000000000000002"/>
    <d v="2022-12-04T00:00:00"/>
    <x v="1"/>
    <n v="13.1121242"/>
    <n v="80.245022000000006"/>
  </r>
  <r>
    <x v="25"/>
    <n v="62.9"/>
    <d v="2022-12-09T00:00:00"/>
    <x v="1"/>
    <n v="13.1121242"/>
    <n v="80.245022000000006"/>
  </r>
  <r>
    <x v="25"/>
    <n v="137.6"/>
    <d v="2022-12-10T00:00:00"/>
    <x v="1"/>
    <n v="13.1121242"/>
    <n v="80.245022000000006"/>
  </r>
  <r>
    <x v="25"/>
    <n v="7.4"/>
    <d v="2022-12-11T00:00:00"/>
    <x v="1"/>
    <n v="13.1121242"/>
    <n v="80.245022000000006"/>
  </r>
  <r>
    <x v="25"/>
    <n v="22.2"/>
    <d v="2022-12-12T00:00:00"/>
    <x v="1"/>
    <n v="13.1121242"/>
    <n v="80.245022000000006"/>
  </r>
  <r>
    <x v="25"/>
    <n v="23.6"/>
    <d v="2022-12-13T00:00:00"/>
    <x v="1"/>
    <n v="13.1121242"/>
    <n v="80.245022000000006"/>
  </r>
  <r>
    <x v="25"/>
    <n v="21.3"/>
    <d v="2022-12-25T00:00:00"/>
    <x v="1"/>
    <n v="13.1121242"/>
    <n v="80.245022000000006"/>
  </r>
  <r>
    <x v="25"/>
    <n v="26.2"/>
    <d v="2022-12-26T00:00:00"/>
    <x v="1"/>
    <n v="13.1121242"/>
    <n v="80.245022000000006"/>
  </r>
  <r>
    <x v="25"/>
    <n v="1"/>
    <d v="2023-01-21T00:00:00"/>
    <x v="2"/>
    <n v="13.1121242"/>
    <n v="80.245022000000006"/>
  </r>
  <r>
    <x v="25"/>
    <n v="9.9"/>
    <d v="2023-03-18T00:00:00"/>
    <x v="2"/>
    <n v="13.1121242"/>
    <n v="80.245022000000006"/>
  </r>
  <r>
    <x v="25"/>
    <n v="23.1"/>
    <d v="2023-03-19T00:00:00"/>
    <x v="2"/>
    <n v="13.1121242"/>
    <n v="80.245022000000006"/>
  </r>
  <r>
    <x v="25"/>
    <n v="16.2"/>
    <d v="2023-03-20T00:00:00"/>
    <x v="2"/>
    <n v="13.1121242"/>
    <n v="80.245022000000006"/>
  </r>
  <r>
    <x v="25"/>
    <n v="3.3"/>
    <d v="2023-03-21T00:00:00"/>
    <x v="2"/>
    <n v="13.1121242"/>
    <n v="80.245022000000006"/>
  </r>
  <r>
    <x v="25"/>
    <n v="1"/>
    <d v="2023-04-23T00:00:00"/>
    <x v="2"/>
    <n v="13.1121242"/>
    <n v="80.245022000000006"/>
  </r>
  <r>
    <x v="25"/>
    <n v="44.3"/>
    <d v="2023-05-02T00:00:00"/>
    <x v="2"/>
    <n v="13.1121242"/>
    <n v="80.245022000000006"/>
  </r>
  <r>
    <x v="25"/>
    <n v="4.4000000000000004"/>
    <d v="2023-05-03T00:00:00"/>
    <x v="2"/>
    <n v="13.1121242"/>
    <n v="80.245022000000006"/>
  </r>
  <r>
    <x v="25"/>
    <n v="8.4"/>
    <d v="2023-06-07T00:00:00"/>
    <x v="2"/>
    <n v="13.1121242"/>
    <n v="80.245022000000006"/>
  </r>
  <r>
    <x v="25"/>
    <n v="17.2"/>
    <d v="2023-06-12T00:00:00"/>
    <x v="2"/>
    <n v="13.1121242"/>
    <n v="80.245022000000006"/>
  </r>
  <r>
    <x v="25"/>
    <n v="53"/>
    <d v="2023-06-19T00:00:00"/>
    <x v="2"/>
    <n v="13.1121242"/>
    <n v="80.245022000000006"/>
  </r>
  <r>
    <x v="25"/>
    <n v="33.4"/>
    <d v="2023-06-20T00:00:00"/>
    <x v="2"/>
    <n v="13.1121242"/>
    <n v="80.245022000000006"/>
  </r>
  <r>
    <x v="25"/>
    <n v="4.0999999999999996"/>
    <d v="2023-06-21T00:00:00"/>
    <x v="2"/>
    <n v="13.1121242"/>
    <n v="80.245022000000006"/>
  </r>
  <r>
    <x v="25"/>
    <n v="34.4"/>
    <d v="2023-06-23T00:00:00"/>
    <x v="2"/>
    <n v="13.1121242"/>
    <n v="80.245022000000006"/>
  </r>
  <r>
    <x v="25"/>
    <n v="10.199999999999999"/>
    <d v="2023-06-24T00:00:00"/>
    <x v="2"/>
    <n v="13.1121242"/>
    <n v="80.245022000000006"/>
  </r>
  <r>
    <x v="25"/>
    <n v="2.4"/>
    <d v="2023-06-30T00:00:00"/>
    <x v="2"/>
    <n v="13.1121242"/>
    <n v="80.245022000000006"/>
  </r>
  <r>
    <x v="25"/>
    <n v="1.2"/>
    <d v="2023-07-03T00:00:00"/>
    <x v="2"/>
    <n v="13.1121242"/>
    <n v="80.245022000000006"/>
  </r>
  <r>
    <x v="25"/>
    <n v="5.4"/>
    <d v="2023-07-10T00:00:00"/>
    <x v="2"/>
    <n v="13.1121242"/>
    <n v="80.245022000000006"/>
  </r>
  <r>
    <x v="25"/>
    <n v="5.3"/>
    <d v="2023-07-13T00:00:00"/>
    <x v="2"/>
    <n v="13.1121242"/>
    <n v="80.245022000000006"/>
  </r>
  <r>
    <x v="25"/>
    <n v="2.2000000000000002"/>
    <d v="2023-07-14T00:00:00"/>
    <x v="2"/>
    <n v="13.1121242"/>
    <n v="80.245022000000006"/>
  </r>
  <r>
    <x v="25"/>
    <n v="8.4"/>
    <d v="2023-07-23T00:00:00"/>
    <x v="2"/>
    <n v="13.1121242"/>
    <n v="80.245022000000006"/>
  </r>
  <r>
    <x v="25"/>
    <n v="2"/>
    <d v="2023-07-24T00:00:00"/>
    <x v="2"/>
    <n v="13.1121242"/>
    <n v="80.245022000000006"/>
  </r>
  <r>
    <x v="25"/>
    <n v="10.199999999999999"/>
    <d v="2023-07-25T00:00:00"/>
    <x v="2"/>
    <n v="13.1121242"/>
    <n v="80.245022000000006"/>
  </r>
  <r>
    <x v="25"/>
    <n v="3.4"/>
    <d v="2023-07-26T00:00:00"/>
    <x v="2"/>
    <n v="13.1121242"/>
    <n v="80.245022000000006"/>
  </r>
  <r>
    <x v="25"/>
    <n v="1.3"/>
    <d v="2023-07-27T00:00:00"/>
    <x v="2"/>
    <n v="13.1121242"/>
    <n v="80.245022000000006"/>
  </r>
  <r>
    <x v="25"/>
    <n v="0.3"/>
    <d v="2023-08-13T00:00:00"/>
    <x v="2"/>
    <n v="13.1121242"/>
    <n v="80.245022000000006"/>
  </r>
  <r>
    <x v="25"/>
    <n v="75"/>
    <d v="2023-08-14T00:00:00"/>
    <x v="2"/>
    <n v="13.1121242"/>
    <n v="80.245022000000006"/>
  </r>
  <r>
    <x v="25"/>
    <n v="5.4"/>
    <d v="2023-08-15T00:00:00"/>
    <x v="2"/>
    <n v="13.1121242"/>
    <n v="80.245022000000006"/>
  </r>
  <r>
    <x v="25"/>
    <n v="5.2"/>
    <d v="2023-08-17T00:00:00"/>
    <x v="2"/>
    <n v="13.1121242"/>
    <n v="80.245022000000006"/>
  </r>
  <r>
    <x v="25"/>
    <n v="18.3"/>
    <d v="2023-08-18T00:00:00"/>
    <x v="2"/>
    <n v="13.1121242"/>
    <n v="80.245022000000006"/>
  </r>
  <r>
    <x v="25"/>
    <n v="15.3"/>
    <d v="2023-08-20T00:00:00"/>
    <x v="2"/>
    <n v="13.1121242"/>
    <n v="80.245022000000006"/>
  </r>
  <r>
    <x v="25"/>
    <n v="5.4"/>
    <d v="2023-08-23T00:00:00"/>
    <x v="2"/>
    <n v="13.1121242"/>
    <n v="80.245022000000006"/>
  </r>
  <r>
    <x v="25"/>
    <n v="53.2"/>
    <d v="2023-08-24T00:00:00"/>
    <x v="2"/>
    <n v="13.1121242"/>
    <n v="80.245022000000006"/>
  </r>
  <r>
    <x v="25"/>
    <n v="40.200000000000003"/>
    <d v="2023-08-27T00:00:00"/>
    <x v="2"/>
    <n v="13.1121242"/>
    <n v="80.245022000000006"/>
  </r>
  <r>
    <x v="25"/>
    <n v="16.3"/>
    <d v="2023-08-29T00:00:00"/>
    <x v="2"/>
    <n v="13.1121242"/>
    <n v="80.245022000000006"/>
  </r>
  <r>
    <x v="25"/>
    <n v="10.4"/>
    <d v="2023-08-31T00:00:00"/>
    <x v="2"/>
    <n v="13.1121242"/>
    <n v="80.245022000000006"/>
  </r>
  <r>
    <x v="25"/>
    <n v="2.4"/>
    <d v="2023-09-03T00:00:00"/>
    <x v="2"/>
    <n v="13.1121242"/>
    <n v="80.245022000000006"/>
  </r>
  <r>
    <x v="25"/>
    <n v="10.199999999999999"/>
    <d v="2023-09-04T00:00:00"/>
    <x v="2"/>
    <n v="13.1121242"/>
    <n v="80.245022000000006"/>
  </r>
  <r>
    <x v="25"/>
    <n v="2.1"/>
    <d v="2023-09-05T00:00:00"/>
    <x v="2"/>
    <n v="13.1121242"/>
    <n v="80.245022000000006"/>
  </r>
  <r>
    <x v="25"/>
    <n v="1.3"/>
    <d v="2023-09-07T00:00:00"/>
    <x v="2"/>
    <n v="13.1121242"/>
    <n v="80.245022000000006"/>
  </r>
  <r>
    <x v="25"/>
    <n v="38.4"/>
    <d v="2023-09-08T00:00:00"/>
    <x v="2"/>
    <n v="13.1121242"/>
    <n v="80.245022000000006"/>
  </r>
  <r>
    <x v="25"/>
    <n v="2.4"/>
    <d v="2023-09-10T00:00:00"/>
    <x v="2"/>
    <n v="13.1121242"/>
    <n v="80.245022000000006"/>
  </r>
  <r>
    <x v="25"/>
    <n v="6.4"/>
    <d v="2023-09-14T00:00:00"/>
    <x v="2"/>
    <n v="13.1121242"/>
    <n v="80.245022000000006"/>
  </r>
  <r>
    <x v="25"/>
    <n v="62.4"/>
    <d v="2023-09-17T00:00:00"/>
    <x v="2"/>
    <n v="13.1121242"/>
    <n v="80.245022000000006"/>
  </r>
  <r>
    <x v="25"/>
    <n v="2.2000000000000002"/>
    <d v="2023-09-18T00:00:00"/>
    <x v="2"/>
    <n v="13.1121242"/>
    <n v="80.245022000000006"/>
  </r>
  <r>
    <x v="25"/>
    <n v="27.4"/>
    <d v="2023-09-19T00:00:00"/>
    <x v="2"/>
    <n v="13.1121242"/>
    <n v="80.245022000000006"/>
  </r>
  <r>
    <x v="25"/>
    <n v="3.2"/>
    <d v="2023-09-24T00:00:00"/>
    <x v="2"/>
    <n v="13.1121242"/>
    <n v="80.245022000000006"/>
  </r>
  <r>
    <x v="25"/>
    <n v="31.3"/>
    <d v="2023-09-25T00:00:00"/>
    <x v="2"/>
    <n v="13.1121242"/>
    <n v="80.245022000000006"/>
  </r>
  <r>
    <x v="25"/>
    <n v="5.2"/>
    <d v="2023-09-27T00:00:00"/>
    <x v="2"/>
    <n v="13.1121242"/>
    <n v="80.245022000000006"/>
  </r>
  <r>
    <x v="25"/>
    <n v="29.3"/>
    <d v="2023-09-28T00:00:00"/>
    <x v="2"/>
    <n v="13.1121242"/>
    <n v="80.245022000000006"/>
  </r>
  <r>
    <x v="25"/>
    <n v="10.4"/>
    <d v="2023-09-30T00:00:00"/>
    <x v="2"/>
    <n v="13.1121242"/>
    <n v="80.245022000000006"/>
  </r>
  <r>
    <x v="25"/>
    <n v="14.2"/>
    <d v="2023-10-01T00:00:00"/>
    <x v="2"/>
    <n v="13.1121242"/>
    <n v="80.245022000000006"/>
  </r>
  <r>
    <x v="25"/>
    <n v="27.3"/>
    <d v="2023-10-05T00:00:00"/>
    <x v="2"/>
    <n v="13.1121242"/>
    <n v="80.245022000000006"/>
  </r>
  <r>
    <x v="25"/>
    <n v="21.5"/>
    <d v="2023-10-15T00:00:00"/>
    <x v="2"/>
    <n v="13.1121242"/>
    <n v="80.245022000000006"/>
  </r>
  <r>
    <x v="25"/>
    <n v="11.3"/>
    <d v="2023-10-22T00:00:00"/>
    <x v="2"/>
    <n v="13.1121242"/>
    <n v="80.245022000000006"/>
  </r>
  <r>
    <x v="25"/>
    <n v="3.2"/>
    <d v="2023-10-29T00:00:00"/>
    <x v="2"/>
    <n v="13.1121242"/>
    <n v="80.245022000000006"/>
  </r>
  <r>
    <x v="25"/>
    <n v="11.4"/>
    <d v="2023-10-30T00:00:00"/>
    <x v="2"/>
    <n v="13.1121242"/>
    <n v="80.245022000000006"/>
  </r>
  <r>
    <x v="25"/>
    <n v="12.4"/>
    <d v="2023-10-31T00:00:00"/>
    <x v="2"/>
    <n v="13.1121242"/>
    <n v="80.245022000000006"/>
  </r>
  <r>
    <x v="25"/>
    <n v="10.199999999999999"/>
    <d v="2023-11-01T00:00:00"/>
    <x v="2"/>
    <n v="13.1121242"/>
    <n v="80.245022000000006"/>
  </r>
  <r>
    <x v="25"/>
    <n v="5.3"/>
    <d v="2023-11-03T00:00:00"/>
    <x v="2"/>
    <n v="13.1121242"/>
    <n v="80.245022000000006"/>
  </r>
  <r>
    <x v="25"/>
    <n v="25.3"/>
    <d v="2023-11-04T00:00:00"/>
    <x v="2"/>
    <n v="13.1121242"/>
    <n v="80.245022000000006"/>
  </r>
  <r>
    <x v="25"/>
    <n v="26.1"/>
    <d v="2023-11-05T00:00:00"/>
    <x v="2"/>
    <n v="13.1121242"/>
    <n v="80.245022000000006"/>
  </r>
  <r>
    <x v="25"/>
    <n v="3.1"/>
    <d v="2023-11-06T00:00:00"/>
    <x v="2"/>
    <n v="13.1121242"/>
    <n v="80.245022000000006"/>
  </r>
  <r>
    <x v="25"/>
    <n v="3.2"/>
    <d v="2023-11-07T00:00:00"/>
    <x v="2"/>
    <n v="13.1121242"/>
    <n v="80.245022000000006"/>
  </r>
  <r>
    <x v="25"/>
    <n v="8.4"/>
    <d v="2023-11-08T00:00:00"/>
    <x v="2"/>
    <n v="13.1121242"/>
    <n v="80.245022000000006"/>
  </r>
  <r>
    <x v="25"/>
    <n v="20.3"/>
    <d v="2023-11-10T00:00:00"/>
    <x v="2"/>
    <n v="13.1121242"/>
    <n v="80.245022000000006"/>
  </r>
  <r>
    <x v="25"/>
    <n v="8.3000000000000007"/>
    <d v="2023-11-14T00:00:00"/>
    <x v="2"/>
    <n v="13.1121242"/>
    <n v="80.245022000000006"/>
  </r>
  <r>
    <x v="25"/>
    <n v="66.400000000000006"/>
    <d v="2023-11-15T00:00:00"/>
    <x v="2"/>
    <n v="13.1121242"/>
    <n v="80.245022000000006"/>
  </r>
  <r>
    <x v="25"/>
    <n v="16.2"/>
    <d v="2023-11-16T00:00:00"/>
    <x v="2"/>
    <n v="13.1121242"/>
    <n v="80.245022000000006"/>
  </r>
  <r>
    <x v="25"/>
    <n v="3.1"/>
    <d v="2023-11-20T00:00:00"/>
    <x v="2"/>
    <n v="13.1121242"/>
    <n v="80.245022000000006"/>
  </r>
  <r>
    <x v="25"/>
    <n v="60.2"/>
    <d v="2023-11-21T00:00:00"/>
    <x v="2"/>
    <n v="13.1121242"/>
    <n v="80.245022000000006"/>
  </r>
  <r>
    <x v="25"/>
    <n v="44.6"/>
    <d v="2023-11-22T00:00:00"/>
    <x v="2"/>
    <n v="13.1121242"/>
    <n v="80.245022000000006"/>
  </r>
  <r>
    <x v="25"/>
    <n v="26.6"/>
    <d v="2023-11-23T00:00:00"/>
    <x v="2"/>
    <n v="13.1121242"/>
    <n v="80.245022000000006"/>
  </r>
  <r>
    <x v="25"/>
    <n v="18.100000000000001"/>
    <d v="2023-11-24T00:00:00"/>
    <x v="2"/>
    <n v="13.1121242"/>
    <n v="80.245022000000006"/>
  </r>
  <r>
    <x v="25"/>
    <n v="1"/>
    <d v="2023-11-25T00:00:00"/>
    <x v="2"/>
    <n v="13.1121242"/>
    <n v="80.245022000000006"/>
  </r>
  <r>
    <x v="25"/>
    <n v="0.6"/>
    <d v="2023-11-26T00:00:00"/>
    <x v="2"/>
    <n v="13.1121242"/>
    <n v="80.245022000000006"/>
  </r>
  <r>
    <x v="25"/>
    <n v="39.5"/>
    <d v="2023-11-27T00:00:00"/>
    <x v="2"/>
    <n v="13.1121242"/>
    <n v="80.245022000000006"/>
  </r>
  <r>
    <x v="25"/>
    <n v="19.899999999999999"/>
    <d v="2023-11-28T00:00:00"/>
    <x v="2"/>
    <n v="13.1121242"/>
    <n v="80.245022000000006"/>
  </r>
  <r>
    <x v="25"/>
    <n v="39.9"/>
    <d v="2023-11-29T00:00:00"/>
    <x v="2"/>
    <n v="13.1121242"/>
    <n v="80.245022000000006"/>
  </r>
  <r>
    <x v="25"/>
    <n v="109.8"/>
    <d v="2023-11-30T00:00:00"/>
    <x v="2"/>
    <n v="13.1121242"/>
    <n v="80.245022000000006"/>
  </r>
  <r>
    <x v="25"/>
    <n v="32.200000000000003"/>
    <d v="2023-12-01T00:00:00"/>
    <x v="2"/>
    <n v="13.1121242"/>
    <n v="80.245022000000006"/>
  </r>
  <r>
    <x v="25"/>
    <n v="1.4"/>
    <d v="2023-12-02T00:00:00"/>
    <x v="2"/>
    <n v="13.1121242"/>
    <n v="80.245022000000006"/>
  </r>
  <r>
    <x v="25"/>
    <n v="43.3"/>
    <d v="2023-12-03T00:00:00"/>
    <x v="2"/>
    <n v="13.1121242"/>
    <n v="80.245022000000006"/>
  </r>
  <r>
    <x v="25"/>
    <n v="200.4"/>
    <d v="2023-12-04T00:00:00"/>
    <x v="2"/>
    <n v="13.1121242"/>
    <n v="80.245022000000006"/>
  </r>
  <r>
    <x v="25"/>
    <n v="234.7"/>
    <d v="2023-12-05T00:00:00"/>
    <x v="2"/>
    <n v="13.1121242"/>
    <n v="80.245022000000006"/>
  </r>
  <r>
    <x v="25"/>
    <n v="1.4"/>
    <d v="2023-12-08T00:00:00"/>
    <x v="2"/>
    <n v="13.1121242"/>
    <n v="80.245022000000006"/>
  </r>
  <r>
    <x v="25"/>
    <n v="1.8"/>
    <d v="2023-12-09T00:00:00"/>
    <x v="2"/>
    <n v="13.1121242"/>
    <n v="80.245022000000006"/>
  </r>
  <r>
    <x v="25"/>
    <n v="10.199999999999999"/>
    <d v="2023-12-16T00:00:00"/>
    <x v="2"/>
    <n v="13.1121242"/>
    <n v="80.245022000000006"/>
  </r>
  <r>
    <x v="26"/>
    <n v="5"/>
    <d v="2004-10-01T00:00:00"/>
    <x v="15"/>
    <n v="13.07296725"/>
    <n v="80.233038646629197"/>
  </r>
  <r>
    <x v="26"/>
    <n v="26.9"/>
    <d v="2004-10-02T00:00:00"/>
    <x v="15"/>
    <n v="13.07296725"/>
    <n v="80.233038646629197"/>
  </r>
  <r>
    <x v="26"/>
    <n v="31.4"/>
    <d v="2004-10-14T00:00:00"/>
    <x v="15"/>
    <n v="13.07296725"/>
    <n v="80.233038646629197"/>
  </r>
  <r>
    <x v="26"/>
    <n v="4.5999999999999996"/>
    <d v="2004-10-17T00:00:00"/>
    <x v="15"/>
    <n v="13.07296725"/>
    <n v="80.233038646629197"/>
  </r>
  <r>
    <x v="26"/>
    <n v="22.4"/>
    <d v="2004-10-18T00:00:00"/>
    <x v="15"/>
    <n v="13.07296725"/>
    <n v="80.233038646629197"/>
  </r>
  <r>
    <x v="26"/>
    <n v="28.9"/>
    <d v="2004-10-19T00:00:00"/>
    <x v="15"/>
    <n v="13.07296725"/>
    <n v="80.233038646629197"/>
  </r>
  <r>
    <x v="26"/>
    <n v="5"/>
    <d v="2004-10-20T00:00:00"/>
    <x v="15"/>
    <n v="13.07296725"/>
    <n v="80.233038646629197"/>
  </r>
  <r>
    <x v="26"/>
    <n v="0.4"/>
    <d v="2004-10-21T00:00:00"/>
    <x v="15"/>
    <n v="13.07296725"/>
    <n v="80.233038646629197"/>
  </r>
  <r>
    <x v="26"/>
    <n v="12.8"/>
    <d v="2004-10-23T00:00:00"/>
    <x v="15"/>
    <n v="13.07296725"/>
    <n v="80.233038646629197"/>
  </r>
  <r>
    <x v="26"/>
    <n v="30.2"/>
    <d v="2004-10-24T00:00:00"/>
    <x v="15"/>
    <n v="13.07296725"/>
    <n v="80.233038646629197"/>
  </r>
  <r>
    <x v="26"/>
    <n v="4.0999999999999996"/>
    <d v="2004-10-25T00:00:00"/>
    <x v="15"/>
    <n v="13.07296725"/>
    <n v="80.233038646629197"/>
  </r>
  <r>
    <x v="26"/>
    <n v="0.7"/>
    <d v="2004-10-26T00:00:00"/>
    <x v="15"/>
    <n v="13.07296725"/>
    <n v="80.233038646629197"/>
  </r>
  <r>
    <x v="26"/>
    <n v="8.9"/>
    <d v="2004-10-27T00:00:00"/>
    <x v="15"/>
    <n v="13.07296725"/>
    <n v="80.233038646629197"/>
  </r>
  <r>
    <x v="26"/>
    <n v="12.2"/>
    <d v="2004-10-28T00:00:00"/>
    <x v="15"/>
    <n v="13.07296725"/>
    <n v="80.233038646629197"/>
  </r>
  <r>
    <x v="26"/>
    <n v="50.5"/>
    <d v="2004-10-29T00:00:00"/>
    <x v="15"/>
    <n v="13.07296725"/>
    <n v="80.233038646629197"/>
  </r>
  <r>
    <x v="26"/>
    <n v="65.099999999999994"/>
    <d v="2004-10-30T00:00:00"/>
    <x v="15"/>
    <n v="13.07296725"/>
    <n v="80.233038646629197"/>
  </r>
  <r>
    <x v="26"/>
    <n v="7.6"/>
    <d v="2004-10-31T00:00:00"/>
    <x v="15"/>
    <n v="13.07296725"/>
    <n v="80.233038646629197"/>
  </r>
  <r>
    <x v="26"/>
    <n v="2.5"/>
    <d v="2004-11-01T00:00:00"/>
    <x v="15"/>
    <n v="13.07296725"/>
    <n v="80.233038646629197"/>
  </r>
  <r>
    <x v="26"/>
    <n v="0.6"/>
    <d v="2004-11-02T00:00:00"/>
    <x v="15"/>
    <n v="13.07296725"/>
    <n v="80.233038646629197"/>
  </r>
  <r>
    <x v="26"/>
    <n v="2"/>
    <d v="2004-11-03T00:00:00"/>
    <x v="15"/>
    <n v="13.07296725"/>
    <n v="80.233038646629197"/>
  </r>
  <r>
    <x v="26"/>
    <n v="2.33"/>
    <d v="2004-11-04T00:00:00"/>
    <x v="15"/>
    <n v="13.07296725"/>
    <n v="80.233038646629197"/>
  </r>
  <r>
    <x v="26"/>
    <n v="0.9"/>
    <d v="2004-11-05T00:00:00"/>
    <x v="15"/>
    <n v="13.07296725"/>
    <n v="80.233038646629197"/>
  </r>
  <r>
    <x v="26"/>
    <n v="77.400000000000006"/>
    <d v="2004-11-06T00:00:00"/>
    <x v="15"/>
    <n v="13.07296725"/>
    <n v="80.233038646629197"/>
  </r>
  <r>
    <x v="26"/>
    <n v="64.5"/>
    <d v="2004-11-07T00:00:00"/>
    <x v="15"/>
    <n v="13.07296725"/>
    <n v="80.233038646629197"/>
  </r>
  <r>
    <x v="26"/>
    <n v="15.9"/>
    <d v="2004-11-08T00:00:00"/>
    <x v="15"/>
    <n v="13.07296725"/>
    <n v="80.233038646629197"/>
  </r>
  <r>
    <x v="26"/>
    <n v="0.3"/>
    <d v="2004-11-09T00:00:00"/>
    <x v="15"/>
    <n v="13.07296725"/>
    <n v="80.233038646629197"/>
  </r>
  <r>
    <x v="26"/>
    <n v="13.4"/>
    <d v="2004-11-10T00:00:00"/>
    <x v="15"/>
    <n v="13.07296725"/>
    <n v="80.233038646629197"/>
  </r>
  <r>
    <x v="26"/>
    <n v="0.7"/>
    <d v="2004-11-11T00:00:00"/>
    <x v="15"/>
    <n v="13.07296725"/>
    <n v="80.233038646629197"/>
  </r>
  <r>
    <x v="26"/>
    <n v="24.1"/>
    <d v="2004-11-12T00:00:00"/>
    <x v="15"/>
    <n v="13.07296725"/>
    <n v="80.233038646629197"/>
  </r>
  <r>
    <x v="26"/>
    <n v="71.2"/>
    <d v="2004-11-13T00:00:00"/>
    <x v="15"/>
    <n v="13.07296725"/>
    <n v="80.233038646629197"/>
  </r>
  <r>
    <x v="26"/>
    <n v="6.4"/>
    <d v="2004-11-26T00:00:00"/>
    <x v="15"/>
    <n v="13.07296725"/>
    <n v="80.233038646629197"/>
  </r>
  <r>
    <x v="26"/>
    <n v="4"/>
    <d v="2004-11-27T00:00:00"/>
    <x v="15"/>
    <n v="13.07296725"/>
    <n v="80.233038646629197"/>
  </r>
  <r>
    <x v="26"/>
    <n v="0.2"/>
    <d v="2004-12-08T00:00:00"/>
    <x v="15"/>
    <n v="13.07296725"/>
    <n v="80.233038646629197"/>
  </r>
  <r>
    <x v="26"/>
    <n v="0.2"/>
    <d v="2004-12-09T00:00:00"/>
    <x v="15"/>
    <n v="13.07296725"/>
    <n v="80.233038646629197"/>
  </r>
  <r>
    <x v="26"/>
    <n v="0.9"/>
    <d v="2004-12-13T00:00:00"/>
    <x v="15"/>
    <n v="13.07296725"/>
    <n v="80.233038646629197"/>
  </r>
  <r>
    <x v="26"/>
    <n v="0.2"/>
    <d v="2004-12-14T00:00:00"/>
    <x v="15"/>
    <n v="13.07296725"/>
    <n v="80.233038646629197"/>
  </r>
  <r>
    <x v="26"/>
    <n v="0.2"/>
    <d v="2004-12-29T00:00:00"/>
    <x v="15"/>
    <n v="13.07296725"/>
    <n v="80.233038646629197"/>
  </r>
  <r>
    <x v="26"/>
    <n v="0.2"/>
    <d v="2005-04-03T00:00:00"/>
    <x v="16"/>
    <n v="13.07296725"/>
    <n v="80.233038646629197"/>
  </r>
  <r>
    <x v="26"/>
    <n v="16.399999999999999"/>
    <d v="2005-04-05T00:00:00"/>
    <x v="16"/>
    <n v="13.07296725"/>
    <n v="80.233038646629197"/>
  </r>
  <r>
    <x v="26"/>
    <n v="60.8"/>
    <d v="2005-04-06T00:00:00"/>
    <x v="16"/>
    <n v="13.07296725"/>
    <n v="80.233038646629197"/>
  </r>
  <r>
    <x v="26"/>
    <n v="1.2"/>
    <d v="2005-04-07T00:00:00"/>
    <x v="16"/>
    <n v="13.07296725"/>
    <n v="80.233038646629197"/>
  </r>
  <r>
    <x v="26"/>
    <n v="0.8"/>
    <d v="2005-04-30T00:00:00"/>
    <x v="16"/>
    <n v="13.07296725"/>
    <n v="80.233038646629197"/>
  </r>
  <r>
    <x v="26"/>
    <n v="25.1"/>
    <d v="2005-05-02T00:00:00"/>
    <x v="16"/>
    <n v="13.07296725"/>
    <n v="80.233038646629197"/>
  </r>
  <r>
    <x v="26"/>
    <n v="6.8"/>
    <d v="2005-06-09T00:00:00"/>
    <x v="16"/>
    <n v="13.07296725"/>
    <n v="80.233038646629197"/>
  </r>
  <r>
    <x v="26"/>
    <n v="2.4"/>
    <d v="2005-06-21T00:00:00"/>
    <x v="16"/>
    <n v="13.07296725"/>
    <n v="80.233038646629197"/>
  </r>
  <r>
    <x v="26"/>
    <n v="2.4"/>
    <d v="2005-06-23T00:00:00"/>
    <x v="16"/>
    <n v="13.07296725"/>
    <n v="80.233038646629197"/>
  </r>
  <r>
    <x v="26"/>
    <n v="3.8"/>
    <d v="2005-07-03T00:00:00"/>
    <x v="16"/>
    <n v="13.07296725"/>
    <n v="80.233038646629197"/>
  </r>
  <r>
    <x v="26"/>
    <n v="0.6"/>
    <d v="2005-07-06T00:00:00"/>
    <x v="16"/>
    <n v="13.07296725"/>
    <n v="80.233038646629197"/>
  </r>
  <r>
    <x v="26"/>
    <n v="4.3"/>
    <d v="2005-07-08T00:00:00"/>
    <x v="16"/>
    <n v="13.07296725"/>
    <n v="80.233038646629197"/>
  </r>
  <r>
    <x v="26"/>
    <n v="0.6"/>
    <d v="2005-07-09T00:00:00"/>
    <x v="16"/>
    <n v="13.07296725"/>
    <n v="80.233038646629197"/>
  </r>
  <r>
    <x v="26"/>
    <n v="6.1"/>
    <d v="2005-07-20T00:00:00"/>
    <x v="16"/>
    <n v="13.07296725"/>
    <n v="80.233038646629197"/>
  </r>
  <r>
    <x v="26"/>
    <n v="49.8"/>
    <d v="2005-07-21T00:00:00"/>
    <x v="16"/>
    <n v="13.07296725"/>
    <n v="80.233038646629197"/>
  </r>
  <r>
    <x v="26"/>
    <n v="8.6"/>
    <d v="2005-07-23T00:00:00"/>
    <x v="16"/>
    <n v="13.07296725"/>
    <n v="80.233038646629197"/>
  </r>
  <r>
    <x v="26"/>
    <n v="50.2"/>
    <d v="2005-07-24T00:00:00"/>
    <x v="16"/>
    <n v="13.07296725"/>
    <n v="80.233038646629197"/>
  </r>
  <r>
    <x v="26"/>
    <n v="0.8"/>
    <d v="2005-07-26T00:00:00"/>
    <x v="16"/>
    <n v="13.07296725"/>
    <n v="80.233038646629197"/>
  </r>
  <r>
    <x v="26"/>
    <n v="1"/>
    <d v="2005-07-27T00:00:00"/>
    <x v="16"/>
    <n v="13.07296725"/>
    <n v="80.233038646629197"/>
  </r>
  <r>
    <x v="26"/>
    <n v="1.3"/>
    <d v="2005-07-29T00:00:00"/>
    <x v="16"/>
    <n v="13.07296725"/>
    <n v="80.233038646629197"/>
  </r>
  <r>
    <x v="26"/>
    <n v="0.4"/>
    <d v="2005-08-01T00:00:00"/>
    <x v="16"/>
    <n v="13.07296725"/>
    <n v="80.233038646629197"/>
  </r>
  <r>
    <x v="26"/>
    <n v="21.1"/>
    <d v="2005-08-15T00:00:00"/>
    <x v="16"/>
    <n v="13.07296725"/>
    <n v="80.233038646629197"/>
  </r>
  <r>
    <x v="26"/>
    <n v="10.199999999999999"/>
    <d v="2005-08-16T00:00:00"/>
    <x v="16"/>
    <n v="13.07296725"/>
    <n v="80.233038646629197"/>
  </r>
  <r>
    <x v="26"/>
    <n v="2.2000000000000002"/>
    <d v="2005-08-17T00:00:00"/>
    <x v="16"/>
    <n v="13.07296725"/>
    <n v="80.233038646629197"/>
  </r>
  <r>
    <x v="26"/>
    <n v="25.5"/>
    <d v="2005-08-26T00:00:00"/>
    <x v="16"/>
    <n v="13.07296725"/>
    <n v="80.233038646629197"/>
  </r>
  <r>
    <x v="26"/>
    <n v="0.8"/>
    <d v="2005-08-27T00:00:00"/>
    <x v="16"/>
    <n v="13.07296725"/>
    <n v="80.233038646629197"/>
  </r>
  <r>
    <x v="26"/>
    <n v="2.6"/>
    <d v="2005-09-01T00:00:00"/>
    <x v="16"/>
    <n v="13.07296725"/>
    <n v="80.233038646629197"/>
  </r>
  <r>
    <x v="26"/>
    <n v="6.3"/>
    <d v="2005-09-07T00:00:00"/>
    <x v="16"/>
    <n v="13.07296725"/>
    <n v="80.233038646629197"/>
  </r>
  <r>
    <x v="26"/>
    <n v="1.4"/>
    <d v="2005-09-08T00:00:00"/>
    <x v="16"/>
    <n v="13.07296725"/>
    <n v="80.233038646629197"/>
  </r>
  <r>
    <x v="26"/>
    <n v="3.3"/>
    <d v="2005-09-09T00:00:00"/>
    <x v="16"/>
    <n v="13.07296725"/>
    <n v="80.233038646629197"/>
  </r>
  <r>
    <x v="26"/>
    <n v="27.2"/>
    <d v="2005-09-10T00:00:00"/>
    <x v="16"/>
    <n v="13.07296725"/>
    <n v="80.233038646629197"/>
  </r>
  <r>
    <x v="26"/>
    <n v="29"/>
    <d v="2005-09-11T00:00:00"/>
    <x v="16"/>
    <n v="13.07296725"/>
    <n v="80.233038646629197"/>
  </r>
  <r>
    <x v="26"/>
    <n v="34.200000000000003"/>
    <d v="2005-09-25T00:00:00"/>
    <x v="16"/>
    <n v="13.07296725"/>
    <n v="80.233038646629197"/>
  </r>
  <r>
    <x v="26"/>
    <n v="0.5"/>
    <d v="2005-09-30T00:00:00"/>
    <x v="16"/>
    <n v="13.07296725"/>
    <n v="80.233038646629197"/>
  </r>
  <r>
    <x v="26"/>
    <n v="18.2"/>
    <d v="2005-10-10T00:00:00"/>
    <x v="16"/>
    <n v="13.07296725"/>
    <n v="80.233038646629197"/>
  </r>
  <r>
    <x v="26"/>
    <n v="5.2"/>
    <d v="2005-10-11T00:00:00"/>
    <x v="16"/>
    <n v="13.07296725"/>
    <n v="80.233038646629197"/>
  </r>
  <r>
    <x v="26"/>
    <n v="80"/>
    <d v="2005-10-12T00:00:00"/>
    <x v="16"/>
    <n v="13.07296725"/>
    <n v="80.233038646629197"/>
  </r>
  <r>
    <x v="26"/>
    <n v="134"/>
    <d v="2005-10-13T00:00:00"/>
    <x v="16"/>
    <n v="13.07296725"/>
    <n v="80.233038646629197"/>
  </r>
  <r>
    <x v="26"/>
    <n v="45"/>
    <d v="2005-10-14T00:00:00"/>
    <x v="16"/>
    <n v="13.07296725"/>
    <n v="80.233038646629197"/>
  </r>
  <r>
    <x v="26"/>
    <n v="0.2"/>
    <d v="2005-10-16T00:00:00"/>
    <x v="16"/>
    <n v="13.07296725"/>
    <n v="80.233038646629197"/>
  </r>
  <r>
    <x v="26"/>
    <n v="0.5"/>
    <d v="2005-10-18T00:00:00"/>
    <x v="16"/>
    <n v="13.07296725"/>
    <n v="80.233038646629197"/>
  </r>
  <r>
    <x v="26"/>
    <n v="33"/>
    <d v="2005-10-19T00:00:00"/>
    <x v="16"/>
    <n v="13.07296725"/>
    <n v="80.233038646629197"/>
  </r>
  <r>
    <x v="26"/>
    <n v="74"/>
    <d v="2005-10-20T00:00:00"/>
    <x v="16"/>
    <n v="13.07296725"/>
    <n v="80.233038646629197"/>
  </r>
  <r>
    <x v="26"/>
    <n v="0.7"/>
    <d v="2005-10-21T00:00:00"/>
    <x v="16"/>
    <n v="13.07296725"/>
    <n v="80.233038646629197"/>
  </r>
  <r>
    <x v="26"/>
    <n v="1.1000000000000001"/>
    <d v="2005-10-23T00:00:00"/>
    <x v="16"/>
    <n v="13.07296725"/>
    <n v="80.233038646629197"/>
  </r>
  <r>
    <x v="26"/>
    <n v="71"/>
    <d v="2005-10-24T00:00:00"/>
    <x v="16"/>
    <n v="13.07296725"/>
    <n v="80.233038646629197"/>
  </r>
  <r>
    <x v="26"/>
    <n v="97"/>
    <d v="2005-10-25T00:00:00"/>
    <x v="16"/>
    <n v="13.07296725"/>
    <n v="80.233038646629197"/>
  </r>
  <r>
    <x v="26"/>
    <n v="21"/>
    <d v="2005-10-26T00:00:00"/>
    <x v="16"/>
    <n v="13.07296725"/>
    <n v="80.233038646629197"/>
  </r>
  <r>
    <x v="26"/>
    <n v="196"/>
    <d v="2005-10-27T00:00:00"/>
    <x v="16"/>
    <n v="13.07296725"/>
    <n v="80.233038646629197"/>
  </r>
  <r>
    <x v="26"/>
    <n v="278.5"/>
    <d v="2005-10-28T00:00:00"/>
    <x v="16"/>
    <n v="13.07296725"/>
    <n v="80.233038646629197"/>
  </r>
  <r>
    <x v="26"/>
    <n v="14.9"/>
    <d v="2005-10-31T00:00:00"/>
    <x v="16"/>
    <n v="13.07296725"/>
    <n v="80.233038646629197"/>
  </r>
  <r>
    <x v="26"/>
    <n v="0.5"/>
    <d v="2005-11-02T00:00:00"/>
    <x v="16"/>
    <n v="13.07296725"/>
    <n v="80.233038646629197"/>
  </r>
  <r>
    <x v="26"/>
    <n v="9.5"/>
    <d v="2005-11-04T00:00:00"/>
    <x v="16"/>
    <n v="13.07296725"/>
    <n v="80.233038646629197"/>
  </r>
  <r>
    <x v="26"/>
    <n v="49.5"/>
    <d v="2005-11-05T00:00:00"/>
    <x v="16"/>
    <n v="13.07296725"/>
    <n v="80.233038646629197"/>
  </r>
  <r>
    <x v="26"/>
    <n v="83.1"/>
    <d v="2005-11-06T00:00:00"/>
    <x v="16"/>
    <n v="13.07296725"/>
    <n v="80.233038646629197"/>
  </r>
  <r>
    <x v="26"/>
    <n v="138.6"/>
    <d v="2005-11-07T00:00:00"/>
    <x v="16"/>
    <n v="13.07296725"/>
    <n v="80.233038646629197"/>
  </r>
  <r>
    <x v="26"/>
    <n v="22.1"/>
    <d v="2005-11-08T00:00:00"/>
    <x v="16"/>
    <n v="13.07296725"/>
    <n v="80.233038646629197"/>
  </r>
  <r>
    <x v="26"/>
    <n v="6.8"/>
    <d v="2005-11-09T00:00:00"/>
    <x v="16"/>
    <n v="13.07296725"/>
    <n v="80.233038646629197"/>
  </r>
  <r>
    <x v="26"/>
    <n v="1.7"/>
    <d v="2005-11-10T00:00:00"/>
    <x v="16"/>
    <n v="13.07296725"/>
    <n v="80.233038646629197"/>
  </r>
  <r>
    <x v="26"/>
    <n v="8.1"/>
    <d v="2005-11-12T00:00:00"/>
    <x v="16"/>
    <n v="13.07296725"/>
    <n v="80.233038646629197"/>
  </r>
  <r>
    <x v="26"/>
    <n v="46"/>
    <d v="2005-11-21T00:00:00"/>
    <x v="16"/>
    <n v="13.07296725"/>
    <n v="80.233038646629197"/>
  </r>
  <r>
    <x v="26"/>
    <n v="57"/>
    <d v="2005-11-22T00:00:00"/>
    <x v="16"/>
    <n v="13.07296725"/>
    <n v="80.233038646629197"/>
  </r>
  <r>
    <x v="26"/>
    <n v="36"/>
    <d v="2005-11-23T00:00:00"/>
    <x v="16"/>
    <n v="13.07296725"/>
    <n v="80.233038646629197"/>
  </r>
  <r>
    <x v="26"/>
    <n v="37.5"/>
    <d v="2005-11-24T00:00:00"/>
    <x v="16"/>
    <n v="13.07296725"/>
    <n v="80.233038646629197"/>
  </r>
  <r>
    <x v="26"/>
    <n v="18.100000000000001"/>
    <d v="2005-11-25T00:00:00"/>
    <x v="16"/>
    <n v="13.07296725"/>
    <n v="80.233038646629197"/>
  </r>
  <r>
    <x v="26"/>
    <n v="79"/>
    <d v="2005-11-26T00:00:00"/>
    <x v="16"/>
    <n v="13.07296725"/>
    <n v="80.233038646629197"/>
  </r>
  <r>
    <x v="26"/>
    <n v="13.1"/>
    <d v="2005-11-27T00:00:00"/>
    <x v="16"/>
    <n v="13.07296725"/>
    <n v="80.233038646629197"/>
  </r>
  <r>
    <x v="26"/>
    <n v="3.7"/>
    <d v="2005-12-02T00:00:00"/>
    <x v="16"/>
    <n v="13.07296725"/>
    <n v="80.233038646629197"/>
  </r>
  <r>
    <x v="26"/>
    <n v="247"/>
    <d v="2005-12-03T00:00:00"/>
    <x v="16"/>
    <n v="13.07296725"/>
    <n v="80.233038646629197"/>
  </r>
  <r>
    <x v="26"/>
    <n v="19.100000000000001"/>
    <d v="2005-12-04T00:00:00"/>
    <x v="16"/>
    <n v="13.07296725"/>
    <n v="80.233038646629197"/>
  </r>
  <r>
    <x v="26"/>
    <n v="0.6"/>
    <d v="2005-12-05T00:00:00"/>
    <x v="16"/>
    <n v="13.07296725"/>
    <n v="80.233038646629197"/>
  </r>
  <r>
    <x v="26"/>
    <n v="2.4"/>
    <d v="2005-12-10T00:00:00"/>
    <x v="16"/>
    <n v="13.07296725"/>
    <n v="80.233038646629197"/>
  </r>
  <r>
    <x v="26"/>
    <n v="5.0999999999999996"/>
    <d v="2005-12-11T00:00:00"/>
    <x v="16"/>
    <n v="13.07296725"/>
    <n v="80.233038646629197"/>
  </r>
  <r>
    <x v="26"/>
    <n v="2.4"/>
    <d v="2005-12-12T00:00:00"/>
    <x v="16"/>
    <n v="13.07296725"/>
    <n v="80.233038646629197"/>
  </r>
  <r>
    <x v="26"/>
    <n v="6.8"/>
    <d v="2005-12-13T00:00:00"/>
    <x v="16"/>
    <n v="13.07296725"/>
    <n v="80.233038646629197"/>
  </r>
  <r>
    <x v="26"/>
    <n v="67.099999999999994"/>
    <d v="2005-12-18T00:00:00"/>
    <x v="16"/>
    <n v="13.07296725"/>
    <n v="80.233038646629197"/>
  </r>
  <r>
    <x v="26"/>
    <n v="70.900000000000006"/>
    <d v="2005-12-19T00:00:00"/>
    <x v="16"/>
    <n v="13.07296725"/>
    <n v="80.233038646629197"/>
  </r>
  <r>
    <x v="26"/>
    <n v="12.1"/>
    <d v="2005-12-20T00:00:00"/>
    <x v="16"/>
    <n v="13.07296725"/>
    <n v="80.233038646629197"/>
  </r>
  <r>
    <x v="26"/>
    <n v="0.5"/>
    <d v="2005-12-21T00:00:00"/>
    <x v="16"/>
    <n v="13.07296725"/>
    <n v="80.233038646629197"/>
  </r>
  <r>
    <x v="26"/>
    <n v="0.3"/>
    <d v="2005-12-22T00:00:00"/>
    <x v="16"/>
    <n v="13.07296725"/>
    <n v="80.233038646629197"/>
  </r>
  <r>
    <x v="26"/>
    <n v="13"/>
    <d v="2006-03-04T00:00:00"/>
    <x v="17"/>
    <n v="13.07296725"/>
    <n v="80.233038646629197"/>
  </r>
  <r>
    <x v="26"/>
    <n v="2"/>
    <d v="2006-03-12T00:00:00"/>
    <x v="17"/>
    <n v="13.07296725"/>
    <n v="80.233038646629197"/>
  </r>
  <r>
    <x v="26"/>
    <n v="0.3"/>
    <d v="2006-04-18T00:00:00"/>
    <x v="17"/>
    <n v="13.07296725"/>
    <n v="80.233038646629197"/>
  </r>
  <r>
    <x v="26"/>
    <n v="0.5"/>
    <d v="2006-05-26T00:00:00"/>
    <x v="17"/>
    <n v="13.07296725"/>
    <n v="80.233038646629197"/>
  </r>
  <r>
    <x v="26"/>
    <n v="5.44"/>
    <d v="2006-06-04T00:00:00"/>
    <x v="17"/>
    <n v="13.07296725"/>
    <n v="80.233038646629197"/>
  </r>
  <r>
    <x v="26"/>
    <n v="1.1000000000000001"/>
    <d v="2006-06-06T00:00:00"/>
    <x v="17"/>
    <n v="13.07296725"/>
    <n v="80.233038646629197"/>
  </r>
  <r>
    <x v="26"/>
    <n v="1.1000000000000001"/>
    <d v="2006-06-23T00:00:00"/>
    <x v="17"/>
    <n v="13.07296725"/>
    <n v="80.233038646629197"/>
  </r>
  <r>
    <x v="26"/>
    <n v="1.1000000000000001"/>
    <d v="2006-06-24T00:00:00"/>
    <x v="17"/>
    <n v="13.07296725"/>
    <n v="80.233038646629197"/>
  </r>
  <r>
    <x v="26"/>
    <n v="1.9"/>
    <d v="2006-06-27T00:00:00"/>
    <x v="17"/>
    <n v="13.07296725"/>
    <n v="80.233038646629197"/>
  </r>
  <r>
    <x v="26"/>
    <n v="3.2"/>
    <d v="2006-06-28T00:00:00"/>
    <x v="17"/>
    <n v="13.07296725"/>
    <n v="80.233038646629197"/>
  </r>
  <r>
    <x v="26"/>
    <n v="1.2"/>
    <d v="2006-07-12T00:00:00"/>
    <x v="17"/>
    <n v="13.07296725"/>
    <n v="80.233038646629197"/>
  </r>
  <r>
    <x v="26"/>
    <n v="5.9"/>
    <d v="2006-07-13T00:00:00"/>
    <x v="17"/>
    <n v="13.07296725"/>
    <n v="80.233038646629197"/>
  </r>
  <r>
    <x v="26"/>
    <n v="1.3"/>
    <d v="2006-07-15T00:00:00"/>
    <x v="17"/>
    <n v="13.07296725"/>
    <n v="80.233038646629197"/>
  </r>
  <r>
    <x v="26"/>
    <n v="2.1"/>
    <d v="2006-07-21T00:00:00"/>
    <x v="17"/>
    <n v="13.07296725"/>
    <n v="80.233038646629197"/>
  </r>
  <r>
    <x v="26"/>
    <n v="1.3"/>
    <d v="2006-07-28T00:00:00"/>
    <x v="17"/>
    <n v="13.07296725"/>
    <n v="80.233038646629197"/>
  </r>
  <r>
    <x v="26"/>
    <n v="0.6"/>
    <d v="2006-07-29T00:00:00"/>
    <x v="17"/>
    <n v="13.07296725"/>
    <n v="80.233038646629197"/>
  </r>
  <r>
    <x v="26"/>
    <n v="1.6"/>
    <d v="2006-08-01T00:00:00"/>
    <x v="17"/>
    <n v="13.07296725"/>
    <n v="80.233038646629197"/>
  </r>
  <r>
    <x v="26"/>
    <n v="1.6"/>
    <d v="2006-08-04T00:00:00"/>
    <x v="17"/>
    <n v="13.07296725"/>
    <n v="80.233038646629197"/>
  </r>
  <r>
    <x v="26"/>
    <n v="2.4"/>
    <d v="2006-08-07T00:00:00"/>
    <x v="17"/>
    <n v="13.07296725"/>
    <n v="80.233038646629197"/>
  </r>
  <r>
    <x v="26"/>
    <n v="1.9"/>
    <d v="2006-08-09T00:00:00"/>
    <x v="17"/>
    <n v="13.07296725"/>
    <n v="80.233038646629197"/>
  </r>
  <r>
    <x v="26"/>
    <n v="8.1"/>
    <d v="2006-08-10T00:00:00"/>
    <x v="17"/>
    <n v="13.07296725"/>
    <n v="80.233038646629197"/>
  </r>
  <r>
    <x v="26"/>
    <n v="2.1"/>
    <d v="2006-08-11T00:00:00"/>
    <x v="17"/>
    <n v="13.07296725"/>
    <n v="80.233038646629197"/>
  </r>
  <r>
    <x v="26"/>
    <n v="4.0999999999999996"/>
    <d v="2006-08-12T00:00:00"/>
    <x v="17"/>
    <n v="13.07296725"/>
    <n v="80.233038646629197"/>
  </r>
  <r>
    <x v="26"/>
    <n v="10.8"/>
    <d v="2006-08-14T00:00:00"/>
    <x v="17"/>
    <n v="13.07296725"/>
    <n v="80.233038646629197"/>
  </r>
  <r>
    <x v="26"/>
    <n v="14.6"/>
    <d v="2006-08-15T00:00:00"/>
    <x v="17"/>
    <n v="13.07296725"/>
    <n v="80.233038646629197"/>
  </r>
  <r>
    <x v="26"/>
    <n v="5.6"/>
    <d v="2006-08-16T00:00:00"/>
    <x v="17"/>
    <n v="13.07296725"/>
    <n v="80.233038646629197"/>
  </r>
  <r>
    <x v="26"/>
    <n v="7.1"/>
    <d v="2006-08-17T00:00:00"/>
    <x v="17"/>
    <n v="13.07296725"/>
    <n v="80.233038646629197"/>
  </r>
  <r>
    <x v="26"/>
    <n v="18.899999999999999"/>
    <d v="2006-08-27T00:00:00"/>
    <x v="17"/>
    <n v="13.07296725"/>
    <n v="80.233038646629197"/>
  </r>
  <r>
    <x v="26"/>
    <n v="5.9"/>
    <d v="2006-09-04T00:00:00"/>
    <x v="17"/>
    <n v="13.07296725"/>
    <n v="80.233038646629197"/>
  </r>
  <r>
    <x v="26"/>
    <n v="40.700000000000003"/>
    <d v="2006-09-15T00:00:00"/>
    <x v="17"/>
    <n v="13.07296725"/>
    <n v="80.233038646629197"/>
  </r>
  <r>
    <x v="26"/>
    <n v="7.9"/>
    <d v="2006-09-20T00:00:00"/>
    <x v="17"/>
    <n v="13.07296725"/>
    <n v="80.233038646629197"/>
  </r>
  <r>
    <x v="26"/>
    <n v="8.9"/>
    <d v="2006-09-25T00:00:00"/>
    <x v="17"/>
    <n v="13.07296725"/>
    <n v="80.233038646629197"/>
  </r>
  <r>
    <x v="26"/>
    <n v="4.2"/>
    <d v="2006-09-26T00:00:00"/>
    <x v="17"/>
    <n v="13.07296725"/>
    <n v="80.233038646629197"/>
  </r>
  <r>
    <x v="26"/>
    <n v="3.8"/>
    <d v="2006-09-27T00:00:00"/>
    <x v="17"/>
    <n v="13.07296725"/>
    <n v="80.233038646629197"/>
  </r>
  <r>
    <x v="26"/>
    <n v="47.1"/>
    <d v="2006-10-03T00:00:00"/>
    <x v="17"/>
    <n v="13.07296725"/>
    <n v="80.233038646629197"/>
  </r>
  <r>
    <x v="26"/>
    <n v="11.1"/>
    <d v="2006-10-05T00:00:00"/>
    <x v="17"/>
    <n v="13.07296725"/>
    <n v="80.233038646629197"/>
  </r>
  <r>
    <x v="26"/>
    <n v="16.2"/>
    <d v="2006-10-19T00:00:00"/>
    <x v="17"/>
    <n v="13.07296725"/>
    <n v="80.233038646629197"/>
  </r>
  <r>
    <x v="26"/>
    <n v="5.5"/>
    <d v="2006-10-20T00:00:00"/>
    <x v="17"/>
    <n v="13.07296725"/>
    <n v="80.233038646629197"/>
  </r>
  <r>
    <x v="26"/>
    <n v="4.8"/>
    <d v="2006-10-22T00:00:00"/>
    <x v="17"/>
    <n v="13.07296725"/>
    <n v="80.233038646629197"/>
  </r>
  <r>
    <x v="26"/>
    <n v="0.8"/>
    <d v="2006-10-23T00:00:00"/>
    <x v="17"/>
    <n v="13.07296725"/>
    <n v="80.233038646629197"/>
  </r>
  <r>
    <x v="26"/>
    <n v="26.1"/>
    <d v="2006-10-24T00:00:00"/>
    <x v="17"/>
    <n v="13.07296725"/>
    <n v="80.233038646629197"/>
  </r>
  <r>
    <x v="26"/>
    <n v="12.4"/>
    <d v="2006-10-25T00:00:00"/>
    <x v="17"/>
    <n v="13.07296725"/>
    <n v="80.233038646629197"/>
  </r>
  <r>
    <x v="26"/>
    <n v="62.7"/>
    <d v="2006-10-26T00:00:00"/>
    <x v="17"/>
    <n v="13.07296725"/>
    <n v="80.233038646629197"/>
  </r>
  <r>
    <x v="26"/>
    <n v="36.1"/>
    <d v="2006-10-27T00:00:00"/>
    <x v="17"/>
    <n v="13.07296725"/>
    <n v="80.233038646629197"/>
  </r>
  <r>
    <x v="26"/>
    <n v="47.2"/>
    <d v="2006-10-28T00:00:00"/>
    <x v="17"/>
    <n v="13.07296725"/>
    <n v="80.233038646629197"/>
  </r>
  <r>
    <x v="26"/>
    <n v="88.6"/>
    <d v="2006-10-29T00:00:00"/>
    <x v="17"/>
    <n v="13.07296725"/>
    <n v="80.233038646629197"/>
  </r>
  <r>
    <x v="26"/>
    <n v="58.9"/>
    <d v="2006-10-30T00:00:00"/>
    <x v="17"/>
    <n v="13.07296725"/>
    <n v="80.233038646629197"/>
  </r>
  <r>
    <x v="26"/>
    <n v="18.100000000000001"/>
    <d v="2006-11-01T00:00:00"/>
    <x v="17"/>
    <n v="13.07296725"/>
    <n v="80.233038646629197"/>
  </r>
  <r>
    <x v="26"/>
    <n v="2.7"/>
    <d v="2006-11-02T00:00:00"/>
    <x v="17"/>
    <n v="13.07296725"/>
    <n v="80.233038646629197"/>
  </r>
  <r>
    <x v="26"/>
    <n v="13.5"/>
    <d v="2006-11-03T00:00:00"/>
    <x v="17"/>
    <n v="13.07296725"/>
    <n v="80.233038646629197"/>
  </r>
  <r>
    <x v="26"/>
    <n v="23.1"/>
    <d v="2006-11-04T00:00:00"/>
    <x v="17"/>
    <n v="13.07296725"/>
    <n v="80.233038646629197"/>
  </r>
  <r>
    <x v="26"/>
    <n v="3.5"/>
    <d v="2006-11-05T00:00:00"/>
    <x v="17"/>
    <n v="13.07296725"/>
    <n v="80.233038646629197"/>
  </r>
  <r>
    <x v="26"/>
    <n v="4.5999999999999996"/>
    <d v="2006-11-06T00:00:00"/>
    <x v="17"/>
    <n v="13.07296725"/>
    <n v="80.233038646629197"/>
  </r>
  <r>
    <x v="26"/>
    <n v="23.9"/>
    <d v="2006-11-08T00:00:00"/>
    <x v="17"/>
    <n v="13.07296725"/>
    <n v="80.233038646629197"/>
  </r>
  <r>
    <x v="26"/>
    <n v="4.0999999999999996"/>
    <d v="2006-11-09T00:00:00"/>
    <x v="17"/>
    <n v="13.07296725"/>
    <n v="80.233038646629197"/>
  </r>
  <r>
    <x v="26"/>
    <n v="3.2"/>
    <d v="2006-11-10T00:00:00"/>
    <x v="17"/>
    <n v="13.07296725"/>
    <n v="80.233038646629197"/>
  </r>
  <r>
    <x v="26"/>
    <n v="18.5"/>
    <d v="2006-11-11T00:00:00"/>
    <x v="17"/>
    <n v="13.07296725"/>
    <n v="80.233038646629197"/>
  </r>
  <r>
    <x v="26"/>
    <n v="7.1"/>
    <d v="2006-11-12T00:00:00"/>
    <x v="17"/>
    <n v="13.07296725"/>
    <n v="80.233038646629197"/>
  </r>
  <r>
    <x v="26"/>
    <n v="7.8"/>
    <d v="2006-11-13T00:00:00"/>
    <x v="17"/>
    <n v="13.07296725"/>
    <n v="80.233038646629197"/>
  </r>
  <r>
    <x v="26"/>
    <n v="0.9"/>
    <d v="2006-11-14T00:00:00"/>
    <x v="17"/>
    <n v="13.07296725"/>
    <n v="80.233038646629197"/>
  </r>
  <r>
    <x v="26"/>
    <n v="5.5"/>
    <d v="2006-11-15T00:00:00"/>
    <x v="17"/>
    <n v="13.07296725"/>
    <n v="80.233038646629197"/>
  </r>
  <r>
    <x v="26"/>
    <n v="8.4"/>
    <d v="2006-11-16T00:00:00"/>
    <x v="17"/>
    <n v="13.07296725"/>
    <n v="80.233038646629197"/>
  </r>
  <r>
    <x v="26"/>
    <n v="4.4000000000000004"/>
    <d v="2006-11-17T00:00:00"/>
    <x v="17"/>
    <n v="13.07296725"/>
    <n v="80.233038646629197"/>
  </r>
  <r>
    <x v="26"/>
    <n v="27.4"/>
    <d v="2006-11-18T00:00:00"/>
    <x v="17"/>
    <n v="13.07296725"/>
    <n v="80.233038646629197"/>
  </r>
  <r>
    <x v="26"/>
    <n v="30.5"/>
    <d v="2006-11-19T00:00:00"/>
    <x v="17"/>
    <n v="13.07296725"/>
    <n v="80.233038646629197"/>
  </r>
  <r>
    <x v="26"/>
    <n v="5.7"/>
    <d v="2006-11-20T00:00:00"/>
    <x v="17"/>
    <n v="13.07296725"/>
    <n v="80.233038646629197"/>
  </r>
  <r>
    <x v="26"/>
    <n v="0.9"/>
    <d v="2006-11-29T00:00:00"/>
    <x v="17"/>
    <n v="13.07296725"/>
    <n v="80.233038646629197"/>
  </r>
  <r>
    <x v="26"/>
    <n v="2.2000000000000002"/>
    <d v="2006-12-11T00:00:00"/>
    <x v="17"/>
    <n v="13.07296725"/>
    <n v="80.233038646629197"/>
  </r>
  <r>
    <x v="26"/>
    <n v="4.4000000000000004"/>
    <d v="2006-12-12T00:00:00"/>
    <x v="17"/>
    <n v="13.07296725"/>
    <n v="80.233038646629197"/>
  </r>
  <r>
    <x v="26"/>
    <n v="5.0999999999999996"/>
    <d v="2007-06-15T00:00:00"/>
    <x v="10"/>
    <n v="13.07296725"/>
    <n v="80.233038646629197"/>
  </r>
  <r>
    <x v="26"/>
    <n v="2.2000000000000002"/>
    <d v="2007-06-18T00:00:00"/>
    <x v="10"/>
    <n v="13.07296725"/>
    <n v="80.233038646629197"/>
  </r>
  <r>
    <x v="26"/>
    <n v="1.3"/>
    <d v="2007-06-19T00:00:00"/>
    <x v="10"/>
    <n v="13.07296725"/>
    <n v="80.233038646629197"/>
  </r>
  <r>
    <x v="26"/>
    <n v="0.5"/>
    <d v="2007-06-21T00:00:00"/>
    <x v="10"/>
    <n v="13.07296725"/>
    <n v="80.233038646629197"/>
  </r>
  <r>
    <x v="26"/>
    <n v="8.4"/>
    <d v="2007-06-22T00:00:00"/>
    <x v="10"/>
    <n v="13.07296725"/>
    <n v="80.233038646629197"/>
  </r>
  <r>
    <x v="26"/>
    <n v="1.8"/>
    <d v="2007-06-26T00:00:00"/>
    <x v="10"/>
    <n v="13.07296725"/>
    <n v="80.233038646629197"/>
  </r>
  <r>
    <x v="26"/>
    <n v="3.7"/>
    <d v="2007-06-27T00:00:00"/>
    <x v="10"/>
    <n v="13.07296725"/>
    <n v="80.233038646629197"/>
  </r>
  <r>
    <x v="26"/>
    <n v="7.9"/>
    <d v="2007-06-29T00:00:00"/>
    <x v="10"/>
    <n v="13.07296725"/>
    <n v="80.233038646629197"/>
  </r>
  <r>
    <x v="26"/>
    <n v="5.4"/>
    <d v="2007-06-30T00:00:00"/>
    <x v="10"/>
    <n v="13.07296725"/>
    <n v="80.233038646629197"/>
  </r>
  <r>
    <x v="26"/>
    <n v="4.7"/>
    <d v="2007-07-09T00:00:00"/>
    <x v="10"/>
    <n v="13.07296725"/>
    <n v="80.233038646629197"/>
  </r>
  <r>
    <x v="26"/>
    <n v="5.5"/>
    <d v="2007-07-10T00:00:00"/>
    <x v="10"/>
    <n v="13.07296725"/>
    <n v="80.233038646629197"/>
  </r>
  <r>
    <x v="26"/>
    <n v="0.2"/>
    <d v="2007-07-11T00:00:00"/>
    <x v="10"/>
    <n v="13.07296725"/>
    <n v="80.233038646629197"/>
  </r>
  <r>
    <x v="26"/>
    <n v="24.5"/>
    <d v="2007-07-12T00:00:00"/>
    <x v="10"/>
    <n v="13.07296725"/>
    <n v="80.233038646629197"/>
  </r>
  <r>
    <x v="26"/>
    <n v="32.5"/>
    <d v="2007-07-13T00:00:00"/>
    <x v="10"/>
    <n v="13.07296725"/>
    <n v="80.233038646629197"/>
  </r>
  <r>
    <x v="26"/>
    <n v="10.6"/>
    <d v="2007-07-14T00:00:00"/>
    <x v="10"/>
    <n v="13.07296725"/>
    <n v="80.233038646629197"/>
  </r>
  <r>
    <x v="26"/>
    <n v="16.5"/>
    <d v="2007-07-15T00:00:00"/>
    <x v="10"/>
    <n v="13.07296725"/>
    <n v="80.233038646629197"/>
  </r>
  <r>
    <x v="26"/>
    <n v="3.3"/>
    <d v="2007-07-17T00:00:00"/>
    <x v="10"/>
    <n v="13.07296725"/>
    <n v="80.233038646629197"/>
  </r>
  <r>
    <x v="26"/>
    <n v="2.5"/>
    <d v="2007-07-18T00:00:00"/>
    <x v="10"/>
    <n v="13.07296725"/>
    <n v="80.233038646629197"/>
  </r>
  <r>
    <x v="26"/>
    <n v="16.100000000000001"/>
    <d v="2007-07-22T00:00:00"/>
    <x v="10"/>
    <n v="13.07296725"/>
    <n v="80.233038646629197"/>
  </r>
  <r>
    <x v="26"/>
    <n v="13.1"/>
    <d v="2007-07-28T00:00:00"/>
    <x v="10"/>
    <n v="13.07296725"/>
    <n v="80.233038646629197"/>
  </r>
  <r>
    <x v="26"/>
    <n v="3.7"/>
    <d v="2007-07-29T00:00:00"/>
    <x v="10"/>
    <n v="13.07296725"/>
    <n v="80.233038646629197"/>
  </r>
  <r>
    <x v="26"/>
    <n v="7.9"/>
    <d v="2007-07-30T00:00:00"/>
    <x v="10"/>
    <n v="13.07296725"/>
    <n v="80.233038646629197"/>
  </r>
  <r>
    <x v="26"/>
    <n v="5.5"/>
    <d v="2007-08-01T00:00:00"/>
    <x v="10"/>
    <n v="13.07296725"/>
    <n v="80.233038646629197"/>
  </r>
  <r>
    <x v="26"/>
    <n v="13.7"/>
    <d v="2007-08-02T00:00:00"/>
    <x v="10"/>
    <n v="13.07296725"/>
    <n v="80.233038646629197"/>
  </r>
  <r>
    <x v="26"/>
    <n v="1.5"/>
    <d v="2007-08-12T00:00:00"/>
    <x v="10"/>
    <n v="13.07296725"/>
    <n v="80.233038646629197"/>
  </r>
  <r>
    <x v="26"/>
    <n v="21.5"/>
    <d v="2007-08-17T00:00:00"/>
    <x v="10"/>
    <n v="13.07296725"/>
    <n v="80.233038646629197"/>
  </r>
  <r>
    <x v="26"/>
    <n v="14.7"/>
    <d v="2007-08-18T00:00:00"/>
    <x v="10"/>
    <n v="13.07296725"/>
    <n v="80.233038646629197"/>
  </r>
  <r>
    <x v="26"/>
    <n v="7.6"/>
    <d v="2007-08-19T00:00:00"/>
    <x v="10"/>
    <n v="13.07296725"/>
    <n v="80.233038646629197"/>
  </r>
  <r>
    <x v="26"/>
    <n v="17.600000000000001"/>
    <d v="2007-08-21T00:00:00"/>
    <x v="10"/>
    <n v="13.07296725"/>
    <n v="80.233038646629197"/>
  </r>
  <r>
    <x v="26"/>
    <n v="16.8"/>
    <d v="2007-08-22T00:00:00"/>
    <x v="10"/>
    <n v="13.07296725"/>
    <n v="80.233038646629197"/>
  </r>
  <r>
    <x v="26"/>
    <n v="17.100000000000001"/>
    <d v="2007-08-23T00:00:00"/>
    <x v="10"/>
    <n v="13.07296725"/>
    <n v="80.233038646629197"/>
  </r>
  <r>
    <x v="26"/>
    <n v="34.1"/>
    <d v="2007-08-30T00:00:00"/>
    <x v="10"/>
    <n v="13.07296725"/>
    <n v="80.233038646629197"/>
  </r>
  <r>
    <x v="26"/>
    <n v="6.4"/>
    <d v="2007-08-31T00:00:00"/>
    <x v="10"/>
    <n v="13.07296725"/>
    <n v="80.233038646629197"/>
  </r>
  <r>
    <x v="26"/>
    <n v="7.9"/>
    <d v="2007-09-03T00:00:00"/>
    <x v="10"/>
    <n v="13.07296725"/>
    <n v="80.233038646629197"/>
  </r>
  <r>
    <x v="26"/>
    <n v="79"/>
    <d v="2007-09-06T00:00:00"/>
    <x v="10"/>
    <n v="13.07296725"/>
    <n v="80.233038646629197"/>
  </r>
  <r>
    <x v="26"/>
    <n v="9.6999999999999993"/>
    <d v="2007-09-14T00:00:00"/>
    <x v="10"/>
    <n v="13.07296725"/>
    <n v="80.233038646629197"/>
  </r>
  <r>
    <x v="26"/>
    <n v="14.2"/>
    <d v="2007-09-19T00:00:00"/>
    <x v="10"/>
    <n v="13.07296725"/>
    <n v="80.233038646629197"/>
  </r>
  <r>
    <x v="26"/>
    <n v="20.7"/>
    <d v="2007-09-28T00:00:00"/>
    <x v="10"/>
    <n v="13.07296725"/>
    <n v="80.233038646629197"/>
  </r>
  <r>
    <x v="26"/>
    <n v="19.100000000000001"/>
    <d v="2007-09-30T00:00:00"/>
    <x v="10"/>
    <n v="13.07296725"/>
    <n v="80.233038646629197"/>
  </r>
  <r>
    <x v="26"/>
    <n v="16.899999999999999"/>
    <d v="2007-10-22T00:00:00"/>
    <x v="10"/>
    <n v="13.07296725"/>
    <n v="80.233038646629197"/>
  </r>
  <r>
    <x v="26"/>
    <n v="2.1"/>
    <d v="2007-10-23T00:00:00"/>
    <x v="10"/>
    <n v="13.07296725"/>
    <n v="80.233038646629197"/>
  </r>
  <r>
    <x v="26"/>
    <n v="4.9000000000000004"/>
    <d v="2007-10-24T00:00:00"/>
    <x v="10"/>
    <n v="13.07296725"/>
    <n v="80.233038646629197"/>
  </r>
  <r>
    <x v="26"/>
    <n v="4.2"/>
    <d v="2007-10-25T00:00:00"/>
    <x v="10"/>
    <n v="13.07296725"/>
    <n v="80.233038646629197"/>
  </r>
  <r>
    <x v="26"/>
    <n v="14.1"/>
    <d v="2007-10-26T00:00:00"/>
    <x v="10"/>
    <n v="13.07296725"/>
    <n v="80.233038646629197"/>
  </r>
  <r>
    <x v="26"/>
    <n v="5.8"/>
    <d v="2007-10-27T00:00:00"/>
    <x v="10"/>
    <n v="13.07296725"/>
    <n v="80.233038646629197"/>
  </r>
  <r>
    <x v="26"/>
    <n v="27.9"/>
    <d v="2007-10-28T00:00:00"/>
    <x v="10"/>
    <n v="13.07296725"/>
    <n v="80.233038646629197"/>
  </r>
  <r>
    <x v="26"/>
    <n v="95.9"/>
    <d v="2007-10-29T00:00:00"/>
    <x v="10"/>
    <n v="13.07296725"/>
    <n v="80.233038646629197"/>
  </r>
  <r>
    <x v="26"/>
    <n v="10.1"/>
    <d v="2007-10-30T00:00:00"/>
    <x v="10"/>
    <n v="13.07296725"/>
    <n v="80.233038646629197"/>
  </r>
  <r>
    <x v="26"/>
    <n v="3.7"/>
    <d v="2007-11-02T00:00:00"/>
    <x v="10"/>
    <n v="13.07296725"/>
    <n v="80.233038646629197"/>
  </r>
  <r>
    <x v="26"/>
    <n v="2.9"/>
    <d v="2007-11-03T00:00:00"/>
    <x v="10"/>
    <n v="13.07296725"/>
    <n v="80.233038646629197"/>
  </r>
  <r>
    <x v="26"/>
    <n v="5.9"/>
    <d v="2007-11-04T00:00:00"/>
    <x v="10"/>
    <n v="13.07296725"/>
    <n v="80.233038646629197"/>
  </r>
  <r>
    <x v="26"/>
    <n v="9.8000000000000007"/>
    <d v="2007-11-05T00:00:00"/>
    <x v="10"/>
    <n v="13.07296725"/>
    <n v="80.233038646629197"/>
  </r>
  <r>
    <x v="26"/>
    <n v="1.9"/>
    <d v="2007-11-19T00:00:00"/>
    <x v="10"/>
    <n v="13.07296725"/>
    <n v="80.233038646629197"/>
  </r>
  <r>
    <x v="26"/>
    <n v="40.1"/>
    <d v="2007-11-20T00:00:00"/>
    <x v="10"/>
    <n v="13.07296725"/>
    <n v="80.233038646629197"/>
  </r>
  <r>
    <x v="26"/>
    <n v="1.9"/>
    <d v="2007-11-21T00:00:00"/>
    <x v="10"/>
    <n v="13.07296725"/>
    <n v="80.233038646629197"/>
  </r>
  <r>
    <x v="26"/>
    <n v="9.3000000000000007"/>
    <d v="2007-12-03T00:00:00"/>
    <x v="10"/>
    <n v="13.07296725"/>
    <n v="80.233038646629197"/>
  </r>
  <r>
    <x v="26"/>
    <n v="1.9"/>
    <d v="2007-12-04T00:00:00"/>
    <x v="10"/>
    <n v="13.07296725"/>
    <n v="80.233038646629197"/>
  </r>
  <r>
    <x v="26"/>
    <n v="2.7"/>
    <d v="2007-12-06T00:00:00"/>
    <x v="10"/>
    <n v="13.07296725"/>
    <n v="80.233038646629197"/>
  </r>
  <r>
    <x v="26"/>
    <n v="13.1"/>
    <d v="2007-12-07T00:00:00"/>
    <x v="10"/>
    <n v="13.07296725"/>
    <n v="80.233038646629197"/>
  </r>
  <r>
    <x v="26"/>
    <n v="21.3"/>
    <d v="2007-12-18T00:00:00"/>
    <x v="10"/>
    <n v="13.07296725"/>
    <n v="80.233038646629197"/>
  </r>
  <r>
    <x v="26"/>
    <n v="52.5"/>
    <d v="2007-12-19T00:00:00"/>
    <x v="10"/>
    <n v="13.07296725"/>
    <n v="80.233038646629197"/>
  </r>
  <r>
    <x v="26"/>
    <n v="53.7"/>
    <d v="2007-12-20T00:00:00"/>
    <x v="10"/>
    <n v="13.07296725"/>
    <n v="80.233038646629197"/>
  </r>
  <r>
    <x v="26"/>
    <n v="19.8"/>
    <d v="2008-01-04T00:00:00"/>
    <x v="11"/>
    <n v="13.07296725"/>
    <n v="80.233038646629197"/>
  </r>
  <r>
    <x v="26"/>
    <n v="24.1"/>
    <d v="2008-01-05T00:00:00"/>
    <x v="11"/>
    <n v="13.07296725"/>
    <n v="80.233038646629197"/>
  </r>
  <r>
    <x v="26"/>
    <n v="2.1"/>
    <d v="2008-03-14T00:00:00"/>
    <x v="11"/>
    <n v="13.07296725"/>
    <n v="80.233038646629197"/>
  </r>
  <r>
    <x v="26"/>
    <n v="54"/>
    <d v="2008-03-22T00:00:00"/>
    <x v="11"/>
    <n v="13.07296725"/>
    <n v="80.233038646629197"/>
  </r>
  <r>
    <x v="26"/>
    <n v="4.9000000000000004"/>
    <d v="2008-03-23T00:00:00"/>
    <x v="11"/>
    <n v="13.07296725"/>
    <n v="80.233038646629197"/>
  </r>
  <r>
    <x v="26"/>
    <n v="5.9"/>
    <d v="2008-03-25T00:00:00"/>
    <x v="11"/>
    <n v="13.07296725"/>
    <n v="80.233038646629197"/>
  </r>
  <r>
    <x v="26"/>
    <n v="3.9"/>
    <d v="2008-04-01T00:00:00"/>
    <x v="11"/>
    <n v="13.07296725"/>
    <n v="80.233038646629197"/>
  </r>
  <r>
    <x v="26"/>
    <n v="2"/>
    <d v="2008-06-09T00:00:00"/>
    <x v="11"/>
    <n v="13.07296725"/>
    <n v="80.233038646629197"/>
  </r>
  <r>
    <x v="26"/>
    <n v="20"/>
    <d v="2008-06-22T00:00:00"/>
    <x v="11"/>
    <n v="13.07296725"/>
    <n v="80.233038646629197"/>
  </r>
  <r>
    <x v="26"/>
    <n v="2"/>
    <d v="2008-06-26T00:00:00"/>
    <x v="11"/>
    <n v="13.07296725"/>
    <n v="80.233038646629197"/>
  </r>
  <r>
    <x v="26"/>
    <n v="2"/>
    <d v="2008-07-28T00:00:00"/>
    <x v="11"/>
    <n v="13.07296725"/>
    <n v="80.233038646629197"/>
  </r>
  <r>
    <x v="26"/>
    <n v="2.5"/>
    <d v="2008-08-04T00:00:00"/>
    <x v="11"/>
    <n v="13.07296725"/>
    <n v="80.233038646629197"/>
  </r>
  <r>
    <x v="26"/>
    <n v="0.5"/>
    <d v="2008-08-09T00:00:00"/>
    <x v="11"/>
    <n v="13.07296725"/>
    <n v="80.233038646629197"/>
  </r>
  <r>
    <x v="26"/>
    <n v="2.6"/>
    <d v="2008-08-18T00:00:00"/>
    <x v="11"/>
    <n v="13.07296725"/>
    <n v="80.233038646629197"/>
  </r>
  <r>
    <x v="26"/>
    <n v="28"/>
    <d v="2008-08-20T00:00:00"/>
    <x v="11"/>
    <n v="13.07296725"/>
    <n v="80.233038646629197"/>
  </r>
  <r>
    <x v="26"/>
    <n v="21.2"/>
    <d v="2008-09-08T00:00:00"/>
    <x v="11"/>
    <n v="13.07296725"/>
    <n v="80.233038646629197"/>
  </r>
  <r>
    <x v="26"/>
    <n v="16.5"/>
    <d v="2008-09-25T00:00:00"/>
    <x v="11"/>
    <n v="13.07296725"/>
    <n v="80.233038646629197"/>
  </r>
  <r>
    <x v="26"/>
    <n v="14"/>
    <d v="2008-10-12T00:00:00"/>
    <x v="11"/>
    <n v="13.07296725"/>
    <n v="80.233038646629197"/>
  </r>
  <r>
    <x v="26"/>
    <n v="30"/>
    <d v="2008-10-13T00:00:00"/>
    <x v="11"/>
    <n v="13.07296725"/>
    <n v="80.233038646629197"/>
  </r>
  <r>
    <x v="26"/>
    <n v="27.5"/>
    <d v="2008-10-14T00:00:00"/>
    <x v="11"/>
    <n v="13.07296725"/>
    <n v="80.233038646629197"/>
  </r>
  <r>
    <x v="26"/>
    <n v="7"/>
    <d v="2008-10-17T00:00:00"/>
    <x v="11"/>
    <n v="13.07296725"/>
    <n v="80.233038646629197"/>
  </r>
  <r>
    <x v="26"/>
    <n v="8.5"/>
    <d v="2008-10-18T00:00:00"/>
    <x v="11"/>
    <n v="13.07296725"/>
    <n v="80.233038646629197"/>
  </r>
  <r>
    <x v="26"/>
    <n v="5"/>
    <d v="2008-10-19T00:00:00"/>
    <x v="11"/>
    <n v="13.07296725"/>
    <n v="80.233038646629197"/>
  </r>
  <r>
    <x v="26"/>
    <n v="17.5"/>
    <d v="2008-10-20T00:00:00"/>
    <x v="11"/>
    <n v="13.07296725"/>
    <n v="80.233038646629197"/>
  </r>
  <r>
    <x v="26"/>
    <n v="54.6"/>
    <d v="2008-10-21T00:00:00"/>
    <x v="11"/>
    <n v="13.07296725"/>
    <n v="80.233038646629197"/>
  </r>
  <r>
    <x v="26"/>
    <n v="7.9"/>
    <d v="2008-10-22T00:00:00"/>
    <x v="11"/>
    <n v="13.07296725"/>
    <n v="80.233038646629197"/>
  </r>
  <r>
    <x v="26"/>
    <n v="22.5"/>
    <d v="2008-10-23T00:00:00"/>
    <x v="11"/>
    <n v="13.07296725"/>
    <n v="80.233038646629197"/>
  </r>
  <r>
    <x v="26"/>
    <n v="72.5"/>
    <d v="2008-10-25T00:00:00"/>
    <x v="11"/>
    <n v="13.07296725"/>
    <n v="80.233038646629197"/>
  </r>
  <r>
    <x v="26"/>
    <n v="4.5"/>
    <d v="2008-11-16T00:00:00"/>
    <x v="11"/>
    <n v="13.07296725"/>
    <n v="80.233038646629197"/>
  </r>
  <r>
    <x v="26"/>
    <n v="33.5"/>
    <d v="2008-11-22T00:00:00"/>
    <x v="11"/>
    <n v="13.07296725"/>
    <n v="80.233038646629197"/>
  </r>
  <r>
    <x v="26"/>
    <n v="18"/>
    <d v="2008-11-23T00:00:00"/>
    <x v="11"/>
    <n v="13.07296725"/>
    <n v="80.233038646629197"/>
  </r>
  <r>
    <x v="26"/>
    <n v="16.5"/>
    <d v="2008-11-24T00:00:00"/>
    <x v="11"/>
    <n v="13.07296725"/>
    <n v="80.233038646629197"/>
  </r>
  <r>
    <x v="26"/>
    <n v="75.7"/>
    <d v="2008-11-26T00:00:00"/>
    <x v="11"/>
    <n v="13.07296725"/>
    <n v="80.233038646629197"/>
  </r>
  <r>
    <x v="26"/>
    <n v="68.5"/>
    <d v="2008-11-27T00:00:00"/>
    <x v="11"/>
    <n v="13.07296725"/>
    <n v="80.233038646629197"/>
  </r>
  <r>
    <x v="26"/>
    <n v="67.7"/>
    <d v="2008-11-28T00:00:00"/>
    <x v="11"/>
    <n v="13.07296725"/>
    <n v="80.233038646629197"/>
  </r>
  <r>
    <x v="26"/>
    <n v="31"/>
    <d v="2008-11-29T00:00:00"/>
    <x v="11"/>
    <n v="13.07296725"/>
    <n v="80.233038646629197"/>
  </r>
  <r>
    <x v="26"/>
    <n v="7.8"/>
    <d v="2008-11-30T00:00:00"/>
    <x v="11"/>
    <n v="13.07296725"/>
    <n v="80.233038646629197"/>
  </r>
  <r>
    <x v="26"/>
    <n v="8.1"/>
    <d v="2008-12-10T00:00:00"/>
    <x v="11"/>
    <n v="13.07296725"/>
    <n v="80.233038646629197"/>
  </r>
  <r>
    <x v="26"/>
    <n v="3.4"/>
    <d v="2009-01-08T00:00:00"/>
    <x v="12"/>
    <n v="13.07296725"/>
    <n v="80.233038646629197"/>
  </r>
  <r>
    <x v="26"/>
    <n v="0.5"/>
    <d v="2009-01-16T00:00:00"/>
    <x v="12"/>
    <n v="13.07296725"/>
    <n v="80.233038646629197"/>
  </r>
  <r>
    <x v="26"/>
    <n v="2"/>
    <d v="2009-06-21T00:00:00"/>
    <x v="12"/>
    <n v="13.07296725"/>
    <n v="80.233038646629197"/>
  </r>
  <r>
    <x v="26"/>
    <n v="1.8"/>
    <d v="2009-06-23T00:00:00"/>
    <x v="12"/>
    <n v="13.07296725"/>
    <n v="80.233038646629197"/>
  </r>
  <r>
    <x v="26"/>
    <n v="1.8"/>
    <d v="2009-07-03T00:00:00"/>
    <x v="12"/>
    <n v="13.07296725"/>
    <n v="80.233038646629197"/>
  </r>
  <r>
    <x v="26"/>
    <n v="2.7"/>
    <d v="2009-07-05T00:00:00"/>
    <x v="12"/>
    <n v="13.07296725"/>
    <n v="80.233038646629197"/>
  </r>
  <r>
    <x v="26"/>
    <n v="2.8"/>
    <d v="2009-07-20T00:00:00"/>
    <x v="12"/>
    <n v="13.07296725"/>
    <n v="80.233038646629197"/>
  </r>
  <r>
    <x v="26"/>
    <n v="4"/>
    <d v="2009-07-28T00:00:00"/>
    <x v="12"/>
    <n v="13.07296725"/>
    <n v="80.233038646629197"/>
  </r>
  <r>
    <x v="26"/>
    <n v="14.2"/>
    <d v="2009-07-29T00:00:00"/>
    <x v="12"/>
    <n v="13.07296725"/>
    <n v="80.233038646629197"/>
  </r>
  <r>
    <x v="26"/>
    <n v="4.2"/>
    <d v="2009-07-31T00:00:00"/>
    <x v="12"/>
    <n v="13.07296725"/>
    <n v="80.233038646629197"/>
  </r>
  <r>
    <x v="26"/>
    <n v="4.5"/>
    <d v="2009-08-01T00:00:00"/>
    <x v="12"/>
    <n v="13.07296725"/>
    <n v="80.233038646629197"/>
  </r>
  <r>
    <x v="26"/>
    <n v="0.2"/>
    <d v="2009-08-05T00:00:00"/>
    <x v="12"/>
    <n v="13.07296725"/>
    <n v="80.233038646629197"/>
  </r>
  <r>
    <x v="26"/>
    <n v="13"/>
    <d v="2009-08-11T00:00:00"/>
    <x v="12"/>
    <n v="13.07296725"/>
    <n v="80.233038646629197"/>
  </r>
  <r>
    <x v="26"/>
    <n v="13.1"/>
    <d v="2009-08-15T00:00:00"/>
    <x v="12"/>
    <n v="13.07296725"/>
    <n v="80.233038646629197"/>
  </r>
  <r>
    <x v="26"/>
    <n v="19.2"/>
    <d v="2009-08-18T00:00:00"/>
    <x v="12"/>
    <n v="13.07296725"/>
    <n v="80.233038646629197"/>
  </r>
  <r>
    <x v="26"/>
    <n v="0.5"/>
    <d v="2009-08-25T00:00:00"/>
    <x v="12"/>
    <n v="13.07296725"/>
    <n v="80.233038646629197"/>
  </r>
  <r>
    <x v="26"/>
    <n v="5.0999999999999996"/>
    <d v="2009-08-27T00:00:00"/>
    <x v="12"/>
    <n v="13.07296725"/>
    <n v="80.233038646629197"/>
  </r>
  <r>
    <x v="26"/>
    <n v="3"/>
    <d v="2009-08-31T00:00:00"/>
    <x v="12"/>
    <n v="13.07296725"/>
    <n v="80.233038646629197"/>
  </r>
  <r>
    <x v="26"/>
    <n v="33"/>
    <d v="2009-09-01T00:00:00"/>
    <x v="12"/>
    <n v="13.07296725"/>
    <n v="80.233038646629197"/>
  </r>
  <r>
    <x v="26"/>
    <n v="3.2"/>
    <d v="2009-09-02T00:00:00"/>
    <x v="12"/>
    <n v="13.07296725"/>
    <n v="80.233038646629197"/>
  </r>
  <r>
    <x v="26"/>
    <n v="1.2"/>
    <d v="2009-09-04T00:00:00"/>
    <x v="12"/>
    <n v="13.07296725"/>
    <n v="80.233038646629197"/>
  </r>
  <r>
    <x v="26"/>
    <n v="7"/>
    <d v="2009-09-16T00:00:00"/>
    <x v="12"/>
    <n v="13.07296725"/>
    <n v="80.233038646629197"/>
  </r>
  <r>
    <x v="26"/>
    <n v="1.5"/>
    <d v="2009-09-17T00:00:00"/>
    <x v="12"/>
    <n v="13.07296725"/>
    <n v="80.233038646629197"/>
  </r>
  <r>
    <x v="26"/>
    <n v="2"/>
    <d v="2009-09-20T00:00:00"/>
    <x v="12"/>
    <n v="13.07296725"/>
    <n v="80.233038646629197"/>
  </r>
  <r>
    <x v="26"/>
    <n v="5.0999999999999996"/>
    <d v="2009-09-26T00:00:00"/>
    <x v="12"/>
    <n v="13.07296725"/>
    <n v="80.233038646629197"/>
  </r>
  <r>
    <x v="26"/>
    <n v="2"/>
    <d v="2009-09-27T00:00:00"/>
    <x v="12"/>
    <n v="13.07296725"/>
    <n v="80.233038646629197"/>
  </r>
  <r>
    <x v="26"/>
    <n v="11.3"/>
    <d v="2009-09-28T00:00:00"/>
    <x v="12"/>
    <n v="13.07296725"/>
    <n v="80.233038646629197"/>
  </r>
  <r>
    <x v="26"/>
    <n v="0.5"/>
    <d v="2009-09-29T00:00:00"/>
    <x v="12"/>
    <n v="13.07296725"/>
    <n v="80.233038646629197"/>
  </r>
  <r>
    <x v="26"/>
    <n v="1.8"/>
    <d v="2009-09-30T00:00:00"/>
    <x v="12"/>
    <n v="13.07296725"/>
    <n v="80.233038646629197"/>
  </r>
  <r>
    <x v="26"/>
    <n v="0.1"/>
    <d v="2009-10-10T00:00:00"/>
    <x v="12"/>
    <n v="13.07296725"/>
    <n v="80.233038646629197"/>
  </r>
  <r>
    <x v="26"/>
    <n v="12"/>
    <d v="2009-10-27T00:00:00"/>
    <x v="12"/>
    <n v="13.07296725"/>
    <n v="80.233038646629197"/>
  </r>
  <r>
    <x v="26"/>
    <n v="12"/>
    <d v="2009-10-28T00:00:00"/>
    <x v="12"/>
    <n v="13.07296725"/>
    <n v="80.233038646629197"/>
  </r>
  <r>
    <x v="26"/>
    <n v="31"/>
    <d v="2009-10-29T00:00:00"/>
    <x v="12"/>
    <n v="13.07296725"/>
    <n v="80.233038646629197"/>
  </r>
  <r>
    <x v="26"/>
    <n v="2"/>
    <d v="2009-10-30T00:00:00"/>
    <x v="12"/>
    <n v="13.07296725"/>
    <n v="80.233038646629197"/>
  </r>
  <r>
    <x v="26"/>
    <n v="19"/>
    <d v="2009-11-03T00:00:00"/>
    <x v="12"/>
    <n v="13.07296725"/>
    <n v="80.233038646629197"/>
  </r>
  <r>
    <x v="26"/>
    <n v="145"/>
    <d v="2009-11-05T00:00:00"/>
    <x v="12"/>
    <n v="13.07296725"/>
    <n v="80.233038646629197"/>
  </r>
  <r>
    <x v="26"/>
    <n v="20.3"/>
    <d v="2009-11-06T00:00:00"/>
    <x v="12"/>
    <n v="13.07296725"/>
    <n v="80.233038646629197"/>
  </r>
  <r>
    <x v="26"/>
    <n v="57.5"/>
    <d v="2009-11-07T00:00:00"/>
    <x v="12"/>
    <n v="13.07296725"/>
    <n v="80.233038646629197"/>
  </r>
  <r>
    <x v="26"/>
    <n v="127"/>
    <d v="2009-11-08T00:00:00"/>
    <x v="12"/>
    <n v="13.07296725"/>
    <n v="80.233038646629197"/>
  </r>
  <r>
    <x v="26"/>
    <n v="22.3"/>
    <d v="2009-11-09T00:00:00"/>
    <x v="12"/>
    <n v="13.07296725"/>
    <n v="80.233038646629197"/>
  </r>
  <r>
    <x v="26"/>
    <n v="6.2"/>
    <d v="2009-11-10T00:00:00"/>
    <x v="12"/>
    <n v="13.07296725"/>
    <n v="80.233038646629197"/>
  </r>
  <r>
    <x v="26"/>
    <n v="20.2"/>
    <d v="2009-11-11T00:00:00"/>
    <x v="12"/>
    <n v="13.07296725"/>
    <n v="80.233038646629197"/>
  </r>
  <r>
    <x v="26"/>
    <n v="47.6"/>
    <d v="2009-11-15T00:00:00"/>
    <x v="12"/>
    <n v="13.07296725"/>
    <n v="80.233038646629197"/>
  </r>
  <r>
    <x v="26"/>
    <n v="21.2"/>
    <d v="2009-11-16T00:00:00"/>
    <x v="12"/>
    <n v="13.07296725"/>
    <n v="80.233038646629197"/>
  </r>
  <r>
    <x v="26"/>
    <n v="1.3"/>
    <d v="2009-11-18T00:00:00"/>
    <x v="12"/>
    <n v="13.07296725"/>
    <n v="80.233038646629197"/>
  </r>
  <r>
    <x v="26"/>
    <n v="4.2"/>
    <d v="2009-11-20T00:00:00"/>
    <x v="12"/>
    <n v="13.07296725"/>
    <n v="80.233038646629197"/>
  </r>
  <r>
    <x v="26"/>
    <n v="33.299999999999997"/>
    <d v="2009-12-02T00:00:00"/>
    <x v="12"/>
    <n v="13.07296725"/>
    <n v="80.233038646629197"/>
  </r>
  <r>
    <x v="26"/>
    <n v="21.8"/>
    <d v="2009-12-03T00:00:00"/>
    <x v="12"/>
    <n v="13.07296725"/>
    <n v="80.233038646629197"/>
  </r>
  <r>
    <x v="26"/>
    <n v="4.7"/>
    <d v="2009-12-04T00:00:00"/>
    <x v="12"/>
    <n v="13.07296725"/>
    <n v="80.233038646629197"/>
  </r>
  <r>
    <x v="26"/>
    <n v="34"/>
    <d v="2009-12-13T00:00:00"/>
    <x v="12"/>
    <n v="13.07296725"/>
    <n v="80.233038646629197"/>
  </r>
  <r>
    <x v="26"/>
    <n v="1.2"/>
    <d v="2009-12-14T00:00:00"/>
    <x v="12"/>
    <n v="13.07296725"/>
    <n v="80.233038646629197"/>
  </r>
  <r>
    <x v="26"/>
    <n v="5"/>
    <d v="2009-12-15T00:00:00"/>
    <x v="12"/>
    <n v="13.07296725"/>
    <n v="80.233038646629197"/>
  </r>
  <r>
    <x v="26"/>
    <n v="77"/>
    <d v="2009-12-16T00:00:00"/>
    <x v="12"/>
    <n v="13.07296725"/>
    <n v="80.233038646629197"/>
  </r>
  <r>
    <x v="26"/>
    <n v="1.5"/>
    <d v="2009-12-17T00:00:00"/>
    <x v="12"/>
    <n v="13.07296725"/>
    <n v="80.233038646629197"/>
  </r>
  <r>
    <x v="26"/>
    <n v="11"/>
    <d v="2009-12-18T00:00:00"/>
    <x v="12"/>
    <n v="13.07296725"/>
    <n v="80.233038646629197"/>
  </r>
  <r>
    <x v="26"/>
    <n v="1"/>
    <d v="2009-12-20T00:00:00"/>
    <x v="12"/>
    <n v="13.07296725"/>
    <n v="80.233038646629197"/>
  </r>
  <r>
    <x v="26"/>
    <n v="32.5"/>
    <d v="2009-12-21T00:00:00"/>
    <x v="12"/>
    <n v="13.07296725"/>
    <n v="80.233038646629197"/>
  </r>
  <r>
    <x v="26"/>
    <n v="47"/>
    <d v="2009-12-22T00:00:00"/>
    <x v="12"/>
    <n v="13.07296725"/>
    <n v="80.233038646629197"/>
  </r>
  <r>
    <x v="26"/>
    <n v="2.4"/>
    <d v="2010-01-09T00:00:00"/>
    <x v="13"/>
    <n v="13.07296725"/>
    <n v="80.233038646629197"/>
  </r>
  <r>
    <x v="26"/>
    <n v="9"/>
    <d v="2010-05-01T00:00:00"/>
    <x v="13"/>
    <n v="13.07296725"/>
    <n v="80.233038646629197"/>
  </r>
  <r>
    <x v="26"/>
    <n v="65"/>
    <d v="2010-05-19T00:00:00"/>
    <x v="13"/>
    <n v="13.07296725"/>
    <n v="80.233038646629197"/>
  </r>
  <r>
    <x v="26"/>
    <n v="107.2"/>
    <d v="2010-05-20T00:00:00"/>
    <x v="13"/>
    <n v="13.07296725"/>
    <n v="80.233038646629197"/>
  </r>
  <r>
    <x v="26"/>
    <n v="14"/>
    <d v="2010-06-05T00:00:00"/>
    <x v="13"/>
    <n v="13.07296725"/>
    <n v="80.233038646629197"/>
  </r>
  <r>
    <x v="26"/>
    <n v="9.3000000000000007"/>
    <d v="2010-06-06T00:00:00"/>
    <x v="13"/>
    <n v="13.07296725"/>
    <n v="80.233038646629197"/>
  </r>
  <r>
    <x v="26"/>
    <n v="4.2"/>
    <d v="2010-06-07T00:00:00"/>
    <x v="13"/>
    <n v="13.07296725"/>
    <n v="80.233038646629197"/>
  </r>
  <r>
    <x v="26"/>
    <n v="14.9"/>
    <d v="2010-06-09T00:00:00"/>
    <x v="13"/>
    <n v="13.07296725"/>
    <n v="80.233038646629197"/>
  </r>
  <r>
    <x v="26"/>
    <n v="2.8"/>
    <d v="2010-06-10T00:00:00"/>
    <x v="13"/>
    <n v="13.07296725"/>
    <n v="80.233038646629197"/>
  </r>
  <r>
    <x v="26"/>
    <n v="0.2"/>
    <d v="2010-06-11T00:00:00"/>
    <x v="13"/>
    <n v="13.07296725"/>
    <n v="80.233038646629197"/>
  </r>
  <r>
    <x v="26"/>
    <n v="2.4"/>
    <d v="2010-06-12T00:00:00"/>
    <x v="13"/>
    <n v="13.07296725"/>
    <n v="80.233038646629197"/>
  </r>
  <r>
    <x v="26"/>
    <n v="2"/>
    <d v="2010-06-24T00:00:00"/>
    <x v="13"/>
    <n v="13.07296725"/>
    <n v="80.233038646629197"/>
  </r>
  <r>
    <x v="26"/>
    <n v="0.6"/>
    <d v="2010-06-26T00:00:00"/>
    <x v="13"/>
    <n v="13.07296725"/>
    <n v="80.233038646629197"/>
  </r>
  <r>
    <x v="26"/>
    <n v="29.7"/>
    <d v="2010-06-27T00:00:00"/>
    <x v="13"/>
    <n v="13.07296725"/>
    <n v="80.233038646629197"/>
  </r>
  <r>
    <x v="26"/>
    <n v="52.1"/>
    <d v="2010-06-28T00:00:00"/>
    <x v="13"/>
    <n v="13.07296725"/>
    <n v="80.233038646629197"/>
  </r>
  <r>
    <x v="26"/>
    <n v="23.1"/>
    <d v="2010-07-06T00:00:00"/>
    <x v="13"/>
    <n v="13.07296725"/>
    <n v="80.233038646629197"/>
  </r>
  <r>
    <x v="26"/>
    <n v="0.8"/>
    <d v="2010-07-07T00:00:00"/>
    <x v="13"/>
    <n v="13.07296725"/>
    <n v="80.233038646629197"/>
  </r>
  <r>
    <x v="26"/>
    <n v="3.1"/>
    <d v="2010-07-08T00:00:00"/>
    <x v="13"/>
    <n v="13.07296725"/>
    <n v="80.233038646629197"/>
  </r>
  <r>
    <x v="26"/>
    <n v="1.5"/>
    <d v="2010-07-09T00:00:00"/>
    <x v="13"/>
    <n v="13.07296725"/>
    <n v="80.233038646629197"/>
  </r>
  <r>
    <x v="26"/>
    <n v="18.2"/>
    <d v="2010-07-13T00:00:00"/>
    <x v="13"/>
    <n v="13.07296725"/>
    <n v="80.233038646629197"/>
  </r>
  <r>
    <x v="26"/>
    <n v="21"/>
    <d v="2010-07-17T00:00:00"/>
    <x v="13"/>
    <n v="13.07296725"/>
    <n v="80.233038646629197"/>
  </r>
  <r>
    <x v="26"/>
    <n v="19"/>
    <d v="2010-07-18T00:00:00"/>
    <x v="13"/>
    <n v="13.07296725"/>
    <n v="80.233038646629197"/>
  </r>
  <r>
    <x v="26"/>
    <n v="8.1"/>
    <d v="2010-07-19T00:00:00"/>
    <x v="13"/>
    <n v="13.07296725"/>
    <n v="80.233038646629197"/>
  </r>
  <r>
    <x v="26"/>
    <n v="3.3"/>
    <d v="2010-07-20T00:00:00"/>
    <x v="13"/>
    <n v="13.07296725"/>
    <n v="80.233038646629197"/>
  </r>
  <r>
    <x v="26"/>
    <n v="10.4"/>
    <d v="2010-07-21T00:00:00"/>
    <x v="13"/>
    <n v="13.07296725"/>
    <n v="80.233038646629197"/>
  </r>
  <r>
    <x v="26"/>
    <n v="0.4"/>
    <d v="2010-07-22T00:00:00"/>
    <x v="13"/>
    <n v="13.07296725"/>
    <n v="80.233038646629197"/>
  </r>
  <r>
    <x v="26"/>
    <n v="4.8"/>
    <d v="2010-07-28T00:00:00"/>
    <x v="13"/>
    <n v="13.07296725"/>
    <n v="80.233038646629197"/>
  </r>
  <r>
    <x v="26"/>
    <n v="2"/>
    <d v="2010-07-29T00:00:00"/>
    <x v="13"/>
    <n v="13.07296725"/>
    <n v="80.233038646629197"/>
  </r>
  <r>
    <x v="26"/>
    <n v="24.2"/>
    <d v="2010-07-30T00:00:00"/>
    <x v="13"/>
    <n v="13.07296725"/>
    <n v="80.233038646629197"/>
  </r>
  <r>
    <x v="26"/>
    <n v="8.1"/>
    <d v="2010-07-31T00:00:00"/>
    <x v="13"/>
    <n v="13.07296725"/>
    <n v="80.233038646629197"/>
  </r>
  <r>
    <x v="26"/>
    <n v="3.5"/>
    <d v="2010-08-01T00:00:00"/>
    <x v="13"/>
    <n v="13.07296725"/>
    <n v="80.233038646629197"/>
  </r>
  <r>
    <x v="26"/>
    <n v="1.2"/>
    <d v="2010-08-03T00:00:00"/>
    <x v="13"/>
    <n v="13.07296725"/>
    <n v="80.233038646629197"/>
  </r>
  <r>
    <x v="26"/>
    <n v="8.5"/>
    <d v="2010-08-09T00:00:00"/>
    <x v="13"/>
    <n v="13.07296725"/>
    <n v="80.233038646629197"/>
  </r>
  <r>
    <x v="26"/>
    <n v="1.7"/>
    <d v="2010-08-13T00:00:00"/>
    <x v="13"/>
    <n v="13.07296725"/>
    <n v="80.233038646629197"/>
  </r>
  <r>
    <x v="26"/>
    <n v="4.3"/>
    <d v="2010-08-14T00:00:00"/>
    <x v="13"/>
    <n v="13.07296725"/>
    <n v="80.233038646629197"/>
  </r>
  <r>
    <x v="26"/>
    <n v="16.100000000000001"/>
    <d v="2010-08-16T00:00:00"/>
    <x v="13"/>
    <n v="13.07296725"/>
    <n v="80.233038646629197"/>
  </r>
  <r>
    <x v="26"/>
    <n v="76.900000000000006"/>
    <d v="2010-08-18T00:00:00"/>
    <x v="13"/>
    <n v="13.07296725"/>
    <n v="80.233038646629197"/>
  </r>
  <r>
    <x v="26"/>
    <n v="6.4"/>
    <d v="2010-08-19T00:00:00"/>
    <x v="13"/>
    <n v="13.07296725"/>
    <n v="80.233038646629197"/>
  </r>
  <r>
    <x v="26"/>
    <n v="2.1"/>
    <d v="2010-08-21T00:00:00"/>
    <x v="13"/>
    <n v="13.07296725"/>
    <n v="80.233038646629197"/>
  </r>
  <r>
    <x v="26"/>
    <n v="12.8"/>
    <d v="2010-08-22T00:00:00"/>
    <x v="13"/>
    <n v="13.07296725"/>
    <n v="80.233038646629197"/>
  </r>
  <r>
    <x v="26"/>
    <n v="53.2"/>
    <d v="2010-08-23T00:00:00"/>
    <x v="13"/>
    <n v="13.07296725"/>
    <n v="80.233038646629197"/>
  </r>
  <r>
    <x v="26"/>
    <n v="2.2999999999999998"/>
    <d v="2010-08-24T00:00:00"/>
    <x v="13"/>
    <n v="13.07296725"/>
    <n v="80.233038646629197"/>
  </r>
  <r>
    <x v="26"/>
    <n v="18"/>
    <d v="2010-08-25T00:00:00"/>
    <x v="13"/>
    <n v="13.07296725"/>
    <n v="80.233038646629197"/>
  </r>
  <r>
    <x v="26"/>
    <n v="1.2"/>
    <d v="2010-08-26T00:00:00"/>
    <x v="13"/>
    <n v="13.07296725"/>
    <n v="80.233038646629197"/>
  </r>
  <r>
    <x v="26"/>
    <n v="0.3"/>
    <d v="2010-08-30T00:00:00"/>
    <x v="13"/>
    <n v="13.07296725"/>
    <n v="80.233038646629197"/>
  </r>
  <r>
    <x v="26"/>
    <n v="28.9"/>
    <d v="2010-08-31T00:00:00"/>
    <x v="13"/>
    <n v="13.07296725"/>
    <n v="80.233038646629197"/>
  </r>
  <r>
    <x v="26"/>
    <n v="3.9"/>
    <d v="2010-09-03T00:00:00"/>
    <x v="13"/>
    <n v="13.07296725"/>
    <n v="80.233038646629197"/>
  </r>
  <r>
    <x v="26"/>
    <n v="0.7"/>
    <d v="2010-09-04T00:00:00"/>
    <x v="13"/>
    <n v="13.07296725"/>
    <n v="80.233038646629197"/>
  </r>
  <r>
    <x v="26"/>
    <n v="22.4"/>
    <d v="2010-09-05T00:00:00"/>
    <x v="13"/>
    <n v="13.07296725"/>
    <n v="80.233038646629197"/>
  </r>
  <r>
    <x v="26"/>
    <n v="3.7"/>
    <d v="2010-09-06T00:00:00"/>
    <x v="13"/>
    <n v="13.07296725"/>
    <n v="80.233038646629197"/>
  </r>
  <r>
    <x v="26"/>
    <n v="10"/>
    <d v="2010-09-10T00:00:00"/>
    <x v="13"/>
    <n v="13.07296725"/>
    <n v="80.233038646629197"/>
  </r>
  <r>
    <x v="26"/>
    <n v="5.9"/>
    <d v="2010-09-11T00:00:00"/>
    <x v="13"/>
    <n v="13.07296725"/>
    <n v="80.233038646629197"/>
  </r>
  <r>
    <x v="26"/>
    <n v="42.7"/>
    <d v="2010-09-13T00:00:00"/>
    <x v="13"/>
    <n v="13.07296725"/>
    <n v="80.233038646629197"/>
  </r>
  <r>
    <x v="26"/>
    <n v="2.6"/>
    <d v="2010-09-14T00:00:00"/>
    <x v="13"/>
    <n v="13.07296725"/>
    <n v="80.233038646629197"/>
  </r>
  <r>
    <x v="26"/>
    <n v="11.2"/>
    <d v="2010-09-27T00:00:00"/>
    <x v="13"/>
    <n v="13.07296725"/>
    <n v="80.233038646629197"/>
  </r>
  <r>
    <x v="26"/>
    <n v="5.0999999999999996"/>
    <d v="2010-09-28T00:00:00"/>
    <x v="13"/>
    <n v="13.07296725"/>
    <n v="80.233038646629197"/>
  </r>
  <r>
    <x v="26"/>
    <n v="0.2"/>
    <d v="2010-10-01T00:00:00"/>
    <x v="13"/>
    <n v="13.07296725"/>
    <n v="80.233038646629197"/>
  </r>
  <r>
    <x v="26"/>
    <n v="0.5"/>
    <d v="2010-10-02T00:00:00"/>
    <x v="13"/>
    <n v="13.07296725"/>
    <n v="80.233038646629197"/>
  </r>
  <r>
    <x v="26"/>
    <n v="11.1"/>
    <d v="2010-10-03T00:00:00"/>
    <x v="13"/>
    <n v="13.07296725"/>
    <n v="80.233038646629197"/>
  </r>
  <r>
    <x v="26"/>
    <n v="0.1"/>
    <d v="2010-10-04T00:00:00"/>
    <x v="13"/>
    <n v="13.07296725"/>
    <n v="80.233038646629197"/>
  </r>
  <r>
    <x v="26"/>
    <n v="19.100000000000001"/>
    <d v="2010-10-06T00:00:00"/>
    <x v="13"/>
    <n v="13.07296725"/>
    <n v="80.233038646629197"/>
  </r>
  <r>
    <x v="26"/>
    <n v="1.1000000000000001"/>
    <d v="2010-10-07T00:00:00"/>
    <x v="13"/>
    <n v="13.07296725"/>
    <n v="80.233038646629197"/>
  </r>
  <r>
    <x v="26"/>
    <n v="4"/>
    <d v="2010-10-17T00:00:00"/>
    <x v="13"/>
    <n v="13.07296725"/>
    <n v="80.233038646629197"/>
  </r>
  <r>
    <x v="26"/>
    <n v="41.2"/>
    <d v="2010-10-20T00:00:00"/>
    <x v="13"/>
    <n v="13.07296725"/>
    <n v="80.233038646629197"/>
  </r>
  <r>
    <x v="26"/>
    <n v="1.3"/>
    <d v="2010-10-24T00:00:00"/>
    <x v="13"/>
    <n v="13.07296725"/>
    <n v="80.233038646629197"/>
  </r>
  <r>
    <x v="26"/>
    <n v="0.3"/>
    <d v="2010-10-27T00:00:00"/>
    <x v="13"/>
    <n v="13.07296725"/>
    <n v="80.233038646629197"/>
  </r>
  <r>
    <x v="26"/>
    <n v="3.1"/>
    <d v="2010-10-28T00:00:00"/>
    <x v="13"/>
    <n v="13.07296725"/>
    <n v="80.233038646629197"/>
  </r>
  <r>
    <x v="26"/>
    <n v="62.7"/>
    <d v="2010-10-29T00:00:00"/>
    <x v="13"/>
    <n v="13.07296725"/>
    <n v="80.233038646629197"/>
  </r>
  <r>
    <x v="26"/>
    <n v="46.1"/>
    <d v="2010-10-30T00:00:00"/>
    <x v="13"/>
    <n v="13.07296725"/>
    <n v="80.233038646629197"/>
  </r>
  <r>
    <x v="26"/>
    <n v="6.1"/>
    <d v="2010-10-31T00:00:00"/>
    <x v="13"/>
    <n v="13.07296725"/>
    <n v="80.233038646629197"/>
  </r>
  <r>
    <x v="26"/>
    <n v="24.1"/>
    <d v="2010-11-02T00:00:00"/>
    <x v="13"/>
    <n v="13.07296725"/>
    <n v="80.233038646629197"/>
  </r>
  <r>
    <x v="26"/>
    <n v="1"/>
    <d v="2010-11-03T00:00:00"/>
    <x v="13"/>
    <n v="13.07296725"/>
    <n v="80.233038646629197"/>
  </r>
  <r>
    <x v="26"/>
    <n v="1.2"/>
    <d v="2010-11-04T00:00:00"/>
    <x v="13"/>
    <n v="13.07296725"/>
    <n v="80.233038646629197"/>
  </r>
  <r>
    <x v="26"/>
    <n v="3.7"/>
    <d v="2010-11-05T00:00:00"/>
    <x v="13"/>
    <n v="13.07296725"/>
    <n v="80.233038646629197"/>
  </r>
  <r>
    <x v="26"/>
    <n v="3.8"/>
    <d v="2010-11-06T00:00:00"/>
    <x v="13"/>
    <n v="13.07296725"/>
    <n v="80.233038646629197"/>
  </r>
  <r>
    <x v="26"/>
    <n v="22.3"/>
    <d v="2010-11-07T00:00:00"/>
    <x v="13"/>
    <n v="13.07296725"/>
    <n v="80.233038646629197"/>
  </r>
  <r>
    <x v="26"/>
    <n v="47.1"/>
    <d v="2010-11-08T00:00:00"/>
    <x v="13"/>
    <n v="13.07296725"/>
    <n v="80.233038646629197"/>
  </r>
  <r>
    <x v="26"/>
    <n v="9.3000000000000007"/>
    <d v="2010-11-11T00:00:00"/>
    <x v="13"/>
    <n v="13.07296725"/>
    <n v="80.233038646629197"/>
  </r>
  <r>
    <x v="26"/>
    <n v="0.1"/>
    <d v="2010-11-12T00:00:00"/>
    <x v="13"/>
    <n v="13.07296725"/>
    <n v="80.233038646629197"/>
  </r>
  <r>
    <x v="26"/>
    <n v="0.5"/>
    <d v="2010-11-14T00:00:00"/>
    <x v="13"/>
    <n v="13.07296725"/>
    <n v="80.233038646629197"/>
  </r>
  <r>
    <x v="26"/>
    <n v="1.4"/>
    <d v="2010-11-15T00:00:00"/>
    <x v="13"/>
    <n v="13.07296725"/>
    <n v="80.233038646629197"/>
  </r>
  <r>
    <x v="26"/>
    <n v="6.2"/>
    <d v="2010-11-16T00:00:00"/>
    <x v="13"/>
    <n v="13.07296725"/>
    <n v="80.233038646629197"/>
  </r>
  <r>
    <x v="26"/>
    <n v="51"/>
    <d v="2010-11-17T00:00:00"/>
    <x v="13"/>
    <n v="13.07296725"/>
    <n v="80.233038646629197"/>
  </r>
  <r>
    <x v="26"/>
    <n v="8.9"/>
    <d v="2010-11-18T00:00:00"/>
    <x v="13"/>
    <n v="13.07296725"/>
    <n v="80.233038646629197"/>
  </r>
  <r>
    <x v="26"/>
    <n v="0.1"/>
    <d v="2010-11-19T00:00:00"/>
    <x v="13"/>
    <n v="13.07296725"/>
    <n v="80.233038646629197"/>
  </r>
  <r>
    <x v="26"/>
    <n v="11.4"/>
    <d v="2010-11-20T00:00:00"/>
    <x v="13"/>
    <n v="13.07296725"/>
    <n v="80.233038646629197"/>
  </r>
  <r>
    <x v="26"/>
    <n v="34.5"/>
    <d v="2010-11-21T00:00:00"/>
    <x v="13"/>
    <n v="13.07296725"/>
    <n v="80.233038646629197"/>
  </r>
  <r>
    <x v="26"/>
    <n v="19.100000000000001"/>
    <d v="2010-11-22T00:00:00"/>
    <x v="13"/>
    <n v="13.07296725"/>
    <n v="80.233038646629197"/>
  </r>
  <r>
    <x v="26"/>
    <n v="0.2"/>
    <d v="2010-11-23T00:00:00"/>
    <x v="13"/>
    <n v="13.07296725"/>
    <n v="80.233038646629197"/>
  </r>
  <r>
    <x v="26"/>
    <n v="3.7"/>
    <d v="2010-11-24T00:00:00"/>
    <x v="13"/>
    <n v="13.07296725"/>
    <n v="80.233038646629197"/>
  </r>
  <r>
    <x v="26"/>
    <n v="4.8"/>
    <d v="2010-11-26T00:00:00"/>
    <x v="13"/>
    <n v="13.07296725"/>
    <n v="80.233038646629197"/>
  </r>
  <r>
    <x v="26"/>
    <n v="9.3000000000000007"/>
    <d v="2010-11-27T00:00:00"/>
    <x v="13"/>
    <n v="13.07296725"/>
    <n v="80.233038646629197"/>
  </r>
  <r>
    <x v="26"/>
    <n v="5.0999999999999996"/>
    <d v="2010-12-01T00:00:00"/>
    <x v="13"/>
    <n v="13.07296725"/>
    <n v="80.233038646629197"/>
  </r>
  <r>
    <x v="26"/>
    <n v="53.3"/>
    <d v="2010-12-02T00:00:00"/>
    <x v="13"/>
    <n v="13.07296725"/>
    <n v="80.233038646629197"/>
  </r>
  <r>
    <x v="26"/>
    <n v="11.5"/>
    <d v="2010-12-05T00:00:00"/>
    <x v="13"/>
    <n v="13.07296725"/>
    <n v="80.233038646629197"/>
  </r>
  <r>
    <x v="26"/>
    <n v="101"/>
    <d v="2010-12-06T00:00:00"/>
    <x v="13"/>
    <n v="13.07296725"/>
    <n v="80.233038646629197"/>
  </r>
  <r>
    <x v="26"/>
    <n v="48.7"/>
    <d v="2010-12-07T00:00:00"/>
    <x v="13"/>
    <n v="13.07296725"/>
    <n v="80.233038646629197"/>
  </r>
  <r>
    <x v="26"/>
    <n v="24.5"/>
    <d v="2010-12-08T00:00:00"/>
    <x v="13"/>
    <n v="13.07296725"/>
    <n v="80.233038646629197"/>
  </r>
  <r>
    <x v="26"/>
    <n v="0.7"/>
    <d v="2010-12-15T00:00:00"/>
    <x v="13"/>
    <n v="13.07296725"/>
    <n v="80.233038646629197"/>
  </r>
  <r>
    <x v="26"/>
    <n v="26.1"/>
    <d v="2010-12-17T00:00:00"/>
    <x v="13"/>
    <n v="13.07296725"/>
    <n v="80.233038646629197"/>
  </r>
  <r>
    <x v="26"/>
    <n v="6.9"/>
    <d v="2010-12-20T00:00:00"/>
    <x v="13"/>
    <n v="13.07296725"/>
    <n v="80.233038646629197"/>
  </r>
  <r>
    <x v="26"/>
    <n v="6.4"/>
    <d v="2010-12-21T00:00:00"/>
    <x v="13"/>
    <n v="13.07296725"/>
    <n v="80.233038646629197"/>
  </r>
  <r>
    <x v="26"/>
    <n v="2"/>
    <d v="2010-12-29T00:00:00"/>
    <x v="13"/>
    <n v="13.07296725"/>
    <n v="80.233038646629197"/>
  </r>
  <r>
    <x v="26"/>
    <n v="10.199999999999999"/>
    <d v="2011-01-03T00:00:00"/>
    <x v="18"/>
    <n v="13.07296725"/>
    <n v="80.233038646629197"/>
  </r>
  <r>
    <x v="26"/>
    <n v="5.9"/>
    <d v="2011-02-22T00:00:00"/>
    <x v="18"/>
    <n v="13.07296725"/>
    <n v="80.233038646629197"/>
  </r>
  <r>
    <x v="26"/>
    <n v="7.23"/>
    <d v="2011-02-23T00:00:00"/>
    <x v="18"/>
    <n v="13.07296725"/>
    <n v="80.233038646629197"/>
  </r>
  <r>
    <x v="26"/>
    <n v="1.6"/>
    <d v="2011-02-24T00:00:00"/>
    <x v="18"/>
    <n v="13.07296725"/>
    <n v="80.233038646629197"/>
  </r>
  <r>
    <x v="26"/>
    <n v="7.4"/>
    <d v="2011-04-22T00:00:00"/>
    <x v="18"/>
    <n v="13.07296725"/>
    <n v="80.233038646629197"/>
  </r>
  <r>
    <x v="26"/>
    <n v="10.199999999999999"/>
    <d v="2011-04-23T00:00:00"/>
    <x v="18"/>
    <n v="13.07296725"/>
    <n v="80.233038646629197"/>
  </r>
  <r>
    <x v="26"/>
    <n v="1.1000000000000001"/>
    <d v="2011-04-24T00:00:00"/>
    <x v="18"/>
    <n v="13.07296725"/>
    <n v="80.233038646629197"/>
  </r>
  <r>
    <x v="26"/>
    <n v="9.4"/>
    <d v="2011-05-21T00:00:00"/>
    <x v="18"/>
    <n v="13.07296725"/>
    <n v="80.233038646629197"/>
  </r>
  <r>
    <x v="26"/>
    <n v="2.9"/>
    <d v="2011-06-02T00:00:00"/>
    <x v="18"/>
    <n v="13.07296725"/>
    <n v="80.233038646629197"/>
  </r>
  <r>
    <x v="26"/>
    <n v="72"/>
    <d v="2011-06-07T00:00:00"/>
    <x v="18"/>
    <n v="13.07296725"/>
    <n v="80.233038646629197"/>
  </r>
  <r>
    <x v="26"/>
    <n v="25"/>
    <d v="2011-06-15T00:00:00"/>
    <x v="18"/>
    <n v="13.07296725"/>
    <n v="80.233038646629197"/>
  </r>
  <r>
    <x v="26"/>
    <n v="10.9"/>
    <d v="2011-06-24T00:00:00"/>
    <x v="18"/>
    <n v="13.07296725"/>
    <n v="80.233038646629197"/>
  </r>
  <r>
    <x v="26"/>
    <n v="2"/>
    <d v="2011-06-27T00:00:00"/>
    <x v="18"/>
    <n v="13.07296725"/>
    <n v="80.233038646629197"/>
  </r>
  <r>
    <x v="26"/>
    <n v="0.1"/>
    <d v="2011-06-29T00:00:00"/>
    <x v="18"/>
    <n v="13.07296725"/>
    <n v="80.233038646629197"/>
  </r>
  <r>
    <x v="26"/>
    <n v="7.4"/>
    <d v="2011-07-02T00:00:00"/>
    <x v="18"/>
    <n v="13.07296725"/>
    <n v="80.233038646629197"/>
  </r>
  <r>
    <x v="26"/>
    <n v="19.5"/>
    <d v="2011-07-03T00:00:00"/>
    <x v="18"/>
    <n v="13.07296725"/>
    <n v="80.233038646629197"/>
  </r>
  <r>
    <x v="26"/>
    <n v="2.5"/>
    <d v="2011-07-05T00:00:00"/>
    <x v="18"/>
    <n v="13.07296725"/>
    <n v="80.233038646629197"/>
  </r>
  <r>
    <x v="26"/>
    <n v="12.8"/>
    <d v="2011-07-07T00:00:00"/>
    <x v="18"/>
    <n v="13.07296725"/>
    <n v="80.233038646629197"/>
  </r>
  <r>
    <x v="26"/>
    <n v="0.7"/>
    <d v="2011-07-14T00:00:00"/>
    <x v="18"/>
    <n v="13.07296725"/>
    <n v="80.233038646629197"/>
  </r>
  <r>
    <x v="26"/>
    <n v="0.1"/>
    <d v="2011-07-20T00:00:00"/>
    <x v="18"/>
    <n v="13.07296725"/>
    <n v="80.233038646629197"/>
  </r>
  <r>
    <x v="26"/>
    <n v="4"/>
    <d v="2011-07-23T00:00:00"/>
    <x v="18"/>
    <n v="13.07296725"/>
    <n v="80.233038646629197"/>
  </r>
  <r>
    <x v="26"/>
    <n v="5"/>
    <d v="2011-07-24T00:00:00"/>
    <x v="18"/>
    <n v="13.07296725"/>
    <n v="80.233038646629197"/>
  </r>
  <r>
    <x v="26"/>
    <n v="2"/>
    <d v="2011-07-25T00:00:00"/>
    <x v="18"/>
    <n v="13.07296725"/>
    <n v="80.233038646629197"/>
  </r>
  <r>
    <x v="26"/>
    <n v="1"/>
    <d v="2011-07-27T00:00:00"/>
    <x v="18"/>
    <n v="13.07296725"/>
    <n v="80.233038646629197"/>
  </r>
  <r>
    <x v="26"/>
    <n v="14"/>
    <d v="2011-07-28T00:00:00"/>
    <x v="18"/>
    <n v="13.07296725"/>
    <n v="80.233038646629197"/>
  </r>
  <r>
    <x v="26"/>
    <n v="1.5"/>
    <d v="2011-07-31T00:00:00"/>
    <x v="18"/>
    <n v="13.07296725"/>
    <n v="80.233038646629197"/>
  </r>
  <r>
    <x v="26"/>
    <n v="2"/>
    <d v="2011-08-01T00:00:00"/>
    <x v="18"/>
    <n v="13.07296725"/>
    <n v="80.233038646629197"/>
  </r>
  <r>
    <x v="26"/>
    <n v="1"/>
    <d v="2011-08-05T00:00:00"/>
    <x v="18"/>
    <n v="13.07296725"/>
    <n v="80.233038646629197"/>
  </r>
  <r>
    <x v="26"/>
    <n v="8"/>
    <d v="2011-08-06T00:00:00"/>
    <x v="18"/>
    <n v="13.07296725"/>
    <n v="80.233038646629197"/>
  </r>
  <r>
    <x v="26"/>
    <n v="1.6"/>
    <d v="2011-08-09T00:00:00"/>
    <x v="18"/>
    <n v="13.07296725"/>
    <n v="80.233038646629197"/>
  </r>
  <r>
    <x v="26"/>
    <n v="1"/>
    <d v="2011-08-10T00:00:00"/>
    <x v="18"/>
    <n v="13.07296725"/>
    <n v="80.233038646629197"/>
  </r>
  <r>
    <x v="26"/>
    <n v="19"/>
    <d v="2011-08-11T00:00:00"/>
    <x v="18"/>
    <n v="13.07296725"/>
    <n v="80.233038646629197"/>
  </r>
  <r>
    <x v="26"/>
    <n v="2.2000000000000002"/>
    <d v="2011-08-16T00:00:00"/>
    <x v="18"/>
    <n v="13.07296725"/>
    <n v="80.233038646629197"/>
  </r>
  <r>
    <x v="26"/>
    <n v="64.2"/>
    <d v="2011-08-19T00:00:00"/>
    <x v="18"/>
    <n v="13.07296725"/>
    <n v="80.233038646629197"/>
  </r>
  <r>
    <x v="26"/>
    <n v="72.099999999999994"/>
    <d v="2011-08-21T00:00:00"/>
    <x v="18"/>
    <n v="13.07296725"/>
    <n v="80.233038646629197"/>
  </r>
  <r>
    <x v="26"/>
    <n v="155"/>
    <d v="2011-08-25T00:00:00"/>
    <x v="18"/>
    <n v="13.07296725"/>
    <n v="80.233038646629197"/>
  </r>
  <r>
    <x v="26"/>
    <n v="7.5"/>
    <d v="2011-08-26T00:00:00"/>
    <x v="18"/>
    <n v="13.07296725"/>
    <n v="80.233038646629197"/>
  </r>
  <r>
    <x v="26"/>
    <n v="27.1"/>
    <d v="2011-08-27T00:00:00"/>
    <x v="18"/>
    <n v="13.07296725"/>
    <n v="80.233038646629197"/>
  </r>
  <r>
    <x v="26"/>
    <n v="5.5"/>
    <d v="2011-09-02T00:00:00"/>
    <x v="18"/>
    <n v="13.07296725"/>
    <n v="80.233038646629197"/>
  </r>
  <r>
    <x v="26"/>
    <n v="28"/>
    <d v="2011-09-07T00:00:00"/>
    <x v="18"/>
    <n v="13.07296725"/>
    <n v="80.233038646629197"/>
  </r>
  <r>
    <x v="26"/>
    <n v="17.399999999999999"/>
    <d v="2011-09-09T00:00:00"/>
    <x v="18"/>
    <n v="13.07296725"/>
    <n v="80.233038646629197"/>
  </r>
  <r>
    <x v="26"/>
    <n v="1.4"/>
    <d v="2011-09-10T00:00:00"/>
    <x v="18"/>
    <n v="13.07296725"/>
    <n v="80.233038646629197"/>
  </r>
  <r>
    <x v="26"/>
    <n v="1"/>
    <d v="2011-09-12T00:00:00"/>
    <x v="18"/>
    <n v="13.07296725"/>
    <n v="80.233038646629197"/>
  </r>
  <r>
    <x v="26"/>
    <n v="5"/>
    <d v="2011-09-14T00:00:00"/>
    <x v="18"/>
    <n v="13.07296725"/>
    <n v="80.233038646629197"/>
  </r>
  <r>
    <x v="26"/>
    <n v="1"/>
    <d v="2011-09-16T00:00:00"/>
    <x v="18"/>
    <n v="13.07296725"/>
    <n v="80.233038646629197"/>
  </r>
  <r>
    <x v="26"/>
    <n v="70.099999999999994"/>
    <d v="2011-09-17T00:00:00"/>
    <x v="18"/>
    <n v="13.07296725"/>
    <n v="80.233038646629197"/>
  </r>
  <r>
    <x v="26"/>
    <n v="19.2"/>
    <d v="2011-09-18T00:00:00"/>
    <x v="18"/>
    <n v="13.07296725"/>
    <n v="80.233038646629197"/>
  </r>
  <r>
    <x v="26"/>
    <n v="43.1"/>
    <d v="2011-09-20T00:00:00"/>
    <x v="18"/>
    <n v="13.07296725"/>
    <n v="80.233038646629197"/>
  </r>
  <r>
    <x v="26"/>
    <n v="1.2"/>
    <d v="2011-09-21T00:00:00"/>
    <x v="18"/>
    <n v="13.07296725"/>
    <n v="80.233038646629197"/>
  </r>
  <r>
    <x v="26"/>
    <n v="61"/>
    <d v="2011-09-29T00:00:00"/>
    <x v="18"/>
    <n v="13.07296725"/>
    <n v="80.233038646629197"/>
  </r>
  <r>
    <x v="26"/>
    <n v="1.3"/>
    <d v="2011-09-30T00:00:00"/>
    <x v="18"/>
    <n v="13.07296725"/>
    <n v="80.233038646629197"/>
  </r>
  <r>
    <x v="26"/>
    <n v="0.2"/>
    <d v="2011-10-09T00:00:00"/>
    <x v="18"/>
    <n v="13.07296725"/>
    <n v="80.233038646629197"/>
  </r>
  <r>
    <x v="26"/>
    <n v="3.3"/>
    <d v="2011-10-12T00:00:00"/>
    <x v="18"/>
    <n v="13.07296725"/>
    <n v="80.233038646629197"/>
  </r>
  <r>
    <x v="26"/>
    <n v="8.6"/>
    <d v="2011-10-18T00:00:00"/>
    <x v="18"/>
    <n v="13.07296725"/>
    <n v="80.233038646629197"/>
  </r>
  <r>
    <x v="26"/>
    <n v="20.100000000000001"/>
    <d v="2011-10-24T00:00:00"/>
    <x v="18"/>
    <n v="13.07296725"/>
    <n v="80.233038646629197"/>
  </r>
  <r>
    <x v="26"/>
    <n v="52.2"/>
    <d v="2011-10-25T00:00:00"/>
    <x v="18"/>
    <n v="13.07296725"/>
    <n v="80.233038646629197"/>
  </r>
  <r>
    <x v="26"/>
    <n v="78.2"/>
    <d v="2011-10-26T00:00:00"/>
    <x v="18"/>
    <n v="13.07296725"/>
    <n v="80.233038646629197"/>
  </r>
  <r>
    <x v="26"/>
    <n v="42.2"/>
    <d v="2011-10-27T00:00:00"/>
    <x v="18"/>
    <n v="13.07296725"/>
    <n v="80.233038646629197"/>
  </r>
  <r>
    <x v="26"/>
    <n v="2.5"/>
    <d v="2011-10-28T00:00:00"/>
    <x v="18"/>
    <n v="13.07296725"/>
    <n v="80.233038646629197"/>
  </r>
  <r>
    <x v="26"/>
    <n v="5.7"/>
    <d v="2011-10-29T00:00:00"/>
    <x v="18"/>
    <n v="13.07296725"/>
    <n v="80.233038646629197"/>
  </r>
  <r>
    <x v="26"/>
    <n v="44"/>
    <d v="2011-10-30T00:00:00"/>
    <x v="18"/>
    <n v="13.07296725"/>
    <n v="80.233038646629197"/>
  </r>
  <r>
    <x v="26"/>
    <n v="8.5"/>
    <d v="2011-10-31T00:00:00"/>
    <x v="18"/>
    <n v="13.07296725"/>
    <n v="80.233038646629197"/>
  </r>
  <r>
    <x v="26"/>
    <n v="6.3"/>
    <d v="2011-11-01T00:00:00"/>
    <x v="18"/>
    <n v="13.07296725"/>
    <n v="80.233038646629197"/>
  </r>
  <r>
    <x v="26"/>
    <n v="29.2"/>
    <d v="2011-11-02T00:00:00"/>
    <x v="18"/>
    <n v="13.07296725"/>
    <n v="80.233038646629197"/>
  </r>
  <r>
    <x v="26"/>
    <n v="6.1"/>
    <d v="2011-11-03T00:00:00"/>
    <x v="18"/>
    <n v="13.07296725"/>
    <n v="80.233038646629197"/>
  </r>
  <r>
    <x v="26"/>
    <n v="49.7"/>
    <d v="2011-11-04T00:00:00"/>
    <x v="18"/>
    <n v="13.07296725"/>
    <n v="80.233038646629197"/>
  </r>
  <r>
    <x v="26"/>
    <n v="38.200000000000003"/>
    <d v="2011-11-05T00:00:00"/>
    <x v="18"/>
    <n v="13.07296725"/>
    <n v="80.233038646629197"/>
  </r>
  <r>
    <x v="26"/>
    <n v="66.8"/>
    <d v="2011-11-06T00:00:00"/>
    <x v="18"/>
    <n v="13.07296725"/>
    <n v="80.233038646629197"/>
  </r>
  <r>
    <x v="26"/>
    <n v="32.4"/>
    <d v="2011-11-17T00:00:00"/>
    <x v="18"/>
    <n v="13.07296725"/>
    <n v="80.233038646629197"/>
  </r>
  <r>
    <x v="26"/>
    <n v="32.5"/>
    <d v="2011-11-18T00:00:00"/>
    <x v="18"/>
    <n v="13.07296725"/>
    <n v="80.233038646629197"/>
  </r>
  <r>
    <x v="26"/>
    <n v="2.2000000000000002"/>
    <d v="2011-11-24T00:00:00"/>
    <x v="18"/>
    <n v="13.07296725"/>
    <n v="80.233038646629197"/>
  </r>
  <r>
    <x v="26"/>
    <n v="63"/>
    <d v="2011-11-25T00:00:00"/>
    <x v="18"/>
    <n v="13.07296725"/>
    <n v="80.233038646629197"/>
  </r>
  <r>
    <x v="26"/>
    <n v="46.1"/>
    <d v="2011-11-26T00:00:00"/>
    <x v="18"/>
    <n v="13.07296725"/>
    <n v="80.233038646629197"/>
  </r>
  <r>
    <x v="26"/>
    <n v="50.8"/>
    <d v="2011-11-27T00:00:00"/>
    <x v="18"/>
    <n v="13.07296725"/>
    <n v="80.233038646629197"/>
  </r>
  <r>
    <x v="26"/>
    <n v="23.4"/>
    <d v="2011-11-28T00:00:00"/>
    <x v="18"/>
    <n v="13.07296725"/>
    <n v="80.233038646629197"/>
  </r>
  <r>
    <x v="26"/>
    <n v="4.3"/>
    <d v="2011-11-29T00:00:00"/>
    <x v="18"/>
    <n v="13.07296725"/>
    <n v="80.233038646629197"/>
  </r>
  <r>
    <x v="26"/>
    <n v="2.7"/>
    <d v="2011-12-09T00:00:00"/>
    <x v="18"/>
    <n v="13.07296725"/>
    <n v="80.233038646629197"/>
  </r>
  <r>
    <x v="26"/>
    <n v="27.2"/>
    <d v="2011-12-15T00:00:00"/>
    <x v="18"/>
    <n v="13.07296725"/>
    <n v="80.233038646629197"/>
  </r>
  <r>
    <x v="26"/>
    <n v="1.8"/>
    <d v="2011-12-29T00:00:00"/>
    <x v="18"/>
    <n v="13.07296725"/>
    <n v="80.233038646629197"/>
  </r>
  <r>
    <x v="26"/>
    <n v="54"/>
    <d v="2011-12-30T00:00:00"/>
    <x v="18"/>
    <n v="13.07296725"/>
    <n v="80.233038646629197"/>
  </r>
  <r>
    <x v="26"/>
    <n v="25.4"/>
    <d v="2011-12-31T00:00:00"/>
    <x v="18"/>
    <n v="13.07296725"/>
    <n v="80.233038646629197"/>
  </r>
  <r>
    <x v="26"/>
    <n v="2.2999999999999998"/>
    <d v="2012-01-01T00:00:00"/>
    <x v="14"/>
    <n v="13.07296725"/>
    <n v="80.233038646629197"/>
  </r>
  <r>
    <x v="26"/>
    <n v="1.3"/>
    <d v="2012-01-02T00:00:00"/>
    <x v="14"/>
    <n v="13.07296725"/>
    <n v="80.233038646629197"/>
  </r>
  <r>
    <x v="26"/>
    <n v="2.7"/>
    <d v="2012-01-12T00:00:00"/>
    <x v="14"/>
    <n v="13.07296725"/>
    <n v="80.233038646629197"/>
  </r>
  <r>
    <x v="26"/>
    <n v="2.2000000000000002"/>
    <d v="2012-06-28T00:00:00"/>
    <x v="14"/>
    <n v="13.07296725"/>
    <n v="80.233038646629197"/>
  </r>
  <r>
    <x v="26"/>
    <n v="17.3"/>
    <d v="2012-06-29T00:00:00"/>
    <x v="14"/>
    <n v="13.07296725"/>
    <n v="80.233038646629197"/>
  </r>
  <r>
    <x v="26"/>
    <n v="1.2"/>
    <d v="2012-07-01T00:00:00"/>
    <x v="14"/>
    <n v="13.07296725"/>
    <n v="80.233038646629197"/>
  </r>
  <r>
    <x v="26"/>
    <n v="21.1"/>
    <d v="2012-07-12T00:00:00"/>
    <x v="14"/>
    <n v="13.07296725"/>
    <n v="80.233038646629197"/>
  </r>
  <r>
    <x v="26"/>
    <n v="2.2999999999999998"/>
    <d v="2012-07-13T00:00:00"/>
    <x v="14"/>
    <n v="13.07296725"/>
    <n v="80.233038646629197"/>
  </r>
  <r>
    <x v="26"/>
    <n v="5.2"/>
    <d v="2012-07-14T00:00:00"/>
    <x v="14"/>
    <n v="13.07296725"/>
    <n v="80.233038646629197"/>
  </r>
  <r>
    <x v="26"/>
    <n v="1.7"/>
    <d v="2012-07-15T00:00:00"/>
    <x v="14"/>
    <n v="13.07296725"/>
    <n v="80.233038646629197"/>
  </r>
  <r>
    <x v="26"/>
    <n v="3.3"/>
    <d v="2012-07-16T00:00:00"/>
    <x v="14"/>
    <n v="13.07296725"/>
    <n v="80.233038646629197"/>
  </r>
  <r>
    <x v="26"/>
    <n v="8.6999999999999993"/>
    <d v="2012-07-18T00:00:00"/>
    <x v="14"/>
    <n v="13.07296725"/>
    <n v="80.233038646629197"/>
  </r>
  <r>
    <x v="26"/>
    <n v="0.1"/>
    <d v="2012-07-26T00:00:00"/>
    <x v="14"/>
    <n v="13.07296725"/>
    <n v="80.233038646629197"/>
  </r>
  <r>
    <x v="26"/>
    <n v="5.2"/>
    <d v="2012-07-27T00:00:00"/>
    <x v="14"/>
    <n v="13.07296725"/>
    <n v="80.233038646629197"/>
  </r>
  <r>
    <x v="26"/>
    <n v="4.7"/>
    <d v="2012-07-28T00:00:00"/>
    <x v="14"/>
    <n v="13.07296725"/>
    <n v="80.233038646629197"/>
  </r>
  <r>
    <x v="26"/>
    <n v="1.2"/>
    <d v="2012-08-04T00:00:00"/>
    <x v="14"/>
    <n v="13.07296725"/>
    <n v="80.233038646629197"/>
  </r>
  <r>
    <x v="26"/>
    <n v="2.7"/>
    <d v="2012-08-09T00:00:00"/>
    <x v="14"/>
    <n v="13.07296725"/>
    <n v="80.233038646629197"/>
  </r>
  <r>
    <x v="26"/>
    <n v="11.9"/>
    <d v="2012-08-10T00:00:00"/>
    <x v="14"/>
    <n v="13.07296725"/>
    <n v="80.233038646629197"/>
  </r>
  <r>
    <x v="26"/>
    <n v="24.4"/>
    <d v="2012-08-14T00:00:00"/>
    <x v="14"/>
    <n v="13.07296725"/>
    <n v="80.233038646629197"/>
  </r>
  <r>
    <x v="26"/>
    <n v="3.2"/>
    <d v="2012-08-16T00:00:00"/>
    <x v="14"/>
    <n v="13.07296725"/>
    <n v="80.233038646629197"/>
  </r>
  <r>
    <x v="26"/>
    <n v="11.9"/>
    <d v="2012-08-18T00:00:00"/>
    <x v="14"/>
    <n v="13.07296725"/>
    <n v="80.233038646629197"/>
  </r>
  <r>
    <x v="26"/>
    <n v="0.7"/>
    <d v="2012-08-20T00:00:00"/>
    <x v="14"/>
    <n v="13.07296725"/>
    <n v="80.233038646629197"/>
  </r>
  <r>
    <x v="26"/>
    <n v="13.4"/>
    <d v="2012-08-26T00:00:00"/>
    <x v="14"/>
    <n v="13.07296725"/>
    <n v="80.233038646629197"/>
  </r>
  <r>
    <x v="26"/>
    <n v="5.7"/>
    <d v="2012-08-30T00:00:00"/>
    <x v="14"/>
    <n v="13.07296725"/>
    <n v="80.233038646629197"/>
  </r>
  <r>
    <x v="26"/>
    <n v="31.7"/>
    <d v="2012-09-03T00:00:00"/>
    <x v="14"/>
    <n v="13.07296725"/>
    <n v="80.233038646629197"/>
  </r>
  <r>
    <x v="26"/>
    <n v="2.6"/>
    <d v="2012-09-07T00:00:00"/>
    <x v="14"/>
    <n v="13.07296725"/>
    <n v="80.233038646629197"/>
  </r>
  <r>
    <x v="26"/>
    <n v="47.6"/>
    <d v="2012-09-08T00:00:00"/>
    <x v="14"/>
    <n v="13.07296725"/>
    <n v="80.233038646629197"/>
  </r>
  <r>
    <x v="26"/>
    <n v="0.4"/>
    <d v="2012-09-09T00:00:00"/>
    <x v="14"/>
    <n v="13.07296725"/>
    <n v="80.233038646629197"/>
  </r>
  <r>
    <x v="26"/>
    <n v="10.199999999999999"/>
    <d v="2012-09-11T00:00:00"/>
    <x v="14"/>
    <n v="13.07296725"/>
    <n v="80.233038646629197"/>
  </r>
  <r>
    <x v="26"/>
    <n v="17.7"/>
    <d v="2012-09-14T00:00:00"/>
    <x v="14"/>
    <n v="13.07296725"/>
    <n v="80.233038646629197"/>
  </r>
  <r>
    <x v="26"/>
    <n v="29.2"/>
    <d v="2012-09-15T00:00:00"/>
    <x v="14"/>
    <n v="13.07296725"/>
    <n v="80.233038646629197"/>
  </r>
  <r>
    <x v="26"/>
    <n v="0.3"/>
    <d v="2012-09-16T00:00:00"/>
    <x v="14"/>
    <n v="13.07296725"/>
    <n v="80.233038646629197"/>
  </r>
  <r>
    <x v="26"/>
    <n v="0.3"/>
    <d v="2012-09-19T00:00:00"/>
    <x v="14"/>
    <n v="13.07296725"/>
    <n v="80.233038646629197"/>
  </r>
  <r>
    <x v="26"/>
    <n v="1.7"/>
    <d v="2012-09-20T00:00:00"/>
    <x v="14"/>
    <n v="13.07296725"/>
    <n v="80.233038646629197"/>
  </r>
  <r>
    <x v="26"/>
    <n v="29.5"/>
    <d v="2012-09-21T00:00:00"/>
    <x v="14"/>
    <n v="13.07296725"/>
    <n v="80.233038646629197"/>
  </r>
  <r>
    <x v="26"/>
    <n v="17.2"/>
    <d v="2012-09-27T00:00:00"/>
    <x v="14"/>
    <n v="13.07296725"/>
    <n v="80.233038646629197"/>
  </r>
  <r>
    <x v="26"/>
    <n v="0.3"/>
    <d v="2012-09-30T00:00:00"/>
    <x v="14"/>
    <n v="13.07296725"/>
    <n v="80.233038646629197"/>
  </r>
  <r>
    <x v="26"/>
    <n v="21.2"/>
    <d v="2012-10-16T00:00:00"/>
    <x v="14"/>
    <n v="13.07296725"/>
    <n v="80.233038646629197"/>
  </r>
  <r>
    <x v="26"/>
    <n v="13.1"/>
    <d v="2012-10-17T00:00:00"/>
    <x v="14"/>
    <n v="13.07296725"/>
    <n v="80.233038646629197"/>
  </r>
  <r>
    <x v="26"/>
    <n v="62.8"/>
    <d v="2012-10-18T00:00:00"/>
    <x v="14"/>
    <n v="13.07296725"/>
    <n v="80.233038646629197"/>
  </r>
  <r>
    <x v="26"/>
    <n v="17.600000000000001"/>
    <d v="2012-10-19T00:00:00"/>
    <x v="14"/>
    <n v="13.07296725"/>
    <n v="80.233038646629197"/>
  </r>
  <r>
    <x v="26"/>
    <n v="73.2"/>
    <d v="2012-10-20T00:00:00"/>
    <x v="14"/>
    <n v="13.07296725"/>
    <n v="80.233038646629197"/>
  </r>
  <r>
    <x v="26"/>
    <n v="35.200000000000003"/>
    <d v="2012-10-21T00:00:00"/>
    <x v="14"/>
    <n v="13.07296725"/>
    <n v="80.233038646629197"/>
  </r>
  <r>
    <x v="26"/>
    <n v="8.1999999999999993"/>
    <d v="2012-10-22T00:00:00"/>
    <x v="14"/>
    <n v="13.07296725"/>
    <n v="80.233038646629197"/>
  </r>
  <r>
    <x v="26"/>
    <n v="37.1"/>
    <d v="2012-10-24T00:00:00"/>
    <x v="14"/>
    <n v="13.07296725"/>
    <n v="80.233038646629197"/>
  </r>
  <r>
    <x v="26"/>
    <n v="10.5"/>
    <d v="2012-10-25T00:00:00"/>
    <x v="14"/>
    <n v="13.07296725"/>
    <n v="80.233038646629197"/>
  </r>
  <r>
    <x v="26"/>
    <n v="14.3"/>
    <d v="2013-10-20T00:00:00"/>
    <x v="19"/>
    <n v="13.07296725"/>
    <n v="80.233038646629197"/>
  </r>
  <r>
    <x v="26"/>
    <n v="45"/>
    <d v="2013-10-21T00:00:00"/>
    <x v="19"/>
    <n v="13.07296725"/>
    <n v="80.233038646629197"/>
  </r>
  <r>
    <x v="26"/>
    <n v="45.2"/>
    <d v="2013-10-22T00:00:00"/>
    <x v="19"/>
    <n v="13.07296725"/>
    <n v="80.233038646629197"/>
  </r>
  <r>
    <x v="26"/>
    <n v="15.2"/>
    <d v="2013-10-23T00:00:00"/>
    <x v="19"/>
    <n v="13.07296725"/>
    <n v="80.233038646629197"/>
  </r>
  <r>
    <x v="26"/>
    <n v="25.1"/>
    <d v="2013-10-26T00:00:00"/>
    <x v="19"/>
    <n v="13.07296725"/>
    <n v="80.233038646629197"/>
  </r>
  <r>
    <x v="26"/>
    <n v="50.1"/>
    <d v="2013-11-01T00:00:00"/>
    <x v="19"/>
    <n v="13.07296725"/>
    <n v="80.233038646629197"/>
  </r>
  <r>
    <x v="26"/>
    <n v="50.4"/>
    <d v="2013-11-03T00:00:00"/>
    <x v="19"/>
    <n v="13.07296725"/>
    <n v="80.233038646629197"/>
  </r>
  <r>
    <x v="26"/>
    <n v="60.4"/>
    <d v="2013-11-04T00:00:00"/>
    <x v="19"/>
    <n v="13.07296725"/>
    <n v="80.233038646629197"/>
  </r>
  <r>
    <x v="26"/>
    <n v="15.5"/>
    <d v="2013-11-16T00:00:00"/>
    <x v="19"/>
    <n v="13.07296725"/>
    <n v="80.233038646629197"/>
  </r>
  <r>
    <x v="26"/>
    <n v="75"/>
    <d v="2013-11-17T00:00:00"/>
    <x v="19"/>
    <n v="13.07296725"/>
    <n v="80.233038646629197"/>
  </r>
  <r>
    <x v="26"/>
    <n v="15.3"/>
    <d v="2013-11-24T00:00:00"/>
    <x v="19"/>
    <n v="13.07296725"/>
    <n v="80.233038646629197"/>
  </r>
  <r>
    <x v="26"/>
    <n v="20.010000000000002"/>
    <d v="2013-11-25T00:00:00"/>
    <x v="19"/>
    <n v="13.07296725"/>
    <n v="80.233038646629197"/>
  </r>
  <r>
    <x v="26"/>
    <n v="2.1"/>
    <d v="2013-12-01T00:00:00"/>
    <x v="19"/>
    <n v="13.07296725"/>
    <n v="80.233038646629197"/>
  </r>
  <r>
    <x v="26"/>
    <n v="54"/>
    <d v="2013-12-03T00:00:00"/>
    <x v="19"/>
    <n v="13.07296725"/>
    <n v="80.233038646629197"/>
  </r>
  <r>
    <x v="26"/>
    <n v="13.3"/>
    <d v="2013-12-08T00:00:00"/>
    <x v="19"/>
    <n v="13.07296725"/>
    <n v="80.233038646629197"/>
  </r>
  <r>
    <x v="26"/>
    <n v="2.1"/>
    <d v="2013-12-12T00:00:00"/>
    <x v="19"/>
    <n v="13.07296725"/>
    <n v="80.233038646629197"/>
  </r>
  <r>
    <x v="26"/>
    <n v="6.1"/>
    <d v="2014-02-17T00:00:00"/>
    <x v="20"/>
    <n v="13.07296725"/>
    <n v="80.233038646629197"/>
  </r>
  <r>
    <x v="26"/>
    <n v="19.5"/>
    <d v="2014-05-05T00:00:00"/>
    <x v="20"/>
    <n v="13.07296725"/>
    <n v="80.233038646629197"/>
  </r>
  <r>
    <x v="26"/>
    <n v="5.8"/>
    <d v="2014-05-06T00:00:00"/>
    <x v="20"/>
    <n v="13.07296725"/>
    <n v="80.233038646629197"/>
  </r>
  <r>
    <x v="26"/>
    <n v="1.9"/>
    <d v="2014-05-08T00:00:00"/>
    <x v="20"/>
    <n v="13.07296725"/>
    <n v="80.233038646629197"/>
  </r>
  <r>
    <x v="26"/>
    <n v="15.2"/>
    <d v="2014-06-03T00:00:00"/>
    <x v="20"/>
    <n v="13.07296725"/>
    <n v="80.233038646629197"/>
  </r>
  <r>
    <x v="26"/>
    <n v="38.299999999999997"/>
    <d v="2014-06-09T00:00:00"/>
    <x v="20"/>
    <n v="13.07296725"/>
    <n v="80.233038646629197"/>
  </r>
  <r>
    <x v="26"/>
    <n v="8.1"/>
    <d v="2014-06-10T00:00:00"/>
    <x v="20"/>
    <n v="13.07296725"/>
    <n v="80.233038646629197"/>
  </r>
  <r>
    <x v="26"/>
    <n v="1.2"/>
    <d v="2014-06-21T00:00:00"/>
    <x v="20"/>
    <n v="13.07296725"/>
    <n v="80.233038646629197"/>
  </r>
  <r>
    <x v="26"/>
    <n v="8.3000000000000007"/>
    <d v="2014-06-22T00:00:00"/>
    <x v="20"/>
    <n v="13.07296725"/>
    <n v="80.233038646629197"/>
  </r>
  <r>
    <x v="26"/>
    <n v="33.5"/>
    <d v="2014-06-29T00:00:00"/>
    <x v="20"/>
    <n v="13.07296725"/>
    <n v="80.233038646629197"/>
  </r>
  <r>
    <x v="26"/>
    <n v="16.3"/>
    <d v="2014-06-30T00:00:00"/>
    <x v="20"/>
    <n v="13.07296725"/>
    <n v="80.233038646629197"/>
  </r>
  <r>
    <x v="26"/>
    <n v="3.4"/>
    <d v="2014-07-01T00:00:00"/>
    <x v="20"/>
    <n v="13.07296725"/>
    <n v="80.233038646629197"/>
  </r>
  <r>
    <x v="26"/>
    <n v="1.2"/>
    <d v="2014-07-06T00:00:00"/>
    <x v="20"/>
    <n v="13.07296725"/>
    <n v="80.233038646629197"/>
  </r>
  <r>
    <x v="26"/>
    <n v="4.5"/>
    <d v="2014-07-08T00:00:00"/>
    <x v="20"/>
    <n v="13.07296725"/>
    <n v="80.233038646629197"/>
  </r>
  <r>
    <x v="26"/>
    <n v="8.5"/>
    <d v="2014-07-10T00:00:00"/>
    <x v="20"/>
    <n v="13.07296725"/>
    <n v="80.233038646629197"/>
  </r>
  <r>
    <x v="26"/>
    <n v="8.1999999999999993"/>
    <d v="2014-07-11T00:00:00"/>
    <x v="20"/>
    <n v="13.07296725"/>
    <n v="80.233038646629197"/>
  </r>
  <r>
    <x v="26"/>
    <n v="1.5"/>
    <d v="2014-07-12T00:00:00"/>
    <x v="20"/>
    <n v="13.07296725"/>
    <n v="80.233038646629197"/>
  </r>
  <r>
    <x v="26"/>
    <n v="1"/>
    <d v="2014-07-15T00:00:00"/>
    <x v="20"/>
    <n v="13.07296725"/>
    <n v="80.233038646629197"/>
  </r>
  <r>
    <x v="26"/>
    <n v="2.9"/>
    <d v="2014-07-21T00:00:00"/>
    <x v="20"/>
    <n v="13.07296725"/>
    <n v="80.233038646629197"/>
  </r>
  <r>
    <x v="26"/>
    <n v="5.8"/>
    <d v="2014-07-22T00:00:00"/>
    <x v="20"/>
    <n v="13.07296725"/>
    <n v="80.233038646629197"/>
  </r>
  <r>
    <x v="26"/>
    <n v="3"/>
    <d v="2014-07-23T00:00:00"/>
    <x v="20"/>
    <n v="13.07296725"/>
    <n v="80.233038646629197"/>
  </r>
  <r>
    <x v="26"/>
    <n v="4.8"/>
    <d v="2014-07-25T00:00:00"/>
    <x v="20"/>
    <n v="13.07296725"/>
    <n v="80.233038646629197"/>
  </r>
  <r>
    <x v="26"/>
    <n v="7.8"/>
    <d v="2014-07-30T00:00:00"/>
    <x v="20"/>
    <n v="13.07296725"/>
    <n v="80.233038646629197"/>
  </r>
  <r>
    <x v="26"/>
    <n v="31.6"/>
    <d v="2014-08-02T00:00:00"/>
    <x v="20"/>
    <n v="13.07296725"/>
    <n v="80.233038646629197"/>
  </r>
  <r>
    <x v="26"/>
    <n v="9.6999999999999993"/>
    <d v="2014-08-04T00:00:00"/>
    <x v="20"/>
    <n v="13.07296725"/>
    <n v="80.233038646629197"/>
  </r>
  <r>
    <x v="26"/>
    <n v="11.7"/>
    <d v="2014-08-06T00:00:00"/>
    <x v="20"/>
    <n v="13.07296725"/>
    <n v="80.233038646629197"/>
  </r>
  <r>
    <x v="26"/>
    <n v="4.8"/>
    <d v="2014-08-07T00:00:00"/>
    <x v="20"/>
    <n v="13.07296725"/>
    <n v="80.233038646629197"/>
  </r>
  <r>
    <x v="26"/>
    <n v="18.100000000000001"/>
    <d v="2014-08-09T00:00:00"/>
    <x v="20"/>
    <n v="13.07296725"/>
    <n v="80.233038646629197"/>
  </r>
  <r>
    <x v="26"/>
    <n v="2.1"/>
    <d v="2014-08-10T00:00:00"/>
    <x v="20"/>
    <n v="13.07296725"/>
    <n v="80.233038646629197"/>
  </r>
  <r>
    <x v="26"/>
    <n v="15.1"/>
    <d v="2014-08-11T00:00:00"/>
    <x v="20"/>
    <n v="13.07296725"/>
    <n v="80.233038646629197"/>
  </r>
  <r>
    <x v="26"/>
    <n v="31"/>
    <d v="2014-08-12T00:00:00"/>
    <x v="20"/>
    <n v="13.07296725"/>
    <n v="80.233038646629197"/>
  </r>
  <r>
    <x v="26"/>
    <n v="10.9"/>
    <d v="2014-08-13T00:00:00"/>
    <x v="20"/>
    <n v="13.07296725"/>
    <n v="80.233038646629197"/>
  </r>
  <r>
    <x v="26"/>
    <n v="1.7"/>
    <d v="2014-08-15T00:00:00"/>
    <x v="20"/>
    <n v="13.07296725"/>
    <n v="80.233038646629197"/>
  </r>
  <r>
    <x v="26"/>
    <n v="97.3"/>
    <d v="2014-08-25T00:00:00"/>
    <x v="20"/>
    <n v="13.07296725"/>
    <n v="80.233038646629197"/>
  </r>
  <r>
    <x v="26"/>
    <n v="22.6"/>
    <d v="2014-09-04T00:00:00"/>
    <x v="20"/>
    <n v="13.07296725"/>
    <n v="80.233038646629197"/>
  </r>
  <r>
    <x v="26"/>
    <n v="21.6"/>
    <d v="2014-09-06T00:00:00"/>
    <x v="20"/>
    <n v="13.07296725"/>
    <n v="80.233038646629197"/>
  </r>
  <r>
    <x v="26"/>
    <n v="4.9000000000000004"/>
    <d v="2014-09-07T00:00:00"/>
    <x v="20"/>
    <n v="13.07296725"/>
    <n v="80.233038646629197"/>
  </r>
  <r>
    <x v="26"/>
    <n v="23.4"/>
    <d v="2014-09-08T00:00:00"/>
    <x v="20"/>
    <n v="13.07296725"/>
    <n v="80.233038646629197"/>
  </r>
  <r>
    <x v="26"/>
    <n v="3.1"/>
    <d v="2014-09-13T00:00:00"/>
    <x v="20"/>
    <n v="13.07296725"/>
    <n v="80.233038646629197"/>
  </r>
  <r>
    <x v="26"/>
    <n v="4.7"/>
    <d v="2014-09-15T00:00:00"/>
    <x v="20"/>
    <n v="13.07296725"/>
    <n v="80.233038646629197"/>
  </r>
  <r>
    <x v="26"/>
    <n v="23.9"/>
    <d v="2014-09-16T00:00:00"/>
    <x v="20"/>
    <n v="13.07296725"/>
    <n v="80.233038646629197"/>
  </r>
  <r>
    <x v="26"/>
    <n v="2.9"/>
    <d v="2014-09-18T00:00:00"/>
    <x v="20"/>
    <n v="13.07296725"/>
    <n v="80.233038646629197"/>
  </r>
  <r>
    <x v="26"/>
    <n v="8.3000000000000007"/>
    <d v="2014-09-22T00:00:00"/>
    <x v="20"/>
    <n v="13.07296725"/>
    <n v="80.233038646629197"/>
  </r>
  <r>
    <x v="26"/>
    <n v="14.8"/>
    <d v="2014-09-28T00:00:00"/>
    <x v="20"/>
    <n v="13.07296725"/>
    <n v="80.233038646629197"/>
  </r>
  <r>
    <x v="26"/>
    <n v="6.7"/>
    <d v="2014-10-08T00:00:00"/>
    <x v="20"/>
    <n v="13.07296725"/>
    <n v="80.233038646629197"/>
  </r>
  <r>
    <x v="26"/>
    <n v="10.1"/>
    <d v="2014-10-16T00:00:00"/>
    <x v="20"/>
    <n v="13.07296725"/>
    <n v="80.233038646629197"/>
  </r>
  <r>
    <x v="26"/>
    <n v="1.9"/>
    <d v="2014-10-17T00:00:00"/>
    <x v="20"/>
    <n v="13.07296725"/>
    <n v="80.233038646629197"/>
  </r>
  <r>
    <x v="26"/>
    <n v="180.1"/>
    <d v="2014-10-18T00:00:00"/>
    <x v="20"/>
    <n v="13.07296725"/>
    <n v="80.233038646629197"/>
  </r>
  <r>
    <x v="26"/>
    <n v="62.1"/>
    <d v="2014-10-19T00:00:00"/>
    <x v="20"/>
    <n v="13.07296725"/>
    <n v="80.233038646629197"/>
  </r>
  <r>
    <x v="26"/>
    <n v="41.8"/>
    <d v="2014-10-20T00:00:00"/>
    <x v="20"/>
    <n v="13.07296725"/>
    <n v="80.233038646629197"/>
  </r>
  <r>
    <x v="26"/>
    <n v="54.3"/>
    <d v="2014-10-21T00:00:00"/>
    <x v="20"/>
    <n v="13.07296725"/>
    <n v="80.233038646629197"/>
  </r>
  <r>
    <x v="26"/>
    <n v="4.9000000000000004"/>
    <d v="2014-10-23T00:00:00"/>
    <x v="20"/>
    <n v="13.07296725"/>
    <n v="80.233038646629197"/>
  </r>
  <r>
    <x v="26"/>
    <n v="70.7"/>
    <d v="2014-10-24T00:00:00"/>
    <x v="20"/>
    <n v="13.07296725"/>
    <n v="80.233038646629197"/>
  </r>
  <r>
    <x v="26"/>
    <n v="4.7"/>
    <d v="2014-10-25T00:00:00"/>
    <x v="20"/>
    <n v="13.07296725"/>
    <n v="80.233038646629197"/>
  </r>
  <r>
    <x v="26"/>
    <n v="4.9000000000000004"/>
    <d v="2014-10-26T00:00:00"/>
    <x v="20"/>
    <n v="13.07296725"/>
    <n v="80.233038646629197"/>
  </r>
  <r>
    <x v="26"/>
    <n v="1.9"/>
    <d v="2014-10-27T00:00:00"/>
    <x v="20"/>
    <n v="13.07296725"/>
    <n v="80.233038646629197"/>
  </r>
  <r>
    <x v="26"/>
    <n v="19.899999999999999"/>
    <d v="2014-10-28T00:00:00"/>
    <x v="20"/>
    <n v="13.07296725"/>
    <n v="80.233038646629197"/>
  </r>
  <r>
    <x v="26"/>
    <n v="35.9"/>
    <d v="2014-11-01T00:00:00"/>
    <x v="20"/>
    <n v="13.07296725"/>
    <n v="80.233038646629197"/>
  </r>
  <r>
    <x v="26"/>
    <n v="12.9"/>
    <d v="2014-11-02T00:00:00"/>
    <x v="20"/>
    <n v="13.07296725"/>
    <n v="80.233038646629197"/>
  </r>
  <r>
    <x v="26"/>
    <n v="12.9"/>
    <d v="2014-11-03T00:00:00"/>
    <x v="20"/>
    <n v="13.07296725"/>
    <n v="80.233038646629197"/>
  </r>
  <r>
    <x v="26"/>
    <n v="1.9"/>
    <d v="2014-11-04T00:00:00"/>
    <x v="20"/>
    <n v="13.07296725"/>
    <n v="80.233038646629197"/>
  </r>
  <r>
    <x v="26"/>
    <n v="17.5"/>
    <d v="2014-11-12T00:00:00"/>
    <x v="20"/>
    <n v="13.07296725"/>
    <n v="80.233038646629197"/>
  </r>
  <r>
    <x v="26"/>
    <n v="59.9"/>
    <d v="2014-11-13T00:00:00"/>
    <x v="20"/>
    <n v="13.07296725"/>
    <n v="80.233038646629197"/>
  </r>
  <r>
    <x v="26"/>
    <n v="17.899999999999999"/>
    <d v="2014-11-14T00:00:00"/>
    <x v="20"/>
    <n v="13.07296725"/>
    <n v="80.233038646629197"/>
  </r>
  <r>
    <x v="26"/>
    <n v="9.9"/>
    <d v="2014-11-15T00:00:00"/>
    <x v="20"/>
    <n v="13.07296725"/>
    <n v="80.233038646629197"/>
  </r>
  <r>
    <x v="26"/>
    <n v="12.1"/>
    <d v="2014-12-10T00:00:00"/>
    <x v="20"/>
    <n v="13.07296725"/>
    <n v="80.233038646629197"/>
  </r>
  <r>
    <x v="26"/>
    <n v="24.1"/>
    <d v="2014-12-11T00:00:00"/>
    <x v="20"/>
    <n v="13.07296725"/>
    <n v="80.233038646629197"/>
  </r>
  <r>
    <x v="26"/>
    <n v="3.3"/>
    <d v="2014-12-12T00:00:00"/>
    <x v="20"/>
    <n v="13.07296725"/>
    <n v="80.233038646629197"/>
  </r>
  <r>
    <x v="26"/>
    <n v="11.1"/>
    <d v="2014-12-16T00:00:00"/>
    <x v="20"/>
    <n v="13.07296725"/>
    <n v="80.233038646629197"/>
  </r>
  <r>
    <x v="26"/>
    <n v="25.8"/>
    <d v="2014-12-29T00:00:00"/>
    <x v="20"/>
    <n v="13.07296725"/>
    <n v="80.233038646629197"/>
  </r>
  <r>
    <x v="26"/>
    <n v="91.9"/>
    <d v="2014-12-30T00:00:00"/>
    <x v="20"/>
    <n v="13.07296725"/>
    <n v="80.233038646629197"/>
  </r>
  <r>
    <x v="26"/>
    <n v="4.0999999999999996"/>
    <d v="2015-01-01T00:00:00"/>
    <x v="21"/>
    <n v="13.07296725"/>
    <n v="80.233038646629197"/>
  </r>
  <r>
    <x v="26"/>
    <n v="1.9"/>
    <d v="2015-01-02T00:00:00"/>
    <x v="21"/>
    <n v="13.07296725"/>
    <n v="80.233038646629197"/>
  </r>
  <r>
    <x v="26"/>
    <n v="4.0999999999999996"/>
    <d v="2015-01-25T00:00:00"/>
    <x v="21"/>
    <n v="13.07296725"/>
    <n v="80.233038646629197"/>
  </r>
  <r>
    <x v="26"/>
    <n v="0.7"/>
    <d v="2015-04-13T00:00:00"/>
    <x v="21"/>
    <n v="13.07296725"/>
    <n v="80.233038646629197"/>
  </r>
  <r>
    <x v="26"/>
    <n v="0.7"/>
    <d v="2015-04-14T00:00:00"/>
    <x v="21"/>
    <n v="13.07296725"/>
    <n v="80.233038646629197"/>
  </r>
  <r>
    <x v="26"/>
    <n v="22.5"/>
    <d v="2015-04-16T00:00:00"/>
    <x v="21"/>
    <n v="13.07296725"/>
    <n v="80.233038646629197"/>
  </r>
  <r>
    <x v="26"/>
    <n v="18.399999999999999"/>
    <d v="2015-04-25T00:00:00"/>
    <x v="21"/>
    <n v="13.07296725"/>
    <n v="80.233038646629197"/>
  </r>
  <r>
    <x v="26"/>
    <n v="3.4"/>
    <d v="2015-04-27T00:00:00"/>
    <x v="21"/>
    <n v="13.07296725"/>
    <n v="80.233038646629197"/>
  </r>
  <r>
    <x v="27"/>
    <n v="108.5"/>
    <d v="2000-02-24T00:00:00"/>
    <x v="3"/>
    <n v="13.022967749999999"/>
    <n v="80.252310599766602"/>
  </r>
  <r>
    <x v="27"/>
    <n v="30.2"/>
    <d v="2000-02-25T00:00:00"/>
    <x v="3"/>
    <n v="13.022967749999999"/>
    <n v="80.252310599766602"/>
  </r>
  <r>
    <x v="27"/>
    <n v="27"/>
    <d v="2000-02-27T00:00:00"/>
    <x v="3"/>
    <n v="13.022967749999999"/>
    <n v="80.252310599766602"/>
  </r>
  <r>
    <x v="27"/>
    <n v="3"/>
    <d v="2000-02-28T00:00:00"/>
    <x v="3"/>
    <n v="13.022967749999999"/>
    <n v="80.252310599766602"/>
  </r>
  <r>
    <x v="27"/>
    <n v="12"/>
    <d v="2000-04-01T00:00:00"/>
    <x v="3"/>
    <n v="13.022967749999999"/>
    <n v="80.252310599766602"/>
  </r>
  <r>
    <x v="27"/>
    <n v="1"/>
    <d v="2000-05-03T00:00:00"/>
    <x v="3"/>
    <n v="13.022967749999999"/>
    <n v="80.252310599766602"/>
  </r>
  <r>
    <x v="27"/>
    <n v="1"/>
    <d v="2000-05-09T00:00:00"/>
    <x v="3"/>
    <n v="13.022967749999999"/>
    <n v="80.252310599766602"/>
  </r>
  <r>
    <x v="27"/>
    <n v="6"/>
    <d v="2000-05-17T00:00:00"/>
    <x v="3"/>
    <n v="13.022967749999999"/>
    <n v="80.252310599766602"/>
  </r>
  <r>
    <x v="27"/>
    <n v="2"/>
    <d v="2000-05-20T00:00:00"/>
    <x v="3"/>
    <n v="13.022967749999999"/>
    <n v="80.252310599766602"/>
  </r>
  <r>
    <x v="27"/>
    <n v="11"/>
    <d v="2000-06-13T00:00:00"/>
    <x v="3"/>
    <n v="13.022967749999999"/>
    <n v="80.252310599766602"/>
  </r>
  <r>
    <x v="27"/>
    <n v="8.6"/>
    <d v="2000-06-14T00:00:00"/>
    <x v="3"/>
    <n v="13.022967749999999"/>
    <n v="80.252310599766602"/>
  </r>
  <r>
    <x v="27"/>
    <n v="4.5"/>
    <d v="2000-06-20T00:00:00"/>
    <x v="3"/>
    <n v="13.022967749999999"/>
    <n v="80.252310599766602"/>
  </r>
  <r>
    <x v="27"/>
    <n v="2.5"/>
    <d v="2000-06-22T00:00:00"/>
    <x v="3"/>
    <n v="13.022967749999999"/>
    <n v="80.252310599766602"/>
  </r>
  <r>
    <x v="27"/>
    <n v="70"/>
    <d v="2000-06-23T00:00:00"/>
    <x v="3"/>
    <n v="13.022967749999999"/>
    <n v="80.252310599766602"/>
  </r>
  <r>
    <x v="27"/>
    <n v="2.8"/>
    <d v="2000-06-29T00:00:00"/>
    <x v="3"/>
    <n v="13.022967749999999"/>
    <n v="80.252310599766602"/>
  </r>
  <r>
    <x v="27"/>
    <n v="10.5"/>
    <d v="2000-07-03T00:00:00"/>
    <x v="3"/>
    <n v="13.022967749999999"/>
    <n v="80.252310599766602"/>
  </r>
  <r>
    <x v="27"/>
    <n v="19"/>
    <d v="2000-07-04T00:00:00"/>
    <x v="3"/>
    <n v="13.022967749999999"/>
    <n v="80.252310599766602"/>
  </r>
  <r>
    <x v="27"/>
    <n v="7"/>
    <d v="2000-07-05T00:00:00"/>
    <x v="3"/>
    <n v="13.022967749999999"/>
    <n v="80.252310599766602"/>
  </r>
  <r>
    <x v="27"/>
    <n v="1"/>
    <d v="2000-07-07T00:00:00"/>
    <x v="3"/>
    <n v="13.022967749999999"/>
    <n v="80.252310599766602"/>
  </r>
  <r>
    <x v="27"/>
    <n v="3"/>
    <d v="2000-07-12T00:00:00"/>
    <x v="3"/>
    <n v="13.022967749999999"/>
    <n v="80.252310599766602"/>
  </r>
  <r>
    <x v="27"/>
    <n v="1.2"/>
    <d v="2000-07-18T00:00:00"/>
    <x v="3"/>
    <n v="13.022967749999999"/>
    <n v="80.252310599766602"/>
  </r>
  <r>
    <x v="27"/>
    <n v="0.3"/>
    <d v="2000-07-20T00:00:00"/>
    <x v="3"/>
    <n v="13.022967749999999"/>
    <n v="80.252310599766602"/>
  </r>
  <r>
    <x v="27"/>
    <n v="0.7"/>
    <d v="2000-07-21T00:00:00"/>
    <x v="3"/>
    <n v="13.022967749999999"/>
    <n v="80.252310599766602"/>
  </r>
  <r>
    <x v="27"/>
    <n v="6.2"/>
    <d v="2000-07-25T00:00:00"/>
    <x v="3"/>
    <n v="13.022967749999999"/>
    <n v="80.252310599766602"/>
  </r>
  <r>
    <x v="27"/>
    <n v="21.5"/>
    <d v="2000-07-29T00:00:00"/>
    <x v="3"/>
    <n v="13.022967749999999"/>
    <n v="80.252310599766602"/>
  </r>
  <r>
    <x v="27"/>
    <n v="5"/>
    <d v="2000-08-07T00:00:00"/>
    <x v="3"/>
    <n v="13.022967749999999"/>
    <n v="80.252310599766602"/>
  </r>
  <r>
    <x v="27"/>
    <n v="8.4"/>
    <d v="2000-08-08T00:00:00"/>
    <x v="3"/>
    <n v="13.022967749999999"/>
    <n v="80.252310599766602"/>
  </r>
  <r>
    <x v="27"/>
    <n v="4"/>
    <d v="2000-08-10T00:00:00"/>
    <x v="3"/>
    <n v="13.022967749999999"/>
    <n v="80.252310599766602"/>
  </r>
  <r>
    <x v="27"/>
    <n v="12"/>
    <d v="2000-08-14T00:00:00"/>
    <x v="3"/>
    <n v="13.022967749999999"/>
    <n v="80.252310599766602"/>
  </r>
  <r>
    <x v="27"/>
    <n v="1"/>
    <d v="2000-08-15T00:00:00"/>
    <x v="3"/>
    <n v="13.022967749999999"/>
    <n v="80.252310599766602"/>
  </r>
  <r>
    <x v="27"/>
    <n v="3"/>
    <d v="2000-08-17T00:00:00"/>
    <x v="3"/>
    <n v="13.022967749999999"/>
    <n v="80.252310599766602"/>
  </r>
  <r>
    <x v="27"/>
    <n v="8"/>
    <d v="2000-08-18T00:00:00"/>
    <x v="3"/>
    <n v="13.022967749999999"/>
    <n v="80.252310599766602"/>
  </r>
  <r>
    <x v="27"/>
    <n v="2"/>
    <d v="2000-08-19T00:00:00"/>
    <x v="3"/>
    <n v="13.022967749999999"/>
    <n v="80.252310599766602"/>
  </r>
  <r>
    <x v="27"/>
    <n v="7"/>
    <d v="2000-08-21T00:00:00"/>
    <x v="3"/>
    <n v="13.022967749999999"/>
    <n v="80.252310599766602"/>
  </r>
  <r>
    <x v="27"/>
    <n v="1.4"/>
    <d v="2000-08-22T00:00:00"/>
    <x v="3"/>
    <n v="13.022967749999999"/>
    <n v="80.252310599766602"/>
  </r>
  <r>
    <x v="27"/>
    <n v="7.3"/>
    <d v="2000-08-23T00:00:00"/>
    <x v="3"/>
    <n v="13.022967749999999"/>
    <n v="80.252310599766602"/>
  </r>
  <r>
    <x v="27"/>
    <n v="2"/>
    <d v="2000-08-27T00:00:00"/>
    <x v="3"/>
    <n v="13.022967749999999"/>
    <n v="80.252310599766602"/>
  </r>
  <r>
    <x v="27"/>
    <n v="2"/>
    <d v="2000-08-28T00:00:00"/>
    <x v="3"/>
    <n v="13.022967749999999"/>
    <n v="80.252310599766602"/>
  </r>
  <r>
    <x v="27"/>
    <n v="2"/>
    <d v="2000-08-29T00:00:00"/>
    <x v="3"/>
    <n v="13.022967749999999"/>
    <n v="80.252310599766602"/>
  </r>
  <r>
    <x v="27"/>
    <n v="1"/>
    <d v="2000-08-30T00:00:00"/>
    <x v="3"/>
    <n v="13.022967749999999"/>
    <n v="80.252310599766602"/>
  </r>
  <r>
    <x v="27"/>
    <n v="15"/>
    <d v="2000-09-03T00:00:00"/>
    <x v="3"/>
    <n v="13.022967749999999"/>
    <n v="80.252310599766602"/>
  </r>
  <r>
    <x v="27"/>
    <n v="16"/>
    <d v="2000-09-09T00:00:00"/>
    <x v="3"/>
    <n v="13.022967749999999"/>
    <n v="80.252310599766602"/>
  </r>
  <r>
    <x v="27"/>
    <n v="9.5"/>
    <d v="2000-09-16T00:00:00"/>
    <x v="3"/>
    <n v="13.022967749999999"/>
    <n v="80.252310599766602"/>
  </r>
  <r>
    <x v="27"/>
    <n v="1"/>
    <d v="2000-09-18T00:00:00"/>
    <x v="3"/>
    <n v="13.022967749999999"/>
    <n v="80.252310599766602"/>
  </r>
  <r>
    <x v="27"/>
    <n v="12"/>
    <d v="2000-09-26T00:00:00"/>
    <x v="3"/>
    <n v="13.022967749999999"/>
    <n v="80.252310599766602"/>
  </r>
  <r>
    <x v="27"/>
    <n v="15"/>
    <d v="2000-09-27T00:00:00"/>
    <x v="3"/>
    <n v="13.022967749999999"/>
    <n v="80.252310599766602"/>
  </r>
  <r>
    <x v="27"/>
    <n v="8"/>
    <d v="2000-09-28T00:00:00"/>
    <x v="3"/>
    <n v="13.022967749999999"/>
    <n v="80.252310599766602"/>
  </r>
  <r>
    <x v="27"/>
    <n v="5.4"/>
    <d v="2000-09-30T00:00:00"/>
    <x v="3"/>
    <n v="13.022967749999999"/>
    <n v="80.252310599766602"/>
  </r>
  <r>
    <x v="27"/>
    <n v="4"/>
    <d v="2000-10-01T00:00:00"/>
    <x v="3"/>
    <n v="13.022967749999999"/>
    <n v="80.252310599766602"/>
  </r>
  <r>
    <x v="27"/>
    <n v="7"/>
    <d v="2000-10-04T00:00:00"/>
    <x v="3"/>
    <n v="13.022967749999999"/>
    <n v="80.252310599766602"/>
  </r>
  <r>
    <x v="27"/>
    <n v="42"/>
    <d v="2000-10-05T00:00:00"/>
    <x v="3"/>
    <n v="13.022967749999999"/>
    <n v="80.252310599766602"/>
  </r>
  <r>
    <x v="27"/>
    <n v="72"/>
    <d v="2000-10-07T00:00:00"/>
    <x v="3"/>
    <n v="13.022967749999999"/>
    <n v="80.252310599766602"/>
  </r>
  <r>
    <x v="27"/>
    <n v="3"/>
    <d v="2000-10-08T00:00:00"/>
    <x v="3"/>
    <n v="13.022967749999999"/>
    <n v="80.252310599766602"/>
  </r>
  <r>
    <x v="27"/>
    <n v="5"/>
    <d v="2000-10-21T00:00:00"/>
    <x v="3"/>
    <n v="13.022967749999999"/>
    <n v="80.252310599766602"/>
  </r>
  <r>
    <x v="27"/>
    <n v="21.5"/>
    <d v="2000-11-11T00:00:00"/>
    <x v="3"/>
    <n v="13.022967749999999"/>
    <n v="80.252310599766602"/>
  </r>
  <r>
    <x v="27"/>
    <n v="5.5"/>
    <d v="2000-11-12T00:00:00"/>
    <x v="3"/>
    <n v="13.022967749999999"/>
    <n v="80.252310599766602"/>
  </r>
  <r>
    <x v="27"/>
    <n v="4"/>
    <d v="2000-11-13T00:00:00"/>
    <x v="3"/>
    <n v="13.022967749999999"/>
    <n v="80.252310599766602"/>
  </r>
  <r>
    <x v="27"/>
    <n v="2.8"/>
    <d v="2000-11-14T00:00:00"/>
    <x v="3"/>
    <n v="13.022967749999999"/>
    <n v="80.252310599766602"/>
  </r>
  <r>
    <x v="27"/>
    <n v="2"/>
    <d v="2000-11-15T00:00:00"/>
    <x v="3"/>
    <n v="13.022967749999999"/>
    <n v="80.252310599766602"/>
  </r>
  <r>
    <x v="27"/>
    <n v="44"/>
    <d v="2000-11-19T00:00:00"/>
    <x v="3"/>
    <n v="13.022967749999999"/>
    <n v="80.252310599766602"/>
  </r>
  <r>
    <x v="27"/>
    <n v="7.5"/>
    <d v="2000-11-23T00:00:00"/>
    <x v="3"/>
    <n v="13.022967749999999"/>
    <n v="80.252310599766602"/>
  </r>
  <r>
    <x v="27"/>
    <n v="33"/>
    <d v="2000-11-29T00:00:00"/>
    <x v="3"/>
    <n v="13.022967749999999"/>
    <n v="80.252310599766602"/>
  </r>
  <r>
    <x v="27"/>
    <n v="30.5"/>
    <d v="2000-11-30T00:00:00"/>
    <x v="3"/>
    <n v="13.022967749999999"/>
    <n v="80.252310599766602"/>
  </r>
  <r>
    <x v="27"/>
    <n v="4"/>
    <d v="2000-12-03T00:00:00"/>
    <x v="3"/>
    <n v="13.022967749999999"/>
    <n v="80.252310599766602"/>
  </r>
  <r>
    <x v="27"/>
    <n v="20"/>
    <d v="2000-12-04T00:00:00"/>
    <x v="3"/>
    <n v="13.022967749999999"/>
    <n v="80.252310599766602"/>
  </r>
  <r>
    <x v="27"/>
    <n v="2"/>
    <d v="2000-12-05T00:00:00"/>
    <x v="3"/>
    <n v="13.022967749999999"/>
    <n v="80.252310599766602"/>
  </r>
  <r>
    <x v="27"/>
    <n v="20"/>
    <d v="2000-12-29T00:00:00"/>
    <x v="3"/>
    <n v="13.022967749999999"/>
    <n v="80.252310599766602"/>
  </r>
  <r>
    <x v="27"/>
    <n v="2.5"/>
    <d v="2000-12-30T00:00:00"/>
    <x v="3"/>
    <n v="13.022967749999999"/>
    <n v="80.252310599766602"/>
  </r>
  <r>
    <x v="27"/>
    <n v="2"/>
    <d v="2001-04-11T00:00:00"/>
    <x v="4"/>
    <n v="13.022967749999999"/>
    <n v="80.252310599766602"/>
  </r>
  <r>
    <x v="27"/>
    <n v="21"/>
    <d v="2001-04-12T00:00:00"/>
    <x v="4"/>
    <n v="13.022967749999999"/>
    <n v="80.252310599766602"/>
  </r>
  <r>
    <x v="27"/>
    <n v="21"/>
    <d v="2001-04-13T00:00:00"/>
    <x v="4"/>
    <n v="13.022967749999999"/>
    <n v="80.252310599766602"/>
  </r>
  <r>
    <x v="27"/>
    <n v="23"/>
    <d v="2001-04-14T00:00:00"/>
    <x v="4"/>
    <n v="13.022967749999999"/>
    <n v="80.252310599766602"/>
  </r>
  <r>
    <x v="27"/>
    <n v="11"/>
    <d v="2001-04-15T00:00:00"/>
    <x v="4"/>
    <n v="13.022967749999999"/>
    <n v="80.252310599766602"/>
  </r>
  <r>
    <x v="27"/>
    <n v="2"/>
    <d v="2001-04-18T00:00:00"/>
    <x v="4"/>
    <n v="13.022967749999999"/>
    <n v="80.252310599766602"/>
  </r>
  <r>
    <x v="27"/>
    <n v="7.5"/>
    <d v="2001-05-21T00:00:00"/>
    <x v="4"/>
    <n v="13.022967749999999"/>
    <n v="80.252310599766602"/>
  </r>
  <r>
    <x v="27"/>
    <n v="8.5"/>
    <d v="2001-05-22T00:00:00"/>
    <x v="4"/>
    <n v="13.022967749999999"/>
    <n v="80.252310599766602"/>
  </r>
  <r>
    <x v="27"/>
    <n v="10"/>
    <d v="2001-06-04T00:00:00"/>
    <x v="4"/>
    <n v="13.022967749999999"/>
    <n v="80.252310599766602"/>
  </r>
  <r>
    <x v="27"/>
    <n v="4"/>
    <d v="2001-06-05T00:00:00"/>
    <x v="4"/>
    <n v="13.022967749999999"/>
    <n v="80.252310599766602"/>
  </r>
  <r>
    <x v="27"/>
    <n v="17"/>
    <d v="2001-06-21T00:00:00"/>
    <x v="4"/>
    <n v="13.022967749999999"/>
    <n v="80.252310599766602"/>
  </r>
  <r>
    <x v="27"/>
    <n v="12"/>
    <d v="2001-07-13T00:00:00"/>
    <x v="4"/>
    <n v="13.022967749999999"/>
    <n v="80.252310599766602"/>
  </r>
  <r>
    <x v="27"/>
    <n v="19"/>
    <d v="2001-07-14T00:00:00"/>
    <x v="4"/>
    <n v="13.022967749999999"/>
    <n v="80.252310599766602"/>
  </r>
  <r>
    <x v="27"/>
    <n v="7"/>
    <d v="2001-07-16T00:00:00"/>
    <x v="4"/>
    <n v="13.022967749999999"/>
    <n v="80.252310599766602"/>
  </r>
  <r>
    <x v="27"/>
    <n v="46"/>
    <d v="2001-07-17T00:00:00"/>
    <x v="4"/>
    <n v="13.022967749999999"/>
    <n v="80.252310599766602"/>
  </r>
  <r>
    <x v="27"/>
    <n v="39"/>
    <d v="2001-07-25T00:00:00"/>
    <x v="4"/>
    <n v="13.022967749999999"/>
    <n v="80.252310599766602"/>
  </r>
  <r>
    <x v="27"/>
    <n v="120"/>
    <d v="2001-07-29T00:00:00"/>
    <x v="4"/>
    <n v="13.022967749999999"/>
    <n v="80.252310599766602"/>
  </r>
  <r>
    <x v="27"/>
    <n v="2"/>
    <d v="2001-08-11T00:00:00"/>
    <x v="4"/>
    <n v="13.022967749999999"/>
    <n v="80.252310599766602"/>
  </r>
  <r>
    <x v="27"/>
    <n v="6"/>
    <d v="2001-08-14T00:00:00"/>
    <x v="4"/>
    <n v="13.022967749999999"/>
    <n v="80.252310599766602"/>
  </r>
  <r>
    <x v="27"/>
    <n v="24"/>
    <d v="2001-08-26T00:00:00"/>
    <x v="4"/>
    <n v="13.022967749999999"/>
    <n v="80.252310599766602"/>
  </r>
  <r>
    <x v="27"/>
    <n v="19"/>
    <d v="2001-08-27T00:00:00"/>
    <x v="4"/>
    <n v="13.022967749999999"/>
    <n v="80.252310599766602"/>
  </r>
  <r>
    <x v="27"/>
    <n v="6"/>
    <d v="2001-09-05T00:00:00"/>
    <x v="4"/>
    <n v="13.022967749999999"/>
    <n v="80.252310599766602"/>
  </r>
  <r>
    <x v="27"/>
    <n v="4"/>
    <d v="2001-09-10T00:00:00"/>
    <x v="4"/>
    <n v="13.022967749999999"/>
    <n v="80.252310599766602"/>
  </r>
  <r>
    <x v="27"/>
    <n v="52"/>
    <d v="2001-09-11T00:00:00"/>
    <x v="4"/>
    <n v="13.022967749999999"/>
    <n v="80.252310599766602"/>
  </r>
  <r>
    <x v="27"/>
    <n v="40"/>
    <d v="2001-09-18T00:00:00"/>
    <x v="4"/>
    <n v="13.022967749999999"/>
    <n v="80.252310599766602"/>
  </r>
  <r>
    <x v="27"/>
    <n v="10.5"/>
    <d v="2001-09-20T00:00:00"/>
    <x v="4"/>
    <n v="13.022967749999999"/>
    <n v="80.252310599766602"/>
  </r>
  <r>
    <x v="27"/>
    <n v="8"/>
    <d v="2001-09-28T00:00:00"/>
    <x v="4"/>
    <n v="13.022967749999999"/>
    <n v="80.252310599766602"/>
  </r>
  <r>
    <x v="27"/>
    <n v="2"/>
    <d v="2001-09-29T00:00:00"/>
    <x v="4"/>
    <n v="13.022967749999999"/>
    <n v="80.252310599766602"/>
  </r>
  <r>
    <x v="27"/>
    <n v="10"/>
    <d v="2001-09-30T00:00:00"/>
    <x v="4"/>
    <n v="13.022967749999999"/>
    <n v="80.252310599766602"/>
  </r>
  <r>
    <x v="27"/>
    <n v="36"/>
    <d v="2001-10-02T00:00:00"/>
    <x v="4"/>
    <n v="13.022967749999999"/>
    <n v="80.252310599766602"/>
  </r>
  <r>
    <x v="27"/>
    <n v="13"/>
    <d v="2001-10-05T00:00:00"/>
    <x v="4"/>
    <n v="13.022967749999999"/>
    <n v="80.252310599766602"/>
  </r>
  <r>
    <x v="27"/>
    <n v="144"/>
    <d v="2001-10-06T00:00:00"/>
    <x v="4"/>
    <n v="13.022967749999999"/>
    <n v="80.252310599766602"/>
  </r>
  <r>
    <x v="27"/>
    <n v="10"/>
    <d v="2001-10-09T00:00:00"/>
    <x v="4"/>
    <n v="13.022967749999999"/>
    <n v="80.252310599766602"/>
  </r>
  <r>
    <x v="27"/>
    <n v="3"/>
    <d v="2001-10-13T00:00:00"/>
    <x v="4"/>
    <n v="13.022967749999999"/>
    <n v="80.252310599766602"/>
  </r>
  <r>
    <x v="27"/>
    <n v="3"/>
    <d v="2001-10-14T00:00:00"/>
    <x v="4"/>
    <n v="13.022967749999999"/>
    <n v="80.252310599766602"/>
  </r>
  <r>
    <x v="27"/>
    <n v="26"/>
    <d v="2001-10-15T00:00:00"/>
    <x v="4"/>
    <n v="13.022967749999999"/>
    <n v="80.252310599766602"/>
  </r>
  <r>
    <x v="27"/>
    <n v="90"/>
    <d v="2001-10-16T00:00:00"/>
    <x v="4"/>
    <n v="13.022967749999999"/>
    <n v="80.252310599766602"/>
  </r>
  <r>
    <x v="27"/>
    <n v="3"/>
    <d v="2001-10-23T00:00:00"/>
    <x v="4"/>
    <n v="13.022967749999999"/>
    <n v="80.252310599766602"/>
  </r>
  <r>
    <x v="27"/>
    <n v="36"/>
    <d v="2001-10-24T00:00:00"/>
    <x v="4"/>
    <n v="13.022967749999999"/>
    <n v="80.252310599766602"/>
  </r>
  <r>
    <x v="27"/>
    <n v="21"/>
    <d v="2001-10-25T00:00:00"/>
    <x v="4"/>
    <n v="13.022967749999999"/>
    <n v="80.252310599766602"/>
  </r>
  <r>
    <x v="27"/>
    <n v="3"/>
    <d v="2001-10-26T00:00:00"/>
    <x v="4"/>
    <n v="13.022967749999999"/>
    <n v="80.252310599766602"/>
  </r>
  <r>
    <x v="27"/>
    <n v="13"/>
    <d v="2001-10-27T00:00:00"/>
    <x v="4"/>
    <n v="13.022967749999999"/>
    <n v="80.252310599766602"/>
  </r>
  <r>
    <x v="27"/>
    <n v="36"/>
    <d v="2001-11-02T00:00:00"/>
    <x v="4"/>
    <n v="13.022967749999999"/>
    <n v="80.252310599766602"/>
  </r>
  <r>
    <x v="27"/>
    <n v="10"/>
    <d v="2001-11-03T00:00:00"/>
    <x v="4"/>
    <n v="13.022967749999999"/>
    <n v="80.252310599766602"/>
  </r>
  <r>
    <x v="27"/>
    <n v="17"/>
    <d v="2001-11-04T00:00:00"/>
    <x v="4"/>
    <n v="13.022967749999999"/>
    <n v="80.252310599766602"/>
  </r>
  <r>
    <x v="27"/>
    <n v="17"/>
    <d v="2001-11-05T00:00:00"/>
    <x v="4"/>
    <n v="13.022967749999999"/>
    <n v="80.252310599766602"/>
  </r>
  <r>
    <x v="27"/>
    <n v="30"/>
    <d v="2001-11-06T00:00:00"/>
    <x v="4"/>
    <n v="13.022967749999999"/>
    <n v="80.252310599766602"/>
  </r>
  <r>
    <x v="27"/>
    <n v="24"/>
    <d v="2001-11-07T00:00:00"/>
    <x v="4"/>
    <n v="13.022967749999999"/>
    <n v="80.252310599766602"/>
  </r>
  <r>
    <x v="27"/>
    <n v="65"/>
    <d v="2001-11-08T00:00:00"/>
    <x v="4"/>
    <n v="13.022967749999999"/>
    <n v="80.252310599766602"/>
  </r>
  <r>
    <x v="27"/>
    <n v="85"/>
    <d v="2001-11-09T00:00:00"/>
    <x v="4"/>
    <n v="13.022967749999999"/>
    <n v="80.252310599766602"/>
  </r>
  <r>
    <x v="27"/>
    <n v="8"/>
    <d v="2001-11-10T00:00:00"/>
    <x v="4"/>
    <n v="13.022967749999999"/>
    <n v="80.252310599766602"/>
  </r>
  <r>
    <x v="27"/>
    <n v="38"/>
    <d v="2001-11-16T00:00:00"/>
    <x v="4"/>
    <n v="13.022967749999999"/>
    <n v="80.252310599766602"/>
  </r>
  <r>
    <x v="27"/>
    <n v="3.5"/>
    <d v="2001-11-18T00:00:00"/>
    <x v="4"/>
    <n v="13.022967749999999"/>
    <n v="80.252310599766602"/>
  </r>
  <r>
    <x v="27"/>
    <n v="22"/>
    <d v="2001-11-21T00:00:00"/>
    <x v="4"/>
    <n v="13.022967749999999"/>
    <n v="80.252310599766602"/>
  </r>
  <r>
    <x v="27"/>
    <n v="15"/>
    <d v="2001-11-22T00:00:00"/>
    <x v="4"/>
    <n v="13.022967749999999"/>
    <n v="80.252310599766602"/>
  </r>
  <r>
    <x v="27"/>
    <n v="12"/>
    <d v="2001-11-23T00:00:00"/>
    <x v="4"/>
    <n v="13.022967749999999"/>
    <n v="80.252310599766602"/>
  </r>
  <r>
    <x v="27"/>
    <n v="4.5"/>
    <d v="2001-11-29T00:00:00"/>
    <x v="4"/>
    <n v="13.022967749999999"/>
    <n v="80.252310599766602"/>
  </r>
  <r>
    <x v="27"/>
    <n v="5.5"/>
    <d v="2001-12-01T00:00:00"/>
    <x v="4"/>
    <n v="13.022967749999999"/>
    <n v="80.252310599766602"/>
  </r>
  <r>
    <x v="27"/>
    <n v="9"/>
    <d v="2001-12-02T00:00:00"/>
    <x v="4"/>
    <n v="13.022967749999999"/>
    <n v="80.252310599766602"/>
  </r>
  <r>
    <x v="27"/>
    <n v="38"/>
    <d v="2001-12-18T00:00:00"/>
    <x v="4"/>
    <n v="13.022967749999999"/>
    <n v="80.252310599766602"/>
  </r>
  <r>
    <x v="27"/>
    <n v="5"/>
    <d v="2001-12-19T00:00:00"/>
    <x v="4"/>
    <n v="13.022967749999999"/>
    <n v="80.252310599766602"/>
  </r>
  <r>
    <x v="27"/>
    <n v="68"/>
    <d v="2001-12-21T00:00:00"/>
    <x v="4"/>
    <n v="13.022967749999999"/>
    <n v="80.252310599766602"/>
  </r>
  <r>
    <x v="27"/>
    <n v="36"/>
    <d v="2001-12-22T00:00:00"/>
    <x v="4"/>
    <n v="13.022967749999999"/>
    <n v="80.252310599766602"/>
  </r>
  <r>
    <x v="27"/>
    <n v="53"/>
    <d v="2001-12-23T00:00:00"/>
    <x v="4"/>
    <n v="13.022967749999999"/>
    <n v="80.252310599766602"/>
  </r>
  <r>
    <x v="27"/>
    <n v="18"/>
    <d v="2001-12-24T00:00:00"/>
    <x v="4"/>
    <n v="13.022967749999999"/>
    <n v="80.252310599766602"/>
  </r>
  <r>
    <x v="27"/>
    <n v="7"/>
    <d v="2001-12-25T00:00:00"/>
    <x v="4"/>
    <n v="13.022967749999999"/>
    <n v="80.252310599766602"/>
  </r>
  <r>
    <x v="27"/>
    <n v="16"/>
    <d v="2001-12-27T00:00:00"/>
    <x v="4"/>
    <n v="13.022967749999999"/>
    <n v="80.252310599766602"/>
  </r>
  <r>
    <x v="27"/>
    <n v="3.5"/>
    <d v="2002-01-05T00:00:00"/>
    <x v="5"/>
    <n v="13.022967749999999"/>
    <n v="80.252310599766602"/>
  </r>
  <r>
    <x v="27"/>
    <n v="25"/>
    <d v="2002-01-07T00:00:00"/>
    <x v="5"/>
    <n v="13.022967749999999"/>
    <n v="80.252310599766602"/>
  </r>
  <r>
    <x v="27"/>
    <n v="8.5"/>
    <d v="2002-01-09T00:00:00"/>
    <x v="5"/>
    <n v="13.022967749999999"/>
    <n v="80.252310599766602"/>
  </r>
  <r>
    <x v="27"/>
    <n v="2"/>
    <d v="2002-01-21T00:00:00"/>
    <x v="5"/>
    <n v="13.022967749999999"/>
    <n v="80.252310599766602"/>
  </r>
  <r>
    <x v="27"/>
    <n v="4"/>
    <d v="2002-02-01T00:00:00"/>
    <x v="5"/>
    <n v="13.022967749999999"/>
    <n v="80.252310599766602"/>
  </r>
  <r>
    <x v="27"/>
    <n v="5.2"/>
    <d v="2002-05-17T00:00:00"/>
    <x v="5"/>
    <n v="13.022967749999999"/>
    <n v="80.252310599766602"/>
  </r>
  <r>
    <x v="27"/>
    <n v="7"/>
    <d v="2002-05-30T00:00:00"/>
    <x v="5"/>
    <n v="13.022967749999999"/>
    <n v="80.252310599766602"/>
  </r>
  <r>
    <x v="27"/>
    <n v="20"/>
    <d v="2002-06-02T00:00:00"/>
    <x v="5"/>
    <n v="13.022967749999999"/>
    <n v="80.252310599766602"/>
  </r>
  <r>
    <x v="27"/>
    <n v="4"/>
    <d v="2002-06-22T00:00:00"/>
    <x v="5"/>
    <n v="13.022967749999999"/>
    <n v="80.252310599766602"/>
  </r>
  <r>
    <x v="27"/>
    <n v="2"/>
    <d v="2002-06-23T00:00:00"/>
    <x v="5"/>
    <n v="13.022967749999999"/>
    <n v="80.252310599766602"/>
  </r>
  <r>
    <x v="27"/>
    <n v="7.5"/>
    <d v="2002-06-29T00:00:00"/>
    <x v="5"/>
    <n v="13.022967749999999"/>
    <n v="80.252310599766602"/>
  </r>
  <r>
    <x v="27"/>
    <n v="15"/>
    <d v="2002-07-12T00:00:00"/>
    <x v="5"/>
    <n v="13.022967749999999"/>
    <n v="80.252310599766602"/>
  </r>
  <r>
    <x v="27"/>
    <n v="7"/>
    <d v="2002-07-13T00:00:00"/>
    <x v="5"/>
    <n v="13.022967749999999"/>
    <n v="80.252310599766602"/>
  </r>
  <r>
    <x v="27"/>
    <n v="5.5"/>
    <d v="2002-07-17T00:00:00"/>
    <x v="5"/>
    <n v="13.022967749999999"/>
    <n v="80.252310599766602"/>
  </r>
  <r>
    <x v="27"/>
    <n v="8"/>
    <d v="2002-07-22T00:00:00"/>
    <x v="5"/>
    <n v="13.022967749999999"/>
    <n v="80.252310599766602"/>
  </r>
  <r>
    <x v="27"/>
    <n v="23"/>
    <d v="2002-07-25T00:00:00"/>
    <x v="5"/>
    <n v="13.022967749999999"/>
    <n v="80.252310599766602"/>
  </r>
  <r>
    <x v="27"/>
    <n v="3"/>
    <d v="2002-07-30T00:00:00"/>
    <x v="5"/>
    <n v="13.022967749999999"/>
    <n v="80.252310599766602"/>
  </r>
  <r>
    <x v="27"/>
    <n v="37"/>
    <d v="2002-08-04T00:00:00"/>
    <x v="5"/>
    <n v="13.022967749999999"/>
    <n v="80.252310599766602"/>
  </r>
  <r>
    <x v="27"/>
    <n v="3"/>
    <d v="2002-08-07T00:00:00"/>
    <x v="5"/>
    <n v="13.022967749999999"/>
    <n v="80.252310599766602"/>
  </r>
  <r>
    <x v="27"/>
    <n v="13"/>
    <d v="2002-08-17T00:00:00"/>
    <x v="5"/>
    <n v="13.022967749999999"/>
    <n v="80.252310599766602"/>
  </r>
  <r>
    <x v="27"/>
    <n v="2.5"/>
    <d v="2002-08-19T00:00:00"/>
    <x v="5"/>
    <n v="13.022967749999999"/>
    <n v="80.252310599766602"/>
  </r>
  <r>
    <x v="27"/>
    <n v="16"/>
    <d v="2002-08-29T00:00:00"/>
    <x v="5"/>
    <n v="13.022967749999999"/>
    <n v="80.252310599766602"/>
  </r>
  <r>
    <x v="27"/>
    <n v="3"/>
    <d v="2002-08-30T00:00:00"/>
    <x v="5"/>
    <n v="13.022967749999999"/>
    <n v="80.252310599766602"/>
  </r>
  <r>
    <x v="27"/>
    <n v="26"/>
    <d v="2002-09-01T00:00:00"/>
    <x v="5"/>
    <n v="13.022967749999999"/>
    <n v="80.252310599766602"/>
  </r>
  <r>
    <x v="27"/>
    <n v="49"/>
    <d v="2002-09-03T00:00:00"/>
    <x v="5"/>
    <n v="13.022967749999999"/>
    <n v="80.252310599766602"/>
  </r>
  <r>
    <x v="27"/>
    <n v="29"/>
    <d v="2002-09-04T00:00:00"/>
    <x v="5"/>
    <n v="13.022967749999999"/>
    <n v="80.252310599766602"/>
  </r>
  <r>
    <x v="27"/>
    <n v="5"/>
    <d v="2002-09-10T00:00:00"/>
    <x v="5"/>
    <n v="13.022967749999999"/>
    <n v="80.252310599766602"/>
  </r>
  <r>
    <x v="27"/>
    <n v="8"/>
    <d v="2002-10-09T00:00:00"/>
    <x v="5"/>
    <n v="13.022967749999999"/>
    <n v="80.252310599766602"/>
  </r>
  <r>
    <x v="27"/>
    <n v="5"/>
    <d v="2002-10-10T00:00:00"/>
    <x v="5"/>
    <n v="13.022967749999999"/>
    <n v="80.252310599766602"/>
  </r>
  <r>
    <x v="27"/>
    <n v="5"/>
    <d v="2002-10-11T00:00:00"/>
    <x v="5"/>
    <n v="13.022967749999999"/>
    <n v="80.252310599766602"/>
  </r>
  <r>
    <x v="27"/>
    <n v="20"/>
    <d v="2002-10-12T00:00:00"/>
    <x v="5"/>
    <n v="13.022967749999999"/>
    <n v="80.252310599766602"/>
  </r>
  <r>
    <x v="27"/>
    <n v="2"/>
    <d v="2002-10-14T00:00:00"/>
    <x v="5"/>
    <n v="13.022967749999999"/>
    <n v="80.252310599766602"/>
  </r>
  <r>
    <x v="27"/>
    <n v="8"/>
    <d v="2002-10-15T00:00:00"/>
    <x v="5"/>
    <n v="13.022967749999999"/>
    <n v="80.252310599766602"/>
  </r>
  <r>
    <x v="27"/>
    <n v="72"/>
    <d v="2002-10-18T00:00:00"/>
    <x v="5"/>
    <n v="13.022967749999999"/>
    <n v="80.252310599766602"/>
  </r>
  <r>
    <x v="27"/>
    <n v="3"/>
    <d v="2002-10-24T00:00:00"/>
    <x v="5"/>
    <n v="13.022967749999999"/>
    <n v="80.252310599766602"/>
  </r>
  <r>
    <x v="27"/>
    <n v="14"/>
    <d v="2002-10-25T00:00:00"/>
    <x v="5"/>
    <n v="13.022967749999999"/>
    <n v="80.252310599766602"/>
  </r>
  <r>
    <x v="27"/>
    <n v="11"/>
    <d v="2002-10-26T00:00:00"/>
    <x v="5"/>
    <n v="13.022967749999999"/>
    <n v="80.252310599766602"/>
  </r>
  <r>
    <x v="27"/>
    <n v="16"/>
    <d v="2002-10-27T00:00:00"/>
    <x v="5"/>
    <n v="13.022967749999999"/>
    <n v="80.252310599766602"/>
  </r>
  <r>
    <x v="27"/>
    <n v="34"/>
    <d v="2002-10-28T00:00:00"/>
    <x v="5"/>
    <n v="13.022967749999999"/>
    <n v="80.252310599766602"/>
  </r>
  <r>
    <x v="27"/>
    <n v="3"/>
    <d v="2002-10-29T00:00:00"/>
    <x v="5"/>
    <n v="13.022967749999999"/>
    <n v="80.252310599766602"/>
  </r>
  <r>
    <x v="27"/>
    <n v="64"/>
    <d v="2002-10-30T00:00:00"/>
    <x v="5"/>
    <n v="13.022967749999999"/>
    <n v="80.252310599766602"/>
  </r>
  <r>
    <x v="27"/>
    <n v="18"/>
    <d v="2002-10-31T00:00:00"/>
    <x v="5"/>
    <n v="13.022967749999999"/>
    <n v="80.252310599766602"/>
  </r>
  <r>
    <x v="27"/>
    <n v="116"/>
    <d v="2002-11-01T00:00:00"/>
    <x v="5"/>
    <n v="13.022967749999999"/>
    <n v="80.252310599766602"/>
  </r>
  <r>
    <x v="27"/>
    <n v="58"/>
    <d v="2002-11-02T00:00:00"/>
    <x v="5"/>
    <n v="13.022967749999999"/>
    <n v="80.252310599766602"/>
  </r>
  <r>
    <x v="27"/>
    <n v="6"/>
    <d v="2002-11-04T00:00:00"/>
    <x v="5"/>
    <n v="13.022967749999999"/>
    <n v="80.252310599766602"/>
  </r>
  <r>
    <x v="27"/>
    <n v="20"/>
    <d v="2002-11-05T00:00:00"/>
    <x v="5"/>
    <n v="13.022967749999999"/>
    <n v="80.252310599766602"/>
  </r>
  <r>
    <x v="27"/>
    <n v="48"/>
    <d v="2002-11-07T00:00:00"/>
    <x v="5"/>
    <n v="13.022967749999999"/>
    <n v="80.252310599766602"/>
  </r>
  <r>
    <x v="27"/>
    <n v="52"/>
    <d v="2002-11-08T00:00:00"/>
    <x v="5"/>
    <n v="13.022967749999999"/>
    <n v="80.252310599766602"/>
  </r>
  <r>
    <x v="27"/>
    <n v="60"/>
    <d v="2002-11-09T00:00:00"/>
    <x v="5"/>
    <n v="13.022967749999999"/>
    <n v="80.252310599766602"/>
  </r>
  <r>
    <x v="27"/>
    <n v="81"/>
    <d v="2002-11-10T00:00:00"/>
    <x v="5"/>
    <n v="13.022967749999999"/>
    <n v="80.252310599766602"/>
  </r>
  <r>
    <x v="27"/>
    <n v="16"/>
    <d v="2002-11-11T00:00:00"/>
    <x v="5"/>
    <n v="13.022967749999999"/>
    <n v="80.252310599766602"/>
  </r>
  <r>
    <x v="27"/>
    <n v="18"/>
    <d v="2002-12-07T00:00:00"/>
    <x v="5"/>
    <n v="13.022967749999999"/>
    <n v="80.252310599766602"/>
  </r>
  <r>
    <x v="27"/>
    <n v="4"/>
    <d v="2002-12-08T00:00:00"/>
    <x v="5"/>
    <n v="13.022967749999999"/>
    <n v="80.252310599766602"/>
  </r>
  <r>
    <x v="27"/>
    <n v="51.2"/>
    <d v="2004-09-30T00:00:00"/>
    <x v="15"/>
    <n v="13.022967749999999"/>
    <n v="80.252310599766602"/>
  </r>
  <r>
    <x v="27"/>
    <n v="24.5"/>
    <d v="2004-10-02T00:00:00"/>
    <x v="15"/>
    <n v="13.022967749999999"/>
    <n v="80.252310599766602"/>
  </r>
  <r>
    <x v="27"/>
    <n v="9.1999999999999993"/>
    <d v="2004-10-17T00:00:00"/>
    <x v="15"/>
    <n v="13.022967749999999"/>
    <n v="80.252310599766602"/>
  </r>
  <r>
    <x v="27"/>
    <n v="12.5"/>
    <d v="2004-10-18T00:00:00"/>
    <x v="15"/>
    <n v="13.022967749999999"/>
    <n v="80.252310599766602"/>
  </r>
  <r>
    <x v="27"/>
    <n v="20.8"/>
    <d v="2004-10-19T00:00:00"/>
    <x v="15"/>
    <n v="13.022967749999999"/>
    <n v="80.252310599766602"/>
  </r>
  <r>
    <x v="27"/>
    <n v="5"/>
    <d v="2004-10-20T00:00:00"/>
    <x v="15"/>
    <n v="13.022967749999999"/>
    <n v="80.252310599766602"/>
  </r>
  <r>
    <x v="27"/>
    <n v="3.5"/>
    <d v="2004-10-21T00:00:00"/>
    <x v="15"/>
    <n v="13.022967749999999"/>
    <n v="80.252310599766602"/>
  </r>
  <r>
    <x v="27"/>
    <n v="8.1999999999999993"/>
    <d v="2004-10-23T00:00:00"/>
    <x v="15"/>
    <n v="13.022967749999999"/>
    <n v="80.252310599766602"/>
  </r>
  <r>
    <x v="27"/>
    <n v="20"/>
    <d v="2004-10-24T00:00:00"/>
    <x v="15"/>
    <n v="13.022967749999999"/>
    <n v="80.252310599766602"/>
  </r>
  <r>
    <x v="27"/>
    <n v="9"/>
    <d v="2004-10-25T00:00:00"/>
    <x v="15"/>
    <n v="13.022967749999999"/>
    <n v="80.252310599766602"/>
  </r>
  <r>
    <x v="27"/>
    <n v="3.8"/>
    <d v="2004-10-26T00:00:00"/>
    <x v="15"/>
    <n v="13.022967749999999"/>
    <n v="80.252310599766602"/>
  </r>
  <r>
    <x v="27"/>
    <n v="5"/>
    <d v="2004-10-27T00:00:00"/>
    <x v="15"/>
    <n v="13.022967749999999"/>
    <n v="80.252310599766602"/>
  </r>
  <r>
    <x v="27"/>
    <n v="3.6"/>
    <d v="2004-10-28T00:00:00"/>
    <x v="15"/>
    <n v="13.022967749999999"/>
    <n v="80.252310599766602"/>
  </r>
  <r>
    <x v="27"/>
    <n v="103.4"/>
    <d v="2004-10-29T00:00:00"/>
    <x v="15"/>
    <n v="13.022967749999999"/>
    <n v="80.252310599766602"/>
  </r>
  <r>
    <x v="27"/>
    <n v="43"/>
    <d v="2004-10-30T00:00:00"/>
    <x v="15"/>
    <n v="13.022967749999999"/>
    <n v="80.252310599766602"/>
  </r>
  <r>
    <x v="27"/>
    <n v="11"/>
    <d v="2004-10-31T00:00:00"/>
    <x v="15"/>
    <n v="13.022967749999999"/>
    <n v="80.252310599766602"/>
  </r>
  <r>
    <x v="27"/>
    <n v="4"/>
    <d v="2004-11-01T00:00:00"/>
    <x v="15"/>
    <n v="13.022967749999999"/>
    <n v="80.252310599766602"/>
  </r>
  <r>
    <x v="27"/>
    <n v="3"/>
    <d v="2004-11-02T00:00:00"/>
    <x v="15"/>
    <n v="13.022967749999999"/>
    <n v="80.252310599766602"/>
  </r>
  <r>
    <x v="27"/>
    <n v="0.8"/>
    <d v="2004-11-05T00:00:00"/>
    <x v="15"/>
    <n v="13.022967749999999"/>
    <n v="80.252310599766602"/>
  </r>
  <r>
    <x v="27"/>
    <n v="70.2"/>
    <d v="2004-11-06T00:00:00"/>
    <x v="15"/>
    <n v="13.022967749999999"/>
    <n v="80.252310599766602"/>
  </r>
  <r>
    <x v="27"/>
    <n v="60.2"/>
    <d v="2004-11-07T00:00:00"/>
    <x v="15"/>
    <n v="13.022967749999999"/>
    <n v="80.252310599766602"/>
  </r>
  <r>
    <x v="27"/>
    <n v="6.2"/>
    <d v="2004-11-08T00:00:00"/>
    <x v="15"/>
    <n v="13.022967749999999"/>
    <n v="80.252310599766602"/>
  </r>
  <r>
    <x v="27"/>
    <n v="1.2"/>
    <d v="2004-11-09T00:00:00"/>
    <x v="15"/>
    <n v="13.022967749999999"/>
    <n v="80.252310599766602"/>
  </r>
  <r>
    <x v="27"/>
    <n v="0.4"/>
    <d v="2004-11-10T00:00:00"/>
    <x v="15"/>
    <n v="13.022967749999999"/>
    <n v="80.252310599766602"/>
  </r>
  <r>
    <x v="27"/>
    <n v="4.5999999999999996"/>
    <d v="2004-11-12T00:00:00"/>
    <x v="15"/>
    <n v="13.022967749999999"/>
    <n v="80.252310599766602"/>
  </r>
  <r>
    <x v="27"/>
    <n v="86.1"/>
    <d v="2004-11-13T00:00:00"/>
    <x v="15"/>
    <n v="13.022967749999999"/>
    <n v="80.252310599766602"/>
  </r>
  <r>
    <x v="27"/>
    <n v="3.6"/>
    <d v="2004-11-27T00:00:00"/>
    <x v="15"/>
    <n v="13.022967749999999"/>
    <n v="80.252310599766602"/>
  </r>
  <r>
    <x v="27"/>
    <n v="0.15"/>
    <d v="2004-12-08T00:00:00"/>
    <x v="15"/>
    <n v="13.022967749999999"/>
    <n v="80.252310599766602"/>
  </r>
  <r>
    <x v="27"/>
    <n v="2"/>
    <d v="2004-12-09T00:00:00"/>
    <x v="15"/>
    <n v="13.022967749999999"/>
    <n v="80.252310599766602"/>
  </r>
  <r>
    <x v="27"/>
    <n v="2.5"/>
    <d v="2004-12-13T00:00:00"/>
    <x v="15"/>
    <n v="13.022967749999999"/>
    <n v="80.252310599766602"/>
  </r>
  <r>
    <x v="27"/>
    <n v="0.1"/>
    <d v="2005-04-03T00:00:00"/>
    <x v="16"/>
    <n v="13.022967749999999"/>
    <n v="80.252310599766602"/>
  </r>
  <r>
    <x v="27"/>
    <n v="0.2"/>
    <d v="2005-04-04T00:00:00"/>
    <x v="16"/>
    <n v="13.022967749999999"/>
    <n v="80.252310599766602"/>
  </r>
  <r>
    <x v="27"/>
    <n v="40"/>
    <d v="2005-04-05T00:00:00"/>
    <x v="16"/>
    <n v="13.022967749999999"/>
    <n v="80.252310599766602"/>
  </r>
  <r>
    <x v="27"/>
    <n v="62"/>
    <d v="2005-04-06T00:00:00"/>
    <x v="16"/>
    <n v="13.022967749999999"/>
    <n v="80.252310599766602"/>
  </r>
  <r>
    <x v="27"/>
    <n v="1.8"/>
    <d v="2005-04-11T00:00:00"/>
    <x v="16"/>
    <n v="13.022967749999999"/>
    <n v="80.252310599766602"/>
  </r>
  <r>
    <x v="27"/>
    <n v="34.799999999999997"/>
    <d v="2005-05-02T00:00:00"/>
    <x v="16"/>
    <n v="13.022967749999999"/>
    <n v="80.252310599766602"/>
  </r>
  <r>
    <x v="27"/>
    <n v="3"/>
    <d v="2005-06-09T00:00:00"/>
    <x v="16"/>
    <n v="13.022967749999999"/>
    <n v="80.252310599766602"/>
  </r>
  <r>
    <x v="27"/>
    <n v="5.5"/>
    <d v="2005-07-06T00:00:00"/>
    <x v="16"/>
    <n v="13.022967749999999"/>
    <n v="80.252310599766602"/>
  </r>
  <r>
    <x v="27"/>
    <n v="2.8"/>
    <d v="2005-07-09T00:00:00"/>
    <x v="16"/>
    <n v="13.022967749999999"/>
    <n v="80.252310599766602"/>
  </r>
  <r>
    <x v="27"/>
    <n v="58.5"/>
    <d v="2005-07-21T00:00:00"/>
    <x v="16"/>
    <n v="13.022967749999999"/>
    <n v="80.252310599766602"/>
  </r>
  <r>
    <x v="27"/>
    <n v="10"/>
    <d v="2005-07-23T00:00:00"/>
    <x v="16"/>
    <n v="13.022967749999999"/>
    <n v="80.252310599766602"/>
  </r>
  <r>
    <x v="27"/>
    <n v="60"/>
    <d v="2005-07-24T00:00:00"/>
    <x v="16"/>
    <n v="13.022967749999999"/>
    <n v="80.252310599766602"/>
  </r>
  <r>
    <x v="27"/>
    <n v="12"/>
    <d v="2005-07-26T00:00:00"/>
    <x v="16"/>
    <n v="13.022967749999999"/>
    <n v="80.252310599766602"/>
  </r>
  <r>
    <x v="27"/>
    <n v="3"/>
    <d v="2005-07-27T00:00:00"/>
    <x v="16"/>
    <n v="13.022967749999999"/>
    <n v="80.252310599766602"/>
  </r>
  <r>
    <x v="27"/>
    <n v="1"/>
    <d v="2005-07-29T00:00:00"/>
    <x v="16"/>
    <n v="13.022967749999999"/>
    <n v="80.252310599766602"/>
  </r>
  <r>
    <x v="27"/>
    <n v="2"/>
    <d v="2005-08-08T00:00:00"/>
    <x v="16"/>
    <n v="13.022967749999999"/>
    <n v="80.252310599766602"/>
  </r>
  <r>
    <x v="27"/>
    <n v="1"/>
    <d v="2005-08-11T00:00:00"/>
    <x v="16"/>
    <n v="13.022967749999999"/>
    <n v="80.252310599766602"/>
  </r>
  <r>
    <x v="27"/>
    <n v="21.4"/>
    <d v="2005-08-15T00:00:00"/>
    <x v="16"/>
    <n v="13.022967749999999"/>
    <n v="80.252310599766602"/>
  </r>
  <r>
    <x v="27"/>
    <n v="11"/>
    <d v="2005-08-16T00:00:00"/>
    <x v="16"/>
    <n v="13.022967749999999"/>
    <n v="80.252310599766602"/>
  </r>
  <r>
    <x v="27"/>
    <n v="6.2"/>
    <d v="2005-08-17T00:00:00"/>
    <x v="16"/>
    <n v="13.022967749999999"/>
    <n v="80.252310599766602"/>
  </r>
  <r>
    <x v="27"/>
    <n v="12"/>
    <d v="2005-08-26T00:00:00"/>
    <x v="16"/>
    <n v="13.022967749999999"/>
    <n v="80.252310599766602"/>
  </r>
  <r>
    <x v="27"/>
    <n v="3.2"/>
    <d v="2005-09-07T00:00:00"/>
    <x v="16"/>
    <n v="13.022967749999999"/>
    <n v="80.252310599766602"/>
  </r>
  <r>
    <x v="27"/>
    <n v="5.2"/>
    <d v="2005-09-08T00:00:00"/>
    <x v="16"/>
    <n v="13.022967749999999"/>
    <n v="80.252310599766602"/>
  </r>
  <r>
    <x v="27"/>
    <n v="8.4"/>
    <d v="2005-09-09T00:00:00"/>
    <x v="16"/>
    <n v="13.022967749999999"/>
    <n v="80.252310599766602"/>
  </r>
  <r>
    <x v="27"/>
    <n v="7"/>
    <d v="2005-09-10T00:00:00"/>
    <x v="16"/>
    <n v="13.022967749999999"/>
    <n v="80.252310599766602"/>
  </r>
  <r>
    <x v="27"/>
    <n v="21"/>
    <d v="2005-09-11T00:00:00"/>
    <x v="16"/>
    <n v="13.022967749999999"/>
    <n v="80.252310599766602"/>
  </r>
  <r>
    <x v="27"/>
    <n v="28"/>
    <d v="2005-09-25T00:00:00"/>
    <x v="16"/>
    <n v="13.022967749999999"/>
    <n v="80.252310599766602"/>
  </r>
  <r>
    <x v="27"/>
    <n v="5"/>
    <d v="2005-09-28T00:00:00"/>
    <x v="16"/>
    <n v="13.022967749999999"/>
    <n v="80.252310599766602"/>
  </r>
  <r>
    <x v="27"/>
    <n v="0.3"/>
    <d v="2005-09-30T00:00:00"/>
    <x v="16"/>
    <n v="13.022967749999999"/>
    <n v="80.252310599766602"/>
  </r>
  <r>
    <x v="27"/>
    <n v="23.6"/>
    <d v="2005-10-10T00:00:00"/>
    <x v="16"/>
    <n v="13.022967749999999"/>
    <n v="80.252310599766602"/>
  </r>
  <r>
    <x v="27"/>
    <n v="1"/>
    <d v="2005-10-11T00:00:00"/>
    <x v="16"/>
    <n v="13.022967749999999"/>
    <n v="80.252310599766602"/>
  </r>
  <r>
    <x v="27"/>
    <n v="80"/>
    <d v="2005-10-12T00:00:00"/>
    <x v="16"/>
    <n v="13.022967749999999"/>
    <n v="80.252310599766602"/>
  </r>
  <r>
    <x v="27"/>
    <n v="121"/>
    <d v="2005-10-13T00:00:00"/>
    <x v="16"/>
    <n v="13.022967749999999"/>
    <n v="80.252310599766602"/>
  </r>
  <r>
    <x v="27"/>
    <n v="19.5"/>
    <d v="2005-10-14T00:00:00"/>
    <x v="16"/>
    <n v="13.022967749999999"/>
    <n v="80.252310599766602"/>
  </r>
  <r>
    <x v="27"/>
    <n v="19"/>
    <d v="2005-10-16T00:00:00"/>
    <x v="16"/>
    <n v="13.022967749999999"/>
    <n v="80.252310599766602"/>
  </r>
  <r>
    <x v="27"/>
    <n v="30"/>
    <d v="2005-10-19T00:00:00"/>
    <x v="16"/>
    <n v="13.022967749999999"/>
    <n v="80.252310599766602"/>
  </r>
  <r>
    <x v="27"/>
    <n v="14"/>
    <d v="2005-10-20T00:00:00"/>
    <x v="16"/>
    <n v="13.022967749999999"/>
    <n v="80.252310599766602"/>
  </r>
  <r>
    <x v="27"/>
    <n v="2"/>
    <d v="2005-10-21T00:00:00"/>
    <x v="16"/>
    <n v="13.022967749999999"/>
    <n v="80.252310599766602"/>
  </r>
  <r>
    <x v="27"/>
    <n v="4.5999999999999996"/>
    <d v="2005-10-23T00:00:00"/>
    <x v="16"/>
    <n v="13.022967749999999"/>
    <n v="80.252310599766602"/>
  </r>
  <r>
    <x v="27"/>
    <n v="14.6"/>
    <d v="2005-10-24T00:00:00"/>
    <x v="16"/>
    <n v="13.022967749999999"/>
    <n v="80.252310599766602"/>
  </r>
  <r>
    <x v="27"/>
    <n v="30"/>
    <d v="2005-10-25T00:00:00"/>
    <x v="16"/>
    <n v="13.022967749999999"/>
    <n v="80.252310599766602"/>
  </r>
  <r>
    <x v="27"/>
    <n v="13.6"/>
    <d v="2005-10-26T00:00:00"/>
    <x v="16"/>
    <n v="13.022967749999999"/>
    <n v="80.252310599766602"/>
  </r>
  <r>
    <x v="27"/>
    <n v="280.2"/>
    <d v="2005-10-27T00:00:00"/>
    <x v="16"/>
    <n v="13.022967749999999"/>
    <n v="80.252310599766602"/>
  </r>
  <r>
    <x v="27"/>
    <n v="178.6"/>
    <d v="2005-10-28T00:00:00"/>
    <x v="16"/>
    <n v="13.022967749999999"/>
    <n v="80.252310599766602"/>
  </r>
  <r>
    <x v="27"/>
    <n v="17"/>
    <d v="2005-10-31T00:00:00"/>
    <x v="16"/>
    <n v="13.022967749999999"/>
    <n v="80.252310599766602"/>
  </r>
  <r>
    <x v="27"/>
    <n v="1"/>
    <d v="2005-11-03T00:00:00"/>
    <x v="16"/>
    <n v="13.022967749999999"/>
    <n v="80.252310599766602"/>
  </r>
  <r>
    <x v="27"/>
    <n v="9"/>
    <d v="2005-11-04T00:00:00"/>
    <x v="16"/>
    <n v="13.022967749999999"/>
    <n v="80.252310599766602"/>
  </r>
  <r>
    <x v="27"/>
    <n v="40"/>
    <d v="2005-11-05T00:00:00"/>
    <x v="16"/>
    <n v="13.022967749999999"/>
    <n v="80.252310599766602"/>
  </r>
  <r>
    <x v="27"/>
    <n v="102.2"/>
    <d v="2005-11-06T00:00:00"/>
    <x v="16"/>
    <n v="13.022967749999999"/>
    <n v="80.252310599766602"/>
  </r>
  <r>
    <x v="27"/>
    <n v="137.19999999999999"/>
    <d v="2005-11-07T00:00:00"/>
    <x v="16"/>
    <n v="13.022967749999999"/>
    <n v="80.252310599766602"/>
  </r>
  <r>
    <x v="27"/>
    <n v="24.2"/>
    <d v="2005-11-08T00:00:00"/>
    <x v="16"/>
    <n v="13.022967749999999"/>
    <n v="80.252310599766602"/>
  </r>
  <r>
    <x v="27"/>
    <n v="7"/>
    <d v="2005-11-09T00:00:00"/>
    <x v="16"/>
    <n v="13.022967749999999"/>
    <n v="80.252310599766602"/>
  </r>
  <r>
    <x v="27"/>
    <n v="1.6"/>
    <d v="2005-11-10T00:00:00"/>
    <x v="16"/>
    <n v="13.022967749999999"/>
    <n v="80.252310599766602"/>
  </r>
  <r>
    <x v="27"/>
    <n v="7.5"/>
    <d v="2005-11-12T00:00:00"/>
    <x v="16"/>
    <n v="13.022967749999999"/>
    <n v="80.252310599766602"/>
  </r>
  <r>
    <x v="27"/>
    <n v="36.200000000000003"/>
    <d v="2005-11-21T00:00:00"/>
    <x v="16"/>
    <n v="13.022967749999999"/>
    <n v="80.252310599766602"/>
  </r>
  <r>
    <x v="27"/>
    <n v="56.2"/>
    <d v="2005-11-22T00:00:00"/>
    <x v="16"/>
    <n v="13.022967749999999"/>
    <n v="80.252310599766602"/>
  </r>
  <r>
    <x v="27"/>
    <n v="34"/>
    <d v="2005-11-23T00:00:00"/>
    <x v="16"/>
    <n v="13.022967749999999"/>
    <n v="80.252310599766602"/>
  </r>
  <r>
    <x v="27"/>
    <n v="34"/>
    <d v="2005-11-24T00:00:00"/>
    <x v="16"/>
    <n v="13.022967749999999"/>
    <n v="80.252310599766602"/>
  </r>
  <r>
    <x v="27"/>
    <n v="17"/>
    <d v="2005-11-25T00:00:00"/>
    <x v="16"/>
    <n v="13.022967749999999"/>
    <n v="80.252310599766602"/>
  </r>
  <r>
    <x v="27"/>
    <n v="79"/>
    <d v="2005-11-26T00:00:00"/>
    <x v="16"/>
    <n v="13.022967749999999"/>
    <n v="80.252310599766602"/>
  </r>
  <r>
    <x v="27"/>
    <n v="13"/>
    <d v="2005-11-27T00:00:00"/>
    <x v="16"/>
    <n v="13.022967749999999"/>
    <n v="80.252310599766602"/>
  </r>
  <r>
    <x v="27"/>
    <n v="4.5"/>
    <d v="2005-12-02T00:00:00"/>
    <x v="16"/>
    <n v="13.022967749999999"/>
    <n v="80.252310599766602"/>
  </r>
  <r>
    <x v="27"/>
    <n v="240"/>
    <d v="2005-12-03T00:00:00"/>
    <x v="16"/>
    <n v="13.022967749999999"/>
    <n v="80.252310599766602"/>
  </r>
  <r>
    <x v="27"/>
    <n v="18"/>
    <d v="2005-12-04T00:00:00"/>
    <x v="16"/>
    <n v="13.022967749999999"/>
    <n v="80.252310599766602"/>
  </r>
  <r>
    <x v="27"/>
    <n v="2.6"/>
    <d v="2005-12-10T00:00:00"/>
    <x v="16"/>
    <n v="13.022967749999999"/>
    <n v="80.252310599766602"/>
  </r>
  <r>
    <x v="27"/>
    <n v="1.5"/>
    <d v="2005-12-11T00:00:00"/>
    <x v="16"/>
    <n v="13.022967749999999"/>
    <n v="80.252310599766602"/>
  </r>
  <r>
    <x v="27"/>
    <n v="14"/>
    <d v="2005-12-12T00:00:00"/>
    <x v="16"/>
    <n v="13.022967749999999"/>
    <n v="80.252310599766602"/>
  </r>
  <r>
    <x v="27"/>
    <n v="27"/>
    <d v="2005-12-13T00:00:00"/>
    <x v="16"/>
    <n v="13.022967749999999"/>
    <n v="80.252310599766602"/>
  </r>
  <r>
    <x v="27"/>
    <n v="60"/>
    <d v="2005-12-18T00:00:00"/>
    <x v="16"/>
    <n v="13.022967749999999"/>
    <n v="80.252310599766602"/>
  </r>
  <r>
    <x v="27"/>
    <n v="58"/>
    <d v="2005-12-19T00:00:00"/>
    <x v="16"/>
    <n v="13.022967749999999"/>
    <n v="80.252310599766602"/>
  </r>
  <r>
    <x v="27"/>
    <n v="10"/>
    <d v="2005-12-20T00:00:00"/>
    <x v="16"/>
    <n v="13.022967749999999"/>
    <n v="80.252310599766602"/>
  </r>
  <r>
    <x v="27"/>
    <n v="0.5"/>
    <d v="2005-12-21T00:00:00"/>
    <x v="16"/>
    <n v="13.022967749999999"/>
    <n v="80.252310599766602"/>
  </r>
  <r>
    <x v="27"/>
    <n v="0.2"/>
    <d v="2005-12-22T00:00:00"/>
    <x v="16"/>
    <n v="13.022967749999999"/>
    <n v="80.252310599766602"/>
  </r>
  <r>
    <x v="27"/>
    <n v="17"/>
    <d v="2006-03-04T00:00:00"/>
    <x v="17"/>
    <n v="13.022967749999999"/>
    <n v="80.252310599766602"/>
  </r>
  <r>
    <x v="27"/>
    <n v="2.5"/>
    <d v="2006-04-18T00:00:00"/>
    <x v="17"/>
    <n v="13.022967749999999"/>
    <n v="80.252310599766602"/>
  </r>
  <r>
    <x v="27"/>
    <n v="13"/>
    <d v="2006-05-26T00:00:00"/>
    <x v="17"/>
    <n v="13.022967749999999"/>
    <n v="80.252310599766602"/>
  </r>
  <r>
    <x v="27"/>
    <n v="4.4000000000000004"/>
    <d v="2006-06-04T00:00:00"/>
    <x v="17"/>
    <n v="13.022967749999999"/>
    <n v="80.252310599766602"/>
  </r>
  <r>
    <x v="27"/>
    <n v="2.2000000000000002"/>
    <d v="2006-06-06T00:00:00"/>
    <x v="17"/>
    <n v="13.022967749999999"/>
    <n v="80.252310599766602"/>
  </r>
  <r>
    <x v="27"/>
    <n v="1"/>
    <d v="2006-06-23T00:00:00"/>
    <x v="17"/>
    <n v="13.022967749999999"/>
    <n v="80.252310599766602"/>
  </r>
  <r>
    <x v="27"/>
    <n v="1.4"/>
    <d v="2006-06-24T00:00:00"/>
    <x v="17"/>
    <n v="13.022967749999999"/>
    <n v="80.252310599766602"/>
  </r>
  <r>
    <x v="27"/>
    <n v="2.7"/>
    <d v="2006-06-27T00:00:00"/>
    <x v="17"/>
    <n v="13.022967749999999"/>
    <n v="80.252310599766602"/>
  </r>
  <r>
    <x v="27"/>
    <n v="3.4"/>
    <d v="2006-06-28T00:00:00"/>
    <x v="17"/>
    <n v="13.022967749999999"/>
    <n v="80.252310599766602"/>
  </r>
  <r>
    <x v="27"/>
    <n v="16.399999999999999"/>
    <d v="2006-07-13T00:00:00"/>
    <x v="17"/>
    <n v="13.022967749999999"/>
    <n v="80.252310599766602"/>
  </r>
  <r>
    <x v="27"/>
    <n v="12.4"/>
    <d v="2006-07-15T00:00:00"/>
    <x v="17"/>
    <n v="13.022967749999999"/>
    <n v="80.252310599766602"/>
  </r>
  <r>
    <x v="27"/>
    <n v="8.6"/>
    <d v="2006-07-17T00:00:00"/>
    <x v="17"/>
    <n v="13.022967749999999"/>
    <n v="80.252310599766602"/>
  </r>
  <r>
    <x v="27"/>
    <n v="2"/>
    <d v="2006-07-20T00:00:00"/>
    <x v="17"/>
    <n v="13.022967749999999"/>
    <n v="80.252310599766602"/>
  </r>
  <r>
    <x v="27"/>
    <n v="20"/>
    <d v="2006-07-21T00:00:00"/>
    <x v="17"/>
    <n v="13.022967749999999"/>
    <n v="80.252310599766602"/>
  </r>
  <r>
    <x v="27"/>
    <n v="1.2"/>
    <d v="2006-07-27T00:00:00"/>
    <x v="17"/>
    <n v="13.022967749999999"/>
    <n v="80.252310599766602"/>
  </r>
  <r>
    <x v="27"/>
    <n v="10.199999999999999"/>
    <d v="2006-07-28T00:00:00"/>
    <x v="17"/>
    <n v="13.022967749999999"/>
    <n v="80.252310599766602"/>
  </r>
  <r>
    <x v="27"/>
    <n v="2"/>
    <d v="2006-08-01T00:00:00"/>
    <x v="17"/>
    <n v="13.022967749999999"/>
    <n v="80.252310599766602"/>
  </r>
  <r>
    <x v="27"/>
    <n v="3.6"/>
    <d v="2006-08-04T00:00:00"/>
    <x v="17"/>
    <n v="13.022967749999999"/>
    <n v="80.252310599766602"/>
  </r>
  <r>
    <x v="27"/>
    <n v="3.6"/>
    <d v="2006-08-09T00:00:00"/>
    <x v="17"/>
    <n v="13.022967749999999"/>
    <n v="80.252310599766602"/>
  </r>
  <r>
    <x v="27"/>
    <n v="5.2"/>
    <d v="2006-08-10T00:00:00"/>
    <x v="17"/>
    <n v="13.022967749999999"/>
    <n v="80.252310599766602"/>
  </r>
  <r>
    <x v="27"/>
    <n v="9.6"/>
    <d v="2006-08-11T00:00:00"/>
    <x v="17"/>
    <n v="13.022967749999999"/>
    <n v="80.252310599766602"/>
  </r>
  <r>
    <x v="27"/>
    <n v="4.3"/>
    <d v="2006-08-12T00:00:00"/>
    <x v="17"/>
    <n v="13.022967749999999"/>
    <n v="80.252310599766602"/>
  </r>
  <r>
    <x v="27"/>
    <n v="10.199999999999999"/>
    <d v="2006-08-14T00:00:00"/>
    <x v="17"/>
    <n v="13.022967749999999"/>
    <n v="80.252310599766602"/>
  </r>
  <r>
    <x v="27"/>
    <n v="13"/>
    <d v="2006-08-15T00:00:00"/>
    <x v="17"/>
    <n v="13.022967749999999"/>
    <n v="80.252310599766602"/>
  </r>
  <r>
    <x v="27"/>
    <n v="5.7"/>
    <d v="2006-08-16T00:00:00"/>
    <x v="17"/>
    <n v="13.022967749999999"/>
    <n v="80.252310599766602"/>
  </r>
  <r>
    <x v="27"/>
    <n v="7"/>
    <d v="2006-08-17T00:00:00"/>
    <x v="17"/>
    <n v="13.022967749999999"/>
    <n v="80.252310599766602"/>
  </r>
  <r>
    <x v="27"/>
    <n v="18.600000000000001"/>
    <d v="2006-08-27T00:00:00"/>
    <x v="17"/>
    <n v="13.022967749999999"/>
    <n v="80.252310599766602"/>
  </r>
  <r>
    <x v="27"/>
    <n v="0.2"/>
    <d v="2006-09-01T00:00:00"/>
    <x v="17"/>
    <n v="13.022967749999999"/>
    <n v="80.252310599766602"/>
  </r>
  <r>
    <x v="27"/>
    <n v="6.2"/>
    <d v="2006-09-04T00:00:00"/>
    <x v="17"/>
    <n v="13.022967749999999"/>
    <n v="80.252310599766602"/>
  </r>
  <r>
    <x v="27"/>
    <n v="40.799999999999997"/>
    <d v="2006-09-15T00:00:00"/>
    <x v="17"/>
    <n v="13.022967749999999"/>
    <n v="80.252310599766602"/>
  </r>
  <r>
    <x v="27"/>
    <n v="9.1999999999999993"/>
    <d v="2006-09-20T00:00:00"/>
    <x v="17"/>
    <n v="13.022967749999999"/>
    <n v="80.252310599766602"/>
  </r>
  <r>
    <x v="27"/>
    <n v="9"/>
    <d v="2006-09-25T00:00:00"/>
    <x v="17"/>
    <n v="13.022967749999999"/>
    <n v="80.252310599766602"/>
  </r>
  <r>
    <x v="27"/>
    <n v="3.2"/>
    <d v="2006-09-26T00:00:00"/>
    <x v="17"/>
    <n v="13.022967749999999"/>
    <n v="80.252310599766602"/>
  </r>
  <r>
    <x v="27"/>
    <n v="4.2"/>
    <d v="2006-09-27T00:00:00"/>
    <x v="17"/>
    <n v="13.022967749999999"/>
    <n v="80.252310599766602"/>
  </r>
  <r>
    <x v="27"/>
    <n v="50"/>
    <d v="2006-10-03T00:00:00"/>
    <x v="17"/>
    <n v="13.022967749999999"/>
    <n v="80.252310599766602"/>
  </r>
  <r>
    <x v="27"/>
    <n v="10.6"/>
    <d v="2006-10-05T00:00:00"/>
    <x v="17"/>
    <n v="13.022967749999999"/>
    <n v="80.252310599766602"/>
  </r>
  <r>
    <x v="27"/>
    <n v="2"/>
    <d v="2006-10-17T00:00:00"/>
    <x v="17"/>
    <n v="13.022967749999999"/>
    <n v="80.252310599766602"/>
  </r>
  <r>
    <x v="27"/>
    <n v="15.2"/>
    <d v="2006-10-19T00:00:00"/>
    <x v="17"/>
    <n v="13.022967749999999"/>
    <n v="80.252310599766602"/>
  </r>
  <r>
    <x v="27"/>
    <n v="5.4"/>
    <d v="2006-10-20T00:00:00"/>
    <x v="17"/>
    <n v="13.022967749999999"/>
    <n v="80.252310599766602"/>
  </r>
  <r>
    <x v="27"/>
    <n v="4.2"/>
    <d v="2006-10-22T00:00:00"/>
    <x v="17"/>
    <n v="13.022967749999999"/>
    <n v="80.252310599766602"/>
  </r>
  <r>
    <x v="27"/>
    <n v="25.4"/>
    <d v="2006-10-24T00:00:00"/>
    <x v="17"/>
    <n v="13.022967749999999"/>
    <n v="80.252310599766602"/>
  </r>
  <r>
    <x v="27"/>
    <n v="12.2"/>
    <d v="2006-10-25T00:00:00"/>
    <x v="17"/>
    <n v="13.022967749999999"/>
    <n v="80.252310599766602"/>
  </r>
  <r>
    <x v="27"/>
    <n v="60.6"/>
    <d v="2006-10-26T00:00:00"/>
    <x v="17"/>
    <n v="13.022967749999999"/>
    <n v="80.252310599766602"/>
  </r>
  <r>
    <x v="27"/>
    <n v="34.200000000000003"/>
    <d v="2006-10-27T00:00:00"/>
    <x v="17"/>
    <n v="13.022967749999999"/>
    <n v="80.252310599766602"/>
  </r>
  <r>
    <x v="27"/>
    <n v="46.2"/>
    <d v="2006-10-28T00:00:00"/>
    <x v="17"/>
    <n v="13.022967749999999"/>
    <n v="80.252310599766602"/>
  </r>
  <r>
    <x v="27"/>
    <n v="84.4"/>
    <d v="2006-10-29T00:00:00"/>
    <x v="17"/>
    <n v="13.022967749999999"/>
    <n v="80.252310599766602"/>
  </r>
  <r>
    <x v="27"/>
    <n v="56.2"/>
    <d v="2006-10-30T00:00:00"/>
    <x v="17"/>
    <n v="13.022967749999999"/>
    <n v="80.252310599766602"/>
  </r>
  <r>
    <x v="27"/>
    <n v="2"/>
    <d v="2006-10-31T00:00:00"/>
    <x v="17"/>
    <n v="13.022967749999999"/>
    <n v="80.252310599766602"/>
  </r>
  <r>
    <x v="27"/>
    <n v="28.4"/>
    <d v="2006-11-01T00:00:00"/>
    <x v="17"/>
    <n v="13.022967749999999"/>
    <n v="80.252310599766602"/>
  </r>
  <r>
    <x v="27"/>
    <n v="3.2"/>
    <d v="2006-11-02T00:00:00"/>
    <x v="17"/>
    <n v="13.022967749999999"/>
    <n v="80.252310599766602"/>
  </r>
  <r>
    <x v="27"/>
    <n v="12.4"/>
    <d v="2006-11-03T00:00:00"/>
    <x v="17"/>
    <n v="13.022967749999999"/>
    <n v="80.252310599766602"/>
  </r>
  <r>
    <x v="27"/>
    <n v="20.6"/>
    <d v="2006-11-04T00:00:00"/>
    <x v="17"/>
    <n v="13.022967749999999"/>
    <n v="80.252310599766602"/>
  </r>
  <r>
    <x v="27"/>
    <n v="16.2"/>
    <d v="2006-11-05T00:00:00"/>
    <x v="17"/>
    <n v="13.022967749999999"/>
    <n v="80.252310599766602"/>
  </r>
  <r>
    <x v="27"/>
    <n v="8.4"/>
    <d v="2006-11-06T00:00:00"/>
    <x v="17"/>
    <n v="13.022967749999999"/>
    <n v="80.252310599766602"/>
  </r>
  <r>
    <x v="27"/>
    <n v="22.2"/>
    <d v="2006-11-08T00:00:00"/>
    <x v="17"/>
    <n v="13.022967749999999"/>
    <n v="80.252310599766602"/>
  </r>
  <r>
    <x v="27"/>
    <n v="2"/>
    <d v="2006-11-09T00:00:00"/>
    <x v="17"/>
    <n v="13.022967749999999"/>
    <n v="80.252310599766602"/>
  </r>
  <r>
    <x v="27"/>
    <n v="3.4"/>
    <d v="2006-11-10T00:00:00"/>
    <x v="17"/>
    <n v="13.022967749999999"/>
    <n v="80.252310599766602"/>
  </r>
  <r>
    <x v="27"/>
    <n v="18.399999999999999"/>
    <d v="2006-11-11T00:00:00"/>
    <x v="17"/>
    <n v="13.022967749999999"/>
    <n v="80.252310599766602"/>
  </r>
  <r>
    <x v="27"/>
    <n v="6.2"/>
    <d v="2006-11-12T00:00:00"/>
    <x v="17"/>
    <n v="13.022967749999999"/>
    <n v="80.252310599766602"/>
  </r>
  <r>
    <x v="27"/>
    <n v="8.4"/>
    <d v="2006-11-13T00:00:00"/>
    <x v="17"/>
    <n v="13.022967749999999"/>
    <n v="80.252310599766602"/>
  </r>
  <r>
    <x v="27"/>
    <n v="2.2000000000000002"/>
    <d v="2006-11-14T00:00:00"/>
    <x v="17"/>
    <n v="13.022967749999999"/>
    <n v="80.252310599766602"/>
  </r>
  <r>
    <x v="27"/>
    <n v="5.4"/>
    <d v="2006-11-15T00:00:00"/>
    <x v="17"/>
    <n v="13.022967749999999"/>
    <n v="80.252310599766602"/>
  </r>
  <r>
    <x v="27"/>
    <n v="7.8"/>
    <d v="2006-11-16T00:00:00"/>
    <x v="17"/>
    <n v="13.022967749999999"/>
    <n v="80.252310599766602"/>
  </r>
  <r>
    <x v="27"/>
    <n v="4.4000000000000004"/>
    <d v="2006-11-17T00:00:00"/>
    <x v="17"/>
    <n v="13.022967749999999"/>
    <n v="80.252310599766602"/>
  </r>
  <r>
    <x v="27"/>
    <n v="26.8"/>
    <d v="2006-11-18T00:00:00"/>
    <x v="17"/>
    <n v="13.022967749999999"/>
    <n v="80.252310599766602"/>
  </r>
  <r>
    <x v="27"/>
    <n v="29.8"/>
    <d v="2006-11-19T00:00:00"/>
    <x v="17"/>
    <n v="13.022967749999999"/>
    <n v="80.252310599766602"/>
  </r>
  <r>
    <x v="27"/>
    <n v="6.2"/>
    <d v="2006-11-20T00:00:00"/>
    <x v="17"/>
    <n v="13.022967749999999"/>
    <n v="80.252310599766602"/>
  </r>
  <r>
    <x v="27"/>
    <n v="0.8"/>
    <d v="2006-12-11T00:00:00"/>
    <x v="17"/>
    <n v="13.022967749999999"/>
    <n v="80.252310599766602"/>
  </r>
  <r>
    <x v="27"/>
    <n v="4.2"/>
    <d v="2006-12-12T00:00:00"/>
    <x v="17"/>
    <n v="13.022967749999999"/>
    <n v="80.252310599766602"/>
  </r>
  <r>
    <x v="27"/>
    <n v="4.8"/>
    <d v="2007-06-15T00:00:00"/>
    <x v="10"/>
    <n v="13.022967749999999"/>
    <n v="80.252310599766602"/>
  </r>
  <r>
    <x v="27"/>
    <n v="2.2999999999999998"/>
    <d v="2007-06-18T00:00:00"/>
    <x v="10"/>
    <n v="13.022967749999999"/>
    <n v="80.252310599766602"/>
  </r>
  <r>
    <x v="27"/>
    <n v="1.6"/>
    <d v="2007-06-19T00:00:00"/>
    <x v="10"/>
    <n v="13.022967749999999"/>
    <n v="80.252310599766602"/>
  </r>
  <r>
    <x v="27"/>
    <n v="1.1000000000000001"/>
    <d v="2007-06-20T00:00:00"/>
    <x v="10"/>
    <n v="13.022967749999999"/>
    <n v="80.252310599766602"/>
  </r>
  <r>
    <x v="27"/>
    <n v="1"/>
    <d v="2007-06-21T00:00:00"/>
    <x v="10"/>
    <n v="13.022967749999999"/>
    <n v="80.252310599766602"/>
  </r>
  <r>
    <x v="27"/>
    <n v="8.6"/>
    <d v="2007-06-22T00:00:00"/>
    <x v="10"/>
    <n v="13.022967749999999"/>
    <n v="80.252310599766602"/>
  </r>
  <r>
    <x v="27"/>
    <n v="0.2"/>
    <d v="2007-06-23T00:00:00"/>
    <x v="10"/>
    <n v="13.022967749999999"/>
    <n v="80.252310599766602"/>
  </r>
  <r>
    <x v="27"/>
    <n v="3.1"/>
    <d v="2007-06-26T00:00:00"/>
    <x v="10"/>
    <n v="13.022967749999999"/>
    <n v="80.252310599766602"/>
  </r>
  <r>
    <x v="27"/>
    <n v="4.8"/>
    <d v="2007-06-27T00:00:00"/>
    <x v="10"/>
    <n v="13.022967749999999"/>
    <n v="80.252310599766602"/>
  </r>
  <r>
    <x v="27"/>
    <n v="7.5"/>
    <d v="2007-06-29T00:00:00"/>
    <x v="10"/>
    <n v="13.022967749999999"/>
    <n v="80.252310599766602"/>
  </r>
  <r>
    <x v="27"/>
    <n v="4.4000000000000004"/>
    <d v="2007-06-30T00:00:00"/>
    <x v="10"/>
    <n v="13.022967749999999"/>
    <n v="80.252310599766602"/>
  </r>
  <r>
    <x v="27"/>
    <n v="4.2"/>
    <d v="2007-07-09T00:00:00"/>
    <x v="10"/>
    <n v="13.022967749999999"/>
    <n v="80.252310599766602"/>
  </r>
  <r>
    <x v="27"/>
    <n v="4.5999999999999996"/>
    <d v="2007-07-10T00:00:00"/>
    <x v="10"/>
    <n v="13.022967749999999"/>
    <n v="80.252310599766602"/>
  </r>
  <r>
    <x v="27"/>
    <n v="0.3"/>
    <d v="2007-07-11T00:00:00"/>
    <x v="10"/>
    <n v="13.022967749999999"/>
    <n v="80.252310599766602"/>
  </r>
  <r>
    <x v="27"/>
    <n v="24.5"/>
    <d v="2007-07-12T00:00:00"/>
    <x v="10"/>
    <n v="13.022967749999999"/>
    <n v="80.252310599766602"/>
  </r>
  <r>
    <x v="27"/>
    <n v="36"/>
    <d v="2007-07-13T00:00:00"/>
    <x v="10"/>
    <n v="13.022967749999999"/>
    <n v="80.252310599766602"/>
  </r>
  <r>
    <x v="27"/>
    <n v="10.199999999999999"/>
    <d v="2007-07-14T00:00:00"/>
    <x v="10"/>
    <n v="13.022967749999999"/>
    <n v="80.252310599766602"/>
  </r>
  <r>
    <x v="27"/>
    <n v="21.4"/>
    <d v="2007-07-15T00:00:00"/>
    <x v="10"/>
    <n v="13.022967749999999"/>
    <n v="80.252310599766602"/>
  </r>
  <r>
    <x v="27"/>
    <n v="3.8"/>
    <d v="2007-07-17T00:00:00"/>
    <x v="10"/>
    <n v="13.022967749999999"/>
    <n v="80.252310599766602"/>
  </r>
  <r>
    <x v="27"/>
    <n v="4.4000000000000004"/>
    <d v="2007-07-18T00:00:00"/>
    <x v="10"/>
    <n v="13.022967749999999"/>
    <n v="80.252310599766602"/>
  </r>
  <r>
    <x v="27"/>
    <n v="14.8"/>
    <d v="2007-07-22T00:00:00"/>
    <x v="10"/>
    <n v="13.022967749999999"/>
    <n v="80.252310599766602"/>
  </r>
  <r>
    <x v="27"/>
    <n v="14.2"/>
    <d v="2007-07-28T00:00:00"/>
    <x v="10"/>
    <n v="13.022967749999999"/>
    <n v="80.252310599766602"/>
  </r>
  <r>
    <x v="27"/>
    <n v="5.2"/>
    <d v="2007-07-29T00:00:00"/>
    <x v="10"/>
    <n v="13.022967749999999"/>
    <n v="80.252310599766602"/>
  </r>
  <r>
    <x v="27"/>
    <n v="8.9"/>
    <d v="2007-07-30T00:00:00"/>
    <x v="10"/>
    <n v="13.022967749999999"/>
    <n v="80.252310599766602"/>
  </r>
  <r>
    <x v="27"/>
    <n v="2.1"/>
    <d v="2007-07-31T00:00:00"/>
    <x v="10"/>
    <n v="13.022967749999999"/>
    <n v="80.252310599766602"/>
  </r>
  <r>
    <x v="27"/>
    <n v="5.2"/>
    <d v="2007-08-01T00:00:00"/>
    <x v="10"/>
    <n v="13.022967749999999"/>
    <n v="80.252310599766602"/>
  </r>
  <r>
    <x v="27"/>
    <n v="13.4"/>
    <d v="2007-08-02T00:00:00"/>
    <x v="10"/>
    <n v="13.022967749999999"/>
    <n v="80.252310599766602"/>
  </r>
  <r>
    <x v="27"/>
    <n v="4.4000000000000004"/>
    <d v="2007-08-12T00:00:00"/>
    <x v="10"/>
    <n v="13.022967749999999"/>
    <n v="80.252310599766602"/>
  </r>
  <r>
    <x v="27"/>
    <n v="28.2"/>
    <d v="2007-08-17T00:00:00"/>
    <x v="10"/>
    <n v="13.022967749999999"/>
    <n v="80.252310599766602"/>
  </r>
  <r>
    <x v="27"/>
    <n v="24.8"/>
    <d v="2007-08-18T00:00:00"/>
    <x v="10"/>
    <n v="13.022967749999999"/>
    <n v="80.252310599766602"/>
  </r>
  <r>
    <x v="27"/>
    <n v="7.6"/>
    <d v="2007-08-19T00:00:00"/>
    <x v="10"/>
    <n v="13.022967749999999"/>
    <n v="80.252310599766602"/>
  </r>
  <r>
    <x v="27"/>
    <n v="30.8"/>
    <d v="2007-08-21T00:00:00"/>
    <x v="10"/>
    <n v="13.022967749999999"/>
    <n v="80.252310599766602"/>
  </r>
  <r>
    <x v="27"/>
    <n v="16.600000000000001"/>
    <d v="2007-08-22T00:00:00"/>
    <x v="10"/>
    <n v="13.022967749999999"/>
    <n v="80.252310599766602"/>
  </r>
  <r>
    <x v="27"/>
    <n v="17.399999999999999"/>
    <d v="2007-08-23T00:00:00"/>
    <x v="10"/>
    <n v="13.022967749999999"/>
    <n v="80.252310599766602"/>
  </r>
  <r>
    <x v="27"/>
    <n v="36.4"/>
    <d v="2007-08-30T00:00:00"/>
    <x v="10"/>
    <n v="13.022967749999999"/>
    <n v="80.252310599766602"/>
  </r>
  <r>
    <x v="27"/>
    <n v="6.1"/>
    <d v="2007-08-31T00:00:00"/>
    <x v="10"/>
    <n v="13.022967749999999"/>
    <n v="80.252310599766602"/>
  </r>
  <r>
    <x v="27"/>
    <n v="13.2"/>
    <d v="2007-09-03T00:00:00"/>
    <x v="10"/>
    <n v="13.022967749999999"/>
    <n v="80.252310599766602"/>
  </r>
  <r>
    <x v="27"/>
    <n v="80.2"/>
    <d v="2007-09-06T00:00:00"/>
    <x v="10"/>
    <n v="13.022967749999999"/>
    <n v="80.252310599766602"/>
  </r>
  <r>
    <x v="27"/>
    <n v="8.6"/>
    <d v="2007-09-14T00:00:00"/>
    <x v="10"/>
    <n v="13.022967749999999"/>
    <n v="80.252310599766602"/>
  </r>
  <r>
    <x v="27"/>
    <n v="16.399999999999999"/>
    <d v="2007-09-19T00:00:00"/>
    <x v="10"/>
    <n v="13.022967749999999"/>
    <n v="80.252310599766602"/>
  </r>
  <r>
    <x v="27"/>
    <n v="15.2"/>
    <d v="2007-09-28T00:00:00"/>
    <x v="10"/>
    <n v="13.022967749999999"/>
    <n v="80.252310599766602"/>
  </r>
  <r>
    <x v="27"/>
    <n v="19.600000000000001"/>
    <d v="2007-09-30T00:00:00"/>
    <x v="10"/>
    <n v="13.022967749999999"/>
    <n v="80.252310599766602"/>
  </r>
  <r>
    <x v="27"/>
    <n v="2.2000000000000002"/>
    <d v="2007-10-01T00:00:00"/>
    <x v="10"/>
    <n v="13.022967749999999"/>
    <n v="80.252310599766602"/>
  </r>
  <r>
    <x v="27"/>
    <n v="16.3"/>
    <d v="2007-10-22T00:00:00"/>
    <x v="10"/>
    <n v="13.022967749999999"/>
    <n v="80.252310599766602"/>
  </r>
  <r>
    <x v="27"/>
    <n v="2"/>
    <d v="2007-10-23T00:00:00"/>
    <x v="10"/>
    <n v="13.022967749999999"/>
    <n v="80.252310599766602"/>
  </r>
  <r>
    <x v="27"/>
    <n v="4.8"/>
    <d v="2007-10-24T00:00:00"/>
    <x v="10"/>
    <n v="13.022967749999999"/>
    <n v="80.252310599766602"/>
  </r>
  <r>
    <x v="27"/>
    <n v="4.4000000000000004"/>
    <d v="2007-10-25T00:00:00"/>
    <x v="10"/>
    <n v="13.022967749999999"/>
    <n v="80.252310599766602"/>
  </r>
  <r>
    <x v="27"/>
    <n v="14.2"/>
    <d v="2007-10-26T00:00:00"/>
    <x v="10"/>
    <n v="13.022967749999999"/>
    <n v="80.252310599766602"/>
  </r>
  <r>
    <x v="27"/>
    <n v="6"/>
    <d v="2007-10-27T00:00:00"/>
    <x v="10"/>
    <n v="13.022967749999999"/>
    <n v="80.252310599766602"/>
  </r>
  <r>
    <x v="27"/>
    <n v="28.2"/>
    <d v="2007-10-28T00:00:00"/>
    <x v="10"/>
    <n v="13.022967749999999"/>
    <n v="80.252310599766602"/>
  </r>
  <r>
    <x v="27"/>
    <n v="96"/>
    <d v="2007-10-29T00:00:00"/>
    <x v="10"/>
    <n v="13.022967749999999"/>
    <n v="80.252310599766602"/>
  </r>
  <r>
    <x v="27"/>
    <n v="9.1999999999999993"/>
    <d v="2007-10-30T00:00:00"/>
    <x v="10"/>
    <n v="13.022967749999999"/>
    <n v="80.252310599766602"/>
  </r>
  <r>
    <x v="27"/>
    <n v="4.2"/>
    <d v="2007-11-02T00:00:00"/>
    <x v="10"/>
    <n v="13.022967749999999"/>
    <n v="80.252310599766602"/>
  </r>
  <r>
    <x v="27"/>
    <n v="3.6"/>
    <d v="2007-11-03T00:00:00"/>
    <x v="10"/>
    <n v="13.022967749999999"/>
    <n v="80.252310599766602"/>
  </r>
  <r>
    <x v="27"/>
    <n v="6"/>
    <d v="2007-11-04T00:00:00"/>
    <x v="10"/>
    <n v="13.022967749999999"/>
    <n v="80.252310599766602"/>
  </r>
  <r>
    <x v="27"/>
    <n v="7"/>
    <d v="2007-11-05T00:00:00"/>
    <x v="10"/>
    <n v="13.022967749999999"/>
    <n v="80.252310599766602"/>
  </r>
  <r>
    <x v="27"/>
    <n v="2"/>
    <d v="2007-11-19T00:00:00"/>
    <x v="10"/>
    <n v="13.022967749999999"/>
    <n v="80.252310599766602"/>
  </r>
  <r>
    <x v="27"/>
    <n v="42.4"/>
    <d v="2007-11-20T00:00:00"/>
    <x v="10"/>
    <n v="13.022967749999999"/>
    <n v="80.252310599766602"/>
  </r>
  <r>
    <x v="27"/>
    <n v="1.9"/>
    <d v="2007-11-21T00:00:00"/>
    <x v="10"/>
    <n v="13.022967749999999"/>
    <n v="80.252310599766602"/>
  </r>
  <r>
    <x v="27"/>
    <n v="1.8"/>
    <d v="2007-11-28T00:00:00"/>
    <x v="10"/>
    <n v="13.022967749999999"/>
    <n v="80.252310599766602"/>
  </r>
  <r>
    <x v="27"/>
    <n v="8.3000000000000007"/>
    <d v="2007-12-03T00:00:00"/>
    <x v="10"/>
    <n v="13.022967749999999"/>
    <n v="80.252310599766602"/>
  </r>
  <r>
    <x v="27"/>
    <n v="2.2000000000000002"/>
    <d v="2007-12-04T00:00:00"/>
    <x v="10"/>
    <n v="13.022967749999999"/>
    <n v="80.252310599766602"/>
  </r>
  <r>
    <x v="27"/>
    <n v="3"/>
    <d v="2007-12-06T00:00:00"/>
    <x v="10"/>
    <n v="13.022967749999999"/>
    <n v="80.252310599766602"/>
  </r>
  <r>
    <x v="27"/>
    <n v="12.4"/>
    <d v="2007-12-07T00:00:00"/>
    <x v="10"/>
    <n v="13.022967749999999"/>
    <n v="80.252310599766602"/>
  </r>
  <r>
    <x v="27"/>
    <n v="19.8"/>
    <d v="2007-12-18T00:00:00"/>
    <x v="10"/>
    <n v="13.022967749999999"/>
    <n v="80.252310599766602"/>
  </r>
  <r>
    <x v="27"/>
    <n v="52"/>
    <d v="2007-12-19T00:00:00"/>
    <x v="10"/>
    <n v="13.022967749999999"/>
    <n v="80.252310599766602"/>
  </r>
  <r>
    <x v="27"/>
    <n v="52.2"/>
    <d v="2007-12-20T00:00:00"/>
    <x v="10"/>
    <n v="13.022967749999999"/>
    <n v="80.252310599766602"/>
  </r>
  <r>
    <x v="27"/>
    <n v="18"/>
    <d v="2008-01-04T00:00:00"/>
    <x v="11"/>
    <n v="13.022967749999999"/>
    <n v="80.252310599766602"/>
  </r>
  <r>
    <x v="27"/>
    <n v="24.8"/>
    <d v="2008-01-05T00:00:00"/>
    <x v="11"/>
    <n v="13.022967749999999"/>
    <n v="80.252310599766602"/>
  </r>
  <r>
    <x v="27"/>
    <n v="2.4"/>
    <d v="2008-02-11T00:00:00"/>
    <x v="11"/>
    <n v="13.022967749999999"/>
    <n v="80.252310599766602"/>
  </r>
  <r>
    <x v="27"/>
    <n v="3"/>
    <d v="2008-03-14T00:00:00"/>
    <x v="11"/>
    <n v="13.022967749999999"/>
    <n v="80.252310599766602"/>
  </r>
  <r>
    <x v="27"/>
    <n v="54.8"/>
    <d v="2008-03-22T00:00:00"/>
    <x v="11"/>
    <n v="13.022967749999999"/>
    <n v="80.252310599766602"/>
  </r>
  <r>
    <x v="27"/>
    <n v="4.4000000000000004"/>
    <d v="2008-03-23T00:00:00"/>
    <x v="11"/>
    <n v="13.022967749999999"/>
    <n v="80.252310599766602"/>
  </r>
  <r>
    <x v="27"/>
    <n v="6.4"/>
    <d v="2008-03-25T00:00:00"/>
    <x v="11"/>
    <n v="13.022967749999999"/>
    <n v="80.252310599766602"/>
  </r>
  <r>
    <x v="27"/>
    <n v="3.2"/>
    <d v="2008-04-01T00:00:00"/>
    <x v="11"/>
    <n v="13.022967749999999"/>
    <n v="80.252310599766602"/>
  </r>
  <r>
    <x v="27"/>
    <n v="2.4"/>
    <d v="2008-06-12T00:00:00"/>
    <x v="11"/>
    <n v="13.022967749999999"/>
    <n v="80.252310599766602"/>
  </r>
  <r>
    <x v="27"/>
    <n v="1.8"/>
    <d v="2008-07-08T00:00:00"/>
    <x v="11"/>
    <n v="13.022967749999999"/>
    <n v="80.252310599766602"/>
  </r>
  <r>
    <x v="27"/>
    <n v="2.6"/>
    <d v="2008-07-10T00:00:00"/>
    <x v="11"/>
    <n v="13.022967749999999"/>
    <n v="80.252310599766602"/>
  </r>
  <r>
    <x v="27"/>
    <n v="4.2"/>
    <d v="2008-07-25T00:00:00"/>
    <x v="11"/>
    <n v="13.022967749999999"/>
    <n v="80.252310599766602"/>
  </r>
  <r>
    <x v="27"/>
    <n v="8"/>
    <d v="2008-07-28T00:00:00"/>
    <x v="11"/>
    <n v="13.022967749999999"/>
    <n v="80.252310599766602"/>
  </r>
  <r>
    <x v="27"/>
    <n v="2.4"/>
    <d v="2008-08-18T00:00:00"/>
    <x v="11"/>
    <n v="13.022967749999999"/>
    <n v="80.252310599766602"/>
  </r>
  <r>
    <x v="27"/>
    <n v="40.200000000000003"/>
    <d v="2008-08-20T00:00:00"/>
    <x v="11"/>
    <n v="13.022967749999999"/>
    <n v="80.252310599766602"/>
  </r>
  <r>
    <x v="27"/>
    <n v="8.1999999999999993"/>
    <d v="2008-08-22T00:00:00"/>
    <x v="11"/>
    <n v="13.022967749999999"/>
    <n v="80.252310599766602"/>
  </r>
  <r>
    <x v="27"/>
    <n v="5"/>
    <d v="2008-09-08T00:00:00"/>
    <x v="11"/>
    <n v="13.022967749999999"/>
    <n v="80.252310599766602"/>
  </r>
  <r>
    <x v="27"/>
    <n v="5.6"/>
    <d v="2008-09-25T00:00:00"/>
    <x v="11"/>
    <n v="13.022967749999999"/>
    <n v="80.252310599766602"/>
  </r>
  <r>
    <x v="27"/>
    <n v="17"/>
    <d v="2008-10-12T00:00:00"/>
    <x v="11"/>
    <n v="13.022967749999999"/>
    <n v="80.252310599766602"/>
  </r>
  <r>
    <x v="27"/>
    <n v="3"/>
    <d v="2008-10-13T00:00:00"/>
    <x v="11"/>
    <n v="13.022967749999999"/>
    <n v="80.252310599766602"/>
  </r>
  <r>
    <x v="27"/>
    <n v="8.1999999999999993"/>
    <d v="2008-10-14T00:00:00"/>
    <x v="11"/>
    <n v="13.022967749999999"/>
    <n v="80.252310599766602"/>
  </r>
  <r>
    <x v="27"/>
    <n v="4.3"/>
    <d v="2008-10-16T00:00:00"/>
    <x v="11"/>
    <n v="13.022967749999999"/>
    <n v="80.252310599766602"/>
  </r>
  <r>
    <x v="27"/>
    <n v="1"/>
    <d v="2008-10-17T00:00:00"/>
    <x v="11"/>
    <n v="13.022967749999999"/>
    <n v="80.252310599766602"/>
  </r>
  <r>
    <x v="27"/>
    <n v="16.899999999999999"/>
    <d v="2008-10-18T00:00:00"/>
    <x v="11"/>
    <n v="13.022967749999999"/>
    <n v="80.252310599766602"/>
  </r>
  <r>
    <x v="27"/>
    <n v="8.3000000000000007"/>
    <d v="2008-10-19T00:00:00"/>
    <x v="11"/>
    <n v="13.022967749999999"/>
    <n v="80.252310599766602"/>
  </r>
  <r>
    <x v="27"/>
    <n v="15.2"/>
    <d v="2008-10-20T00:00:00"/>
    <x v="11"/>
    <n v="13.022967749999999"/>
    <n v="80.252310599766602"/>
  </r>
  <r>
    <x v="27"/>
    <n v="80.2"/>
    <d v="2008-10-21T00:00:00"/>
    <x v="11"/>
    <n v="13.022967749999999"/>
    <n v="80.252310599766602"/>
  </r>
  <r>
    <x v="27"/>
    <n v="10.199999999999999"/>
    <d v="2008-10-22T00:00:00"/>
    <x v="11"/>
    <n v="13.022967749999999"/>
    <n v="80.252310599766602"/>
  </r>
  <r>
    <x v="27"/>
    <n v="92"/>
    <d v="2008-10-23T00:00:00"/>
    <x v="11"/>
    <n v="13.022967749999999"/>
    <n v="80.252310599766602"/>
  </r>
  <r>
    <x v="27"/>
    <n v="60"/>
    <d v="2008-10-25T00:00:00"/>
    <x v="11"/>
    <n v="13.022967749999999"/>
    <n v="80.252310599766602"/>
  </r>
  <r>
    <x v="27"/>
    <n v="11.6"/>
    <d v="2008-11-16T00:00:00"/>
    <x v="11"/>
    <n v="13.022967749999999"/>
    <n v="80.252310599766602"/>
  </r>
  <r>
    <x v="27"/>
    <n v="17"/>
    <d v="2008-11-22T00:00:00"/>
    <x v="11"/>
    <n v="13.022967749999999"/>
    <n v="80.252310599766602"/>
  </r>
  <r>
    <x v="27"/>
    <n v="14.3"/>
    <d v="2008-11-23T00:00:00"/>
    <x v="11"/>
    <n v="13.022967749999999"/>
    <n v="80.252310599766602"/>
  </r>
  <r>
    <x v="27"/>
    <n v="88"/>
    <d v="2008-11-26T00:00:00"/>
    <x v="11"/>
    <n v="13.022967749999999"/>
    <n v="80.252310599766602"/>
  </r>
  <r>
    <x v="27"/>
    <n v="95.2"/>
    <d v="2008-11-27T00:00:00"/>
    <x v="11"/>
    <n v="13.022967749999999"/>
    <n v="80.252310599766602"/>
  </r>
  <r>
    <x v="27"/>
    <n v="181.2"/>
    <d v="2008-11-28T00:00:00"/>
    <x v="11"/>
    <n v="13.022967749999999"/>
    <n v="80.252310599766602"/>
  </r>
  <r>
    <x v="27"/>
    <n v="22.1"/>
    <d v="2008-11-29T00:00:00"/>
    <x v="11"/>
    <n v="13.022967749999999"/>
    <n v="80.252310599766602"/>
  </r>
  <r>
    <x v="27"/>
    <n v="14.2"/>
    <d v="2008-11-30T00:00:00"/>
    <x v="11"/>
    <n v="13.022967749999999"/>
    <n v="80.252310599766602"/>
  </r>
  <r>
    <x v="27"/>
    <n v="0.3"/>
    <d v="2008-12-01T00:00:00"/>
    <x v="11"/>
    <n v="13.022967749999999"/>
    <n v="80.252310599766602"/>
  </r>
  <r>
    <x v="27"/>
    <n v="0.4"/>
    <d v="2008-12-09T00:00:00"/>
    <x v="11"/>
    <n v="13.022967749999999"/>
    <n v="80.252310599766602"/>
  </r>
  <r>
    <x v="27"/>
    <n v="1.4"/>
    <d v="2008-12-10T00:00:00"/>
    <x v="11"/>
    <n v="13.022967749999999"/>
    <n v="80.252310599766602"/>
  </r>
  <r>
    <x v="27"/>
    <n v="2.9"/>
    <d v="2009-01-08T00:00:00"/>
    <x v="12"/>
    <n v="13.022967749999999"/>
    <n v="80.252310599766602"/>
  </r>
  <r>
    <x v="27"/>
    <n v="0.6"/>
    <d v="2009-01-16T00:00:00"/>
    <x v="12"/>
    <n v="13.022967749999999"/>
    <n v="80.252310599766602"/>
  </r>
  <r>
    <x v="27"/>
    <n v="1.5"/>
    <d v="2009-06-21T00:00:00"/>
    <x v="12"/>
    <n v="13.022967749999999"/>
    <n v="80.252310599766602"/>
  </r>
  <r>
    <x v="27"/>
    <n v="2.1"/>
    <d v="2009-06-23T00:00:00"/>
    <x v="12"/>
    <n v="13.022967749999999"/>
    <n v="80.252310599766602"/>
  </r>
  <r>
    <x v="27"/>
    <n v="3.2"/>
    <d v="2009-07-03T00:00:00"/>
    <x v="12"/>
    <n v="13.022967749999999"/>
    <n v="80.252310599766602"/>
  </r>
  <r>
    <x v="27"/>
    <n v="1.5"/>
    <d v="2009-07-05T00:00:00"/>
    <x v="12"/>
    <n v="13.022967749999999"/>
    <n v="80.252310599766602"/>
  </r>
  <r>
    <x v="27"/>
    <n v="2.2000000000000002"/>
    <d v="2009-07-20T00:00:00"/>
    <x v="12"/>
    <n v="13.022967749999999"/>
    <n v="80.252310599766602"/>
  </r>
  <r>
    <x v="27"/>
    <n v="15"/>
    <d v="2009-07-28T00:00:00"/>
    <x v="12"/>
    <n v="13.022967749999999"/>
    <n v="80.252310599766602"/>
  </r>
  <r>
    <x v="27"/>
    <n v="20.2"/>
    <d v="2009-07-29T00:00:00"/>
    <x v="12"/>
    <n v="13.022967749999999"/>
    <n v="80.252310599766602"/>
  </r>
  <r>
    <x v="27"/>
    <n v="12"/>
    <d v="2009-07-31T00:00:00"/>
    <x v="12"/>
    <n v="13.022967749999999"/>
    <n v="80.252310599766602"/>
  </r>
  <r>
    <x v="27"/>
    <n v="3.5"/>
    <d v="2009-08-01T00:00:00"/>
    <x v="12"/>
    <n v="13.022967749999999"/>
    <n v="80.252310599766602"/>
  </r>
  <r>
    <x v="27"/>
    <n v="11.5"/>
    <d v="2009-08-05T00:00:00"/>
    <x v="12"/>
    <n v="13.022967749999999"/>
    <n v="80.252310599766602"/>
  </r>
  <r>
    <x v="27"/>
    <n v="31"/>
    <d v="2009-08-11T00:00:00"/>
    <x v="12"/>
    <n v="13.022967749999999"/>
    <n v="80.252310599766602"/>
  </r>
  <r>
    <x v="27"/>
    <n v="15"/>
    <d v="2009-08-15T00:00:00"/>
    <x v="12"/>
    <n v="13.022967749999999"/>
    <n v="80.252310599766602"/>
  </r>
  <r>
    <x v="27"/>
    <n v="2.5"/>
    <d v="2009-08-17T00:00:00"/>
    <x v="12"/>
    <n v="13.022967749999999"/>
    <n v="80.252310599766602"/>
  </r>
  <r>
    <x v="27"/>
    <n v="17"/>
    <d v="2009-08-18T00:00:00"/>
    <x v="12"/>
    <n v="13.022967749999999"/>
    <n v="80.252310599766602"/>
  </r>
  <r>
    <x v="27"/>
    <n v="1"/>
    <d v="2009-08-24T00:00:00"/>
    <x v="12"/>
    <n v="13.022967749999999"/>
    <n v="80.252310599766602"/>
  </r>
  <r>
    <x v="27"/>
    <n v="0.5"/>
    <d v="2009-08-25T00:00:00"/>
    <x v="12"/>
    <n v="13.022967749999999"/>
    <n v="80.252310599766602"/>
  </r>
  <r>
    <x v="27"/>
    <n v="8.1999999999999993"/>
    <d v="2009-08-27T00:00:00"/>
    <x v="12"/>
    <n v="13.022967749999999"/>
    <n v="80.252310599766602"/>
  </r>
  <r>
    <x v="27"/>
    <n v="11.5"/>
    <d v="2009-08-31T00:00:00"/>
    <x v="12"/>
    <n v="13.022967749999999"/>
    <n v="80.252310599766602"/>
  </r>
  <r>
    <x v="27"/>
    <n v="5"/>
    <d v="2009-09-01T00:00:00"/>
    <x v="12"/>
    <n v="13.022967749999999"/>
    <n v="80.252310599766602"/>
  </r>
  <r>
    <x v="27"/>
    <n v="2.8"/>
    <d v="2009-09-02T00:00:00"/>
    <x v="12"/>
    <n v="13.022967749999999"/>
    <n v="80.252310599766602"/>
  </r>
  <r>
    <x v="27"/>
    <n v="4.2"/>
    <d v="2009-09-04T00:00:00"/>
    <x v="12"/>
    <n v="13.022967749999999"/>
    <n v="80.252310599766602"/>
  </r>
  <r>
    <x v="27"/>
    <n v="1"/>
    <d v="2009-09-16T00:00:00"/>
    <x v="12"/>
    <n v="13.022967749999999"/>
    <n v="80.252310599766602"/>
  </r>
  <r>
    <x v="27"/>
    <n v="11"/>
    <d v="2009-09-17T00:00:00"/>
    <x v="12"/>
    <n v="13.022967749999999"/>
    <n v="80.252310599766602"/>
  </r>
  <r>
    <x v="27"/>
    <n v="4"/>
    <d v="2009-09-20T00:00:00"/>
    <x v="12"/>
    <n v="13.022967749999999"/>
    <n v="80.252310599766602"/>
  </r>
  <r>
    <x v="27"/>
    <n v="10.199999999999999"/>
    <d v="2009-09-24T00:00:00"/>
    <x v="12"/>
    <n v="13.022967749999999"/>
    <n v="80.252310599766602"/>
  </r>
  <r>
    <x v="27"/>
    <n v="5.2"/>
    <d v="2009-09-26T00:00:00"/>
    <x v="12"/>
    <n v="13.022967749999999"/>
    <n v="80.252310599766602"/>
  </r>
  <r>
    <x v="27"/>
    <n v="0.5"/>
    <d v="2009-09-27T00:00:00"/>
    <x v="12"/>
    <n v="13.022967749999999"/>
    <n v="80.252310599766602"/>
  </r>
  <r>
    <x v="27"/>
    <n v="15"/>
    <d v="2009-09-28T00:00:00"/>
    <x v="12"/>
    <n v="13.022967749999999"/>
    <n v="80.252310599766602"/>
  </r>
  <r>
    <x v="27"/>
    <n v="2.4"/>
    <d v="2009-09-30T00:00:00"/>
    <x v="12"/>
    <n v="13.022967749999999"/>
    <n v="80.252310599766602"/>
  </r>
  <r>
    <x v="27"/>
    <n v="3"/>
    <d v="2009-10-27T00:00:00"/>
    <x v="12"/>
    <n v="13.022967749999999"/>
    <n v="80.252310599766602"/>
  </r>
  <r>
    <x v="27"/>
    <n v="15.5"/>
    <d v="2009-10-28T00:00:00"/>
    <x v="12"/>
    <n v="13.022967749999999"/>
    <n v="80.252310599766602"/>
  </r>
  <r>
    <x v="27"/>
    <n v="13.5"/>
    <d v="2009-10-29T00:00:00"/>
    <x v="12"/>
    <n v="13.022967749999999"/>
    <n v="80.252310599766602"/>
  </r>
  <r>
    <x v="27"/>
    <n v="8.5"/>
    <d v="2009-11-03T00:00:00"/>
    <x v="12"/>
    <n v="13.022967749999999"/>
    <n v="80.252310599766602"/>
  </r>
  <r>
    <x v="27"/>
    <n v="1.2"/>
    <d v="2009-11-04T00:00:00"/>
    <x v="12"/>
    <n v="13.022967749999999"/>
    <n v="80.252310599766602"/>
  </r>
  <r>
    <x v="27"/>
    <n v="74"/>
    <d v="2009-11-05T00:00:00"/>
    <x v="12"/>
    <n v="13.022967749999999"/>
    <n v="80.252310599766602"/>
  </r>
  <r>
    <x v="27"/>
    <n v="35.4"/>
    <d v="2009-11-06T00:00:00"/>
    <x v="12"/>
    <n v="13.022967749999999"/>
    <n v="80.252310599766602"/>
  </r>
  <r>
    <x v="27"/>
    <n v="72.5"/>
    <d v="2009-11-07T00:00:00"/>
    <x v="12"/>
    <n v="13.022967749999999"/>
    <n v="80.252310599766602"/>
  </r>
  <r>
    <x v="27"/>
    <n v="132.5"/>
    <d v="2009-11-08T00:00:00"/>
    <x v="12"/>
    <n v="13.022967749999999"/>
    <n v="80.252310599766602"/>
  </r>
  <r>
    <x v="27"/>
    <n v="31.5"/>
    <d v="2009-11-09T00:00:00"/>
    <x v="12"/>
    <n v="13.022967749999999"/>
    <n v="80.252310599766602"/>
  </r>
  <r>
    <x v="27"/>
    <n v="4.2"/>
    <d v="2009-11-10T00:00:00"/>
    <x v="12"/>
    <n v="13.022967749999999"/>
    <n v="80.252310599766602"/>
  </r>
  <r>
    <x v="27"/>
    <n v="23"/>
    <d v="2009-11-11T00:00:00"/>
    <x v="12"/>
    <n v="13.022967749999999"/>
    <n v="80.252310599766602"/>
  </r>
  <r>
    <x v="27"/>
    <n v="35.5"/>
    <d v="2009-11-15T00:00:00"/>
    <x v="12"/>
    <n v="13.022967749999999"/>
    <n v="80.252310599766602"/>
  </r>
  <r>
    <x v="27"/>
    <n v="25.5"/>
    <d v="2009-11-16T00:00:00"/>
    <x v="12"/>
    <n v="13.022967749999999"/>
    <n v="80.252310599766602"/>
  </r>
  <r>
    <x v="27"/>
    <n v="2"/>
    <d v="2009-11-18T00:00:00"/>
    <x v="12"/>
    <n v="13.022967749999999"/>
    <n v="80.252310599766602"/>
  </r>
  <r>
    <x v="27"/>
    <n v="25.3"/>
    <d v="2009-12-02T00:00:00"/>
    <x v="12"/>
    <n v="13.022967749999999"/>
    <n v="80.252310599766602"/>
  </r>
  <r>
    <x v="27"/>
    <n v="52.3"/>
    <d v="2009-12-03T00:00:00"/>
    <x v="12"/>
    <n v="13.022967749999999"/>
    <n v="80.252310599766602"/>
  </r>
  <r>
    <x v="27"/>
    <n v="3"/>
    <d v="2009-12-04T00:00:00"/>
    <x v="12"/>
    <n v="13.022967749999999"/>
    <n v="80.252310599766602"/>
  </r>
  <r>
    <x v="27"/>
    <n v="31"/>
    <d v="2009-12-13T00:00:00"/>
    <x v="12"/>
    <n v="13.022967749999999"/>
    <n v="80.252310599766602"/>
  </r>
  <r>
    <x v="27"/>
    <n v="3"/>
    <d v="2009-12-14T00:00:00"/>
    <x v="12"/>
    <n v="13.022967749999999"/>
    <n v="80.252310599766602"/>
  </r>
  <r>
    <x v="27"/>
    <n v="9.6"/>
    <d v="2009-12-15T00:00:00"/>
    <x v="12"/>
    <n v="13.022967749999999"/>
    <n v="80.252310599766602"/>
  </r>
  <r>
    <x v="27"/>
    <n v="55.2"/>
    <d v="2009-12-16T00:00:00"/>
    <x v="12"/>
    <n v="13.022967749999999"/>
    <n v="80.252310599766602"/>
  </r>
  <r>
    <x v="27"/>
    <n v="2"/>
    <d v="2009-12-17T00:00:00"/>
    <x v="12"/>
    <n v="13.022967749999999"/>
    <n v="80.252310599766602"/>
  </r>
  <r>
    <x v="27"/>
    <n v="19"/>
    <d v="2009-12-18T00:00:00"/>
    <x v="12"/>
    <n v="13.022967749999999"/>
    <n v="80.252310599766602"/>
  </r>
  <r>
    <x v="27"/>
    <n v="31"/>
    <d v="2009-12-21T00:00:00"/>
    <x v="12"/>
    <n v="13.022967749999999"/>
    <n v="80.252310599766602"/>
  </r>
  <r>
    <x v="27"/>
    <n v="14"/>
    <d v="2009-12-22T00:00:00"/>
    <x v="12"/>
    <n v="13.022967749999999"/>
    <n v="80.252310599766602"/>
  </r>
  <r>
    <x v="27"/>
    <n v="2"/>
    <d v="2010-01-09T00:00:00"/>
    <x v="13"/>
    <n v="13.022967749999999"/>
    <n v="80.252310599766602"/>
  </r>
  <r>
    <x v="27"/>
    <n v="9.1"/>
    <d v="2010-05-01T00:00:00"/>
    <x v="13"/>
    <n v="13.022967749999999"/>
    <n v="80.252310599766602"/>
  </r>
  <r>
    <x v="27"/>
    <n v="70"/>
    <d v="2010-05-19T00:00:00"/>
    <x v="13"/>
    <n v="13.022967749999999"/>
    <n v="80.252310599766602"/>
  </r>
  <r>
    <x v="27"/>
    <n v="105.5"/>
    <d v="2010-05-20T00:00:00"/>
    <x v="13"/>
    <n v="13.022967749999999"/>
    <n v="80.252310599766602"/>
  </r>
  <r>
    <x v="27"/>
    <n v="1.1000000000000001"/>
    <d v="2010-06-05T00:00:00"/>
    <x v="13"/>
    <n v="13.022967749999999"/>
    <n v="80.252310599766602"/>
  </r>
  <r>
    <x v="27"/>
    <n v="18.7"/>
    <d v="2010-06-06T00:00:00"/>
    <x v="13"/>
    <n v="13.022967749999999"/>
    <n v="80.252310599766602"/>
  </r>
  <r>
    <x v="27"/>
    <n v="8.3000000000000007"/>
    <d v="2010-06-07T00:00:00"/>
    <x v="13"/>
    <n v="13.022967749999999"/>
    <n v="80.252310599766602"/>
  </r>
  <r>
    <x v="27"/>
    <n v="24.1"/>
    <d v="2010-06-09T00:00:00"/>
    <x v="13"/>
    <n v="13.022967749999999"/>
    <n v="80.252310599766602"/>
  </r>
  <r>
    <x v="27"/>
    <n v="1.9"/>
    <d v="2010-06-10T00:00:00"/>
    <x v="13"/>
    <n v="13.022967749999999"/>
    <n v="80.252310599766602"/>
  </r>
  <r>
    <x v="27"/>
    <n v="1"/>
    <d v="2010-06-11T00:00:00"/>
    <x v="13"/>
    <n v="13.022967749999999"/>
    <n v="80.252310599766602"/>
  </r>
  <r>
    <x v="27"/>
    <n v="2.2000000000000002"/>
    <d v="2010-06-12T00:00:00"/>
    <x v="13"/>
    <n v="13.022967749999999"/>
    <n v="80.252310599766602"/>
  </r>
  <r>
    <x v="27"/>
    <n v="5.4"/>
    <d v="2010-06-24T00:00:00"/>
    <x v="13"/>
    <n v="13.022967749999999"/>
    <n v="80.252310599766602"/>
  </r>
  <r>
    <x v="27"/>
    <n v="1.3"/>
    <d v="2010-06-26T00:00:00"/>
    <x v="13"/>
    <n v="13.022967749999999"/>
    <n v="80.252310599766602"/>
  </r>
  <r>
    <x v="27"/>
    <n v="33"/>
    <d v="2010-06-27T00:00:00"/>
    <x v="13"/>
    <n v="13.022967749999999"/>
    <n v="80.252310599766602"/>
  </r>
  <r>
    <x v="27"/>
    <n v="17.8"/>
    <d v="2010-06-28T00:00:00"/>
    <x v="13"/>
    <n v="13.022967749999999"/>
    <n v="80.252310599766602"/>
  </r>
  <r>
    <x v="27"/>
    <n v="15.3"/>
    <d v="2010-07-06T00:00:00"/>
    <x v="13"/>
    <n v="13.022967749999999"/>
    <n v="80.252310599766602"/>
  </r>
  <r>
    <x v="27"/>
    <n v="0.9"/>
    <d v="2010-07-07T00:00:00"/>
    <x v="13"/>
    <n v="13.022967749999999"/>
    <n v="80.252310599766602"/>
  </r>
  <r>
    <x v="27"/>
    <n v="1.2"/>
    <d v="2010-07-08T00:00:00"/>
    <x v="13"/>
    <n v="13.022967749999999"/>
    <n v="80.252310599766602"/>
  </r>
  <r>
    <x v="27"/>
    <n v="1.7"/>
    <d v="2010-07-09T00:00:00"/>
    <x v="13"/>
    <n v="13.022967749999999"/>
    <n v="80.252310599766602"/>
  </r>
  <r>
    <x v="27"/>
    <n v="0.3"/>
    <d v="2010-07-10T00:00:00"/>
    <x v="13"/>
    <n v="13.022967749999999"/>
    <n v="80.252310599766602"/>
  </r>
  <r>
    <x v="27"/>
    <n v="30.1"/>
    <d v="2010-07-13T00:00:00"/>
    <x v="13"/>
    <n v="13.022967749999999"/>
    <n v="80.252310599766602"/>
  </r>
  <r>
    <x v="27"/>
    <n v="7.1"/>
    <d v="2010-07-17T00:00:00"/>
    <x v="13"/>
    <n v="13.022967749999999"/>
    <n v="80.252310599766602"/>
  </r>
  <r>
    <x v="27"/>
    <n v="17.3"/>
    <d v="2010-07-18T00:00:00"/>
    <x v="13"/>
    <n v="13.022967749999999"/>
    <n v="80.252310599766602"/>
  </r>
  <r>
    <x v="27"/>
    <n v="6"/>
    <d v="2010-07-19T00:00:00"/>
    <x v="13"/>
    <n v="13.022967749999999"/>
    <n v="80.252310599766602"/>
  </r>
  <r>
    <x v="27"/>
    <n v="1.7"/>
    <d v="2010-07-20T00:00:00"/>
    <x v="13"/>
    <n v="13.022967749999999"/>
    <n v="80.252310599766602"/>
  </r>
  <r>
    <x v="27"/>
    <n v="11.3"/>
    <d v="2010-07-21T00:00:00"/>
    <x v="13"/>
    <n v="13.022967749999999"/>
    <n v="80.252310599766602"/>
  </r>
  <r>
    <x v="27"/>
    <n v="0.1"/>
    <d v="2010-07-22T00:00:00"/>
    <x v="13"/>
    <n v="13.022967749999999"/>
    <n v="80.252310599766602"/>
  </r>
  <r>
    <x v="27"/>
    <n v="9"/>
    <d v="2010-07-28T00:00:00"/>
    <x v="13"/>
    <n v="13.022967749999999"/>
    <n v="80.252310599766602"/>
  </r>
  <r>
    <x v="27"/>
    <n v="1.3"/>
    <d v="2010-07-29T00:00:00"/>
    <x v="13"/>
    <n v="13.022967749999999"/>
    <n v="80.252310599766602"/>
  </r>
  <r>
    <x v="27"/>
    <n v="33.4"/>
    <d v="2010-07-30T00:00:00"/>
    <x v="13"/>
    <n v="13.022967749999999"/>
    <n v="80.252310599766602"/>
  </r>
  <r>
    <x v="27"/>
    <n v="1.1000000000000001"/>
    <d v="2010-07-31T00:00:00"/>
    <x v="13"/>
    <n v="13.022967749999999"/>
    <n v="80.252310599766602"/>
  </r>
  <r>
    <x v="27"/>
    <n v="2.1"/>
    <d v="2010-08-01T00:00:00"/>
    <x v="13"/>
    <n v="13.022967749999999"/>
    <n v="80.252310599766602"/>
  </r>
  <r>
    <x v="27"/>
    <n v="0.4"/>
    <d v="2010-08-03T00:00:00"/>
    <x v="13"/>
    <n v="13.022967749999999"/>
    <n v="80.252310599766602"/>
  </r>
  <r>
    <x v="27"/>
    <n v="9.8000000000000007"/>
    <d v="2010-08-09T00:00:00"/>
    <x v="13"/>
    <n v="13.022967749999999"/>
    <n v="80.252310599766602"/>
  </r>
  <r>
    <x v="27"/>
    <n v="9.9"/>
    <d v="2010-08-14T00:00:00"/>
    <x v="13"/>
    <n v="13.022967749999999"/>
    <n v="80.252310599766602"/>
  </r>
  <r>
    <x v="27"/>
    <n v="3.1"/>
    <d v="2010-08-16T00:00:00"/>
    <x v="13"/>
    <n v="13.022967749999999"/>
    <n v="80.252310599766602"/>
  </r>
  <r>
    <x v="27"/>
    <n v="46.1"/>
    <d v="2010-08-18T00:00:00"/>
    <x v="13"/>
    <n v="13.022967749999999"/>
    <n v="80.252310599766602"/>
  </r>
  <r>
    <x v="27"/>
    <n v="7.1"/>
    <d v="2010-08-19T00:00:00"/>
    <x v="13"/>
    <n v="13.022967749999999"/>
    <n v="80.252310599766602"/>
  </r>
  <r>
    <x v="27"/>
    <n v="3.9"/>
    <d v="2010-08-21T00:00:00"/>
    <x v="13"/>
    <n v="13.022967749999999"/>
    <n v="80.252310599766602"/>
  </r>
  <r>
    <x v="27"/>
    <n v="23.1"/>
    <d v="2010-08-22T00:00:00"/>
    <x v="13"/>
    <n v="13.022967749999999"/>
    <n v="80.252310599766602"/>
  </r>
  <r>
    <x v="27"/>
    <n v="39"/>
    <d v="2010-08-23T00:00:00"/>
    <x v="13"/>
    <n v="13.022967749999999"/>
    <n v="80.252310599766602"/>
  </r>
  <r>
    <x v="27"/>
    <n v="4.8"/>
    <d v="2010-08-24T00:00:00"/>
    <x v="13"/>
    <n v="13.022967749999999"/>
    <n v="80.252310599766602"/>
  </r>
  <r>
    <x v="27"/>
    <n v="15.8"/>
    <d v="2010-08-25T00:00:00"/>
    <x v="13"/>
    <n v="13.022967749999999"/>
    <n v="80.252310599766602"/>
  </r>
  <r>
    <x v="27"/>
    <n v="1"/>
    <d v="2010-08-26T00:00:00"/>
    <x v="13"/>
    <n v="13.022967749999999"/>
    <n v="80.252310599766602"/>
  </r>
  <r>
    <x v="27"/>
    <n v="1.2"/>
    <d v="2010-08-30T00:00:00"/>
    <x v="13"/>
    <n v="13.022967749999999"/>
    <n v="80.252310599766602"/>
  </r>
  <r>
    <x v="27"/>
    <n v="4.5"/>
    <d v="2010-08-31T00:00:00"/>
    <x v="13"/>
    <n v="13.022967749999999"/>
    <n v="80.252310599766602"/>
  </r>
  <r>
    <x v="27"/>
    <n v="4.9000000000000004"/>
    <d v="2010-09-03T00:00:00"/>
    <x v="13"/>
    <n v="13.022967749999999"/>
    <n v="80.252310599766602"/>
  </r>
  <r>
    <x v="27"/>
    <n v="0.2"/>
    <d v="2010-09-04T00:00:00"/>
    <x v="13"/>
    <n v="13.022967749999999"/>
    <n v="80.252310599766602"/>
  </r>
  <r>
    <x v="27"/>
    <n v="18.100000000000001"/>
    <d v="2010-09-05T00:00:00"/>
    <x v="13"/>
    <n v="13.022967749999999"/>
    <n v="80.252310599766602"/>
  </r>
  <r>
    <x v="27"/>
    <n v="3.3"/>
    <d v="2010-09-06T00:00:00"/>
    <x v="13"/>
    <n v="13.022967749999999"/>
    <n v="80.252310599766602"/>
  </r>
  <r>
    <x v="27"/>
    <n v="7.9"/>
    <d v="2010-09-10T00:00:00"/>
    <x v="13"/>
    <n v="13.022967749999999"/>
    <n v="80.252310599766602"/>
  </r>
  <r>
    <x v="27"/>
    <n v="10.4"/>
    <d v="2010-09-11T00:00:00"/>
    <x v="13"/>
    <n v="13.022967749999999"/>
    <n v="80.252310599766602"/>
  </r>
  <r>
    <x v="27"/>
    <n v="29.2"/>
    <d v="2010-09-13T00:00:00"/>
    <x v="13"/>
    <n v="13.022967749999999"/>
    <n v="80.252310599766602"/>
  </r>
  <r>
    <x v="27"/>
    <n v="13.2"/>
    <d v="2010-09-14T00:00:00"/>
    <x v="13"/>
    <n v="13.022967749999999"/>
    <n v="80.252310599766602"/>
  </r>
  <r>
    <x v="27"/>
    <n v="12.4"/>
    <d v="2010-09-27T00:00:00"/>
    <x v="13"/>
    <n v="13.022967749999999"/>
    <n v="80.252310599766602"/>
  </r>
  <r>
    <x v="27"/>
    <n v="0.3"/>
    <d v="2010-10-01T00:00:00"/>
    <x v="13"/>
    <n v="13.022967749999999"/>
    <n v="80.252310599766602"/>
  </r>
  <r>
    <x v="27"/>
    <n v="1.5"/>
    <d v="2010-10-02T00:00:00"/>
    <x v="13"/>
    <n v="13.022967749999999"/>
    <n v="80.252310599766602"/>
  </r>
  <r>
    <x v="27"/>
    <n v="16.100000000000001"/>
    <d v="2010-10-03T00:00:00"/>
    <x v="13"/>
    <n v="13.022967749999999"/>
    <n v="80.252310599766602"/>
  </r>
  <r>
    <x v="27"/>
    <n v="0.1"/>
    <d v="2010-10-04T00:00:00"/>
    <x v="13"/>
    <n v="13.022967749999999"/>
    <n v="80.252310599766602"/>
  </r>
  <r>
    <x v="27"/>
    <n v="19.2"/>
    <d v="2010-10-06T00:00:00"/>
    <x v="13"/>
    <n v="13.022967749999999"/>
    <n v="80.252310599766602"/>
  </r>
  <r>
    <x v="27"/>
    <n v="1.7"/>
    <d v="2010-10-07T00:00:00"/>
    <x v="13"/>
    <n v="13.022967749999999"/>
    <n v="80.252310599766602"/>
  </r>
  <r>
    <x v="27"/>
    <n v="3"/>
    <d v="2010-10-17T00:00:00"/>
    <x v="13"/>
    <n v="13.022967749999999"/>
    <n v="80.252310599766602"/>
  </r>
  <r>
    <x v="27"/>
    <n v="25.1"/>
    <d v="2010-10-20T00:00:00"/>
    <x v="13"/>
    <n v="13.022967749999999"/>
    <n v="80.252310599766602"/>
  </r>
  <r>
    <x v="27"/>
    <n v="1"/>
    <d v="2010-10-27T00:00:00"/>
    <x v="13"/>
    <n v="13.022967749999999"/>
    <n v="80.252310599766602"/>
  </r>
  <r>
    <x v="27"/>
    <n v="5.0999999999999996"/>
    <d v="2010-10-28T00:00:00"/>
    <x v="13"/>
    <n v="13.022967749999999"/>
    <n v="80.252310599766602"/>
  </r>
  <r>
    <x v="27"/>
    <n v="26"/>
    <d v="2010-10-29T00:00:00"/>
    <x v="13"/>
    <n v="13.022967749999999"/>
    <n v="80.252310599766602"/>
  </r>
  <r>
    <x v="27"/>
    <n v="35"/>
    <d v="2010-10-30T00:00:00"/>
    <x v="13"/>
    <n v="13.022967749999999"/>
    <n v="80.252310599766602"/>
  </r>
  <r>
    <x v="27"/>
    <n v="3.9"/>
    <d v="2010-10-31T00:00:00"/>
    <x v="13"/>
    <n v="13.022967749999999"/>
    <n v="80.252310599766602"/>
  </r>
  <r>
    <x v="27"/>
    <n v="17"/>
    <d v="2010-11-02T00:00:00"/>
    <x v="13"/>
    <n v="13.022967749999999"/>
    <n v="80.252310599766602"/>
  </r>
  <r>
    <x v="27"/>
    <n v="1.3"/>
    <d v="2010-11-04T00:00:00"/>
    <x v="13"/>
    <n v="13.022967749999999"/>
    <n v="80.252310599766602"/>
  </r>
  <r>
    <x v="27"/>
    <n v="1.4"/>
    <d v="2010-11-05T00:00:00"/>
    <x v="13"/>
    <n v="13.022967749999999"/>
    <n v="80.252310599766602"/>
  </r>
  <r>
    <x v="27"/>
    <n v="3.6"/>
    <d v="2010-11-06T00:00:00"/>
    <x v="13"/>
    <n v="13.022967749999999"/>
    <n v="80.252310599766602"/>
  </r>
  <r>
    <x v="27"/>
    <n v="21.1"/>
    <d v="2010-11-07T00:00:00"/>
    <x v="13"/>
    <n v="13.022967749999999"/>
    <n v="80.252310599766602"/>
  </r>
  <r>
    <x v="27"/>
    <n v="32"/>
    <d v="2010-11-08T00:00:00"/>
    <x v="13"/>
    <n v="13.022967749999999"/>
    <n v="80.252310599766602"/>
  </r>
  <r>
    <x v="27"/>
    <n v="1.1000000000000001"/>
    <d v="2010-11-10T00:00:00"/>
    <x v="13"/>
    <n v="13.022967749999999"/>
    <n v="80.252310599766602"/>
  </r>
  <r>
    <x v="27"/>
    <n v="2.1"/>
    <d v="2010-11-11T00:00:00"/>
    <x v="13"/>
    <n v="13.022967749999999"/>
    <n v="80.252310599766602"/>
  </r>
  <r>
    <x v="27"/>
    <n v="1"/>
    <d v="2010-11-12T00:00:00"/>
    <x v="13"/>
    <n v="13.022967749999999"/>
    <n v="80.252310599766602"/>
  </r>
  <r>
    <x v="27"/>
    <n v="7.1"/>
    <d v="2010-11-16T00:00:00"/>
    <x v="13"/>
    <n v="13.022967749999999"/>
    <n v="80.252310599766602"/>
  </r>
  <r>
    <x v="27"/>
    <n v="43"/>
    <d v="2010-11-17T00:00:00"/>
    <x v="13"/>
    <n v="13.022967749999999"/>
    <n v="80.252310599766602"/>
  </r>
  <r>
    <x v="27"/>
    <n v="13.9"/>
    <d v="2010-11-18T00:00:00"/>
    <x v="13"/>
    <n v="13.022967749999999"/>
    <n v="80.252310599766602"/>
  </r>
  <r>
    <x v="27"/>
    <n v="1.8"/>
    <d v="2010-11-19T00:00:00"/>
    <x v="13"/>
    <n v="13.022967749999999"/>
    <n v="80.252310599766602"/>
  </r>
  <r>
    <x v="27"/>
    <n v="7.3"/>
    <d v="2010-11-20T00:00:00"/>
    <x v="13"/>
    <n v="13.022967749999999"/>
    <n v="80.252310599766602"/>
  </r>
  <r>
    <x v="27"/>
    <n v="36"/>
    <d v="2010-11-21T00:00:00"/>
    <x v="13"/>
    <n v="13.022967749999999"/>
    <n v="80.252310599766602"/>
  </r>
  <r>
    <x v="27"/>
    <n v="15.7"/>
    <d v="2010-11-22T00:00:00"/>
    <x v="13"/>
    <n v="13.022967749999999"/>
    <n v="80.252310599766602"/>
  </r>
  <r>
    <x v="27"/>
    <n v="0.2"/>
    <d v="2010-11-23T00:00:00"/>
    <x v="13"/>
    <n v="13.022967749999999"/>
    <n v="80.252310599766602"/>
  </r>
  <r>
    <x v="27"/>
    <n v="3.2"/>
    <d v="2010-11-24T00:00:00"/>
    <x v="13"/>
    <n v="13.022967749999999"/>
    <n v="80.252310599766602"/>
  </r>
  <r>
    <x v="27"/>
    <n v="4.3"/>
    <d v="2010-11-26T00:00:00"/>
    <x v="13"/>
    <n v="13.022967749999999"/>
    <n v="80.252310599766602"/>
  </r>
  <r>
    <x v="27"/>
    <n v="6.1"/>
    <d v="2010-11-27T00:00:00"/>
    <x v="13"/>
    <n v="13.022967749999999"/>
    <n v="80.252310599766602"/>
  </r>
  <r>
    <x v="27"/>
    <n v="11.4"/>
    <d v="2010-12-01T00:00:00"/>
    <x v="13"/>
    <n v="13.022967749999999"/>
    <n v="80.252310599766602"/>
  </r>
  <r>
    <x v="27"/>
    <n v="40"/>
    <d v="2010-12-02T00:00:00"/>
    <x v="13"/>
    <n v="13.022967749999999"/>
    <n v="80.252310599766602"/>
  </r>
  <r>
    <x v="27"/>
    <n v="11.3"/>
    <d v="2010-12-05T00:00:00"/>
    <x v="13"/>
    <n v="13.022967749999999"/>
    <n v="80.252310599766602"/>
  </r>
  <r>
    <x v="27"/>
    <n v="105"/>
    <d v="2010-12-06T00:00:00"/>
    <x v="13"/>
    <n v="13.022967749999999"/>
    <n v="80.252310599766602"/>
  </r>
  <r>
    <x v="27"/>
    <n v="48"/>
    <d v="2010-12-07T00:00:00"/>
    <x v="13"/>
    <n v="13.022967749999999"/>
    <n v="80.252310599766602"/>
  </r>
  <r>
    <x v="27"/>
    <n v="15.7"/>
    <d v="2010-12-08T00:00:00"/>
    <x v="13"/>
    <n v="13.022967749999999"/>
    <n v="80.252310599766602"/>
  </r>
  <r>
    <x v="27"/>
    <n v="1.5"/>
    <d v="2010-12-15T00:00:00"/>
    <x v="13"/>
    <n v="13.022967749999999"/>
    <n v="80.252310599766602"/>
  </r>
  <r>
    <x v="27"/>
    <n v="19.7"/>
    <d v="2010-12-17T00:00:00"/>
    <x v="13"/>
    <n v="13.022967749999999"/>
    <n v="80.252310599766602"/>
  </r>
  <r>
    <x v="27"/>
    <n v="1.7"/>
    <d v="2010-12-20T00:00:00"/>
    <x v="13"/>
    <n v="13.022967749999999"/>
    <n v="80.252310599766602"/>
  </r>
  <r>
    <x v="27"/>
    <n v="1.2"/>
    <d v="2010-12-21T00:00:00"/>
    <x v="13"/>
    <n v="13.022967749999999"/>
    <n v="80.252310599766602"/>
  </r>
  <r>
    <x v="27"/>
    <n v="11.1"/>
    <d v="2011-01-03T00:00:00"/>
    <x v="18"/>
    <n v="13.022967749999999"/>
    <n v="80.252310599766602"/>
  </r>
  <r>
    <x v="27"/>
    <n v="6"/>
    <d v="2011-02-22T00:00:00"/>
    <x v="18"/>
    <n v="13.022967749999999"/>
    <n v="80.252310599766602"/>
  </r>
  <r>
    <x v="27"/>
    <n v="6.7"/>
    <d v="2011-02-23T00:00:00"/>
    <x v="18"/>
    <n v="13.022967749999999"/>
    <n v="80.252310599766602"/>
  </r>
  <r>
    <x v="27"/>
    <n v="1"/>
    <d v="2011-02-24T00:00:00"/>
    <x v="18"/>
    <n v="13.022967749999999"/>
    <n v="80.252310599766602"/>
  </r>
  <r>
    <x v="27"/>
    <n v="7.8"/>
    <d v="2011-04-22T00:00:00"/>
    <x v="18"/>
    <n v="13.022967749999999"/>
    <n v="80.252310599766602"/>
  </r>
  <r>
    <x v="27"/>
    <n v="11.2"/>
    <d v="2011-04-23T00:00:00"/>
    <x v="18"/>
    <n v="13.022967749999999"/>
    <n v="80.252310599766602"/>
  </r>
  <r>
    <x v="27"/>
    <n v="1"/>
    <d v="2011-04-24T00:00:00"/>
    <x v="18"/>
    <n v="13.022967749999999"/>
    <n v="80.252310599766602"/>
  </r>
  <r>
    <x v="27"/>
    <n v="9.1999999999999993"/>
    <d v="2011-05-21T00:00:00"/>
    <x v="18"/>
    <n v="13.022967749999999"/>
    <n v="80.252310599766602"/>
  </r>
  <r>
    <x v="27"/>
    <n v="13"/>
    <d v="2011-06-02T00:00:00"/>
    <x v="18"/>
    <n v="13.022967749999999"/>
    <n v="80.252310599766602"/>
  </r>
  <r>
    <x v="27"/>
    <n v="69.3"/>
    <d v="2011-06-07T00:00:00"/>
    <x v="18"/>
    <n v="13.022967749999999"/>
    <n v="80.252310599766602"/>
  </r>
  <r>
    <x v="27"/>
    <n v="23"/>
    <d v="2011-06-15T00:00:00"/>
    <x v="18"/>
    <n v="13.022967749999999"/>
    <n v="80.252310599766602"/>
  </r>
  <r>
    <x v="27"/>
    <n v="5.6"/>
    <d v="2011-06-24T00:00:00"/>
    <x v="18"/>
    <n v="13.022967749999999"/>
    <n v="80.252310599766602"/>
  </r>
  <r>
    <x v="27"/>
    <n v="1"/>
    <d v="2011-06-27T00:00:00"/>
    <x v="18"/>
    <n v="13.022967749999999"/>
    <n v="80.252310599766602"/>
  </r>
  <r>
    <x v="27"/>
    <n v="0.1"/>
    <d v="2011-06-29T00:00:00"/>
    <x v="18"/>
    <n v="13.022967749999999"/>
    <n v="80.252310599766602"/>
  </r>
  <r>
    <x v="27"/>
    <n v="7"/>
    <d v="2011-07-02T00:00:00"/>
    <x v="18"/>
    <n v="13.022967749999999"/>
    <n v="80.252310599766602"/>
  </r>
  <r>
    <x v="27"/>
    <n v="18.2"/>
    <d v="2011-07-03T00:00:00"/>
    <x v="18"/>
    <n v="13.022967749999999"/>
    <n v="80.252310599766602"/>
  </r>
  <r>
    <x v="27"/>
    <n v="6.1"/>
    <d v="2011-07-05T00:00:00"/>
    <x v="18"/>
    <n v="13.022967749999999"/>
    <n v="80.252310599766602"/>
  </r>
  <r>
    <x v="27"/>
    <n v="1.2"/>
    <d v="2011-07-06T00:00:00"/>
    <x v="18"/>
    <n v="13.022967749999999"/>
    <n v="80.252310599766602"/>
  </r>
  <r>
    <x v="27"/>
    <n v="15.3"/>
    <d v="2011-07-07T00:00:00"/>
    <x v="18"/>
    <n v="13.022967749999999"/>
    <n v="80.252310599766602"/>
  </r>
  <r>
    <x v="27"/>
    <n v="0.2"/>
    <d v="2011-07-14T00:00:00"/>
    <x v="18"/>
    <n v="13.022967749999999"/>
    <n v="80.252310599766602"/>
  </r>
  <r>
    <x v="27"/>
    <n v="1.5"/>
    <d v="2011-07-17T00:00:00"/>
    <x v="18"/>
    <n v="13.022967749999999"/>
    <n v="80.252310599766602"/>
  </r>
  <r>
    <x v="27"/>
    <n v="7.5"/>
    <d v="2011-07-20T00:00:00"/>
    <x v="18"/>
    <n v="13.022967749999999"/>
    <n v="80.252310599766602"/>
  </r>
  <r>
    <x v="27"/>
    <n v="2.8"/>
    <d v="2011-07-23T00:00:00"/>
    <x v="18"/>
    <n v="13.022967749999999"/>
    <n v="80.252310599766602"/>
  </r>
  <r>
    <x v="27"/>
    <n v="1.5"/>
    <d v="2011-07-24T00:00:00"/>
    <x v="18"/>
    <n v="13.022967749999999"/>
    <n v="80.252310599766602"/>
  </r>
  <r>
    <x v="27"/>
    <n v="0.5"/>
    <d v="2011-07-25T00:00:00"/>
    <x v="18"/>
    <n v="13.022967749999999"/>
    <n v="80.252310599766602"/>
  </r>
  <r>
    <x v="27"/>
    <n v="16"/>
    <d v="2011-07-27T00:00:00"/>
    <x v="18"/>
    <n v="13.022967749999999"/>
    <n v="80.252310599766602"/>
  </r>
  <r>
    <x v="27"/>
    <n v="15.5"/>
    <d v="2011-07-28T00:00:00"/>
    <x v="18"/>
    <n v="13.022967749999999"/>
    <n v="80.252310599766602"/>
  </r>
  <r>
    <x v="27"/>
    <n v="0.5"/>
    <d v="2011-07-31T00:00:00"/>
    <x v="18"/>
    <n v="13.022967749999999"/>
    <n v="80.252310599766602"/>
  </r>
  <r>
    <x v="27"/>
    <n v="2.1"/>
    <d v="2011-08-01T00:00:00"/>
    <x v="18"/>
    <n v="13.022967749999999"/>
    <n v="80.252310599766602"/>
  </r>
  <r>
    <x v="27"/>
    <n v="1"/>
    <d v="2011-08-05T00:00:00"/>
    <x v="18"/>
    <n v="13.022967749999999"/>
    <n v="80.252310599766602"/>
  </r>
  <r>
    <x v="27"/>
    <n v="5"/>
    <d v="2011-08-06T00:00:00"/>
    <x v="18"/>
    <n v="13.022967749999999"/>
    <n v="80.252310599766602"/>
  </r>
  <r>
    <x v="27"/>
    <n v="9.5"/>
    <d v="2011-08-09T00:00:00"/>
    <x v="18"/>
    <n v="13.022967749999999"/>
    <n v="80.252310599766602"/>
  </r>
  <r>
    <x v="27"/>
    <n v="1.1000000000000001"/>
    <d v="2011-08-10T00:00:00"/>
    <x v="18"/>
    <n v="13.022967749999999"/>
    <n v="80.252310599766602"/>
  </r>
  <r>
    <x v="27"/>
    <n v="18"/>
    <d v="2011-08-11T00:00:00"/>
    <x v="18"/>
    <n v="13.022967749999999"/>
    <n v="80.252310599766602"/>
  </r>
  <r>
    <x v="27"/>
    <n v="0.2"/>
    <d v="2011-08-12T00:00:00"/>
    <x v="18"/>
    <n v="13.022967749999999"/>
    <n v="80.252310599766602"/>
  </r>
  <r>
    <x v="27"/>
    <n v="1"/>
    <d v="2011-08-16T00:00:00"/>
    <x v="18"/>
    <n v="13.022967749999999"/>
    <n v="80.252310599766602"/>
  </r>
  <r>
    <x v="27"/>
    <n v="63"/>
    <d v="2011-08-19T00:00:00"/>
    <x v="18"/>
    <n v="13.022967749999999"/>
    <n v="80.252310599766602"/>
  </r>
  <r>
    <x v="27"/>
    <n v="55.1"/>
    <d v="2011-08-21T00:00:00"/>
    <x v="18"/>
    <n v="13.022967749999999"/>
    <n v="80.252310599766602"/>
  </r>
  <r>
    <x v="27"/>
    <n v="155.80000000000001"/>
    <d v="2011-08-25T00:00:00"/>
    <x v="18"/>
    <n v="13.022967749999999"/>
    <n v="80.252310599766602"/>
  </r>
  <r>
    <x v="27"/>
    <n v="7.1"/>
    <d v="2011-08-26T00:00:00"/>
    <x v="18"/>
    <n v="13.022967749999999"/>
    <n v="80.252310599766602"/>
  </r>
  <r>
    <x v="27"/>
    <n v="11.2"/>
    <d v="2011-08-27T00:00:00"/>
    <x v="18"/>
    <n v="13.022967749999999"/>
    <n v="80.252310599766602"/>
  </r>
  <r>
    <x v="27"/>
    <n v="5.9"/>
    <d v="2011-08-28T00:00:00"/>
    <x v="18"/>
    <n v="13.022967749999999"/>
    <n v="80.252310599766602"/>
  </r>
  <r>
    <x v="27"/>
    <n v="12.2"/>
    <d v="2011-09-07T00:00:00"/>
    <x v="18"/>
    <n v="13.022967749999999"/>
    <n v="80.252310599766602"/>
  </r>
  <r>
    <x v="27"/>
    <n v="0.1"/>
    <d v="2011-09-10T00:00:00"/>
    <x v="18"/>
    <n v="13.022967749999999"/>
    <n v="80.252310599766602"/>
  </r>
  <r>
    <x v="27"/>
    <n v="4.8"/>
    <d v="2011-09-12T00:00:00"/>
    <x v="18"/>
    <n v="13.022967749999999"/>
    <n v="80.252310599766602"/>
  </r>
  <r>
    <x v="27"/>
    <n v="4.2"/>
    <d v="2011-09-14T00:00:00"/>
    <x v="18"/>
    <n v="13.022967749999999"/>
    <n v="80.252310599766602"/>
  </r>
  <r>
    <x v="27"/>
    <n v="22.2"/>
    <d v="2011-09-17T00:00:00"/>
    <x v="18"/>
    <n v="13.022967749999999"/>
    <n v="80.252310599766602"/>
  </r>
  <r>
    <x v="27"/>
    <n v="5.8"/>
    <d v="2011-09-18T00:00:00"/>
    <x v="18"/>
    <n v="13.022967749999999"/>
    <n v="80.252310599766602"/>
  </r>
  <r>
    <x v="27"/>
    <n v="52"/>
    <d v="2011-09-20T00:00:00"/>
    <x v="18"/>
    <n v="13.022967749999999"/>
    <n v="80.252310599766602"/>
  </r>
  <r>
    <x v="27"/>
    <n v="1.4"/>
    <d v="2011-09-21T00:00:00"/>
    <x v="18"/>
    <n v="13.022967749999999"/>
    <n v="80.252310599766602"/>
  </r>
  <r>
    <x v="27"/>
    <n v="63.2"/>
    <d v="2011-09-29T00:00:00"/>
    <x v="18"/>
    <n v="13.022967749999999"/>
    <n v="80.252310599766602"/>
  </r>
  <r>
    <x v="27"/>
    <n v="1.2"/>
    <d v="2011-09-30T00:00:00"/>
    <x v="18"/>
    <n v="13.022967749999999"/>
    <n v="80.252310599766602"/>
  </r>
  <r>
    <x v="27"/>
    <n v="0.3"/>
    <d v="2011-10-03T00:00:00"/>
    <x v="18"/>
    <n v="13.022967749999999"/>
    <n v="80.252310599766602"/>
  </r>
  <r>
    <x v="27"/>
    <n v="1.2"/>
    <d v="2011-10-12T00:00:00"/>
    <x v="18"/>
    <n v="13.022967749999999"/>
    <n v="80.252310599766602"/>
  </r>
  <r>
    <x v="27"/>
    <n v="0.3"/>
    <d v="2011-10-13T00:00:00"/>
    <x v="18"/>
    <n v="13.022967749999999"/>
    <n v="80.252310599766602"/>
  </r>
  <r>
    <x v="27"/>
    <n v="18"/>
    <d v="2011-10-18T00:00:00"/>
    <x v="18"/>
    <n v="13.022967749999999"/>
    <n v="80.252310599766602"/>
  </r>
  <r>
    <x v="27"/>
    <n v="1"/>
    <d v="2011-10-19T00:00:00"/>
    <x v="18"/>
    <n v="13.022967749999999"/>
    <n v="80.252310599766602"/>
  </r>
  <r>
    <x v="27"/>
    <n v="30.4"/>
    <d v="2011-10-24T00:00:00"/>
    <x v="18"/>
    <n v="13.022967749999999"/>
    <n v="80.252310599766602"/>
  </r>
  <r>
    <x v="27"/>
    <n v="33.200000000000003"/>
    <d v="2011-10-25T00:00:00"/>
    <x v="18"/>
    <n v="13.022967749999999"/>
    <n v="80.252310599766602"/>
  </r>
  <r>
    <x v="27"/>
    <n v="26.2"/>
    <d v="2011-10-26T00:00:00"/>
    <x v="18"/>
    <n v="13.022967749999999"/>
    <n v="80.252310599766602"/>
  </r>
  <r>
    <x v="27"/>
    <n v="46.2"/>
    <d v="2011-10-27T00:00:00"/>
    <x v="18"/>
    <n v="13.022967749999999"/>
    <n v="80.252310599766602"/>
  </r>
  <r>
    <x v="27"/>
    <n v="1.9"/>
    <d v="2011-10-28T00:00:00"/>
    <x v="18"/>
    <n v="13.022967749999999"/>
    <n v="80.252310599766602"/>
  </r>
  <r>
    <x v="27"/>
    <n v="5.6"/>
    <d v="2011-10-29T00:00:00"/>
    <x v="18"/>
    <n v="13.022967749999999"/>
    <n v="80.252310599766602"/>
  </r>
  <r>
    <x v="27"/>
    <n v="39.700000000000003"/>
    <d v="2011-10-30T00:00:00"/>
    <x v="18"/>
    <n v="13.022967749999999"/>
    <n v="80.252310599766602"/>
  </r>
  <r>
    <x v="27"/>
    <n v="19.2"/>
    <d v="2011-10-31T00:00:00"/>
    <x v="18"/>
    <n v="13.022967749999999"/>
    <n v="80.252310599766602"/>
  </r>
  <r>
    <x v="27"/>
    <n v="13"/>
    <d v="2011-11-01T00:00:00"/>
    <x v="18"/>
    <n v="13.022967749999999"/>
    <n v="80.252310599766602"/>
  </r>
  <r>
    <x v="27"/>
    <n v="57.2"/>
    <d v="2011-11-02T00:00:00"/>
    <x v="18"/>
    <n v="13.022967749999999"/>
    <n v="80.252310599766602"/>
  </r>
  <r>
    <x v="27"/>
    <n v="0.8"/>
    <d v="2011-11-03T00:00:00"/>
    <x v="18"/>
    <n v="13.022967749999999"/>
    <n v="80.252310599766602"/>
  </r>
  <r>
    <x v="27"/>
    <n v="44.8"/>
    <d v="2011-11-04T00:00:00"/>
    <x v="18"/>
    <n v="13.022967749999999"/>
    <n v="80.252310599766602"/>
  </r>
  <r>
    <x v="27"/>
    <n v="37"/>
    <d v="2011-11-05T00:00:00"/>
    <x v="18"/>
    <n v="13.022967749999999"/>
    <n v="80.252310599766602"/>
  </r>
  <r>
    <x v="27"/>
    <n v="55.1"/>
    <d v="2011-11-06T00:00:00"/>
    <x v="18"/>
    <n v="13.022967749999999"/>
    <n v="80.252310599766602"/>
  </r>
  <r>
    <x v="27"/>
    <n v="10.1"/>
    <d v="2011-11-17T00:00:00"/>
    <x v="18"/>
    <n v="13.022967749999999"/>
    <n v="80.252310599766602"/>
  </r>
  <r>
    <x v="27"/>
    <n v="28.3"/>
    <d v="2011-11-18T00:00:00"/>
    <x v="18"/>
    <n v="13.022967749999999"/>
    <n v="80.252310599766602"/>
  </r>
  <r>
    <x v="27"/>
    <n v="2"/>
    <d v="2011-11-24T00:00:00"/>
    <x v="18"/>
    <n v="13.022967749999999"/>
    <n v="80.252310599766602"/>
  </r>
  <r>
    <x v="27"/>
    <n v="84.2"/>
    <d v="2011-11-25T00:00:00"/>
    <x v="18"/>
    <n v="13.022967749999999"/>
    <n v="80.252310599766602"/>
  </r>
  <r>
    <x v="27"/>
    <n v="39.299999999999997"/>
    <d v="2011-11-26T00:00:00"/>
    <x v="18"/>
    <n v="13.022967749999999"/>
    <n v="80.252310599766602"/>
  </r>
  <r>
    <x v="27"/>
    <n v="60.3"/>
    <d v="2011-11-27T00:00:00"/>
    <x v="18"/>
    <n v="13.022967749999999"/>
    <n v="80.252310599766602"/>
  </r>
  <r>
    <x v="27"/>
    <n v="17.8"/>
    <d v="2011-11-28T00:00:00"/>
    <x v="18"/>
    <n v="13.022967749999999"/>
    <n v="80.252310599766602"/>
  </r>
  <r>
    <x v="27"/>
    <n v="2.4"/>
    <d v="2011-11-29T00:00:00"/>
    <x v="18"/>
    <n v="13.022967749999999"/>
    <n v="80.252310599766602"/>
  </r>
  <r>
    <x v="27"/>
    <n v="1.7"/>
    <d v="2011-12-09T00:00:00"/>
    <x v="18"/>
    <n v="13.022967749999999"/>
    <n v="80.252310599766602"/>
  </r>
  <r>
    <x v="27"/>
    <n v="0.9"/>
    <d v="2011-12-10T00:00:00"/>
    <x v="18"/>
    <n v="13.022967749999999"/>
    <n v="80.252310599766602"/>
  </r>
  <r>
    <x v="27"/>
    <n v="57.9"/>
    <d v="2011-12-15T00:00:00"/>
    <x v="18"/>
    <n v="13.022967749999999"/>
    <n v="80.252310599766602"/>
  </r>
  <r>
    <x v="27"/>
    <n v="2.1"/>
    <d v="2011-12-29T00:00:00"/>
    <x v="18"/>
    <n v="13.022967749999999"/>
    <n v="80.252310599766602"/>
  </r>
  <r>
    <x v="27"/>
    <n v="62.9"/>
    <d v="2011-12-30T00:00:00"/>
    <x v="18"/>
    <n v="13.022967749999999"/>
    <n v="80.252310599766602"/>
  </r>
  <r>
    <x v="27"/>
    <n v="23.7"/>
    <d v="2011-12-31T00:00:00"/>
    <x v="18"/>
    <n v="13.022967749999999"/>
    <n v="80.252310599766602"/>
  </r>
  <r>
    <x v="27"/>
    <n v="4.7"/>
    <d v="2012-01-01T00:00:00"/>
    <x v="14"/>
    <n v="13.022967749999999"/>
    <n v="80.252310599766602"/>
  </r>
  <r>
    <x v="27"/>
    <n v="1.7"/>
    <d v="2012-01-02T00:00:00"/>
    <x v="14"/>
    <n v="13.022967749999999"/>
    <n v="80.252310599766602"/>
  </r>
  <r>
    <x v="27"/>
    <n v="1.7"/>
    <d v="2012-01-12T00:00:00"/>
    <x v="14"/>
    <n v="13.022967749999999"/>
    <n v="80.252310599766602"/>
  </r>
  <r>
    <x v="27"/>
    <n v="7.2"/>
    <d v="2012-01-31T00:00:00"/>
    <x v="14"/>
    <n v="13.022967749999999"/>
    <n v="80.252310599766602"/>
  </r>
  <r>
    <x v="27"/>
    <n v="0.2"/>
    <d v="2012-06-28T00:00:00"/>
    <x v="14"/>
    <n v="13.022967749999999"/>
    <n v="80.252310599766602"/>
  </r>
  <r>
    <x v="27"/>
    <n v="18.899999999999999"/>
    <d v="2012-06-29T00:00:00"/>
    <x v="14"/>
    <n v="13.022967749999999"/>
    <n v="80.252310599766602"/>
  </r>
  <r>
    <x v="27"/>
    <n v="1.9"/>
    <d v="2012-07-01T00:00:00"/>
    <x v="14"/>
    <n v="13.022967749999999"/>
    <n v="80.252310599766602"/>
  </r>
  <r>
    <x v="27"/>
    <n v="17.600000000000001"/>
    <d v="2012-07-12T00:00:00"/>
    <x v="14"/>
    <n v="13.022967749999999"/>
    <n v="80.252310599766602"/>
  </r>
  <r>
    <x v="27"/>
    <n v="0.1"/>
    <d v="2012-07-13T00:00:00"/>
    <x v="14"/>
    <n v="13.022967749999999"/>
    <n v="80.252310599766602"/>
  </r>
  <r>
    <x v="27"/>
    <n v="17.100000000000001"/>
    <d v="2012-07-14T00:00:00"/>
    <x v="14"/>
    <n v="13.022967749999999"/>
    <n v="80.252310599766602"/>
  </r>
  <r>
    <x v="27"/>
    <n v="1.3"/>
    <d v="2012-07-15T00:00:00"/>
    <x v="14"/>
    <n v="13.022967749999999"/>
    <n v="80.252310599766602"/>
  </r>
  <r>
    <x v="27"/>
    <n v="0.9"/>
    <d v="2012-07-16T00:00:00"/>
    <x v="14"/>
    <n v="13.022967749999999"/>
    <n v="80.252310599766602"/>
  </r>
  <r>
    <x v="27"/>
    <n v="11.7"/>
    <d v="2012-07-18T00:00:00"/>
    <x v="14"/>
    <n v="13.022967749999999"/>
    <n v="80.252310599766602"/>
  </r>
  <r>
    <x v="27"/>
    <n v="0.2"/>
    <d v="2012-07-26T00:00:00"/>
    <x v="14"/>
    <n v="13.022967749999999"/>
    <n v="80.252310599766602"/>
  </r>
  <r>
    <x v="27"/>
    <n v="1.3"/>
    <d v="2012-07-27T00:00:00"/>
    <x v="14"/>
    <n v="13.022967749999999"/>
    <n v="80.252310599766602"/>
  </r>
  <r>
    <x v="27"/>
    <n v="4.9000000000000004"/>
    <d v="2012-07-28T00:00:00"/>
    <x v="14"/>
    <n v="13.022967749999999"/>
    <n v="80.252310599766602"/>
  </r>
  <r>
    <x v="27"/>
    <n v="0.1"/>
    <d v="2012-08-04T00:00:00"/>
    <x v="14"/>
    <n v="13.022967749999999"/>
    <n v="80.252310599766602"/>
  </r>
  <r>
    <x v="27"/>
    <n v="1.7"/>
    <d v="2012-08-05T00:00:00"/>
    <x v="14"/>
    <n v="13.022967749999999"/>
    <n v="80.252310599766602"/>
  </r>
  <r>
    <x v="27"/>
    <n v="3.7"/>
    <d v="2012-08-09T00:00:00"/>
    <x v="14"/>
    <n v="13.022967749999999"/>
    <n v="80.252310599766602"/>
  </r>
  <r>
    <x v="27"/>
    <n v="9.8000000000000007"/>
    <d v="2012-08-10T00:00:00"/>
    <x v="14"/>
    <n v="13.022967749999999"/>
    <n v="80.252310599766602"/>
  </r>
  <r>
    <x v="27"/>
    <n v="30.1"/>
    <d v="2012-08-14T00:00:00"/>
    <x v="14"/>
    <n v="13.022967749999999"/>
    <n v="80.252310599766602"/>
  </r>
  <r>
    <x v="27"/>
    <n v="1.2"/>
    <d v="2012-08-16T00:00:00"/>
    <x v="14"/>
    <n v="13.022967749999999"/>
    <n v="80.252310599766602"/>
  </r>
  <r>
    <x v="27"/>
    <n v="2.2000000000000002"/>
    <d v="2012-08-18T00:00:00"/>
    <x v="14"/>
    <n v="13.022967749999999"/>
    <n v="80.252310599766602"/>
  </r>
  <r>
    <x v="27"/>
    <n v="0.1"/>
    <d v="2012-08-20T00:00:00"/>
    <x v="14"/>
    <n v="13.022967749999999"/>
    <n v="80.252310599766602"/>
  </r>
  <r>
    <x v="27"/>
    <n v="53.3"/>
    <d v="2012-08-26T00:00:00"/>
    <x v="14"/>
    <n v="13.022967749999999"/>
    <n v="80.252310599766602"/>
  </r>
  <r>
    <x v="27"/>
    <n v="19.600000000000001"/>
    <d v="2012-09-03T00:00:00"/>
    <x v="14"/>
    <n v="13.022967749999999"/>
    <n v="80.252310599766602"/>
  </r>
  <r>
    <x v="27"/>
    <n v="2.1"/>
    <d v="2012-09-07T00:00:00"/>
    <x v="14"/>
    <n v="13.022967749999999"/>
    <n v="80.252310599766602"/>
  </r>
  <r>
    <x v="27"/>
    <n v="27.9"/>
    <d v="2012-09-08T00:00:00"/>
    <x v="14"/>
    <n v="13.022967749999999"/>
    <n v="80.252310599766602"/>
  </r>
  <r>
    <x v="27"/>
    <n v="0.1"/>
    <d v="2012-09-09T00:00:00"/>
    <x v="14"/>
    <n v="13.022967749999999"/>
    <n v="80.252310599766602"/>
  </r>
  <r>
    <x v="27"/>
    <n v="8.1999999999999993"/>
    <d v="2012-09-11T00:00:00"/>
    <x v="14"/>
    <n v="13.022967749999999"/>
    <n v="80.252310599766602"/>
  </r>
  <r>
    <x v="27"/>
    <n v="11.7"/>
    <d v="2012-09-14T00:00:00"/>
    <x v="14"/>
    <n v="13.022967749999999"/>
    <n v="80.252310599766602"/>
  </r>
  <r>
    <x v="27"/>
    <n v="36.5"/>
    <d v="2012-09-15T00:00:00"/>
    <x v="14"/>
    <n v="13.022967749999999"/>
    <n v="80.252310599766602"/>
  </r>
  <r>
    <x v="27"/>
    <n v="1.7"/>
    <d v="2012-09-19T00:00:00"/>
    <x v="14"/>
    <n v="13.022967749999999"/>
    <n v="80.252310599766602"/>
  </r>
  <r>
    <x v="27"/>
    <n v="24.7"/>
    <d v="2012-09-21T00:00:00"/>
    <x v="14"/>
    <n v="13.022967749999999"/>
    <n v="80.252310599766602"/>
  </r>
  <r>
    <x v="27"/>
    <n v="11.9"/>
    <d v="2012-09-27T00:00:00"/>
    <x v="14"/>
    <n v="13.022967749999999"/>
    <n v="80.252310599766602"/>
  </r>
  <r>
    <x v="27"/>
    <n v="23.2"/>
    <d v="2012-10-16T00:00:00"/>
    <x v="14"/>
    <n v="13.022967749999999"/>
    <n v="80.252310599766602"/>
  </r>
  <r>
    <x v="27"/>
    <n v="11"/>
    <d v="2012-10-17T00:00:00"/>
    <x v="14"/>
    <n v="13.022967749999999"/>
    <n v="80.252310599766602"/>
  </r>
  <r>
    <x v="27"/>
    <n v="58.6"/>
    <d v="2012-10-18T00:00:00"/>
    <x v="14"/>
    <n v="13.022967749999999"/>
    <n v="80.252310599766602"/>
  </r>
  <r>
    <x v="27"/>
    <n v="21.2"/>
    <d v="2012-10-19T00:00:00"/>
    <x v="14"/>
    <n v="13.022967749999999"/>
    <n v="80.252310599766602"/>
  </r>
  <r>
    <x v="27"/>
    <n v="73.8"/>
    <d v="2012-10-20T00:00:00"/>
    <x v="14"/>
    <n v="13.022967749999999"/>
    <n v="80.252310599766602"/>
  </r>
  <r>
    <x v="27"/>
    <n v="28.4"/>
    <d v="2012-10-21T00:00:00"/>
    <x v="14"/>
    <n v="13.022967749999999"/>
    <n v="80.252310599766602"/>
  </r>
  <r>
    <x v="27"/>
    <n v="8.1"/>
    <d v="2012-10-22T00:00:00"/>
    <x v="14"/>
    <n v="13.022967749999999"/>
    <n v="80.252310599766602"/>
  </r>
  <r>
    <x v="27"/>
    <n v="30.2"/>
    <d v="2012-10-24T00:00:00"/>
    <x v="14"/>
    <n v="13.022967749999999"/>
    <n v="80.252310599766602"/>
  </r>
  <r>
    <x v="27"/>
    <n v="13.8"/>
    <d v="2012-10-25T00:00:00"/>
    <x v="14"/>
    <n v="13.022967749999999"/>
    <n v="80.252310599766602"/>
  </r>
  <r>
    <x v="27"/>
    <n v="18.010000000000002"/>
    <d v="2012-10-30T00:00:00"/>
    <x v="14"/>
    <n v="13.022967749999999"/>
    <n v="80.252310599766602"/>
  </r>
  <r>
    <x v="27"/>
    <n v="62.7"/>
    <d v="2012-10-31T00:00:00"/>
    <x v="14"/>
    <n v="13.022967749999999"/>
    <n v="80.252310599766602"/>
  </r>
  <r>
    <x v="27"/>
    <n v="2.8"/>
    <d v="2012-11-01T00:00:00"/>
    <x v="14"/>
    <n v="13.022967749999999"/>
    <n v="80.252310599766602"/>
  </r>
  <r>
    <x v="27"/>
    <n v="11.8"/>
    <d v="2012-11-03T00:00:00"/>
    <x v="14"/>
    <n v="13.022967749999999"/>
    <n v="80.252310599766602"/>
  </r>
  <r>
    <x v="27"/>
    <n v="17.8"/>
    <d v="2012-11-04T00:00:00"/>
    <x v="14"/>
    <n v="13.022967749999999"/>
    <n v="80.252310599766602"/>
  </r>
  <r>
    <x v="27"/>
    <n v="2.5"/>
    <d v="2012-11-23T00:00:00"/>
    <x v="14"/>
    <n v="13.022967749999999"/>
    <n v="80.252310599766602"/>
  </r>
  <r>
    <x v="27"/>
    <n v="43.9"/>
    <d v="2012-12-03T00:00:00"/>
    <x v="14"/>
    <n v="13.022967749999999"/>
    <n v="80.252310599766602"/>
  </r>
  <r>
    <x v="27"/>
    <n v="46.2"/>
    <d v="2012-12-04T00:00:00"/>
    <x v="14"/>
    <n v="13.022967749999999"/>
    <n v="80.252310599766602"/>
  </r>
  <r>
    <x v="27"/>
    <n v="1.6"/>
    <d v="2012-12-05T00:00:00"/>
    <x v="14"/>
    <n v="13.022967749999999"/>
    <n v="80.252310599766602"/>
  </r>
  <r>
    <x v="27"/>
    <n v="14.8"/>
    <d v="2012-12-29T00:00:00"/>
    <x v="14"/>
    <n v="13.022967749999999"/>
    <n v="80.252310599766602"/>
  </r>
  <r>
    <x v="27"/>
    <n v="10.5"/>
    <d v="2012-12-30T00:00:00"/>
    <x v="14"/>
    <n v="13.022967749999999"/>
    <n v="80.252310599766602"/>
  </r>
  <r>
    <x v="27"/>
    <n v="8.9"/>
    <d v="2013-02-16T00:00:00"/>
    <x v="19"/>
    <n v="13.022967749999999"/>
    <n v="80.252310599766602"/>
  </r>
  <r>
    <x v="27"/>
    <n v="4.8"/>
    <d v="2013-02-17T00:00:00"/>
    <x v="19"/>
    <n v="13.022967749999999"/>
    <n v="80.252310599766602"/>
  </r>
  <r>
    <x v="27"/>
    <n v="4.9000000000000004"/>
    <d v="2013-02-18T00:00:00"/>
    <x v="19"/>
    <n v="13.022967749999999"/>
    <n v="80.252310599766602"/>
  </r>
  <r>
    <x v="27"/>
    <n v="32.6"/>
    <d v="2013-03-07T00:00:00"/>
    <x v="19"/>
    <n v="13.022967749999999"/>
    <n v="80.252310599766602"/>
  </r>
  <r>
    <x v="27"/>
    <n v="0.3"/>
    <d v="2013-04-24T00:00:00"/>
    <x v="19"/>
    <n v="13.022967749999999"/>
    <n v="80.252310599766602"/>
  </r>
  <r>
    <x v="27"/>
    <n v="0.9"/>
    <d v="2013-04-25T00:00:00"/>
    <x v="19"/>
    <n v="13.022967749999999"/>
    <n v="80.252310599766602"/>
  </r>
  <r>
    <x v="27"/>
    <n v="3.7"/>
    <d v="2013-05-13T00:00:00"/>
    <x v="19"/>
    <n v="13.022967749999999"/>
    <n v="80.252310599766602"/>
  </r>
  <r>
    <x v="27"/>
    <n v="1"/>
    <d v="2013-06-03T00:00:00"/>
    <x v="19"/>
    <n v="13.022967749999999"/>
    <n v="80.252310599766602"/>
  </r>
  <r>
    <x v="27"/>
    <n v="13"/>
    <d v="2013-06-07T00:00:00"/>
    <x v="19"/>
    <n v="13.022967749999999"/>
    <n v="80.252310599766602"/>
  </r>
  <r>
    <x v="27"/>
    <n v="2"/>
    <d v="2013-06-12T00:00:00"/>
    <x v="19"/>
    <n v="13.022967749999999"/>
    <n v="80.252310599766602"/>
  </r>
  <r>
    <x v="27"/>
    <n v="5.8"/>
    <d v="2013-06-28T00:00:00"/>
    <x v="19"/>
    <n v="13.022967749999999"/>
    <n v="80.252310599766602"/>
  </r>
  <r>
    <x v="27"/>
    <n v="12.8"/>
    <d v="2013-06-29T00:00:00"/>
    <x v="19"/>
    <n v="13.022967749999999"/>
    <n v="80.252310599766602"/>
  </r>
  <r>
    <x v="27"/>
    <n v="6"/>
    <d v="2013-06-30T00:00:00"/>
    <x v="19"/>
    <n v="13.022967749999999"/>
    <n v="80.252310599766602"/>
  </r>
  <r>
    <x v="27"/>
    <n v="16.2"/>
    <d v="2013-07-07T00:00:00"/>
    <x v="19"/>
    <n v="13.022967749999999"/>
    <n v="80.252310599766602"/>
  </r>
  <r>
    <x v="27"/>
    <n v="23.6"/>
    <d v="2013-07-08T00:00:00"/>
    <x v="19"/>
    <n v="13.022967749999999"/>
    <n v="80.252310599766602"/>
  </r>
  <r>
    <x v="27"/>
    <n v="26.9"/>
    <d v="2013-07-11T00:00:00"/>
    <x v="19"/>
    <n v="13.022967749999999"/>
    <n v="80.252310599766602"/>
  </r>
  <r>
    <x v="27"/>
    <n v="7.1"/>
    <d v="2013-07-12T00:00:00"/>
    <x v="19"/>
    <n v="13.022967749999999"/>
    <n v="80.252310599766602"/>
  </r>
  <r>
    <x v="27"/>
    <n v="27.2"/>
    <d v="2013-07-16T00:00:00"/>
    <x v="19"/>
    <n v="13.022967749999999"/>
    <n v="80.252310599766602"/>
  </r>
  <r>
    <x v="27"/>
    <n v="10.8"/>
    <d v="2013-07-19T00:00:00"/>
    <x v="19"/>
    <n v="13.022967749999999"/>
    <n v="80.252310599766602"/>
  </r>
  <r>
    <x v="27"/>
    <n v="23.1"/>
    <d v="2013-07-20T00:00:00"/>
    <x v="19"/>
    <n v="13.022967749999999"/>
    <n v="80.252310599766602"/>
  </r>
  <r>
    <x v="27"/>
    <n v="12.2"/>
    <d v="2013-07-21T00:00:00"/>
    <x v="19"/>
    <n v="13.022967749999999"/>
    <n v="80.252310599766602"/>
  </r>
  <r>
    <x v="27"/>
    <n v="7.2"/>
    <d v="2013-07-24T00:00:00"/>
    <x v="19"/>
    <n v="13.022967749999999"/>
    <n v="80.252310599766602"/>
  </r>
  <r>
    <x v="27"/>
    <n v="9"/>
    <d v="2013-07-29T00:00:00"/>
    <x v="19"/>
    <n v="13.022967749999999"/>
    <n v="80.252310599766602"/>
  </r>
  <r>
    <x v="27"/>
    <n v="12.5"/>
    <d v="2013-08-04T00:00:00"/>
    <x v="19"/>
    <n v="13.022967749999999"/>
    <n v="80.252310599766602"/>
  </r>
  <r>
    <x v="27"/>
    <n v="17.2"/>
    <d v="2013-08-05T00:00:00"/>
    <x v="19"/>
    <n v="13.022967749999999"/>
    <n v="80.252310599766602"/>
  </r>
  <r>
    <x v="27"/>
    <n v="22.8"/>
    <d v="2013-08-14T00:00:00"/>
    <x v="19"/>
    <n v="13.022967749999999"/>
    <n v="80.252310599766602"/>
  </r>
  <r>
    <x v="27"/>
    <n v="67.599999999999994"/>
    <d v="2013-08-15T00:00:00"/>
    <x v="19"/>
    <n v="13.022967749999999"/>
    <n v="80.252310599766602"/>
  </r>
  <r>
    <x v="27"/>
    <n v="28.3"/>
    <d v="2013-08-17T00:00:00"/>
    <x v="19"/>
    <n v="13.022967749999999"/>
    <n v="80.252310599766602"/>
  </r>
  <r>
    <x v="27"/>
    <n v="3.4"/>
    <d v="2013-08-18T00:00:00"/>
    <x v="19"/>
    <n v="13.022967749999999"/>
    <n v="80.252310599766602"/>
  </r>
  <r>
    <x v="27"/>
    <n v="2.2999999999999998"/>
    <d v="2013-08-22T00:00:00"/>
    <x v="19"/>
    <n v="13.022967749999999"/>
    <n v="80.252310599766602"/>
  </r>
  <r>
    <x v="27"/>
    <n v="0.6"/>
    <d v="2013-08-24T00:00:00"/>
    <x v="19"/>
    <n v="13.022967749999999"/>
    <n v="80.252310599766602"/>
  </r>
  <r>
    <x v="27"/>
    <n v="27.5"/>
    <d v="2013-08-30T00:00:00"/>
    <x v="19"/>
    <n v="13.022967749999999"/>
    <n v="80.252310599766602"/>
  </r>
  <r>
    <x v="27"/>
    <n v="24.7"/>
    <d v="2013-09-04T00:00:00"/>
    <x v="19"/>
    <n v="13.022967749999999"/>
    <n v="80.252310599766602"/>
  </r>
  <r>
    <x v="27"/>
    <n v="8.4"/>
    <d v="2013-09-09T00:00:00"/>
    <x v="19"/>
    <n v="13.022967749999999"/>
    <n v="80.252310599766602"/>
  </r>
  <r>
    <x v="27"/>
    <n v="119.4"/>
    <d v="2013-09-11T00:00:00"/>
    <x v="19"/>
    <n v="13.022967749999999"/>
    <n v="80.252310599766602"/>
  </r>
  <r>
    <x v="27"/>
    <n v="4.4000000000000004"/>
    <d v="2013-09-12T00:00:00"/>
    <x v="19"/>
    <n v="13.022967749999999"/>
    <n v="80.252310599766602"/>
  </r>
  <r>
    <x v="27"/>
    <n v="3"/>
    <d v="2013-09-13T00:00:00"/>
    <x v="19"/>
    <n v="13.022967749999999"/>
    <n v="80.252310599766602"/>
  </r>
  <r>
    <x v="27"/>
    <n v="25.2"/>
    <d v="2013-09-19T00:00:00"/>
    <x v="19"/>
    <n v="13.022967749999999"/>
    <n v="80.252310599766602"/>
  </r>
  <r>
    <x v="27"/>
    <n v="1.3"/>
    <d v="2013-09-22T00:00:00"/>
    <x v="19"/>
    <n v="13.022967749999999"/>
    <n v="80.252310599766602"/>
  </r>
  <r>
    <x v="15"/>
    <n v="11.6"/>
    <d v="2022-11-01T00:00:00"/>
    <x v="1"/>
    <n v="13.1416387"/>
    <n v="80.2486794"/>
  </r>
  <r>
    <x v="15"/>
    <n v="85.6"/>
    <d v="2022-11-02T00:00:00"/>
    <x v="1"/>
    <n v="13.1416387"/>
    <n v="80.2486794"/>
  </r>
  <r>
    <x v="15"/>
    <n v="10.199999999999999"/>
    <d v="2022-11-04T00:00:00"/>
    <x v="1"/>
    <n v="13.1416387"/>
    <n v="80.2486794"/>
  </r>
  <r>
    <x v="15"/>
    <n v="27.2"/>
    <d v="2022-11-11T00:00:00"/>
    <x v="1"/>
    <n v="13.1416387"/>
    <n v="80.2486794"/>
  </r>
  <r>
    <x v="15"/>
    <n v="5"/>
    <d v="2022-11-12T00:00:00"/>
    <x v="1"/>
    <n v="13.1416387"/>
    <n v="80.2486794"/>
  </r>
  <r>
    <x v="15"/>
    <n v="21"/>
    <d v="2022-11-13T00:00:00"/>
    <x v="1"/>
    <n v="13.1416387"/>
    <n v="80.2486794"/>
  </r>
  <r>
    <x v="15"/>
    <n v="0.2"/>
    <d v="2022-11-14T00:00:00"/>
    <x v="1"/>
    <n v="13.1416387"/>
    <n v="80.2486794"/>
  </r>
  <r>
    <x v="15"/>
    <n v="6.2"/>
    <d v="2022-11-15T00:00:00"/>
    <x v="1"/>
    <n v="13.1416387"/>
    <n v="80.2486794"/>
  </r>
  <r>
    <x v="15"/>
    <n v="0.4"/>
    <d v="2022-11-22T00:00:00"/>
    <x v="1"/>
    <n v="13.1416387"/>
    <n v="80.2486794"/>
  </r>
  <r>
    <x v="15"/>
    <n v="2.6"/>
    <d v="2022-11-23T00:00:00"/>
    <x v="1"/>
    <n v="13.1416387"/>
    <n v="80.2486794"/>
  </r>
  <r>
    <x v="15"/>
    <n v="1"/>
    <d v="2022-11-24T00:00:00"/>
    <x v="1"/>
    <n v="13.1416387"/>
    <n v="80.2486794"/>
  </r>
  <r>
    <x v="15"/>
    <n v="0.8"/>
    <d v="2022-12-01T00:00:00"/>
    <x v="1"/>
    <n v="13.1416387"/>
    <n v="80.2486794"/>
  </r>
  <r>
    <x v="15"/>
    <n v="0.6"/>
    <d v="2022-12-02T00:00:00"/>
    <x v="1"/>
    <n v="13.1416387"/>
    <n v="80.2486794"/>
  </r>
  <r>
    <x v="15"/>
    <n v="1"/>
    <d v="2022-12-04T00:00:00"/>
    <x v="1"/>
    <n v="13.1416387"/>
    <n v="80.2486794"/>
  </r>
  <r>
    <x v="15"/>
    <n v="34.799999999999997"/>
    <d v="2022-12-09T00:00:00"/>
    <x v="1"/>
    <n v="13.1416387"/>
    <n v="80.2486794"/>
  </r>
  <r>
    <x v="15"/>
    <n v="25.6"/>
    <d v="2022-12-10T00:00:00"/>
    <x v="1"/>
    <n v="13.1416387"/>
    <n v="80.2486794"/>
  </r>
  <r>
    <x v="15"/>
    <n v="5.6"/>
    <d v="2022-12-11T00:00:00"/>
    <x v="1"/>
    <n v="13.1416387"/>
    <n v="80.2486794"/>
  </r>
  <r>
    <x v="15"/>
    <n v="0.8"/>
    <d v="2022-12-12T00:00:00"/>
    <x v="1"/>
    <n v="13.1416387"/>
    <n v="80.2486794"/>
  </r>
  <r>
    <x v="15"/>
    <n v="9"/>
    <d v="2022-12-13T00:00:00"/>
    <x v="1"/>
    <n v="13.1416387"/>
    <n v="80.2486794"/>
  </r>
  <r>
    <x v="15"/>
    <n v="2.8"/>
    <d v="2022-12-25T00:00:00"/>
    <x v="1"/>
    <n v="13.1416387"/>
    <n v="80.2486794"/>
  </r>
  <r>
    <x v="15"/>
    <n v="6.6"/>
    <d v="2022-12-26T00:00:00"/>
    <x v="1"/>
    <n v="13.1416387"/>
    <n v="80.2486794"/>
  </r>
  <r>
    <x v="15"/>
    <n v="1.8"/>
    <d v="2023-03-24T00:00:00"/>
    <x v="2"/>
    <n v="13.1416387"/>
    <n v="80.2486794"/>
  </r>
  <r>
    <x v="15"/>
    <n v="1.8"/>
    <d v="2023-04-23T00:00:00"/>
    <x v="2"/>
    <n v="13.1416387"/>
    <n v="80.2486794"/>
  </r>
  <r>
    <x v="15"/>
    <n v="0.8"/>
    <d v="2023-04-24T00:00:00"/>
    <x v="2"/>
    <n v="13.1416387"/>
    <n v="80.2486794"/>
  </r>
  <r>
    <x v="15"/>
    <n v="0.2"/>
    <d v="2023-05-01T00:00:00"/>
    <x v="2"/>
    <n v="13.1416387"/>
    <n v="80.2486794"/>
  </r>
  <r>
    <x v="15"/>
    <n v="4.8"/>
    <d v="2023-05-02T00:00:00"/>
    <x v="2"/>
    <n v="13.1416387"/>
    <n v="80.2486794"/>
  </r>
  <r>
    <x v="15"/>
    <n v="1.6"/>
    <d v="2023-05-03T00:00:00"/>
    <x v="2"/>
    <n v="13.1416387"/>
    <n v="80.2486794"/>
  </r>
  <r>
    <x v="15"/>
    <n v="0.8"/>
    <d v="2023-05-04T00:00:00"/>
    <x v="2"/>
    <n v="13.1416387"/>
    <n v="80.2486794"/>
  </r>
  <r>
    <x v="15"/>
    <n v="0.6"/>
    <d v="2023-05-31T00:00:00"/>
    <x v="2"/>
    <n v="13.1416387"/>
    <n v="80.2486794"/>
  </r>
  <r>
    <x v="15"/>
    <n v="1"/>
    <d v="2023-06-12T00:00:00"/>
    <x v="2"/>
    <n v="13.1416387"/>
    <n v="80.2486794"/>
  </r>
  <r>
    <x v="15"/>
    <n v="26.4"/>
    <d v="2023-06-19T00:00:00"/>
    <x v="2"/>
    <n v="13.1416387"/>
    <n v="80.2486794"/>
  </r>
  <r>
    <x v="15"/>
    <n v="33"/>
    <d v="2023-06-20T00:00:00"/>
    <x v="2"/>
    <n v="13.1416387"/>
    <n v="80.2486794"/>
  </r>
  <r>
    <x v="15"/>
    <n v="6.8"/>
    <d v="2023-06-21T00:00:00"/>
    <x v="2"/>
    <n v="13.1416387"/>
    <n v="80.2486794"/>
  </r>
  <r>
    <x v="15"/>
    <n v="0.8"/>
    <d v="2023-06-22T00:00:00"/>
    <x v="2"/>
    <n v="13.1416387"/>
    <n v="80.2486794"/>
  </r>
  <r>
    <x v="15"/>
    <n v="1.4"/>
    <d v="2023-06-23T00:00:00"/>
    <x v="2"/>
    <n v="13.1416387"/>
    <n v="80.2486794"/>
  </r>
  <r>
    <x v="15"/>
    <n v="13"/>
    <d v="2023-06-24T00:00:00"/>
    <x v="2"/>
    <n v="13.1416387"/>
    <n v="80.2486794"/>
  </r>
  <r>
    <x v="15"/>
    <n v="2.6"/>
    <d v="2023-06-29T00:00:00"/>
    <x v="2"/>
    <n v="13.1416387"/>
    <n v="80.2486794"/>
  </r>
  <r>
    <x v="15"/>
    <n v="0.2"/>
    <d v="2023-07-01T00:00:00"/>
    <x v="2"/>
    <n v="13.1416387"/>
    <n v="80.2486794"/>
  </r>
  <r>
    <x v="15"/>
    <n v="0.2"/>
    <d v="2023-07-03T00:00:00"/>
    <x v="2"/>
    <n v="13.1416387"/>
    <n v="80.2486794"/>
  </r>
  <r>
    <x v="15"/>
    <n v="0.6"/>
    <d v="2023-07-14T00:00:00"/>
    <x v="2"/>
    <n v="13.1416387"/>
    <n v="80.2486794"/>
  </r>
  <r>
    <x v="15"/>
    <n v="0.8"/>
    <d v="2023-07-20T00:00:00"/>
    <x v="2"/>
    <n v="13.1416387"/>
    <n v="80.2486794"/>
  </r>
  <r>
    <x v="15"/>
    <n v="1.2"/>
    <d v="2023-07-24T00:00:00"/>
    <x v="2"/>
    <n v="13.1416387"/>
    <n v="80.2486794"/>
  </r>
  <r>
    <x v="15"/>
    <n v="0.2"/>
    <d v="2023-07-28T00:00:00"/>
    <x v="2"/>
    <n v="13.1416387"/>
    <n v="80.2486794"/>
  </r>
  <r>
    <x v="15"/>
    <n v="3.4"/>
    <d v="2023-08-05T00:00:00"/>
    <x v="2"/>
    <n v="13.1416387"/>
    <n v="80.2486794"/>
  </r>
  <r>
    <x v="15"/>
    <n v="2"/>
    <d v="2023-08-07T00:00:00"/>
    <x v="2"/>
    <n v="13.1416387"/>
    <n v="80.2486794"/>
  </r>
  <r>
    <x v="15"/>
    <n v="0.8"/>
    <d v="2023-08-13T00:00:00"/>
    <x v="2"/>
    <n v="13.1416387"/>
    <n v="80.2486794"/>
  </r>
  <r>
    <x v="15"/>
    <n v="6.6"/>
    <d v="2023-08-14T00:00:00"/>
    <x v="2"/>
    <n v="13.1416387"/>
    <n v="80.2486794"/>
  </r>
  <r>
    <x v="15"/>
    <n v="0.6"/>
    <d v="2023-08-15T00:00:00"/>
    <x v="2"/>
    <n v="13.1416387"/>
    <n v="80.2486794"/>
  </r>
  <r>
    <x v="15"/>
    <n v="13.4"/>
    <d v="2023-08-20T00:00:00"/>
    <x v="2"/>
    <n v="13.1416387"/>
    <n v="80.2486794"/>
  </r>
  <r>
    <x v="15"/>
    <n v="2.4"/>
    <d v="2023-08-23T00:00:00"/>
    <x v="2"/>
    <n v="13.1416387"/>
    <n v="80.2486794"/>
  </r>
  <r>
    <x v="15"/>
    <n v="0.2"/>
    <d v="2023-08-24T00:00:00"/>
    <x v="2"/>
    <n v="13.1416387"/>
    <n v="80.2486794"/>
  </r>
  <r>
    <x v="15"/>
    <n v="3.2"/>
    <d v="2023-08-27T00:00:00"/>
    <x v="2"/>
    <n v="13.1416387"/>
    <n v="80.2486794"/>
  </r>
  <r>
    <x v="15"/>
    <n v="13.4"/>
    <d v="2023-08-29T00:00:00"/>
    <x v="2"/>
    <n v="13.1416387"/>
    <n v="80.2486794"/>
  </r>
  <r>
    <x v="15"/>
    <n v="30.6"/>
    <d v="2023-09-04T00:00:00"/>
    <x v="2"/>
    <n v="13.1416387"/>
    <n v="80.2486794"/>
  </r>
  <r>
    <x v="15"/>
    <n v="1.2"/>
    <d v="2023-09-05T00:00:00"/>
    <x v="2"/>
    <n v="13.1416387"/>
    <n v="80.2486794"/>
  </r>
  <r>
    <x v="15"/>
    <n v="0.6"/>
    <d v="2023-09-08T00:00:00"/>
    <x v="2"/>
    <n v="13.1416387"/>
    <n v="80.2486794"/>
  </r>
  <r>
    <x v="15"/>
    <n v="10.4"/>
    <d v="2023-09-17T00:00:00"/>
    <x v="2"/>
    <n v="13.1416387"/>
    <n v="80.2486794"/>
  </r>
  <r>
    <x v="15"/>
    <n v="0.2"/>
    <d v="2023-09-25T00:00:00"/>
    <x v="2"/>
    <n v="13.1416387"/>
    <n v="80.2486794"/>
  </r>
  <r>
    <x v="15"/>
    <n v="11"/>
    <d v="2023-09-26T00:00:00"/>
    <x v="2"/>
    <n v="13.1416387"/>
    <n v="80.2486794"/>
  </r>
  <r>
    <x v="15"/>
    <n v="4.4000000000000004"/>
    <d v="2023-09-27T00:00:00"/>
    <x v="2"/>
    <n v="13.1416387"/>
    <n v="80.2486794"/>
  </r>
  <r>
    <x v="15"/>
    <n v="0.4"/>
    <d v="2023-10-01T00:00:00"/>
    <x v="2"/>
    <n v="13.1416387"/>
    <n v="80.2486794"/>
  </r>
  <r>
    <x v="15"/>
    <n v="0.8"/>
    <d v="2023-10-14T00:00:00"/>
    <x v="2"/>
    <n v="13.1416387"/>
    <n v="80.2486794"/>
  </r>
  <r>
    <x v="15"/>
    <n v="1.2"/>
    <d v="2023-10-21T00:00:00"/>
    <x v="2"/>
    <n v="13.1416387"/>
    <n v="80.2486794"/>
  </r>
  <r>
    <x v="15"/>
    <n v="1.2"/>
    <d v="2023-10-22T00:00:00"/>
    <x v="2"/>
    <n v="13.1416387"/>
    <n v="80.2486794"/>
  </r>
  <r>
    <x v="15"/>
    <n v="3.2"/>
    <d v="2023-10-30T00:00:00"/>
    <x v="2"/>
    <n v="13.1416387"/>
    <n v="80.2486794"/>
  </r>
  <r>
    <x v="15"/>
    <n v="4.4000000000000004"/>
    <d v="2023-11-01T00:00:00"/>
    <x v="2"/>
    <n v="13.1416387"/>
    <n v="80.2486794"/>
  </r>
  <r>
    <x v="15"/>
    <n v="1.4"/>
    <d v="2023-11-02T00:00:00"/>
    <x v="2"/>
    <n v="13.1416387"/>
    <n v="80.2486794"/>
  </r>
  <r>
    <x v="15"/>
    <n v="3.6"/>
    <d v="2023-11-03T00:00:00"/>
    <x v="2"/>
    <n v="13.1416387"/>
    <n v="80.2486794"/>
  </r>
  <r>
    <x v="15"/>
    <n v="2.6"/>
    <d v="2023-11-05T00:00:00"/>
    <x v="2"/>
    <n v="13.1416387"/>
    <n v="80.2486794"/>
  </r>
  <r>
    <x v="15"/>
    <n v="11.4"/>
    <d v="2023-11-06T00:00:00"/>
    <x v="2"/>
    <n v="13.1416387"/>
    <n v="80.2486794"/>
  </r>
  <r>
    <x v="15"/>
    <n v="0.4"/>
    <d v="2023-11-07T00:00:00"/>
    <x v="2"/>
    <n v="13.1416387"/>
    <n v="80.2486794"/>
  </r>
  <r>
    <x v="15"/>
    <n v="2"/>
    <d v="2023-11-08T00:00:00"/>
    <x v="2"/>
    <n v="13.1416387"/>
    <n v="80.2486794"/>
  </r>
  <r>
    <x v="15"/>
    <n v="19.2"/>
    <d v="2023-11-10T00:00:00"/>
    <x v="2"/>
    <n v="13.1416387"/>
    <n v="80.2486794"/>
  </r>
  <r>
    <x v="15"/>
    <n v="0.2"/>
    <d v="2023-11-11T00:00:00"/>
    <x v="2"/>
    <n v="13.1416387"/>
    <n v="80.2486794"/>
  </r>
  <r>
    <x v="15"/>
    <n v="2.8"/>
    <d v="2023-11-14T00:00:00"/>
    <x v="2"/>
    <n v="13.1416387"/>
    <n v="80.2486794"/>
  </r>
  <r>
    <x v="15"/>
    <n v="0.4"/>
    <d v="2023-11-15T00:00:00"/>
    <x v="2"/>
    <n v="13.1416387"/>
    <n v="80.2486794"/>
  </r>
  <r>
    <x v="15"/>
    <n v="3.2"/>
    <d v="2023-11-16T00:00:00"/>
    <x v="2"/>
    <n v="13.1416387"/>
    <n v="80.2486794"/>
  </r>
  <r>
    <x v="15"/>
    <n v="3.2"/>
    <d v="2023-11-20T00:00:00"/>
    <x v="2"/>
    <n v="13.1416387"/>
    <n v="80.2486794"/>
  </r>
  <r>
    <x v="15"/>
    <n v="4"/>
    <d v="2023-11-21T00:00:00"/>
    <x v="2"/>
    <n v="13.1416387"/>
    <n v="80.2486794"/>
  </r>
  <r>
    <x v="15"/>
    <n v="6.8"/>
    <d v="2023-11-23T00:00:00"/>
    <x v="2"/>
    <n v="13.1416387"/>
    <n v="80.2486794"/>
  </r>
  <r>
    <x v="15"/>
    <n v="0.2"/>
    <d v="2023-11-24T00:00:00"/>
    <x v="2"/>
    <n v="13.1416387"/>
    <n v="80.2486794"/>
  </r>
  <r>
    <x v="15"/>
    <n v="1.8"/>
    <d v="2023-11-25T00:00:00"/>
    <x v="2"/>
    <n v="13.1416387"/>
    <n v="80.2486794"/>
  </r>
  <r>
    <x v="15"/>
    <n v="0.2"/>
    <d v="2023-11-26T00:00:00"/>
    <x v="2"/>
    <n v="13.1416387"/>
    <n v="80.2486794"/>
  </r>
  <r>
    <x v="15"/>
    <n v="7.4"/>
    <d v="2023-11-27T00:00:00"/>
    <x v="2"/>
    <n v="13.1416387"/>
    <n v="80.2486794"/>
  </r>
  <r>
    <x v="15"/>
    <n v="2.2000000000000002"/>
    <d v="2023-11-28T00:00:00"/>
    <x v="2"/>
    <n v="13.1416387"/>
    <n v="80.2486794"/>
  </r>
  <r>
    <x v="15"/>
    <n v="5.6"/>
    <d v="2023-11-29T00:00:00"/>
    <x v="2"/>
    <n v="13.1416387"/>
    <n v="80.2486794"/>
  </r>
  <r>
    <x v="15"/>
    <n v="2.4"/>
    <d v="2023-11-30T00:00:00"/>
    <x v="2"/>
    <n v="13.1416387"/>
    <n v="80.2486794"/>
  </r>
  <r>
    <x v="15"/>
    <n v="0.8"/>
    <d v="2023-12-03T00:00:00"/>
    <x v="2"/>
    <n v="13.1416387"/>
    <n v="80.2486794"/>
  </r>
  <r>
    <x v="15"/>
    <n v="3.6"/>
    <d v="2023-12-04T00:00:00"/>
    <x v="2"/>
    <n v="13.1416387"/>
    <n v="80.2486794"/>
  </r>
  <r>
    <x v="15"/>
    <n v="0.2"/>
    <d v="2023-12-06T00:00:00"/>
    <x v="2"/>
    <n v="13.1416387"/>
    <n v="80.2486794"/>
  </r>
  <r>
    <x v="15"/>
    <n v="3.4"/>
    <d v="2023-12-08T00:00:00"/>
    <x v="2"/>
    <n v="13.1416387"/>
    <n v="80.2486794"/>
  </r>
  <r>
    <x v="15"/>
    <n v="0.2"/>
    <d v="2023-12-09T00:00:00"/>
    <x v="2"/>
    <n v="13.1416387"/>
    <n v="80.2486794"/>
  </r>
  <r>
    <x v="15"/>
    <n v="11.6"/>
    <d v="2023-12-16T00:00:00"/>
    <x v="2"/>
    <n v="13.1416387"/>
    <n v="80.2486794"/>
  </r>
  <r>
    <x v="14"/>
    <n v="34.200000000000003"/>
    <d v="2022-11-02T00:00:00"/>
    <x v="1"/>
    <n v="13.148452750000001"/>
    <n v="80.242238684538705"/>
  </r>
  <r>
    <x v="14"/>
    <n v="0.2"/>
    <d v="2022-11-03T00:00:00"/>
    <x v="1"/>
    <n v="13.148452750000001"/>
    <n v="80.242238684538705"/>
  </r>
  <r>
    <x v="14"/>
    <n v="0.2"/>
    <d v="2022-12-09T00:00:00"/>
    <x v="1"/>
    <n v="13.148452750000001"/>
    <n v="80.242238684538705"/>
  </r>
  <r>
    <x v="14"/>
    <n v="0.2"/>
    <d v="2023-01-05T00:00:00"/>
    <x v="2"/>
    <n v="13.148452750000001"/>
    <n v="80.242238684538705"/>
  </r>
  <r>
    <x v="14"/>
    <n v="1.6"/>
    <d v="2023-03-24T00:00:00"/>
    <x v="2"/>
    <n v="13.148452750000001"/>
    <n v="80.242238684538705"/>
  </r>
  <r>
    <x v="14"/>
    <n v="1"/>
    <d v="2023-04-23T00:00:00"/>
    <x v="2"/>
    <n v="13.148452750000001"/>
    <n v="80.242238684538705"/>
  </r>
  <r>
    <x v="14"/>
    <n v="0.2"/>
    <d v="2023-04-25T00:00:00"/>
    <x v="2"/>
    <n v="13.148452750000001"/>
    <n v="80.242238684538705"/>
  </r>
  <r>
    <x v="14"/>
    <n v="0.4"/>
    <d v="2023-05-01T00:00:00"/>
    <x v="2"/>
    <n v="13.148452750000001"/>
    <n v="80.242238684538705"/>
  </r>
  <r>
    <x v="14"/>
    <n v="58.2"/>
    <d v="2023-05-02T00:00:00"/>
    <x v="2"/>
    <n v="13.148452750000001"/>
    <n v="80.242238684538705"/>
  </r>
  <r>
    <x v="14"/>
    <n v="4.2"/>
    <d v="2023-05-03T00:00:00"/>
    <x v="2"/>
    <n v="13.148452750000001"/>
    <n v="80.242238684538705"/>
  </r>
  <r>
    <x v="14"/>
    <n v="0.4"/>
    <d v="2023-05-04T00:00:00"/>
    <x v="2"/>
    <n v="13.148452750000001"/>
    <n v="80.242238684538705"/>
  </r>
  <r>
    <x v="14"/>
    <n v="2.4"/>
    <d v="2023-06-12T00:00:00"/>
    <x v="2"/>
    <n v="13.148452750000001"/>
    <n v="80.242238684538705"/>
  </r>
  <r>
    <x v="14"/>
    <n v="40.799999999999997"/>
    <d v="2023-06-19T00:00:00"/>
    <x v="2"/>
    <n v="13.148452750000001"/>
    <n v="80.242238684538705"/>
  </r>
  <r>
    <x v="14"/>
    <n v="31"/>
    <d v="2023-06-20T00:00:00"/>
    <x v="2"/>
    <n v="13.148452750000001"/>
    <n v="80.242238684538705"/>
  </r>
  <r>
    <x v="14"/>
    <n v="4.4000000000000004"/>
    <d v="2023-06-21T00:00:00"/>
    <x v="2"/>
    <n v="13.148452750000001"/>
    <n v="80.242238684538705"/>
  </r>
  <r>
    <x v="14"/>
    <n v="0.8"/>
    <d v="2023-06-22T00:00:00"/>
    <x v="2"/>
    <n v="13.148452750000001"/>
    <n v="80.242238684538705"/>
  </r>
  <r>
    <x v="14"/>
    <n v="6.2"/>
    <d v="2023-06-23T00:00:00"/>
    <x v="2"/>
    <n v="13.148452750000001"/>
    <n v="80.242238684538705"/>
  </r>
  <r>
    <x v="14"/>
    <n v="3.6"/>
    <d v="2023-06-29T00:00:00"/>
    <x v="2"/>
    <n v="13.148452750000001"/>
    <n v="80.242238684538705"/>
  </r>
  <r>
    <x v="14"/>
    <n v="0.2"/>
    <d v="2023-07-01T00:00:00"/>
    <x v="2"/>
    <n v="13.148452750000001"/>
    <n v="80.242238684538705"/>
  </r>
  <r>
    <x v="14"/>
    <n v="1"/>
    <d v="2023-07-03T00:00:00"/>
    <x v="2"/>
    <n v="13.148452750000001"/>
    <n v="80.242238684538705"/>
  </r>
  <r>
    <x v="14"/>
    <n v="0.4"/>
    <d v="2023-07-04T00:00:00"/>
    <x v="2"/>
    <n v="13.148452750000001"/>
    <n v="80.242238684538705"/>
  </r>
  <r>
    <x v="14"/>
    <n v="3.6"/>
    <d v="2023-07-13T00:00:00"/>
    <x v="2"/>
    <n v="13.148452750000001"/>
    <n v="80.242238684538705"/>
  </r>
  <r>
    <x v="14"/>
    <n v="0.4"/>
    <d v="2023-07-14T00:00:00"/>
    <x v="2"/>
    <n v="13.148452750000001"/>
    <n v="80.242238684538705"/>
  </r>
  <r>
    <x v="14"/>
    <n v="0.2"/>
    <d v="2023-07-15T00:00:00"/>
    <x v="2"/>
    <n v="13.148452750000001"/>
    <n v="80.242238684538705"/>
  </r>
  <r>
    <x v="14"/>
    <n v="0.2"/>
    <d v="2023-07-16T00:00:00"/>
    <x v="2"/>
    <n v="13.148452750000001"/>
    <n v="80.242238684538705"/>
  </r>
  <r>
    <x v="14"/>
    <n v="0.2"/>
    <d v="2023-07-17T00:00:00"/>
    <x v="2"/>
    <n v="13.148452750000001"/>
    <n v="80.242238684538705"/>
  </r>
  <r>
    <x v="14"/>
    <n v="0.4"/>
    <d v="2023-07-20T00:00:00"/>
    <x v="2"/>
    <n v="13.148452750000001"/>
    <n v="80.242238684538705"/>
  </r>
  <r>
    <x v="14"/>
    <n v="1"/>
    <d v="2023-07-23T00:00:00"/>
    <x v="2"/>
    <n v="13.148452750000001"/>
    <n v="80.242238684538705"/>
  </r>
  <r>
    <x v="14"/>
    <n v="1.6"/>
    <d v="2023-07-24T00:00:00"/>
    <x v="2"/>
    <n v="13.148452750000001"/>
    <n v="80.242238684538705"/>
  </r>
  <r>
    <x v="14"/>
    <n v="0.2"/>
    <d v="2023-07-25T00:00:00"/>
    <x v="2"/>
    <n v="13.148452750000001"/>
    <n v="80.242238684538705"/>
  </r>
  <r>
    <x v="14"/>
    <n v="0.2"/>
    <d v="2023-07-26T00:00:00"/>
    <x v="2"/>
    <n v="13.148452750000001"/>
    <n v="80.242238684538705"/>
  </r>
  <r>
    <x v="14"/>
    <n v="0.4"/>
    <d v="2023-08-06T00:00:00"/>
    <x v="2"/>
    <n v="13.148452750000001"/>
    <n v="80.242238684538705"/>
  </r>
  <r>
    <x v="14"/>
    <n v="0.2"/>
    <d v="2023-08-10T00:00:00"/>
    <x v="2"/>
    <n v="13.148452750000001"/>
    <n v="80.242238684538705"/>
  </r>
  <r>
    <x v="14"/>
    <n v="0.2"/>
    <d v="2023-08-15T00:00:00"/>
    <x v="2"/>
    <n v="13.148452750000001"/>
    <n v="80.242238684538705"/>
  </r>
  <r>
    <x v="14"/>
    <n v="1.6"/>
    <d v="2023-08-16T00:00:00"/>
    <x v="2"/>
    <n v="13.148452750000001"/>
    <n v="80.242238684538705"/>
  </r>
  <r>
    <x v="14"/>
    <n v="20.8"/>
    <d v="2023-09-30T00:00:00"/>
    <x v="2"/>
    <n v="13.148452750000001"/>
    <n v="80.242238684538705"/>
  </r>
  <r>
    <x v="14"/>
    <n v="1"/>
    <d v="2023-10-04T00:00:00"/>
    <x v="2"/>
    <n v="13.148452750000001"/>
    <n v="80.242238684538705"/>
  </r>
  <r>
    <x v="14"/>
    <n v="3.4"/>
    <d v="2023-10-22T00:00:00"/>
    <x v="2"/>
    <n v="13.148452750000001"/>
    <n v="80.242238684538705"/>
  </r>
  <r>
    <x v="14"/>
    <n v="2.4"/>
    <d v="2023-10-30T00:00:00"/>
    <x v="2"/>
    <n v="13.148452750000001"/>
    <n v="80.242238684538705"/>
  </r>
  <r>
    <x v="14"/>
    <n v="11.4"/>
    <d v="2023-10-31T00:00:00"/>
    <x v="2"/>
    <n v="13.148452750000001"/>
    <n v="80.242238684538705"/>
  </r>
  <r>
    <x v="14"/>
    <n v="8"/>
    <d v="2023-11-01T00:00:00"/>
    <x v="2"/>
    <n v="13.148452750000001"/>
    <n v="80.242238684538705"/>
  </r>
  <r>
    <x v="14"/>
    <n v="0.6"/>
    <d v="2023-11-03T00:00:00"/>
    <x v="2"/>
    <n v="13.148452750000001"/>
    <n v="80.242238684538705"/>
  </r>
  <r>
    <x v="14"/>
    <n v="59.6"/>
    <d v="2023-11-04T00:00:00"/>
    <x v="2"/>
    <n v="13.148452750000001"/>
    <n v="80.242238684538705"/>
  </r>
  <r>
    <x v="14"/>
    <n v="0.2"/>
    <d v="2023-11-07T00:00:00"/>
    <x v="2"/>
    <n v="13.148452750000001"/>
    <n v="80.242238684538705"/>
  </r>
  <r>
    <x v="14"/>
    <n v="2"/>
    <d v="2023-11-08T00:00:00"/>
    <x v="2"/>
    <n v="13.148452750000001"/>
    <n v="80.242238684538705"/>
  </r>
  <r>
    <x v="14"/>
    <n v="26.8"/>
    <d v="2023-11-10T00:00:00"/>
    <x v="2"/>
    <n v="13.148452750000001"/>
    <n v="80.242238684538705"/>
  </r>
  <r>
    <x v="14"/>
    <n v="0.2"/>
    <d v="2023-11-11T00:00:00"/>
    <x v="2"/>
    <n v="13.148452750000001"/>
    <n v="80.242238684538705"/>
  </r>
  <r>
    <x v="14"/>
    <n v="8.6"/>
    <d v="2023-11-14T00:00:00"/>
    <x v="2"/>
    <n v="13.148452750000001"/>
    <n v="80.242238684538705"/>
  </r>
  <r>
    <x v="14"/>
    <n v="45.2"/>
    <d v="2023-11-15T00:00:00"/>
    <x v="2"/>
    <n v="13.148452750000001"/>
    <n v="80.242238684538705"/>
  </r>
  <r>
    <x v="14"/>
    <n v="17"/>
    <d v="2023-11-16T00:00:00"/>
    <x v="2"/>
    <n v="13.148452750000001"/>
    <n v="80.242238684538705"/>
  </r>
  <r>
    <x v="14"/>
    <n v="1.4"/>
    <d v="2023-11-20T00:00:00"/>
    <x v="2"/>
    <n v="13.148452750000001"/>
    <n v="80.242238684538705"/>
  </r>
  <r>
    <x v="14"/>
    <n v="35.200000000000003"/>
    <d v="2023-11-21T00:00:00"/>
    <x v="2"/>
    <n v="13.148452750000001"/>
    <n v="80.242238684538705"/>
  </r>
  <r>
    <x v="14"/>
    <n v="40.4"/>
    <d v="2023-11-22T00:00:00"/>
    <x v="2"/>
    <n v="13.148452750000001"/>
    <n v="80.242238684538705"/>
  </r>
  <r>
    <x v="14"/>
    <n v="20.2"/>
    <d v="2023-11-23T00:00:00"/>
    <x v="2"/>
    <n v="13.148452750000001"/>
    <n v="80.242238684538705"/>
  </r>
  <r>
    <x v="14"/>
    <n v="0.8"/>
    <d v="2023-11-24T00:00:00"/>
    <x v="2"/>
    <n v="13.148452750000001"/>
    <n v="80.242238684538705"/>
  </r>
  <r>
    <x v="14"/>
    <n v="6.6"/>
    <d v="2023-11-25T00:00:00"/>
    <x v="2"/>
    <n v="13.148452750000001"/>
    <n v="80.242238684538705"/>
  </r>
  <r>
    <x v="14"/>
    <n v="25"/>
    <d v="2023-11-27T00:00:00"/>
    <x v="2"/>
    <n v="13.148452750000001"/>
    <n v="80.242238684538705"/>
  </r>
  <r>
    <x v="14"/>
    <n v="18.2"/>
    <d v="2023-11-28T00:00:00"/>
    <x v="2"/>
    <n v="13.148452750000001"/>
    <n v="80.242238684538705"/>
  </r>
  <r>
    <x v="14"/>
    <n v="30.6"/>
    <d v="2023-11-29T00:00:00"/>
    <x v="2"/>
    <n v="13.148452750000001"/>
    <n v="80.242238684538705"/>
  </r>
  <r>
    <x v="14"/>
    <n v="64"/>
    <d v="2023-11-30T00:00:00"/>
    <x v="2"/>
    <n v="13.148452750000001"/>
    <n v="80.242238684538705"/>
  </r>
  <r>
    <x v="14"/>
    <n v="0.2"/>
    <d v="2023-12-07T00:00:00"/>
    <x v="2"/>
    <n v="13.148452750000001"/>
    <n v="80.242238684538705"/>
  </r>
  <r>
    <x v="14"/>
    <n v="2"/>
    <d v="2023-12-08T00:00:00"/>
    <x v="2"/>
    <n v="13.148452750000001"/>
    <n v="80.242238684538705"/>
  </r>
  <r>
    <x v="14"/>
    <n v="2.2000000000000002"/>
    <d v="2023-12-09T00:00:00"/>
    <x v="2"/>
    <n v="13.148452750000001"/>
    <n v="80.242238684538705"/>
  </r>
  <r>
    <x v="14"/>
    <n v="0.2"/>
    <d v="2023-12-10T00:00:00"/>
    <x v="2"/>
    <n v="13.148452750000001"/>
    <n v="80.242238684538705"/>
  </r>
  <r>
    <x v="14"/>
    <n v="0.2"/>
    <d v="2023-12-11T00:00:00"/>
    <x v="2"/>
    <n v="13.148452750000001"/>
    <n v="80.242238684538705"/>
  </r>
  <r>
    <x v="14"/>
    <n v="0.2"/>
    <d v="2023-12-14T00:00:00"/>
    <x v="2"/>
    <n v="13.148452750000001"/>
    <n v="80.242238684538705"/>
  </r>
  <r>
    <x v="28"/>
    <n v="136.19999999999999"/>
    <d v="2021-11-08T00:00:00"/>
    <x v="0"/>
    <n v="13.049206999999999"/>
    <n v="80.224282900000006"/>
  </r>
  <r>
    <x v="28"/>
    <n v="25.6"/>
    <d v="2021-11-09T00:00:00"/>
    <x v="0"/>
    <n v="13.049206999999999"/>
    <n v="80.224282900000006"/>
  </r>
  <r>
    <x v="28"/>
    <n v="10"/>
    <d v="2021-11-20T00:00:00"/>
    <x v="0"/>
    <n v="13.049206999999999"/>
    <n v="80.224282900000006"/>
  </r>
  <r>
    <x v="28"/>
    <n v="84.3"/>
    <d v="2022-11-01T00:00:00"/>
    <x v="1"/>
    <n v="13.049206999999999"/>
    <n v="80.224282900000006"/>
  </r>
  <r>
    <x v="28"/>
    <n v="19.5"/>
    <d v="2022-11-03T00:00:00"/>
    <x v="1"/>
    <n v="13.049206999999999"/>
    <n v="80.224282900000006"/>
  </r>
  <r>
    <x v="28"/>
    <n v="82.8"/>
    <d v="2022-11-04T00:00:00"/>
    <x v="1"/>
    <n v="13.049206999999999"/>
    <n v="80.224282900000006"/>
  </r>
  <r>
    <x v="28"/>
    <n v="9.3000000000000007"/>
    <d v="2022-11-05T00:00:00"/>
    <x v="1"/>
    <n v="13.049206999999999"/>
    <n v="80.224282900000006"/>
  </r>
  <r>
    <x v="28"/>
    <n v="1.8"/>
    <d v="2022-11-06T00:00:00"/>
    <x v="1"/>
    <n v="13.049206999999999"/>
    <n v="80.224282900000006"/>
  </r>
  <r>
    <x v="28"/>
    <n v="49.2"/>
    <d v="2022-11-08T00:00:00"/>
    <x v="1"/>
    <n v="13.049206999999999"/>
    <n v="80.224282900000006"/>
  </r>
  <r>
    <x v="28"/>
    <n v="1.2"/>
    <d v="2022-11-09T00:00:00"/>
    <x v="1"/>
    <n v="13.049206999999999"/>
    <n v="80.224282900000006"/>
  </r>
  <r>
    <x v="28"/>
    <n v="78.599999999999994"/>
    <d v="2022-11-11T00:00:00"/>
    <x v="1"/>
    <n v="13.049206999999999"/>
    <n v="80.224282900000006"/>
  </r>
  <r>
    <x v="28"/>
    <n v="78.599999999999994"/>
    <d v="2022-11-12T00:00:00"/>
    <x v="1"/>
    <n v="13.049206999999999"/>
    <n v="80.224282900000006"/>
  </r>
  <r>
    <x v="28"/>
    <n v="45.6"/>
    <d v="2022-11-13T00:00:00"/>
    <x v="1"/>
    <n v="13.049206999999999"/>
    <n v="80.224282900000006"/>
  </r>
  <r>
    <x v="28"/>
    <n v="24"/>
    <d v="2022-11-14T00:00:00"/>
    <x v="1"/>
    <n v="13.049206999999999"/>
    <n v="80.224282900000006"/>
  </r>
  <r>
    <x v="28"/>
    <n v="32.4"/>
    <d v="2022-11-15T00:00:00"/>
    <x v="1"/>
    <n v="13.049206999999999"/>
    <n v="80.224282900000006"/>
  </r>
  <r>
    <x v="28"/>
    <n v="0.9"/>
    <d v="2022-11-22T00:00:00"/>
    <x v="1"/>
    <n v="13.049206999999999"/>
    <n v="80.224282900000006"/>
  </r>
  <r>
    <x v="28"/>
    <n v="4.5"/>
    <d v="2022-11-23T00:00:00"/>
    <x v="1"/>
    <n v="13.049206999999999"/>
    <n v="80.224282900000006"/>
  </r>
  <r>
    <x v="28"/>
    <n v="0.6"/>
    <d v="2022-11-24T00:00:00"/>
    <x v="1"/>
    <n v="13.049206999999999"/>
    <n v="80.224282900000006"/>
  </r>
  <r>
    <x v="28"/>
    <n v="1.2"/>
    <d v="2022-12-01T00:00:00"/>
    <x v="1"/>
    <n v="13.049206999999999"/>
    <n v="80.224282900000006"/>
  </r>
  <r>
    <x v="28"/>
    <n v="1.5"/>
    <d v="2022-12-09T00:00:00"/>
    <x v="1"/>
    <n v="13.049206999999999"/>
    <n v="80.224282900000006"/>
  </r>
  <r>
    <x v="28"/>
    <n v="111.6"/>
    <d v="2022-12-10T00:00:00"/>
    <x v="1"/>
    <n v="13.049206999999999"/>
    <n v="80.224282900000006"/>
  </r>
  <r>
    <x v="28"/>
    <n v="10.8"/>
    <d v="2022-12-11T00:00:00"/>
    <x v="1"/>
    <n v="13.049206999999999"/>
    <n v="80.224282900000006"/>
  </r>
  <r>
    <x v="28"/>
    <n v="7.8"/>
    <d v="2022-12-12T00:00:00"/>
    <x v="1"/>
    <n v="13.049206999999999"/>
    <n v="80.224282900000006"/>
  </r>
  <r>
    <x v="28"/>
    <n v="29.1"/>
    <d v="2022-12-13T00:00:00"/>
    <x v="1"/>
    <n v="13.049206999999999"/>
    <n v="80.224282900000006"/>
  </r>
  <r>
    <x v="28"/>
    <n v="30.6"/>
    <d v="2022-12-25T00:00:00"/>
    <x v="1"/>
    <n v="13.049206999999999"/>
    <n v="80.224282900000006"/>
  </r>
  <r>
    <x v="28"/>
    <n v="8.1"/>
    <d v="2022-12-26T00:00:00"/>
    <x v="1"/>
    <n v="13.049206999999999"/>
    <n v="80.224282900000006"/>
  </r>
  <r>
    <x v="28"/>
    <n v="0.3"/>
    <d v="2022-12-28T00:00:00"/>
    <x v="1"/>
    <n v="13.049206999999999"/>
    <n v="80.224282900000006"/>
  </r>
  <r>
    <x v="28"/>
    <n v="0.6"/>
    <d v="2023-01-07T00:00:00"/>
    <x v="2"/>
    <n v="13.049206999999999"/>
    <n v="80.224282900000006"/>
  </r>
  <r>
    <x v="28"/>
    <n v="2.1"/>
    <d v="2023-01-08T00:00:00"/>
    <x v="2"/>
    <n v="13.049206999999999"/>
    <n v="80.224282900000006"/>
  </r>
  <r>
    <x v="28"/>
    <n v="5.0999999999999996"/>
    <d v="2023-01-31T00:00:00"/>
    <x v="2"/>
    <n v="13.049206999999999"/>
    <n v="80.224282900000006"/>
  </r>
  <r>
    <x v="28"/>
    <n v="8.6999999999999993"/>
    <d v="2023-03-17T00:00:00"/>
    <x v="2"/>
    <n v="13.049206999999999"/>
    <n v="80.224282900000006"/>
  </r>
  <r>
    <x v="28"/>
    <n v="56.1"/>
    <d v="2023-03-18T00:00:00"/>
    <x v="2"/>
    <n v="13.049206999999999"/>
    <n v="80.224282900000006"/>
  </r>
  <r>
    <x v="28"/>
    <n v="16.2"/>
    <d v="2023-03-19T00:00:00"/>
    <x v="2"/>
    <n v="13.049206999999999"/>
    <n v="80.224282900000006"/>
  </r>
  <r>
    <x v="28"/>
    <n v="22.8"/>
    <d v="2023-03-20T00:00:00"/>
    <x v="2"/>
    <n v="13.049206999999999"/>
    <n v="80.224282900000006"/>
  </r>
  <r>
    <x v="28"/>
    <n v="2.4"/>
    <d v="2023-04-23T00:00:00"/>
    <x v="2"/>
    <n v="13.049206999999999"/>
    <n v="80.224282900000006"/>
  </r>
  <r>
    <x v="28"/>
    <n v="0.6"/>
    <d v="2023-05-01T00:00:00"/>
    <x v="2"/>
    <n v="13.049206999999999"/>
    <n v="80.224282900000006"/>
  </r>
  <r>
    <x v="28"/>
    <n v="25.5"/>
    <d v="2023-05-02T00:00:00"/>
    <x v="2"/>
    <n v="13.049206999999999"/>
    <n v="80.224282900000006"/>
  </r>
  <r>
    <x v="28"/>
    <n v="2.1"/>
    <d v="2023-06-06T00:00:00"/>
    <x v="2"/>
    <n v="13.049206999999999"/>
    <n v="80.224282900000006"/>
  </r>
  <r>
    <x v="28"/>
    <n v="1.8"/>
    <d v="2023-06-07T00:00:00"/>
    <x v="2"/>
    <n v="13.049206999999999"/>
    <n v="80.224282900000006"/>
  </r>
  <r>
    <x v="28"/>
    <n v="1.2"/>
    <d v="2023-06-10T00:00:00"/>
    <x v="2"/>
    <n v="13.049206999999999"/>
    <n v="80.224282900000006"/>
  </r>
  <r>
    <x v="28"/>
    <n v="2.7"/>
    <d v="2023-06-12T00:00:00"/>
    <x v="2"/>
    <n v="13.049206999999999"/>
    <n v="80.224282900000006"/>
  </r>
  <r>
    <x v="28"/>
    <n v="78.900000000000006"/>
    <d v="2023-06-19T00:00:00"/>
    <x v="2"/>
    <n v="13.049206999999999"/>
    <n v="80.224282900000006"/>
  </r>
  <r>
    <x v="28"/>
    <n v="55.5"/>
    <d v="2023-06-20T00:00:00"/>
    <x v="2"/>
    <n v="13.049206999999999"/>
    <n v="80.224282900000006"/>
  </r>
  <r>
    <x v="28"/>
    <n v="2.4"/>
    <d v="2023-06-21T00:00:00"/>
    <x v="2"/>
    <n v="13.049206999999999"/>
    <n v="80.224282900000006"/>
  </r>
  <r>
    <x v="28"/>
    <n v="2.4"/>
    <d v="2023-06-22T00:00:00"/>
    <x v="2"/>
    <n v="13.049206999999999"/>
    <n v="80.224282900000006"/>
  </r>
  <r>
    <x v="28"/>
    <n v="24.6"/>
    <d v="2023-06-23T00:00:00"/>
    <x v="2"/>
    <n v="13.049206999999999"/>
    <n v="80.224282900000006"/>
  </r>
  <r>
    <x v="28"/>
    <n v="16.2"/>
    <d v="2023-06-24T00:00:00"/>
    <x v="2"/>
    <n v="13.049206999999999"/>
    <n v="80.224282900000006"/>
  </r>
  <r>
    <x v="28"/>
    <n v="0.9"/>
    <d v="2023-07-03T00:00:00"/>
    <x v="2"/>
    <n v="13.049206999999999"/>
    <n v="80.224282900000006"/>
  </r>
  <r>
    <x v="28"/>
    <n v="33.6"/>
    <d v="2023-07-10T00:00:00"/>
    <x v="2"/>
    <n v="13.049206999999999"/>
    <n v="80.224282900000006"/>
  </r>
  <r>
    <x v="28"/>
    <n v="12"/>
    <d v="2023-07-13T00:00:00"/>
    <x v="2"/>
    <n v="13.049206999999999"/>
    <n v="80.224282900000006"/>
  </r>
  <r>
    <x v="28"/>
    <n v="5.7"/>
    <d v="2023-07-14T00:00:00"/>
    <x v="2"/>
    <n v="13.049206999999999"/>
    <n v="80.224282900000006"/>
  </r>
  <r>
    <x v="28"/>
    <n v="5.7"/>
    <d v="2023-07-15T00:00:00"/>
    <x v="2"/>
    <n v="13.049206999999999"/>
    <n v="80.224282900000006"/>
  </r>
  <r>
    <x v="28"/>
    <n v="7.2"/>
    <d v="2023-07-23T00:00:00"/>
    <x v="2"/>
    <n v="13.049206999999999"/>
    <n v="80.224282900000006"/>
  </r>
  <r>
    <x v="28"/>
    <n v="0.3"/>
    <d v="2023-07-24T00:00:00"/>
    <x v="2"/>
    <n v="13.049206999999999"/>
    <n v="80.224282900000006"/>
  </r>
  <r>
    <x v="28"/>
    <n v="29.1"/>
    <d v="2023-07-25T00:00:00"/>
    <x v="2"/>
    <n v="13.049206999999999"/>
    <n v="80.224282900000006"/>
  </r>
  <r>
    <x v="28"/>
    <n v="4.8"/>
    <d v="2023-07-26T00:00:00"/>
    <x v="2"/>
    <n v="13.049206999999999"/>
    <n v="80.224282900000006"/>
  </r>
  <r>
    <x v="28"/>
    <n v="0.9"/>
    <d v="2023-07-31T00:00:00"/>
    <x v="2"/>
    <n v="13.049206999999999"/>
    <n v="80.224282900000006"/>
  </r>
  <r>
    <x v="28"/>
    <n v="24.9"/>
    <d v="2023-08-11T00:00:00"/>
    <x v="2"/>
    <n v="13.049206999999999"/>
    <n v="80.224282900000006"/>
  </r>
  <r>
    <x v="28"/>
    <n v="13.5"/>
    <d v="2023-08-13T00:00:00"/>
    <x v="2"/>
    <n v="13.049206999999999"/>
    <n v="80.224282900000006"/>
  </r>
  <r>
    <x v="28"/>
    <n v="79.5"/>
    <d v="2023-08-14T00:00:00"/>
    <x v="2"/>
    <n v="13.049206999999999"/>
    <n v="80.224282900000006"/>
  </r>
  <r>
    <x v="28"/>
    <n v="8.6999999999999993"/>
    <d v="2023-08-15T00:00:00"/>
    <x v="2"/>
    <n v="13.049206999999999"/>
    <n v="80.224282900000006"/>
  </r>
  <r>
    <x v="28"/>
    <n v="3.3"/>
    <d v="2023-08-17T00:00:00"/>
    <x v="2"/>
    <n v="13.049206999999999"/>
    <n v="80.224282900000006"/>
  </r>
  <r>
    <x v="28"/>
    <n v="58.2"/>
    <d v="2023-08-18T00:00:00"/>
    <x v="2"/>
    <n v="13.049206999999999"/>
    <n v="80.224282900000006"/>
  </r>
  <r>
    <x v="28"/>
    <n v="8.6999999999999993"/>
    <d v="2023-08-20T00:00:00"/>
    <x v="2"/>
    <n v="13.049206999999999"/>
    <n v="80.224282900000006"/>
  </r>
  <r>
    <x v="28"/>
    <n v="1.8"/>
    <d v="2023-08-22T00:00:00"/>
    <x v="2"/>
    <n v="13.049206999999999"/>
    <n v="80.224282900000006"/>
  </r>
  <r>
    <x v="28"/>
    <n v="8.6999999999999993"/>
    <d v="2023-08-23T00:00:00"/>
    <x v="2"/>
    <n v="13.049206999999999"/>
    <n v="80.224282900000006"/>
  </r>
  <r>
    <x v="28"/>
    <n v="65.400000000000006"/>
    <d v="2023-08-24T00:00:00"/>
    <x v="2"/>
    <n v="13.049206999999999"/>
    <n v="80.224282900000006"/>
  </r>
  <r>
    <x v="28"/>
    <n v="30"/>
    <d v="2023-08-27T00:00:00"/>
    <x v="2"/>
    <n v="13.049206999999999"/>
    <n v="80.224282900000006"/>
  </r>
  <r>
    <x v="28"/>
    <n v="30"/>
    <d v="2023-08-28T00:00:00"/>
    <x v="2"/>
    <n v="13.049206999999999"/>
    <n v="80.224282900000006"/>
  </r>
  <r>
    <x v="28"/>
    <n v="65.400000000000006"/>
    <d v="2023-08-29T00:00:00"/>
    <x v="2"/>
    <n v="13.049206999999999"/>
    <n v="80.224282900000006"/>
  </r>
  <r>
    <x v="28"/>
    <n v="0.3"/>
    <d v="2023-08-30T00:00:00"/>
    <x v="2"/>
    <n v="13.049206999999999"/>
    <n v="80.224282900000006"/>
  </r>
  <r>
    <x v="28"/>
    <n v="0.3"/>
    <d v="2023-09-07T00:00:00"/>
    <x v="2"/>
    <n v="13.049206999999999"/>
    <n v="80.224282900000006"/>
  </r>
  <r>
    <x v="28"/>
    <n v="50.7"/>
    <d v="2023-09-08T00:00:00"/>
    <x v="2"/>
    <n v="13.049206999999999"/>
    <n v="80.224282900000006"/>
  </r>
  <r>
    <x v="28"/>
    <n v="0.3"/>
    <d v="2023-09-10T00:00:00"/>
    <x v="2"/>
    <n v="13.049206999999999"/>
    <n v="80.224282900000006"/>
  </r>
  <r>
    <x v="28"/>
    <n v="9.3000000000000007"/>
    <d v="2023-09-14T00:00:00"/>
    <x v="2"/>
    <n v="13.049206999999999"/>
    <n v="80.224282900000006"/>
  </r>
  <r>
    <x v="28"/>
    <n v="1.2"/>
    <d v="2023-09-15T00:00:00"/>
    <x v="2"/>
    <n v="13.049206999999999"/>
    <n v="80.224282900000006"/>
  </r>
  <r>
    <x v="28"/>
    <n v="0.6"/>
    <d v="2023-09-16T00:00:00"/>
    <x v="2"/>
    <n v="13.049206999999999"/>
    <n v="80.224282900000006"/>
  </r>
  <r>
    <x v="28"/>
    <n v="47.7"/>
    <d v="2023-09-17T00:00:00"/>
    <x v="2"/>
    <n v="13.049206999999999"/>
    <n v="80.224282900000006"/>
  </r>
  <r>
    <x v="28"/>
    <n v="0.9"/>
    <d v="2023-09-18T00:00:00"/>
    <x v="2"/>
    <n v="13.049206999999999"/>
    <n v="80.224282900000006"/>
  </r>
  <r>
    <x v="28"/>
    <n v="46.5"/>
    <d v="2023-09-19T00:00:00"/>
    <x v="2"/>
    <n v="13.049206999999999"/>
    <n v="80.224282900000006"/>
  </r>
  <r>
    <x v="28"/>
    <n v="0.3"/>
    <d v="2023-09-20T00:00:00"/>
    <x v="2"/>
    <n v="13.049206999999999"/>
    <n v="80.224282900000006"/>
  </r>
  <r>
    <x v="28"/>
    <n v="1.2"/>
    <d v="2023-09-22T00:00:00"/>
    <x v="2"/>
    <n v="13.049206999999999"/>
    <n v="80.224282900000006"/>
  </r>
  <r>
    <x v="28"/>
    <n v="9.3000000000000007"/>
    <d v="2023-09-24T00:00:00"/>
    <x v="2"/>
    <n v="13.049206999999999"/>
    <n v="80.224282900000006"/>
  </r>
  <r>
    <x v="28"/>
    <n v="7.2"/>
    <d v="2023-09-25T00:00:00"/>
    <x v="2"/>
    <n v="13.049206999999999"/>
    <n v="80.224282900000006"/>
  </r>
  <r>
    <x v="28"/>
    <n v="1.5"/>
    <d v="2023-09-27T00:00:00"/>
    <x v="2"/>
    <n v="13.049206999999999"/>
    <n v="80.224282900000006"/>
  </r>
  <r>
    <x v="28"/>
    <n v="16.5"/>
    <d v="2023-09-28T00:00:00"/>
    <x v="2"/>
    <n v="13.049206999999999"/>
    <n v="80.224282900000006"/>
  </r>
  <r>
    <x v="28"/>
    <n v="37.5"/>
    <d v="2023-09-30T00:00:00"/>
    <x v="2"/>
    <n v="13.049206999999999"/>
    <n v="80.224282900000006"/>
  </r>
  <r>
    <x v="28"/>
    <n v="0.3"/>
    <d v="2023-10-04T00:00:00"/>
    <x v="2"/>
    <n v="13.049206999999999"/>
    <n v="80.224282900000006"/>
  </r>
  <r>
    <x v="28"/>
    <n v="8.4"/>
    <d v="2023-10-05T00:00:00"/>
    <x v="2"/>
    <n v="13.049206999999999"/>
    <n v="80.224282900000006"/>
  </r>
  <r>
    <x v="28"/>
    <n v="0.6"/>
    <d v="2023-10-06T00:00:00"/>
    <x v="2"/>
    <n v="13.049206999999999"/>
    <n v="80.224282900000006"/>
  </r>
  <r>
    <x v="28"/>
    <n v="40.799999999999997"/>
    <d v="2023-10-07T00:00:00"/>
    <x v="2"/>
    <n v="13.049206999999999"/>
    <n v="80.224282900000006"/>
  </r>
  <r>
    <x v="28"/>
    <n v="7.8"/>
    <d v="2023-10-08T00:00:00"/>
    <x v="2"/>
    <n v="13.049206999999999"/>
    <n v="80.224282900000006"/>
  </r>
  <r>
    <x v="28"/>
    <n v="3.6"/>
    <d v="2023-10-14T00:00:00"/>
    <x v="2"/>
    <n v="13.049206999999999"/>
    <n v="80.224282900000006"/>
  </r>
  <r>
    <x v="28"/>
    <n v="7.5"/>
    <d v="2023-10-15T00:00:00"/>
    <x v="2"/>
    <n v="13.049206999999999"/>
    <n v="80.224282900000006"/>
  </r>
  <r>
    <x v="28"/>
    <n v="30.9"/>
    <d v="2023-10-21T00:00:00"/>
    <x v="2"/>
    <n v="13.049206999999999"/>
    <n v="80.224282900000006"/>
  </r>
  <r>
    <x v="28"/>
    <n v="0.9"/>
    <d v="2023-10-22T00:00:00"/>
    <x v="2"/>
    <n v="13.049206999999999"/>
    <n v="80.224282900000006"/>
  </r>
  <r>
    <x v="28"/>
    <n v="1.8"/>
    <d v="2023-10-29T00:00:00"/>
    <x v="2"/>
    <n v="13.049206999999999"/>
    <n v="80.224282900000006"/>
  </r>
  <r>
    <x v="28"/>
    <n v="48.9"/>
    <d v="2023-10-30T00:00:00"/>
    <x v="2"/>
    <n v="13.049206999999999"/>
    <n v="80.224282900000006"/>
  </r>
  <r>
    <x v="28"/>
    <n v="3.3"/>
    <d v="2023-10-31T00:00:00"/>
    <x v="2"/>
    <n v="13.049206999999999"/>
    <n v="80.224282900000006"/>
  </r>
  <r>
    <x v="28"/>
    <n v="9.9"/>
    <d v="2023-11-01T00:00:00"/>
    <x v="2"/>
    <n v="13.049206999999999"/>
    <n v="80.224282900000006"/>
  </r>
  <r>
    <x v="28"/>
    <n v="32.700000000000003"/>
    <d v="2023-11-03T00:00:00"/>
    <x v="2"/>
    <n v="13.049206999999999"/>
    <n v="80.224282900000006"/>
  </r>
  <r>
    <x v="28"/>
    <n v="30.9"/>
    <d v="2023-11-04T00:00:00"/>
    <x v="2"/>
    <n v="13.049206999999999"/>
    <n v="80.224282900000006"/>
  </r>
  <r>
    <x v="28"/>
    <n v="0.9"/>
    <d v="2023-11-05T00:00:00"/>
    <x v="2"/>
    <n v="13.049206999999999"/>
    <n v="80.224282900000006"/>
  </r>
  <r>
    <x v="28"/>
    <n v="34.5"/>
    <d v="2023-11-07T00:00:00"/>
    <x v="2"/>
    <n v="13.049206999999999"/>
    <n v="80.224282900000006"/>
  </r>
  <r>
    <x v="28"/>
    <n v="17.7"/>
    <d v="2023-11-08T00:00:00"/>
    <x v="2"/>
    <n v="13.049206999999999"/>
    <n v="80.224282900000006"/>
  </r>
  <r>
    <x v="28"/>
    <n v="0.9"/>
    <d v="2023-11-09T00:00:00"/>
    <x v="2"/>
    <n v="13.049206999999999"/>
    <n v="80.224282900000006"/>
  </r>
  <r>
    <x v="28"/>
    <n v="18.3"/>
    <d v="2023-11-10T00:00:00"/>
    <x v="2"/>
    <n v="13.049206999999999"/>
    <n v="80.224282900000006"/>
  </r>
  <r>
    <x v="28"/>
    <n v="27.6"/>
    <d v="2023-11-14T00:00:00"/>
    <x v="2"/>
    <n v="13.049206999999999"/>
    <n v="80.224282900000006"/>
  </r>
  <r>
    <x v="28"/>
    <n v="84.9"/>
    <d v="2023-11-15T00:00:00"/>
    <x v="2"/>
    <n v="13.049206999999999"/>
    <n v="80.224282900000006"/>
  </r>
  <r>
    <x v="28"/>
    <n v="5.7"/>
    <d v="2023-11-16T00:00:00"/>
    <x v="2"/>
    <n v="13.049206999999999"/>
    <n v="80.224282900000006"/>
  </r>
  <r>
    <x v="28"/>
    <n v="4.5"/>
    <d v="2023-11-20T00:00:00"/>
    <x v="2"/>
    <n v="13.049206999999999"/>
    <n v="80.224282900000006"/>
  </r>
  <r>
    <x v="28"/>
    <n v="24.6"/>
    <d v="2023-11-21T00:00:00"/>
    <x v="2"/>
    <n v="13.049206999999999"/>
    <n v="80.224282900000006"/>
  </r>
  <r>
    <x v="28"/>
    <n v="20.7"/>
    <d v="2023-11-22T00:00:00"/>
    <x v="2"/>
    <n v="13.049206999999999"/>
    <n v="80.224282900000006"/>
  </r>
  <r>
    <x v="28"/>
    <n v="22.5"/>
    <d v="2023-11-23T00:00:00"/>
    <x v="2"/>
    <n v="13.049206999999999"/>
    <n v="80.224282900000006"/>
  </r>
  <r>
    <x v="28"/>
    <n v="29.1"/>
    <d v="2023-11-25T00:00:00"/>
    <x v="2"/>
    <n v="13.049206999999999"/>
    <n v="80.224282900000006"/>
  </r>
  <r>
    <x v="28"/>
    <n v="20.100000000000001"/>
    <d v="2023-11-27T00:00:00"/>
    <x v="2"/>
    <n v="13.049206999999999"/>
    <n v="80.224282900000006"/>
  </r>
  <r>
    <x v="28"/>
    <n v="21.9"/>
    <d v="2023-11-28T00:00:00"/>
    <x v="2"/>
    <n v="13.049206999999999"/>
    <n v="80.224282900000006"/>
  </r>
  <r>
    <x v="28"/>
    <n v="28.5"/>
    <d v="2023-11-29T00:00:00"/>
    <x v="2"/>
    <n v="13.049206999999999"/>
    <n v="80.224282900000006"/>
  </r>
  <r>
    <x v="28"/>
    <n v="114.9"/>
    <d v="2023-11-30T00:00:00"/>
    <x v="2"/>
    <n v="13.049206999999999"/>
    <n v="80.224282900000006"/>
  </r>
  <r>
    <x v="28"/>
    <n v="36"/>
    <d v="2023-12-01T00:00:00"/>
    <x v="2"/>
    <n v="13.049206999999999"/>
    <n v="80.224282900000006"/>
  </r>
  <r>
    <x v="28"/>
    <n v="1.2"/>
    <d v="2023-12-02T00:00:00"/>
    <x v="2"/>
    <n v="13.049206999999999"/>
    <n v="80.224282900000006"/>
  </r>
  <r>
    <x v="28"/>
    <n v="74.400000000000006"/>
    <d v="2023-12-03T00:00:00"/>
    <x v="2"/>
    <n v="13.049206999999999"/>
    <n v="80.224282900000006"/>
  </r>
  <r>
    <x v="28"/>
    <n v="218.7"/>
    <d v="2023-12-04T00:00:00"/>
    <x v="2"/>
    <n v="13.049206999999999"/>
    <n v="80.224282900000006"/>
  </r>
  <r>
    <x v="28"/>
    <n v="209.4"/>
    <d v="2023-12-05T00:00:00"/>
    <x v="2"/>
    <n v="13.049206999999999"/>
    <n v="80.224282900000006"/>
  </r>
  <r>
    <x v="28"/>
    <n v="0.6"/>
    <d v="2023-12-08T00:00:00"/>
    <x v="2"/>
    <n v="13.049206999999999"/>
    <n v="80.224282900000006"/>
  </r>
  <r>
    <x v="28"/>
    <n v="1.2"/>
    <d v="2023-12-10T00:00:00"/>
    <x v="2"/>
    <n v="13.049206999999999"/>
    <n v="80.224282900000006"/>
  </r>
  <r>
    <x v="28"/>
    <n v="18.899999999999999"/>
    <d v="2023-12-16T00:00:00"/>
    <x v="2"/>
    <n v="13.049206999999999"/>
    <n v="80.224282900000006"/>
  </r>
  <r>
    <x v="28"/>
    <n v="0.3"/>
    <d v="2023-12-17T00:00:00"/>
    <x v="2"/>
    <n v="13.049206999999999"/>
    <n v="80.224282900000006"/>
  </r>
  <r>
    <x v="28"/>
    <n v="12.4"/>
    <d v="2022-11-01T00:00:00"/>
    <x v="1"/>
    <n v="13.049206999999999"/>
    <n v="80.224282900000006"/>
  </r>
  <r>
    <x v="28"/>
    <n v="128"/>
    <d v="2022-11-02T00:00:00"/>
    <x v="1"/>
    <n v="13.049206999999999"/>
    <n v="80.224282900000006"/>
  </r>
  <r>
    <x v="28"/>
    <n v="16.600000000000001"/>
    <d v="2022-11-03T00:00:00"/>
    <x v="1"/>
    <n v="13.049206999999999"/>
    <n v="80.224282900000006"/>
  </r>
  <r>
    <x v="28"/>
    <n v="42.4"/>
    <d v="2022-11-04T00:00:00"/>
    <x v="1"/>
    <n v="13.049206999999999"/>
    <n v="80.224282900000006"/>
  </r>
  <r>
    <x v="28"/>
    <n v="8.6"/>
    <d v="2022-11-05T00:00:00"/>
    <x v="1"/>
    <n v="13.049206999999999"/>
    <n v="80.224282900000006"/>
  </r>
  <r>
    <x v="28"/>
    <n v="2.8"/>
    <d v="2022-11-06T00:00:00"/>
    <x v="1"/>
    <n v="13.049206999999999"/>
    <n v="80.224282900000006"/>
  </r>
  <r>
    <x v="28"/>
    <n v="35"/>
    <d v="2022-11-08T00:00:00"/>
    <x v="1"/>
    <n v="13.049206999999999"/>
    <n v="80.224282900000006"/>
  </r>
  <r>
    <x v="28"/>
    <n v="2"/>
    <d v="2022-11-09T00:00:00"/>
    <x v="1"/>
    <n v="13.049206999999999"/>
    <n v="80.224282900000006"/>
  </r>
  <r>
    <x v="28"/>
    <n v="1.2"/>
    <d v="2022-11-10T00:00:00"/>
    <x v="1"/>
    <n v="13.049206999999999"/>
    <n v="80.224282900000006"/>
  </r>
  <r>
    <x v="28"/>
    <n v="56.4"/>
    <d v="2022-11-11T00:00:00"/>
    <x v="1"/>
    <n v="13.049206999999999"/>
    <n v="80.224282900000006"/>
  </r>
  <r>
    <x v="28"/>
    <n v="36.6"/>
    <d v="2022-11-12T00:00:00"/>
    <x v="1"/>
    <n v="13.049206999999999"/>
    <n v="80.224282900000006"/>
  </r>
  <r>
    <x v="28"/>
    <n v="28.4"/>
    <d v="2022-11-13T00:00:00"/>
    <x v="1"/>
    <n v="13.049206999999999"/>
    <n v="80.224282900000006"/>
  </r>
  <r>
    <x v="28"/>
    <n v="0.4"/>
    <d v="2022-11-14T00:00:00"/>
    <x v="1"/>
    <n v="13.049206999999999"/>
    <n v="80.224282900000006"/>
  </r>
  <r>
    <x v="28"/>
    <n v="14.6"/>
    <d v="2022-11-15T00:00:00"/>
    <x v="1"/>
    <n v="13.049206999999999"/>
    <n v="80.224282900000006"/>
  </r>
  <r>
    <x v="28"/>
    <n v="1.6"/>
    <d v="2022-11-22T00:00:00"/>
    <x v="1"/>
    <n v="13.049206999999999"/>
    <n v="80.224282900000006"/>
  </r>
  <r>
    <x v="28"/>
    <n v="4"/>
    <d v="2022-11-23T00:00:00"/>
    <x v="1"/>
    <n v="13.049206999999999"/>
    <n v="80.224282900000006"/>
  </r>
  <r>
    <x v="28"/>
    <n v="0.4"/>
    <d v="2022-11-24T00:00:00"/>
    <x v="1"/>
    <n v="13.049206999999999"/>
    <n v="80.224282900000006"/>
  </r>
  <r>
    <x v="28"/>
    <n v="0.2"/>
    <d v="2022-11-27T00:00:00"/>
    <x v="1"/>
    <n v="13.049206999999999"/>
    <n v="80.224282900000006"/>
  </r>
  <r>
    <x v="28"/>
    <n v="1.8"/>
    <d v="2022-12-01T00:00:00"/>
    <x v="1"/>
    <n v="13.049206999999999"/>
    <n v="80.224282900000006"/>
  </r>
  <r>
    <x v="28"/>
    <n v="68.2"/>
    <d v="2022-12-09T00:00:00"/>
    <x v="1"/>
    <n v="13.049206999999999"/>
    <n v="80.224282900000006"/>
  </r>
  <r>
    <x v="28"/>
    <n v="87.6"/>
    <d v="2022-12-10T00:00:00"/>
    <x v="1"/>
    <n v="13.049206999999999"/>
    <n v="80.224282900000006"/>
  </r>
  <r>
    <x v="28"/>
    <n v="6.8"/>
    <d v="2022-12-11T00:00:00"/>
    <x v="1"/>
    <n v="13.049206999999999"/>
    <n v="80.224282900000006"/>
  </r>
  <r>
    <x v="28"/>
    <n v="4"/>
    <d v="2022-12-12T00:00:00"/>
    <x v="1"/>
    <n v="13.049206999999999"/>
    <n v="80.224282900000006"/>
  </r>
  <r>
    <x v="28"/>
    <n v="23.8"/>
    <d v="2022-12-13T00:00:00"/>
    <x v="1"/>
    <n v="13.049206999999999"/>
    <n v="80.224282900000006"/>
  </r>
  <r>
    <x v="28"/>
    <n v="14.4"/>
    <d v="2022-12-25T00:00:00"/>
    <x v="1"/>
    <n v="13.049206999999999"/>
    <n v="80.224282900000006"/>
  </r>
  <r>
    <x v="28"/>
    <n v="8.4"/>
    <d v="2022-12-26T00:00:00"/>
    <x v="1"/>
    <n v="13.049206999999999"/>
    <n v="80.224282900000006"/>
  </r>
  <r>
    <x v="28"/>
    <n v="0.2"/>
    <d v="2023-02-02T00:00:00"/>
    <x v="2"/>
    <n v="13.049206999999999"/>
    <n v="80.224282900000006"/>
  </r>
  <r>
    <x v="28"/>
    <n v="0.6"/>
    <d v="2023-04-23T00:00:00"/>
    <x v="2"/>
    <n v="13.049206999999999"/>
    <n v="80.224282900000006"/>
  </r>
  <r>
    <x v="28"/>
    <n v="1.8"/>
    <d v="2023-05-01T00:00:00"/>
    <x v="2"/>
    <n v="13.049206999999999"/>
    <n v="80.224282900000006"/>
  </r>
  <r>
    <x v="28"/>
    <n v="35"/>
    <d v="2023-05-02T00:00:00"/>
    <x v="2"/>
    <n v="13.049206999999999"/>
    <n v="80.224282900000006"/>
  </r>
  <r>
    <x v="28"/>
    <n v="0.2"/>
    <d v="2023-05-03T00:00:00"/>
    <x v="2"/>
    <n v="13.049206999999999"/>
    <n v="80.224282900000006"/>
  </r>
  <r>
    <x v="28"/>
    <n v="0.2"/>
    <d v="2023-06-10T00:00:00"/>
    <x v="2"/>
    <n v="13.049206999999999"/>
    <n v="80.224282900000006"/>
  </r>
  <r>
    <x v="28"/>
    <n v="5.2"/>
    <d v="2023-06-19T00:00:00"/>
    <x v="2"/>
    <n v="13.049206999999999"/>
    <n v="80.224282900000006"/>
  </r>
  <r>
    <x v="28"/>
    <n v="45.2"/>
    <d v="2023-06-20T00:00:00"/>
    <x v="2"/>
    <n v="13.049206999999999"/>
    <n v="80.224282900000006"/>
  </r>
  <r>
    <x v="28"/>
    <n v="2.4"/>
    <d v="2023-06-21T00:00:00"/>
    <x v="2"/>
    <n v="13.049206999999999"/>
    <n v="80.224282900000006"/>
  </r>
  <r>
    <x v="28"/>
    <n v="31.6"/>
    <d v="2023-06-23T00:00:00"/>
    <x v="2"/>
    <n v="13.049206999999999"/>
    <n v="80.224282900000006"/>
  </r>
  <r>
    <x v="28"/>
    <n v="5"/>
    <d v="2023-06-24T00:00:00"/>
    <x v="2"/>
    <n v="13.049206999999999"/>
    <n v="80.224282900000006"/>
  </r>
  <r>
    <x v="28"/>
    <n v="0.6"/>
    <d v="2023-07-03T00:00:00"/>
    <x v="2"/>
    <n v="13.049206999999999"/>
    <n v="80.224282900000006"/>
  </r>
  <r>
    <x v="28"/>
    <n v="10.199999999999999"/>
    <d v="2023-07-13T00:00:00"/>
    <x v="2"/>
    <n v="13.049206999999999"/>
    <n v="80.224282900000006"/>
  </r>
  <r>
    <x v="28"/>
    <n v="1"/>
    <d v="2023-07-14T00:00:00"/>
    <x v="2"/>
    <n v="13.049206999999999"/>
    <n v="80.224282900000006"/>
  </r>
  <r>
    <x v="28"/>
    <n v="0.4"/>
    <d v="2023-07-24T00:00:00"/>
    <x v="2"/>
    <n v="13.049206999999999"/>
    <n v="80.224282900000006"/>
  </r>
  <r>
    <x v="28"/>
    <n v="17"/>
    <d v="2023-07-25T00:00:00"/>
    <x v="2"/>
    <n v="13.049206999999999"/>
    <n v="80.224282900000006"/>
  </r>
  <r>
    <x v="28"/>
    <n v="0.4"/>
    <d v="2023-07-26T00:00:00"/>
    <x v="2"/>
    <n v="13.049206999999999"/>
    <n v="80.224282900000006"/>
  </r>
  <r>
    <x v="28"/>
    <n v="0.2"/>
    <d v="2023-07-30T00:00:00"/>
    <x v="2"/>
    <n v="13.049206999999999"/>
    <n v="80.224282900000006"/>
  </r>
  <r>
    <x v="28"/>
    <n v="0.6"/>
    <d v="2023-08-14T00:00:00"/>
    <x v="2"/>
    <n v="13.049206999999999"/>
    <n v="80.224282900000006"/>
  </r>
  <r>
    <x v="28"/>
    <n v="2"/>
    <d v="2023-08-20T00:00:00"/>
    <x v="2"/>
    <n v="13.049206999999999"/>
    <n v="80.224282900000006"/>
  </r>
  <r>
    <x v="28"/>
    <n v="1"/>
    <d v="2023-08-22T00:00:00"/>
    <x v="2"/>
    <n v="13.049206999999999"/>
    <n v="80.224282900000006"/>
  </r>
  <r>
    <x v="28"/>
    <n v="3.4"/>
    <d v="2023-08-23T00:00:00"/>
    <x v="2"/>
    <n v="13.049206999999999"/>
    <n v="80.224282900000006"/>
  </r>
  <r>
    <x v="28"/>
    <n v="55.2"/>
    <d v="2023-08-29T00:00:00"/>
    <x v="2"/>
    <n v="13.049206999999999"/>
    <n v="80.224282900000006"/>
  </r>
  <r>
    <x v="28"/>
    <n v="16"/>
    <d v="2023-09-04T00:00:00"/>
    <x v="2"/>
    <n v="13.049206999999999"/>
    <n v="80.224282900000006"/>
  </r>
  <r>
    <x v="28"/>
    <n v="9.6"/>
    <d v="2023-09-08T00:00:00"/>
    <x v="2"/>
    <n v="13.049206999999999"/>
    <n v="80.224282900000006"/>
  </r>
  <r>
    <x v="28"/>
    <n v="0.2"/>
    <d v="2023-09-09T00:00:00"/>
    <x v="2"/>
    <n v="13.049206999999999"/>
    <n v="80.224282900000006"/>
  </r>
  <r>
    <x v="28"/>
    <n v="21.4"/>
    <d v="2023-09-17T00:00:00"/>
    <x v="2"/>
    <n v="13.049206999999999"/>
    <n v="80.224282900000006"/>
  </r>
  <r>
    <x v="28"/>
    <n v="1"/>
    <d v="2023-09-19T00:00:00"/>
    <x v="2"/>
    <n v="13.049206999999999"/>
    <n v="80.224282900000006"/>
  </r>
  <r>
    <x v="28"/>
    <n v="16"/>
    <d v="2023-09-28T00:00:00"/>
    <x v="2"/>
    <n v="13.049206999999999"/>
    <n v="80.224282900000006"/>
  </r>
  <r>
    <x v="28"/>
    <n v="0.6"/>
    <d v="2023-09-30T00:00:00"/>
    <x v="2"/>
    <n v="13.049206999999999"/>
    <n v="80.224282900000006"/>
  </r>
  <r>
    <x v="28"/>
    <n v="7.2"/>
    <d v="2023-10-05T00:00:00"/>
    <x v="2"/>
    <n v="13.049206999999999"/>
    <n v="80.224282900000006"/>
  </r>
  <r>
    <x v="28"/>
    <n v="0.8"/>
    <d v="2023-10-06T00:00:00"/>
    <x v="2"/>
    <n v="13.049206999999999"/>
    <n v="80.224282900000006"/>
  </r>
  <r>
    <x v="28"/>
    <n v="0.6"/>
    <d v="2023-10-15T00:00:00"/>
    <x v="2"/>
    <n v="13.049206999999999"/>
    <n v="80.224282900000006"/>
  </r>
  <r>
    <x v="28"/>
    <n v="4.4000000000000004"/>
    <d v="2023-10-22T00:00:00"/>
    <x v="2"/>
    <n v="13.049206999999999"/>
    <n v="80.224282900000006"/>
  </r>
  <r>
    <x v="28"/>
    <n v="41.2"/>
    <d v="2023-10-30T00:00:00"/>
    <x v="2"/>
    <n v="13.049206999999999"/>
    <n v="80.224282900000006"/>
  </r>
  <r>
    <x v="28"/>
    <n v="3.2"/>
    <d v="2023-11-01T00:00:00"/>
    <x v="2"/>
    <n v="13.049206999999999"/>
    <n v="80.224282900000006"/>
  </r>
  <r>
    <x v="28"/>
    <n v="1.2"/>
    <d v="2023-11-02T00:00:00"/>
    <x v="2"/>
    <n v="13.049206999999999"/>
    <n v="80.224282900000006"/>
  </r>
  <r>
    <x v="28"/>
    <n v="17.2"/>
    <d v="2023-11-04T00:00:00"/>
    <x v="2"/>
    <n v="13.049206999999999"/>
    <n v="80.224282900000006"/>
  </r>
  <r>
    <x v="28"/>
    <n v="0.6"/>
    <d v="2023-11-05T00:00:00"/>
    <x v="2"/>
    <n v="13.049206999999999"/>
    <n v="80.224282900000006"/>
  </r>
  <r>
    <x v="28"/>
    <n v="4.5999999999999996"/>
    <d v="2023-11-07T00:00:00"/>
    <x v="2"/>
    <n v="13.049206999999999"/>
    <n v="80.224282900000006"/>
  </r>
  <r>
    <x v="28"/>
    <n v="2.4"/>
    <d v="2023-11-08T00:00:00"/>
    <x v="2"/>
    <n v="13.049206999999999"/>
    <n v="80.224282900000006"/>
  </r>
  <r>
    <x v="28"/>
    <n v="24.2"/>
    <d v="2023-11-10T00:00:00"/>
    <x v="2"/>
    <n v="13.049206999999999"/>
    <n v="80.224282900000006"/>
  </r>
  <r>
    <x v="28"/>
    <n v="11.4"/>
    <d v="2023-11-14T00:00:00"/>
    <x v="2"/>
    <n v="13.049206999999999"/>
    <n v="80.224282900000006"/>
  </r>
  <r>
    <x v="28"/>
    <n v="65.2"/>
    <d v="2023-11-15T00:00:00"/>
    <x v="2"/>
    <n v="13.049206999999999"/>
    <n v="80.224282900000006"/>
  </r>
  <r>
    <x v="28"/>
    <n v="4"/>
    <d v="2023-11-16T00:00:00"/>
    <x v="2"/>
    <n v="13.049206999999999"/>
    <n v="80.224282900000006"/>
  </r>
  <r>
    <x v="28"/>
    <n v="20.8"/>
    <d v="2023-11-21T00:00:00"/>
    <x v="2"/>
    <n v="13.049206999999999"/>
    <n v="80.224282900000006"/>
  </r>
  <r>
    <x v="28"/>
    <n v="26.8"/>
    <d v="2023-11-22T00:00:00"/>
    <x v="2"/>
    <n v="13.049206999999999"/>
    <n v="80.224282900000006"/>
  </r>
  <r>
    <x v="28"/>
    <n v="6.4"/>
    <d v="2023-11-23T00:00:00"/>
    <x v="2"/>
    <n v="13.049206999999999"/>
    <n v="80.224282900000006"/>
  </r>
  <r>
    <x v="28"/>
    <n v="5.4"/>
    <d v="2023-11-24T00:00:00"/>
    <x v="2"/>
    <n v="13.049206999999999"/>
    <n v="80.224282900000006"/>
  </r>
  <r>
    <x v="28"/>
    <n v="26.2"/>
    <d v="2023-11-25T00:00:00"/>
    <x v="2"/>
    <n v="13.049206999999999"/>
    <n v="80.224282900000006"/>
  </r>
  <r>
    <x v="28"/>
    <n v="13.2"/>
    <d v="2023-11-27T00:00:00"/>
    <x v="2"/>
    <n v="13.049206999999999"/>
    <n v="80.224282900000006"/>
  </r>
  <r>
    <x v="28"/>
    <n v="8.6"/>
    <d v="2023-11-28T00:00:00"/>
    <x v="2"/>
    <n v="13.049206999999999"/>
    <n v="80.224282900000006"/>
  </r>
  <r>
    <x v="28"/>
    <n v="34.799999999999997"/>
    <d v="2023-11-29T00:00:00"/>
    <x v="2"/>
    <n v="13.049206999999999"/>
    <n v="80.224282900000006"/>
  </r>
  <r>
    <x v="28"/>
    <n v="80.2"/>
    <d v="2023-11-30T00:00:00"/>
    <x v="2"/>
    <n v="13.049206999999999"/>
    <n v="80.224282900000006"/>
  </r>
  <r>
    <x v="28"/>
    <n v="28.6"/>
    <d v="2023-12-03T00:00:00"/>
    <x v="2"/>
    <n v="13.049206999999999"/>
    <n v="80.224282900000006"/>
  </r>
  <r>
    <x v="28"/>
    <n v="176"/>
    <d v="2023-12-04T00:00:00"/>
    <x v="2"/>
    <n v="13.049206999999999"/>
    <n v="80.224282900000006"/>
  </r>
  <r>
    <x v="28"/>
    <n v="184.8"/>
    <d v="2023-12-05T00:00:00"/>
    <x v="2"/>
    <n v="13.049206999999999"/>
    <n v="80.224282900000006"/>
  </r>
  <r>
    <x v="28"/>
    <n v="2.6"/>
    <d v="2023-12-08T00:00:00"/>
    <x v="2"/>
    <n v="13.049206999999999"/>
    <n v="80.224282900000006"/>
  </r>
  <r>
    <x v="28"/>
    <n v="9.6"/>
    <d v="2023-12-16T00:00:00"/>
    <x v="2"/>
    <n v="13.049206999999999"/>
    <n v="80.224282900000006"/>
  </r>
  <r>
    <x v="29"/>
    <n v="8.5"/>
    <d v="2004-10-02T00:00:00"/>
    <x v="15"/>
    <n v="13.079553649999999"/>
    <n v="80.2659031251154"/>
  </r>
  <r>
    <x v="29"/>
    <n v="0.1"/>
    <d v="2004-10-18T00:00:00"/>
    <x v="15"/>
    <n v="13.079553649999999"/>
    <n v="80.2659031251154"/>
  </r>
  <r>
    <x v="29"/>
    <n v="22"/>
    <d v="2004-10-19T00:00:00"/>
    <x v="15"/>
    <n v="13.079553649999999"/>
    <n v="80.2659031251154"/>
  </r>
  <r>
    <x v="29"/>
    <n v="4"/>
    <d v="2004-10-20T00:00:00"/>
    <x v="15"/>
    <n v="13.079553649999999"/>
    <n v="80.2659031251154"/>
  </r>
  <r>
    <x v="29"/>
    <n v="2"/>
    <d v="2004-10-21T00:00:00"/>
    <x v="15"/>
    <n v="13.079553649999999"/>
    <n v="80.2659031251154"/>
  </r>
  <r>
    <x v="29"/>
    <n v="10"/>
    <d v="2004-10-23T00:00:00"/>
    <x v="15"/>
    <n v="13.079553649999999"/>
    <n v="80.2659031251154"/>
  </r>
  <r>
    <x v="29"/>
    <n v="57"/>
    <d v="2004-10-24T00:00:00"/>
    <x v="15"/>
    <n v="13.079553649999999"/>
    <n v="80.2659031251154"/>
  </r>
  <r>
    <x v="29"/>
    <n v="2"/>
    <d v="2004-10-25T00:00:00"/>
    <x v="15"/>
    <n v="13.079553649999999"/>
    <n v="80.2659031251154"/>
  </r>
  <r>
    <x v="29"/>
    <n v="2"/>
    <d v="2004-10-26T00:00:00"/>
    <x v="15"/>
    <n v="13.079553649999999"/>
    <n v="80.2659031251154"/>
  </r>
  <r>
    <x v="29"/>
    <n v="10"/>
    <d v="2004-10-27T00:00:00"/>
    <x v="15"/>
    <n v="13.079553649999999"/>
    <n v="80.2659031251154"/>
  </r>
  <r>
    <x v="29"/>
    <n v="8"/>
    <d v="2004-10-28T00:00:00"/>
    <x v="15"/>
    <n v="13.079553649999999"/>
    <n v="80.2659031251154"/>
  </r>
  <r>
    <x v="29"/>
    <n v="62"/>
    <d v="2004-10-29T00:00:00"/>
    <x v="15"/>
    <n v="13.079553649999999"/>
    <n v="80.2659031251154"/>
  </r>
  <r>
    <x v="29"/>
    <n v="39"/>
    <d v="2004-10-30T00:00:00"/>
    <x v="15"/>
    <n v="13.079553649999999"/>
    <n v="80.2659031251154"/>
  </r>
  <r>
    <x v="29"/>
    <n v="12"/>
    <d v="2004-10-31T00:00:00"/>
    <x v="15"/>
    <n v="13.079553649999999"/>
    <n v="80.2659031251154"/>
  </r>
  <r>
    <x v="29"/>
    <n v="1"/>
    <d v="2004-11-01T00:00:00"/>
    <x v="15"/>
    <n v="13.079553649999999"/>
    <n v="80.2659031251154"/>
  </r>
  <r>
    <x v="29"/>
    <n v="104"/>
    <d v="2004-11-06T00:00:00"/>
    <x v="15"/>
    <n v="13.079553649999999"/>
    <n v="80.2659031251154"/>
  </r>
  <r>
    <x v="29"/>
    <n v="73"/>
    <d v="2004-11-07T00:00:00"/>
    <x v="15"/>
    <n v="13.079553649999999"/>
    <n v="80.2659031251154"/>
  </r>
  <r>
    <x v="29"/>
    <n v="19"/>
    <d v="2004-11-08T00:00:00"/>
    <x v="15"/>
    <n v="13.079553649999999"/>
    <n v="80.2659031251154"/>
  </r>
  <r>
    <x v="29"/>
    <n v="2"/>
    <d v="2004-11-09T00:00:00"/>
    <x v="15"/>
    <n v="13.079553649999999"/>
    <n v="80.2659031251154"/>
  </r>
  <r>
    <x v="29"/>
    <n v="7.6"/>
    <d v="2004-11-10T00:00:00"/>
    <x v="15"/>
    <n v="13.079553649999999"/>
    <n v="80.2659031251154"/>
  </r>
  <r>
    <x v="29"/>
    <n v="2.2000000000000002"/>
    <d v="2004-11-11T00:00:00"/>
    <x v="15"/>
    <n v="13.079553649999999"/>
    <n v="80.2659031251154"/>
  </r>
  <r>
    <x v="29"/>
    <n v="14"/>
    <d v="2004-11-12T00:00:00"/>
    <x v="15"/>
    <n v="13.079553649999999"/>
    <n v="80.2659031251154"/>
  </r>
  <r>
    <x v="29"/>
    <n v="40.200000000000003"/>
    <d v="2004-11-13T00:00:00"/>
    <x v="15"/>
    <n v="13.079553649999999"/>
    <n v="80.2659031251154"/>
  </r>
  <r>
    <x v="29"/>
    <n v="18.399999999999999"/>
    <d v="2004-11-26T00:00:00"/>
    <x v="15"/>
    <n v="13.079553649999999"/>
    <n v="80.2659031251154"/>
  </r>
  <r>
    <x v="29"/>
    <n v="14.6"/>
    <d v="2004-11-27T00:00:00"/>
    <x v="15"/>
    <n v="13.079553649999999"/>
    <n v="80.2659031251154"/>
  </r>
  <r>
    <x v="29"/>
    <n v="2"/>
    <d v="2004-12-09T00:00:00"/>
    <x v="15"/>
    <n v="13.079553649999999"/>
    <n v="80.2659031251154"/>
  </r>
  <r>
    <x v="29"/>
    <n v="12"/>
    <d v="2005-04-05T00:00:00"/>
    <x v="16"/>
    <n v="13.079553649999999"/>
    <n v="80.2659031251154"/>
  </r>
  <r>
    <x v="29"/>
    <n v="42"/>
    <d v="2005-04-06T00:00:00"/>
    <x v="16"/>
    <n v="13.079553649999999"/>
    <n v="80.2659031251154"/>
  </r>
  <r>
    <x v="29"/>
    <n v="1"/>
    <d v="2005-04-07T00:00:00"/>
    <x v="16"/>
    <n v="13.079553649999999"/>
    <n v="80.2659031251154"/>
  </r>
  <r>
    <x v="29"/>
    <n v="21"/>
    <d v="2005-05-02T00:00:00"/>
    <x v="16"/>
    <n v="13.079553649999999"/>
    <n v="80.2659031251154"/>
  </r>
  <r>
    <x v="29"/>
    <n v="14"/>
    <d v="2005-06-09T00:00:00"/>
    <x v="16"/>
    <n v="13.079553649999999"/>
    <n v="80.2659031251154"/>
  </r>
  <r>
    <x v="29"/>
    <n v="45"/>
    <d v="2005-07-21T00:00:00"/>
    <x v="16"/>
    <n v="13.079553649999999"/>
    <n v="80.2659031251154"/>
  </r>
  <r>
    <x v="29"/>
    <n v="12"/>
    <d v="2005-07-23T00:00:00"/>
    <x v="16"/>
    <n v="13.079553649999999"/>
    <n v="80.2659031251154"/>
  </r>
  <r>
    <x v="29"/>
    <n v="22"/>
    <d v="2005-07-24T00:00:00"/>
    <x v="16"/>
    <n v="13.079553649999999"/>
    <n v="80.2659031251154"/>
  </r>
  <r>
    <x v="29"/>
    <n v="1.3"/>
    <d v="2005-07-29T00:00:00"/>
    <x v="16"/>
    <n v="13.079553649999999"/>
    <n v="80.2659031251154"/>
  </r>
  <r>
    <x v="29"/>
    <n v="18"/>
    <d v="2005-08-15T00:00:00"/>
    <x v="16"/>
    <n v="13.079553649999999"/>
    <n v="80.2659031251154"/>
  </r>
  <r>
    <x v="29"/>
    <n v="10"/>
    <d v="2005-08-16T00:00:00"/>
    <x v="16"/>
    <n v="13.079553649999999"/>
    <n v="80.2659031251154"/>
  </r>
  <r>
    <x v="29"/>
    <n v="4"/>
    <d v="2005-09-01T00:00:00"/>
    <x v="16"/>
    <n v="13.079553649999999"/>
    <n v="80.2659031251154"/>
  </r>
  <r>
    <x v="29"/>
    <n v="1.5"/>
    <d v="2005-09-08T00:00:00"/>
    <x v="16"/>
    <n v="13.079553649999999"/>
    <n v="80.2659031251154"/>
  </r>
  <r>
    <x v="29"/>
    <n v="27"/>
    <d v="2005-09-09T00:00:00"/>
    <x v="16"/>
    <n v="13.079553649999999"/>
    <n v="80.2659031251154"/>
  </r>
  <r>
    <x v="29"/>
    <n v="27"/>
    <d v="2005-09-10T00:00:00"/>
    <x v="16"/>
    <n v="13.079553649999999"/>
    <n v="80.2659031251154"/>
  </r>
  <r>
    <x v="29"/>
    <n v="15"/>
    <d v="2005-09-11T00:00:00"/>
    <x v="16"/>
    <n v="13.079553649999999"/>
    <n v="80.2659031251154"/>
  </r>
  <r>
    <x v="29"/>
    <n v="14"/>
    <d v="2005-09-25T00:00:00"/>
    <x v="16"/>
    <n v="13.079553649999999"/>
    <n v="80.2659031251154"/>
  </r>
  <r>
    <x v="29"/>
    <n v="3"/>
    <d v="2005-09-30T00:00:00"/>
    <x v="16"/>
    <n v="13.079553649999999"/>
    <n v="80.2659031251154"/>
  </r>
  <r>
    <x v="29"/>
    <n v="35"/>
    <d v="2005-10-10T00:00:00"/>
    <x v="16"/>
    <n v="13.079553649999999"/>
    <n v="80.2659031251154"/>
  </r>
  <r>
    <x v="29"/>
    <n v="7"/>
    <d v="2005-10-11T00:00:00"/>
    <x v="16"/>
    <n v="13.079553649999999"/>
    <n v="80.2659031251154"/>
  </r>
  <r>
    <x v="29"/>
    <n v="11"/>
    <d v="2005-10-12T00:00:00"/>
    <x v="16"/>
    <n v="13.079553649999999"/>
    <n v="80.2659031251154"/>
  </r>
  <r>
    <x v="29"/>
    <n v="48"/>
    <d v="2005-10-13T00:00:00"/>
    <x v="16"/>
    <n v="13.079553649999999"/>
    <n v="80.2659031251154"/>
  </r>
  <r>
    <x v="29"/>
    <n v="14"/>
    <d v="2005-10-14T00:00:00"/>
    <x v="16"/>
    <n v="13.079553649999999"/>
    <n v="80.2659031251154"/>
  </r>
  <r>
    <x v="29"/>
    <n v="3"/>
    <d v="2005-10-16T00:00:00"/>
    <x v="16"/>
    <n v="13.079553649999999"/>
    <n v="80.2659031251154"/>
  </r>
  <r>
    <x v="29"/>
    <n v="28"/>
    <d v="2005-10-19T00:00:00"/>
    <x v="16"/>
    <n v="13.079553649999999"/>
    <n v="80.2659031251154"/>
  </r>
  <r>
    <x v="29"/>
    <n v="16"/>
    <d v="2005-10-20T00:00:00"/>
    <x v="16"/>
    <n v="13.079553649999999"/>
    <n v="80.2659031251154"/>
  </r>
  <r>
    <x v="29"/>
    <n v="1.7"/>
    <d v="2005-10-21T00:00:00"/>
    <x v="16"/>
    <n v="13.079553649999999"/>
    <n v="80.2659031251154"/>
  </r>
  <r>
    <x v="29"/>
    <n v="18"/>
    <d v="2005-10-23T00:00:00"/>
    <x v="16"/>
    <n v="13.079553649999999"/>
    <n v="80.2659031251154"/>
  </r>
  <r>
    <x v="29"/>
    <n v="49"/>
    <d v="2005-10-24T00:00:00"/>
    <x v="16"/>
    <n v="13.079553649999999"/>
    <n v="80.2659031251154"/>
  </r>
  <r>
    <x v="29"/>
    <n v="98"/>
    <d v="2005-10-25T00:00:00"/>
    <x v="16"/>
    <n v="13.079553649999999"/>
    <n v="80.2659031251154"/>
  </r>
  <r>
    <x v="29"/>
    <n v="28"/>
    <d v="2005-10-26T00:00:00"/>
    <x v="16"/>
    <n v="13.079553649999999"/>
    <n v="80.2659031251154"/>
  </r>
  <r>
    <x v="29"/>
    <n v="285"/>
    <d v="2005-10-27T00:00:00"/>
    <x v="16"/>
    <n v="13.079553649999999"/>
    <n v="80.2659031251154"/>
  </r>
  <r>
    <x v="29"/>
    <n v="165"/>
    <d v="2005-10-28T00:00:00"/>
    <x v="16"/>
    <n v="13.079553649999999"/>
    <n v="80.2659031251154"/>
  </r>
  <r>
    <x v="29"/>
    <n v="26"/>
    <d v="2005-10-31T00:00:00"/>
    <x v="16"/>
    <n v="13.079553649999999"/>
    <n v="80.2659031251154"/>
  </r>
  <r>
    <x v="29"/>
    <n v="3.5"/>
    <d v="2005-11-04T00:00:00"/>
    <x v="16"/>
    <n v="13.079553649999999"/>
    <n v="80.2659031251154"/>
  </r>
  <r>
    <x v="29"/>
    <n v="25"/>
    <d v="2005-11-05T00:00:00"/>
    <x v="16"/>
    <n v="13.079553649999999"/>
    <n v="80.2659031251154"/>
  </r>
  <r>
    <x v="29"/>
    <n v="42"/>
    <d v="2005-11-06T00:00:00"/>
    <x v="16"/>
    <n v="13.079553649999999"/>
    <n v="80.2659031251154"/>
  </r>
  <r>
    <x v="29"/>
    <n v="108"/>
    <d v="2005-11-07T00:00:00"/>
    <x v="16"/>
    <n v="13.079553649999999"/>
    <n v="80.2659031251154"/>
  </r>
  <r>
    <x v="29"/>
    <n v="4.2"/>
    <d v="2005-11-08T00:00:00"/>
    <x v="16"/>
    <n v="13.079553649999999"/>
    <n v="80.2659031251154"/>
  </r>
  <r>
    <x v="29"/>
    <n v="8"/>
    <d v="2005-11-09T00:00:00"/>
    <x v="16"/>
    <n v="13.079553649999999"/>
    <n v="80.2659031251154"/>
  </r>
  <r>
    <x v="29"/>
    <n v="5"/>
    <d v="2005-11-10T00:00:00"/>
    <x v="16"/>
    <n v="13.079553649999999"/>
    <n v="80.2659031251154"/>
  </r>
  <r>
    <x v="29"/>
    <n v="1"/>
    <d v="2005-11-11T00:00:00"/>
    <x v="16"/>
    <n v="13.079553649999999"/>
    <n v="80.2659031251154"/>
  </r>
  <r>
    <x v="29"/>
    <n v="20"/>
    <d v="2005-11-12T00:00:00"/>
    <x v="16"/>
    <n v="13.079553649999999"/>
    <n v="80.2659031251154"/>
  </r>
  <r>
    <x v="29"/>
    <n v="25"/>
    <d v="2005-11-21T00:00:00"/>
    <x v="16"/>
    <n v="13.079553649999999"/>
    <n v="80.2659031251154"/>
  </r>
  <r>
    <x v="29"/>
    <n v="20"/>
    <d v="2005-11-22T00:00:00"/>
    <x v="16"/>
    <n v="13.079553649999999"/>
    <n v="80.2659031251154"/>
  </r>
  <r>
    <x v="29"/>
    <n v="20"/>
    <d v="2005-11-23T00:00:00"/>
    <x v="16"/>
    <n v="13.079553649999999"/>
    <n v="80.2659031251154"/>
  </r>
  <r>
    <x v="29"/>
    <n v="15"/>
    <d v="2005-11-24T00:00:00"/>
    <x v="16"/>
    <n v="13.079553649999999"/>
    <n v="80.2659031251154"/>
  </r>
  <r>
    <x v="29"/>
    <n v="8"/>
    <d v="2005-11-25T00:00:00"/>
    <x v="16"/>
    <n v="13.079553649999999"/>
    <n v="80.2659031251154"/>
  </r>
  <r>
    <x v="29"/>
    <n v="35"/>
    <d v="2005-11-26T00:00:00"/>
    <x v="16"/>
    <n v="13.079553649999999"/>
    <n v="80.2659031251154"/>
  </r>
  <r>
    <x v="29"/>
    <n v="1"/>
    <d v="2005-11-27T00:00:00"/>
    <x v="16"/>
    <n v="13.079553649999999"/>
    <n v="80.2659031251154"/>
  </r>
  <r>
    <x v="29"/>
    <n v="1"/>
    <d v="2005-12-02T00:00:00"/>
    <x v="16"/>
    <n v="13.079553649999999"/>
    <n v="80.2659031251154"/>
  </r>
  <r>
    <x v="29"/>
    <n v="190"/>
    <d v="2005-12-03T00:00:00"/>
    <x v="16"/>
    <n v="13.079553649999999"/>
    <n v="80.2659031251154"/>
  </r>
  <r>
    <x v="29"/>
    <n v="16"/>
    <d v="2005-12-04T00:00:00"/>
    <x v="16"/>
    <n v="13.079553649999999"/>
    <n v="80.2659031251154"/>
  </r>
  <r>
    <x v="29"/>
    <n v="2"/>
    <d v="2005-12-05T00:00:00"/>
    <x v="16"/>
    <n v="13.079553649999999"/>
    <n v="80.2659031251154"/>
  </r>
  <r>
    <x v="29"/>
    <n v="8"/>
    <d v="2005-12-10T00:00:00"/>
    <x v="16"/>
    <n v="13.079553649999999"/>
    <n v="80.2659031251154"/>
  </r>
  <r>
    <x v="29"/>
    <n v="7"/>
    <d v="2005-12-11T00:00:00"/>
    <x v="16"/>
    <n v="13.079553649999999"/>
    <n v="80.2659031251154"/>
  </r>
  <r>
    <x v="29"/>
    <n v="22"/>
    <d v="2005-12-12T00:00:00"/>
    <x v="16"/>
    <n v="13.079553649999999"/>
    <n v="80.2659031251154"/>
  </r>
  <r>
    <x v="29"/>
    <n v="11"/>
    <d v="2005-12-13T00:00:00"/>
    <x v="16"/>
    <n v="13.079553649999999"/>
    <n v="80.2659031251154"/>
  </r>
  <r>
    <x v="29"/>
    <n v="45"/>
    <d v="2005-12-18T00:00:00"/>
    <x v="16"/>
    <n v="13.079553649999999"/>
    <n v="80.2659031251154"/>
  </r>
  <r>
    <x v="29"/>
    <n v="88"/>
    <d v="2005-12-19T00:00:00"/>
    <x v="16"/>
    <n v="13.079553649999999"/>
    <n v="80.2659031251154"/>
  </r>
  <r>
    <x v="29"/>
    <n v="11"/>
    <d v="2005-12-20T00:00:00"/>
    <x v="16"/>
    <n v="13.079553649999999"/>
    <n v="80.2659031251154"/>
  </r>
  <r>
    <x v="29"/>
    <n v="10"/>
    <d v="2006-03-04T00:00:00"/>
    <x v="17"/>
    <n v="13.079553649999999"/>
    <n v="80.2659031251154"/>
  </r>
  <r>
    <x v="29"/>
    <n v="8"/>
    <d v="2006-03-12T00:00:00"/>
    <x v="17"/>
    <n v="13.079553649999999"/>
    <n v="80.2659031251154"/>
  </r>
  <r>
    <x v="29"/>
    <n v="16.21"/>
    <d v="2006-04-18T00:00:00"/>
    <x v="17"/>
    <n v="13.079553649999999"/>
    <n v="80.2659031251154"/>
  </r>
  <r>
    <x v="29"/>
    <n v="21"/>
    <d v="2006-05-26T00:00:00"/>
    <x v="17"/>
    <n v="13.079553649999999"/>
    <n v="80.2659031251154"/>
  </r>
  <r>
    <x v="29"/>
    <n v="1.5"/>
    <d v="2006-06-04T00:00:00"/>
    <x v="17"/>
    <n v="13.079553649999999"/>
    <n v="80.2659031251154"/>
  </r>
  <r>
    <x v="29"/>
    <n v="1.1000000000000001"/>
    <d v="2006-06-06T00:00:00"/>
    <x v="17"/>
    <n v="13.079553649999999"/>
    <n v="80.2659031251154"/>
  </r>
  <r>
    <x v="29"/>
    <n v="1.5"/>
    <d v="2006-06-22T00:00:00"/>
    <x v="17"/>
    <n v="13.079553649999999"/>
    <n v="80.2659031251154"/>
  </r>
  <r>
    <x v="29"/>
    <n v="1"/>
    <d v="2006-06-24T00:00:00"/>
    <x v="17"/>
    <n v="13.079553649999999"/>
    <n v="80.2659031251154"/>
  </r>
  <r>
    <x v="29"/>
    <n v="4"/>
    <d v="2006-06-27T00:00:00"/>
    <x v="17"/>
    <n v="13.079553649999999"/>
    <n v="80.2659031251154"/>
  </r>
  <r>
    <x v="29"/>
    <n v="3.3"/>
    <d v="2006-06-28T00:00:00"/>
    <x v="17"/>
    <n v="13.079553649999999"/>
    <n v="80.2659031251154"/>
  </r>
  <r>
    <x v="29"/>
    <n v="1"/>
    <d v="2006-07-10T00:00:00"/>
    <x v="17"/>
    <n v="13.079553649999999"/>
    <n v="80.2659031251154"/>
  </r>
  <r>
    <x v="29"/>
    <n v="0.8"/>
    <d v="2006-07-11T00:00:00"/>
    <x v="17"/>
    <n v="13.079553649999999"/>
    <n v="80.2659031251154"/>
  </r>
  <r>
    <x v="29"/>
    <n v="0.5"/>
    <d v="2006-07-12T00:00:00"/>
    <x v="17"/>
    <n v="13.079553649999999"/>
    <n v="80.2659031251154"/>
  </r>
  <r>
    <x v="29"/>
    <n v="5"/>
    <d v="2006-07-13T00:00:00"/>
    <x v="17"/>
    <n v="13.079553649999999"/>
    <n v="80.2659031251154"/>
  </r>
  <r>
    <x v="29"/>
    <n v="0.5"/>
    <d v="2006-07-20T00:00:00"/>
    <x v="17"/>
    <n v="13.079553649999999"/>
    <n v="80.2659031251154"/>
  </r>
  <r>
    <x v="29"/>
    <n v="2"/>
    <d v="2006-07-21T00:00:00"/>
    <x v="17"/>
    <n v="13.079553649999999"/>
    <n v="80.2659031251154"/>
  </r>
  <r>
    <x v="29"/>
    <n v="1.2"/>
    <d v="2006-07-25T00:00:00"/>
    <x v="17"/>
    <n v="13.079553649999999"/>
    <n v="80.2659031251154"/>
  </r>
  <r>
    <x v="29"/>
    <n v="1.5"/>
    <d v="2006-07-28T00:00:00"/>
    <x v="17"/>
    <n v="13.079553649999999"/>
    <n v="80.2659031251154"/>
  </r>
  <r>
    <x v="29"/>
    <n v="0.5"/>
    <d v="2006-07-29T00:00:00"/>
    <x v="17"/>
    <n v="13.079553649999999"/>
    <n v="80.2659031251154"/>
  </r>
  <r>
    <x v="29"/>
    <n v="6.5"/>
    <d v="2006-08-01T00:00:00"/>
    <x v="17"/>
    <n v="13.079553649999999"/>
    <n v="80.2659031251154"/>
  </r>
  <r>
    <x v="29"/>
    <n v="2"/>
    <d v="2006-08-04T00:00:00"/>
    <x v="17"/>
    <n v="13.079553649999999"/>
    <n v="80.2659031251154"/>
  </r>
  <r>
    <x v="29"/>
    <n v="8"/>
    <d v="2006-08-07T00:00:00"/>
    <x v="17"/>
    <n v="13.079553649999999"/>
    <n v="80.2659031251154"/>
  </r>
  <r>
    <x v="29"/>
    <n v="4"/>
    <d v="2006-08-09T00:00:00"/>
    <x v="17"/>
    <n v="13.079553649999999"/>
    <n v="80.2659031251154"/>
  </r>
  <r>
    <x v="29"/>
    <n v="3"/>
    <d v="2006-08-10T00:00:00"/>
    <x v="17"/>
    <n v="13.079553649999999"/>
    <n v="80.2659031251154"/>
  </r>
  <r>
    <x v="29"/>
    <n v="8"/>
    <d v="2006-08-11T00:00:00"/>
    <x v="17"/>
    <n v="13.079553649999999"/>
    <n v="80.2659031251154"/>
  </r>
  <r>
    <x v="29"/>
    <n v="5"/>
    <d v="2006-08-12T00:00:00"/>
    <x v="17"/>
    <n v="13.079553649999999"/>
    <n v="80.2659031251154"/>
  </r>
  <r>
    <x v="29"/>
    <n v="31"/>
    <d v="2006-08-14T00:00:00"/>
    <x v="17"/>
    <n v="13.079553649999999"/>
    <n v="80.2659031251154"/>
  </r>
  <r>
    <x v="29"/>
    <n v="15"/>
    <d v="2006-08-15T00:00:00"/>
    <x v="17"/>
    <n v="13.079553649999999"/>
    <n v="80.2659031251154"/>
  </r>
  <r>
    <x v="29"/>
    <n v="10"/>
    <d v="2006-08-16T00:00:00"/>
    <x v="17"/>
    <n v="13.079553649999999"/>
    <n v="80.2659031251154"/>
  </r>
  <r>
    <x v="29"/>
    <n v="1.5"/>
    <d v="2006-08-17T00:00:00"/>
    <x v="17"/>
    <n v="13.079553649999999"/>
    <n v="80.2659031251154"/>
  </r>
  <r>
    <x v="29"/>
    <n v="4"/>
    <d v="2006-08-27T00:00:00"/>
    <x v="17"/>
    <n v="13.079553649999999"/>
    <n v="80.2659031251154"/>
  </r>
  <r>
    <x v="29"/>
    <n v="2"/>
    <d v="2006-09-02T00:00:00"/>
    <x v="17"/>
    <n v="13.079553649999999"/>
    <n v="80.2659031251154"/>
  </r>
  <r>
    <x v="29"/>
    <n v="28"/>
    <d v="2006-09-04T00:00:00"/>
    <x v="17"/>
    <n v="13.079553649999999"/>
    <n v="80.2659031251154"/>
  </r>
  <r>
    <x v="29"/>
    <n v="34"/>
    <d v="2006-09-15T00:00:00"/>
    <x v="17"/>
    <n v="13.079553649999999"/>
    <n v="80.2659031251154"/>
  </r>
  <r>
    <x v="29"/>
    <n v="1"/>
    <d v="2006-09-20T00:00:00"/>
    <x v="17"/>
    <n v="13.079553649999999"/>
    <n v="80.2659031251154"/>
  </r>
  <r>
    <x v="29"/>
    <n v="3"/>
    <d v="2006-09-22T00:00:00"/>
    <x v="17"/>
    <n v="13.079553649999999"/>
    <n v="80.2659031251154"/>
  </r>
  <r>
    <x v="29"/>
    <n v="21"/>
    <d v="2006-09-25T00:00:00"/>
    <x v="17"/>
    <n v="13.079553649999999"/>
    <n v="80.2659031251154"/>
  </r>
  <r>
    <x v="29"/>
    <n v="11"/>
    <d v="2006-09-26T00:00:00"/>
    <x v="17"/>
    <n v="13.079553649999999"/>
    <n v="80.2659031251154"/>
  </r>
  <r>
    <x v="29"/>
    <n v="13"/>
    <d v="2006-09-27T00:00:00"/>
    <x v="17"/>
    <n v="13.079553649999999"/>
    <n v="80.2659031251154"/>
  </r>
  <r>
    <x v="29"/>
    <n v="18"/>
    <d v="2006-10-03T00:00:00"/>
    <x v="17"/>
    <n v="13.079553649999999"/>
    <n v="80.2659031251154"/>
  </r>
  <r>
    <x v="29"/>
    <n v="49.2"/>
    <d v="2006-10-05T00:00:00"/>
    <x v="17"/>
    <n v="13.079553649999999"/>
    <n v="80.2659031251154"/>
  </r>
  <r>
    <x v="29"/>
    <n v="0.5"/>
    <d v="2006-10-06T00:00:00"/>
    <x v="17"/>
    <n v="13.079553649999999"/>
    <n v="80.2659031251154"/>
  </r>
  <r>
    <x v="29"/>
    <n v="5"/>
    <d v="2006-10-19T00:00:00"/>
    <x v="17"/>
    <n v="13.079553649999999"/>
    <n v="80.2659031251154"/>
  </r>
  <r>
    <x v="29"/>
    <n v="5"/>
    <d v="2006-10-20T00:00:00"/>
    <x v="17"/>
    <n v="13.079553649999999"/>
    <n v="80.2659031251154"/>
  </r>
  <r>
    <x v="29"/>
    <n v="3.5"/>
    <d v="2006-10-22T00:00:00"/>
    <x v="17"/>
    <n v="13.079553649999999"/>
    <n v="80.2659031251154"/>
  </r>
  <r>
    <x v="29"/>
    <n v="32"/>
    <d v="2006-10-24T00:00:00"/>
    <x v="17"/>
    <n v="13.079553649999999"/>
    <n v="80.2659031251154"/>
  </r>
  <r>
    <x v="29"/>
    <n v="19"/>
    <d v="2006-10-25T00:00:00"/>
    <x v="17"/>
    <n v="13.079553649999999"/>
    <n v="80.2659031251154"/>
  </r>
  <r>
    <x v="29"/>
    <n v="63"/>
    <d v="2006-10-26T00:00:00"/>
    <x v="17"/>
    <n v="13.079553649999999"/>
    <n v="80.2659031251154"/>
  </r>
  <r>
    <x v="29"/>
    <n v="4.5"/>
    <d v="2006-10-27T00:00:00"/>
    <x v="17"/>
    <n v="13.079553649999999"/>
    <n v="80.2659031251154"/>
  </r>
  <r>
    <x v="29"/>
    <n v="81"/>
    <d v="2006-10-28T00:00:00"/>
    <x v="17"/>
    <n v="13.079553649999999"/>
    <n v="80.2659031251154"/>
  </r>
  <r>
    <x v="29"/>
    <n v="151.5"/>
    <d v="2006-10-29T00:00:00"/>
    <x v="17"/>
    <n v="13.079553649999999"/>
    <n v="80.2659031251154"/>
  </r>
  <r>
    <x v="29"/>
    <n v="24.5"/>
    <d v="2006-10-30T00:00:00"/>
    <x v="17"/>
    <n v="13.079553649999999"/>
    <n v="80.2659031251154"/>
  </r>
  <r>
    <x v="29"/>
    <n v="1.2"/>
    <d v="2006-10-31T00:00:00"/>
    <x v="17"/>
    <n v="13.079553649999999"/>
    <n v="80.2659031251154"/>
  </r>
  <r>
    <x v="29"/>
    <n v="0.5"/>
    <d v="2006-11-01T00:00:00"/>
    <x v="17"/>
    <n v="13.079553649999999"/>
    <n v="80.2659031251154"/>
  </r>
  <r>
    <x v="29"/>
    <n v="2.1"/>
    <d v="2006-11-02T00:00:00"/>
    <x v="17"/>
    <n v="13.079553649999999"/>
    <n v="80.2659031251154"/>
  </r>
  <r>
    <x v="29"/>
    <n v="1.6"/>
    <d v="2006-11-03T00:00:00"/>
    <x v="17"/>
    <n v="13.079553649999999"/>
    <n v="80.2659031251154"/>
  </r>
  <r>
    <x v="29"/>
    <n v="31"/>
    <d v="2006-11-04T00:00:00"/>
    <x v="17"/>
    <n v="13.079553649999999"/>
    <n v="80.2659031251154"/>
  </r>
  <r>
    <x v="29"/>
    <n v="8"/>
    <d v="2006-11-05T00:00:00"/>
    <x v="17"/>
    <n v="13.079553649999999"/>
    <n v="80.2659031251154"/>
  </r>
  <r>
    <x v="29"/>
    <n v="8"/>
    <d v="2006-11-06T00:00:00"/>
    <x v="17"/>
    <n v="13.079553649999999"/>
    <n v="80.2659031251154"/>
  </r>
  <r>
    <x v="29"/>
    <n v="7.6"/>
    <d v="2006-11-07T00:00:00"/>
    <x v="17"/>
    <n v="13.079553649999999"/>
    <n v="80.2659031251154"/>
  </r>
  <r>
    <x v="29"/>
    <n v="5.4"/>
    <d v="2006-11-08T00:00:00"/>
    <x v="17"/>
    <n v="13.079553649999999"/>
    <n v="80.2659031251154"/>
  </r>
  <r>
    <x v="29"/>
    <n v="17"/>
    <d v="2006-11-09T00:00:00"/>
    <x v="17"/>
    <n v="13.079553649999999"/>
    <n v="80.2659031251154"/>
  </r>
  <r>
    <x v="29"/>
    <n v="2.5"/>
    <d v="2006-11-10T00:00:00"/>
    <x v="17"/>
    <n v="13.079553649999999"/>
    <n v="80.2659031251154"/>
  </r>
  <r>
    <x v="29"/>
    <n v="28"/>
    <d v="2006-11-11T00:00:00"/>
    <x v="17"/>
    <n v="13.079553649999999"/>
    <n v="80.2659031251154"/>
  </r>
  <r>
    <x v="29"/>
    <n v="10.1"/>
    <d v="2006-11-12T00:00:00"/>
    <x v="17"/>
    <n v="13.079553649999999"/>
    <n v="80.2659031251154"/>
  </r>
  <r>
    <x v="29"/>
    <n v="9.5"/>
    <d v="2006-11-13T00:00:00"/>
    <x v="17"/>
    <n v="13.079553649999999"/>
    <n v="80.2659031251154"/>
  </r>
  <r>
    <x v="29"/>
    <n v="9.3000000000000007"/>
    <d v="2006-11-14T00:00:00"/>
    <x v="17"/>
    <n v="13.079553649999999"/>
    <n v="80.2659031251154"/>
  </r>
  <r>
    <x v="29"/>
    <n v="1.5"/>
    <d v="2006-11-15T00:00:00"/>
    <x v="17"/>
    <n v="13.079553649999999"/>
    <n v="80.2659031251154"/>
  </r>
  <r>
    <x v="29"/>
    <n v="21"/>
    <d v="2006-11-16T00:00:00"/>
    <x v="17"/>
    <n v="13.079553649999999"/>
    <n v="80.2659031251154"/>
  </r>
  <r>
    <x v="29"/>
    <n v="7"/>
    <d v="2006-11-17T00:00:00"/>
    <x v="17"/>
    <n v="13.079553649999999"/>
    <n v="80.2659031251154"/>
  </r>
  <r>
    <x v="29"/>
    <n v="2.5"/>
    <d v="2006-11-18T00:00:00"/>
    <x v="17"/>
    <n v="13.079553649999999"/>
    <n v="80.2659031251154"/>
  </r>
  <r>
    <x v="29"/>
    <n v="32"/>
    <d v="2006-11-19T00:00:00"/>
    <x v="17"/>
    <n v="13.079553649999999"/>
    <n v="80.2659031251154"/>
  </r>
  <r>
    <x v="29"/>
    <n v="15"/>
    <d v="2006-11-20T00:00:00"/>
    <x v="17"/>
    <n v="13.079553649999999"/>
    <n v="80.2659031251154"/>
  </r>
  <r>
    <x v="29"/>
    <n v="3.5"/>
    <d v="2006-11-29T00:00:00"/>
    <x v="17"/>
    <n v="13.079553649999999"/>
    <n v="80.2659031251154"/>
  </r>
  <r>
    <x v="29"/>
    <n v="2.2999999999999998"/>
    <d v="2006-11-30T00:00:00"/>
    <x v="17"/>
    <n v="13.079553649999999"/>
    <n v="80.2659031251154"/>
  </r>
  <r>
    <x v="29"/>
    <n v="0.1"/>
    <d v="2007-04-14T00:00:00"/>
    <x v="10"/>
    <n v="13.079553649999999"/>
    <n v="80.2659031251154"/>
  </r>
  <r>
    <x v="29"/>
    <n v="4.5"/>
    <d v="2007-06-15T00:00:00"/>
    <x v="10"/>
    <n v="13.079553649999999"/>
    <n v="80.2659031251154"/>
  </r>
  <r>
    <x v="29"/>
    <n v="2.1"/>
    <d v="2007-06-18T00:00:00"/>
    <x v="10"/>
    <n v="13.079553649999999"/>
    <n v="80.2659031251154"/>
  </r>
  <r>
    <x v="29"/>
    <n v="2"/>
    <d v="2007-06-19T00:00:00"/>
    <x v="10"/>
    <n v="13.079553649999999"/>
    <n v="80.2659031251154"/>
  </r>
  <r>
    <x v="29"/>
    <n v="1.5"/>
    <d v="2007-06-20T00:00:00"/>
    <x v="10"/>
    <n v="13.079553649999999"/>
    <n v="80.2659031251154"/>
  </r>
  <r>
    <x v="29"/>
    <n v="3.5"/>
    <d v="2007-06-21T00:00:00"/>
    <x v="10"/>
    <n v="13.079553649999999"/>
    <n v="80.2659031251154"/>
  </r>
  <r>
    <x v="29"/>
    <n v="3.9"/>
    <d v="2007-06-22T00:00:00"/>
    <x v="10"/>
    <n v="13.079553649999999"/>
    <n v="80.2659031251154"/>
  </r>
  <r>
    <x v="29"/>
    <n v="0.1"/>
    <d v="2007-06-23T00:00:00"/>
    <x v="10"/>
    <n v="13.079553649999999"/>
    <n v="80.2659031251154"/>
  </r>
  <r>
    <x v="29"/>
    <n v="2.2999999999999998"/>
    <d v="2007-06-26T00:00:00"/>
    <x v="10"/>
    <n v="13.079553649999999"/>
    <n v="80.2659031251154"/>
  </r>
  <r>
    <x v="29"/>
    <n v="4.5"/>
    <d v="2007-06-27T00:00:00"/>
    <x v="10"/>
    <n v="13.079553649999999"/>
    <n v="80.2659031251154"/>
  </r>
  <r>
    <x v="29"/>
    <n v="3.4"/>
    <d v="2007-06-29T00:00:00"/>
    <x v="10"/>
    <n v="13.079553649999999"/>
    <n v="80.2659031251154"/>
  </r>
  <r>
    <x v="29"/>
    <n v="3.8"/>
    <d v="2007-06-30T00:00:00"/>
    <x v="10"/>
    <n v="13.079553649999999"/>
    <n v="80.2659031251154"/>
  </r>
  <r>
    <x v="29"/>
    <n v="3.9"/>
    <d v="2007-07-09T00:00:00"/>
    <x v="10"/>
    <n v="13.079553649999999"/>
    <n v="80.2659031251154"/>
  </r>
  <r>
    <x v="29"/>
    <n v="4.5"/>
    <d v="2007-07-10T00:00:00"/>
    <x v="10"/>
    <n v="13.079553649999999"/>
    <n v="80.2659031251154"/>
  </r>
  <r>
    <x v="29"/>
    <n v="0.3"/>
    <d v="2007-07-11T00:00:00"/>
    <x v="10"/>
    <n v="13.079553649999999"/>
    <n v="80.2659031251154"/>
  </r>
  <r>
    <x v="29"/>
    <n v="15"/>
    <d v="2007-07-12T00:00:00"/>
    <x v="10"/>
    <n v="13.079553649999999"/>
    <n v="80.2659031251154"/>
  </r>
  <r>
    <x v="29"/>
    <n v="32"/>
    <d v="2007-07-13T00:00:00"/>
    <x v="10"/>
    <n v="13.079553649999999"/>
    <n v="80.2659031251154"/>
  </r>
  <r>
    <x v="29"/>
    <n v="0.3"/>
    <d v="2007-07-14T00:00:00"/>
    <x v="10"/>
    <n v="13.079553649999999"/>
    <n v="80.2659031251154"/>
  </r>
  <r>
    <x v="29"/>
    <n v="16.5"/>
    <d v="2007-07-15T00:00:00"/>
    <x v="10"/>
    <n v="13.079553649999999"/>
    <n v="80.2659031251154"/>
  </r>
  <r>
    <x v="29"/>
    <n v="9.5"/>
    <d v="2007-07-16T00:00:00"/>
    <x v="10"/>
    <n v="13.079553649999999"/>
    <n v="80.2659031251154"/>
  </r>
  <r>
    <x v="29"/>
    <n v="0.6"/>
    <d v="2007-07-17T00:00:00"/>
    <x v="10"/>
    <n v="13.079553649999999"/>
    <n v="80.2659031251154"/>
  </r>
  <r>
    <x v="29"/>
    <n v="3"/>
    <d v="2007-07-18T00:00:00"/>
    <x v="10"/>
    <n v="13.079553649999999"/>
    <n v="80.2659031251154"/>
  </r>
  <r>
    <x v="29"/>
    <n v="6.2"/>
    <d v="2007-07-22T00:00:00"/>
    <x v="10"/>
    <n v="13.079553649999999"/>
    <n v="80.2659031251154"/>
  </r>
  <r>
    <x v="29"/>
    <n v="0.2"/>
    <d v="2007-07-26T00:00:00"/>
    <x v="10"/>
    <n v="13.079553649999999"/>
    <n v="80.2659031251154"/>
  </r>
  <r>
    <x v="29"/>
    <n v="3.5"/>
    <d v="2007-07-28T00:00:00"/>
    <x v="10"/>
    <n v="13.079553649999999"/>
    <n v="80.2659031251154"/>
  </r>
  <r>
    <x v="29"/>
    <n v="3.8"/>
    <d v="2007-07-29T00:00:00"/>
    <x v="10"/>
    <n v="13.079553649999999"/>
    <n v="80.2659031251154"/>
  </r>
  <r>
    <x v="29"/>
    <n v="21.7"/>
    <d v="2007-07-30T00:00:00"/>
    <x v="10"/>
    <n v="13.079553649999999"/>
    <n v="80.2659031251154"/>
  </r>
  <r>
    <x v="29"/>
    <n v="0.2"/>
    <d v="2007-07-31T00:00:00"/>
    <x v="10"/>
    <n v="13.079553649999999"/>
    <n v="80.2659031251154"/>
  </r>
  <r>
    <x v="29"/>
    <n v="12.2"/>
    <d v="2007-08-01T00:00:00"/>
    <x v="10"/>
    <n v="13.079553649999999"/>
    <n v="80.2659031251154"/>
  </r>
  <r>
    <x v="29"/>
    <n v="3"/>
    <d v="2007-08-02T00:00:00"/>
    <x v="10"/>
    <n v="13.079553649999999"/>
    <n v="80.2659031251154"/>
  </r>
  <r>
    <x v="29"/>
    <n v="1.8"/>
    <d v="2007-08-12T00:00:00"/>
    <x v="10"/>
    <n v="13.079553649999999"/>
    <n v="80.2659031251154"/>
  </r>
  <r>
    <x v="29"/>
    <n v="2.6"/>
    <d v="2007-08-17T00:00:00"/>
    <x v="10"/>
    <n v="13.079553649999999"/>
    <n v="80.2659031251154"/>
  </r>
  <r>
    <x v="29"/>
    <n v="2.4"/>
    <d v="2007-08-19T00:00:00"/>
    <x v="10"/>
    <n v="13.079553649999999"/>
    <n v="80.2659031251154"/>
  </r>
  <r>
    <x v="29"/>
    <n v="6.1"/>
    <d v="2007-08-21T00:00:00"/>
    <x v="10"/>
    <n v="13.079553649999999"/>
    <n v="80.2659031251154"/>
  </r>
  <r>
    <x v="29"/>
    <n v="3.2"/>
    <d v="2007-08-22T00:00:00"/>
    <x v="10"/>
    <n v="13.079553649999999"/>
    <n v="80.2659031251154"/>
  </r>
  <r>
    <x v="29"/>
    <n v="44"/>
    <d v="2007-08-23T00:00:00"/>
    <x v="10"/>
    <n v="13.079553649999999"/>
    <n v="80.2659031251154"/>
  </r>
  <r>
    <x v="29"/>
    <n v="4.5"/>
    <d v="2007-08-24T00:00:00"/>
    <x v="10"/>
    <n v="13.079553649999999"/>
    <n v="80.2659031251154"/>
  </r>
  <r>
    <x v="29"/>
    <n v="73"/>
    <d v="2007-08-30T00:00:00"/>
    <x v="10"/>
    <n v="13.079553649999999"/>
    <n v="80.2659031251154"/>
  </r>
  <r>
    <x v="29"/>
    <n v="5"/>
    <d v="2007-08-31T00:00:00"/>
    <x v="10"/>
    <n v="13.079553649999999"/>
    <n v="80.2659031251154"/>
  </r>
  <r>
    <x v="29"/>
    <n v="0.6"/>
    <d v="2007-09-03T00:00:00"/>
    <x v="10"/>
    <n v="13.079553649999999"/>
    <n v="80.2659031251154"/>
  </r>
  <r>
    <x v="29"/>
    <n v="5.2"/>
    <d v="2007-09-05T00:00:00"/>
    <x v="10"/>
    <n v="13.079553649999999"/>
    <n v="80.2659031251154"/>
  </r>
  <r>
    <x v="29"/>
    <n v="58"/>
    <d v="2007-09-06T00:00:00"/>
    <x v="10"/>
    <n v="13.079553649999999"/>
    <n v="80.2659031251154"/>
  </r>
  <r>
    <x v="29"/>
    <n v="9.6"/>
    <d v="2007-09-14T00:00:00"/>
    <x v="10"/>
    <n v="13.079553649999999"/>
    <n v="80.2659031251154"/>
  </r>
  <r>
    <x v="29"/>
    <n v="4.5999999999999996"/>
    <d v="2007-09-17T00:00:00"/>
    <x v="10"/>
    <n v="13.079553649999999"/>
    <n v="80.2659031251154"/>
  </r>
  <r>
    <x v="29"/>
    <n v="1.2"/>
    <d v="2007-09-19T00:00:00"/>
    <x v="10"/>
    <n v="13.079553649999999"/>
    <n v="80.2659031251154"/>
  </r>
  <r>
    <x v="29"/>
    <n v="2.6"/>
    <d v="2007-09-20T00:00:00"/>
    <x v="10"/>
    <n v="13.079553649999999"/>
    <n v="80.2659031251154"/>
  </r>
  <r>
    <x v="29"/>
    <n v="17.600000000000001"/>
    <d v="2007-09-28T00:00:00"/>
    <x v="10"/>
    <n v="13.079553649999999"/>
    <n v="80.2659031251154"/>
  </r>
  <r>
    <x v="29"/>
    <n v="28"/>
    <d v="2007-09-30T00:00:00"/>
    <x v="10"/>
    <n v="13.079553649999999"/>
    <n v="80.2659031251154"/>
  </r>
  <r>
    <x v="29"/>
    <n v="2"/>
    <d v="2007-10-01T00:00:00"/>
    <x v="10"/>
    <n v="13.079553649999999"/>
    <n v="80.2659031251154"/>
  </r>
  <r>
    <x v="29"/>
    <n v="8.5"/>
    <d v="2007-10-22T00:00:00"/>
    <x v="10"/>
    <n v="13.079553649999999"/>
    <n v="80.2659031251154"/>
  </r>
  <r>
    <x v="29"/>
    <n v="3.2"/>
    <d v="2007-10-23T00:00:00"/>
    <x v="10"/>
    <n v="13.079553649999999"/>
    <n v="80.2659031251154"/>
  </r>
  <r>
    <x v="29"/>
    <n v="20.8"/>
    <d v="2007-10-24T00:00:00"/>
    <x v="10"/>
    <n v="13.079553649999999"/>
    <n v="80.2659031251154"/>
  </r>
  <r>
    <x v="29"/>
    <n v="0.8"/>
    <d v="2007-10-25T00:00:00"/>
    <x v="10"/>
    <n v="13.079553649999999"/>
    <n v="80.2659031251154"/>
  </r>
  <r>
    <x v="29"/>
    <n v="0.4"/>
    <d v="2007-10-26T00:00:00"/>
    <x v="10"/>
    <n v="13.079553649999999"/>
    <n v="80.2659031251154"/>
  </r>
  <r>
    <x v="29"/>
    <n v="16.600000000000001"/>
    <d v="2007-10-27T00:00:00"/>
    <x v="10"/>
    <n v="13.079553649999999"/>
    <n v="80.2659031251154"/>
  </r>
  <r>
    <x v="29"/>
    <n v="48.4"/>
    <d v="2007-10-28T00:00:00"/>
    <x v="10"/>
    <n v="13.079553649999999"/>
    <n v="80.2659031251154"/>
  </r>
  <r>
    <x v="29"/>
    <n v="121.8"/>
    <d v="2007-10-29T00:00:00"/>
    <x v="10"/>
    <n v="13.079553649999999"/>
    <n v="80.2659031251154"/>
  </r>
  <r>
    <x v="29"/>
    <n v="3"/>
    <d v="2007-10-30T00:00:00"/>
    <x v="10"/>
    <n v="13.079553649999999"/>
    <n v="80.2659031251154"/>
  </r>
  <r>
    <x v="29"/>
    <n v="1.4"/>
    <d v="2007-11-02T00:00:00"/>
    <x v="10"/>
    <n v="13.079553649999999"/>
    <n v="80.2659031251154"/>
  </r>
  <r>
    <x v="29"/>
    <n v="15.6"/>
    <d v="2007-11-03T00:00:00"/>
    <x v="10"/>
    <n v="13.079553649999999"/>
    <n v="80.2659031251154"/>
  </r>
  <r>
    <x v="29"/>
    <n v="20"/>
    <d v="2007-11-04T00:00:00"/>
    <x v="10"/>
    <n v="13.079553649999999"/>
    <n v="80.2659031251154"/>
  </r>
  <r>
    <x v="29"/>
    <n v="15.6"/>
    <d v="2007-11-05T00:00:00"/>
    <x v="10"/>
    <n v="13.079553649999999"/>
    <n v="80.2659031251154"/>
  </r>
  <r>
    <x v="29"/>
    <n v="11.6"/>
    <d v="2007-11-19T00:00:00"/>
    <x v="10"/>
    <n v="13.079553649999999"/>
    <n v="80.2659031251154"/>
  </r>
  <r>
    <x v="29"/>
    <n v="42"/>
    <d v="2007-11-20T00:00:00"/>
    <x v="10"/>
    <n v="13.079553649999999"/>
    <n v="80.2659031251154"/>
  </r>
  <r>
    <x v="29"/>
    <n v="2.2000000000000002"/>
    <d v="2007-11-21T00:00:00"/>
    <x v="10"/>
    <n v="13.079553649999999"/>
    <n v="80.2659031251154"/>
  </r>
  <r>
    <x v="29"/>
    <n v="0.3"/>
    <d v="2007-11-28T00:00:00"/>
    <x v="10"/>
    <n v="13.079553649999999"/>
    <n v="80.2659031251154"/>
  </r>
  <r>
    <x v="29"/>
    <n v="13"/>
    <d v="2007-12-03T00:00:00"/>
    <x v="10"/>
    <n v="13.079553649999999"/>
    <n v="80.2659031251154"/>
  </r>
  <r>
    <x v="29"/>
    <n v="4.5"/>
    <d v="2007-12-06T00:00:00"/>
    <x v="10"/>
    <n v="13.079553649999999"/>
    <n v="80.2659031251154"/>
  </r>
  <r>
    <x v="29"/>
    <n v="15"/>
    <d v="2007-12-07T00:00:00"/>
    <x v="10"/>
    <n v="13.079553649999999"/>
    <n v="80.2659031251154"/>
  </r>
  <r>
    <x v="29"/>
    <n v="0.8"/>
    <d v="2007-12-08T00:00:00"/>
    <x v="10"/>
    <n v="13.079553649999999"/>
    <n v="80.2659031251154"/>
  </r>
  <r>
    <x v="29"/>
    <n v="5.8"/>
    <d v="2007-12-18T00:00:00"/>
    <x v="10"/>
    <n v="13.079553649999999"/>
    <n v="80.2659031251154"/>
  </r>
  <r>
    <x v="29"/>
    <n v="123"/>
    <d v="2007-12-19T00:00:00"/>
    <x v="10"/>
    <n v="13.079553649999999"/>
    <n v="80.2659031251154"/>
  </r>
  <r>
    <x v="29"/>
    <n v="82"/>
    <d v="2007-12-20T00:00:00"/>
    <x v="10"/>
    <n v="13.079553649999999"/>
    <n v="80.2659031251154"/>
  </r>
  <r>
    <x v="29"/>
    <n v="5.8"/>
    <d v="2008-01-04T00:00:00"/>
    <x v="11"/>
    <n v="13.079553649999999"/>
    <n v="80.2659031251154"/>
  </r>
  <r>
    <x v="29"/>
    <n v="6.4"/>
    <d v="2008-01-05T00:00:00"/>
    <x v="11"/>
    <n v="13.079553649999999"/>
    <n v="80.2659031251154"/>
  </r>
  <r>
    <x v="29"/>
    <n v="2"/>
    <d v="2008-03-12T00:00:00"/>
    <x v="11"/>
    <n v="13.079553649999999"/>
    <n v="80.2659031251154"/>
  </r>
  <r>
    <x v="29"/>
    <n v="2.8"/>
    <d v="2008-03-13T00:00:00"/>
    <x v="11"/>
    <n v="13.079553649999999"/>
    <n v="80.2659031251154"/>
  </r>
  <r>
    <x v="29"/>
    <n v="9.8000000000000007"/>
    <d v="2008-03-14T00:00:00"/>
    <x v="11"/>
    <n v="13.079553649999999"/>
    <n v="80.2659031251154"/>
  </r>
  <r>
    <x v="29"/>
    <n v="6.2"/>
    <d v="2008-03-15T00:00:00"/>
    <x v="11"/>
    <n v="13.079553649999999"/>
    <n v="80.2659031251154"/>
  </r>
  <r>
    <x v="29"/>
    <n v="42.5"/>
    <d v="2008-03-22T00:00:00"/>
    <x v="11"/>
    <n v="13.079553649999999"/>
    <n v="80.2659031251154"/>
  </r>
  <r>
    <x v="29"/>
    <n v="3.2"/>
    <d v="2008-04-01T00:00:00"/>
    <x v="11"/>
    <n v="13.079553649999999"/>
    <n v="80.2659031251154"/>
  </r>
  <r>
    <x v="29"/>
    <n v="5.6"/>
    <d v="2008-06-01T00:00:00"/>
    <x v="11"/>
    <n v="13.079553649999999"/>
    <n v="80.2659031251154"/>
  </r>
  <r>
    <x v="29"/>
    <n v="3"/>
    <d v="2008-06-09T00:00:00"/>
    <x v="11"/>
    <n v="13.079553649999999"/>
    <n v="80.2659031251154"/>
  </r>
  <r>
    <x v="29"/>
    <n v="1.2"/>
    <d v="2008-06-12T00:00:00"/>
    <x v="11"/>
    <n v="13.079553649999999"/>
    <n v="80.2659031251154"/>
  </r>
  <r>
    <x v="29"/>
    <n v="36"/>
    <d v="2008-06-22T00:00:00"/>
    <x v="11"/>
    <n v="13.079553649999999"/>
    <n v="80.2659031251154"/>
  </r>
  <r>
    <x v="29"/>
    <n v="2.2000000000000002"/>
    <d v="2008-06-28T00:00:00"/>
    <x v="11"/>
    <n v="13.079553649999999"/>
    <n v="80.2659031251154"/>
  </r>
  <r>
    <x v="29"/>
    <n v="1.8"/>
    <d v="2008-06-29T00:00:00"/>
    <x v="11"/>
    <n v="13.079553649999999"/>
    <n v="80.2659031251154"/>
  </r>
  <r>
    <x v="29"/>
    <n v="3.4"/>
    <d v="2008-07-10T00:00:00"/>
    <x v="11"/>
    <n v="13.079553649999999"/>
    <n v="80.2659031251154"/>
  </r>
  <r>
    <x v="29"/>
    <n v="3.2"/>
    <d v="2008-07-27T00:00:00"/>
    <x v="11"/>
    <n v="13.079553649999999"/>
    <n v="80.2659031251154"/>
  </r>
  <r>
    <x v="29"/>
    <n v="1.6"/>
    <d v="2008-07-28T00:00:00"/>
    <x v="11"/>
    <n v="13.079553649999999"/>
    <n v="80.2659031251154"/>
  </r>
  <r>
    <x v="29"/>
    <n v="1.5"/>
    <d v="2008-07-29T00:00:00"/>
    <x v="11"/>
    <n v="13.079553649999999"/>
    <n v="80.2659031251154"/>
  </r>
  <r>
    <x v="29"/>
    <n v="3"/>
    <d v="2008-08-09T00:00:00"/>
    <x v="11"/>
    <n v="13.079553649999999"/>
    <n v="80.2659031251154"/>
  </r>
  <r>
    <x v="29"/>
    <n v="5.2"/>
    <d v="2008-08-18T00:00:00"/>
    <x v="11"/>
    <n v="13.079553649999999"/>
    <n v="80.2659031251154"/>
  </r>
  <r>
    <x v="29"/>
    <n v="18.600000000000001"/>
    <d v="2008-08-20T00:00:00"/>
    <x v="11"/>
    <n v="13.079553649999999"/>
    <n v="80.2659031251154"/>
  </r>
  <r>
    <x v="29"/>
    <n v="5.9"/>
    <d v="2008-08-21T00:00:00"/>
    <x v="11"/>
    <n v="13.079553649999999"/>
    <n v="80.2659031251154"/>
  </r>
  <r>
    <x v="29"/>
    <n v="3.6"/>
    <d v="2008-08-22T00:00:00"/>
    <x v="11"/>
    <n v="13.079553649999999"/>
    <n v="80.2659031251154"/>
  </r>
  <r>
    <x v="29"/>
    <n v="9.1999999999999993"/>
    <d v="2008-09-08T00:00:00"/>
    <x v="11"/>
    <n v="13.079553649999999"/>
    <n v="80.2659031251154"/>
  </r>
  <r>
    <x v="29"/>
    <n v="2.2999999999999998"/>
    <d v="2008-09-09T00:00:00"/>
    <x v="11"/>
    <n v="13.079553649999999"/>
    <n v="80.2659031251154"/>
  </r>
  <r>
    <x v="29"/>
    <n v="17"/>
    <d v="2008-09-25T00:00:00"/>
    <x v="11"/>
    <n v="13.079553649999999"/>
    <n v="80.2659031251154"/>
  </r>
  <r>
    <x v="29"/>
    <n v="2"/>
    <d v="2008-09-30T00:00:00"/>
    <x v="11"/>
    <n v="13.079553649999999"/>
    <n v="80.2659031251154"/>
  </r>
  <r>
    <x v="29"/>
    <n v="15"/>
    <d v="2008-10-12T00:00:00"/>
    <x v="11"/>
    <n v="13.079553649999999"/>
    <n v="80.2659031251154"/>
  </r>
  <r>
    <x v="29"/>
    <n v="18"/>
    <d v="2008-10-13T00:00:00"/>
    <x v="11"/>
    <n v="13.079553649999999"/>
    <n v="80.2659031251154"/>
  </r>
  <r>
    <x v="29"/>
    <n v="6.9"/>
    <d v="2008-10-14T00:00:00"/>
    <x v="11"/>
    <n v="13.079553649999999"/>
    <n v="80.2659031251154"/>
  </r>
  <r>
    <x v="29"/>
    <n v="0.8"/>
    <d v="2008-10-15T00:00:00"/>
    <x v="11"/>
    <n v="13.079553649999999"/>
    <n v="80.2659031251154"/>
  </r>
  <r>
    <x v="29"/>
    <n v="6.9"/>
    <d v="2008-10-16T00:00:00"/>
    <x v="11"/>
    <n v="13.079553649999999"/>
    <n v="80.2659031251154"/>
  </r>
  <r>
    <x v="29"/>
    <n v="19.899999999999999"/>
    <d v="2008-10-17T00:00:00"/>
    <x v="11"/>
    <n v="13.079553649999999"/>
    <n v="80.2659031251154"/>
  </r>
  <r>
    <x v="29"/>
    <n v="6.8"/>
    <d v="2008-10-18T00:00:00"/>
    <x v="11"/>
    <n v="13.079553649999999"/>
    <n v="80.2659031251154"/>
  </r>
  <r>
    <x v="29"/>
    <n v="12.8"/>
    <d v="2008-10-19T00:00:00"/>
    <x v="11"/>
    <n v="13.079553649999999"/>
    <n v="80.2659031251154"/>
  </r>
  <r>
    <x v="29"/>
    <n v="20"/>
    <d v="2008-10-20T00:00:00"/>
    <x v="11"/>
    <n v="13.079553649999999"/>
    <n v="80.2659031251154"/>
  </r>
  <r>
    <x v="29"/>
    <n v="66.599999999999994"/>
    <d v="2008-10-21T00:00:00"/>
    <x v="11"/>
    <n v="13.079553649999999"/>
    <n v="80.2659031251154"/>
  </r>
  <r>
    <x v="29"/>
    <n v="4.5999999999999996"/>
    <d v="2008-10-22T00:00:00"/>
    <x v="11"/>
    <n v="13.079553649999999"/>
    <n v="80.2659031251154"/>
  </r>
  <r>
    <x v="29"/>
    <n v="68.3"/>
    <d v="2008-10-23T00:00:00"/>
    <x v="11"/>
    <n v="13.079553649999999"/>
    <n v="80.2659031251154"/>
  </r>
  <r>
    <x v="29"/>
    <n v="0.8"/>
    <d v="2008-10-24T00:00:00"/>
    <x v="11"/>
    <n v="13.079553649999999"/>
    <n v="80.2659031251154"/>
  </r>
  <r>
    <x v="29"/>
    <n v="90.3"/>
    <d v="2008-10-25T00:00:00"/>
    <x v="11"/>
    <n v="13.079553649999999"/>
    <n v="80.2659031251154"/>
  </r>
  <r>
    <x v="29"/>
    <n v="0.5"/>
    <d v="2008-11-11T00:00:00"/>
    <x v="11"/>
    <n v="13.079553649999999"/>
    <n v="80.2659031251154"/>
  </r>
  <r>
    <x v="29"/>
    <n v="7"/>
    <d v="2008-11-12T00:00:00"/>
    <x v="11"/>
    <n v="13.079553649999999"/>
    <n v="80.2659031251154"/>
  </r>
  <r>
    <x v="29"/>
    <n v="1"/>
    <d v="2008-11-14T00:00:00"/>
    <x v="11"/>
    <n v="13.079553649999999"/>
    <n v="80.2659031251154"/>
  </r>
  <r>
    <x v="29"/>
    <n v="17.100000000000001"/>
    <d v="2008-11-16T00:00:00"/>
    <x v="11"/>
    <n v="13.079553649999999"/>
    <n v="80.2659031251154"/>
  </r>
  <r>
    <x v="29"/>
    <n v="53"/>
    <d v="2008-11-22T00:00:00"/>
    <x v="11"/>
    <n v="13.079553649999999"/>
    <n v="80.2659031251154"/>
  </r>
  <r>
    <x v="29"/>
    <n v="33"/>
    <d v="2008-11-23T00:00:00"/>
    <x v="11"/>
    <n v="13.079553649999999"/>
    <n v="80.2659031251154"/>
  </r>
  <r>
    <x v="29"/>
    <n v="4"/>
    <d v="2008-11-24T00:00:00"/>
    <x v="11"/>
    <n v="13.079553649999999"/>
    <n v="80.2659031251154"/>
  </r>
  <r>
    <x v="29"/>
    <n v="1"/>
    <d v="2008-11-25T00:00:00"/>
    <x v="11"/>
    <n v="13.079553649999999"/>
    <n v="80.2659031251154"/>
  </r>
  <r>
    <x v="29"/>
    <n v="84.2"/>
    <d v="2008-11-26T00:00:00"/>
    <x v="11"/>
    <n v="13.079553649999999"/>
    <n v="80.2659031251154"/>
  </r>
  <r>
    <x v="29"/>
    <n v="91.4"/>
    <d v="2008-11-27T00:00:00"/>
    <x v="11"/>
    <n v="13.079553649999999"/>
    <n v="80.2659031251154"/>
  </r>
  <r>
    <x v="29"/>
    <n v="93.4"/>
    <d v="2008-11-28T00:00:00"/>
    <x v="11"/>
    <n v="13.079553649999999"/>
    <n v="80.2659031251154"/>
  </r>
  <r>
    <x v="29"/>
    <n v="38.1"/>
    <d v="2008-11-29T00:00:00"/>
    <x v="11"/>
    <n v="13.079553649999999"/>
    <n v="80.2659031251154"/>
  </r>
  <r>
    <x v="29"/>
    <n v="9.1999999999999993"/>
    <d v="2008-11-30T00:00:00"/>
    <x v="11"/>
    <n v="13.079553649999999"/>
    <n v="80.2659031251154"/>
  </r>
  <r>
    <x v="29"/>
    <n v="2"/>
    <d v="2008-12-01T00:00:00"/>
    <x v="11"/>
    <n v="13.079553649999999"/>
    <n v="80.2659031251154"/>
  </r>
  <r>
    <x v="29"/>
    <n v="0.2"/>
    <d v="2008-12-02T00:00:00"/>
    <x v="11"/>
    <n v="13.079553649999999"/>
    <n v="80.2659031251154"/>
  </r>
  <r>
    <x v="29"/>
    <n v="0.5"/>
    <d v="2008-12-09T00:00:00"/>
    <x v="11"/>
    <n v="13.079553649999999"/>
    <n v="80.2659031251154"/>
  </r>
  <r>
    <x v="29"/>
    <n v="7.4"/>
    <d v="2008-12-10T00:00:00"/>
    <x v="11"/>
    <n v="13.079553649999999"/>
    <n v="80.2659031251154"/>
  </r>
  <r>
    <x v="29"/>
    <n v="3.5"/>
    <d v="2009-01-08T00:00:00"/>
    <x v="12"/>
    <n v="13.079553649999999"/>
    <n v="80.2659031251154"/>
  </r>
  <r>
    <x v="29"/>
    <n v="0.2"/>
    <d v="2009-06-05T00:00:00"/>
    <x v="12"/>
    <n v="13.079553649999999"/>
    <n v="80.2659031251154"/>
  </r>
  <r>
    <x v="29"/>
    <n v="2.1"/>
    <d v="2009-06-21T00:00:00"/>
    <x v="12"/>
    <n v="13.079553649999999"/>
    <n v="80.2659031251154"/>
  </r>
  <r>
    <x v="29"/>
    <n v="1.8"/>
    <d v="2009-06-23T00:00:00"/>
    <x v="12"/>
    <n v="13.079553649999999"/>
    <n v="80.2659031251154"/>
  </r>
  <r>
    <x v="29"/>
    <n v="2"/>
    <d v="2009-07-03T00:00:00"/>
    <x v="12"/>
    <n v="13.079553649999999"/>
    <n v="80.2659031251154"/>
  </r>
  <r>
    <x v="29"/>
    <n v="2.7"/>
    <d v="2009-07-05T00:00:00"/>
    <x v="12"/>
    <n v="13.079553649999999"/>
    <n v="80.2659031251154"/>
  </r>
  <r>
    <x v="29"/>
    <n v="5"/>
    <d v="2009-07-28T00:00:00"/>
    <x v="12"/>
    <n v="13.079553649999999"/>
    <n v="80.2659031251154"/>
  </r>
  <r>
    <x v="29"/>
    <n v="8"/>
    <d v="2009-07-29T00:00:00"/>
    <x v="12"/>
    <n v="13.079553649999999"/>
    <n v="80.2659031251154"/>
  </r>
  <r>
    <x v="29"/>
    <n v="8.8000000000000007"/>
    <d v="2009-07-31T00:00:00"/>
    <x v="12"/>
    <n v="13.079553649999999"/>
    <n v="80.2659031251154"/>
  </r>
  <r>
    <x v="29"/>
    <n v="1"/>
    <d v="2009-08-01T00:00:00"/>
    <x v="12"/>
    <n v="13.079553649999999"/>
    <n v="80.2659031251154"/>
  </r>
  <r>
    <x v="29"/>
    <n v="2.4"/>
    <d v="2009-08-05T00:00:00"/>
    <x v="12"/>
    <n v="13.079553649999999"/>
    <n v="80.2659031251154"/>
  </r>
  <r>
    <x v="29"/>
    <n v="14"/>
    <d v="2009-08-11T00:00:00"/>
    <x v="12"/>
    <n v="13.079553649999999"/>
    <n v="80.2659031251154"/>
  </r>
  <r>
    <x v="29"/>
    <n v="16.2"/>
    <d v="2009-08-15T00:00:00"/>
    <x v="12"/>
    <n v="13.079553649999999"/>
    <n v="80.2659031251154"/>
  </r>
  <r>
    <x v="29"/>
    <n v="4"/>
    <d v="2009-08-17T00:00:00"/>
    <x v="12"/>
    <n v="13.079553649999999"/>
    <n v="80.2659031251154"/>
  </r>
  <r>
    <x v="29"/>
    <n v="18.2"/>
    <d v="2009-08-18T00:00:00"/>
    <x v="12"/>
    <n v="13.079553649999999"/>
    <n v="80.2659031251154"/>
  </r>
  <r>
    <x v="29"/>
    <n v="9.4"/>
    <d v="2009-08-25T00:00:00"/>
    <x v="12"/>
    <n v="13.079553649999999"/>
    <n v="80.2659031251154"/>
  </r>
  <r>
    <x v="29"/>
    <n v="7"/>
    <d v="2009-08-27T00:00:00"/>
    <x v="12"/>
    <n v="13.079553649999999"/>
    <n v="80.2659031251154"/>
  </r>
  <r>
    <x v="29"/>
    <n v="3.4"/>
    <d v="2009-08-31T00:00:00"/>
    <x v="12"/>
    <n v="13.079553649999999"/>
    <n v="80.2659031251154"/>
  </r>
  <r>
    <x v="29"/>
    <n v="22.2"/>
    <d v="2009-09-01T00:00:00"/>
    <x v="12"/>
    <n v="13.079553649999999"/>
    <n v="80.2659031251154"/>
  </r>
  <r>
    <x v="29"/>
    <n v="3.2"/>
    <d v="2009-09-02T00:00:00"/>
    <x v="12"/>
    <n v="13.079553649999999"/>
    <n v="80.2659031251154"/>
  </r>
  <r>
    <x v="29"/>
    <n v="2"/>
    <d v="2009-09-04T00:00:00"/>
    <x v="12"/>
    <n v="13.079553649999999"/>
    <n v="80.2659031251154"/>
  </r>
  <r>
    <x v="29"/>
    <n v="1"/>
    <d v="2009-09-16T00:00:00"/>
    <x v="12"/>
    <n v="13.079553649999999"/>
    <n v="80.2659031251154"/>
  </r>
  <r>
    <x v="29"/>
    <n v="2"/>
    <d v="2009-09-20T00:00:00"/>
    <x v="12"/>
    <n v="13.079553649999999"/>
    <n v="80.2659031251154"/>
  </r>
  <r>
    <x v="29"/>
    <n v="3.3"/>
    <d v="2009-09-26T00:00:00"/>
    <x v="12"/>
    <n v="13.079553649999999"/>
    <n v="80.2659031251154"/>
  </r>
  <r>
    <x v="29"/>
    <n v="0.5"/>
    <d v="2009-09-27T00:00:00"/>
    <x v="12"/>
    <n v="13.079553649999999"/>
    <n v="80.2659031251154"/>
  </r>
  <r>
    <x v="29"/>
    <n v="13.2"/>
    <d v="2009-09-28T00:00:00"/>
    <x v="12"/>
    <n v="13.079553649999999"/>
    <n v="80.2659031251154"/>
  </r>
  <r>
    <x v="29"/>
    <n v="2"/>
    <d v="2009-09-30T00:00:00"/>
    <x v="12"/>
    <n v="13.079553649999999"/>
    <n v="80.2659031251154"/>
  </r>
  <r>
    <x v="29"/>
    <n v="11"/>
    <d v="2009-10-27T00:00:00"/>
    <x v="12"/>
    <n v="13.079553649999999"/>
    <n v="80.2659031251154"/>
  </r>
  <r>
    <x v="29"/>
    <n v="31.2"/>
    <d v="2009-10-28T00:00:00"/>
    <x v="12"/>
    <n v="13.079553649999999"/>
    <n v="80.2659031251154"/>
  </r>
  <r>
    <x v="29"/>
    <n v="8.4"/>
    <d v="2009-10-29T00:00:00"/>
    <x v="12"/>
    <n v="13.079553649999999"/>
    <n v="80.2659031251154"/>
  </r>
  <r>
    <x v="29"/>
    <n v="21.4"/>
    <d v="2009-11-03T00:00:00"/>
    <x v="12"/>
    <n v="13.079553649999999"/>
    <n v="80.2659031251154"/>
  </r>
  <r>
    <x v="29"/>
    <n v="65"/>
    <d v="2009-11-05T00:00:00"/>
    <x v="12"/>
    <n v="13.079553649999999"/>
    <n v="80.2659031251154"/>
  </r>
  <r>
    <x v="29"/>
    <n v="20.3"/>
    <d v="2009-11-06T00:00:00"/>
    <x v="12"/>
    <n v="13.079553649999999"/>
    <n v="80.2659031251154"/>
  </r>
  <r>
    <x v="29"/>
    <n v="39"/>
    <d v="2009-11-07T00:00:00"/>
    <x v="12"/>
    <n v="13.079553649999999"/>
    <n v="80.2659031251154"/>
  </r>
  <r>
    <x v="29"/>
    <n v="121.5"/>
    <d v="2009-11-08T00:00:00"/>
    <x v="12"/>
    <n v="13.079553649999999"/>
    <n v="80.2659031251154"/>
  </r>
  <r>
    <x v="29"/>
    <n v="21.3"/>
    <d v="2009-11-09T00:00:00"/>
    <x v="12"/>
    <n v="13.079553649999999"/>
    <n v="80.2659031251154"/>
  </r>
  <r>
    <x v="29"/>
    <n v="18"/>
    <d v="2009-11-10T00:00:00"/>
    <x v="12"/>
    <n v="13.079553649999999"/>
    <n v="80.2659031251154"/>
  </r>
  <r>
    <x v="29"/>
    <n v="18"/>
    <d v="2009-11-11T00:00:00"/>
    <x v="12"/>
    <n v="13.079553649999999"/>
    <n v="80.2659031251154"/>
  </r>
  <r>
    <x v="29"/>
    <n v="40.299999999999997"/>
    <d v="2009-11-15T00:00:00"/>
    <x v="12"/>
    <n v="13.079553649999999"/>
    <n v="80.2659031251154"/>
  </r>
  <r>
    <x v="29"/>
    <n v="14.2"/>
    <d v="2009-11-16T00:00:00"/>
    <x v="12"/>
    <n v="13.079553649999999"/>
    <n v="80.2659031251154"/>
  </r>
  <r>
    <x v="29"/>
    <n v="2.2999999999999998"/>
    <d v="2009-11-18T00:00:00"/>
    <x v="12"/>
    <n v="13.079553649999999"/>
    <n v="80.2659031251154"/>
  </r>
  <r>
    <x v="29"/>
    <n v="28"/>
    <d v="2009-12-02T00:00:00"/>
    <x v="12"/>
    <n v="13.079553649999999"/>
    <n v="80.2659031251154"/>
  </r>
  <r>
    <x v="29"/>
    <n v="21.8"/>
    <d v="2009-12-03T00:00:00"/>
    <x v="12"/>
    <n v="13.079553649999999"/>
    <n v="80.2659031251154"/>
  </r>
  <r>
    <x v="29"/>
    <n v="4.5"/>
    <d v="2009-12-04T00:00:00"/>
    <x v="12"/>
    <n v="13.079553649999999"/>
    <n v="80.2659031251154"/>
  </r>
  <r>
    <x v="29"/>
    <n v="30"/>
    <d v="2009-12-13T00:00:00"/>
    <x v="12"/>
    <n v="13.079553649999999"/>
    <n v="80.2659031251154"/>
  </r>
  <r>
    <x v="29"/>
    <n v="5.4"/>
    <d v="2009-12-15T00:00:00"/>
    <x v="12"/>
    <n v="13.079553649999999"/>
    <n v="80.2659031251154"/>
  </r>
  <r>
    <x v="29"/>
    <n v="45"/>
    <d v="2009-12-16T00:00:00"/>
    <x v="12"/>
    <n v="13.079553649999999"/>
    <n v="80.2659031251154"/>
  </r>
  <r>
    <x v="29"/>
    <n v="1.8"/>
    <d v="2009-12-17T00:00:00"/>
    <x v="12"/>
    <n v="13.079553649999999"/>
    <n v="80.2659031251154"/>
  </r>
  <r>
    <x v="29"/>
    <n v="11"/>
    <d v="2009-12-18T00:00:00"/>
    <x v="12"/>
    <n v="13.079553649999999"/>
    <n v="80.2659031251154"/>
  </r>
  <r>
    <x v="29"/>
    <n v="8"/>
    <d v="2009-12-21T00:00:00"/>
    <x v="12"/>
    <n v="13.079553649999999"/>
    <n v="80.2659031251154"/>
  </r>
  <r>
    <x v="29"/>
    <n v="6"/>
    <d v="2009-12-22T00:00:00"/>
    <x v="12"/>
    <n v="13.079553649999999"/>
    <n v="80.2659031251154"/>
  </r>
  <r>
    <x v="29"/>
    <n v="2"/>
    <d v="2010-01-09T00:00:00"/>
    <x v="13"/>
    <n v="13.079553649999999"/>
    <n v="80.2659031251154"/>
  </r>
  <r>
    <x v="29"/>
    <n v="7.3"/>
    <d v="2010-05-01T00:00:00"/>
    <x v="13"/>
    <n v="13.079553649999999"/>
    <n v="80.2659031251154"/>
  </r>
  <r>
    <x v="29"/>
    <n v="64"/>
    <d v="2010-05-19T00:00:00"/>
    <x v="13"/>
    <n v="13.079553649999999"/>
    <n v="80.2659031251154"/>
  </r>
  <r>
    <x v="29"/>
    <n v="106"/>
    <d v="2010-05-20T00:00:00"/>
    <x v="13"/>
    <n v="13.079553649999999"/>
    <n v="80.2659031251154"/>
  </r>
  <r>
    <x v="29"/>
    <n v="1.3"/>
    <d v="2010-06-05T00:00:00"/>
    <x v="13"/>
    <n v="13.079553649999999"/>
    <n v="80.2659031251154"/>
  </r>
  <r>
    <x v="29"/>
    <n v="8"/>
    <d v="2010-06-06T00:00:00"/>
    <x v="13"/>
    <n v="13.079553649999999"/>
    <n v="80.2659031251154"/>
  </r>
  <r>
    <x v="29"/>
    <n v="4.0999999999999996"/>
    <d v="2010-06-07T00:00:00"/>
    <x v="13"/>
    <n v="13.079553649999999"/>
    <n v="80.2659031251154"/>
  </r>
  <r>
    <x v="29"/>
    <n v="13"/>
    <d v="2010-06-09T00:00:00"/>
    <x v="13"/>
    <n v="13.079553649999999"/>
    <n v="80.2659031251154"/>
  </r>
  <r>
    <x v="29"/>
    <n v="1"/>
    <d v="2010-06-10T00:00:00"/>
    <x v="13"/>
    <n v="13.079553649999999"/>
    <n v="80.2659031251154"/>
  </r>
  <r>
    <x v="29"/>
    <n v="1.9"/>
    <d v="2010-06-12T00:00:00"/>
    <x v="13"/>
    <n v="13.079553649999999"/>
    <n v="80.2659031251154"/>
  </r>
  <r>
    <x v="29"/>
    <n v="2"/>
    <d v="2010-06-24T00:00:00"/>
    <x v="13"/>
    <n v="13.079553649999999"/>
    <n v="80.2659031251154"/>
  </r>
  <r>
    <x v="29"/>
    <n v="0.9"/>
    <d v="2010-06-26T00:00:00"/>
    <x v="13"/>
    <n v="13.079553649999999"/>
    <n v="80.2659031251154"/>
  </r>
  <r>
    <x v="29"/>
    <n v="30.5"/>
    <d v="2010-06-27T00:00:00"/>
    <x v="13"/>
    <n v="13.079553649999999"/>
    <n v="80.2659031251154"/>
  </r>
  <r>
    <x v="29"/>
    <n v="17"/>
    <d v="2010-06-28T00:00:00"/>
    <x v="13"/>
    <n v="13.079553649999999"/>
    <n v="80.2659031251154"/>
  </r>
  <r>
    <x v="29"/>
    <n v="19"/>
    <d v="2010-07-06T00:00:00"/>
    <x v="13"/>
    <n v="13.079553649999999"/>
    <n v="80.2659031251154"/>
  </r>
  <r>
    <x v="29"/>
    <n v="0.7"/>
    <d v="2010-07-07T00:00:00"/>
    <x v="13"/>
    <n v="13.079553649999999"/>
    <n v="80.2659031251154"/>
  </r>
  <r>
    <x v="29"/>
    <n v="1.4"/>
    <d v="2010-07-08T00:00:00"/>
    <x v="13"/>
    <n v="13.079553649999999"/>
    <n v="80.2659031251154"/>
  </r>
  <r>
    <x v="29"/>
    <n v="1"/>
    <d v="2010-07-09T00:00:00"/>
    <x v="13"/>
    <n v="13.079553649999999"/>
    <n v="80.2659031251154"/>
  </r>
  <r>
    <x v="29"/>
    <n v="23.7"/>
    <d v="2010-07-13T00:00:00"/>
    <x v="13"/>
    <n v="13.079553649999999"/>
    <n v="80.2659031251154"/>
  </r>
  <r>
    <x v="29"/>
    <n v="7.1"/>
    <d v="2010-07-17T00:00:00"/>
    <x v="13"/>
    <n v="13.079553649999999"/>
    <n v="80.2659031251154"/>
  </r>
  <r>
    <x v="29"/>
    <n v="17"/>
    <d v="2010-07-18T00:00:00"/>
    <x v="13"/>
    <n v="13.079553649999999"/>
    <n v="80.2659031251154"/>
  </r>
  <r>
    <x v="29"/>
    <n v="5.6"/>
    <d v="2010-07-19T00:00:00"/>
    <x v="13"/>
    <n v="13.079553649999999"/>
    <n v="80.2659031251154"/>
  </r>
  <r>
    <x v="29"/>
    <n v="1.8"/>
    <d v="2010-07-20T00:00:00"/>
    <x v="13"/>
    <n v="13.079553649999999"/>
    <n v="80.2659031251154"/>
  </r>
  <r>
    <x v="29"/>
    <n v="9.9"/>
    <d v="2010-07-21T00:00:00"/>
    <x v="13"/>
    <n v="13.079553649999999"/>
    <n v="80.2659031251154"/>
  </r>
  <r>
    <x v="29"/>
    <n v="0.1"/>
    <d v="2010-07-22T00:00:00"/>
    <x v="13"/>
    <n v="13.079553649999999"/>
    <n v="80.2659031251154"/>
  </r>
  <r>
    <x v="29"/>
    <n v="5.7"/>
    <d v="2010-07-28T00:00:00"/>
    <x v="13"/>
    <n v="13.079553649999999"/>
    <n v="80.2659031251154"/>
  </r>
  <r>
    <x v="29"/>
    <n v="1"/>
    <d v="2010-07-29T00:00:00"/>
    <x v="13"/>
    <n v="13.079553649999999"/>
    <n v="80.2659031251154"/>
  </r>
  <r>
    <x v="29"/>
    <n v="23"/>
    <d v="2010-07-30T00:00:00"/>
    <x v="13"/>
    <n v="13.079553649999999"/>
    <n v="80.2659031251154"/>
  </r>
  <r>
    <x v="29"/>
    <n v="1"/>
    <d v="2010-07-31T00:00:00"/>
    <x v="13"/>
    <n v="13.079553649999999"/>
    <n v="80.2659031251154"/>
  </r>
  <r>
    <x v="29"/>
    <n v="2.2999999999999998"/>
    <d v="2010-08-01T00:00:00"/>
    <x v="13"/>
    <n v="13.079553649999999"/>
    <n v="80.2659031251154"/>
  </r>
  <r>
    <x v="29"/>
    <n v="0.2"/>
    <d v="2010-08-03T00:00:00"/>
    <x v="13"/>
    <n v="13.079553649999999"/>
    <n v="80.2659031251154"/>
  </r>
  <r>
    <x v="29"/>
    <n v="5.5"/>
    <d v="2010-08-09T00:00:00"/>
    <x v="13"/>
    <n v="13.079553649999999"/>
    <n v="80.2659031251154"/>
  </r>
  <r>
    <x v="29"/>
    <n v="4.5999999999999996"/>
    <d v="2010-08-14T00:00:00"/>
    <x v="13"/>
    <n v="13.079553649999999"/>
    <n v="80.2659031251154"/>
  </r>
  <r>
    <x v="29"/>
    <n v="5.8"/>
    <d v="2010-08-16T00:00:00"/>
    <x v="13"/>
    <n v="13.079553649999999"/>
    <n v="80.2659031251154"/>
  </r>
  <r>
    <x v="29"/>
    <n v="52.3"/>
    <d v="2010-08-18T00:00:00"/>
    <x v="13"/>
    <n v="13.079553649999999"/>
    <n v="80.2659031251154"/>
  </r>
  <r>
    <x v="29"/>
    <n v="6.7"/>
    <d v="2010-08-19T00:00:00"/>
    <x v="13"/>
    <n v="13.079553649999999"/>
    <n v="80.2659031251154"/>
  </r>
  <r>
    <x v="29"/>
    <n v="2.6"/>
    <d v="2010-08-21T00:00:00"/>
    <x v="13"/>
    <n v="13.079553649999999"/>
    <n v="80.2659031251154"/>
  </r>
  <r>
    <x v="29"/>
    <n v="12.9"/>
    <d v="2010-08-22T00:00:00"/>
    <x v="13"/>
    <n v="13.079553649999999"/>
    <n v="80.2659031251154"/>
  </r>
  <r>
    <x v="29"/>
    <n v="51.1"/>
    <d v="2010-08-23T00:00:00"/>
    <x v="13"/>
    <n v="13.079553649999999"/>
    <n v="80.2659031251154"/>
  </r>
  <r>
    <x v="29"/>
    <n v="3.2"/>
    <d v="2010-08-24T00:00:00"/>
    <x v="13"/>
    <n v="13.079553649999999"/>
    <n v="80.2659031251154"/>
  </r>
  <r>
    <x v="29"/>
    <n v="17.2"/>
    <d v="2010-08-25T00:00:00"/>
    <x v="13"/>
    <n v="13.079553649999999"/>
    <n v="80.2659031251154"/>
  </r>
  <r>
    <x v="29"/>
    <n v="1.1000000000000001"/>
    <d v="2010-08-26T00:00:00"/>
    <x v="13"/>
    <n v="13.079553649999999"/>
    <n v="80.2659031251154"/>
  </r>
  <r>
    <x v="29"/>
    <n v="0.2"/>
    <d v="2010-08-30T00:00:00"/>
    <x v="13"/>
    <n v="13.079553649999999"/>
    <n v="80.2659031251154"/>
  </r>
  <r>
    <x v="29"/>
    <n v="5.7"/>
    <d v="2010-08-31T00:00:00"/>
    <x v="13"/>
    <n v="13.079553649999999"/>
    <n v="80.2659031251154"/>
  </r>
  <r>
    <x v="29"/>
    <n v="4.7"/>
    <d v="2010-09-03T00:00:00"/>
    <x v="13"/>
    <n v="13.079553649999999"/>
    <n v="80.2659031251154"/>
  </r>
  <r>
    <x v="29"/>
    <n v="0.1"/>
    <d v="2010-09-04T00:00:00"/>
    <x v="13"/>
    <n v="13.079553649999999"/>
    <n v="80.2659031251154"/>
  </r>
  <r>
    <x v="29"/>
    <n v="17.899999999999999"/>
    <d v="2010-09-05T00:00:00"/>
    <x v="13"/>
    <n v="13.079553649999999"/>
    <n v="80.2659031251154"/>
  </r>
  <r>
    <x v="29"/>
    <n v="3.1"/>
    <d v="2010-09-06T00:00:00"/>
    <x v="13"/>
    <n v="13.079553649999999"/>
    <n v="80.2659031251154"/>
  </r>
  <r>
    <x v="29"/>
    <n v="6.1"/>
    <d v="2010-09-10T00:00:00"/>
    <x v="13"/>
    <n v="13.079553649999999"/>
    <n v="80.2659031251154"/>
  </r>
  <r>
    <x v="29"/>
    <n v="10.9"/>
    <d v="2010-09-11T00:00:00"/>
    <x v="13"/>
    <n v="13.079553649999999"/>
    <n v="80.2659031251154"/>
  </r>
  <r>
    <x v="29"/>
    <n v="27"/>
    <d v="2010-09-13T00:00:00"/>
    <x v="13"/>
    <n v="13.079553649999999"/>
    <n v="80.2659031251154"/>
  </r>
  <r>
    <x v="29"/>
    <n v="7.3"/>
    <d v="2010-09-14T00:00:00"/>
    <x v="13"/>
    <n v="13.079553649999999"/>
    <n v="80.2659031251154"/>
  </r>
  <r>
    <x v="29"/>
    <n v="11.2"/>
    <d v="2010-09-27T00:00:00"/>
    <x v="13"/>
    <n v="13.079553649999999"/>
    <n v="80.2659031251154"/>
  </r>
  <r>
    <x v="29"/>
    <n v="0.5"/>
    <d v="2010-10-01T00:00:00"/>
    <x v="13"/>
    <n v="13.079553649999999"/>
    <n v="80.2659031251154"/>
  </r>
  <r>
    <x v="29"/>
    <n v="0.6"/>
    <d v="2010-10-02T00:00:00"/>
    <x v="13"/>
    <n v="13.079553649999999"/>
    <n v="80.2659031251154"/>
  </r>
  <r>
    <x v="29"/>
    <n v="16.3"/>
    <d v="2010-10-03T00:00:00"/>
    <x v="13"/>
    <n v="13.079553649999999"/>
    <n v="80.2659031251154"/>
  </r>
  <r>
    <x v="29"/>
    <n v="0.1"/>
    <d v="2010-10-04T00:00:00"/>
    <x v="13"/>
    <n v="13.079553649999999"/>
    <n v="80.2659031251154"/>
  </r>
  <r>
    <x v="29"/>
    <n v="17.8"/>
    <d v="2010-10-06T00:00:00"/>
    <x v="13"/>
    <n v="13.079553649999999"/>
    <n v="80.2659031251154"/>
  </r>
  <r>
    <x v="29"/>
    <n v="1.2"/>
    <d v="2010-10-07T00:00:00"/>
    <x v="13"/>
    <n v="13.079553649999999"/>
    <n v="80.2659031251154"/>
  </r>
  <r>
    <x v="29"/>
    <n v="2"/>
    <d v="2010-10-17T00:00:00"/>
    <x v="13"/>
    <n v="13.079553649999999"/>
    <n v="80.2659031251154"/>
  </r>
  <r>
    <x v="29"/>
    <n v="26"/>
    <d v="2010-10-20T00:00:00"/>
    <x v="13"/>
    <n v="13.079553649999999"/>
    <n v="80.2659031251154"/>
  </r>
  <r>
    <x v="29"/>
    <n v="0.9"/>
    <d v="2010-10-24T00:00:00"/>
    <x v="13"/>
    <n v="13.079553649999999"/>
    <n v="80.2659031251154"/>
  </r>
  <r>
    <x v="29"/>
    <n v="1.2"/>
    <d v="2010-10-27T00:00:00"/>
    <x v="13"/>
    <n v="13.079553649999999"/>
    <n v="80.2659031251154"/>
  </r>
  <r>
    <x v="29"/>
    <n v="4.0999999999999996"/>
    <d v="2010-10-28T00:00:00"/>
    <x v="13"/>
    <n v="13.079553649999999"/>
    <n v="80.2659031251154"/>
  </r>
  <r>
    <x v="29"/>
    <n v="37.6"/>
    <d v="2010-10-29T00:00:00"/>
    <x v="13"/>
    <n v="13.079553649999999"/>
    <n v="80.2659031251154"/>
  </r>
  <r>
    <x v="29"/>
    <n v="34.799999999999997"/>
    <d v="2010-10-30T00:00:00"/>
    <x v="13"/>
    <n v="13.079553649999999"/>
    <n v="80.2659031251154"/>
  </r>
  <r>
    <x v="29"/>
    <n v="4"/>
    <d v="2010-10-31T00:00:00"/>
    <x v="13"/>
    <n v="13.079553649999999"/>
    <n v="80.2659031251154"/>
  </r>
  <r>
    <x v="29"/>
    <n v="13.8"/>
    <d v="2010-11-02T00:00:00"/>
    <x v="13"/>
    <n v="13.079553649999999"/>
    <n v="80.2659031251154"/>
  </r>
  <r>
    <x v="29"/>
    <n v="0.9"/>
    <d v="2010-11-04T00:00:00"/>
    <x v="13"/>
    <n v="13.079553649999999"/>
    <n v="80.2659031251154"/>
  </r>
  <r>
    <x v="29"/>
    <n v="1.1000000000000001"/>
    <d v="2010-11-05T00:00:00"/>
    <x v="13"/>
    <n v="13.079553649999999"/>
    <n v="80.2659031251154"/>
  </r>
  <r>
    <x v="29"/>
    <n v="2.9"/>
    <d v="2010-11-06T00:00:00"/>
    <x v="13"/>
    <n v="13.079553649999999"/>
    <n v="80.2659031251154"/>
  </r>
  <r>
    <x v="29"/>
    <n v="20"/>
    <d v="2010-11-07T00:00:00"/>
    <x v="13"/>
    <n v="13.079553649999999"/>
    <n v="80.2659031251154"/>
  </r>
  <r>
    <x v="29"/>
    <n v="37.799999999999997"/>
    <d v="2010-11-08T00:00:00"/>
    <x v="13"/>
    <n v="13.079553649999999"/>
    <n v="80.2659031251154"/>
  </r>
  <r>
    <x v="29"/>
    <n v="1.3"/>
    <d v="2010-11-10T00:00:00"/>
    <x v="13"/>
    <n v="13.079553649999999"/>
    <n v="80.2659031251154"/>
  </r>
  <r>
    <x v="29"/>
    <n v="1.4"/>
    <d v="2010-11-11T00:00:00"/>
    <x v="13"/>
    <n v="13.079553649999999"/>
    <n v="80.2659031251154"/>
  </r>
  <r>
    <x v="29"/>
    <n v="6.3"/>
    <d v="2010-11-16T00:00:00"/>
    <x v="13"/>
    <n v="13.079553649999999"/>
    <n v="80.2659031251154"/>
  </r>
  <r>
    <x v="29"/>
    <n v="45.6"/>
    <d v="2010-11-17T00:00:00"/>
    <x v="13"/>
    <n v="13.079553649999999"/>
    <n v="80.2659031251154"/>
  </r>
  <r>
    <x v="29"/>
    <n v="12.8"/>
    <d v="2010-11-18T00:00:00"/>
    <x v="13"/>
    <n v="13.079553649999999"/>
    <n v="80.2659031251154"/>
  </r>
  <r>
    <x v="29"/>
    <n v="0.1"/>
    <d v="2010-11-19T00:00:00"/>
    <x v="13"/>
    <n v="13.079553649999999"/>
    <n v="80.2659031251154"/>
  </r>
  <r>
    <x v="29"/>
    <n v="8.1"/>
    <d v="2010-11-20T00:00:00"/>
    <x v="13"/>
    <n v="13.079553649999999"/>
    <n v="80.2659031251154"/>
  </r>
  <r>
    <x v="29"/>
    <n v="35"/>
    <d v="2010-11-21T00:00:00"/>
    <x v="13"/>
    <n v="13.079553649999999"/>
    <n v="80.2659031251154"/>
  </r>
  <r>
    <x v="29"/>
    <n v="15.7"/>
    <d v="2010-11-22T00:00:00"/>
    <x v="13"/>
    <n v="13.079553649999999"/>
    <n v="80.2659031251154"/>
  </r>
  <r>
    <x v="29"/>
    <n v="3.2"/>
    <d v="2010-11-24T00:00:00"/>
    <x v="13"/>
    <n v="13.079553649999999"/>
    <n v="80.2659031251154"/>
  </r>
  <r>
    <x v="29"/>
    <n v="3.9"/>
    <d v="2010-11-26T00:00:00"/>
    <x v="13"/>
    <n v="13.079553649999999"/>
    <n v="80.2659031251154"/>
  </r>
  <r>
    <x v="29"/>
    <n v="6.7"/>
    <d v="2010-11-27T00:00:00"/>
    <x v="13"/>
    <n v="13.079553649999999"/>
    <n v="80.2659031251154"/>
  </r>
  <r>
    <x v="29"/>
    <n v="7.6"/>
    <d v="2010-12-01T00:00:00"/>
    <x v="13"/>
    <n v="13.079553649999999"/>
    <n v="80.2659031251154"/>
  </r>
  <r>
    <x v="29"/>
    <n v="43"/>
    <d v="2010-12-02T00:00:00"/>
    <x v="13"/>
    <n v="13.079553649999999"/>
    <n v="80.2659031251154"/>
  </r>
  <r>
    <x v="29"/>
    <n v="11"/>
    <d v="2010-12-05T00:00:00"/>
    <x v="13"/>
    <n v="13.079553649999999"/>
    <n v="80.2659031251154"/>
  </r>
  <r>
    <x v="29"/>
    <n v="105.7"/>
    <d v="2010-12-06T00:00:00"/>
    <x v="13"/>
    <n v="13.079553649999999"/>
    <n v="80.2659031251154"/>
  </r>
  <r>
    <x v="29"/>
    <n v="42.6"/>
    <d v="2010-12-07T00:00:00"/>
    <x v="13"/>
    <n v="13.079553649999999"/>
    <n v="80.2659031251154"/>
  </r>
  <r>
    <x v="29"/>
    <n v="16.899999999999999"/>
    <d v="2010-12-08T00:00:00"/>
    <x v="13"/>
    <n v="13.079553649999999"/>
    <n v="80.2659031251154"/>
  </r>
  <r>
    <x v="29"/>
    <n v="1.4"/>
    <d v="2010-12-15T00:00:00"/>
    <x v="13"/>
    <n v="13.079553649999999"/>
    <n v="80.2659031251154"/>
  </r>
  <r>
    <x v="29"/>
    <n v="20.100000000000001"/>
    <d v="2010-12-17T00:00:00"/>
    <x v="13"/>
    <n v="13.079553649999999"/>
    <n v="80.2659031251154"/>
  </r>
  <r>
    <x v="29"/>
    <n v="1.3"/>
    <d v="2010-12-20T00:00:00"/>
    <x v="13"/>
    <n v="13.079553649999999"/>
    <n v="80.2659031251154"/>
  </r>
  <r>
    <x v="29"/>
    <n v="11"/>
    <d v="2011-01-03T00:00:00"/>
    <x v="18"/>
    <n v="13.079553649999999"/>
    <n v="80.2659031251154"/>
  </r>
  <r>
    <x v="29"/>
    <n v="2"/>
    <d v="2011-02-22T00:00:00"/>
    <x v="18"/>
    <n v="13.079553649999999"/>
    <n v="80.2659031251154"/>
  </r>
  <r>
    <x v="29"/>
    <n v="6.5"/>
    <d v="2011-02-23T00:00:00"/>
    <x v="18"/>
    <n v="13.079553649999999"/>
    <n v="80.2659031251154"/>
  </r>
  <r>
    <x v="29"/>
    <n v="1.5"/>
    <d v="2011-02-24T00:00:00"/>
    <x v="18"/>
    <n v="13.079553649999999"/>
    <n v="80.2659031251154"/>
  </r>
  <r>
    <x v="29"/>
    <n v="7.2"/>
    <d v="2011-04-22T00:00:00"/>
    <x v="18"/>
    <n v="13.079553649999999"/>
    <n v="80.2659031251154"/>
  </r>
  <r>
    <x v="29"/>
    <n v="10.1"/>
    <d v="2011-04-23T00:00:00"/>
    <x v="18"/>
    <n v="13.079553649999999"/>
    <n v="80.2659031251154"/>
  </r>
  <r>
    <x v="29"/>
    <n v="7.5"/>
    <d v="2011-05-21T00:00:00"/>
    <x v="18"/>
    <n v="13.079553649999999"/>
    <n v="80.2659031251154"/>
  </r>
  <r>
    <x v="29"/>
    <n v="12"/>
    <d v="2011-06-02T00:00:00"/>
    <x v="18"/>
    <n v="13.079553649999999"/>
    <n v="80.2659031251154"/>
  </r>
  <r>
    <x v="29"/>
    <n v="69.099999999999994"/>
    <d v="2011-06-07T00:00:00"/>
    <x v="18"/>
    <n v="13.079553649999999"/>
    <n v="80.2659031251154"/>
  </r>
  <r>
    <x v="29"/>
    <n v="24"/>
    <d v="2011-06-15T00:00:00"/>
    <x v="18"/>
    <n v="13.079553649999999"/>
    <n v="80.2659031251154"/>
  </r>
  <r>
    <x v="29"/>
    <n v="7"/>
    <d v="2011-06-24T00:00:00"/>
    <x v="18"/>
    <n v="13.079553649999999"/>
    <n v="80.2659031251154"/>
  </r>
  <r>
    <x v="29"/>
    <n v="1"/>
    <d v="2011-06-27T00:00:00"/>
    <x v="18"/>
    <n v="13.079553649999999"/>
    <n v="80.2659031251154"/>
  </r>
  <r>
    <x v="29"/>
    <n v="0.2"/>
    <d v="2011-06-29T00:00:00"/>
    <x v="18"/>
    <n v="13.079553649999999"/>
    <n v="80.2659031251154"/>
  </r>
  <r>
    <x v="29"/>
    <n v="6.7"/>
    <d v="2011-07-02T00:00:00"/>
    <x v="18"/>
    <n v="13.079553649999999"/>
    <n v="80.2659031251154"/>
  </r>
  <r>
    <x v="29"/>
    <n v="17"/>
    <d v="2011-07-03T00:00:00"/>
    <x v="18"/>
    <n v="13.079553649999999"/>
    <n v="80.2659031251154"/>
  </r>
  <r>
    <x v="29"/>
    <n v="5"/>
    <d v="2011-07-05T00:00:00"/>
    <x v="18"/>
    <n v="13.079553649999999"/>
    <n v="80.2659031251154"/>
  </r>
  <r>
    <x v="29"/>
    <n v="1"/>
    <d v="2011-07-06T00:00:00"/>
    <x v="18"/>
    <n v="13.079553649999999"/>
    <n v="80.2659031251154"/>
  </r>
  <r>
    <x v="29"/>
    <n v="16.399999999999999"/>
    <d v="2011-07-07T00:00:00"/>
    <x v="18"/>
    <n v="13.079553649999999"/>
    <n v="80.2659031251154"/>
  </r>
  <r>
    <x v="29"/>
    <n v="0.6"/>
    <d v="2011-07-14T00:00:00"/>
    <x v="18"/>
    <n v="13.079553649999999"/>
    <n v="80.2659031251154"/>
  </r>
  <r>
    <x v="29"/>
    <n v="2.5"/>
    <d v="2011-07-20T00:00:00"/>
    <x v="18"/>
    <n v="13.079553649999999"/>
    <n v="80.2659031251154"/>
  </r>
  <r>
    <x v="29"/>
    <n v="3.9"/>
    <d v="2011-07-23T00:00:00"/>
    <x v="18"/>
    <n v="13.079553649999999"/>
    <n v="80.2659031251154"/>
  </r>
  <r>
    <x v="29"/>
    <n v="3"/>
    <d v="2011-07-24T00:00:00"/>
    <x v="18"/>
    <n v="13.079553649999999"/>
    <n v="80.2659031251154"/>
  </r>
  <r>
    <x v="29"/>
    <n v="0.2"/>
    <d v="2011-07-25T00:00:00"/>
    <x v="18"/>
    <n v="13.079553649999999"/>
    <n v="80.2659031251154"/>
  </r>
  <r>
    <x v="29"/>
    <n v="19"/>
    <d v="2011-07-27T00:00:00"/>
    <x v="18"/>
    <n v="13.079553649999999"/>
    <n v="80.2659031251154"/>
  </r>
  <r>
    <x v="29"/>
    <n v="15.2"/>
    <d v="2011-07-28T00:00:00"/>
    <x v="18"/>
    <n v="13.079553649999999"/>
    <n v="80.2659031251154"/>
  </r>
  <r>
    <x v="29"/>
    <n v="1"/>
    <d v="2011-07-31T00:00:00"/>
    <x v="18"/>
    <n v="13.079553649999999"/>
    <n v="80.2659031251154"/>
  </r>
  <r>
    <x v="29"/>
    <n v="2"/>
    <d v="2011-08-01T00:00:00"/>
    <x v="18"/>
    <n v="13.079553649999999"/>
    <n v="80.2659031251154"/>
  </r>
  <r>
    <x v="29"/>
    <n v="1"/>
    <d v="2011-08-05T00:00:00"/>
    <x v="18"/>
    <n v="13.079553649999999"/>
    <n v="80.2659031251154"/>
  </r>
  <r>
    <x v="29"/>
    <n v="7"/>
    <d v="2011-08-06T00:00:00"/>
    <x v="18"/>
    <n v="13.079553649999999"/>
    <n v="80.2659031251154"/>
  </r>
  <r>
    <x v="29"/>
    <n v="1.5"/>
    <d v="2011-08-09T00:00:00"/>
    <x v="18"/>
    <n v="13.079553649999999"/>
    <n v="80.2659031251154"/>
  </r>
  <r>
    <x v="29"/>
    <n v="0.2"/>
    <d v="2011-08-10T00:00:00"/>
    <x v="18"/>
    <n v="13.079553649999999"/>
    <n v="80.2659031251154"/>
  </r>
  <r>
    <x v="29"/>
    <n v="15.1"/>
    <d v="2011-08-11T00:00:00"/>
    <x v="18"/>
    <n v="13.079553649999999"/>
    <n v="80.2659031251154"/>
  </r>
  <r>
    <x v="29"/>
    <n v="0.1"/>
    <d v="2011-08-12T00:00:00"/>
    <x v="18"/>
    <n v="13.079553649999999"/>
    <n v="80.2659031251154"/>
  </r>
  <r>
    <x v="29"/>
    <n v="1.5"/>
    <d v="2011-08-16T00:00:00"/>
    <x v="18"/>
    <n v="13.079553649999999"/>
    <n v="80.2659031251154"/>
  </r>
  <r>
    <x v="29"/>
    <n v="60.1"/>
    <d v="2011-08-19T00:00:00"/>
    <x v="18"/>
    <n v="13.079553649999999"/>
    <n v="80.2659031251154"/>
  </r>
  <r>
    <x v="29"/>
    <n v="69.099999999999994"/>
    <d v="2011-08-21T00:00:00"/>
    <x v="18"/>
    <n v="13.079553649999999"/>
    <n v="80.2659031251154"/>
  </r>
  <r>
    <x v="29"/>
    <n v="133.1"/>
    <d v="2011-08-25T00:00:00"/>
    <x v="18"/>
    <n v="13.079553649999999"/>
    <n v="80.2659031251154"/>
  </r>
  <r>
    <x v="29"/>
    <n v="6.5"/>
    <d v="2011-08-26T00:00:00"/>
    <x v="18"/>
    <n v="13.079553649999999"/>
    <n v="80.2659031251154"/>
  </r>
  <r>
    <x v="29"/>
    <n v="15"/>
    <d v="2011-08-27T00:00:00"/>
    <x v="18"/>
    <n v="13.079553649999999"/>
    <n v="80.2659031251154"/>
  </r>
  <r>
    <x v="29"/>
    <n v="4"/>
    <d v="2011-08-28T00:00:00"/>
    <x v="18"/>
    <n v="13.079553649999999"/>
    <n v="80.2659031251154"/>
  </r>
  <r>
    <x v="29"/>
    <n v="20"/>
    <d v="2011-09-07T00:00:00"/>
    <x v="18"/>
    <n v="13.079553649999999"/>
    <n v="80.2659031251154"/>
  </r>
  <r>
    <x v="29"/>
    <n v="1"/>
    <d v="2011-09-09T00:00:00"/>
    <x v="18"/>
    <n v="13.079553649999999"/>
    <n v="80.2659031251154"/>
  </r>
  <r>
    <x v="29"/>
    <n v="2"/>
    <d v="2011-09-10T00:00:00"/>
    <x v="18"/>
    <n v="13.079553649999999"/>
    <n v="80.2659031251154"/>
  </r>
  <r>
    <x v="29"/>
    <n v="1"/>
    <d v="2011-09-13T00:00:00"/>
    <x v="18"/>
    <n v="13.079553649999999"/>
    <n v="80.2659031251154"/>
  </r>
  <r>
    <x v="29"/>
    <n v="16.2"/>
    <d v="2011-09-17T00:00:00"/>
    <x v="18"/>
    <n v="13.079553649999999"/>
    <n v="80.2659031251154"/>
  </r>
  <r>
    <x v="29"/>
    <n v="6"/>
    <d v="2011-09-18T00:00:00"/>
    <x v="18"/>
    <n v="13.079553649999999"/>
    <n v="80.2659031251154"/>
  </r>
  <r>
    <x v="29"/>
    <n v="52"/>
    <d v="2011-09-20T00:00:00"/>
    <x v="18"/>
    <n v="13.079553649999999"/>
    <n v="80.2659031251154"/>
  </r>
  <r>
    <x v="29"/>
    <n v="32"/>
    <d v="2011-09-29T00:00:00"/>
    <x v="18"/>
    <n v="13.079553649999999"/>
    <n v="80.2659031251154"/>
  </r>
  <r>
    <x v="29"/>
    <n v="1"/>
    <d v="2011-09-30T00:00:00"/>
    <x v="18"/>
    <n v="13.079553649999999"/>
    <n v="80.2659031251154"/>
  </r>
  <r>
    <x v="29"/>
    <n v="1.1000000000000001"/>
    <d v="2011-10-12T00:00:00"/>
    <x v="18"/>
    <n v="13.079553649999999"/>
    <n v="80.2659031251154"/>
  </r>
  <r>
    <x v="29"/>
    <n v="6.1"/>
    <d v="2011-10-18T00:00:00"/>
    <x v="18"/>
    <n v="13.079553649999999"/>
    <n v="80.2659031251154"/>
  </r>
  <r>
    <x v="29"/>
    <n v="20.100000000000001"/>
    <d v="2011-10-24T00:00:00"/>
    <x v="18"/>
    <n v="13.079553649999999"/>
    <n v="80.2659031251154"/>
  </r>
  <r>
    <x v="29"/>
    <n v="30.1"/>
    <d v="2011-10-25T00:00:00"/>
    <x v="18"/>
    <n v="13.079553649999999"/>
    <n v="80.2659031251154"/>
  </r>
  <r>
    <x v="29"/>
    <n v="31.5"/>
    <d v="2011-10-26T00:00:00"/>
    <x v="18"/>
    <n v="13.079553649999999"/>
    <n v="80.2659031251154"/>
  </r>
  <r>
    <x v="29"/>
    <n v="35.5"/>
    <d v="2011-10-27T00:00:00"/>
    <x v="18"/>
    <n v="13.079553649999999"/>
    <n v="80.2659031251154"/>
  </r>
  <r>
    <x v="29"/>
    <n v="1.7"/>
    <d v="2011-10-28T00:00:00"/>
    <x v="18"/>
    <n v="13.079553649999999"/>
    <n v="80.2659031251154"/>
  </r>
  <r>
    <x v="29"/>
    <n v="5.2"/>
    <d v="2011-10-29T00:00:00"/>
    <x v="18"/>
    <n v="13.079553649999999"/>
    <n v="80.2659031251154"/>
  </r>
  <r>
    <x v="29"/>
    <n v="39.200000000000003"/>
    <d v="2011-10-30T00:00:00"/>
    <x v="18"/>
    <n v="13.079553649999999"/>
    <n v="80.2659031251154"/>
  </r>
  <r>
    <x v="29"/>
    <n v="18.7"/>
    <d v="2011-10-31T00:00:00"/>
    <x v="18"/>
    <n v="13.079553649999999"/>
    <n v="80.2659031251154"/>
  </r>
  <r>
    <x v="29"/>
    <n v="12.5"/>
    <d v="2011-11-01T00:00:00"/>
    <x v="18"/>
    <n v="13.079553649999999"/>
    <n v="80.2659031251154"/>
  </r>
  <r>
    <x v="29"/>
    <n v="26.5"/>
    <d v="2011-11-02T00:00:00"/>
    <x v="18"/>
    <n v="13.079553649999999"/>
    <n v="80.2659031251154"/>
  </r>
  <r>
    <x v="29"/>
    <n v="3.5"/>
    <d v="2011-11-03T00:00:00"/>
    <x v="18"/>
    <n v="13.079553649999999"/>
    <n v="80.2659031251154"/>
  </r>
  <r>
    <x v="29"/>
    <n v="31.5"/>
    <d v="2011-11-04T00:00:00"/>
    <x v="18"/>
    <n v="13.079553649999999"/>
    <n v="80.2659031251154"/>
  </r>
  <r>
    <x v="29"/>
    <n v="28.5"/>
    <d v="2011-11-05T00:00:00"/>
    <x v="18"/>
    <n v="13.079553649999999"/>
    <n v="80.2659031251154"/>
  </r>
  <r>
    <x v="29"/>
    <n v="49.5"/>
    <d v="2011-11-06T00:00:00"/>
    <x v="18"/>
    <n v="13.079553649999999"/>
    <n v="80.2659031251154"/>
  </r>
  <r>
    <x v="29"/>
    <n v="12"/>
    <d v="2011-11-17T00:00:00"/>
    <x v="18"/>
    <n v="13.079553649999999"/>
    <n v="80.2659031251154"/>
  </r>
  <r>
    <x v="29"/>
    <n v="28.5"/>
    <d v="2011-11-18T00:00:00"/>
    <x v="18"/>
    <n v="13.079553649999999"/>
    <n v="80.2659031251154"/>
  </r>
  <r>
    <x v="29"/>
    <n v="1"/>
    <d v="2011-11-24T00:00:00"/>
    <x v="18"/>
    <n v="13.079553649999999"/>
    <n v="80.2659031251154"/>
  </r>
  <r>
    <x v="29"/>
    <n v="71.3"/>
    <d v="2011-11-25T00:00:00"/>
    <x v="18"/>
    <n v="13.079553649999999"/>
    <n v="80.2659031251154"/>
  </r>
  <r>
    <x v="29"/>
    <n v="45.7"/>
    <d v="2011-11-26T00:00:00"/>
    <x v="18"/>
    <n v="13.079553649999999"/>
    <n v="80.2659031251154"/>
  </r>
  <r>
    <x v="29"/>
    <n v="46.7"/>
    <d v="2011-11-27T00:00:00"/>
    <x v="18"/>
    <n v="13.079553649999999"/>
    <n v="80.2659031251154"/>
  </r>
  <r>
    <x v="29"/>
    <n v="18.399999999999999"/>
    <d v="2011-11-28T00:00:00"/>
    <x v="18"/>
    <n v="13.079553649999999"/>
    <n v="80.2659031251154"/>
  </r>
  <r>
    <x v="29"/>
    <n v="3.1"/>
    <d v="2011-11-29T00:00:00"/>
    <x v="18"/>
    <n v="13.079553649999999"/>
    <n v="80.2659031251154"/>
  </r>
  <r>
    <x v="29"/>
    <n v="0.3"/>
    <d v="2011-12-09T00:00:00"/>
    <x v="18"/>
    <n v="13.079553649999999"/>
    <n v="80.2659031251154"/>
  </r>
  <r>
    <x v="29"/>
    <n v="0.3"/>
    <d v="2011-12-10T00:00:00"/>
    <x v="18"/>
    <n v="13.079553649999999"/>
    <n v="80.2659031251154"/>
  </r>
  <r>
    <x v="29"/>
    <n v="43.4"/>
    <d v="2011-12-15T00:00:00"/>
    <x v="18"/>
    <n v="13.079553649999999"/>
    <n v="80.2659031251154"/>
  </r>
  <r>
    <x v="29"/>
    <n v="1.9"/>
    <d v="2011-12-29T00:00:00"/>
    <x v="18"/>
    <n v="13.079553649999999"/>
    <n v="80.2659031251154"/>
  </r>
  <r>
    <x v="29"/>
    <n v="57.2"/>
    <d v="2011-12-30T00:00:00"/>
    <x v="18"/>
    <n v="13.079553649999999"/>
    <n v="80.2659031251154"/>
  </r>
  <r>
    <x v="29"/>
    <n v="27.9"/>
    <d v="2011-12-31T00:00:00"/>
    <x v="18"/>
    <n v="13.079553649999999"/>
    <n v="80.2659031251154"/>
  </r>
  <r>
    <x v="29"/>
    <n v="3.2"/>
    <d v="2012-01-01T00:00:00"/>
    <x v="14"/>
    <n v="13.079553649999999"/>
    <n v="80.2659031251154"/>
  </r>
  <r>
    <x v="29"/>
    <n v="1.2"/>
    <d v="2012-01-02T00:00:00"/>
    <x v="14"/>
    <n v="13.079553649999999"/>
    <n v="80.2659031251154"/>
  </r>
  <r>
    <x v="29"/>
    <n v="0.7"/>
    <d v="2012-01-12T00:00:00"/>
    <x v="14"/>
    <n v="13.079553649999999"/>
    <n v="80.2659031251154"/>
  </r>
  <r>
    <x v="29"/>
    <n v="19.3"/>
    <d v="2012-06-29T00:00:00"/>
    <x v="14"/>
    <n v="13.079553649999999"/>
    <n v="80.2659031251154"/>
  </r>
  <r>
    <x v="29"/>
    <n v="1.7"/>
    <d v="2012-07-01T00:00:00"/>
    <x v="14"/>
    <n v="13.079553649999999"/>
    <n v="80.2659031251154"/>
  </r>
  <r>
    <x v="29"/>
    <n v="14.9"/>
    <d v="2012-07-12T00:00:00"/>
    <x v="14"/>
    <n v="13.079553649999999"/>
    <n v="80.2659031251154"/>
  </r>
  <r>
    <x v="29"/>
    <n v="3.3"/>
    <d v="2012-07-14T00:00:00"/>
    <x v="14"/>
    <n v="13.079553649999999"/>
    <n v="80.2659031251154"/>
  </r>
  <r>
    <x v="29"/>
    <n v="0.7"/>
    <d v="2012-07-15T00:00:00"/>
    <x v="14"/>
    <n v="13.079553649999999"/>
    <n v="80.2659031251154"/>
  </r>
  <r>
    <x v="29"/>
    <n v="4.3"/>
    <d v="2012-07-18T00:00:00"/>
    <x v="14"/>
    <n v="13.079553649999999"/>
    <n v="80.2659031251154"/>
  </r>
  <r>
    <x v="29"/>
    <n v="0.9"/>
    <d v="2012-07-27T00:00:00"/>
    <x v="14"/>
    <n v="13.079553649999999"/>
    <n v="80.2659031251154"/>
  </r>
  <r>
    <x v="29"/>
    <n v="3.8"/>
    <d v="2012-07-28T00:00:00"/>
    <x v="14"/>
    <n v="13.079553649999999"/>
    <n v="80.2659031251154"/>
  </r>
  <r>
    <x v="29"/>
    <n v="0.2"/>
    <d v="2012-08-04T00:00:00"/>
    <x v="14"/>
    <n v="13.079553649999999"/>
    <n v="80.2659031251154"/>
  </r>
  <r>
    <x v="29"/>
    <n v="0.1"/>
    <d v="2012-08-05T00:00:00"/>
    <x v="14"/>
    <n v="13.079553649999999"/>
    <n v="80.2659031251154"/>
  </r>
  <r>
    <x v="29"/>
    <n v="0.3"/>
    <d v="2012-08-06T00:00:00"/>
    <x v="14"/>
    <n v="13.079553649999999"/>
    <n v="80.2659031251154"/>
  </r>
  <r>
    <x v="29"/>
    <n v="4.4000000000000004"/>
    <d v="2012-08-09T00:00:00"/>
    <x v="14"/>
    <n v="13.079553649999999"/>
    <n v="80.2659031251154"/>
  </r>
  <r>
    <x v="29"/>
    <n v="6.2"/>
    <d v="2012-08-10T00:00:00"/>
    <x v="14"/>
    <n v="13.079553649999999"/>
    <n v="80.2659031251154"/>
  </r>
  <r>
    <x v="29"/>
    <n v="17.600000000000001"/>
    <d v="2012-08-14T00:00:00"/>
    <x v="14"/>
    <n v="13.079553649999999"/>
    <n v="80.2659031251154"/>
  </r>
  <r>
    <x v="29"/>
    <n v="0.7"/>
    <d v="2012-08-16T00:00:00"/>
    <x v="14"/>
    <n v="13.079553649999999"/>
    <n v="80.2659031251154"/>
  </r>
  <r>
    <x v="29"/>
    <n v="9.1999999999999993"/>
    <d v="2012-08-18T00:00:00"/>
    <x v="14"/>
    <n v="13.079553649999999"/>
    <n v="80.2659031251154"/>
  </r>
  <r>
    <x v="29"/>
    <n v="27.4"/>
    <d v="2012-08-26T00:00:00"/>
    <x v="14"/>
    <n v="13.079553649999999"/>
    <n v="80.2659031251154"/>
  </r>
  <r>
    <x v="29"/>
    <n v="0.1"/>
    <d v="2012-08-29T00:00:00"/>
    <x v="14"/>
    <n v="13.079553649999999"/>
    <n v="80.2659031251154"/>
  </r>
  <r>
    <x v="29"/>
    <n v="1.3"/>
    <d v="2012-08-30T00:00:00"/>
    <x v="14"/>
    <n v="13.079553649999999"/>
    <n v="80.2659031251154"/>
  </r>
  <r>
    <x v="29"/>
    <n v="17.100000000000001"/>
    <d v="2012-09-03T00:00:00"/>
    <x v="14"/>
    <n v="13.079553649999999"/>
    <n v="80.2659031251154"/>
  </r>
  <r>
    <x v="29"/>
    <n v="0.5"/>
    <d v="2012-09-07T00:00:00"/>
    <x v="14"/>
    <n v="13.079553649999999"/>
    <n v="80.2659031251154"/>
  </r>
  <r>
    <x v="29"/>
    <n v="21.4"/>
    <d v="2012-09-08T00:00:00"/>
    <x v="14"/>
    <n v="13.079553649999999"/>
    <n v="80.2659031251154"/>
  </r>
  <r>
    <x v="29"/>
    <n v="5.9"/>
    <d v="2012-09-11T00:00:00"/>
    <x v="14"/>
    <n v="13.079553649999999"/>
    <n v="80.2659031251154"/>
  </r>
  <r>
    <x v="29"/>
    <n v="11.3"/>
    <d v="2012-09-14T00:00:00"/>
    <x v="14"/>
    <n v="13.079553649999999"/>
    <n v="80.2659031251154"/>
  </r>
  <r>
    <x v="29"/>
    <n v="17.600000000000001"/>
    <d v="2012-09-15T00:00:00"/>
    <x v="14"/>
    <n v="13.079553649999999"/>
    <n v="80.2659031251154"/>
  </r>
  <r>
    <x v="29"/>
    <n v="0.1"/>
    <d v="2012-09-20T00:00:00"/>
    <x v="14"/>
    <n v="13.079553649999999"/>
    <n v="80.2659031251154"/>
  </r>
  <r>
    <x v="29"/>
    <n v="17.899999999999999"/>
    <d v="2012-09-21T00:00:00"/>
    <x v="14"/>
    <n v="13.079553649999999"/>
    <n v="80.2659031251154"/>
  </r>
  <r>
    <x v="29"/>
    <n v="18.8"/>
    <d v="2012-10-19T00:00:00"/>
    <x v="14"/>
    <n v="13.079553649999999"/>
    <n v="80.2659031251154"/>
  </r>
  <r>
    <x v="30"/>
    <n v="1.2"/>
    <d v="2017-10-26T00:00:00"/>
    <x v="6"/>
    <n v="13.036426799999999"/>
    <n v="80.201733399999995"/>
  </r>
  <r>
    <x v="30"/>
    <n v="4"/>
    <d v="2017-10-27T00:00:00"/>
    <x v="6"/>
    <n v="13.036426799999999"/>
    <n v="80.201733399999995"/>
  </r>
  <r>
    <x v="30"/>
    <n v="1.2"/>
    <d v="2017-10-28T00:00:00"/>
    <x v="6"/>
    <n v="13.036426799999999"/>
    <n v="80.201733399999995"/>
  </r>
  <r>
    <x v="30"/>
    <n v="3.6"/>
    <d v="2017-10-29T00:00:00"/>
    <x v="6"/>
    <n v="13.036426799999999"/>
    <n v="80.201733399999995"/>
  </r>
  <r>
    <x v="30"/>
    <n v="18.2"/>
    <d v="2017-10-30T00:00:00"/>
    <x v="6"/>
    <n v="13.036426799999999"/>
    <n v="80.201733399999995"/>
  </r>
  <r>
    <x v="30"/>
    <n v="103.4"/>
    <d v="2017-10-31T00:00:00"/>
    <x v="6"/>
    <n v="13.036426799999999"/>
    <n v="80.201733399999995"/>
  </r>
  <r>
    <x v="30"/>
    <n v="66.2"/>
    <d v="2017-11-01T00:00:00"/>
    <x v="6"/>
    <n v="13.036426799999999"/>
    <n v="80.201733399999995"/>
  </r>
  <r>
    <x v="30"/>
    <n v="34.700000000000003"/>
    <d v="2017-11-02T00:00:00"/>
    <x v="6"/>
    <n v="13.036426799999999"/>
    <n v="80.201733399999995"/>
  </r>
  <r>
    <x v="30"/>
    <n v="311.8"/>
    <d v="2017-11-03T00:00:00"/>
    <x v="6"/>
    <n v="13.036426799999999"/>
    <n v="80.201733399999995"/>
  </r>
  <r>
    <x v="30"/>
    <n v="70.5"/>
    <d v="2017-11-04T00:00:00"/>
    <x v="6"/>
    <n v="13.036426799999999"/>
    <n v="80.201733399999995"/>
  </r>
  <r>
    <x v="30"/>
    <n v="11.3"/>
    <d v="2017-11-05T00:00:00"/>
    <x v="6"/>
    <n v="13.036426799999999"/>
    <n v="80.201733399999995"/>
  </r>
  <r>
    <x v="30"/>
    <n v="11.3"/>
    <d v="2017-11-06T00:00:00"/>
    <x v="6"/>
    <n v="13.036426799999999"/>
    <n v="80.201733399999995"/>
  </r>
  <r>
    <x v="30"/>
    <n v="18"/>
    <d v="2017-11-07T00:00:00"/>
    <x v="6"/>
    <n v="13.036426799999999"/>
    <n v="80.201733399999995"/>
  </r>
  <r>
    <x v="30"/>
    <n v="16.399999999999999"/>
    <d v="2017-11-08T00:00:00"/>
    <x v="6"/>
    <n v="13.036426799999999"/>
    <n v="80.201733399999995"/>
  </r>
  <r>
    <x v="30"/>
    <n v="3"/>
    <d v="2017-11-12T00:00:00"/>
    <x v="6"/>
    <n v="13.036426799999999"/>
    <n v="80.201733399999995"/>
  </r>
  <r>
    <x v="30"/>
    <n v="52.4"/>
    <d v="2017-11-13T00:00:00"/>
    <x v="6"/>
    <n v="13.036426799999999"/>
    <n v="80.201733399999995"/>
  </r>
  <r>
    <x v="30"/>
    <n v="23.1"/>
    <d v="2017-11-14T00:00:00"/>
    <x v="6"/>
    <n v="13.036426799999999"/>
    <n v="80.201733399999995"/>
  </r>
  <r>
    <x v="30"/>
    <n v="6.2"/>
    <d v="2017-11-15T00:00:00"/>
    <x v="6"/>
    <n v="13.036426799999999"/>
    <n v="80.201733399999995"/>
  </r>
  <r>
    <x v="30"/>
    <n v="70.099999999999994"/>
    <d v="2017-11-27T00:00:00"/>
    <x v="6"/>
    <n v="13.036426799999999"/>
    <n v="80.201733399999995"/>
  </r>
  <r>
    <x v="30"/>
    <n v="25.4"/>
    <d v="2017-11-30T00:00:00"/>
    <x v="6"/>
    <n v="13.036426799999999"/>
    <n v="80.201733399999995"/>
  </r>
  <r>
    <x v="30"/>
    <n v="64.2"/>
    <d v="2017-12-01T00:00:00"/>
    <x v="6"/>
    <n v="13.036426799999999"/>
    <n v="80.201733399999995"/>
  </r>
  <r>
    <x v="30"/>
    <n v="1.1000000000000001"/>
    <d v="2017-12-23T00:00:00"/>
    <x v="6"/>
    <n v="13.036426799999999"/>
    <n v="80.201733399999995"/>
  </r>
  <r>
    <x v="30"/>
    <n v="0.4"/>
    <d v="2018-01-11T00:00:00"/>
    <x v="7"/>
    <n v="13.036426799999999"/>
    <n v="80.201733399999995"/>
  </r>
  <r>
    <x v="30"/>
    <n v="0.3"/>
    <d v="2018-03-17T00:00:00"/>
    <x v="7"/>
    <n v="13.036426799999999"/>
    <n v="80.201733399999995"/>
  </r>
  <r>
    <x v="30"/>
    <n v="5"/>
    <d v="2018-06-07T00:00:00"/>
    <x v="7"/>
    <n v="13.036426799999999"/>
    <n v="80.201733399999995"/>
  </r>
  <r>
    <x v="30"/>
    <n v="7"/>
    <d v="2018-06-16T00:00:00"/>
    <x v="7"/>
    <n v="13.036426799999999"/>
    <n v="80.201733399999995"/>
  </r>
  <r>
    <x v="30"/>
    <n v="71"/>
    <d v="2018-07-03T00:00:00"/>
    <x v="7"/>
    <n v="13.036426799999999"/>
    <n v="80.201733399999995"/>
  </r>
  <r>
    <x v="30"/>
    <n v="4.5999999999999996"/>
    <d v="2018-07-10T00:00:00"/>
    <x v="7"/>
    <n v="13.036426799999999"/>
    <n v="80.201733399999995"/>
  </r>
  <r>
    <x v="30"/>
    <n v="5.2"/>
    <d v="2018-07-11T00:00:00"/>
    <x v="7"/>
    <n v="13.036426799999999"/>
    <n v="80.201733399999995"/>
  </r>
  <r>
    <x v="30"/>
    <n v="29.4"/>
    <d v="2018-07-12T00:00:00"/>
    <x v="7"/>
    <n v="13.036426799999999"/>
    <n v="80.201733399999995"/>
  </r>
  <r>
    <x v="30"/>
    <n v="1.6"/>
    <d v="2018-07-13T00:00:00"/>
    <x v="7"/>
    <n v="13.036426799999999"/>
    <n v="80.201733399999995"/>
  </r>
  <r>
    <x v="30"/>
    <n v="5.9"/>
    <d v="2018-07-27T00:00:00"/>
    <x v="7"/>
    <n v="13.036426799999999"/>
    <n v="80.201733399999995"/>
  </r>
  <r>
    <x v="30"/>
    <n v="6.8"/>
    <d v="2018-08-01T00:00:00"/>
    <x v="7"/>
    <n v="13.036426799999999"/>
    <n v="80.201733399999995"/>
  </r>
  <r>
    <x v="30"/>
    <n v="1"/>
    <d v="2018-08-03T00:00:00"/>
    <x v="7"/>
    <n v="13.036426799999999"/>
    <n v="80.201733399999995"/>
  </r>
  <r>
    <x v="30"/>
    <n v="11.4"/>
    <d v="2018-08-05T00:00:00"/>
    <x v="7"/>
    <n v="13.036426799999999"/>
    <n v="80.201733399999995"/>
  </r>
  <r>
    <x v="30"/>
    <n v="5.8"/>
    <d v="2018-08-09T00:00:00"/>
    <x v="7"/>
    <n v="13.036426799999999"/>
    <n v="80.201733399999995"/>
  </r>
  <r>
    <x v="30"/>
    <n v="7.4"/>
    <d v="2018-08-10T00:00:00"/>
    <x v="7"/>
    <n v="13.036426799999999"/>
    <n v="80.201733399999995"/>
  </r>
  <r>
    <x v="30"/>
    <n v="5.2"/>
    <d v="2018-08-11T00:00:00"/>
    <x v="7"/>
    <n v="13.036426799999999"/>
    <n v="80.201733399999995"/>
  </r>
  <r>
    <x v="30"/>
    <n v="4.7"/>
    <d v="2018-08-12T00:00:00"/>
    <x v="7"/>
    <n v="13.036426799999999"/>
    <n v="80.201733399999995"/>
  </r>
  <r>
    <x v="30"/>
    <n v="1.4"/>
    <d v="2018-08-14T00:00:00"/>
    <x v="7"/>
    <n v="13.036426799999999"/>
    <n v="80.201733399999995"/>
  </r>
  <r>
    <x v="30"/>
    <n v="47"/>
    <d v="2018-08-15T00:00:00"/>
    <x v="7"/>
    <n v="13.036426799999999"/>
    <n v="80.201733399999995"/>
  </r>
  <r>
    <x v="30"/>
    <n v="2.4"/>
    <d v="2018-08-17T00:00:00"/>
    <x v="7"/>
    <n v="13.036426799999999"/>
    <n v="80.201733399999995"/>
  </r>
  <r>
    <x v="30"/>
    <n v="0.2"/>
    <d v="2018-08-25T00:00:00"/>
    <x v="7"/>
    <n v="13.036426799999999"/>
    <n v="80.201733399999995"/>
  </r>
  <r>
    <x v="30"/>
    <n v="8.8000000000000007"/>
    <d v="2018-08-28T00:00:00"/>
    <x v="7"/>
    <n v="13.036426799999999"/>
    <n v="80.201733399999995"/>
  </r>
  <r>
    <x v="30"/>
    <n v="17.2"/>
    <d v="2018-08-31T00:00:00"/>
    <x v="7"/>
    <n v="13.036426799999999"/>
    <n v="80.201733399999995"/>
  </r>
  <r>
    <x v="30"/>
    <n v="1.2"/>
    <d v="2018-09-14T00:00:00"/>
    <x v="7"/>
    <n v="13.036426799999999"/>
    <n v="80.201733399999995"/>
  </r>
  <r>
    <x v="30"/>
    <n v="2.4"/>
    <d v="2018-09-16T00:00:00"/>
    <x v="7"/>
    <n v="13.036426799999999"/>
    <n v="80.201733399999995"/>
  </r>
  <r>
    <x v="30"/>
    <n v="32.4"/>
    <d v="2018-09-17T00:00:00"/>
    <x v="7"/>
    <n v="13.036426799999999"/>
    <n v="80.201733399999995"/>
  </r>
  <r>
    <x v="30"/>
    <n v="14"/>
    <d v="2018-09-18T00:00:00"/>
    <x v="7"/>
    <n v="13.036426799999999"/>
    <n v="80.201733399999995"/>
  </r>
  <r>
    <x v="30"/>
    <n v="24.6"/>
    <d v="2018-09-19T00:00:00"/>
    <x v="7"/>
    <n v="13.036426799999999"/>
    <n v="80.201733399999995"/>
  </r>
  <r>
    <x v="30"/>
    <n v="9.1999999999999993"/>
    <d v="2018-10-01T00:00:00"/>
    <x v="7"/>
    <n v="13.036426799999999"/>
    <n v="80.201733399999995"/>
  </r>
  <r>
    <x v="30"/>
    <n v="3.8"/>
    <d v="2018-10-03T00:00:00"/>
    <x v="7"/>
    <n v="13.036426799999999"/>
    <n v="80.201733399999995"/>
  </r>
  <r>
    <x v="30"/>
    <n v="4.2"/>
    <d v="2018-10-04T00:00:00"/>
    <x v="7"/>
    <n v="13.036426799999999"/>
    <n v="80.201733399999995"/>
  </r>
  <r>
    <x v="30"/>
    <n v="43.8"/>
    <d v="2018-10-05T00:00:00"/>
    <x v="7"/>
    <n v="13.036426799999999"/>
    <n v="80.201733399999995"/>
  </r>
  <r>
    <x v="30"/>
    <n v="17.399999999999999"/>
    <d v="2018-10-06T00:00:00"/>
    <x v="7"/>
    <n v="13.036426799999999"/>
    <n v="80.201733399999995"/>
  </r>
  <r>
    <x v="30"/>
    <n v="1.2"/>
    <d v="2018-10-07T00:00:00"/>
    <x v="7"/>
    <n v="13.036426799999999"/>
    <n v="80.201733399999995"/>
  </r>
  <r>
    <x v="30"/>
    <n v="0.1"/>
    <d v="2018-10-17T00:00:00"/>
    <x v="7"/>
    <n v="13.036426799999999"/>
    <n v="80.201733399999995"/>
  </r>
  <r>
    <x v="30"/>
    <n v="66.8"/>
    <d v="2018-10-18T00:00:00"/>
    <x v="7"/>
    <n v="13.036426799999999"/>
    <n v="80.201733399999995"/>
  </r>
  <r>
    <x v="30"/>
    <n v="4.2"/>
    <d v="2018-10-21T00:00:00"/>
    <x v="7"/>
    <n v="13.036426799999999"/>
    <n v="80.201733399999995"/>
  </r>
  <r>
    <x v="30"/>
    <n v="8.4"/>
    <d v="2018-10-31T00:00:00"/>
    <x v="7"/>
    <n v="13.036426799999999"/>
    <n v="80.201733399999995"/>
  </r>
  <r>
    <x v="30"/>
    <n v="41.8"/>
    <d v="2018-11-01T00:00:00"/>
    <x v="7"/>
    <n v="13.036426799999999"/>
    <n v="80.201733399999995"/>
  </r>
  <r>
    <x v="30"/>
    <n v="11.2"/>
    <d v="2018-11-02T00:00:00"/>
    <x v="7"/>
    <n v="13.036426799999999"/>
    <n v="80.201733399999995"/>
  </r>
  <r>
    <x v="30"/>
    <n v="8"/>
    <d v="2018-11-04T00:00:00"/>
    <x v="7"/>
    <n v="13.036426799999999"/>
    <n v="80.201733399999995"/>
  </r>
  <r>
    <x v="30"/>
    <n v="5.4"/>
    <d v="2018-11-06T00:00:00"/>
    <x v="7"/>
    <n v="13.036426799999999"/>
    <n v="80.201733399999995"/>
  </r>
  <r>
    <x v="30"/>
    <n v="2.4"/>
    <d v="2018-11-15T00:00:00"/>
    <x v="7"/>
    <n v="13.036426799999999"/>
    <n v="80.201733399999995"/>
  </r>
  <r>
    <x v="30"/>
    <n v="5.8"/>
    <d v="2018-11-16T00:00:00"/>
    <x v="7"/>
    <n v="13.036426799999999"/>
    <n v="80.201733399999995"/>
  </r>
  <r>
    <x v="30"/>
    <n v="19.399999999999999"/>
    <d v="2018-11-21T00:00:00"/>
    <x v="7"/>
    <n v="13.036426799999999"/>
    <n v="80.201733399999995"/>
  </r>
  <r>
    <x v="30"/>
    <n v="49.2"/>
    <d v="2018-11-22T00:00:00"/>
    <x v="7"/>
    <n v="13.036426799999999"/>
    <n v="80.201733399999995"/>
  </r>
  <r>
    <x v="30"/>
    <n v="21.8"/>
    <d v="2018-11-23T00:00:00"/>
    <x v="7"/>
    <n v="13.036426799999999"/>
    <n v="80.201733399999995"/>
  </r>
  <r>
    <x v="30"/>
    <n v="9.1999999999999993"/>
    <d v="2018-12-04T00:00:00"/>
    <x v="7"/>
    <n v="13.036426799999999"/>
    <n v="80.201733399999995"/>
  </r>
  <r>
    <x v="30"/>
    <n v="2.8"/>
    <d v="2018-12-05T00:00:00"/>
    <x v="7"/>
    <n v="13.036426799999999"/>
    <n v="80.201733399999995"/>
  </r>
  <r>
    <x v="30"/>
    <n v="5.8"/>
    <d v="2018-12-06T00:00:00"/>
    <x v="7"/>
    <n v="13.036426799999999"/>
    <n v="80.201733399999995"/>
  </r>
  <r>
    <x v="30"/>
    <n v="9.1999999999999993"/>
    <d v="2018-12-23T00:00:00"/>
    <x v="7"/>
    <n v="13.036426799999999"/>
    <n v="80.201733399999995"/>
  </r>
  <r>
    <x v="30"/>
    <n v="0.2"/>
    <d v="2018-12-30T00:00:00"/>
    <x v="7"/>
    <n v="13.036426799999999"/>
    <n v="80.201733399999995"/>
  </r>
  <r>
    <x v="30"/>
    <n v="4.8"/>
    <d v="2019-07-10T00:00:00"/>
    <x v="8"/>
    <n v="13.036426799999999"/>
    <n v="80.201733399999995"/>
  </r>
  <r>
    <x v="30"/>
    <n v="4.8"/>
    <d v="2019-07-13T00:00:00"/>
    <x v="8"/>
    <n v="13.036426799999999"/>
    <n v="80.201733399999995"/>
  </r>
  <r>
    <x v="30"/>
    <n v="42.4"/>
    <d v="2019-07-16T00:00:00"/>
    <x v="8"/>
    <n v="13.036426799999999"/>
    <n v="80.201733399999995"/>
  </r>
  <r>
    <x v="30"/>
    <n v="4.8"/>
    <d v="2019-07-17T00:00:00"/>
    <x v="8"/>
    <n v="13.036426799999999"/>
    <n v="80.201733399999995"/>
  </r>
  <r>
    <x v="30"/>
    <n v="3.5"/>
    <d v="2019-07-22T00:00:00"/>
    <x v="8"/>
    <n v="13.036426799999999"/>
    <n v="80.201733399999995"/>
  </r>
  <r>
    <x v="30"/>
    <n v="2.2000000000000002"/>
    <d v="2019-07-23T00:00:00"/>
    <x v="8"/>
    <n v="13.036426799999999"/>
    <n v="80.201733399999995"/>
  </r>
  <r>
    <x v="30"/>
    <n v="23.8"/>
    <d v="2019-07-24T00:00:00"/>
    <x v="8"/>
    <n v="13.036426799999999"/>
    <n v="80.201733399999995"/>
  </r>
  <r>
    <x v="30"/>
    <n v="64.2"/>
    <d v="2019-07-25T00:00:00"/>
    <x v="8"/>
    <n v="13.036426799999999"/>
    <n v="80.201733399999995"/>
  </r>
  <r>
    <x v="30"/>
    <n v="45.2"/>
    <d v="2019-07-26T00:00:00"/>
    <x v="8"/>
    <n v="13.036426799999999"/>
    <n v="80.201733399999995"/>
  </r>
  <r>
    <x v="30"/>
    <n v="1.8"/>
    <d v="2019-08-05T00:00:00"/>
    <x v="8"/>
    <n v="13.036426799999999"/>
    <n v="80.201733399999995"/>
  </r>
  <r>
    <x v="30"/>
    <n v="1.2"/>
    <d v="2019-08-06T00:00:00"/>
    <x v="8"/>
    <n v="13.036426799999999"/>
    <n v="80.201733399999995"/>
  </r>
  <r>
    <x v="30"/>
    <n v="10.199999999999999"/>
    <d v="2019-08-14T00:00:00"/>
    <x v="8"/>
    <n v="13.036426799999999"/>
    <n v="80.201733399999995"/>
  </r>
  <r>
    <x v="30"/>
    <n v="2.4"/>
    <d v="2019-08-15T00:00:00"/>
    <x v="8"/>
    <n v="13.036426799999999"/>
    <n v="80.201733399999995"/>
  </r>
  <r>
    <x v="30"/>
    <n v="26.2"/>
    <d v="2019-08-17T00:00:00"/>
    <x v="8"/>
    <n v="13.036426799999999"/>
    <n v="80.201733399999995"/>
  </r>
  <r>
    <x v="30"/>
    <n v="18.600000000000001"/>
    <d v="2019-08-18T00:00:00"/>
    <x v="8"/>
    <n v="13.036426799999999"/>
    <n v="80.201733399999995"/>
  </r>
  <r>
    <x v="30"/>
    <n v="21.4"/>
    <d v="2019-08-19T00:00:00"/>
    <x v="8"/>
    <n v="13.036426799999999"/>
    <n v="80.201733399999995"/>
  </r>
  <r>
    <x v="30"/>
    <n v="19.7"/>
    <d v="2019-08-20T00:00:00"/>
    <x v="8"/>
    <n v="13.036426799999999"/>
    <n v="80.201733399999995"/>
  </r>
  <r>
    <x v="30"/>
    <n v="5.2"/>
    <d v="2019-08-21T00:00:00"/>
    <x v="8"/>
    <n v="13.036426799999999"/>
    <n v="80.201733399999995"/>
  </r>
  <r>
    <x v="30"/>
    <n v="0.6"/>
    <d v="2019-08-24T00:00:00"/>
    <x v="8"/>
    <n v="13.036426799999999"/>
    <n v="80.201733399999995"/>
  </r>
  <r>
    <x v="30"/>
    <n v="1.6"/>
    <d v="2019-08-25T00:00:00"/>
    <x v="8"/>
    <n v="13.036426799999999"/>
    <n v="80.201733399999995"/>
  </r>
  <r>
    <x v="30"/>
    <n v="14.6"/>
    <d v="2019-08-29T00:00:00"/>
    <x v="8"/>
    <n v="13.036426799999999"/>
    <n v="80.201733399999995"/>
  </r>
  <r>
    <x v="30"/>
    <n v="26.2"/>
    <d v="2019-08-31T00:00:00"/>
    <x v="8"/>
    <n v="13.036426799999999"/>
    <n v="80.201733399999995"/>
  </r>
  <r>
    <x v="30"/>
    <n v="1.2"/>
    <d v="2019-09-01T00:00:00"/>
    <x v="8"/>
    <n v="13.036426799999999"/>
    <n v="80.201733399999995"/>
  </r>
  <r>
    <x v="30"/>
    <n v="1.8"/>
    <d v="2019-09-03T00:00:00"/>
    <x v="8"/>
    <n v="13.036426799999999"/>
    <n v="80.201733399999995"/>
  </r>
  <r>
    <x v="30"/>
    <n v="4.8"/>
    <d v="2019-09-04T00:00:00"/>
    <x v="8"/>
    <n v="13.036426799999999"/>
    <n v="80.201733399999995"/>
  </r>
  <r>
    <x v="30"/>
    <n v="8.1999999999999993"/>
    <d v="2019-09-05T00:00:00"/>
    <x v="8"/>
    <n v="13.036426799999999"/>
    <n v="80.201733399999995"/>
  </r>
  <r>
    <x v="30"/>
    <n v="3.2"/>
    <d v="2019-09-07T00:00:00"/>
    <x v="8"/>
    <n v="13.036426799999999"/>
    <n v="80.201733399999995"/>
  </r>
  <r>
    <x v="30"/>
    <n v="6.2"/>
    <d v="2019-09-12T00:00:00"/>
    <x v="8"/>
    <n v="13.036426799999999"/>
    <n v="80.201733399999995"/>
  </r>
  <r>
    <x v="30"/>
    <n v="4.4000000000000004"/>
    <d v="2019-09-13T00:00:00"/>
    <x v="8"/>
    <n v="13.036426799999999"/>
    <n v="80.201733399999995"/>
  </r>
  <r>
    <x v="30"/>
    <n v="1.2"/>
    <d v="2019-09-16T00:00:00"/>
    <x v="8"/>
    <n v="13.036426799999999"/>
    <n v="80.201733399999995"/>
  </r>
  <r>
    <x v="30"/>
    <n v="4.2"/>
    <d v="2019-09-17T00:00:00"/>
    <x v="8"/>
    <n v="13.036426799999999"/>
    <n v="80.201733399999995"/>
  </r>
  <r>
    <x v="30"/>
    <n v="76.8"/>
    <d v="2019-09-19T00:00:00"/>
    <x v="8"/>
    <n v="13.036426799999999"/>
    <n v="80.201733399999995"/>
  </r>
  <r>
    <x v="30"/>
    <n v="18.2"/>
    <d v="2019-09-20T00:00:00"/>
    <x v="8"/>
    <n v="13.036426799999999"/>
    <n v="80.201733399999995"/>
  </r>
  <r>
    <x v="30"/>
    <n v="49.3"/>
    <d v="2019-09-23T00:00:00"/>
    <x v="8"/>
    <n v="13.036426799999999"/>
    <n v="80.201733399999995"/>
  </r>
  <r>
    <x v="30"/>
    <n v="8.4"/>
    <d v="2019-09-24T00:00:00"/>
    <x v="8"/>
    <n v="13.036426799999999"/>
    <n v="80.201733399999995"/>
  </r>
  <r>
    <x v="30"/>
    <n v="36.799999999999997"/>
    <d v="2019-09-26T00:00:00"/>
    <x v="8"/>
    <n v="13.036426799999999"/>
    <n v="80.201733399999995"/>
  </r>
  <r>
    <x v="30"/>
    <n v="0.6"/>
    <d v="2019-10-10T00:00:00"/>
    <x v="8"/>
    <n v="13.036426799999999"/>
    <n v="80.201733399999995"/>
  </r>
  <r>
    <x v="30"/>
    <n v="26.8"/>
    <d v="2019-10-15T00:00:00"/>
    <x v="8"/>
    <n v="13.036426799999999"/>
    <n v="80.201733399999995"/>
  </r>
  <r>
    <x v="30"/>
    <n v="4.5999999999999996"/>
    <d v="2019-10-16T00:00:00"/>
    <x v="8"/>
    <n v="13.036426799999999"/>
    <n v="80.201733399999995"/>
  </r>
  <r>
    <x v="30"/>
    <n v="38.200000000000003"/>
    <d v="2019-10-17T00:00:00"/>
    <x v="8"/>
    <n v="13.036426799999999"/>
    <n v="80.201733399999995"/>
  </r>
  <r>
    <x v="30"/>
    <n v="67.400000000000006"/>
    <d v="2019-10-18T00:00:00"/>
    <x v="8"/>
    <n v="13.036426799999999"/>
    <n v="80.201733399999995"/>
  </r>
  <r>
    <x v="30"/>
    <n v="6.4"/>
    <d v="2019-10-20T00:00:00"/>
    <x v="8"/>
    <n v="13.036426799999999"/>
    <n v="80.201733399999995"/>
  </r>
  <r>
    <x v="30"/>
    <n v="41.2"/>
    <d v="2019-10-21T00:00:00"/>
    <x v="8"/>
    <n v="13.036426799999999"/>
    <n v="80.201733399999995"/>
  </r>
  <r>
    <x v="30"/>
    <n v="14.6"/>
    <d v="2019-10-22T00:00:00"/>
    <x v="8"/>
    <n v="13.036426799999999"/>
    <n v="80.201733399999995"/>
  </r>
  <r>
    <x v="30"/>
    <n v="3.2"/>
    <d v="2019-10-23T00:00:00"/>
    <x v="8"/>
    <n v="13.036426799999999"/>
    <n v="80.201733399999995"/>
  </r>
  <r>
    <x v="30"/>
    <n v="12.3"/>
    <d v="2019-10-26T00:00:00"/>
    <x v="8"/>
    <n v="13.036426799999999"/>
    <n v="80.201733399999995"/>
  </r>
  <r>
    <x v="30"/>
    <n v="4.2"/>
    <d v="2019-10-28T00:00:00"/>
    <x v="8"/>
    <n v="13.036426799999999"/>
    <n v="80.201733399999995"/>
  </r>
  <r>
    <x v="30"/>
    <n v="4.8"/>
    <d v="2019-10-29T00:00:00"/>
    <x v="8"/>
    <n v="13.036426799999999"/>
    <n v="80.201733399999995"/>
  </r>
  <r>
    <x v="30"/>
    <n v="75.8"/>
    <d v="2019-10-30T00:00:00"/>
    <x v="8"/>
    <n v="13.036426799999999"/>
    <n v="80.201733399999995"/>
  </r>
  <r>
    <x v="30"/>
    <n v="30.6"/>
    <d v="2019-10-31T00:00:00"/>
    <x v="8"/>
    <n v="13.036426799999999"/>
    <n v="80.201733399999995"/>
  </r>
  <r>
    <x v="30"/>
    <n v="1.2"/>
    <d v="2019-11-01T00:00:00"/>
    <x v="8"/>
    <n v="13.036426799999999"/>
    <n v="80.201733399999995"/>
  </r>
  <r>
    <x v="30"/>
    <n v="0.9"/>
    <d v="2019-11-02T00:00:00"/>
    <x v="8"/>
    <n v="13.036426799999999"/>
    <n v="80.201733399999995"/>
  </r>
  <r>
    <x v="30"/>
    <n v="8.1999999999999993"/>
    <d v="2019-11-15T00:00:00"/>
    <x v="8"/>
    <n v="13.036426799999999"/>
    <n v="80.201733399999995"/>
  </r>
  <r>
    <x v="30"/>
    <n v="0.3"/>
    <d v="2019-11-16T00:00:00"/>
    <x v="8"/>
    <n v="13.036426799999999"/>
    <n v="80.201733399999995"/>
  </r>
  <r>
    <x v="30"/>
    <n v="1.7"/>
    <d v="2019-11-18T00:00:00"/>
    <x v="8"/>
    <n v="13.036426799999999"/>
    <n v="80.201733399999995"/>
  </r>
  <r>
    <x v="30"/>
    <n v="1.4"/>
    <d v="2019-11-19T00:00:00"/>
    <x v="8"/>
    <n v="13.036426799999999"/>
    <n v="80.201733399999995"/>
  </r>
  <r>
    <x v="30"/>
    <n v="8.6999999999999993"/>
    <d v="2019-11-20T00:00:00"/>
    <x v="8"/>
    <n v="13.036426799999999"/>
    <n v="80.201733399999995"/>
  </r>
  <r>
    <x v="30"/>
    <n v="4.4000000000000004"/>
    <d v="2019-11-21T00:00:00"/>
    <x v="8"/>
    <n v="13.036426799999999"/>
    <n v="80.201733399999995"/>
  </r>
  <r>
    <x v="30"/>
    <n v="20.6"/>
    <d v="2019-11-22T00:00:00"/>
    <x v="8"/>
    <n v="13.036426799999999"/>
    <n v="80.201733399999995"/>
  </r>
  <r>
    <x v="30"/>
    <n v="1.2"/>
    <d v="2019-11-23T00:00:00"/>
    <x v="8"/>
    <n v="13.036426799999999"/>
    <n v="80.201733399999995"/>
  </r>
  <r>
    <x v="30"/>
    <n v="13.6"/>
    <d v="2019-11-24T00:00:00"/>
    <x v="8"/>
    <n v="13.036426799999999"/>
    <n v="80.201733399999995"/>
  </r>
  <r>
    <x v="30"/>
    <n v="0.3"/>
    <d v="2019-11-26T00:00:00"/>
    <x v="8"/>
    <n v="13.036426799999999"/>
    <n v="80.201733399999995"/>
  </r>
  <r>
    <x v="30"/>
    <n v="35.799999999999997"/>
    <d v="2019-11-28T00:00:00"/>
    <x v="8"/>
    <n v="13.036426799999999"/>
    <n v="80.201733399999995"/>
  </r>
  <r>
    <x v="30"/>
    <n v="14.8"/>
    <d v="2019-11-29T00:00:00"/>
    <x v="8"/>
    <n v="13.036426799999999"/>
    <n v="80.201733399999995"/>
  </r>
  <r>
    <x v="30"/>
    <n v="5.2"/>
    <d v="2019-11-30T00:00:00"/>
    <x v="8"/>
    <n v="13.036426799999999"/>
    <n v="80.201733399999995"/>
  </r>
  <r>
    <x v="30"/>
    <n v="92.2"/>
    <d v="2019-12-01T00:00:00"/>
    <x v="8"/>
    <n v="13.036426799999999"/>
    <n v="80.201733399999995"/>
  </r>
  <r>
    <x v="30"/>
    <n v="53.4"/>
    <d v="2019-12-02T00:00:00"/>
    <x v="8"/>
    <n v="13.036426799999999"/>
    <n v="80.201733399999995"/>
  </r>
  <r>
    <x v="30"/>
    <n v="1.6"/>
    <d v="2019-12-03T00:00:00"/>
    <x v="8"/>
    <n v="13.036426799999999"/>
    <n v="80.201733399999995"/>
  </r>
  <r>
    <x v="30"/>
    <n v="0.3"/>
    <d v="2019-12-05T00:00:00"/>
    <x v="8"/>
    <n v="13.036426799999999"/>
    <n v="80.201733399999995"/>
  </r>
  <r>
    <x v="30"/>
    <n v="5.9"/>
    <d v="2019-12-15T00:00:00"/>
    <x v="8"/>
    <n v="13.036426799999999"/>
    <n v="80.201733399999995"/>
  </r>
  <r>
    <x v="30"/>
    <n v="2.6"/>
    <d v="2019-12-17T00:00:00"/>
    <x v="8"/>
    <n v="13.036426799999999"/>
    <n v="80.201733399999995"/>
  </r>
  <r>
    <x v="30"/>
    <n v="1.2"/>
    <d v="2019-12-25T00:00:00"/>
    <x v="8"/>
    <n v="13.036426799999999"/>
    <n v="80.201733399999995"/>
  </r>
  <r>
    <x v="30"/>
    <n v="32.5"/>
    <d v="2019-12-30T00:00:00"/>
    <x v="8"/>
    <n v="13.036426799999999"/>
    <n v="80.201733399999995"/>
  </r>
  <r>
    <x v="30"/>
    <n v="5.8"/>
    <d v="2019-12-31T00:00:00"/>
    <x v="8"/>
    <n v="13.036426799999999"/>
    <n v="80.201733399999995"/>
  </r>
  <r>
    <x v="30"/>
    <n v="8.1999999999999993"/>
    <d v="2020-01-01T00:00:00"/>
    <x v="9"/>
    <n v="13.036426799999999"/>
    <n v="80.201733399999995"/>
  </r>
  <r>
    <x v="30"/>
    <n v="30.2"/>
    <d v="2020-01-02T00:00:00"/>
    <x v="9"/>
    <n v="13.036426799999999"/>
    <n v="80.201733399999995"/>
  </r>
  <r>
    <x v="30"/>
    <n v="6"/>
    <d v="2020-01-07T00:00:00"/>
    <x v="9"/>
    <n v="13.036426799999999"/>
    <n v="80.201733399999995"/>
  </r>
  <r>
    <x v="30"/>
    <n v="15.4"/>
    <d v="2020-04-10T00:00:00"/>
    <x v="9"/>
    <n v="13.036426799999999"/>
    <n v="80.201733399999995"/>
  </r>
  <r>
    <x v="30"/>
    <n v="0.2"/>
    <d v="2020-06-11T00:00:00"/>
    <x v="9"/>
    <n v="13.036426799999999"/>
    <n v="80.201733399999995"/>
  </r>
  <r>
    <x v="30"/>
    <n v="2.5"/>
    <d v="2020-06-12T00:00:00"/>
    <x v="9"/>
    <n v="13.036426799999999"/>
    <n v="80.201733399999995"/>
  </r>
  <r>
    <x v="30"/>
    <n v="1.7"/>
    <d v="2020-06-21T00:00:00"/>
    <x v="9"/>
    <n v="13.036426799999999"/>
    <n v="80.201733399999995"/>
  </r>
  <r>
    <x v="30"/>
    <n v="3.5"/>
    <d v="2020-06-22T00:00:00"/>
    <x v="9"/>
    <n v="13.036426799999999"/>
    <n v="80.201733399999995"/>
  </r>
  <r>
    <x v="30"/>
    <n v="0.7"/>
    <d v="2020-06-26T00:00:00"/>
    <x v="9"/>
    <n v="13.036426799999999"/>
    <n v="80.201733399999995"/>
  </r>
  <r>
    <x v="30"/>
    <n v="6.3"/>
    <d v="2020-06-29T00:00:00"/>
    <x v="9"/>
    <n v="13.036426799999999"/>
    <n v="80.201733399999995"/>
  </r>
  <r>
    <x v="30"/>
    <n v="5.3"/>
    <d v="2020-06-30T00:00:00"/>
    <x v="9"/>
    <n v="13.036426799999999"/>
    <n v="80.201733399999995"/>
  </r>
  <r>
    <x v="30"/>
    <n v="8.3000000000000007"/>
    <d v="2020-07-02T00:00:00"/>
    <x v="9"/>
    <n v="13.036426799999999"/>
    <n v="80.201733399999995"/>
  </r>
  <r>
    <x v="30"/>
    <n v="3"/>
    <d v="2020-07-03T00:00:00"/>
    <x v="9"/>
    <n v="13.036426799999999"/>
    <n v="80.201733399999995"/>
  </r>
  <r>
    <x v="30"/>
    <n v="1.4"/>
    <d v="2020-07-04T00:00:00"/>
    <x v="9"/>
    <n v="13.036426799999999"/>
    <n v="80.201733399999995"/>
  </r>
  <r>
    <x v="30"/>
    <n v="7.8"/>
    <d v="2020-07-10T00:00:00"/>
    <x v="9"/>
    <n v="13.036426799999999"/>
    <n v="80.201733399999995"/>
  </r>
  <r>
    <x v="30"/>
    <n v="7.8"/>
    <d v="2020-07-11T00:00:00"/>
    <x v="9"/>
    <n v="13.036426799999999"/>
    <n v="80.201733399999995"/>
  </r>
  <r>
    <x v="30"/>
    <n v="2.5"/>
    <d v="2020-07-16T00:00:00"/>
    <x v="9"/>
    <n v="13.036426799999999"/>
    <n v="80.201733399999995"/>
  </r>
  <r>
    <x v="30"/>
    <n v="6.8"/>
    <d v="2020-07-20T00:00:00"/>
    <x v="9"/>
    <n v="13.036426799999999"/>
    <n v="80.201733399999995"/>
  </r>
  <r>
    <x v="30"/>
    <n v="3.1"/>
    <d v="2020-07-27T00:00:00"/>
    <x v="9"/>
    <n v="13.036426799999999"/>
    <n v="80.201733399999995"/>
  </r>
  <r>
    <x v="30"/>
    <n v="46.5"/>
    <d v="2020-07-29T00:00:00"/>
    <x v="9"/>
    <n v="13.036426799999999"/>
    <n v="80.201733399999995"/>
  </r>
  <r>
    <x v="30"/>
    <n v="14.1"/>
    <d v="2020-07-30T00:00:00"/>
    <x v="9"/>
    <n v="13.036426799999999"/>
    <n v="80.201733399999995"/>
  </r>
  <r>
    <x v="30"/>
    <n v="1"/>
    <d v="2020-08-01T00:00:00"/>
    <x v="9"/>
    <n v="13.036426799999999"/>
    <n v="80.201733399999995"/>
  </r>
  <r>
    <x v="30"/>
    <n v="10"/>
    <d v="2020-08-03T00:00:00"/>
    <x v="9"/>
    <n v="13.036426799999999"/>
    <n v="80.201733399999995"/>
  </r>
  <r>
    <x v="30"/>
    <n v="12.5"/>
    <d v="2020-08-09T00:00:00"/>
    <x v="9"/>
    <n v="13.036426799999999"/>
    <n v="80.201733399999995"/>
  </r>
  <r>
    <x v="30"/>
    <n v="9.5"/>
    <d v="2020-08-12T00:00:00"/>
    <x v="9"/>
    <n v="13.036426799999999"/>
    <n v="80.201733399999995"/>
  </r>
  <r>
    <x v="30"/>
    <n v="0.1"/>
    <d v="2020-08-18T00:00:00"/>
    <x v="9"/>
    <n v="13.036426799999999"/>
    <n v="80.201733399999995"/>
  </r>
  <r>
    <x v="30"/>
    <n v="3"/>
    <d v="2020-08-27T00:00:00"/>
    <x v="9"/>
    <n v="13.036426799999999"/>
    <n v="80.201733399999995"/>
  </r>
  <r>
    <x v="30"/>
    <n v="14.5"/>
    <d v="2020-08-28T00:00:00"/>
    <x v="9"/>
    <n v="13.036426799999999"/>
    <n v="80.201733399999995"/>
  </r>
  <r>
    <x v="30"/>
    <n v="26.4"/>
    <d v="2020-09-14T00:00:00"/>
    <x v="9"/>
    <n v="13.036426799999999"/>
    <n v="80.201733399999995"/>
  </r>
  <r>
    <x v="30"/>
    <n v="0.4"/>
    <d v="2020-09-15T00:00:00"/>
    <x v="9"/>
    <n v="13.036426799999999"/>
    <n v="80.201733399999995"/>
  </r>
  <r>
    <x v="30"/>
    <n v="1.6"/>
    <d v="2020-09-16T00:00:00"/>
    <x v="9"/>
    <n v="13.036426799999999"/>
    <n v="80.201733399999995"/>
  </r>
  <r>
    <x v="30"/>
    <n v="2.8"/>
    <d v="2020-09-17T00:00:00"/>
    <x v="9"/>
    <n v="13.036426799999999"/>
    <n v="80.201733399999995"/>
  </r>
  <r>
    <x v="30"/>
    <n v="85.4"/>
    <d v="2020-09-19T00:00:00"/>
    <x v="9"/>
    <n v="13.036426799999999"/>
    <n v="80.201733399999995"/>
  </r>
  <r>
    <x v="30"/>
    <n v="0.4"/>
    <d v="2020-09-26T00:00:00"/>
    <x v="9"/>
    <n v="13.036426799999999"/>
    <n v="80.201733399999995"/>
  </r>
  <r>
    <x v="30"/>
    <n v="22.2"/>
    <d v="2020-09-29T00:00:00"/>
    <x v="9"/>
    <n v="13.036426799999999"/>
    <n v="80.201733399999995"/>
  </r>
  <r>
    <x v="30"/>
    <n v="54.8"/>
    <d v="2020-09-30T00:00:00"/>
    <x v="9"/>
    <n v="13.036426799999999"/>
    <n v="80.201733399999995"/>
  </r>
  <r>
    <x v="30"/>
    <n v="11.4"/>
    <d v="2020-10-01T00:00:00"/>
    <x v="9"/>
    <n v="13.036426799999999"/>
    <n v="80.201733399999995"/>
  </r>
  <r>
    <x v="30"/>
    <n v="6.2"/>
    <d v="2020-10-10T00:00:00"/>
    <x v="9"/>
    <n v="13.036426799999999"/>
    <n v="80.201733399999995"/>
  </r>
  <r>
    <x v="30"/>
    <n v="8.6"/>
    <d v="2020-10-13T00:00:00"/>
    <x v="9"/>
    <n v="13.036426799999999"/>
    <n v="80.201733399999995"/>
  </r>
  <r>
    <x v="30"/>
    <n v="1.2"/>
    <d v="2020-10-17T00:00:00"/>
    <x v="9"/>
    <n v="13.036426799999999"/>
    <n v="80.201733399999995"/>
  </r>
  <r>
    <x v="30"/>
    <n v="3.4"/>
    <d v="2020-10-18T00:00:00"/>
    <x v="9"/>
    <n v="13.036426799999999"/>
    <n v="80.201733399999995"/>
  </r>
  <r>
    <x v="30"/>
    <n v="12.6"/>
    <d v="2020-10-19T00:00:00"/>
    <x v="9"/>
    <n v="13.036426799999999"/>
    <n v="80.201733399999995"/>
  </r>
  <r>
    <x v="30"/>
    <n v="5.4"/>
    <d v="2020-10-21T00:00:00"/>
    <x v="9"/>
    <n v="13.036426799999999"/>
    <n v="80.201733399999995"/>
  </r>
  <r>
    <x v="30"/>
    <n v="28.8"/>
    <d v="2020-10-23T00:00:00"/>
    <x v="9"/>
    <n v="13.036426799999999"/>
    <n v="80.201733399999995"/>
  </r>
  <r>
    <x v="30"/>
    <n v="0.2"/>
    <d v="2020-10-24T00:00:00"/>
    <x v="9"/>
    <n v="13.036426799999999"/>
    <n v="80.201733399999995"/>
  </r>
  <r>
    <x v="30"/>
    <n v="0.4"/>
    <d v="2020-10-28T00:00:00"/>
    <x v="9"/>
    <n v="13.036426799999999"/>
    <n v="80.201733399999995"/>
  </r>
  <r>
    <x v="30"/>
    <n v="47.8"/>
    <d v="2020-10-29T00:00:00"/>
    <x v="9"/>
    <n v="13.036426799999999"/>
    <n v="80.201733399999995"/>
  </r>
  <r>
    <x v="30"/>
    <n v="37.799999999999997"/>
    <d v="2020-10-30T00:00:00"/>
    <x v="9"/>
    <n v="13.036426799999999"/>
    <n v="80.201733399999995"/>
  </r>
  <r>
    <x v="30"/>
    <n v="0.2"/>
    <d v="2020-11-04T00:00:00"/>
    <x v="9"/>
    <n v="13.036426799999999"/>
    <n v="80.201733399999995"/>
  </r>
  <r>
    <x v="30"/>
    <n v="48.7"/>
    <d v="2020-11-05T00:00:00"/>
    <x v="9"/>
    <n v="13.036426799999999"/>
    <n v="80.201733399999995"/>
  </r>
  <r>
    <x v="30"/>
    <n v="10.199999999999999"/>
    <d v="2020-11-06T00:00:00"/>
    <x v="9"/>
    <n v="13.036426799999999"/>
    <n v="80.201733399999995"/>
  </r>
  <r>
    <x v="30"/>
    <n v="13.4"/>
    <d v="2020-11-07T00:00:00"/>
    <x v="9"/>
    <n v="13.036426799999999"/>
    <n v="80.201733399999995"/>
  </r>
  <r>
    <x v="30"/>
    <n v="20.399999999999999"/>
    <d v="2020-11-08T00:00:00"/>
    <x v="9"/>
    <n v="13.036426799999999"/>
    <n v="80.201733399999995"/>
  </r>
  <r>
    <x v="30"/>
    <n v="15.2"/>
    <d v="2020-11-12T00:00:00"/>
    <x v="9"/>
    <n v="13.036426799999999"/>
    <n v="80.201733399999995"/>
  </r>
  <r>
    <x v="30"/>
    <n v="33"/>
    <d v="2020-11-13T00:00:00"/>
    <x v="9"/>
    <n v="13.036426799999999"/>
    <n v="80.201733399999995"/>
  </r>
  <r>
    <x v="30"/>
    <n v="19.600000000000001"/>
    <d v="2020-11-15T00:00:00"/>
    <x v="9"/>
    <n v="13.036426799999999"/>
    <n v="80.201733399999995"/>
  </r>
  <r>
    <x v="30"/>
    <n v="28.4"/>
    <d v="2020-11-16T00:00:00"/>
    <x v="9"/>
    <n v="13.036426799999999"/>
    <n v="80.201733399999995"/>
  </r>
  <r>
    <x v="30"/>
    <n v="22.8"/>
    <d v="2020-11-17T00:00:00"/>
    <x v="9"/>
    <n v="13.036426799999999"/>
    <n v="80.201733399999995"/>
  </r>
  <r>
    <x v="30"/>
    <n v="1.2"/>
    <d v="2020-11-18T00:00:00"/>
    <x v="9"/>
    <n v="13.036426799999999"/>
    <n v="80.201733399999995"/>
  </r>
  <r>
    <x v="30"/>
    <n v="2.6"/>
    <d v="2020-11-19T00:00:00"/>
    <x v="9"/>
    <n v="13.036426799999999"/>
    <n v="80.201733399999995"/>
  </r>
  <r>
    <x v="30"/>
    <n v="82.6"/>
    <d v="2020-11-24T00:00:00"/>
    <x v="9"/>
    <n v="13.036426799999999"/>
    <n v="80.201733399999995"/>
  </r>
  <r>
    <x v="30"/>
    <n v="136.19999999999999"/>
    <d v="2020-11-25T00:00:00"/>
    <x v="9"/>
    <n v="13.036426799999999"/>
    <n v="80.201733399999995"/>
  </r>
  <r>
    <x v="30"/>
    <n v="135.5"/>
    <d v="2020-11-26T00:00:00"/>
    <x v="9"/>
    <n v="13.036426799999999"/>
    <n v="80.201733399999995"/>
  </r>
  <r>
    <x v="30"/>
    <n v="6.6"/>
    <d v="2020-11-27T00:00:00"/>
    <x v="9"/>
    <n v="13.036426799999999"/>
    <n v="80.201733399999995"/>
  </r>
  <r>
    <x v="30"/>
    <n v="4.8"/>
    <d v="2020-11-30T00:00:00"/>
    <x v="9"/>
    <n v="13.036426799999999"/>
    <n v="80.201733399999995"/>
  </r>
  <r>
    <x v="30"/>
    <n v="0.6"/>
    <d v="2020-12-01T00:00:00"/>
    <x v="9"/>
    <n v="13.036426799999999"/>
    <n v="80.201733399999995"/>
  </r>
  <r>
    <x v="30"/>
    <n v="32.6"/>
    <d v="2020-12-03T00:00:00"/>
    <x v="9"/>
    <n v="13.036426799999999"/>
    <n v="80.201733399999995"/>
  </r>
  <r>
    <x v="30"/>
    <n v="23.4"/>
    <d v="2020-12-04T00:00:00"/>
    <x v="9"/>
    <n v="13.036426799999999"/>
    <n v="80.201733399999995"/>
  </r>
  <r>
    <x v="30"/>
    <n v="98"/>
    <d v="2020-12-05T00:00:00"/>
    <x v="9"/>
    <n v="13.036426799999999"/>
    <n v="80.201733399999995"/>
  </r>
  <r>
    <x v="30"/>
    <n v="16.8"/>
    <d v="2020-12-06T00:00:00"/>
    <x v="9"/>
    <n v="13.036426799999999"/>
    <n v="80.201733399999995"/>
  </r>
  <r>
    <x v="30"/>
    <n v="11.8"/>
    <d v="2020-12-07T00:00:00"/>
    <x v="9"/>
    <n v="13.036426799999999"/>
    <n v="80.201733399999995"/>
  </r>
  <r>
    <x v="30"/>
    <n v="15.2"/>
    <d v="2020-12-08T00:00:00"/>
    <x v="9"/>
    <n v="13.036426799999999"/>
    <n v="80.201733399999995"/>
  </r>
  <r>
    <x v="30"/>
    <n v="4.2"/>
    <d v="2020-12-09T00:00:00"/>
    <x v="9"/>
    <n v="13.036426799999999"/>
    <n v="80.201733399999995"/>
  </r>
  <r>
    <x v="30"/>
    <n v="2.8"/>
    <d v="2020-12-16T00:00:00"/>
    <x v="9"/>
    <n v="13.036426799999999"/>
    <n v="80.201733399999995"/>
  </r>
  <r>
    <x v="30"/>
    <n v="2.8"/>
    <d v="2020-12-16T00:00:00"/>
    <x v="9"/>
    <n v="13.036426799999999"/>
    <n v="80.201733399999995"/>
  </r>
  <r>
    <x v="30"/>
    <n v="3.2"/>
    <d v="2020-12-17T00:00:00"/>
    <x v="9"/>
    <n v="13.036426799999999"/>
    <n v="80.201733399999995"/>
  </r>
  <r>
    <x v="30"/>
    <n v="3.2"/>
    <d v="2020-12-17T00:00:00"/>
    <x v="9"/>
    <n v="13.036426799999999"/>
    <n v="80.201733399999995"/>
  </r>
  <r>
    <x v="30"/>
    <n v="8.1999999999999993"/>
    <d v="2020-12-31T00:00:00"/>
    <x v="9"/>
    <n v="13.036426799999999"/>
    <n v="80.201733399999995"/>
  </r>
  <r>
    <x v="30"/>
    <n v="8.1999999999999993"/>
    <d v="2020-12-31T00:00:00"/>
    <x v="9"/>
    <n v="13.036426799999999"/>
    <n v="80.201733399999995"/>
  </r>
  <r>
    <x v="30"/>
    <n v="0.8"/>
    <d v="2021-01-03T00:00:00"/>
    <x v="0"/>
    <n v="13.036426799999999"/>
    <n v="80.201733399999995"/>
  </r>
  <r>
    <x v="30"/>
    <n v="0.8"/>
    <d v="2021-01-03T00:00:00"/>
    <x v="0"/>
    <n v="13.036426799999999"/>
    <n v="80.201733399999995"/>
  </r>
  <r>
    <x v="30"/>
    <n v="1.2"/>
    <d v="2021-01-04T00:00:00"/>
    <x v="0"/>
    <n v="13.036426799999999"/>
    <n v="80.201733399999995"/>
  </r>
  <r>
    <x v="30"/>
    <n v="1.2"/>
    <d v="2021-01-04T00:00:00"/>
    <x v="0"/>
    <n v="13.036426799999999"/>
    <n v="80.201733399999995"/>
  </r>
  <r>
    <x v="30"/>
    <n v="5.2"/>
    <d v="2021-01-05T00:00:00"/>
    <x v="0"/>
    <n v="13.036426799999999"/>
    <n v="80.201733399999995"/>
  </r>
  <r>
    <x v="30"/>
    <n v="5.2"/>
    <d v="2021-01-05T00:00:00"/>
    <x v="0"/>
    <n v="13.036426799999999"/>
    <n v="80.201733399999995"/>
  </r>
  <r>
    <x v="30"/>
    <n v="149.19999999999999"/>
    <d v="2021-01-06T00:00:00"/>
    <x v="0"/>
    <n v="13.036426799999999"/>
    <n v="80.201733399999995"/>
  </r>
  <r>
    <x v="30"/>
    <n v="149.19999999999999"/>
    <d v="2021-01-06T00:00:00"/>
    <x v="0"/>
    <n v="13.036426799999999"/>
    <n v="80.201733399999995"/>
  </r>
  <r>
    <x v="30"/>
    <n v="24.2"/>
    <d v="2021-01-07T00:00:00"/>
    <x v="0"/>
    <n v="13.036426799999999"/>
    <n v="80.201733399999995"/>
  </r>
  <r>
    <x v="30"/>
    <n v="24.2"/>
    <d v="2021-01-07T00:00:00"/>
    <x v="0"/>
    <n v="13.036426799999999"/>
    <n v="80.201733399999995"/>
  </r>
  <r>
    <x v="30"/>
    <n v="6.4"/>
    <d v="2021-01-08T00:00:00"/>
    <x v="0"/>
    <n v="13.036426799999999"/>
    <n v="80.201733399999995"/>
  </r>
  <r>
    <x v="30"/>
    <n v="6.4"/>
    <d v="2021-01-08T00:00:00"/>
    <x v="0"/>
    <n v="13.036426799999999"/>
    <n v="80.201733399999995"/>
  </r>
  <r>
    <x v="30"/>
    <n v="9.6"/>
    <d v="2021-02-21T00:00:00"/>
    <x v="0"/>
    <n v="13.036426799999999"/>
    <n v="80.201733399999995"/>
  </r>
  <r>
    <x v="30"/>
    <n v="50.8"/>
    <d v="2021-04-15T00:00:00"/>
    <x v="0"/>
    <n v="13.036426799999999"/>
    <n v="80.201733399999995"/>
  </r>
  <r>
    <x v="30"/>
    <n v="15"/>
    <d v="2021-05-21T00:00:00"/>
    <x v="0"/>
    <n v="13.036426799999999"/>
    <n v="80.201733399999995"/>
  </r>
  <r>
    <x v="30"/>
    <n v="10"/>
    <d v="2021-05-22T00:00:00"/>
    <x v="0"/>
    <n v="13.036426799999999"/>
    <n v="80.201733399999995"/>
  </r>
  <r>
    <x v="30"/>
    <n v="45"/>
    <d v="2021-06-08T00:00:00"/>
    <x v="0"/>
    <n v="13.036426799999999"/>
    <n v="80.201733399999995"/>
  </r>
  <r>
    <x v="30"/>
    <n v="1"/>
    <d v="2021-06-13T00:00:00"/>
    <x v="0"/>
    <n v="13.036426799999999"/>
    <n v="80.201733399999995"/>
  </r>
  <r>
    <x v="30"/>
    <n v="1"/>
    <d v="2021-06-15T00:00:00"/>
    <x v="0"/>
    <n v="13.036426799999999"/>
    <n v="80.201733399999995"/>
  </r>
  <r>
    <x v="30"/>
    <n v="15"/>
    <d v="2021-06-20T00:00:00"/>
    <x v="0"/>
    <n v="13.036426799999999"/>
    <n v="80.201733399999995"/>
  </r>
  <r>
    <x v="30"/>
    <n v="25"/>
    <d v="2021-06-28T00:00:00"/>
    <x v="0"/>
    <n v="13.036426799999999"/>
    <n v="80.201733399999995"/>
  </r>
  <r>
    <x v="30"/>
    <n v="1.6"/>
    <d v="2021-07-01T00:00:00"/>
    <x v="0"/>
    <n v="13.036426799999999"/>
    <n v="80.201733399999995"/>
  </r>
  <r>
    <x v="30"/>
    <n v="5.4"/>
    <d v="2021-07-03T00:00:00"/>
    <x v="0"/>
    <n v="13.036426799999999"/>
    <n v="80.201733399999995"/>
  </r>
  <r>
    <x v="30"/>
    <n v="17.399999999999999"/>
    <d v="2021-07-09T00:00:00"/>
    <x v="0"/>
    <n v="13.036426799999999"/>
    <n v="80.201733399999995"/>
  </r>
  <r>
    <x v="30"/>
    <n v="1.4"/>
    <d v="2021-07-11T00:00:00"/>
    <x v="0"/>
    <n v="13.036426799999999"/>
    <n v="80.201733399999995"/>
  </r>
  <r>
    <x v="30"/>
    <n v="2.2000000000000002"/>
    <d v="2021-07-12T00:00:00"/>
    <x v="0"/>
    <n v="13.036426799999999"/>
    <n v="80.201733399999995"/>
  </r>
  <r>
    <x v="30"/>
    <n v="2.6"/>
    <d v="2021-07-14T00:00:00"/>
    <x v="0"/>
    <n v="13.036426799999999"/>
    <n v="80.201733399999995"/>
  </r>
  <r>
    <x v="30"/>
    <n v="8.1999999999999993"/>
    <d v="2021-07-15T00:00:00"/>
    <x v="0"/>
    <n v="13.036426799999999"/>
    <n v="80.201733399999995"/>
  </r>
  <r>
    <x v="30"/>
    <n v="1.4"/>
    <d v="2021-07-16T00:00:00"/>
    <x v="0"/>
    <n v="13.036426799999999"/>
    <n v="80.201733399999995"/>
  </r>
  <r>
    <x v="30"/>
    <n v="43.2"/>
    <d v="2021-07-17T00:00:00"/>
    <x v="0"/>
    <n v="13.036426799999999"/>
    <n v="80.201733399999995"/>
  </r>
  <r>
    <x v="30"/>
    <n v="54.8"/>
    <d v="2021-07-18T00:00:00"/>
    <x v="0"/>
    <n v="13.036426799999999"/>
    <n v="80.201733399999995"/>
  </r>
  <r>
    <x v="30"/>
    <n v="2.8"/>
    <d v="2021-07-19T00:00:00"/>
    <x v="0"/>
    <n v="13.036426799999999"/>
    <n v="80.201733399999995"/>
  </r>
  <r>
    <x v="30"/>
    <n v="12.8"/>
    <d v="2021-07-20T00:00:00"/>
    <x v="0"/>
    <n v="13.036426799999999"/>
    <n v="80.201733399999995"/>
  </r>
  <r>
    <x v="30"/>
    <n v="5.6"/>
    <d v="2021-07-21T00:00:00"/>
    <x v="0"/>
    <n v="13.036426799999999"/>
    <n v="80.201733399999995"/>
  </r>
  <r>
    <x v="30"/>
    <n v="0.4"/>
    <d v="2021-07-22T00:00:00"/>
    <x v="0"/>
    <n v="13.036426799999999"/>
    <n v="80.201733399999995"/>
  </r>
  <r>
    <x v="30"/>
    <n v="0.8"/>
    <d v="2021-07-23T00:00:00"/>
    <x v="0"/>
    <n v="13.036426799999999"/>
    <n v="80.201733399999995"/>
  </r>
  <r>
    <x v="30"/>
    <n v="6.2"/>
    <d v="2021-07-27T00:00:00"/>
    <x v="0"/>
    <n v="13.036426799999999"/>
    <n v="80.201733399999995"/>
  </r>
  <r>
    <x v="30"/>
    <n v="16.2"/>
    <d v="2021-08-01T00:00:00"/>
    <x v="0"/>
    <n v="13.036426799999999"/>
    <n v="80.201733399999995"/>
  </r>
  <r>
    <x v="30"/>
    <n v="2.6"/>
    <d v="2021-08-03T00:00:00"/>
    <x v="0"/>
    <n v="13.036426799999999"/>
    <n v="80.201733399999995"/>
  </r>
  <r>
    <x v="30"/>
    <n v="0.8"/>
    <d v="2021-08-06T00:00:00"/>
    <x v="0"/>
    <n v="13.036426799999999"/>
    <n v="80.201733399999995"/>
  </r>
  <r>
    <x v="30"/>
    <n v="3.6"/>
    <d v="2021-08-07T00:00:00"/>
    <x v="0"/>
    <n v="13.036426799999999"/>
    <n v="80.201733399999995"/>
  </r>
  <r>
    <x v="30"/>
    <n v="3.8"/>
    <d v="2021-08-10T00:00:00"/>
    <x v="0"/>
    <n v="13.036426799999999"/>
    <n v="80.201733399999995"/>
  </r>
  <r>
    <x v="30"/>
    <n v="2.2000000000000002"/>
    <d v="2021-08-12T00:00:00"/>
    <x v="0"/>
    <n v="13.036426799999999"/>
    <n v="80.201733399999995"/>
  </r>
  <r>
    <x v="30"/>
    <n v="21.8"/>
    <d v="2021-08-17T00:00:00"/>
    <x v="0"/>
    <n v="13.036426799999999"/>
    <n v="80.201733399999995"/>
  </r>
  <r>
    <x v="30"/>
    <n v="9.8000000000000007"/>
    <d v="2021-08-20T00:00:00"/>
    <x v="0"/>
    <n v="13.036426799999999"/>
    <n v="80.201733399999995"/>
  </r>
  <r>
    <x v="30"/>
    <n v="2.4"/>
    <d v="2021-08-22T00:00:00"/>
    <x v="0"/>
    <n v="13.036426799999999"/>
    <n v="80.201733399999995"/>
  </r>
  <r>
    <x v="30"/>
    <n v="8.1999999999999993"/>
    <d v="2021-08-25T00:00:00"/>
    <x v="0"/>
    <n v="13.036426799999999"/>
    <n v="80.201733399999995"/>
  </r>
  <r>
    <x v="30"/>
    <n v="2.4"/>
    <d v="2021-08-27T00:00:00"/>
    <x v="0"/>
    <n v="13.036426799999999"/>
    <n v="80.201733399999995"/>
  </r>
  <r>
    <x v="30"/>
    <n v="6.6"/>
    <d v="2021-08-28T00:00:00"/>
    <x v="0"/>
    <n v="13.036426799999999"/>
    <n v="80.201733399999995"/>
  </r>
  <r>
    <x v="30"/>
    <n v="52.4"/>
    <d v="2021-08-29T00:00:00"/>
    <x v="0"/>
    <n v="13.036426799999999"/>
    <n v="80.201733399999995"/>
  </r>
  <r>
    <x v="30"/>
    <n v="3.8"/>
    <d v="2021-08-30T00:00:00"/>
    <x v="0"/>
    <n v="13.036426799999999"/>
    <n v="80.201733399999995"/>
  </r>
  <r>
    <x v="30"/>
    <n v="0.2"/>
    <d v="2021-09-03T00:00:00"/>
    <x v="0"/>
    <n v="13.036426799999999"/>
    <n v="80.201733399999995"/>
  </r>
  <r>
    <x v="30"/>
    <n v="11.8"/>
    <d v="2021-09-04T00:00:00"/>
    <x v="0"/>
    <n v="13.036426799999999"/>
    <n v="80.201733399999995"/>
  </r>
  <r>
    <x v="30"/>
    <n v="2.4"/>
    <d v="2021-09-05T00:00:00"/>
    <x v="0"/>
    <n v="13.036426799999999"/>
    <n v="80.201733399999995"/>
  </r>
  <r>
    <x v="30"/>
    <n v="9.1999999999999993"/>
    <d v="2021-09-06T00:00:00"/>
    <x v="0"/>
    <n v="13.036426799999999"/>
    <n v="80.201733399999995"/>
  </r>
  <r>
    <x v="30"/>
    <n v="23.6"/>
    <d v="2021-09-07T00:00:00"/>
    <x v="0"/>
    <n v="13.036426799999999"/>
    <n v="80.201733399999995"/>
  </r>
  <r>
    <x v="30"/>
    <n v="0.4"/>
    <d v="2021-09-18T00:00:00"/>
    <x v="0"/>
    <n v="13.036426799999999"/>
    <n v="80.201733399999995"/>
  </r>
  <r>
    <x v="30"/>
    <n v="57.6"/>
    <d v="2021-09-22T00:00:00"/>
    <x v="0"/>
    <n v="13.036426799999999"/>
    <n v="80.201733399999995"/>
  </r>
  <r>
    <x v="30"/>
    <n v="2.2000000000000002"/>
    <d v="2021-09-23T00:00:00"/>
    <x v="0"/>
    <n v="13.036426799999999"/>
    <n v="80.201733399999995"/>
  </r>
  <r>
    <x v="30"/>
    <n v="3.8"/>
    <d v="2021-09-26T00:00:00"/>
    <x v="0"/>
    <n v="13.036426799999999"/>
    <n v="80.201733399999995"/>
  </r>
  <r>
    <x v="30"/>
    <n v="3.4"/>
    <d v="2021-09-30T00:00:00"/>
    <x v="0"/>
    <n v="13.036426799999999"/>
    <n v="80.201733399999995"/>
  </r>
  <r>
    <x v="30"/>
    <n v="3.2"/>
    <d v="2021-10-01T00:00:00"/>
    <x v="0"/>
    <n v="13.036426799999999"/>
    <n v="80.201733399999995"/>
  </r>
  <r>
    <x v="30"/>
    <n v="1.6"/>
    <d v="2021-10-02T00:00:00"/>
    <x v="0"/>
    <n v="13.036426799999999"/>
    <n v="80.201733399999995"/>
  </r>
  <r>
    <x v="30"/>
    <n v="9.4"/>
    <d v="2021-10-03T00:00:00"/>
    <x v="0"/>
    <n v="13.036426799999999"/>
    <n v="80.201733399999995"/>
  </r>
  <r>
    <x v="30"/>
    <n v="1.4"/>
    <d v="2021-10-04T00:00:00"/>
    <x v="0"/>
    <n v="13.036426799999999"/>
    <n v="80.201733399999995"/>
  </r>
  <r>
    <x v="30"/>
    <n v="10.6"/>
    <d v="2021-10-05T00:00:00"/>
    <x v="0"/>
    <n v="13.036426799999999"/>
    <n v="80.201733399999995"/>
  </r>
  <r>
    <x v="30"/>
    <n v="11.8"/>
    <d v="2021-10-06T00:00:00"/>
    <x v="0"/>
    <n v="13.036426799999999"/>
    <n v="80.201733399999995"/>
  </r>
  <r>
    <x v="30"/>
    <n v="11.6"/>
    <d v="2021-10-07T00:00:00"/>
    <x v="0"/>
    <n v="13.036426799999999"/>
    <n v="80.201733399999995"/>
  </r>
  <r>
    <x v="30"/>
    <n v="0.8"/>
    <d v="2021-10-10T00:00:00"/>
    <x v="0"/>
    <n v="13.036426799999999"/>
    <n v="80.201733399999995"/>
  </r>
  <r>
    <x v="30"/>
    <n v="2.8"/>
    <d v="2021-10-11T00:00:00"/>
    <x v="0"/>
    <n v="13.036426799999999"/>
    <n v="80.201733399999995"/>
  </r>
  <r>
    <x v="30"/>
    <n v="37.799999999999997"/>
    <d v="2021-10-13T00:00:00"/>
    <x v="0"/>
    <n v="13.036426799999999"/>
    <n v="80.201733399999995"/>
  </r>
  <r>
    <x v="30"/>
    <n v="6.4"/>
    <d v="2021-10-14T00:00:00"/>
    <x v="0"/>
    <n v="13.036426799999999"/>
    <n v="80.201733399999995"/>
  </r>
  <r>
    <x v="30"/>
    <n v="0.4"/>
    <d v="2021-10-18T00:00:00"/>
    <x v="0"/>
    <n v="13.036426799999999"/>
    <n v="80.201733399999995"/>
  </r>
  <r>
    <x v="30"/>
    <n v="0.8"/>
    <d v="2021-10-20T00:00:00"/>
    <x v="0"/>
    <n v="13.036426799999999"/>
    <n v="80.201733399999995"/>
  </r>
  <r>
    <x v="30"/>
    <n v="2.2000000000000002"/>
    <d v="2021-10-22T00:00:00"/>
    <x v="0"/>
    <n v="13.036426799999999"/>
    <n v="80.201733399999995"/>
  </r>
  <r>
    <x v="30"/>
    <n v="2.6"/>
    <d v="2021-10-25T00:00:00"/>
    <x v="0"/>
    <n v="13.036426799999999"/>
    <n v="80.201733399999995"/>
  </r>
  <r>
    <x v="30"/>
    <n v="6.4"/>
    <d v="2021-10-29T00:00:00"/>
    <x v="0"/>
    <n v="13.036426799999999"/>
    <n v="80.201733399999995"/>
  </r>
  <r>
    <x v="30"/>
    <n v="26.6"/>
    <d v="2021-10-30T00:00:00"/>
    <x v="0"/>
    <n v="13.036426799999999"/>
    <n v="80.201733399999995"/>
  </r>
  <r>
    <x v="30"/>
    <n v="4.2"/>
    <d v="2021-10-31T00:00:00"/>
    <x v="0"/>
    <n v="13.036426799999999"/>
    <n v="80.201733399999995"/>
  </r>
  <r>
    <x v="30"/>
    <n v="36.4"/>
    <d v="2021-11-01T00:00:00"/>
    <x v="0"/>
    <n v="13.036426799999999"/>
    <n v="80.201733399999995"/>
  </r>
  <r>
    <x v="30"/>
    <n v="22.8"/>
    <d v="2021-11-02T00:00:00"/>
    <x v="0"/>
    <n v="13.036426799999999"/>
    <n v="80.201733399999995"/>
  </r>
  <r>
    <x v="30"/>
    <n v="35.6"/>
    <d v="2021-11-03T00:00:00"/>
    <x v="0"/>
    <n v="13.036426799999999"/>
    <n v="80.201733399999995"/>
  </r>
  <r>
    <x v="30"/>
    <n v="25.6"/>
    <d v="2021-11-04T00:00:00"/>
    <x v="0"/>
    <n v="13.036426799999999"/>
    <n v="80.201733399999995"/>
  </r>
  <r>
    <x v="30"/>
    <n v="9.8000000000000007"/>
    <d v="2021-11-05T00:00:00"/>
    <x v="0"/>
    <n v="13.036426799999999"/>
    <n v="80.201733399999995"/>
  </r>
  <r>
    <x v="30"/>
    <n v="19.399999999999999"/>
    <d v="2021-11-06T00:00:00"/>
    <x v="0"/>
    <n v="13.036426799999999"/>
    <n v="80.201733399999995"/>
  </r>
  <r>
    <x v="30"/>
    <n v="112.6"/>
    <d v="2021-11-07T00:00:00"/>
    <x v="0"/>
    <n v="13.036426799999999"/>
    <n v="80.201733399999995"/>
  </r>
  <r>
    <x v="30"/>
    <n v="69.8"/>
    <d v="2021-11-08T00:00:00"/>
    <x v="0"/>
    <n v="13.036426799999999"/>
    <n v="80.201733399999995"/>
  </r>
  <r>
    <x v="30"/>
    <n v="49.6"/>
    <d v="2021-11-09T00:00:00"/>
    <x v="0"/>
    <n v="13.036426799999999"/>
    <n v="80.201733399999995"/>
  </r>
  <r>
    <x v="30"/>
    <n v="15.6"/>
    <d v="2021-11-10T00:00:00"/>
    <x v="0"/>
    <n v="13.036426799999999"/>
    <n v="80.201733399999995"/>
  </r>
  <r>
    <x v="30"/>
    <n v="145.19999999999999"/>
    <d v="2021-11-11T00:00:00"/>
    <x v="0"/>
    <n v="13.036426799999999"/>
    <n v="80.201733399999995"/>
  </r>
  <r>
    <x v="30"/>
    <n v="65.8"/>
    <d v="2021-11-12T00:00:00"/>
    <x v="0"/>
    <n v="13.036426799999999"/>
    <n v="80.201733399999995"/>
  </r>
  <r>
    <x v="30"/>
    <n v="3.8"/>
    <d v="2021-11-13T00:00:00"/>
    <x v="0"/>
    <n v="13.036426799999999"/>
    <n v="80.201733399999995"/>
  </r>
  <r>
    <x v="30"/>
    <n v="0.2"/>
    <d v="2021-11-14T00:00:00"/>
    <x v="0"/>
    <n v="13.036426799999999"/>
    <n v="80.201733399999995"/>
  </r>
  <r>
    <x v="30"/>
    <n v="0.2"/>
    <d v="2021-11-16T00:00:00"/>
    <x v="0"/>
    <n v="13.036426799999999"/>
    <n v="80.201733399999995"/>
  </r>
  <r>
    <x v="30"/>
    <n v="25.6"/>
    <d v="2021-11-18T00:00:00"/>
    <x v="0"/>
    <n v="13.036426799999999"/>
    <n v="80.201733399999995"/>
  </r>
  <r>
    <x v="30"/>
    <n v="45.2"/>
    <d v="2021-11-19T00:00:00"/>
    <x v="0"/>
    <n v="13.036426799999999"/>
    <n v="80.201733399999995"/>
  </r>
  <r>
    <x v="30"/>
    <n v="19"/>
    <d v="2021-11-20T00:00:00"/>
    <x v="0"/>
    <n v="13.036426799999999"/>
    <n v="80.201733399999995"/>
  </r>
  <r>
    <x v="30"/>
    <n v="4.8"/>
    <d v="2021-11-21T00:00:00"/>
    <x v="0"/>
    <n v="13.036426799999999"/>
    <n v="80.201733399999995"/>
  </r>
  <r>
    <x v="30"/>
    <n v="18.8"/>
    <d v="2021-11-22T00:00:00"/>
    <x v="0"/>
    <n v="13.036426799999999"/>
    <n v="80.201733399999995"/>
  </r>
  <r>
    <x v="30"/>
    <n v="20.6"/>
    <d v="2021-11-23T00:00:00"/>
    <x v="0"/>
    <n v="13.036426799999999"/>
    <n v="80.201733399999995"/>
  </r>
  <r>
    <x v="30"/>
    <n v="65.400000000000006"/>
    <d v="2021-11-26T00:00:00"/>
    <x v="0"/>
    <n v="13.036426799999999"/>
    <n v="80.201733399999995"/>
  </r>
  <r>
    <x v="30"/>
    <n v="81.2"/>
    <d v="2021-11-27T00:00:00"/>
    <x v="0"/>
    <n v="13.036426799999999"/>
    <n v="80.201733399999995"/>
  </r>
  <r>
    <x v="30"/>
    <n v="42.2"/>
    <d v="2021-11-28T00:00:00"/>
    <x v="0"/>
    <n v="13.036426799999999"/>
    <n v="80.201733399999995"/>
  </r>
  <r>
    <x v="30"/>
    <n v="19.399999999999999"/>
    <d v="2021-11-29T00:00:00"/>
    <x v="0"/>
    <n v="13.036426799999999"/>
    <n v="80.201733399999995"/>
  </r>
  <r>
    <x v="30"/>
    <n v="47.2"/>
    <d v="2021-11-30T00:00:00"/>
    <x v="0"/>
    <n v="13.036426799999999"/>
    <n v="80.201733399999995"/>
  </r>
  <r>
    <x v="30"/>
    <n v="7"/>
    <d v="2021-12-01T00:00:00"/>
    <x v="0"/>
    <n v="13.036426799999999"/>
    <n v="80.201733399999995"/>
  </r>
  <r>
    <x v="30"/>
    <n v="0.4"/>
    <d v="2021-12-07T00:00:00"/>
    <x v="0"/>
    <n v="13.036426799999999"/>
    <n v="80.201733399999995"/>
  </r>
  <r>
    <x v="30"/>
    <n v="1.2"/>
    <d v="2021-12-09T00:00:00"/>
    <x v="0"/>
    <n v="13.036426799999999"/>
    <n v="80.201733399999995"/>
  </r>
  <r>
    <x v="30"/>
    <n v="6.8"/>
    <d v="2021-12-11T00:00:00"/>
    <x v="0"/>
    <n v="13.036426799999999"/>
    <n v="80.201733399999995"/>
  </r>
  <r>
    <x v="30"/>
    <n v="0.2"/>
    <d v="2021-12-12T00:00:00"/>
    <x v="0"/>
    <n v="13.036426799999999"/>
    <n v="80.201733399999995"/>
  </r>
  <r>
    <x v="30"/>
    <n v="26.8"/>
    <d v="2021-12-13T00:00:00"/>
    <x v="0"/>
    <n v="13.036426799999999"/>
    <n v="80.201733399999995"/>
  </r>
  <r>
    <x v="30"/>
    <n v="4.5999999999999996"/>
    <d v="2021-12-14T00:00:00"/>
    <x v="0"/>
    <n v="13.036426799999999"/>
    <n v="80.201733399999995"/>
  </r>
  <r>
    <x v="30"/>
    <n v="0.6"/>
    <d v="2021-12-29T00:00:00"/>
    <x v="0"/>
    <n v="13.036426799999999"/>
    <n v="80.201733399999995"/>
  </r>
  <r>
    <x v="30"/>
    <n v="197.4"/>
    <d v="2021-12-31T00:00:00"/>
    <x v="0"/>
    <n v="13.036426799999999"/>
    <n v="80.201733399999995"/>
  </r>
  <r>
    <x v="30"/>
    <n v="27.7"/>
    <d v="2022-01-01T00:00:00"/>
    <x v="1"/>
    <n v="13.036426799999999"/>
    <n v="80.201733399999995"/>
  </r>
  <r>
    <x v="30"/>
    <n v="4.8"/>
    <d v="2022-01-02T00:00:00"/>
    <x v="1"/>
    <n v="13.036426799999999"/>
    <n v="80.201733399999995"/>
  </r>
  <r>
    <x v="30"/>
    <n v="2.4"/>
    <d v="2022-01-09T00:00:00"/>
    <x v="1"/>
    <n v="13.036426799999999"/>
    <n v="80.201733399999995"/>
  </r>
  <r>
    <x v="30"/>
    <n v="3.2"/>
    <d v="2022-01-14T00:00:00"/>
    <x v="1"/>
    <n v="13.036426799999999"/>
    <n v="80.201733399999995"/>
  </r>
  <r>
    <x v="30"/>
    <n v="1.2"/>
    <d v="2022-01-17T00:00:00"/>
    <x v="1"/>
    <n v="13.036426799999999"/>
    <n v="80.201733399999995"/>
  </r>
  <r>
    <x v="30"/>
    <n v="33.799999999999997"/>
    <d v="2022-01-18T00:00:00"/>
    <x v="1"/>
    <n v="13.036426799999999"/>
    <n v="80.201733399999995"/>
  </r>
  <r>
    <x v="30"/>
    <n v="4.8"/>
    <d v="2022-01-24T00:00:00"/>
    <x v="1"/>
    <n v="13.036426799999999"/>
    <n v="80.201733399999995"/>
  </r>
  <r>
    <x v="30"/>
    <n v="7"/>
    <d v="2022-07-01T00:00:00"/>
    <x v="1"/>
    <n v="13.036426799999999"/>
    <n v="80.201733399999995"/>
  </r>
  <r>
    <x v="30"/>
    <n v="7"/>
    <d v="2022-07-04T00:00:00"/>
    <x v="1"/>
    <n v="13.036426799999999"/>
    <n v="80.201733399999995"/>
  </r>
  <r>
    <x v="30"/>
    <n v="8"/>
    <d v="2022-07-06T00:00:00"/>
    <x v="1"/>
    <n v="13.036426799999999"/>
    <n v="80.201733399999995"/>
  </r>
  <r>
    <x v="30"/>
    <n v="5"/>
    <d v="2022-07-07T00:00:00"/>
    <x v="1"/>
    <n v="13.036426799999999"/>
    <n v="80.201733399999995"/>
  </r>
  <r>
    <x v="30"/>
    <n v="4"/>
    <d v="2022-07-12T00:00:00"/>
    <x v="1"/>
    <n v="13.036426799999999"/>
    <n v="80.201733399999995"/>
  </r>
  <r>
    <x v="30"/>
    <n v="3"/>
    <d v="2022-07-13T00:00:00"/>
    <x v="1"/>
    <n v="13.036426799999999"/>
    <n v="80.201733399999995"/>
  </r>
  <r>
    <x v="30"/>
    <n v="9.9"/>
    <d v="2022-07-17T00:00:00"/>
    <x v="1"/>
    <n v="13.036426799999999"/>
    <n v="80.201733399999995"/>
  </r>
  <r>
    <x v="30"/>
    <n v="3"/>
    <d v="2022-07-18T00:00:00"/>
    <x v="1"/>
    <n v="13.036426799999999"/>
    <n v="80.201733399999995"/>
  </r>
  <r>
    <x v="30"/>
    <n v="2"/>
    <d v="2022-07-22T00:00:00"/>
    <x v="1"/>
    <n v="13.036426799999999"/>
    <n v="80.201733399999995"/>
  </r>
  <r>
    <x v="30"/>
    <n v="8.4"/>
    <d v="2022-07-24T00:00:00"/>
    <x v="1"/>
    <n v="13.036426799999999"/>
    <n v="80.201733399999995"/>
  </r>
  <r>
    <x v="30"/>
    <n v="8"/>
    <d v="2022-08-04T00:00:00"/>
    <x v="1"/>
    <n v="13.036426799999999"/>
    <n v="80.201733399999995"/>
  </r>
  <r>
    <x v="30"/>
    <n v="1.2"/>
    <d v="2022-08-17T00:00:00"/>
    <x v="1"/>
    <n v="13.036426799999999"/>
    <n v="80.201733399999995"/>
  </r>
  <r>
    <x v="30"/>
    <n v="30"/>
    <d v="2022-08-22T00:00:00"/>
    <x v="1"/>
    <n v="13.036426799999999"/>
    <n v="80.201733399999995"/>
  </r>
  <r>
    <x v="30"/>
    <n v="33"/>
    <d v="2022-08-24T00:00:00"/>
    <x v="1"/>
    <n v="13.036426799999999"/>
    <n v="80.201733399999995"/>
  </r>
  <r>
    <x v="30"/>
    <n v="28.2"/>
    <d v="2022-08-26T00:00:00"/>
    <x v="1"/>
    <n v="13.036426799999999"/>
    <n v="80.201733399999995"/>
  </r>
  <r>
    <x v="30"/>
    <n v="4.2"/>
    <d v="2022-08-28T00:00:00"/>
    <x v="1"/>
    <n v="13.036426799999999"/>
    <n v="80.201733399999995"/>
  </r>
  <r>
    <x v="30"/>
    <n v="5.0999999999999996"/>
    <d v="2022-08-29T00:00:00"/>
    <x v="1"/>
    <n v="13.036426799999999"/>
    <n v="80.201733399999995"/>
  </r>
  <r>
    <x v="30"/>
    <n v="11"/>
    <d v="2022-09-02T00:00:00"/>
    <x v="1"/>
    <n v="13.036426799999999"/>
    <n v="80.201733399999995"/>
  </r>
  <r>
    <x v="30"/>
    <n v="10"/>
    <d v="2022-09-27T00:00:00"/>
    <x v="1"/>
    <n v="13.036426799999999"/>
    <n v="80.201733399999995"/>
  </r>
  <r>
    <x v="30"/>
    <n v="1"/>
    <d v="2022-09-28T00:00:00"/>
    <x v="1"/>
    <n v="13.036426799999999"/>
    <n v="80.201733399999995"/>
  </r>
  <r>
    <x v="30"/>
    <n v="13"/>
    <d v="2022-09-29T00:00:00"/>
    <x v="1"/>
    <n v="13.036426799999999"/>
    <n v="80.201733399999995"/>
  </r>
  <r>
    <x v="30"/>
    <n v="1.5"/>
    <d v="2022-10-01T00:00:00"/>
    <x v="1"/>
    <n v="13.036426799999999"/>
    <n v="80.201733399999995"/>
  </r>
  <r>
    <x v="30"/>
    <n v="7.8"/>
    <d v="2022-10-06T00:00:00"/>
    <x v="1"/>
    <n v="13.036426799999999"/>
    <n v="80.201733399999995"/>
  </r>
  <r>
    <x v="30"/>
    <n v="1"/>
    <d v="2022-10-07T00:00:00"/>
    <x v="1"/>
    <n v="13.036426799999999"/>
    <n v="80.201733399999995"/>
  </r>
  <r>
    <x v="30"/>
    <n v="1"/>
    <d v="2022-10-08T00:00:00"/>
    <x v="1"/>
    <n v="13.036426799999999"/>
    <n v="80.201733399999995"/>
  </r>
  <r>
    <x v="30"/>
    <n v="20"/>
    <d v="2022-10-09T00:00:00"/>
    <x v="1"/>
    <n v="13.036426799999999"/>
    <n v="80.201733399999995"/>
  </r>
  <r>
    <x v="30"/>
    <n v="12"/>
    <d v="2022-10-10T00:00:00"/>
    <x v="1"/>
    <n v="13.036426799999999"/>
    <n v="80.201733399999995"/>
  </r>
  <r>
    <x v="30"/>
    <n v="6"/>
    <d v="2022-10-12T00:00:00"/>
    <x v="1"/>
    <n v="13.036426799999999"/>
    <n v="80.201733399999995"/>
  </r>
  <r>
    <x v="30"/>
    <n v="1"/>
    <d v="2022-10-14T00:00:00"/>
    <x v="1"/>
    <n v="13.036426799999999"/>
    <n v="80.201733399999995"/>
  </r>
  <r>
    <x v="30"/>
    <n v="2.7"/>
    <d v="2022-10-16T00:00:00"/>
    <x v="1"/>
    <n v="13.036426799999999"/>
    <n v="80.201733399999995"/>
  </r>
  <r>
    <x v="30"/>
    <n v="4"/>
    <d v="2022-10-17T00:00:00"/>
    <x v="1"/>
    <n v="13.036426799999999"/>
    <n v="80.201733399999995"/>
  </r>
  <r>
    <x v="30"/>
    <n v="30"/>
    <d v="2022-10-20T00:00:00"/>
    <x v="1"/>
    <n v="13.036426799999999"/>
    <n v="80.201733399999995"/>
  </r>
  <r>
    <x v="30"/>
    <n v="5.0999999999999996"/>
    <d v="2022-10-21T00:00:00"/>
    <x v="1"/>
    <n v="13.036426799999999"/>
    <n v="80.201733399999995"/>
  </r>
  <r>
    <x v="30"/>
    <n v="6"/>
    <d v="2022-10-22T00:00:00"/>
    <x v="1"/>
    <n v="13.036426799999999"/>
    <n v="80.201733399999995"/>
  </r>
  <r>
    <x v="30"/>
    <n v="15"/>
    <d v="2022-10-28T00:00:00"/>
    <x v="1"/>
    <n v="13.036426799999999"/>
    <n v="80.201733399999995"/>
  </r>
  <r>
    <x v="30"/>
    <n v="1"/>
    <d v="2022-10-29T00:00:00"/>
    <x v="1"/>
    <n v="13.036426799999999"/>
    <n v="80.201733399999995"/>
  </r>
  <r>
    <x v="30"/>
    <n v="1"/>
    <d v="2022-10-30T00:00:00"/>
    <x v="1"/>
    <n v="13.036426799999999"/>
    <n v="80.201733399999995"/>
  </r>
  <r>
    <x v="30"/>
    <n v="66.2"/>
    <d v="2022-11-01T00:00:00"/>
    <x v="1"/>
    <n v="13.036426799999999"/>
    <n v="80.201733399999995"/>
  </r>
  <r>
    <x v="30"/>
    <n v="134"/>
    <d v="2022-11-02T00:00:00"/>
    <x v="1"/>
    <n v="13.036426799999999"/>
    <n v="80.201733399999995"/>
  </r>
  <r>
    <x v="30"/>
    <n v="24.4"/>
    <d v="2022-11-03T00:00:00"/>
    <x v="1"/>
    <n v="13.036426799999999"/>
    <n v="80.201733399999995"/>
  </r>
  <r>
    <x v="30"/>
    <n v="43"/>
    <d v="2022-11-04T00:00:00"/>
    <x v="1"/>
    <n v="13.036426799999999"/>
    <n v="80.201733399999995"/>
  </r>
  <r>
    <x v="30"/>
    <n v="3.8"/>
    <d v="2022-11-05T00:00:00"/>
    <x v="1"/>
    <n v="13.036426799999999"/>
    <n v="80.201733399999995"/>
  </r>
  <r>
    <x v="30"/>
    <n v="2.8"/>
    <d v="2022-11-06T00:00:00"/>
    <x v="1"/>
    <n v="13.036426799999999"/>
    <n v="80.201733399999995"/>
  </r>
  <r>
    <x v="30"/>
    <n v="20.399999999999999"/>
    <d v="2022-11-08T00:00:00"/>
    <x v="1"/>
    <n v="13.036426799999999"/>
    <n v="80.201733399999995"/>
  </r>
  <r>
    <x v="30"/>
    <n v="3.2"/>
    <d v="2022-11-09T00:00:00"/>
    <x v="1"/>
    <n v="13.036426799999999"/>
    <n v="80.201733399999995"/>
  </r>
  <r>
    <x v="30"/>
    <n v="24.6"/>
    <d v="2022-11-11T00:00:00"/>
    <x v="1"/>
    <n v="13.036426799999999"/>
    <n v="80.201733399999995"/>
  </r>
  <r>
    <x v="30"/>
    <n v="87"/>
    <d v="2022-11-12T00:00:00"/>
    <x v="1"/>
    <n v="13.036426799999999"/>
    <n v="80.201733399999995"/>
  </r>
  <r>
    <x v="30"/>
    <n v="31.6"/>
    <d v="2022-11-13T00:00:00"/>
    <x v="1"/>
    <n v="13.036426799999999"/>
    <n v="80.201733399999995"/>
  </r>
  <r>
    <x v="30"/>
    <n v="24"/>
    <d v="2022-11-14T00:00:00"/>
    <x v="1"/>
    <n v="13.036426799999999"/>
    <n v="80.201733399999995"/>
  </r>
  <r>
    <x v="30"/>
    <n v="12"/>
    <d v="2022-11-15T00:00:00"/>
    <x v="1"/>
    <n v="13.036426799999999"/>
    <n v="80.201733399999995"/>
  </r>
  <r>
    <x v="30"/>
    <n v="1"/>
    <d v="2022-11-22T00:00:00"/>
    <x v="1"/>
    <n v="13.036426799999999"/>
    <n v="80.201733399999995"/>
  </r>
  <r>
    <x v="30"/>
    <n v="0.6"/>
    <d v="2022-11-23T00:00:00"/>
    <x v="1"/>
    <n v="13.036426799999999"/>
    <n v="80.201733399999995"/>
  </r>
  <r>
    <x v="30"/>
    <n v="0.2"/>
    <d v="2022-12-01T00:00:00"/>
    <x v="1"/>
    <n v="13.036426799999999"/>
    <n v="80.201733399999995"/>
  </r>
  <r>
    <x v="30"/>
    <n v="51"/>
    <d v="2022-12-09T00:00:00"/>
    <x v="1"/>
    <n v="13.036426799999999"/>
    <n v="80.201733399999995"/>
  </r>
  <r>
    <x v="30"/>
    <n v="126.6"/>
    <d v="2022-12-10T00:00:00"/>
    <x v="1"/>
    <n v="13.036426799999999"/>
    <n v="80.201733399999995"/>
  </r>
  <r>
    <x v="30"/>
    <n v="7.2"/>
    <d v="2022-12-11T00:00:00"/>
    <x v="1"/>
    <n v="13.036426799999999"/>
    <n v="80.201733399999995"/>
  </r>
  <r>
    <x v="30"/>
    <n v="13.6"/>
    <d v="2022-12-12T00:00:00"/>
    <x v="1"/>
    <n v="13.036426799999999"/>
    <n v="80.201733399999995"/>
  </r>
  <r>
    <x v="30"/>
    <n v="29.8"/>
    <d v="2022-12-13T00:00:00"/>
    <x v="1"/>
    <n v="13.036426799999999"/>
    <n v="80.201733399999995"/>
  </r>
  <r>
    <x v="30"/>
    <n v="23"/>
    <d v="2022-12-25T00:00:00"/>
    <x v="1"/>
    <n v="13.036426799999999"/>
    <n v="80.201733399999995"/>
  </r>
  <r>
    <x v="30"/>
    <n v="10.199999999999999"/>
    <d v="2022-12-26T00:00:00"/>
    <x v="1"/>
    <n v="13.036426799999999"/>
    <n v="80.201733399999995"/>
  </r>
  <r>
    <x v="30"/>
    <n v="1"/>
    <d v="2022-12-27T00:00:00"/>
    <x v="1"/>
    <n v="13.036426799999999"/>
    <n v="80.201733399999995"/>
  </r>
  <r>
    <x v="30"/>
    <n v="0.2"/>
    <d v="2023-01-21T00:00:00"/>
    <x v="2"/>
    <n v="13.036426799999999"/>
    <n v="80.201733399999995"/>
  </r>
  <r>
    <x v="30"/>
    <n v="42"/>
    <d v="2023-03-18T00:00:00"/>
    <x v="2"/>
    <n v="13.036426799999999"/>
    <n v="80.201733399999995"/>
  </r>
  <r>
    <x v="30"/>
    <n v="6.8"/>
    <d v="2023-03-19T00:00:00"/>
    <x v="2"/>
    <n v="13.036426799999999"/>
    <n v="80.201733399999995"/>
  </r>
  <r>
    <x v="30"/>
    <n v="12"/>
    <d v="2023-03-20T00:00:00"/>
    <x v="2"/>
    <n v="13.036426799999999"/>
    <n v="80.201733399999995"/>
  </r>
  <r>
    <x v="30"/>
    <n v="0.4"/>
    <d v="2023-03-21T00:00:00"/>
    <x v="2"/>
    <n v="13.036426799999999"/>
    <n v="80.201733399999995"/>
  </r>
  <r>
    <x v="30"/>
    <n v="0.6"/>
    <d v="2023-04-23T00:00:00"/>
    <x v="2"/>
    <n v="13.036426799999999"/>
    <n v="80.201733399999995"/>
  </r>
  <r>
    <x v="30"/>
    <n v="24"/>
    <d v="2023-05-02T00:00:00"/>
    <x v="2"/>
    <n v="13.036426799999999"/>
    <n v="80.201733399999995"/>
  </r>
  <r>
    <x v="30"/>
    <n v="0.2"/>
    <d v="2023-05-03T00:00:00"/>
    <x v="2"/>
    <n v="13.036426799999999"/>
    <n v="80.201733399999995"/>
  </r>
  <r>
    <x v="30"/>
    <n v="0.8"/>
    <d v="2023-05-06T00:00:00"/>
    <x v="2"/>
    <n v="13.036426799999999"/>
    <n v="80.201733399999995"/>
  </r>
  <r>
    <x v="30"/>
    <n v="4"/>
    <d v="2023-06-06T00:00:00"/>
    <x v="2"/>
    <n v="13.036426799999999"/>
    <n v="80.201733399999995"/>
  </r>
  <r>
    <x v="30"/>
    <n v="2"/>
    <d v="2023-06-07T00:00:00"/>
    <x v="2"/>
    <n v="13.036426799999999"/>
    <n v="80.201733399999995"/>
  </r>
  <r>
    <x v="30"/>
    <n v="0.4"/>
    <d v="2023-06-11T00:00:00"/>
    <x v="2"/>
    <n v="13.036426799999999"/>
    <n v="80.201733399999995"/>
  </r>
  <r>
    <x v="30"/>
    <n v="4"/>
    <d v="2023-06-12T00:00:00"/>
    <x v="2"/>
    <n v="13.036426799999999"/>
    <n v="80.201733399999995"/>
  </r>
  <r>
    <x v="30"/>
    <n v="82.2"/>
    <d v="2023-06-19T00:00:00"/>
    <x v="2"/>
    <n v="13.036426799999999"/>
    <n v="80.201733399999995"/>
  </r>
  <r>
    <x v="30"/>
    <n v="61.4"/>
    <d v="2023-06-20T00:00:00"/>
    <x v="2"/>
    <n v="13.036426799999999"/>
    <n v="80.201733399999995"/>
  </r>
  <r>
    <x v="30"/>
    <n v="1.4"/>
    <d v="2023-06-21T00:00:00"/>
    <x v="2"/>
    <n v="13.036426799999999"/>
    <n v="80.201733399999995"/>
  </r>
  <r>
    <x v="30"/>
    <n v="1.2"/>
    <d v="2023-06-23T00:00:00"/>
    <x v="2"/>
    <n v="13.036426799999999"/>
    <n v="80.201733399999995"/>
  </r>
  <r>
    <x v="30"/>
    <n v="1.8"/>
    <d v="2023-06-24T00:00:00"/>
    <x v="2"/>
    <n v="13.036426799999999"/>
    <n v="80.201733399999995"/>
  </r>
  <r>
    <x v="30"/>
    <n v="0.2"/>
    <d v="2023-06-29T00:00:00"/>
    <x v="2"/>
    <n v="13.036426799999999"/>
    <n v="80.201733399999995"/>
  </r>
  <r>
    <x v="30"/>
    <n v="0.2"/>
    <d v="2023-06-30T00:00:00"/>
    <x v="2"/>
    <n v="13.036426799999999"/>
    <n v="80.201733399999995"/>
  </r>
  <r>
    <x v="30"/>
    <n v="0.8"/>
    <d v="2023-07-03T00:00:00"/>
    <x v="2"/>
    <n v="13.036426799999999"/>
    <n v="80.201733399999995"/>
  </r>
  <r>
    <x v="30"/>
    <n v="0.2"/>
    <d v="2023-07-04T00:00:00"/>
    <x v="2"/>
    <n v="13.036426799999999"/>
    <n v="80.201733399999995"/>
  </r>
  <r>
    <x v="30"/>
    <n v="10.8"/>
    <d v="2023-07-10T00:00:00"/>
    <x v="2"/>
    <n v="13.036426799999999"/>
    <n v="80.201733399999995"/>
  </r>
  <r>
    <x v="30"/>
    <n v="6.3"/>
    <d v="2023-07-13T00:00:00"/>
    <x v="2"/>
    <n v="13.036426799999999"/>
    <n v="80.201733399999995"/>
  </r>
  <r>
    <x v="30"/>
    <n v="6.8"/>
    <d v="2023-07-14T00:00:00"/>
    <x v="2"/>
    <n v="13.036426799999999"/>
    <n v="80.201733399999995"/>
  </r>
  <r>
    <x v="30"/>
    <n v="2.8"/>
    <d v="2023-07-23T00:00:00"/>
    <x v="2"/>
    <n v="13.036426799999999"/>
    <n v="80.201733399999995"/>
  </r>
  <r>
    <x v="30"/>
    <n v="1.2"/>
    <d v="2023-07-24T00:00:00"/>
    <x v="2"/>
    <n v="13.036426799999999"/>
    <n v="80.201733399999995"/>
  </r>
  <r>
    <x v="30"/>
    <n v="28.2"/>
    <d v="2023-07-25T00:00:00"/>
    <x v="2"/>
    <n v="13.036426799999999"/>
    <n v="80.201733399999995"/>
  </r>
  <r>
    <x v="30"/>
    <n v="4.5999999999999996"/>
    <d v="2023-07-26T00:00:00"/>
    <x v="2"/>
    <n v="13.036426799999999"/>
    <n v="80.201733399999995"/>
  </r>
  <r>
    <x v="30"/>
    <n v="33.200000000000003"/>
    <d v="2023-08-11T00:00:00"/>
    <x v="2"/>
    <n v="13.036426799999999"/>
    <n v="80.201733399999995"/>
  </r>
  <r>
    <x v="30"/>
    <n v="27.2"/>
    <d v="2023-08-13T00:00:00"/>
    <x v="2"/>
    <n v="13.036426799999999"/>
    <n v="80.201733399999995"/>
  </r>
  <r>
    <x v="30"/>
    <n v="80.3"/>
    <d v="2023-08-14T00:00:00"/>
    <x v="2"/>
    <n v="13.036426799999999"/>
    <n v="80.201733399999995"/>
  </r>
  <r>
    <x v="30"/>
    <n v="27.2"/>
    <d v="2023-08-15T00:00:00"/>
    <x v="2"/>
    <n v="13.036426799999999"/>
    <n v="80.201733399999995"/>
  </r>
  <r>
    <x v="30"/>
    <n v="0.6"/>
    <d v="2023-08-17T00:00:00"/>
    <x v="2"/>
    <n v="13.036426799999999"/>
    <n v="80.201733399999995"/>
  </r>
  <r>
    <x v="30"/>
    <n v="24.6"/>
    <d v="2023-08-18T00:00:00"/>
    <x v="2"/>
    <n v="13.036426799999999"/>
    <n v="80.201733399999995"/>
  </r>
  <r>
    <x v="30"/>
    <n v="11.6"/>
    <d v="2023-08-20T00:00:00"/>
    <x v="2"/>
    <n v="13.036426799999999"/>
    <n v="80.201733399999995"/>
  </r>
  <r>
    <x v="30"/>
    <n v="25.4"/>
    <d v="2023-08-23T00:00:00"/>
    <x v="2"/>
    <n v="13.036426799999999"/>
    <n v="80.201733399999995"/>
  </r>
  <r>
    <x v="30"/>
    <n v="46.4"/>
    <d v="2023-08-24T00:00:00"/>
    <x v="2"/>
    <n v="13.036426799999999"/>
    <n v="80.201733399999995"/>
  </r>
  <r>
    <x v="30"/>
    <n v="18.2"/>
    <d v="2023-08-27T00:00:00"/>
    <x v="2"/>
    <n v="13.036426799999999"/>
    <n v="80.201733399999995"/>
  </r>
  <r>
    <x v="30"/>
    <n v="30.2"/>
    <d v="2023-08-29T00:00:00"/>
    <x v="2"/>
    <n v="13.036426799999999"/>
    <n v="80.201733399999995"/>
  </r>
  <r>
    <x v="30"/>
    <n v="1.2"/>
    <d v="2023-09-03T00:00:00"/>
    <x v="2"/>
    <n v="13.036426799999999"/>
    <n v="80.201733399999995"/>
  </r>
  <r>
    <x v="30"/>
    <n v="16.2"/>
    <d v="2023-09-04T00:00:00"/>
    <x v="2"/>
    <n v="13.036426799999999"/>
    <n v="80.201733399999995"/>
  </r>
  <r>
    <x v="30"/>
    <n v="42.4"/>
    <d v="2023-09-08T00:00:00"/>
    <x v="2"/>
    <n v="13.036426799999999"/>
    <n v="80.201733399999995"/>
  </r>
  <r>
    <x v="30"/>
    <n v="0.2"/>
    <d v="2023-09-10T00:00:00"/>
    <x v="2"/>
    <n v="13.036426799999999"/>
    <n v="80.201733399999995"/>
  </r>
  <r>
    <x v="30"/>
    <n v="3.6"/>
    <d v="2023-09-14T00:00:00"/>
    <x v="2"/>
    <n v="13.036426799999999"/>
    <n v="80.201733399999995"/>
  </r>
  <r>
    <x v="30"/>
    <n v="4.2"/>
    <d v="2023-09-15T00:00:00"/>
    <x v="2"/>
    <n v="13.036426799999999"/>
    <n v="80.201733399999995"/>
  </r>
  <r>
    <x v="30"/>
    <n v="36.200000000000003"/>
    <d v="2023-09-17T00:00:00"/>
    <x v="2"/>
    <n v="13.036426799999999"/>
    <n v="80.201733399999995"/>
  </r>
  <r>
    <x v="30"/>
    <n v="52.8"/>
    <d v="2023-09-19T00:00:00"/>
    <x v="2"/>
    <n v="13.036426799999999"/>
    <n v="80.201733399999995"/>
  </r>
  <r>
    <x v="30"/>
    <n v="6.9"/>
    <d v="2023-09-22T00:00:00"/>
    <x v="2"/>
    <n v="13.036426799999999"/>
    <n v="80.201733399999995"/>
  </r>
  <r>
    <x v="30"/>
    <n v="18.3"/>
    <d v="2023-09-24T00:00:00"/>
    <x v="2"/>
    <n v="13.036426799999999"/>
    <n v="80.201733399999995"/>
  </r>
  <r>
    <x v="30"/>
    <n v="18.600000000000001"/>
    <d v="2023-09-25T00:00:00"/>
    <x v="2"/>
    <n v="13.036426799999999"/>
    <n v="80.201733399999995"/>
  </r>
  <r>
    <x v="30"/>
    <n v="8.4"/>
    <d v="2023-09-27T00:00:00"/>
    <x v="2"/>
    <n v="13.036426799999999"/>
    <n v="80.201733399999995"/>
  </r>
  <r>
    <x v="30"/>
    <n v="10.199999999999999"/>
    <d v="2023-09-28T00:00:00"/>
    <x v="2"/>
    <n v="13.036426799999999"/>
    <n v="80.201733399999995"/>
  </r>
  <r>
    <x v="30"/>
    <n v="37.5"/>
    <d v="2023-09-30T00:00:00"/>
    <x v="2"/>
    <n v="13.036426799999999"/>
    <n v="80.201733399999995"/>
  </r>
  <r>
    <x v="30"/>
    <n v="3.6"/>
    <d v="2023-10-05T00:00:00"/>
    <x v="2"/>
    <n v="13.036426799999999"/>
    <n v="80.201733399999995"/>
  </r>
  <r>
    <x v="30"/>
    <n v="0.4"/>
    <d v="2023-10-06T00:00:00"/>
    <x v="2"/>
    <n v="13.036426799999999"/>
    <n v="80.201733399999995"/>
  </r>
  <r>
    <x v="30"/>
    <n v="18.600000000000001"/>
    <d v="2023-10-07T00:00:00"/>
    <x v="2"/>
    <n v="13.036426799999999"/>
    <n v="80.201733399999995"/>
  </r>
  <r>
    <x v="30"/>
    <n v="7.4"/>
    <d v="2023-10-08T00:00:00"/>
    <x v="2"/>
    <n v="13.036426799999999"/>
    <n v="80.201733399999995"/>
  </r>
  <r>
    <x v="30"/>
    <n v="6.8"/>
    <d v="2023-10-15T00:00:00"/>
    <x v="2"/>
    <n v="13.036426799999999"/>
    <n v="80.201733399999995"/>
  </r>
  <r>
    <x v="30"/>
    <n v="0.3"/>
    <d v="2023-10-17T00:00:00"/>
    <x v="2"/>
    <n v="13.036426799999999"/>
    <n v="80.201733399999995"/>
  </r>
  <r>
    <x v="30"/>
    <n v="10.199999999999999"/>
    <d v="2023-10-21T00:00:00"/>
    <x v="2"/>
    <n v="13.036426799999999"/>
    <n v="80.201733399999995"/>
  </r>
  <r>
    <x v="30"/>
    <n v="6.3"/>
    <d v="2023-10-22T00:00:00"/>
    <x v="2"/>
    <n v="13.036426799999999"/>
    <n v="80.201733399999995"/>
  </r>
  <r>
    <x v="30"/>
    <n v="0.2"/>
    <d v="2023-10-28T00:00:00"/>
    <x v="2"/>
    <n v="13.036426799999999"/>
    <n v="80.201733399999995"/>
  </r>
  <r>
    <x v="30"/>
    <n v="0.4"/>
    <d v="2023-10-29T00:00:00"/>
    <x v="2"/>
    <n v="13.036426799999999"/>
    <n v="80.201733399999995"/>
  </r>
  <r>
    <x v="30"/>
    <n v="27.6"/>
    <d v="2023-10-30T00:00:00"/>
    <x v="2"/>
    <n v="13.036426799999999"/>
    <n v="80.201733399999995"/>
  </r>
  <r>
    <x v="30"/>
    <n v="4.8"/>
    <d v="2023-10-31T00:00:00"/>
    <x v="2"/>
    <n v="13.036426799999999"/>
    <n v="80.201733399999995"/>
  </r>
  <r>
    <x v="30"/>
    <n v="14"/>
    <d v="2023-11-01T00:00:00"/>
    <x v="2"/>
    <n v="13.036426799999999"/>
    <n v="80.201733399999995"/>
  </r>
  <r>
    <x v="30"/>
    <n v="8.4"/>
    <d v="2023-11-03T00:00:00"/>
    <x v="2"/>
    <n v="13.036426799999999"/>
    <n v="80.201733399999995"/>
  </r>
  <r>
    <x v="30"/>
    <n v="19.8"/>
    <d v="2023-11-04T00:00:00"/>
    <x v="2"/>
    <n v="13.036426799999999"/>
    <n v="80.201733399999995"/>
  </r>
  <r>
    <x v="30"/>
    <n v="7.4"/>
    <d v="2023-11-05T00:00:00"/>
    <x v="2"/>
    <n v="13.036426799999999"/>
    <n v="80.201733399999995"/>
  </r>
  <r>
    <x v="30"/>
    <n v="0.4"/>
    <d v="2023-11-06T00:00:00"/>
    <x v="2"/>
    <n v="13.036426799999999"/>
    <n v="80.201733399999995"/>
  </r>
  <r>
    <x v="30"/>
    <n v="10.6"/>
    <d v="2023-11-07T00:00:00"/>
    <x v="2"/>
    <n v="13.036426799999999"/>
    <n v="80.201733399999995"/>
  </r>
  <r>
    <x v="30"/>
    <n v="6.8"/>
    <d v="2023-11-08T00:00:00"/>
    <x v="2"/>
    <n v="13.036426799999999"/>
    <n v="80.201733399999995"/>
  </r>
  <r>
    <x v="30"/>
    <n v="37.799999999999997"/>
    <d v="2023-11-10T00:00:00"/>
    <x v="2"/>
    <n v="13.036426799999999"/>
    <n v="80.201733399999995"/>
  </r>
  <r>
    <x v="30"/>
    <n v="27.4"/>
    <d v="2023-11-14T00:00:00"/>
    <x v="2"/>
    <n v="13.036426799999999"/>
    <n v="80.201733399999995"/>
  </r>
  <r>
    <x v="30"/>
    <n v="67.400000000000006"/>
    <d v="2023-11-15T00:00:00"/>
    <x v="2"/>
    <n v="13.036426799999999"/>
    <n v="80.201733399999995"/>
  </r>
  <r>
    <x v="30"/>
    <n v="5"/>
    <d v="2023-11-16T00:00:00"/>
    <x v="2"/>
    <n v="13.036426799999999"/>
    <n v="80.201733399999995"/>
  </r>
  <r>
    <x v="30"/>
    <n v="9.1999999999999993"/>
    <d v="2023-11-20T00:00:00"/>
    <x v="2"/>
    <n v="13.036426799999999"/>
    <n v="80.201733399999995"/>
  </r>
  <r>
    <x v="30"/>
    <n v="17.600000000000001"/>
    <d v="2023-11-21T00:00:00"/>
    <x v="2"/>
    <n v="13.036426799999999"/>
    <n v="80.201733399999995"/>
  </r>
  <r>
    <x v="30"/>
    <n v="19"/>
    <d v="2023-11-22T00:00:00"/>
    <x v="2"/>
    <n v="13.036426799999999"/>
    <n v="80.201733399999995"/>
  </r>
  <r>
    <x v="30"/>
    <n v="16.8"/>
    <d v="2023-11-23T00:00:00"/>
    <x v="2"/>
    <n v="13.036426799999999"/>
    <n v="80.201733399999995"/>
  </r>
  <r>
    <x v="30"/>
    <n v="5"/>
    <d v="2023-11-24T00:00:00"/>
    <x v="2"/>
    <n v="13.036426799999999"/>
    <n v="80.201733399999995"/>
  </r>
  <r>
    <x v="30"/>
    <n v="1.4"/>
    <d v="2023-11-25T00:00:00"/>
    <x v="2"/>
    <n v="13.036426799999999"/>
    <n v="80.201733399999995"/>
  </r>
  <r>
    <x v="30"/>
    <n v="0.4"/>
    <d v="2023-11-26T00:00:00"/>
    <x v="2"/>
    <n v="13.036426799999999"/>
    <n v="80.201733399999995"/>
  </r>
  <r>
    <x v="30"/>
    <n v="30.4"/>
    <d v="2023-11-27T00:00:00"/>
    <x v="2"/>
    <n v="13.036426799999999"/>
    <n v="80.201733399999995"/>
  </r>
  <r>
    <x v="30"/>
    <n v="29.2"/>
    <d v="2023-11-28T00:00:00"/>
    <x v="2"/>
    <n v="13.036426799999999"/>
    <n v="80.201733399999995"/>
  </r>
  <r>
    <x v="30"/>
    <n v="9.1999999999999993"/>
    <d v="2023-11-29T00:00:00"/>
    <x v="2"/>
    <n v="13.036426799999999"/>
    <n v="80.201733399999995"/>
  </r>
  <r>
    <x v="30"/>
    <n v="91"/>
    <d v="2023-11-30T00:00:00"/>
    <x v="2"/>
    <n v="13.036426799999999"/>
    <n v="80.201733399999995"/>
  </r>
  <r>
    <x v="30"/>
    <n v="34.4"/>
    <d v="2023-12-01T00:00:00"/>
    <x v="2"/>
    <n v="13.036426799999999"/>
    <n v="80.201733399999995"/>
  </r>
  <r>
    <x v="30"/>
    <n v="0.8"/>
    <d v="2023-12-02T00:00:00"/>
    <x v="2"/>
    <n v="13.036426799999999"/>
    <n v="80.201733399999995"/>
  </r>
  <r>
    <x v="30"/>
    <n v="66.099999999999994"/>
    <d v="2023-12-03T00:00:00"/>
    <x v="2"/>
    <n v="13.036426799999999"/>
    <n v="80.201733399999995"/>
  </r>
  <r>
    <x v="30"/>
    <n v="219.6"/>
    <d v="2023-12-04T00:00:00"/>
    <x v="2"/>
    <n v="13.036426799999999"/>
    <n v="80.201733399999995"/>
  </r>
  <r>
    <x v="30"/>
    <n v="219.8"/>
    <d v="2023-12-05T00:00:00"/>
    <x v="2"/>
    <n v="13.036426799999999"/>
    <n v="80.201733399999995"/>
  </r>
  <r>
    <x v="30"/>
    <n v="0.6"/>
    <d v="2023-12-08T00:00:00"/>
    <x v="2"/>
    <n v="13.036426799999999"/>
    <n v="80.201733399999995"/>
  </r>
  <r>
    <x v="30"/>
    <n v="3"/>
    <d v="2023-12-10T00:00:00"/>
    <x v="2"/>
    <n v="13.036426799999999"/>
    <n v="80.201733399999995"/>
  </r>
  <r>
    <x v="30"/>
    <n v="13"/>
    <d v="2023-12-16T00:00:00"/>
    <x v="2"/>
    <n v="13.036426799999999"/>
    <n v="80.201733399999995"/>
  </r>
  <r>
    <x v="30"/>
    <n v="0.6"/>
    <d v="2023-12-17T00:00:00"/>
    <x v="2"/>
    <n v="13.036426799999999"/>
    <n v="80.201733399999995"/>
  </r>
  <r>
    <x v="31"/>
    <n v="45.6"/>
    <d v="2004-09-30T00:00:00"/>
    <x v="15"/>
    <n v="13.040288"/>
    <n v="80.279114100000001"/>
  </r>
  <r>
    <x v="31"/>
    <n v="24.2"/>
    <d v="2004-10-02T00:00:00"/>
    <x v="15"/>
    <n v="13.040288"/>
    <n v="80.279114100000001"/>
  </r>
  <r>
    <x v="31"/>
    <n v="5.6"/>
    <d v="2004-10-14T00:00:00"/>
    <x v="15"/>
    <n v="13.040288"/>
    <n v="80.279114100000001"/>
  </r>
  <r>
    <x v="31"/>
    <n v="45"/>
    <d v="2004-10-15T00:00:00"/>
    <x v="15"/>
    <n v="13.040288"/>
    <n v="80.279114100000001"/>
  </r>
  <r>
    <x v="31"/>
    <n v="9.6"/>
    <d v="2004-10-17T00:00:00"/>
    <x v="15"/>
    <n v="13.040288"/>
    <n v="80.279114100000001"/>
  </r>
  <r>
    <x v="31"/>
    <n v="14.8"/>
    <d v="2004-10-18T00:00:00"/>
    <x v="15"/>
    <n v="13.040288"/>
    <n v="80.279114100000001"/>
  </r>
  <r>
    <x v="31"/>
    <n v="20.399999999999999"/>
    <d v="2004-10-19T00:00:00"/>
    <x v="15"/>
    <n v="13.040288"/>
    <n v="80.279114100000001"/>
  </r>
  <r>
    <x v="31"/>
    <n v="3.6"/>
    <d v="2004-10-20T00:00:00"/>
    <x v="15"/>
    <n v="13.040288"/>
    <n v="80.279114100000001"/>
  </r>
  <r>
    <x v="31"/>
    <n v="8.6"/>
    <d v="2004-10-23T00:00:00"/>
    <x v="15"/>
    <n v="13.040288"/>
    <n v="80.279114100000001"/>
  </r>
  <r>
    <x v="31"/>
    <n v="25.8"/>
    <d v="2004-10-24T00:00:00"/>
    <x v="15"/>
    <n v="13.040288"/>
    <n v="80.279114100000001"/>
  </r>
  <r>
    <x v="31"/>
    <n v="8.8000000000000007"/>
    <d v="2004-10-25T00:00:00"/>
    <x v="15"/>
    <n v="13.040288"/>
    <n v="80.279114100000001"/>
  </r>
  <r>
    <x v="31"/>
    <n v="4.5999999999999996"/>
    <d v="2004-10-26T00:00:00"/>
    <x v="15"/>
    <n v="13.040288"/>
    <n v="80.279114100000001"/>
  </r>
  <r>
    <x v="31"/>
    <n v="4.3"/>
    <d v="2004-10-27T00:00:00"/>
    <x v="15"/>
    <n v="13.040288"/>
    <n v="80.279114100000001"/>
  </r>
  <r>
    <x v="31"/>
    <n v="2.4"/>
    <d v="2004-10-28T00:00:00"/>
    <x v="15"/>
    <n v="13.040288"/>
    <n v="80.279114100000001"/>
  </r>
  <r>
    <x v="31"/>
    <n v="97.2"/>
    <d v="2004-10-29T00:00:00"/>
    <x v="15"/>
    <n v="13.040288"/>
    <n v="80.279114100000001"/>
  </r>
  <r>
    <x v="31"/>
    <n v="67.2"/>
    <d v="2004-10-30T00:00:00"/>
    <x v="15"/>
    <n v="13.040288"/>
    <n v="80.279114100000001"/>
  </r>
  <r>
    <x v="31"/>
    <n v="12.6"/>
    <d v="2004-10-31T00:00:00"/>
    <x v="15"/>
    <n v="13.040288"/>
    <n v="80.279114100000001"/>
  </r>
  <r>
    <x v="31"/>
    <n v="0.2"/>
    <d v="2004-11-01T00:00:00"/>
    <x v="15"/>
    <n v="13.040288"/>
    <n v="80.279114100000001"/>
  </r>
  <r>
    <x v="31"/>
    <n v="2.4"/>
    <d v="2004-11-02T00:00:00"/>
    <x v="15"/>
    <n v="13.040288"/>
    <n v="80.279114100000001"/>
  </r>
  <r>
    <x v="31"/>
    <n v="0.4"/>
    <d v="2004-11-05T00:00:00"/>
    <x v="15"/>
    <n v="13.040288"/>
    <n v="80.279114100000001"/>
  </r>
  <r>
    <x v="31"/>
    <n v="70.599999999999994"/>
    <d v="2004-11-06T00:00:00"/>
    <x v="15"/>
    <n v="13.040288"/>
    <n v="80.279114100000001"/>
  </r>
  <r>
    <x v="31"/>
    <n v="60"/>
    <d v="2004-11-07T00:00:00"/>
    <x v="15"/>
    <n v="13.040288"/>
    <n v="80.279114100000001"/>
  </r>
  <r>
    <x v="31"/>
    <n v="5.8"/>
    <d v="2004-11-08T00:00:00"/>
    <x v="15"/>
    <n v="13.040288"/>
    <n v="80.279114100000001"/>
  </r>
  <r>
    <x v="31"/>
    <n v="0.2"/>
    <d v="2004-11-09T00:00:00"/>
    <x v="15"/>
    <n v="13.040288"/>
    <n v="80.279114100000001"/>
  </r>
  <r>
    <x v="31"/>
    <n v="0.3"/>
    <d v="2004-11-10T00:00:00"/>
    <x v="15"/>
    <n v="13.040288"/>
    <n v="80.279114100000001"/>
  </r>
  <r>
    <x v="31"/>
    <n v="4.4000000000000004"/>
    <d v="2004-11-12T00:00:00"/>
    <x v="15"/>
    <n v="13.040288"/>
    <n v="80.279114100000001"/>
  </r>
  <r>
    <x v="31"/>
    <n v="85.8"/>
    <d v="2004-11-13T00:00:00"/>
    <x v="15"/>
    <n v="13.040288"/>
    <n v="80.279114100000001"/>
  </r>
  <r>
    <x v="31"/>
    <n v="3.8"/>
    <d v="2004-11-27T00:00:00"/>
    <x v="15"/>
    <n v="13.040288"/>
    <n v="80.279114100000001"/>
  </r>
  <r>
    <x v="31"/>
    <n v="0.2"/>
    <d v="2004-12-08T00:00:00"/>
    <x v="15"/>
    <n v="13.040288"/>
    <n v="80.279114100000001"/>
  </r>
  <r>
    <x v="31"/>
    <n v="2.5"/>
    <d v="2004-12-09T00:00:00"/>
    <x v="15"/>
    <n v="13.040288"/>
    <n v="80.279114100000001"/>
  </r>
  <r>
    <x v="31"/>
    <n v="2"/>
    <d v="2004-12-13T00:00:00"/>
    <x v="15"/>
    <n v="13.040288"/>
    <n v="80.279114100000001"/>
  </r>
  <r>
    <x v="31"/>
    <n v="0.1"/>
    <d v="2004-12-14T00:00:00"/>
    <x v="15"/>
    <n v="13.040288"/>
    <n v="80.279114100000001"/>
  </r>
  <r>
    <x v="31"/>
    <n v="0.3"/>
    <d v="2005-04-03T00:00:00"/>
    <x v="16"/>
    <n v="13.040288"/>
    <n v="80.279114100000001"/>
  </r>
  <r>
    <x v="31"/>
    <n v="0.1"/>
    <d v="2005-04-04T00:00:00"/>
    <x v="16"/>
    <n v="13.040288"/>
    <n v="80.279114100000001"/>
  </r>
  <r>
    <x v="31"/>
    <n v="38.4"/>
    <d v="2005-04-05T00:00:00"/>
    <x v="16"/>
    <n v="13.040288"/>
    <n v="80.279114100000001"/>
  </r>
  <r>
    <x v="31"/>
    <n v="58"/>
    <d v="2005-04-06T00:00:00"/>
    <x v="16"/>
    <n v="13.040288"/>
    <n v="80.279114100000001"/>
  </r>
  <r>
    <x v="31"/>
    <n v="2"/>
    <d v="2005-04-11T00:00:00"/>
    <x v="16"/>
    <n v="13.040288"/>
    <n v="80.279114100000001"/>
  </r>
  <r>
    <x v="31"/>
    <n v="35.200000000000003"/>
    <d v="2005-05-02T00:00:00"/>
    <x v="16"/>
    <n v="13.040288"/>
    <n v="80.279114100000001"/>
  </r>
  <r>
    <x v="31"/>
    <n v="3.2"/>
    <d v="2005-06-09T00:00:00"/>
    <x v="16"/>
    <n v="13.040288"/>
    <n v="80.279114100000001"/>
  </r>
  <r>
    <x v="31"/>
    <n v="6"/>
    <d v="2005-07-06T00:00:00"/>
    <x v="16"/>
    <n v="13.040288"/>
    <n v="80.279114100000001"/>
  </r>
  <r>
    <x v="31"/>
    <n v="3"/>
    <d v="2005-07-09T00:00:00"/>
    <x v="16"/>
    <n v="13.040288"/>
    <n v="80.279114100000001"/>
  </r>
  <r>
    <x v="31"/>
    <n v="60"/>
    <d v="2005-07-21T00:00:00"/>
    <x v="16"/>
    <n v="13.040288"/>
    <n v="80.279114100000001"/>
  </r>
  <r>
    <x v="31"/>
    <n v="10.5"/>
    <d v="2005-07-23T00:00:00"/>
    <x v="16"/>
    <n v="13.040288"/>
    <n v="80.279114100000001"/>
  </r>
  <r>
    <x v="31"/>
    <n v="58.2"/>
    <d v="2005-07-24T00:00:00"/>
    <x v="16"/>
    <n v="13.040288"/>
    <n v="80.279114100000001"/>
  </r>
  <r>
    <x v="31"/>
    <n v="13.5"/>
    <d v="2005-07-26T00:00:00"/>
    <x v="16"/>
    <n v="13.040288"/>
    <n v="80.279114100000001"/>
  </r>
  <r>
    <x v="31"/>
    <n v="3.2"/>
    <d v="2005-07-27T00:00:00"/>
    <x v="16"/>
    <n v="13.040288"/>
    <n v="80.279114100000001"/>
  </r>
  <r>
    <x v="31"/>
    <n v="1"/>
    <d v="2005-07-29T00:00:00"/>
    <x v="16"/>
    <n v="13.040288"/>
    <n v="80.279114100000001"/>
  </r>
  <r>
    <x v="31"/>
    <n v="2.2999999999999998"/>
    <d v="2005-08-08T00:00:00"/>
    <x v="16"/>
    <n v="13.040288"/>
    <n v="80.279114100000001"/>
  </r>
  <r>
    <x v="31"/>
    <n v="1.2"/>
    <d v="2005-08-11T00:00:00"/>
    <x v="16"/>
    <n v="13.040288"/>
    <n v="80.279114100000001"/>
  </r>
  <r>
    <x v="31"/>
    <n v="22.6"/>
    <d v="2005-08-15T00:00:00"/>
    <x v="16"/>
    <n v="13.040288"/>
    <n v="80.279114100000001"/>
  </r>
  <r>
    <x v="31"/>
    <n v="12.5"/>
    <d v="2005-08-16T00:00:00"/>
    <x v="16"/>
    <n v="13.040288"/>
    <n v="80.279114100000001"/>
  </r>
  <r>
    <x v="31"/>
    <n v="6.5"/>
    <d v="2005-08-17T00:00:00"/>
    <x v="16"/>
    <n v="13.040288"/>
    <n v="80.279114100000001"/>
  </r>
  <r>
    <x v="31"/>
    <n v="12.5"/>
    <d v="2005-08-26T00:00:00"/>
    <x v="16"/>
    <n v="13.040288"/>
    <n v="80.279114100000001"/>
  </r>
  <r>
    <x v="31"/>
    <n v="3"/>
    <d v="2005-09-07T00:00:00"/>
    <x v="16"/>
    <n v="13.040288"/>
    <n v="80.279114100000001"/>
  </r>
  <r>
    <x v="31"/>
    <n v="5.4"/>
    <d v="2005-09-08T00:00:00"/>
    <x v="16"/>
    <n v="13.040288"/>
    <n v="80.279114100000001"/>
  </r>
  <r>
    <x v="31"/>
    <n v="8.6"/>
    <d v="2005-09-09T00:00:00"/>
    <x v="16"/>
    <n v="13.040288"/>
    <n v="80.279114100000001"/>
  </r>
  <r>
    <x v="31"/>
    <n v="7.4"/>
    <d v="2005-09-10T00:00:00"/>
    <x v="16"/>
    <n v="13.040288"/>
    <n v="80.279114100000001"/>
  </r>
  <r>
    <x v="31"/>
    <n v="21.4"/>
    <d v="2005-09-11T00:00:00"/>
    <x v="16"/>
    <n v="13.040288"/>
    <n v="80.279114100000001"/>
  </r>
  <r>
    <x v="31"/>
    <n v="30.2"/>
    <d v="2005-09-25T00:00:00"/>
    <x v="16"/>
    <n v="13.040288"/>
    <n v="80.279114100000001"/>
  </r>
  <r>
    <x v="31"/>
    <n v="5.2"/>
    <d v="2005-09-28T00:00:00"/>
    <x v="16"/>
    <n v="13.040288"/>
    <n v="80.279114100000001"/>
  </r>
  <r>
    <x v="31"/>
    <n v="3.4"/>
    <d v="2005-09-30T00:00:00"/>
    <x v="16"/>
    <n v="13.040288"/>
    <n v="80.279114100000001"/>
  </r>
  <r>
    <x v="31"/>
    <n v="23.4"/>
    <d v="2005-10-10T00:00:00"/>
    <x v="16"/>
    <n v="13.040288"/>
    <n v="80.279114100000001"/>
  </r>
  <r>
    <x v="31"/>
    <n v="1.2"/>
    <d v="2005-10-11T00:00:00"/>
    <x v="16"/>
    <n v="13.040288"/>
    <n v="80.279114100000001"/>
  </r>
  <r>
    <x v="31"/>
    <n v="81.8"/>
    <d v="2005-10-12T00:00:00"/>
    <x v="16"/>
    <n v="13.040288"/>
    <n v="80.279114100000001"/>
  </r>
  <r>
    <x v="31"/>
    <n v="126.6"/>
    <d v="2005-10-13T00:00:00"/>
    <x v="16"/>
    <n v="13.040288"/>
    <n v="80.279114100000001"/>
  </r>
  <r>
    <x v="31"/>
    <n v="38.200000000000003"/>
    <d v="2005-10-14T00:00:00"/>
    <x v="16"/>
    <n v="13.040288"/>
    <n v="80.279114100000001"/>
  </r>
  <r>
    <x v="31"/>
    <n v="53"/>
    <d v="2005-10-19T00:00:00"/>
    <x v="16"/>
    <n v="13.040288"/>
    <n v="80.279114100000001"/>
  </r>
  <r>
    <x v="31"/>
    <n v="44.4"/>
    <d v="2005-10-20T00:00:00"/>
    <x v="16"/>
    <n v="13.040288"/>
    <n v="80.279114100000001"/>
  </r>
  <r>
    <x v="31"/>
    <n v="6.8"/>
    <d v="2005-10-21T00:00:00"/>
    <x v="16"/>
    <n v="13.040288"/>
    <n v="80.279114100000001"/>
  </r>
  <r>
    <x v="31"/>
    <n v="19.8"/>
    <d v="2005-10-23T00:00:00"/>
    <x v="16"/>
    <n v="13.040288"/>
    <n v="80.279114100000001"/>
  </r>
  <r>
    <x v="31"/>
    <n v="27.6"/>
    <d v="2005-10-24T00:00:00"/>
    <x v="16"/>
    <n v="13.040288"/>
    <n v="80.279114100000001"/>
  </r>
  <r>
    <x v="31"/>
    <n v="39"/>
    <d v="2005-10-25T00:00:00"/>
    <x v="16"/>
    <n v="13.040288"/>
    <n v="80.279114100000001"/>
  </r>
  <r>
    <x v="31"/>
    <n v="22.8"/>
    <d v="2005-10-26T00:00:00"/>
    <x v="16"/>
    <n v="13.040288"/>
    <n v="80.279114100000001"/>
  </r>
  <r>
    <x v="31"/>
    <n v="280"/>
    <d v="2005-10-27T00:00:00"/>
    <x v="16"/>
    <n v="13.040288"/>
    <n v="80.279114100000001"/>
  </r>
  <r>
    <x v="31"/>
    <n v="180.2"/>
    <d v="2005-10-28T00:00:00"/>
    <x v="16"/>
    <n v="13.040288"/>
    <n v="80.279114100000001"/>
  </r>
  <r>
    <x v="31"/>
    <n v="3"/>
    <d v="2005-10-31T00:00:00"/>
    <x v="16"/>
    <n v="13.040288"/>
    <n v="80.279114100000001"/>
  </r>
  <r>
    <x v="31"/>
    <n v="0.4"/>
    <d v="2005-11-02T00:00:00"/>
    <x v="16"/>
    <n v="13.040288"/>
    <n v="80.279114100000001"/>
  </r>
  <r>
    <x v="31"/>
    <n v="9.8000000000000007"/>
    <d v="2005-11-04T00:00:00"/>
    <x v="16"/>
    <n v="13.040288"/>
    <n v="80.279114100000001"/>
  </r>
  <r>
    <x v="31"/>
    <n v="41.6"/>
    <d v="2005-11-05T00:00:00"/>
    <x v="16"/>
    <n v="13.040288"/>
    <n v="80.279114100000001"/>
  </r>
  <r>
    <x v="31"/>
    <n v="102.6"/>
    <d v="2005-11-06T00:00:00"/>
    <x v="16"/>
    <n v="13.040288"/>
    <n v="80.279114100000001"/>
  </r>
  <r>
    <x v="31"/>
    <n v="138.4"/>
    <d v="2005-11-07T00:00:00"/>
    <x v="16"/>
    <n v="13.040288"/>
    <n v="80.279114100000001"/>
  </r>
  <r>
    <x v="31"/>
    <n v="24.4"/>
    <d v="2005-11-08T00:00:00"/>
    <x v="16"/>
    <n v="13.040288"/>
    <n v="80.279114100000001"/>
  </r>
  <r>
    <x v="31"/>
    <n v="7.6"/>
    <d v="2005-11-09T00:00:00"/>
    <x v="16"/>
    <n v="13.040288"/>
    <n v="80.279114100000001"/>
  </r>
  <r>
    <x v="31"/>
    <n v="1.8"/>
    <d v="2005-11-10T00:00:00"/>
    <x v="16"/>
    <n v="13.040288"/>
    <n v="80.279114100000001"/>
  </r>
  <r>
    <x v="31"/>
    <n v="7.8"/>
    <d v="2005-11-12T00:00:00"/>
    <x v="16"/>
    <n v="13.040288"/>
    <n v="80.279114100000001"/>
  </r>
  <r>
    <x v="31"/>
    <n v="36.799999999999997"/>
    <d v="2005-11-21T00:00:00"/>
    <x v="16"/>
    <n v="13.040288"/>
    <n v="80.279114100000001"/>
  </r>
  <r>
    <x v="31"/>
    <n v="56.6"/>
    <d v="2005-11-22T00:00:00"/>
    <x v="16"/>
    <n v="13.040288"/>
    <n v="80.279114100000001"/>
  </r>
  <r>
    <x v="31"/>
    <n v="34.200000000000003"/>
    <d v="2005-11-23T00:00:00"/>
    <x v="16"/>
    <n v="13.040288"/>
    <n v="80.279114100000001"/>
  </r>
  <r>
    <x v="31"/>
    <n v="34.6"/>
    <d v="2005-11-24T00:00:00"/>
    <x v="16"/>
    <n v="13.040288"/>
    <n v="80.279114100000001"/>
  </r>
  <r>
    <x v="31"/>
    <n v="17.399999999999999"/>
    <d v="2005-11-25T00:00:00"/>
    <x v="16"/>
    <n v="13.040288"/>
    <n v="80.279114100000001"/>
  </r>
  <r>
    <x v="31"/>
    <n v="79.2"/>
    <d v="2005-11-26T00:00:00"/>
    <x v="16"/>
    <n v="13.040288"/>
    <n v="80.279114100000001"/>
  </r>
  <r>
    <x v="31"/>
    <n v="13.4"/>
    <d v="2005-11-27T00:00:00"/>
    <x v="16"/>
    <n v="13.040288"/>
    <n v="80.279114100000001"/>
  </r>
  <r>
    <x v="31"/>
    <n v="4.8"/>
    <d v="2005-12-02T00:00:00"/>
    <x v="16"/>
    <n v="13.040288"/>
    <n v="80.279114100000001"/>
  </r>
  <r>
    <x v="31"/>
    <n v="240.8"/>
    <d v="2005-12-03T00:00:00"/>
    <x v="16"/>
    <n v="13.040288"/>
    <n v="80.279114100000001"/>
  </r>
  <r>
    <x v="31"/>
    <n v="18.399999999999999"/>
    <d v="2005-12-04T00:00:00"/>
    <x v="16"/>
    <n v="13.040288"/>
    <n v="80.279114100000001"/>
  </r>
  <r>
    <x v="31"/>
    <n v="2.8"/>
    <d v="2005-12-10T00:00:00"/>
    <x v="16"/>
    <n v="13.040288"/>
    <n v="80.279114100000001"/>
  </r>
  <r>
    <x v="31"/>
    <n v="1.7"/>
    <d v="2005-12-11T00:00:00"/>
    <x v="16"/>
    <n v="13.040288"/>
    <n v="80.279114100000001"/>
  </r>
  <r>
    <x v="31"/>
    <n v="14.2"/>
    <d v="2005-12-12T00:00:00"/>
    <x v="16"/>
    <n v="13.040288"/>
    <n v="80.279114100000001"/>
  </r>
  <r>
    <x v="31"/>
    <n v="27.6"/>
    <d v="2005-12-13T00:00:00"/>
    <x v="16"/>
    <n v="13.040288"/>
    <n v="80.279114100000001"/>
  </r>
  <r>
    <x v="31"/>
    <n v="60.4"/>
    <d v="2005-12-18T00:00:00"/>
    <x v="16"/>
    <n v="13.040288"/>
    <n v="80.279114100000001"/>
  </r>
  <r>
    <x v="31"/>
    <n v="58.6"/>
    <d v="2005-12-19T00:00:00"/>
    <x v="16"/>
    <n v="13.040288"/>
    <n v="80.279114100000001"/>
  </r>
  <r>
    <x v="31"/>
    <n v="10.199999999999999"/>
    <d v="2005-12-20T00:00:00"/>
    <x v="16"/>
    <n v="13.040288"/>
    <n v="80.279114100000001"/>
  </r>
  <r>
    <x v="31"/>
    <n v="0.5"/>
    <d v="2005-12-21T00:00:00"/>
    <x v="16"/>
    <n v="13.040288"/>
    <n v="80.279114100000001"/>
  </r>
  <r>
    <x v="31"/>
    <n v="0.2"/>
    <d v="2005-12-22T00:00:00"/>
    <x v="16"/>
    <n v="13.040288"/>
    <n v="80.279114100000001"/>
  </r>
  <r>
    <x v="31"/>
    <n v="16.2"/>
    <d v="2006-03-04T00:00:00"/>
    <x v="17"/>
    <n v="13.040288"/>
    <n v="80.279114100000001"/>
  </r>
  <r>
    <x v="31"/>
    <n v="3.5"/>
    <d v="2006-04-18T00:00:00"/>
    <x v="17"/>
    <n v="13.040288"/>
    <n v="80.279114100000001"/>
  </r>
  <r>
    <x v="31"/>
    <n v="12.3"/>
    <d v="2006-05-26T00:00:00"/>
    <x v="17"/>
    <n v="13.040288"/>
    <n v="80.279114100000001"/>
  </r>
  <r>
    <x v="31"/>
    <n v="4.5999999999999996"/>
    <d v="2006-06-04T00:00:00"/>
    <x v="17"/>
    <n v="13.040288"/>
    <n v="80.279114100000001"/>
  </r>
  <r>
    <x v="31"/>
    <n v="2.6"/>
    <d v="2006-06-06T00:00:00"/>
    <x v="17"/>
    <n v="13.040288"/>
    <n v="80.279114100000001"/>
  </r>
  <r>
    <x v="31"/>
    <n v="1.2"/>
    <d v="2006-06-23T00:00:00"/>
    <x v="17"/>
    <n v="13.040288"/>
    <n v="80.279114100000001"/>
  </r>
  <r>
    <x v="31"/>
    <n v="1.6"/>
    <d v="2006-06-24T00:00:00"/>
    <x v="17"/>
    <n v="13.040288"/>
    <n v="80.279114100000001"/>
  </r>
  <r>
    <x v="31"/>
    <n v="2.8"/>
    <d v="2006-06-27T00:00:00"/>
    <x v="17"/>
    <n v="13.040288"/>
    <n v="80.279114100000001"/>
  </r>
  <r>
    <x v="31"/>
    <n v="3.2"/>
    <d v="2006-06-28T00:00:00"/>
    <x v="17"/>
    <n v="13.040288"/>
    <n v="80.279114100000001"/>
  </r>
  <r>
    <x v="31"/>
    <n v="16.2"/>
    <d v="2006-07-13T00:00:00"/>
    <x v="17"/>
    <n v="13.040288"/>
    <n v="80.279114100000001"/>
  </r>
  <r>
    <x v="31"/>
    <n v="12.2"/>
    <d v="2006-07-15T00:00:00"/>
    <x v="17"/>
    <n v="13.040288"/>
    <n v="80.279114100000001"/>
  </r>
  <r>
    <x v="31"/>
    <n v="9.4"/>
    <d v="2006-07-17T00:00:00"/>
    <x v="17"/>
    <n v="13.040288"/>
    <n v="80.279114100000001"/>
  </r>
  <r>
    <x v="31"/>
    <n v="2.2000000000000002"/>
    <d v="2006-07-20T00:00:00"/>
    <x v="17"/>
    <n v="13.040288"/>
    <n v="80.279114100000001"/>
  </r>
  <r>
    <x v="31"/>
    <n v="20.2"/>
    <d v="2006-07-21T00:00:00"/>
    <x v="17"/>
    <n v="13.040288"/>
    <n v="80.279114100000001"/>
  </r>
  <r>
    <x v="31"/>
    <n v="1.4"/>
    <d v="2006-07-27T00:00:00"/>
    <x v="17"/>
    <n v="13.040288"/>
    <n v="80.279114100000001"/>
  </r>
  <r>
    <x v="31"/>
    <n v="10.8"/>
    <d v="2006-07-28T00:00:00"/>
    <x v="17"/>
    <n v="13.040288"/>
    <n v="80.279114100000001"/>
  </r>
  <r>
    <x v="31"/>
    <n v="2.4"/>
    <d v="2006-08-01T00:00:00"/>
    <x v="17"/>
    <n v="13.040288"/>
    <n v="80.279114100000001"/>
  </r>
  <r>
    <x v="31"/>
    <n v="3.2"/>
    <d v="2006-08-04T00:00:00"/>
    <x v="17"/>
    <n v="13.040288"/>
    <n v="80.279114100000001"/>
  </r>
  <r>
    <x v="31"/>
    <n v="3.4"/>
    <d v="2006-08-09T00:00:00"/>
    <x v="17"/>
    <n v="13.040288"/>
    <n v="80.279114100000001"/>
  </r>
  <r>
    <x v="31"/>
    <n v="5.6"/>
    <d v="2006-08-10T00:00:00"/>
    <x v="17"/>
    <n v="13.040288"/>
    <n v="80.279114100000001"/>
  </r>
  <r>
    <x v="31"/>
    <n v="10.4"/>
    <d v="2006-08-11T00:00:00"/>
    <x v="17"/>
    <n v="13.040288"/>
    <n v="80.279114100000001"/>
  </r>
  <r>
    <x v="31"/>
    <n v="4.5999999999999996"/>
    <d v="2006-08-12T00:00:00"/>
    <x v="17"/>
    <n v="13.040288"/>
    <n v="80.279114100000001"/>
  </r>
  <r>
    <x v="31"/>
    <n v="10.6"/>
    <d v="2006-08-14T00:00:00"/>
    <x v="17"/>
    <n v="13.040288"/>
    <n v="80.279114100000001"/>
  </r>
  <r>
    <x v="31"/>
    <n v="14.2"/>
    <d v="2006-08-15T00:00:00"/>
    <x v="17"/>
    <n v="13.040288"/>
    <n v="80.279114100000001"/>
  </r>
  <r>
    <x v="31"/>
    <n v="6"/>
    <d v="2006-08-16T00:00:00"/>
    <x v="17"/>
    <n v="13.040288"/>
    <n v="80.279114100000001"/>
  </r>
  <r>
    <x v="31"/>
    <n v="7.2"/>
    <d v="2006-08-17T00:00:00"/>
    <x v="17"/>
    <n v="13.040288"/>
    <n v="80.279114100000001"/>
  </r>
  <r>
    <x v="31"/>
    <n v="19.2"/>
    <d v="2006-08-27T00:00:00"/>
    <x v="17"/>
    <n v="13.040288"/>
    <n v="80.279114100000001"/>
  </r>
  <r>
    <x v="31"/>
    <n v="0.3"/>
    <d v="2006-09-01T00:00:00"/>
    <x v="17"/>
    <n v="13.040288"/>
    <n v="80.279114100000001"/>
  </r>
  <r>
    <x v="31"/>
    <n v="6"/>
    <d v="2006-09-04T00:00:00"/>
    <x v="17"/>
    <n v="13.040288"/>
    <n v="80.279114100000001"/>
  </r>
  <r>
    <x v="31"/>
    <n v="41.6"/>
    <d v="2006-09-15T00:00:00"/>
    <x v="17"/>
    <n v="13.040288"/>
    <n v="80.279114100000001"/>
  </r>
  <r>
    <x v="31"/>
    <n v="8.6"/>
    <d v="2006-09-20T00:00:00"/>
    <x v="17"/>
    <n v="13.040288"/>
    <n v="80.279114100000001"/>
  </r>
  <r>
    <x v="31"/>
    <n v="9.1999999999999993"/>
    <d v="2006-09-25T00:00:00"/>
    <x v="17"/>
    <n v="13.040288"/>
    <n v="80.279114100000001"/>
  </r>
  <r>
    <x v="31"/>
    <n v="3.4"/>
    <d v="2006-09-26T00:00:00"/>
    <x v="17"/>
    <n v="13.040288"/>
    <n v="80.279114100000001"/>
  </r>
  <r>
    <x v="31"/>
    <n v="4.5999999999999996"/>
    <d v="2006-09-27T00:00:00"/>
    <x v="17"/>
    <n v="13.040288"/>
    <n v="80.279114100000001"/>
  </r>
  <r>
    <x v="31"/>
    <n v="50.2"/>
    <d v="2006-10-03T00:00:00"/>
    <x v="17"/>
    <n v="13.040288"/>
    <n v="80.279114100000001"/>
  </r>
  <r>
    <x v="31"/>
    <n v="10.8"/>
    <d v="2006-10-05T00:00:00"/>
    <x v="17"/>
    <n v="13.040288"/>
    <n v="80.279114100000001"/>
  </r>
  <r>
    <x v="31"/>
    <n v="2.5"/>
    <d v="2006-10-17T00:00:00"/>
    <x v="17"/>
    <n v="13.040288"/>
    <n v="80.279114100000001"/>
  </r>
  <r>
    <x v="31"/>
    <n v="16.399999999999999"/>
    <d v="2006-10-19T00:00:00"/>
    <x v="17"/>
    <n v="13.040288"/>
    <n v="80.279114100000001"/>
  </r>
  <r>
    <x v="31"/>
    <n v="5.6"/>
    <d v="2006-10-20T00:00:00"/>
    <x v="17"/>
    <n v="13.040288"/>
    <n v="80.279114100000001"/>
  </r>
  <r>
    <x v="31"/>
    <n v="4.5999999999999996"/>
    <d v="2006-10-22T00:00:00"/>
    <x v="17"/>
    <n v="13.040288"/>
    <n v="80.279114100000001"/>
  </r>
  <r>
    <x v="31"/>
    <n v="26.2"/>
    <d v="2006-10-24T00:00:00"/>
    <x v="17"/>
    <n v="13.040288"/>
    <n v="80.279114100000001"/>
  </r>
  <r>
    <x v="31"/>
    <n v="12.6"/>
    <d v="2006-10-25T00:00:00"/>
    <x v="17"/>
    <n v="13.040288"/>
    <n v="80.279114100000001"/>
  </r>
  <r>
    <x v="31"/>
    <n v="61.2"/>
    <d v="2006-10-26T00:00:00"/>
    <x v="17"/>
    <n v="13.040288"/>
    <n v="80.279114100000001"/>
  </r>
  <r>
    <x v="31"/>
    <n v="34.799999999999997"/>
    <d v="2006-10-27T00:00:00"/>
    <x v="17"/>
    <n v="13.040288"/>
    <n v="80.279114100000001"/>
  </r>
  <r>
    <x v="31"/>
    <n v="47.4"/>
    <d v="2006-10-28T00:00:00"/>
    <x v="17"/>
    <n v="13.040288"/>
    <n v="80.279114100000001"/>
  </r>
  <r>
    <x v="31"/>
    <n v="85.2"/>
    <d v="2006-10-29T00:00:00"/>
    <x v="17"/>
    <n v="13.040288"/>
    <n v="80.279114100000001"/>
  </r>
  <r>
    <x v="31"/>
    <n v="56.8"/>
    <d v="2006-10-30T00:00:00"/>
    <x v="17"/>
    <n v="13.040288"/>
    <n v="80.279114100000001"/>
  </r>
  <r>
    <x v="31"/>
    <n v="0.2"/>
    <d v="2006-10-31T00:00:00"/>
    <x v="17"/>
    <n v="13.040288"/>
    <n v="80.279114100000001"/>
  </r>
  <r>
    <x v="31"/>
    <n v="28.2"/>
    <d v="2006-11-01T00:00:00"/>
    <x v="17"/>
    <n v="13.040288"/>
    <n v="80.279114100000001"/>
  </r>
  <r>
    <x v="31"/>
    <n v="3"/>
    <d v="2006-11-02T00:00:00"/>
    <x v="17"/>
    <n v="13.040288"/>
    <n v="80.279114100000001"/>
  </r>
  <r>
    <x v="31"/>
    <n v="12"/>
    <d v="2006-11-03T00:00:00"/>
    <x v="17"/>
    <n v="13.040288"/>
    <n v="80.279114100000001"/>
  </r>
  <r>
    <x v="31"/>
    <n v="20.6"/>
    <d v="2006-11-04T00:00:00"/>
    <x v="17"/>
    <n v="13.040288"/>
    <n v="80.279114100000001"/>
  </r>
  <r>
    <x v="31"/>
    <n v="16.600000000000001"/>
    <d v="2006-11-05T00:00:00"/>
    <x v="17"/>
    <n v="13.040288"/>
    <n v="80.279114100000001"/>
  </r>
  <r>
    <x v="31"/>
    <n v="8.8000000000000007"/>
    <d v="2006-11-06T00:00:00"/>
    <x v="17"/>
    <n v="13.040288"/>
    <n v="80.279114100000001"/>
  </r>
  <r>
    <x v="31"/>
    <n v="22.6"/>
    <d v="2006-11-08T00:00:00"/>
    <x v="17"/>
    <n v="13.040288"/>
    <n v="80.279114100000001"/>
  </r>
  <r>
    <x v="31"/>
    <n v="2.2000000000000002"/>
    <d v="2006-11-09T00:00:00"/>
    <x v="17"/>
    <n v="13.040288"/>
    <n v="80.279114100000001"/>
  </r>
  <r>
    <x v="31"/>
    <n v="3.8"/>
    <d v="2006-11-10T00:00:00"/>
    <x v="17"/>
    <n v="13.040288"/>
    <n v="80.279114100000001"/>
  </r>
  <r>
    <x v="31"/>
    <n v="18.600000000000001"/>
    <d v="2006-11-11T00:00:00"/>
    <x v="17"/>
    <n v="13.040288"/>
    <n v="80.279114100000001"/>
  </r>
  <r>
    <x v="31"/>
    <n v="6.8"/>
    <d v="2006-11-12T00:00:00"/>
    <x v="17"/>
    <n v="13.040288"/>
    <n v="80.279114100000001"/>
  </r>
  <r>
    <x v="31"/>
    <n v="8.6"/>
    <d v="2006-11-13T00:00:00"/>
    <x v="17"/>
    <n v="13.040288"/>
    <n v="80.279114100000001"/>
  </r>
  <r>
    <x v="31"/>
    <n v="2.8"/>
    <d v="2006-11-14T00:00:00"/>
    <x v="17"/>
    <n v="13.040288"/>
    <n v="80.279114100000001"/>
  </r>
  <r>
    <x v="31"/>
    <n v="5.2"/>
    <d v="2006-11-15T00:00:00"/>
    <x v="17"/>
    <n v="13.040288"/>
    <n v="80.279114100000001"/>
  </r>
  <r>
    <x v="31"/>
    <n v="8"/>
    <d v="2006-11-16T00:00:00"/>
    <x v="17"/>
    <n v="13.040288"/>
    <n v="80.279114100000001"/>
  </r>
  <r>
    <x v="31"/>
    <n v="4.2"/>
    <d v="2006-11-17T00:00:00"/>
    <x v="17"/>
    <n v="13.040288"/>
    <n v="80.279114100000001"/>
  </r>
  <r>
    <x v="31"/>
    <n v="27.4"/>
    <d v="2006-11-18T00:00:00"/>
    <x v="17"/>
    <n v="13.040288"/>
    <n v="80.279114100000001"/>
  </r>
  <r>
    <x v="31"/>
    <n v="30"/>
    <d v="2006-11-19T00:00:00"/>
    <x v="17"/>
    <n v="13.040288"/>
    <n v="80.279114100000001"/>
  </r>
  <r>
    <x v="31"/>
    <n v="6.4"/>
    <d v="2006-11-20T00:00:00"/>
    <x v="17"/>
    <n v="13.040288"/>
    <n v="80.279114100000001"/>
  </r>
  <r>
    <x v="31"/>
    <n v="1"/>
    <d v="2006-12-11T00:00:00"/>
    <x v="17"/>
    <n v="13.040288"/>
    <n v="80.279114100000001"/>
  </r>
  <r>
    <x v="31"/>
    <n v="4.4000000000000004"/>
    <d v="2006-12-12T00:00:00"/>
    <x v="17"/>
    <n v="13.040288"/>
    <n v="80.279114100000001"/>
  </r>
  <r>
    <x v="31"/>
    <n v="4.5"/>
    <d v="2007-06-15T00:00:00"/>
    <x v="10"/>
    <n v="13.040288"/>
    <n v="80.279114100000001"/>
  </r>
  <r>
    <x v="31"/>
    <n v="2.2999999999999998"/>
    <d v="2007-06-18T00:00:00"/>
    <x v="10"/>
    <n v="13.040288"/>
    <n v="80.279114100000001"/>
  </r>
  <r>
    <x v="31"/>
    <n v="1.4"/>
    <d v="2007-06-19T00:00:00"/>
    <x v="10"/>
    <n v="13.040288"/>
    <n v="80.279114100000001"/>
  </r>
  <r>
    <x v="31"/>
    <n v="0.8"/>
    <d v="2007-06-21T00:00:00"/>
    <x v="10"/>
    <n v="13.040288"/>
    <n v="80.279114100000001"/>
  </r>
  <r>
    <x v="31"/>
    <n v="9.1999999999999993"/>
    <d v="2007-06-22T00:00:00"/>
    <x v="10"/>
    <n v="13.040288"/>
    <n v="80.279114100000001"/>
  </r>
  <r>
    <x v="31"/>
    <n v="2.5"/>
    <d v="2007-06-26T00:00:00"/>
    <x v="10"/>
    <n v="13.040288"/>
    <n v="80.279114100000001"/>
  </r>
  <r>
    <x v="31"/>
    <n v="5.4"/>
    <d v="2007-06-27T00:00:00"/>
    <x v="10"/>
    <n v="13.040288"/>
    <n v="80.279114100000001"/>
  </r>
  <r>
    <x v="31"/>
    <n v="7.8"/>
    <d v="2007-06-29T00:00:00"/>
    <x v="10"/>
    <n v="13.040288"/>
    <n v="80.279114100000001"/>
  </r>
  <r>
    <x v="31"/>
    <n v="4.2"/>
    <d v="2007-06-30T00:00:00"/>
    <x v="10"/>
    <n v="13.040288"/>
    <n v="80.279114100000001"/>
  </r>
  <r>
    <x v="31"/>
    <n v="4"/>
    <d v="2007-07-09T00:00:00"/>
    <x v="10"/>
    <n v="13.040288"/>
    <n v="80.279114100000001"/>
  </r>
  <r>
    <x v="31"/>
    <n v="5.4"/>
    <d v="2007-07-10T00:00:00"/>
    <x v="10"/>
    <n v="13.040288"/>
    <n v="80.279114100000001"/>
  </r>
  <r>
    <x v="31"/>
    <n v="0.4"/>
    <d v="2007-07-11T00:00:00"/>
    <x v="10"/>
    <n v="13.040288"/>
    <n v="80.279114100000001"/>
  </r>
  <r>
    <x v="31"/>
    <n v="24.6"/>
    <d v="2007-07-12T00:00:00"/>
    <x v="10"/>
    <n v="13.040288"/>
    <n v="80.279114100000001"/>
  </r>
  <r>
    <x v="31"/>
    <n v="42.2"/>
    <d v="2007-07-13T00:00:00"/>
    <x v="10"/>
    <n v="13.040288"/>
    <n v="80.279114100000001"/>
  </r>
  <r>
    <x v="31"/>
    <n v="10.6"/>
    <d v="2007-07-14T00:00:00"/>
    <x v="10"/>
    <n v="13.040288"/>
    <n v="80.279114100000001"/>
  </r>
  <r>
    <x v="31"/>
    <n v="26.2"/>
    <d v="2007-07-15T00:00:00"/>
    <x v="10"/>
    <n v="13.040288"/>
    <n v="80.279114100000001"/>
  </r>
  <r>
    <x v="31"/>
    <n v="4.0999999999999996"/>
    <d v="2007-07-17T00:00:00"/>
    <x v="10"/>
    <n v="13.040288"/>
    <n v="80.279114100000001"/>
  </r>
  <r>
    <x v="31"/>
    <n v="4.5999999999999996"/>
    <d v="2007-07-18T00:00:00"/>
    <x v="10"/>
    <n v="13.040288"/>
    <n v="80.279114100000001"/>
  </r>
  <r>
    <x v="31"/>
    <n v="15.2"/>
    <d v="2007-07-22T00:00:00"/>
    <x v="10"/>
    <n v="13.040288"/>
    <n v="80.279114100000001"/>
  </r>
  <r>
    <x v="31"/>
    <n v="13.7"/>
    <d v="2007-07-28T00:00:00"/>
    <x v="10"/>
    <n v="13.040288"/>
    <n v="80.279114100000001"/>
  </r>
  <r>
    <x v="31"/>
    <n v="4.8"/>
    <d v="2007-07-29T00:00:00"/>
    <x v="10"/>
    <n v="13.040288"/>
    <n v="80.279114100000001"/>
  </r>
  <r>
    <x v="31"/>
    <n v="9.1999999999999993"/>
    <d v="2007-07-30T00:00:00"/>
    <x v="10"/>
    <n v="13.040288"/>
    <n v="80.279114100000001"/>
  </r>
  <r>
    <x v="31"/>
    <n v="2.4"/>
    <d v="2007-07-31T00:00:00"/>
    <x v="10"/>
    <n v="13.040288"/>
    <n v="80.279114100000001"/>
  </r>
  <r>
    <x v="31"/>
    <n v="5.8"/>
    <d v="2007-08-01T00:00:00"/>
    <x v="10"/>
    <n v="13.040288"/>
    <n v="80.279114100000001"/>
  </r>
  <r>
    <x v="31"/>
    <n v="13.6"/>
    <d v="2007-08-02T00:00:00"/>
    <x v="10"/>
    <n v="13.040288"/>
    <n v="80.279114100000001"/>
  </r>
  <r>
    <x v="31"/>
    <n v="4.2"/>
    <d v="2007-08-12T00:00:00"/>
    <x v="10"/>
    <n v="13.040288"/>
    <n v="80.279114100000001"/>
  </r>
  <r>
    <x v="31"/>
    <n v="28.6"/>
    <d v="2007-08-17T00:00:00"/>
    <x v="10"/>
    <n v="13.040288"/>
    <n v="80.279114100000001"/>
  </r>
  <r>
    <x v="31"/>
    <n v="25.2"/>
    <d v="2007-08-18T00:00:00"/>
    <x v="10"/>
    <n v="13.040288"/>
    <n v="80.279114100000001"/>
  </r>
  <r>
    <x v="31"/>
    <n v="8.1999999999999993"/>
    <d v="2007-08-19T00:00:00"/>
    <x v="10"/>
    <n v="13.040288"/>
    <n v="80.279114100000001"/>
  </r>
  <r>
    <x v="31"/>
    <n v="30.2"/>
    <d v="2007-08-21T00:00:00"/>
    <x v="10"/>
    <n v="13.040288"/>
    <n v="80.279114100000001"/>
  </r>
  <r>
    <x v="31"/>
    <n v="16.8"/>
    <d v="2007-08-22T00:00:00"/>
    <x v="10"/>
    <n v="13.040288"/>
    <n v="80.279114100000001"/>
  </r>
  <r>
    <x v="31"/>
    <n v="17.600000000000001"/>
    <d v="2007-08-23T00:00:00"/>
    <x v="10"/>
    <n v="13.040288"/>
    <n v="80.279114100000001"/>
  </r>
  <r>
    <x v="31"/>
    <n v="36.200000000000003"/>
    <d v="2007-08-30T00:00:00"/>
    <x v="10"/>
    <n v="13.040288"/>
    <n v="80.279114100000001"/>
  </r>
  <r>
    <x v="31"/>
    <n v="6.6"/>
    <d v="2007-08-31T00:00:00"/>
    <x v="10"/>
    <n v="13.040288"/>
    <n v="80.279114100000001"/>
  </r>
  <r>
    <x v="31"/>
    <n v="13.4"/>
    <d v="2007-09-03T00:00:00"/>
    <x v="10"/>
    <n v="13.040288"/>
    <n v="80.279114100000001"/>
  </r>
  <r>
    <x v="31"/>
    <n v="80.400000000000006"/>
    <d v="2007-09-06T00:00:00"/>
    <x v="10"/>
    <n v="13.040288"/>
    <n v="80.279114100000001"/>
  </r>
  <r>
    <x v="31"/>
    <n v="8.8000000000000007"/>
    <d v="2007-09-14T00:00:00"/>
    <x v="10"/>
    <n v="13.040288"/>
    <n v="80.279114100000001"/>
  </r>
  <r>
    <x v="31"/>
    <n v="16.600000000000001"/>
    <d v="2007-09-19T00:00:00"/>
    <x v="10"/>
    <n v="13.040288"/>
    <n v="80.279114100000001"/>
  </r>
  <r>
    <x v="31"/>
    <n v="18.7"/>
    <d v="2007-09-28T00:00:00"/>
    <x v="10"/>
    <n v="13.040288"/>
    <n v="80.279114100000001"/>
  </r>
  <r>
    <x v="31"/>
    <n v="19.8"/>
    <d v="2007-09-30T00:00:00"/>
    <x v="10"/>
    <n v="13.040288"/>
    <n v="80.279114100000001"/>
  </r>
  <r>
    <x v="31"/>
    <n v="2.4"/>
    <d v="2007-10-01T00:00:00"/>
    <x v="10"/>
    <n v="13.040288"/>
    <n v="80.279114100000001"/>
  </r>
  <r>
    <x v="31"/>
    <n v="16.399999999999999"/>
    <d v="2007-10-22T00:00:00"/>
    <x v="10"/>
    <n v="13.040288"/>
    <n v="80.279114100000001"/>
  </r>
  <r>
    <x v="31"/>
    <n v="2.2000000000000002"/>
    <d v="2007-10-23T00:00:00"/>
    <x v="10"/>
    <n v="13.040288"/>
    <n v="80.279114100000001"/>
  </r>
  <r>
    <x v="31"/>
    <n v="4.5999999999999996"/>
    <d v="2007-10-24T00:00:00"/>
    <x v="10"/>
    <n v="13.040288"/>
    <n v="80.279114100000001"/>
  </r>
  <r>
    <x v="31"/>
    <n v="4.8"/>
    <d v="2007-10-25T00:00:00"/>
    <x v="10"/>
    <n v="13.040288"/>
    <n v="80.279114100000001"/>
  </r>
  <r>
    <x v="31"/>
    <n v="14.4"/>
    <d v="2007-10-26T00:00:00"/>
    <x v="10"/>
    <n v="13.040288"/>
    <n v="80.279114100000001"/>
  </r>
  <r>
    <x v="31"/>
    <n v="6.2"/>
    <d v="2007-10-27T00:00:00"/>
    <x v="10"/>
    <n v="13.040288"/>
    <n v="80.279114100000001"/>
  </r>
  <r>
    <x v="31"/>
    <n v="28.4"/>
    <d v="2007-10-28T00:00:00"/>
    <x v="10"/>
    <n v="13.040288"/>
    <n v="80.279114100000001"/>
  </r>
  <r>
    <x v="31"/>
    <n v="96.2"/>
    <d v="2007-10-29T00:00:00"/>
    <x v="10"/>
    <n v="13.040288"/>
    <n v="80.279114100000001"/>
  </r>
  <r>
    <x v="31"/>
    <n v="9"/>
    <d v="2007-10-30T00:00:00"/>
    <x v="10"/>
    <n v="13.040288"/>
    <n v="80.279114100000001"/>
  </r>
  <r>
    <x v="31"/>
    <n v="4"/>
    <d v="2007-11-02T00:00:00"/>
    <x v="10"/>
    <n v="13.040288"/>
    <n v="80.279114100000001"/>
  </r>
  <r>
    <x v="31"/>
    <n v="3.4"/>
    <d v="2007-11-03T00:00:00"/>
    <x v="10"/>
    <n v="13.040288"/>
    <n v="80.279114100000001"/>
  </r>
  <r>
    <x v="31"/>
    <n v="6.2"/>
    <d v="2007-11-04T00:00:00"/>
    <x v="10"/>
    <n v="13.040288"/>
    <n v="80.279114100000001"/>
  </r>
  <r>
    <x v="31"/>
    <n v="7.2"/>
    <d v="2007-11-05T00:00:00"/>
    <x v="10"/>
    <n v="13.040288"/>
    <n v="80.279114100000001"/>
  </r>
  <r>
    <x v="31"/>
    <n v="2.2000000000000002"/>
    <d v="2007-11-19T00:00:00"/>
    <x v="10"/>
    <n v="13.040288"/>
    <n v="80.279114100000001"/>
  </r>
  <r>
    <x v="31"/>
    <n v="42.6"/>
    <d v="2007-11-20T00:00:00"/>
    <x v="10"/>
    <n v="13.040288"/>
    <n v="80.279114100000001"/>
  </r>
  <r>
    <x v="31"/>
    <n v="2"/>
    <d v="2007-11-21T00:00:00"/>
    <x v="10"/>
    <n v="13.040288"/>
    <n v="80.279114100000001"/>
  </r>
  <r>
    <x v="31"/>
    <n v="2.2000000000000002"/>
    <d v="2007-11-28T00:00:00"/>
    <x v="10"/>
    <n v="13.040288"/>
    <n v="80.279114100000001"/>
  </r>
  <r>
    <x v="31"/>
    <n v="8.5"/>
    <d v="2007-12-03T00:00:00"/>
    <x v="10"/>
    <n v="13.040288"/>
    <n v="80.279114100000001"/>
  </r>
  <r>
    <x v="31"/>
    <n v="2.4"/>
    <d v="2007-12-04T00:00:00"/>
    <x v="10"/>
    <n v="13.040288"/>
    <n v="80.279114100000001"/>
  </r>
  <r>
    <x v="31"/>
    <n v="3.2"/>
    <d v="2007-12-06T00:00:00"/>
    <x v="10"/>
    <n v="13.040288"/>
    <n v="80.279114100000001"/>
  </r>
  <r>
    <x v="31"/>
    <n v="12.2"/>
    <d v="2007-12-07T00:00:00"/>
    <x v="10"/>
    <n v="13.040288"/>
    <n v="80.279114100000001"/>
  </r>
  <r>
    <x v="31"/>
    <n v="20.2"/>
    <d v="2007-12-18T00:00:00"/>
    <x v="10"/>
    <n v="13.040288"/>
    <n v="80.279114100000001"/>
  </r>
  <r>
    <x v="31"/>
    <n v="52.2"/>
    <d v="2007-12-19T00:00:00"/>
    <x v="10"/>
    <n v="13.040288"/>
    <n v="80.279114100000001"/>
  </r>
  <r>
    <x v="31"/>
    <n v="52.4"/>
    <d v="2007-12-20T00:00:00"/>
    <x v="10"/>
    <n v="13.040288"/>
    <n v="80.279114100000001"/>
  </r>
  <r>
    <x v="31"/>
    <n v="18.2"/>
    <d v="2008-01-04T00:00:00"/>
    <x v="11"/>
    <n v="13.040288"/>
    <n v="80.279114100000001"/>
  </r>
  <r>
    <x v="31"/>
    <n v="25.4"/>
    <d v="2008-01-05T00:00:00"/>
    <x v="11"/>
    <n v="13.040288"/>
    <n v="80.279114100000001"/>
  </r>
  <r>
    <x v="31"/>
    <n v="2.2000000000000002"/>
    <d v="2008-02-11T00:00:00"/>
    <x v="11"/>
    <n v="13.040288"/>
    <n v="80.279114100000001"/>
  </r>
  <r>
    <x v="31"/>
    <n v="3.2"/>
    <d v="2008-03-14T00:00:00"/>
    <x v="11"/>
    <n v="13.040288"/>
    <n v="80.279114100000001"/>
  </r>
  <r>
    <x v="31"/>
    <n v="54.2"/>
    <d v="2008-03-22T00:00:00"/>
    <x v="11"/>
    <n v="13.040288"/>
    <n v="80.279114100000001"/>
  </r>
  <r>
    <x v="31"/>
    <n v="4.5999999999999996"/>
    <d v="2008-03-23T00:00:00"/>
    <x v="11"/>
    <n v="13.040288"/>
    <n v="80.279114100000001"/>
  </r>
  <r>
    <x v="31"/>
    <n v="6.2"/>
    <d v="2008-03-25T00:00:00"/>
    <x v="11"/>
    <n v="13.040288"/>
    <n v="80.279114100000001"/>
  </r>
  <r>
    <x v="31"/>
    <n v="3.4"/>
    <d v="2008-04-01T00:00:00"/>
    <x v="11"/>
    <n v="13.040288"/>
    <n v="80.279114100000001"/>
  </r>
  <r>
    <x v="31"/>
    <n v="2.2000000000000002"/>
    <d v="2008-06-12T00:00:00"/>
    <x v="11"/>
    <n v="13.040288"/>
    <n v="80.279114100000001"/>
  </r>
  <r>
    <x v="31"/>
    <n v="2"/>
    <d v="2008-07-08T00:00:00"/>
    <x v="11"/>
    <n v="13.040288"/>
    <n v="80.279114100000001"/>
  </r>
  <r>
    <x v="31"/>
    <n v="2.4"/>
    <d v="2008-07-10T00:00:00"/>
    <x v="11"/>
    <n v="13.040288"/>
    <n v="80.279114100000001"/>
  </r>
  <r>
    <x v="31"/>
    <n v="3.6"/>
    <d v="2008-07-25T00:00:00"/>
    <x v="11"/>
    <n v="13.040288"/>
    <n v="80.279114100000001"/>
  </r>
  <r>
    <x v="31"/>
    <n v="8.8000000000000007"/>
    <d v="2008-07-28T00:00:00"/>
    <x v="11"/>
    <n v="13.040288"/>
    <n v="80.279114100000001"/>
  </r>
  <r>
    <x v="31"/>
    <n v="2.6"/>
    <d v="2008-08-18T00:00:00"/>
    <x v="11"/>
    <n v="13.040288"/>
    <n v="80.279114100000001"/>
  </r>
  <r>
    <x v="31"/>
    <n v="40.4"/>
    <d v="2008-08-20T00:00:00"/>
    <x v="11"/>
    <n v="13.040288"/>
    <n v="80.279114100000001"/>
  </r>
  <r>
    <x v="31"/>
    <n v="7.8"/>
    <d v="2008-08-22T00:00:00"/>
    <x v="11"/>
    <n v="13.040288"/>
    <n v="80.279114100000001"/>
  </r>
  <r>
    <x v="31"/>
    <n v="5"/>
    <d v="2008-09-08T00:00:00"/>
    <x v="11"/>
    <n v="13.040288"/>
    <n v="80.279114100000001"/>
  </r>
  <r>
    <x v="31"/>
    <n v="37.200000000000003"/>
    <d v="2008-09-25T00:00:00"/>
    <x v="11"/>
    <n v="13.040288"/>
    <n v="80.279114100000001"/>
  </r>
  <r>
    <x v="31"/>
    <n v="11.4"/>
    <d v="2008-10-12T00:00:00"/>
    <x v="11"/>
    <n v="13.040288"/>
    <n v="80.279114100000001"/>
  </r>
  <r>
    <x v="31"/>
    <n v="9.1"/>
    <d v="2008-10-13T00:00:00"/>
    <x v="11"/>
    <n v="13.040288"/>
    <n v="80.279114100000001"/>
  </r>
  <r>
    <x v="31"/>
    <n v="4.3"/>
    <d v="2008-10-14T00:00:00"/>
    <x v="11"/>
    <n v="13.040288"/>
    <n v="80.279114100000001"/>
  </r>
  <r>
    <x v="31"/>
    <n v="3.8"/>
    <d v="2008-10-16T00:00:00"/>
    <x v="11"/>
    <n v="13.040288"/>
    <n v="80.279114100000001"/>
  </r>
  <r>
    <x v="31"/>
    <n v="1.4"/>
    <d v="2008-10-17T00:00:00"/>
    <x v="11"/>
    <n v="13.040288"/>
    <n v="80.279114100000001"/>
  </r>
  <r>
    <x v="31"/>
    <n v="14.5"/>
    <d v="2008-10-18T00:00:00"/>
    <x v="11"/>
    <n v="13.040288"/>
    <n v="80.279114100000001"/>
  </r>
  <r>
    <x v="31"/>
    <n v="11.2"/>
    <d v="2008-10-19T00:00:00"/>
    <x v="11"/>
    <n v="13.040288"/>
    <n v="80.279114100000001"/>
  </r>
  <r>
    <x v="31"/>
    <n v="13.4"/>
    <d v="2008-10-20T00:00:00"/>
    <x v="11"/>
    <n v="13.040288"/>
    <n v="80.279114100000001"/>
  </r>
  <r>
    <x v="31"/>
    <n v="65.099999999999994"/>
    <d v="2008-10-21T00:00:00"/>
    <x v="11"/>
    <n v="13.040288"/>
    <n v="80.279114100000001"/>
  </r>
  <r>
    <x v="31"/>
    <n v="14.5"/>
    <d v="2008-10-22T00:00:00"/>
    <x v="11"/>
    <n v="13.040288"/>
    <n v="80.279114100000001"/>
  </r>
  <r>
    <x v="31"/>
    <n v="73.3"/>
    <d v="2008-10-23T00:00:00"/>
    <x v="11"/>
    <n v="13.040288"/>
    <n v="80.279114100000001"/>
  </r>
  <r>
    <x v="31"/>
    <n v="68.599999999999994"/>
    <d v="2008-10-25T00:00:00"/>
    <x v="11"/>
    <n v="13.040288"/>
    <n v="80.279114100000001"/>
  </r>
  <r>
    <x v="31"/>
    <n v="12.8"/>
    <d v="2008-11-16T00:00:00"/>
    <x v="11"/>
    <n v="13.040288"/>
    <n v="80.279114100000001"/>
  </r>
  <r>
    <x v="31"/>
    <n v="21"/>
    <d v="2008-11-22T00:00:00"/>
    <x v="11"/>
    <n v="13.040288"/>
    <n v="80.279114100000001"/>
  </r>
  <r>
    <x v="31"/>
    <n v="15.6"/>
    <d v="2008-11-23T00:00:00"/>
    <x v="11"/>
    <n v="13.040288"/>
    <n v="80.279114100000001"/>
  </r>
  <r>
    <x v="31"/>
    <n v="3.1"/>
    <d v="2008-11-24T00:00:00"/>
    <x v="11"/>
    <n v="13.040288"/>
    <n v="80.279114100000001"/>
  </r>
  <r>
    <x v="31"/>
    <n v="90"/>
    <d v="2008-11-26T00:00:00"/>
    <x v="11"/>
    <n v="13.040288"/>
    <n v="80.279114100000001"/>
  </r>
  <r>
    <x v="31"/>
    <n v="88.1"/>
    <d v="2008-11-27T00:00:00"/>
    <x v="11"/>
    <n v="13.040288"/>
    <n v="80.279114100000001"/>
  </r>
  <r>
    <x v="31"/>
    <n v="108.6"/>
    <d v="2008-11-28T00:00:00"/>
    <x v="11"/>
    <n v="13.040288"/>
    <n v="80.279114100000001"/>
  </r>
  <r>
    <x v="31"/>
    <n v="18.3"/>
    <d v="2008-11-29T00:00:00"/>
    <x v="11"/>
    <n v="13.040288"/>
    <n v="80.279114100000001"/>
  </r>
  <r>
    <x v="31"/>
    <n v="12.1"/>
    <d v="2008-11-30T00:00:00"/>
    <x v="11"/>
    <n v="13.040288"/>
    <n v="80.279114100000001"/>
  </r>
  <r>
    <x v="31"/>
    <n v="0.1"/>
    <d v="2008-12-01T00:00:00"/>
    <x v="11"/>
    <n v="13.040288"/>
    <n v="80.279114100000001"/>
  </r>
  <r>
    <x v="31"/>
    <n v="0.2"/>
    <d v="2008-12-09T00:00:00"/>
    <x v="11"/>
    <n v="13.040288"/>
    <n v="80.279114100000001"/>
  </r>
  <r>
    <x v="31"/>
    <n v="1.1000000000000001"/>
    <d v="2008-12-10T00:00:00"/>
    <x v="11"/>
    <n v="13.040288"/>
    <n v="80.279114100000001"/>
  </r>
  <r>
    <x v="31"/>
    <n v="4.9000000000000004"/>
    <d v="2009-01-08T00:00:00"/>
    <x v="12"/>
    <n v="13.040288"/>
    <n v="80.279114100000001"/>
  </r>
  <r>
    <x v="31"/>
    <n v="0.8"/>
    <d v="2009-01-16T00:00:00"/>
    <x v="12"/>
    <n v="13.040288"/>
    <n v="80.279114100000001"/>
  </r>
  <r>
    <x v="31"/>
    <n v="0.1"/>
    <d v="2009-06-05T00:00:00"/>
    <x v="12"/>
    <n v="13.040288"/>
    <n v="80.279114100000001"/>
  </r>
  <r>
    <x v="31"/>
    <n v="1.9"/>
    <d v="2009-06-21T00:00:00"/>
    <x v="12"/>
    <n v="13.040288"/>
    <n v="80.279114100000001"/>
  </r>
  <r>
    <x v="31"/>
    <n v="0.5"/>
    <d v="2009-06-23T00:00:00"/>
    <x v="12"/>
    <n v="13.040288"/>
    <n v="80.279114100000001"/>
  </r>
  <r>
    <x v="31"/>
    <n v="2.9"/>
    <d v="2009-07-03T00:00:00"/>
    <x v="12"/>
    <n v="13.040288"/>
    <n v="80.279114100000001"/>
  </r>
  <r>
    <x v="31"/>
    <n v="2"/>
    <d v="2009-07-05T00:00:00"/>
    <x v="12"/>
    <n v="13.040288"/>
    <n v="80.279114100000001"/>
  </r>
  <r>
    <x v="31"/>
    <n v="12"/>
    <d v="2009-07-28T00:00:00"/>
    <x v="12"/>
    <n v="13.040288"/>
    <n v="80.279114100000001"/>
  </r>
  <r>
    <x v="31"/>
    <n v="11"/>
    <d v="2009-07-29T00:00:00"/>
    <x v="12"/>
    <n v="13.040288"/>
    <n v="80.279114100000001"/>
  </r>
  <r>
    <x v="31"/>
    <n v="9.5"/>
    <d v="2009-07-31T00:00:00"/>
    <x v="12"/>
    <n v="13.040288"/>
    <n v="80.279114100000001"/>
  </r>
  <r>
    <x v="31"/>
    <n v="2"/>
    <d v="2009-08-01T00:00:00"/>
    <x v="12"/>
    <n v="13.040288"/>
    <n v="80.279114100000001"/>
  </r>
  <r>
    <x v="31"/>
    <n v="6.5"/>
    <d v="2009-08-05T00:00:00"/>
    <x v="12"/>
    <n v="13.040288"/>
    <n v="80.279114100000001"/>
  </r>
  <r>
    <x v="31"/>
    <n v="28.5"/>
    <d v="2009-08-11T00:00:00"/>
    <x v="12"/>
    <n v="13.040288"/>
    <n v="80.279114100000001"/>
  </r>
  <r>
    <x v="31"/>
    <n v="13.5"/>
    <d v="2009-08-15T00:00:00"/>
    <x v="12"/>
    <n v="13.040288"/>
    <n v="80.279114100000001"/>
  </r>
  <r>
    <x v="31"/>
    <n v="1.5"/>
    <d v="2009-08-17T00:00:00"/>
    <x v="12"/>
    <n v="13.040288"/>
    <n v="80.279114100000001"/>
  </r>
  <r>
    <x v="31"/>
    <n v="15.5"/>
    <d v="2009-08-18T00:00:00"/>
    <x v="12"/>
    <n v="13.040288"/>
    <n v="80.279114100000001"/>
  </r>
  <r>
    <x v="31"/>
    <n v="0.5"/>
    <d v="2009-08-24T00:00:00"/>
    <x v="12"/>
    <n v="13.040288"/>
    <n v="80.279114100000001"/>
  </r>
  <r>
    <x v="31"/>
    <n v="8.1999999999999993"/>
    <d v="2009-08-27T00:00:00"/>
    <x v="12"/>
    <n v="13.040288"/>
    <n v="80.279114100000001"/>
  </r>
  <r>
    <x v="31"/>
    <n v="9"/>
    <d v="2009-08-31T00:00:00"/>
    <x v="12"/>
    <n v="13.040288"/>
    <n v="80.279114100000001"/>
  </r>
  <r>
    <x v="31"/>
    <n v="4.5"/>
    <d v="2009-09-01T00:00:00"/>
    <x v="12"/>
    <n v="13.040288"/>
    <n v="80.279114100000001"/>
  </r>
  <r>
    <x v="31"/>
    <n v="3"/>
    <d v="2009-09-02T00:00:00"/>
    <x v="12"/>
    <n v="13.040288"/>
    <n v="80.279114100000001"/>
  </r>
  <r>
    <x v="31"/>
    <n v="4"/>
    <d v="2009-09-04T00:00:00"/>
    <x v="12"/>
    <n v="13.040288"/>
    <n v="80.279114100000001"/>
  </r>
  <r>
    <x v="31"/>
    <n v="1"/>
    <d v="2009-09-16T00:00:00"/>
    <x v="12"/>
    <n v="13.040288"/>
    <n v="80.279114100000001"/>
  </r>
  <r>
    <x v="31"/>
    <n v="10"/>
    <d v="2009-09-17T00:00:00"/>
    <x v="12"/>
    <n v="13.040288"/>
    <n v="80.279114100000001"/>
  </r>
  <r>
    <x v="31"/>
    <n v="2"/>
    <d v="2009-09-20T00:00:00"/>
    <x v="12"/>
    <n v="13.040288"/>
    <n v="80.279114100000001"/>
  </r>
  <r>
    <x v="31"/>
    <n v="5"/>
    <d v="2009-09-26T00:00:00"/>
    <x v="12"/>
    <n v="13.040288"/>
    <n v="80.279114100000001"/>
  </r>
  <r>
    <x v="31"/>
    <n v="0.5"/>
    <d v="2009-09-27T00:00:00"/>
    <x v="12"/>
    <n v="13.040288"/>
    <n v="80.279114100000001"/>
  </r>
  <r>
    <x v="31"/>
    <n v="14"/>
    <d v="2009-09-28T00:00:00"/>
    <x v="12"/>
    <n v="13.040288"/>
    <n v="80.279114100000001"/>
  </r>
  <r>
    <x v="31"/>
    <n v="2.2000000000000002"/>
    <d v="2009-09-30T00:00:00"/>
    <x v="12"/>
    <n v="13.040288"/>
    <n v="80.279114100000001"/>
  </r>
  <r>
    <x v="31"/>
    <n v="2"/>
    <d v="2009-10-27T00:00:00"/>
    <x v="12"/>
    <n v="13.040288"/>
    <n v="80.279114100000001"/>
  </r>
  <r>
    <x v="31"/>
    <n v="13.5"/>
    <d v="2009-10-28T00:00:00"/>
    <x v="12"/>
    <n v="13.040288"/>
    <n v="80.279114100000001"/>
  </r>
  <r>
    <x v="31"/>
    <n v="11.8"/>
    <d v="2009-10-29T00:00:00"/>
    <x v="12"/>
    <n v="13.040288"/>
    <n v="80.279114100000001"/>
  </r>
  <r>
    <x v="31"/>
    <n v="7.2"/>
    <d v="2009-11-03T00:00:00"/>
    <x v="12"/>
    <n v="13.040288"/>
    <n v="80.279114100000001"/>
  </r>
  <r>
    <x v="31"/>
    <n v="0.4"/>
    <d v="2009-11-04T00:00:00"/>
    <x v="12"/>
    <n v="13.040288"/>
    <n v="80.279114100000001"/>
  </r>
  <r>
    <x v="31"/>
    <n v="75"/>
    <d v="2009-11-05T00:00:00"/>
    <x v="12"/>
    <n v="13.040288"/>
    <n v="80.279114100000001"/>
  </r>
  <r>
    <x v="31"/>
    <n v="30.2"/>
    <d v="2009-11-06T00:00:00"/>
    <x v="12"/>
    <n v="13.040288"/>
    <n v="80.279114100000001"/>
  </r>
  <r>
    <x v="31"/>
    <n v="66.400000000000006"/>
    <d v="2009-11-07T00:00:00"/>
    <x v="12"/>
    <n v="13.040288"/>
    <n v="80.279114100000001"/>
  </r>
  <r>
    <x v="31"/>
    <n v="126.5"/>
    <d v="2009-11-08T00:00:00"/>
    <x v="12"/>
    <n v="13.040288"/>
    <n v="80.279114100000001"/>
  </r>
  <r>
    <x v="31"/>
    <n v="29.2"/>
    <d v="2009-11-09T00:00:00"/>
    <x v="12"/>
    <n v="13.040288"/>
    <n v="80.279114100000001"/>
  </r>
  <r>
    <x v="31"/>
    <n v="22.3"/>
    <d v="2009-11-11T00:00:00"/>
    <x v="12"/>
    <n v="13.040288"/>
    <n v="80.279114100000001"/>
  </r>
  <r>
    <x v="31"/>
    <n v="30.2"/>
    <d v="2009-11-15T00:00:00"/>
    <x v="12"/>
    <n v="13.040288"/>
    <n v="80.279114100000001"/>
  </r>
  <r>
    <x v="31"/>
    <n v="29.2"/>
    <d v="2009-11-16T00:00:00"/>
    <x v="12"/>
    <n v="13.040288"/>
    <n v="80.279114100000001"/>
  </r>
  <r>
    <x v="31"/>
    <n v="2"/>
    <d v="2009-11-18T00:00:00"/>
    <x v="12"/>
    <n v="13.040288"/>
    <n v="80.279114100000001"/>
  </r>
  <r>
    <x v="31"/>
    <n v="25.3"/>
    <d v="2009-12-02T00:00:00"/>
    <x v="12"/>
    <n v="13.040288"/>
    <n v="80.279114100000001"/>
  </r>
  <r>
    <x v="31"/>
    <n v="52.3"/>
    <d v="2009-12-03T00:00:00"/>
    <x v="12"/>
    <n v="13.040288"/>
    <n v="80.279114100000001"/>
  </r>
  <r>
    <x v="31"/>
    <n v="3"/>
    <d v="2009-12-04T00:00:00"/>
    <x v="12"/>
    <n v="13.040288"/>
    <n v="80.279114100000001"/>
  </r>
  <r>
    <x v="31"/>
    <n v="31"/>
    <d v="2009-12-13T00:00:00"/>
    <x v="12"/>
    <n v="13.040288"/>
    <n v="80.279114100000001"/>
  </r>
  <r>
    <x v="31"/>
    <n v="3"/>
    <d v="2009-12-14T00:00:00"/>
    <x v="12"/>
    <n v="13.040288"/>
    <n v="80.279114100000001"/>
  </r>
  <r>
    <x v="31"/>
    <n v="8.8000000000000007"/>
    <d v="2009-12-15T00:00:00"/>
    <x v="12"/>
    <n v="13.040288"/>
    <n v="80.279114100000001"/>
  </r>
  <r>
    <x v="31"/>
    <n v="55"/>
    <d v="2009-12-16T00:00:00"/>
    <x v="12"/>
    <n v="13.040288"/>
    <n v="80.279114100000001"/>
  </r>
  <r>
    <x v="31"/>
    <n v="2"/>
    <d v="2009-12-17T00:00:00"/>
    <x v="12"/>
    <n v="13.040288"/>
    <n v="80.279114100000001"/>
  </r>
  <r>
    <x v="31"/>
    <n v="15"/>
    <d v="2009-12-18T00:00:00"/>
    <x v="12"/>
    <n v="13.040288"/>
    <n v="80.279114100000001"/>
  </r>
  <r>
    <x v="31"/>
    <n v="30"/>
    <d v="2009-12-21T00:00:00"/>
    <x v="12"/>
    <n v="13.040288"/>
    <n v="80.279114100000001"/>
  </r>
  <r>
    <x v="31"/>
    <n v="14"/>
    <d v="2009-12-22T00:00:00"/>
    <x v="12"/>
    <n v="13.040288"/>
    <n v="80.279114100000001"/>
  </r>
  <r>
    <x v="31"/>
    <n v="2.1"/>
    <d v="2010-01-09T00:00:00"/>
    <x v="13"/>
    <n v="13.040288"/>
    <n v="80.279114100000001"/>
  </r>
  <r>
    <x v="31"/>
    <n v="8.6999999999999993"/>
    <d v="2010-05-01T00:00:00"/>
    <x v="13"/>
    <n v="13.040288"/>
    <n v="80.279114100000001"/>
  </r>
  <r>
    <x v="31"/>
    <n v="71"/>
    <d v="2010-05-19T00:00:00"/>
    <x v="13"/>
    <n v="13.040288"/>
    <n v="80.279114100000001"/>
  </r>
  <r>
    <x v="31"/>
    <n v="103"/>
    <d v="2010-05-20T00:00:00"/>
    <x v="13"/>
    <n v="13.040288"/>
    <n v="80.279114100000001"/>
  </r>
  <r>
    <x v="31"/>
    <n v="1.2"/>
    <d v="2010-06-05T00:00:00"/>
    <x v="13"/>
    <n v="13.040288"/>
    <n v="80.279114100000001"/>
  </r>
  <r>
    <x v="31"/>
    <n v="18.899999999999999"/>
    <d v="2010-06-06T00:00:00"/>
    <x v="13"/>
    <n v="13.040288"/>
    <n v="80.279114100000001"/>
  </r>
  <r>
    <x v="31"/>
    <n v="8.1"/>
    <d v="2010-06-07T00:00:00"/>
    <x v="13"/>
    <n v="13.040288"/>
    <n v="80.279114100000001"/>
  </r>
  <r>
    <x v="31"/>
    <n v="23.8"/>
    <d v="2010-06-09T00:00:00"/>
    <x v="13"/>
    <n v="13.040288"/>
    <n v="80.279114100000001"/>
  </r>
  <r>
    <x v="31"/>
    <n v="2"/>
    <d v="2010-06-10T00:00:00"/>
    <x v="13"/>
    <n v="13.040288"/>
    <n v="80.279114100000001"/>
  </r>
  <r>
    <x v="31"/>
    <n v="1.1000000000000001"/>
    <d v="2010-06-11T00:00:00"/>
    <x v="13"/>
    <n v="13.040288"/>
    <n v="80.279114100000001"/>
  </r>
  <r>
    <x v="31"/>
    <n v="2.2999999999999998"/>
    <d v="2010-06-12T00:00:00"/>
    <x v="13"/>
    <n v="13.040288"/>
    <n v="80.279114100000001"/>
  </r>
  <r>
    <x v="31"/>
    <n v="5.0999999999999996"/>
    <d v="2010-06-24T00:00:00"/>
    <x v="13"/>
    <n v="13.040288"/>
    <n v="80.279114100000001"/>
  </r>
  <r>
    <x v="31"/>
    <n v="1.1000000000000001"/>
    <d v="2010-06-26T00:00:00"/>
    <x v="13"/>
    <n v="13.040288"/>
    <n v="80.279114100000001"/>
  </r>
  <r>
    <x v="31"/>
    <n v="33.200000000000003"/>
    <d v="2010-06-27T00:00:00"/>
    <x v="13"/>
    <n v="13.040288"/>
    <n v="80.279114100000001"/>
  </r>
  <r>
    <x v="31"/>
    <n v="12.6"/>
    <d v="2010-06-28T00:00:00"/>
    <x v="13"/>
    <n v="13.040288"/>
    <n v="80.279114100000001"/>
  </r>
  <r>
    <x v="31"/>
    <n v="16.100000000000001"/>
    <d v="2010-07-06T00:00:00"/>
    <x v="13"/>
    <n v="13.040288"/>
    <n v="80.279114100000001"/>
  </r>
  <r>
    <x v="31"/>
    <n v="0.7"/>
    <d v="2010-07-07T00:00:00"/>
    <x v="13"/>
    <n v="13.040288"/>
    <n v="80.279114100000001"/>
  </r>
  <r>
    <x v="31"/>
    <n v="1.1000000000000001"/>
    <d v="2010-07-08T00:00:00"/>
    <x v="13"/>
    <n v="13.040288"/>
    <n v="80.279114100000001"/>
  </r>
  <r>
    <x v="31"/>
    <n v="1"/>
    <d v="2010-07-09T00:00:00"/>
    <x v="13"/>
    <n v="13.040288"/>
    <n v="80.279114100000001"/>
  </r>
  <r>
    <x v="31"/>
    <n v="30.1"/>
    <d v="2010-07-13T00:00:00"/>
    <x v="13"/>
    <n v="13.040288"/>
    <n v="80.279114100000001"/>
  </r>
  <r>
    <x v="31"/>
    <n v="9.1"/>
    <d v="2010-07-17T00:00:00"/>
    <x v="13"/>
    <n v="13.040288"/>
    <n v="80.279114100000001"/>
  </r>
  <r>
    <x v="31"/>
    <n v="18.7"/>
    <d v="2010-07-18T00:00:00"/>
    <x v="13"/>
    <n v="13.040288"/>
    <n v="80.279114100000001"/>
  </r>
  <r>
    <x v="31"/>
    <n v="6"/>
    <d v="2010-07-19T00:00:00"/>
    <x v="13"/>
    <n v="13.040288"/>
    <n v="80.279114100000001"/>
  </r>
  <r>
    <x v="31"/>
    <n v="2"/>
    <d v="2010-07-20T00:00:00"/>
    <x v="13"/>
    <n v="13.040288"/>
    <n v="80.279114100000001"/>
  </r>
  <r>
    <x v="31"/>
    <n v="11.9"/>
    <d v="2010-07-21T00:00:00"/>
    <x v="13"/>
    <n v="13.040288"/>
    <n v="80.279114100000001"/>
  </r>
  <r>
    <x v="31"/>
    <n v="0.2"/>
    <d v="2010-07-22T00:00:00"/>
    <x v="13"/>
    <n v="13.040288"/>
    <n v="80.279114100000001"/>
  </r>
  <r>
    <x v="31"/>
    <n v="9.8000000000000007"/>
    <d v="2010-07-28T00:00:00"/>
    <x v="13"/>
    <n v="13.040288"/>
    <n v="80.279114100000001"/>
  </r>
  <r>
    <x v="31"/>
    <n v="1.3"/>
    <d v="2010-07-29T00:00:00"/>
    <x v="13"/>
    <n v="13.040288"/>
    <n v="80.279114100000001"/>
  </r>
  <r>
    <x v="31"/>
    <n v="32"/>
    <d v="2010-07-30T00:00:00"/>
    <x v="13"/>
    <n v="13.040288"/>
    <n v="80.279114100000001"/>
  </r>
  <r>
    <x v="31"/>
    <n v="1"/>
    <d v="2010-07-31T00:00:00"/>
    <x v="13"/>
    <n v="13.040288"/>
    <n v="80.279114100000001"/>
  </r>
  <r>
    <x v="31"/>
    <n v="2.1"/>
    <d v="2010-08-01T00:00:00"/>
    <x v="13"/>
    <n v="13.040288"/>
    <n v="80.279114100000001"/>
  </r>
  <r>
    <x v="31"/>
    <n v="0.3"/>
    <d v="2010-08-03T00:00:00"/>
    <x v="13"/>
    <n v="13.040288"/>
    <n v="80.279114100000001"/>
  </r>
  <r>
    <x v="31"/>
    <n v="10.5"/>
    <d v="2010-08-09T00:00:00"/>
    <x v="13"/>
    <n v="13.040288"/>
    <n v="80.279114100000001"/>
  </r>
  <r>
    <x v="31"/>
    <n v="10.1"/>
    <d v="2010-08-14T00:00:00"/>
    <x v="13"/>
    <n v="13.040288"/>
    <n v="80.279114100000001"/>
  </r>
  <r>
    <x v="31"/>
    <n v="3.1"/>
    <d v="2010-08-16T00:00:00"/>
    <x v="13"/>
    <n v="13.040288"/>
    <n v="80.279114100000001"/>
  </r>
  <r>
    <x v="31"/>
    <n v="46.1"/>
    <d v="2010-08-18T00:00:00"/>
    <x v="13"/>
    <n v="13.040288"/>
    <n v="80.279114100000001"/>
  </r>
  <r>
    <x v="31"/>
    <n v="8.1999999999999993"/>
    <d v="2010-08-19T00:00:00"/>
    <x v="13"/>
    <n v="13.040288"/>
    <n v="80.279114100000001"/>
  </r>
  <r>
    <x v="31"/>
    <n v="3.9"/>
    <d v="2010-08-21T00:00:00"/>
    <x v="13"/>
    <n v="13.040288"/>
    <n v="80.279114100000001"/>
  </r>
  <r>
    <x v="31"/>
    <n v="24.1"/>
    <d v="2010-08-22T00:00:00"/>
    <x v="13"/>
    <n v="13.040288"/>
    <n v="80.279114100000001"/>
  </r>
  <r>
    <x v="31"/>
    <n v="38.1"/>
    <d v="2010-08-23T00:00:00"/>
    <x v="13"/>
    <n v="13.040288"/>
    <n v="80.279114100000001"/>
  </r>
  <r>
    <x v="31"/>
    <n v="4.9000000000000004"/>
    <d v="2010-08-24T00:00:00"/>
    <x v="13"/>
    <n v="13.040288"/>
    <n v="80.279114100000001"/>
  </r>
  <r>
    <x v="31"/>
    <n v="15.9"/>
    <d v="2010-08-25T00:00:00"/>
    <x v="13"/>
    <n v="13.040288"/>
    <n v="80.279114100000001"/>
  </r>
  <r>
    <x v="31"/>
    <n v="0.9"/>
    <d v="2010-08-26T00:00:00"/>
    <x v="13"/>
    <n v="13.040288"/>
    <n v="80.279114100000001"/>
  </r>
  <r>
    <x v="31"/>
    <n v="0.5"/>
    <d v="2010-08-30T00:00:00"/>
    <x v="13"/>
    <n v="13.040288"/>
    <n v="80.279114100000001"/>
  </r>
  <r>
    <x v="31"/>
    <n v="4.5999999999999996"/>
    <d v="2010-08-31T00:00:00"/>
    <x v="13"/>
    <n v="13.040288"/>
    <n v="80.279114100000001"/>
  </r>
  <r>
    <x v="31"/>
    <n v="6.3"/>
    <d v="2010-09-03T00:00:00"/>
    <x v="13"/>
    <n v="13.040288"/>
    <n v="80.279114100000001"/>
  </r>
  <r>
    <x v="31"/>
    <n v="0.1"/>
    <d v="2010-09-04T00:00:00"/>
    <x v="13"/>
    <n v="13.040288"/>
    <n v="80.279114100000001"/>
  </r>
  <r>
    <x v="31"/>
    <n v="17.8"/>
    <d v="2010-09-05T00:00:00"/>
    <x v="13"/>
    <n v="13.040288"/>
    <n v="80.279114100000001"/>
  </r>
  <r>
    <x v="31"/>
    <n v="3"/>
    <d v="2010-09-06T00:00:00"/>
    <x v="13"/>
    <n v="13.040288"/>
    <n v="80.279114100000001"/>
  </r>
  <r>
    <x v="31"/>
    <n v="7.3"/>
    <d v="2010-09-10T00:00:00"/>
    <x v="13"/>
    <n v="13.040288"/>
    <n v="80.279114100000001"/>
  </r>
  <r>
    <x v="31"/>
    <n v="9.8000000000000007"/>
    <d v="2010-09-11T00:00:00"/>
    <x v="13"/>
    <n v="13.040288"/>
    <n v="80.279114100000001"/>
  </r>
  <r>
    <x v="31"/>
    <n v="31"/>
    <d v="2010-09-13T00:00:00"/>
    <x v="13"/>
    <n v="13.040288"/>
    <n v="80.279114100000001"/>
  </r>
  <r>
    <x v="31"/>
    <n v="13.9"/>
    <d v="2010-09-14T00:00:00"/>
    <x v="13"/>
    <n v="13.040288"/>
    <n v="80.279114100000001"/>
  </r>
  <r>
    <x v="31"/>
    <n v="12.1"/>
    <d v="2010-09-27T00:00:00"/>
    <x v="13"/>
    <n v="13.040288"/>
    <n v="80.279114100000001"/>
  </r>
  <r>
    <x v="31"/>
    <n v="0.2"/>
    <d v="2010-10-01T00:00:00"/>
    <x v="13"/>
    <n v="13.040288"/>
    <n v="80.279114100000001"/>
  </r>
  <r>
    <x v="31"/>
    <n v="1.8"/>
    <d v="2010-10-02T00:00:00"/>
    <x v="13"/>
    <n v="13.040288"/>
    <n v="80.279114100000001"/>
  </r>
  <r>
    <x v="31"/>
    <n v="15.5"/>
    <d v="2010-10-03T00:00:00"/>
    <x v="13"/>
    <n v="13.040288"/>
    <n v="80.279114100000001"/>
  </r>
  <r>
    <x v="31"/>
    <n v="19.8"/>
    <d v="2010-10-06T00:00:00"/>
    <x v="13"/>
    <n v="13.040288"/>
    <n v="80.279114100000001"/>
  </r>
  <r>
    <x v="31"/>
    <n v="1.7"/>
    <d v="2010-10-07T00:00:00"/>
    <x v="13"/>
    <n v="13.040288"/>
    <n v="80.279114100000001"/>
  </r>
  <r>
    <x v="31"/>
    <n v="3.1"/>
    <d v="2010-10-17T00:00:00"/>
    <x v="13"/>
    <n v="13.040288"/>
    <n v="80.279114100000001"/>
  </r>
  <r>
    <x v="31"/>
    <n v="25.3"/>
    <d v="2010-10-20T00:00:00"/>
    <x v="13"/>
    <n v="13.040288"/>
    <n v="80.279114100000001"/>
  </r>
  <r>
    <x v="31"/>
    <n v="1.2"/>
    <d v="2010-10-27T00:00:00"/>
    <x v="13"/>
    <n v="13.040288"/>
    <n v="80.279114100000001"/>
  </r>
  <r>
    <x v="31"/>
    <n v="5.0999999999999996"/>
    <d v="2010-10-28T00:00:00"/>
    <x v="13"/>
    <n v="13.040288"/>
    <n v="80.279114100000001"/>
  </r>
  <r>
    <x v="31"/>
    <n v="28.1"/>
    <d v="2010-10-29T00:00:00"/>
    <x v="13"/>
    <n v="13.040288"/>
    <n v="80.279114100000001"/>
  </r>
  <r>
    <x v="31"/>
    <n v="37.1"/>
    <d v="2010-10-30T00:00:00"/>
    <x v="13"/>
    <n v="13.040288"/>
    <n v="80.279114100000001"/>
  </r>
  <r>
    <x v="31"/>
    <n v="4.0999999999999996"/>
    <d v="2010-10-31T00:00:00"/>
    <x v="13"/>
    <n v="13.040288"/>
    <n v="80.279114100000001"/>
  </r>
  <r>
    <x v="31"/>
    <n v="17.100000000000001"/>
    <d v="2010-11-02T00:00:00"/>
    <x v="13"/>
    <n v="13.040288"/>
    <n v="80.279114100000001"/>
  </r>
  <r>
    <x v="31"/>
    <n v="1.3"/>
    <d v="2010-11-04T00:00:00"/>
    <x v="13"/>
    <n v="13.040288"/>
    <n v="80.279114100000001"/>
  </r>
  <r>
    <x v="31"/>
    <n v="1"/>
    <d v="2010-11-05T00:00:00"/>
    <x v="13"/>
    <n v="13.040288"/>
    <n v="80.279114100000001"/>
  </r>
  <r>
    <x v="31"/>
    <n v="3"/>
    <d v="2010-11-06T00:00:00"/>
    <x v="13"/>
    <n v="13.040288"/>
    <n v="80.279114100000001"/>
  </r>
  <r>
    <x v="31"/>
    <n v="21.4"/>
    <d v="2010-11-07T00:00:00"/>
    <x v="13"/>
    <n v="13.040288"/>
    <n v="80.279114100000001"/>
  </r>
  <r>
    <x v="31"/>
    <n v="35.1"/>
    <d v="2010-11-08T00:00:00"/>
    <x v="13"/>
    <n v="13.040288"/>
    <n v="80.279114100000001"/>
  </r>
  <r>
    <x v="31"/>
    <n v="1.2"/>
    <d v="2010-11-10T00:00:00"/>
    <x v="13"/>
    <n v="13.040288"/>
    <n v="80.279114100000001"/>
  </r>
  <r>
    <x v="31"/>
    <n v="2.1"/>
    <d v="2010-11-11T00:00:00"/>
    <x v="13"/>
    <n v="13.040288"/>
    <n v="80.279114100000001"/>
  </r>
  <r>
    <x v="31"/>
    <n v="1"/>
    <d v="2010-11-12T00:00:00"/>
    <x v="13"/>
    <n v="13.040288"/>
    <n v="80.279114100000001"/>
  </r>
  <r>
    <x v="31"/>
    <n v="7.3"/>
    <d v="2010-11-16T00:00:00"/>
    <x v="13"/>
    <n v="13.040288"/>
    <n v="80.279114100000001"/>
  </r>
  <r>
    <x v="31"/>
    <n v="45"/>
    <d v="2010-11-17T00:00:00"/>
    <x v="13"/>
    <n v="13.040288"/>
    <n v="80.279114100000001"/>
  </r>
  <r>
    <x v="31"/>
    <n v="14.9"/>
    <d v="2010-11-18T00:00:00"/>
    <x v="13"/>
    <n v="13.040288"/>
    <n v="80.279114100000001"/>
  </r>
  <r>
    <x v="31"/>
    <n v="2"/>
    <d v="2010-11-19T00:00:00"/>
    <x v="13"/>
    <n v="13.040288"/>
    <n v="80.279114100000001"/>
  </r>
  <r>
    <x v="31"/>
    <n v="7.3"/>
    <d v="2010-11-20T00:00:00"/>
    <x v="13"/>
    <n v="13.040288"/>
    <n v="80.279114100000001"/>
  </r>
  <r>
    <x v="31"/>
    <n v="35.5"/>
    <d v="2010-11-21T00:00:00"/>
    <x v="13"/>
    <n v="13.040288"/>
    <n v="80.279114100000001"/>
  </r>
  <r>
    <x v="31"/>
    <n v="16.100000000000001"/>
    <d v="2010-11-22T00:00:00"/>
    <x v="13"/>
    <n v="13.040288"/>
    <n v="80.279114100000001"/>
  </r>
  <r>
    <x v="31"/>
    <n v="0.1"/>
    <d v="2010-11-23T00:00:00"/>
    <x v="13"/>
    <n v="13.040288"/>
    <n v="80.279114100000001"/>
  </r>
  <r>
    <x v="31"/>
    <n v="3.9"/>
    <d v="2010-11-24T00:00:00"/>
    <x v="13"/>
    <n v="13.040288"/>
    <n v="80.279114100000001"/>
  </r>
  <r>
    <x v="31"/>
    <n v="4.8"/>
    <d v="2010-11-26T00:00:00"/>
    <x v="13"/>
    <n v="13.040288"/>
    <n v="80.279114100000001"/>
  </r>
  <r>
    <x v="31"/>
    <n v="7.6"/>
    <d v="2010-11-27T00:00:00"/>
    <x v="13"/>
    <n v="13.040288"/>
    <n v="80.279114100000001"/>
  </r>
  <r>
    <x v="31"/>
    <n v="11.6"/>
    <d v="2010-12-01T00:00:00"/>
    <x v="13"/>
    <n v="13.040288"/>
    <n v="80.279114100000001"/>
  </r>
  <r>
    <x v="31"/>
    <n v="48.9"/>
    <d v="2010-12-02T00:00:00"/>
    <x v="13"/>
    <n v="13.040288"/>
    <n v="80.279114100000001"/>
  </r>
  <r>
    <x v="31"/>
    <n v="11.1"/>
    <d v="2010-12-05T00:00:00"/>
    <x v="13"/>
    <n v="13.040288"/>
    <n v="80.279114100000001"/>
  </r>
  <r>
    <x v="31"/>
    <n v="105.7"/>
    <d v="2010-12-06T00:00:00"/>
    <x v="13"/>
    <n v="13.040288"/>
    <n v="80.279114100000001"/>
  </r>
  <r>
    <x v="31"/>
    <n v="47.5"/>
    <d v="2010-12-07T00:00:00"/>
    <x v="13"/>
    <n v="13.040288"/>
    <n v="80.279114100000001"/>
  </r>
  <r>
    <x v="31"/>
    <n v="16.7"/>
    <d v="2010-12-08T00:00:00"/>
    <x v="13"/>
    <n v="13.040288"/>
    <n v="80.279114100000001"/>
  </r>
  <r>
    <x v="31"/>
    <n v="1.9"/>
    <d v="2010-12-15T00:00:00"/>
    <x v="13"/>
    <n v="13.040288"/>
    <n v="80.279114100000001"/>
  </r>
  <r>
    <x v="31"/>
    <n v="17.2"/>
    <d v="2010-12-17T00:00:00"/>
    <x v="13"/>
    <n v="13.040288"/>
    <n v="80.279114100000001"/>
  </r>
  <r>
    <x v="31"/>
    <n v="1.4"/>
    <d v="2010-12-20T00:00:00"/>
    <x v="13"/>
    <n v="13.040288"/>
    <n v="80.279114100000001"/>
  </r>
  <r>
    <x v="31"/>
    <n v="4"/>
    <d v="2010-12-21T00:00:00"/>
    <x v="13"/>
    <n v="13.040288"/>
    <n v="80.279114100000001"/>
  </r>
  <r>
    <x v="31"/>
    <n v="12.7"/>
    <d v="2011-01-03T00:00:00"/>
    <x v="18"/>
    <n v="13.040288"/>
    <n v="80.279114100000001"/>
  </r>
  <r>
    <x v="31"/>
    <n v="6"/>
    <d v="2011-02-22T00:00:00"/>
    <x v="18"/>
    <n v="13.040288"/>
    <n v="80.279114100000001"/>
  </r>
  <r>
    <x v="31"/>
    <n v="7.3"/>
    <d v="2011-02-23T00:00:00"/>
    <x v="18"/>
    <n v="13.040288"/>
    <n v="80.279114100000001"/>
  </r>
  <r>
    <x v="31"/>
    <n v="1"/>
    <d v="2011-02-24T00:00:00"/>
    <x v="18"/>
    <n v="13.040288"/>
    <n v="80.279114100000001"/>
  </r>
  <r>
    <x v="31"/>
    <n v="7"/>
    <d v="2011-04-22T00:00:00"/>
    <x v="18"/>
    <n v="13.040288"/>
    <n v="80.279114100000001"/>
  </r>
  <r>
    <x v="31"/>
    <n v="10.1"/>
    <d v="2011-04-23T00:00:00"/>
    <x v="18"/>
    <n v="13.040288"/>
    <n v="80.279114100000001"/>
  </r>
  <r>
    <x v="31"/>
    <n v="8.9"/>
    <d v="2011-05-21T00:00:00"/>
    <x v="18"/>
    <n v="13.040288"/>
    <n v="80.279114100000001"/>
  </r>
  <r>
    <x v="31"/>
    <n v="12"/>
    <d v="2011-06-02T00:00:00"/>
    <x v="18"/>
    <n v="13.040288"/>
    <n v="80.279114100000001"/>
  </r>
  <r>
    <x v="31"/>
    <n v="67.8"/>
    <d v="2011-06-07T00:00:00"/>
    <x v="18"/>
    <n v="13.040288"/>
    <n v="80.279114100000001"/>
  </r>
  <r>
    <x v="31"/>
    <n v="21.4"/>
    <d v="2011-06-15T00:00:00"/>
    <x v="18"/>
    <n v="13.040288"/>
    <n v="80.279114100000001"/>
  </r>
  <r>
    <x v="31"/>
    <n v="4"/>
    <d v="2011-06-24T00:00:00"/>
    <x v="18"/>
    <n v="13.040288"/>
    <n v="80.279114100000001"/>
  </r>
  <r>
    <x v="31"/>
    <n v="1.8"/>
    <d v="2011-06-27T00:00:00"/>
    <x v="18"/>
    <n v="13.040288"/>
    <n v="80.279114100000001"/>
  </r>
  <r>
    <x v="31"/>
    <n v="0.1"/>
    <d v="2011-06-29T00:00:00"/>
    <x v="18"/>
    <n v="13.040288"/>
    <n v="80.279114100000001"/>
  </r>
  <r>
    <x v="31"/>
    <n v="7"/>
    <d v="2011-07-02T00:00:00"/>
    <x v="18"/>
    <n v="13.040288"/>
    <n v="80.279114100000001"/>
  </r>
  <r>
    <x v="31"/>
    <n v="18.899999999999999"/>
    <d v="2011-07-03T00:00:00"/>
    <x v="18"/>
    <n v="13.040288"/>
    <n v="80.279114100000001"/>
  </r>
  <r>
    <x v="31"/>
    <n v="8"/>
    <d v="2011-07-05T00:00:00"/>
    <x v="18"/>
    <n v="13.040288"/>
    <n v="80.279114100000001"/>
  </r>
  <r>
    <x v="31"/>
    <n v="1"/>
    <d v="2011-07-06T00:00:00"/>
    <x v="18"/>
    <n v="13.040288"/>
    <n v="80.279114100000001"/>
  </r>
  <r>
    <x v="31"/>
    <n v="15"/>
    <d v="2011-07-07T00:00:00"/>
    <x v="18"/>
    <n v="13.040288"/>
    <n v="80.279114100000001"/>
  </r>
  <r>
    <x v="31"/>
    <n v="7.5"/>
    <d v="2011-07-20T00:00:00"/>
    <x v="18"/>
    <n v="13.040288"/>
    <n v="80.279114100000001"/>
  </r>
  <r>
    <x v="31"/>
    <n v="4"/>
    <d v="2011-07-23T00:00:00"/>
    <x v="18"/>
    <n v="13.040288"/>
    <n v="80.279114100000001"/>
  </r>
  <r>
    <x v="31"/>
    <n v="2"/>
    <d v="2011-07-24T00:00:00"/>
    <x v="18"/>
    <n v="13.040288"/>
    <n v="80.279114100000001"/>
  </r>
  <r>
    <x v="31"/>
    <n v="1"/>
    <d v="2011-07-25T00:00:00"/>
    <x v="18"/>
    <n v="13.040288"/>
    <n v="80.279114100000001"/>
  </r>
  <r>
    <x v="31"/>
    <n v="19.2"/>
    <d v="2011-07-27T00:00:00"/>
    <x v="18"/>
    <n v="13.040288"/>
    <n v="80.279114100000001"/>
  </r>
  <r>
    <x v="31"/>
    <n v="16"/>
    <d v="2011-07-28T00:00:00"/>
    <x v="18"/>
    <n v="13.040288"/>
    <n v="80.279114100000001"/>
  </r>
  <r>
    <x v="31"/>
    <n v="1"/>
    <d v="2011-07-31T00:00:00"/>
    <x v="18"/>
    <n v="13.040288"/>
    <n v="80.279114100000001"/>
  </r>
  <r>
    <x v="31"/>
    <n v="3"/>
    <d v="2011-08-01T00:00:00"/>
    <x v="18"/>
    <n v="13.040288"/>
    <n v="80.279114100000001"/>
  </r>
  <r>
    <x v="31"/>
    <n v="1.2"/>
    <d v="2011-08-05T00:00:00"/>
    <x v="18"/>
    <n v="13.040288"/>
    <n v="80.279114100000001"/>
  </r>
  <r>
    <x v="31"/>
    <n v="5"/>
    <d v="2011-08-06T00:00:00"/>
    <x v="18"/>
    <n v="13.040288"/>
    <n v="80.279114100000001"/>
  </r>
  <r>
    <x v="31"/>
    <n v="10.1"/>
    <d v="2011-08-09T00:00:00"/>
    <x v="18"/>
    <n v="13.040288"/>
    <n v="80.279114100000001"/>
  </r>
  <r>
    <x v="31"/>
    <n v="1.1000000000000001"/>
    <d v="2011-08-10T00:00:00"/>
    <x v="18"/>
    <n v="13.040288"/>
    <n v="80.279114100000001"/>
  </r>
  <r>
    <x v="31"/>
    <n v="18"/>
    <d v="2011-08-11T00:00:00"/>
    <x v="18"/>
    <n v="13.040288"/>
    <n v="80.279114100000001"/>
  </r>
  <r>
    <x v="31"/>
    <n v="0.1"/>
    <d v="2011-08-12T00:00:00"/>
    <x v="18"/>
    <n v="13.040288"/>
    <n v="80.279114100000001"/>
  </r>
  <r>
    <x v="31"/>
    <n v="1"/>
    <d v="2011-08-16T00:00:00"/>
    <x v="18"/>
    <n v="13.040288"/>
    <n v="80.279114100000001"/>
  </r>
  <r>
    <x v="31"/>
    <n v="60.2"/>
    <d v="2011-08-19T00:00:00"/>
    <x v="18"/>
    <n v="13.040288"/>
    <n v="80.279114100000001"/>
  </r>
  <r>
    <x v="31"/>
    <n v="56.2"/>
    <d v="2011-08-21T00:00:00"/>
    <x v="18"/>
    <n v="13.040288"/>
    <n v="80.279114100000001"/>
  </r>
  <r>
    <x v="31"/>
    <n v="160.1"/>
    <d v="2011-08-25T00:00:00"/>
    <x v="18"/>
    <n v="13.040288"/>
    <n v="80.279114100000001"/>
  </r>
  <r>
    <x v="31"/>
    <n v="7.2"/>
    <d v="2011-08-26T00:00:00"/>
    <x v="18"/>
    <n v="13.040288"/>
    <n v="80.279114100000001"/>
  </r>
  <r>
    <x v="31"/>
    <n v="11.3"/>
    <d v="2011-08-27T00:00:00"/>
    <x v="18"/>
    <n v="13.040288"/>
    <n v="80.279114100000001"/>
  </r>
  <r>
    <x v="31"/>
    <n v="7.1"/>
    <d v="2011-08-28T00:00:00"/>
    <x v="18"/>
    <n v="13.040288"/>
    <n v="80.279114100000001"/>
  </r>
  <r>
    <x v="31"/>
    <n v="13.2"/>
    <d v="2011-09-07T00:00:00"/>
    <x v="18"/>
    <n v="13.040288"/>
    <n v="80.279114100000001"/>
  </r>
  <r>
    <x v="31"/>
    <n v="0.3"/>
    <d v="2011-09-10T00:00:00"/>
    <x v="18"/>
    <n v="13.040288"/>
    <n v="80.279114100000001"/>
  </r>
  <r>
    <x v="31"/>
    <n v="4.5"/>
    <d v="2011-09-12T00:00:00"/>
    <x v="18"/>
    <n v="13.040288"/>
    <n v="80.279114100000001"/>
  </r>
  <r>
    <x v="31"/>
    <n v="3.9"/>
    <d v="2011-09-14T00:00:00"/>
    <x v="18"/>
    <n v="13.040288"/>
    <n v="80.279114100000001"/>
  </r>
  <r>
    <x v="31"/>
    <n v="23.4"/>
    <d v="2011-09-17T00:00:00"/>
    <x v="18"/>
    <n v="13.040288"/>
    <n v="80.279114100000001"/>
  </r>
  <r>
    <x v="31"/>
    <n v="5.7"/>
    <d v="2011-09-18T00:00:00"/>
    <x v="18"/>
    <n v="13.040288"/>
    <n v="80.279114100000001"/>
  </r>
  <r>
    <x v="31"/>
    <n v="48"/>
    <d v="2011-09-20T00:00:00"/>
    <x v="18"/>
    <n v="13.040288"/>
    <n v="80.279114100000001"/>
  </r>
  <r>
    <x v="31"/>
    <n v="1.2"/>
    <d v="2011-09-21T00:00:00"/>
    <x v="18"/>
    <n v="13.040288"/>
    <n v="80.279114100000001"/>
  </r>
  <r>
    <x v="31"/>
    <n v="63.6"/>
    <d v="2011-09-29T00:00:00"/>
    <x v="18"/>
    <n v="13.040288"/>
    <n v="80.279114100000001"/>
  </r>
  <r>
    <x v="31"/>
    <n v="1.1000000000000001"/>
    <d v="2011-09-30T00:00:00"/>
    <x v="18"/>
    <n v="13.040288"/>
    <n v="80.279114100000001"/>
  </r>
  <r>
    <x v="31"/>
    <n v="0.2"/>
    <d v="2011-10-03T00:00:00"/>
    <x v="18"/>
    <n v="13.040288"/>
    <n v="80.279114100000001"/>
  </r>
  <r>
    <x v="31"/>
    <n v="1.3"/>
    <d v="2011-10-12T00:00:00"/>
    <x v="18"/>
    <n v="13.040288"/>
    <n v="80.279114100000001"/>
  </r>
  <r>
    <x v="31"/>
    <n v="0.4"/>
    <d v="2011-10-13T00:00:00"/>
    <x v="18"/>
    <n v="13.040288"/>
    <n v="80.279114100000001"/>
  </r>
  <r>
    <x v="31"/>
    <n v="17"/>
    <d v="2011-10-18T00:00:00"/>
    <x v="18"/>
    <n v="13.040288"/>
    <n v="80.279114100000001"/>
  </r>
  <r>
    <x v="31"/>
    <n v="1.2"/>
    <d v="2011-10-19T00:00:00"/>
    <x v="18"/>
    <n v="13.040288"/>
    <n v="80.279114100000001"/>
  </r>
  <r>
    <x v="31"/>
    <n v="30.6"/>
    <d v="2011-10-24T00:00:00"/>
    <x v="18"/>
    <n v="13.040288"/>
    <n v="80.279114100000001"/>
  </r>
  <r>
    <x v="31"/>
    <n v="34.1"/>
    <d v="2011-10-25T00:00:00"/>
    <x v="18"/>
    <n v="13.040288"/>
    <n v="80.279114100000001"/>
  </r>
  <r>
    <x v="31"/>
    <n v="27.1"/>
    <d v="2011-10-26T00:00:00"/>
    <x v="18"/>
    <n v="13.040288"/>
    <n v="80.279114100000001"/>
  </r>
  <r>
    <x v="31"/>
    <n v="45.4"/>
    <d v="2011-10-27T00:00:00"/>
    <x v="18"/>
    <n v="13.040288"/>
    <n v="80.279114100000001"/>
  </r>
  <r>
    <x v="31"/>
    <n v="2.5"/>
    <d v="2011-10-28T00:00:00"/>
    <x v="18"/>
    <n v="13.040288"/>
    <n v="80.279114100000001"/>
  </r>
  <r>
    <x v="31"/>
    <n v="5.0999999999999996"/>
    <d v="2011-10-29T00:00:00"/>
    <x v="18"/>
    <n v="13.040288"/>
    <n v="80.279114100000001"/>
  </r>
  <r>
    <x v="31"/>
    <n v="43"/>
    <d v="2011-10-30T00:00:00"/>
    <x v="18"/>
    <n v="13.040288"/>
    <n v="80.279114100000001"/>
  </r>
  <r>
    <x v="31"/>
    <n v="19.8"/>
    <d v="2011-10-31T00:00:00"/>
    <x v="18"/>
    <n v="13.040288"/>
    <n v="80.279114100000001"/>
  </r>
  <r>
    <x v="31"/>
    <n v="12.1"/>
    <d v="2011-11-01T00:00:00"/>
    <x v="18"/>
    <n v="13.040288"/>
    <n v="80.279114100000001"/>
  </r>
  <r>
    <x v="31"/>
    <n v="56.2"/>
    <d v="2011-11-02T00:00:00"/>
    <x v="18"/>
    <n v="13.040288"/>
    <n v="80.279114100000001"/>
  </r>
  <r>
    <x v="31"/>
    <n v="0.7"/>
    <d v="2011-11-03T00:00:00"/>
    <x v="18"/>
    <n v="13.040288"/>
    <n v="80.279114100000001"/>
  </r>
  <r>
    <x v="31"/>
    <n v="45"/>
    <d v="2011-11-04T00:00:00"/>
    <x v="18"/>
    <n v="13.040288"/>
    <n v="80.279114100000001"/>
  </r>
  <r>
    <x v="31"/>
    <n v="37.200000000000003"/>
    <d v="2011-11-05T00:00:00"/>
    <x v="18"/>
    <n v="13.040288"/>
    <n v="80.279114100000001"/>
  </r>
  <r>
    <x v="31"/>
    <n v="54.1"/>
    <d v="2011-11-06T00:00:00"/>
    <x v="18"/>
    <n v="13.040288"/>
    <n v="80.279114100000001"/>
  </r>
  <r>
    <x v="31"/>
    <n v="10.7"/>
    <d v="2011-11-17T00:00:00"/>
    <x v="18"/>
    <n v="13.040288"/>
    <n v="80.279114100000001"/>
  </r>
  <r>
    <x v="31"/>
    <n v="29.5"/>
    <d v="2011-11-18T00:00:00"/>
    <x v="18"/>
    <n v="13.040288"/>
    <n v="80.279114100000001"/>
  </r>
  <r>
    <x v="31"/>
    <n v="1.1000000000000001"/>
    <d v="2011-11-24T00:00:00"/>
    <x v="18"/>
    <n v="13.040288"/>
    <n v="80.279114100000001"/>
  </r>
  <r>
    <x v="31"/>
    <n v="87.3"/>
    <d v="2011-11-25T00:00:00"/>
    <x v="18"/>
    <n v="13.040288"/>
    <n v="80.279114100000001"/>
  </r>
  <r>
    <x v="31"/>
    <n v="38.200000000000003"/>
    <d v="2011-11-26T00:00:00"/>
    <x v="18"/>
    <n v="13.040288"/>
    <n v="80.279114100000001"/>
  </r>
  <r>
    <x v="31"/>
    <n v="57.3"/>
    <d v="2011-11-27T00:00:00"/>
    <x v="18"/>
    <n v="13.040288"/>
    <n v="80.279114100000001"/>
  </r>
  <r>
    <x v="31"/>
    <n v="16.7"/>
    <d v="2011-11-28T00:00:00"/>
    <x v="18"/>
    <n v="13.040288"/>
    <n v="80.279114100000001"/>
  </r>
  <r>
    <x v="31"/>
    <n v="2.2000000000000002"/>
    <d v="2011-11-29T00:00:00"/>
    <x v="18"/>
    <n v="13.040288"/>
    <n v="80.279114100000001"/>
  </r>
  <r>
    <x v="31"/>
    <n v="0.5"/>
    <d v="2011-12-09T00:00:00"/>
    <x v="18"/>
    <n v="13.040288"/>
    <n v="80.279114100000001"/>
  </r>
  <r>
    <x v="31"/>
    <n v="0.7"/>
    <d v="2011-12-10T00:00:00"/>
    <x v="18"/>
    <n v="13.040288"/>
    <n v="80.279114100000001"/>
  </r>
  <r>
    <x v="31"/>
    <n v="53.2"/>
    <d v="2011-12-15T00:00:00"/>
    <x v="18"/>
    <n v="13.040288"/>
    <n v="80.279114100000001"/>
  </r>
  <r>
    <x v="31"/>
    <n v="2.1"/>
    <d v="2011-12-29T00:00:00"/>
    <x v="18"/>
    <n v="13.040288"/>
    <n v="80.279114100000001"/>
  </r>
  <r>
    <x v="31"/>
    <n v="61.7"/>
    <d v="2011-12-30T00:00:00"/>
    <x v="18"/>
    <n v="13.040288"/>
    <n v="80.279114100000001"/>
  </r>
  <r>
    <x v="31"/>
    <n v="21"/>
    <d v="2011-12-31T00:00:00"/>
    <x v="18"/>
    <n v="13.040288"/>
    <n v="80.279114100000001"/>
  </r>
  <r>
    <x v="31"/>
    <n v="5.8"/>
    <d v="2012-01-01T00:00:00"/>
    <x v="14"/>
    <n v="13.040288"/>
    <n v="80.279114100000001"/>
  </r>
  <r>
    <x v="31"/>
    <n v="1.3"/>
    <d v="2012-01-02T00:00:00"/>
    <x v="14"/>
    <n v="13.040288"/>
    <n v="80.279114100000001"/>
  </r>
  <r>
    <x v="31"/>
    <n v="1.3"/>
    <d v="2012-01-12T00:00:00"/>
    <x v="14"/>
    <n v="13.040288"/>
    <n v="80.279114100000001"/>
  </r>
  <r>
    <x v="31"/>
    <n v="0.1"/>
    <d v="2012-06-28T00:00:00"/>
    <x v="14"/>
    <n v="13.040288"/>
    <n v="80.279114100000001"/>
  </r>
  <r>
    <x v="31"/>
    <n v="16.7"/>
    <d v="2012-06-29T00:00:00"/>
    <x v="14"/>
    <n v="13.040288"/>
    <n v="80.279114100000001"/>
  </r>
  <r>
    <x v="31"/>
    <n v="1.3"/>
    <d v="2012-07-01T00:00:00"/>
    <x v="14"/>
    <n v="13.040288"/>
    <n v="80.279114100000001"/>
  </r>
  <r>
    <x v="31"/>
    <n v="15.3"/>
    <d v="2012-07-12T00:00:00"/>
    <x v="14"/>
    <n v="13.040288"/>
    <n v="80.279114100000001"/>
  </r>
  <r>
    <x v="31"/>
    <n v="0.1"/>
    <d v="2012-07-13T00:00:00"/>
    <x v="14"/>
    <n v="13.040288"/>
    <n v="80.279114100000001"/>
  </r>
  <r>
    <x v="31"/>
    <n v="16.3"/>
    <d v="2012-07-14T00:00:00"/>
    <x v="14"/>
    <n v="13.040288"/>
    <n v="80.279114100000001"/>
  </r>
  <r>
    <x v="31"/>
    <n v="0.9"/>
    <d v="2012-07-15T00:00:00"/>
    <x v="14"/>
    <n v="13.040288"/>
    <n v="80.279114100000001"/>
  </r>
  <r>
    <x v="31"/>
    <n v="0.2"/>
    <d v="2012-07-16T00:00:00"/>
    <x v="14"/>
    <n v="13.040288"/>
    <n v="80.279114100000001"/>
  </r>
  <r>
    <x v="31"/>
    <n v="13.2"/>
    <d v="2012-07-18T00:00:00"/>
    <x v="14"/>
    <n v="13.040288"/>
    <n v="80.279114100000001"/>
  </r>
  <r>
    <x v="31"/>
    <n v="0.3"/>
    <d v="2012-07-26T00:00:00"/>
    <x v="14"/>
    <n v="13.040288"/>
    <n v="80.279114100000001"/>
  </r>
  <r>
    <x v="31"/>
    <n v="0.7"/>
    <d v="2012-07-27T00:00:00"/>
    <x v="14"/>
    <n v="13.040288"/>
    <n v="80.279114100000001"/>
  </r>
  <r>
    <x v="31"/>
    <n v="4.5"/>
    <d v="2012-07-28T00:00:00"/>
    <x v="14"/>
    <n v="13.040288"/>
    <n v="80.279114100000001"/>
  </r>
  <r>
    <x v="31"/>
    <n v="0.2"/>
    <d v="2012-08-04T00:00:00"/>
    <x v="14"/>
    <n v="13.040288"/>
    <n v="80.279114100000001"/>
  </r>
  <r>
    <x v="31"/>
    <n v="0.4"/>
    <d v="2012-08-05T00:00:00"/>
    <x v="14"/>
    <n v="13.040288"/>
    <n v="80.279114100000001"/>
  </r>
  <r>
    <x v="31"/>
    <n v="0.1"/>
    <d v="2012-08-06T00:00:00"/>
    <x v="14"/>
    <n v="13.040288"/>
    <n v="80.279114100000001"/>
  </r>
  <r>
    <x v="31"/>
    <n v="4.2"/>
    <d v="2012-08-09T00:00:00"/>
    <x v="14"/>
    <n v="13.040288"/>
    <n v="80.279114100000001"/>
  </r>
  <r>
    <x v="31"/>
    <n v="7.3"/>
    <d v="2012-08-10T00:00:00"/>
    <x v="14"/>
    <n v="13.040288"/>
    <n v="80.279114100000001"/>
  </r>
  <r>
    <x v="31"/>
    <n v="29.7"/>
    <d v="2012-08-14T00:00:00"/>
    <x v="14"/>
    <n v="13.040288"/>
    <n v="80.279114100000001"/>
  </r>
  <r>
    <x v="31"/>
    <n v="2.1"/>
    <d v="2012-08-16T00:00:00"/>
    <x v="14"/>
    <n v="13.040288"/>
    <n v="80.279114100000001"/>
  </r>
  <r>
    <x v="31"/>
    <n v="1.3"/>
    <d v="2012-08-18T00:00:00"/>
    <x v="14"/>
    <n v="13.040288"/>
    <n v="80.279114100000001"/>
  </r>
  <r>
    <x v="31"/>
    <n v="43.2"/>
    <d v="2012-08-26T00:00:00"/>
    <x v="14"/>
    <n v="13.040288"/>
    <n v="80.279114100000001"/>
  </r>
  <r>
    <x v="31"/>
    <n v="12.5"/>
    <d v="2012-09-03T00:00:00"/>
    <x v="14"/>
    <n v="13.040288"/>
    <n v="80.279114100000001"/>
  </r>
  <r>
    <x v="31"/>
    <n v="1.9"/>
    <d v="2012-09-07T00:00:00"/>
    <x v="14"/>
    <n v="13.040288"/>
    <n v="80.279114100000001"/>
  </r>
  <r>
    <x v="31"/>
    <n v="17.2"/>
    <d v="2012-09-08T00:00:00"/>
    <x v="14"/>
    <n v="13.040288"/>
    <n v="80.279114100000001"/>
  </r>
  <r>
    <x v="31"/>
    <n v="7.4"/>
    <d v="2012-09-11T00:00:00"/>
    <x v="14"/>
    <n v="13.040288"/>
    <n v="80.279114100000001"/>
  </r>
  <r>
    <x v="31"/>
    <n v="18.7"/>
    <d v="2012-09-14T00:00:00"/>
    <x v="14"/>
    <n v="13.040288"/>
    <n v="80.279114100000001"/>
  </r>
  <r>
    <x v="31"/>
    <n v="33.9"/>
    <d v="2012-09-15T00:00:00"/>
    <x v="14"/>
    <n v="13.040288"/>
    <n v="80.279114100000001"/>
  </r>
  <r>
    <x v="31"/>
    <n v="0.3"/>
    <d v="2012-09-20T00:00:00"/>
    <x v="14"/>
    <n v="13.040288"/>
    <n v="80.279114100000001"/>
  </r>
  <r>
    <x v="31"/>
    <n v="21.3"/>
    <d v="2012-09-21T00:00:00"/>
    <x v="14"/>
    <n v="13.040288"/>
    <n v="80.279114100000001"/>
  </r>
  <r>
    <x v="31"/>
    <n v="17.7"/>
    <d v="2012-09-27T00:00:00"/>
    <x v="14"/>
    <n v="13.040288"/>
    <n v="80.279114100000001"/>
  </r>
  <r>
    <x v="31"/>
    <n v="0.2"/>
    <d v="2012-09-29T00:00:00"/>
    <x v="14"/>
    <n v="13.040288"/>
    <n v="80.279114100000001"/>
  </r>
  <r>
    <x v="31"/>
    <n v="0.2"/>
    <d v="2012-09-30T00:00:00"/>
    <x v="14"/>
    <n v="13.040288"/>
    <n v="80.279114100000001"/>
  </r>
  <r>
    <x v="31"/>
    <n v="19.8"/>
    <d v="2012-10-16T00:00:00"/>
    <x v="14"/>
    <n v="13.040288"/>
    <n v="80.279114100000001"/>
  </r>
  <r>
    <x v="31"/>
    <n v="12.2"/>
    <d v="2012-10-17T00:00:00"/>
    <x v="14"/>
    <n v="13.040288"/>
    <n v="80.279114100000001"/>
  </r>
  <r>
    <x v="31"/>
    <n v="60.2"/>
    <d v="2012-10-18T00:00:00"/>
    <x v="14"/>
    <n v="13.040288"/>
    <n v="80.279114100000001"/>
  </r>
  <r>
    <x v="31"/>
    <n v="18.8"/>
    <d v="2012-10-19T00:00:00"/>
    <x v="14"/>
    <n v="13.040288"/>
    <n v="80.279114100000001"/>
  </r>
  <r>
    <x v="31"/>
    <n v="74.2"/>
    <d v="2012-10-20T00:00:00"/>
    <x v="14"/>
    <n v="13.040288"/>
    <n v="80.279114100000001"/>
  </r>
  <r>
    <x v="31"/>
    <n v="26"/>
    <d v="2012-10-21T00:00:00"/>
    <x v="14"/>
    <n v="13.040288"/>
    <n v="80.279114100000001"/>
  </r>
  <r>
    <x v="31"/>
    <n v="7.6"/>
    <d v="2012-10-22T00:00:00"/>
    <x v="14"/>
    <n v="13.040288"/>
    <n v="80.279114100000001"/>
  </r>
  <r>
    <x v="31"/>
    <n v="35.4"/>
    <d v="2012-10-24T00:00:00"/>
    <x v="14"/>
    <n v="13.040288"/>
    <n v="80.279114100000001"/>
  </r>
  <r>
    <x v="31"/>
    <n v="14.4"/>
    <d v="2012-10-25T00:00:00"/>
    <x v="14"/>
    <n v="13.040288"/>
    <n v="80.279114100000001"/>
  </r>
  <r>
    <x v="31"/>
    <n v="18.059999999999999"/>
    <d v="2012-10-30T00:00:00"/>
    <x v="14"/>
    <n v="13.040288"/>
    <n v="80.279114100000001"/>
  </r>
  <r>
    <x v="31"/>
    <n v="64.599999999999994"/>
    <d v="2012-10-31T00:00:00"/>
    <x v="14"/>
    <n v="13.040288"/>
    <n v="80.279114100000001"/>
  </r>
  <r>
    <x v="31"/>
    <n v="3.2"/>
    <d v="2012-11-01T00:00:00"/>
    <x v="14"/>
    <n v="13.040288"/>
    <n v="80.279114100000001"/>
  </r>
  <r>
    <x v="31"/>
    <n v="10.8"/>
    <d v="2012-11-03T00:00:00"/>
    <x v="14"/>
    <n v="13.040288"/>
    <n v="80.279114100000001"/>
  </r>
  <r>
    <x v="31"/>
    <n v="18.899999999999999"/>
    <d v="2012-11-04T00:00:00"/>
    <x v="14"/>
    <n v="13.040288"/>
    <n v="80.279114100000001"/>
  </r>
  <r>
    <x v="31"/>
    <n v="2.8"/>
    <d v="2012-11-23T00:00:00"/>
    <x v="14"/>
    <n v="13.040288"/>
    <n v="80.279114100000001"/>
  </r>
  <r>
    <x v="31"/>
    <n v="42.6"/>
    <d v="2012-12-03T00:00:00"/>
    <x v="14"/>
    <n v="13.040288"/>
    <n v="80.279114100000001"/>
  </r>
  <r>
    <x v="31"/>
    <n v="44.2"/>
    <d v="2012-12-04T00:00:00"/>
    <x v="14"/>
    <n v="13.040288"/>
    <n v="80.279114100000001"/>
  </r>
  <r>
    <x v="31"/>
    <n v="1.2"/>
    <d v="2012-12-05T00:00:00"/>
    <x v="14"/>
    <n v="13.040288"/>
    <n v="80.279114100000001"/>
  </r>
  <r>
    <x v="31"/>
    <n v="13.6"/>
    <d v="2012-12-29T00:00:00"/>
    <x v="14"/>
    <n v="13.040288"/>
    <n v="80.279114100000001"/>
  </r>
  <r>
    <x v="31"/>
    <n v="8.6"/>
    <d v="2012-12-30T00:00:00"/>
    <x v="14"/>
    <n v="13.040288"/>
    <n v="80.279114100000001"/>
  </r>
  <r>
    <x v="31"/>
    <n v="9.4"/>
    <d v="2013-02-16T00:00:00"/>
    <x v="19"/>
    <n v="13.040288"/>
    <n v="80.279114100000001"/>
  </r>
  <r>
    <x v="31"/>
    <n v="7.8"/>
    <d v="2013-02-18T00:00:00"/>
    <x v="19"/>
    <n v="13.040288"/>
    <n v="80.279114100000001"/>
  </r>
  <r>
    <x v="31"/>
    <n v="5.4"/>
    <d v="2013-02-19T00:00:00"/>
    <x v="19"/>
    <n v="13.040288"/>
    <n v="80.279114100000001"/>
  </r>
  <r>
    <x v="31"/>
    <n v="38.4"/>
    <d v="2013-03-07T00:00:00"/>
    <x v="19"/>
    <n v="13.040288"/>
    <n v="80.279114100000001"/>
  </r>
  <r>
    <x v="31"/>
    <n v="0.3"/>
    <d v="2013-04-24T00:00:00"/>
    <x v="19"/>
    <n v="13.040288"/>
    <n v="80.279114100000001"/>
  </r>
  <r>
    <x v="31"/>
    <n v="0.2"/>
    <d v="2013-04-25T00:00:00"/>
    <x v="19"/>
    <n v="13.040288"/>
    <n v="80.279114100000001"/>
  </r>
  <r>
    <x v="31"/>
    <n v="13"/>
    <d v="2013-06-07T00:00:00"/>
    <x v="19"/>
    <n v="13.040288"/>
    <n v="80.279114100000001"/>
  </r>
  <r>
    <x v="31"/>
    <n v="6.4"/>
    <d v="2013-06-12T00:00:00"/>
    <x v="19"/>
    <n v="13.040288"/>
    <n v="80.279114100000001"/>
  </r>
  <r>
    <x v="31"/>
    <n v="5.4"/>
    <d v="2013-06-28T00:00:00"/>
    <x v="19"/>
    <n v="13.040288"/>
    <n v="80.279114100000001"/>
  </r>
  <r>
    <x v="31"/>
    <n v="15.4"/>
    <d v="2013-06-29T00:00:00"/>
    <x v="19"/>
    <n v="13.040288"/>
    <n v="80.279114100000001"/>
  </r>
  <r>
    <x v="31"/>
    <n v="6.8"/>
    <d v="2013-06-30T00:00:00"/>
    <x v="19"/>
    <n v="13.040288"/>
    <n v="80.279114100000001"/>
  </r>
  <r>
    <x v="31"/>
    <n v="16.8"/>
    <d v="2013-07-07T00:00:00"/>
    <x v="19"/>
    <n v="13.040288"/>
    <n v="80.279114100000001"/>
  </r>
  <r>
    <x v="31"/>
    <n v="24"/>
    <d v="2013-07-08T00:00:00"/>
    <x v="19"/>
    <n v="13.040288"/>
    <n v="80.279114100000001"/>
  </r>
  <r>
    <x v="31"/>
    <n v="26.6"/>
    <d v="2013-07-11T00:00:00"/>
    <x v="19"/>
    <n v="13.040288"/>
    <n v="80.279114100000001"/>
  </r>
  <r>
    <x v="31"/>
    <n v="7.6"/>
    <d v="2013-07-12T00:00:00"/>
    <x v="19"/>
    <n v="13.040288"/>
    <n v="80.279114100000001"/>
  </r>
  <r>
    <x v="31"/>
    <n v="27.6"/>
    <d v="2013-07-16T00:00:00"/>
    <x v="19"/>
    <n v="13.040288"/>
    <n v="80.279114100000001"/>
  </r>
  <r>
    <x v="31"/>
    <n v="10.4"/>
    <d v="2013-07-19T00:00:00"/>
    <x v="19"/>
    <n v="13.040288"/>
    <n v="80.279114100000001"/>
  </r>
  <r>
    <x v="31"/>
    <n v="23.4"/>
    <d v="2013-07-20T00:00:00"/>
    <x v="19"/>
    <n v="13.040288"/>
    <n v="80.279114100000001"/>
  </r>
  <r>
    <x v="31"/>
    <n v="12.4"/>
    <d v="2013-07-21T00:00:00"/>
    <x v="19"/>
    <n v="13.040288"/>
    <n v="80.279114100000001"/>
  </r>
  <r>
    <x v="31"/>
    <n v="6.8"/>
    <d v="2013-07-24T00:00:00"/>
    <x v="19"/>
    <n v="13.040288"/>
    <n v="80.279114100000001"/>
  </r>
  <r>
    <x v="31"/>
    <n v="9.1999999999999993"/>
    <d v="2013-07-29T00:00:00"/>
    <x v="19"/>
    <n v="13.040288"/>
    <n v="80.279114100000001"/>
  </r>
  <r>
    <x v="31"/>
    <n v="12.6"/>
    <d v="2013-08-04T00:00:00"/>
    <x v="19"/>
    <n v="13.040288"/>
    <n v="80.279114100000001"/>
  </r>
  <r>
    <x v="31"/>
    <n v="17.399999999999999"/>
    <d v="2013-08-05T00:00:00"/>
    <x v="19"/>
    <n v="13.040288"/>
    <n v="80.279114100000001"/>
  </r>
  <r>
    <x v="31"/>
    <n v="23.6"/>
    <d v="2013-08-14T00:00:00"/>
    <x v="19"/>
    <n v="13.040288"/>
    <n v="80.279114100000001"/>
  </r>
  <r>
    <x v="31"/>
    <n v="67.8"/>
    <d v="2013-08-15T00:00:00"/>
    <x v="19"/>
    <n v="13.040288"/>
    <n v="80.279114100000001"/>
  </r>
  <r>
    <x v="31"/>
    <n v="26.4"/>
    <d v="2013-08-17T00:00:00"/>
    <x v="19"/>
    <n v="13.040288"/>
    <n v="80.279114100000001"/>
  </r>
  <r>
    <x v="31"/>
    <n v="3.6"/>
    <d v="2013-08-18T00:00:00"/>
    <x v="19"/>
    <n v="13.040288"/>
    <n v="80.279114100000001"/>
  </r>
  <r>
    <x v="31"/>
    <n v="1.4"/>
    <d v="2013-08-21T00:00:00"/>
    <x v="19"/>
    <n v="13.040288"/>
    <n v="80.279114100000001"/>
  </r>
  <r>
    <x v="31"/>
    <n v="2.7"/>
    <d v="2013-08-22T00:00:00"/>
    <x v="19"/>
    <n v="13.040288"/>
    <n v="80.279114100000001"/>
  </r>
  <r>
    <x v="31"/>
    <n v="1.6"/>
    <d v="2013-08-24T00:00:00"/>
    <x v="19"/>
    <n v="13.040288"/>
    <n v="80.279114100000001"/>
  </r>
  <r>
    <x v="31"/>
    <n v="35.4"/>
    <d v="2013-08-30T00:00:00"/>
    <x v="19"/>
    <n v="13.040288"/>
    <n v="80.279114100000001"/>
  </r>
  <r>
    <x v="31"/>
    <n v="25.2"/>
    <d v="2013-09-04T00:00:00"/>
    <x v="19"/>
    <n v="13.040288"/>
    <n v="80.279114100000001"/>
  </r>
  <r>
    <x v="31"/>
    <n v="8.6"/>
    <d v="2013-09-09T00:00:00"/>
    <x v="19"/>
    <n v="13.040288"/>
    <n v="80.279114100000001"/>
  </r>
  <r>
    <x v="31"/>
    <n v="119.6"/>
    <d v="2013-09-11T00:00:00"/>
    <x v="19"/>
    <n v="13.040288"/>
    <n v="80.279114100000001"/>
  </r>
  <r>
    <x v="31"/>
    <n v="4.5999999999999996"/>
    <d v="2013-09-12T00:00:00"/>
    <x v="19"/>
    <n v="13.040288"/>
    <n v="80.279114100000001"/>
  </r>
  <r>
    <x v="31"/>
    <n v="3.2"/>
    <d v="2013-09-13T00:00:00"/>
    <x v="19"/>
    <n v="13.040288"/>
    <n v="80.279114100000001"/>
  </r>
  <r>
    <x v="31"/>
    <n v="20.8"/>
    <d v="2013-09-19T00:00:00"/>
    <x v="19"/>
    <n v="13.040288"/>
    <n v="80.279114100000001"/>
  </r>
  <r>
    <x v="31"/>
    <n v="1.7"/>
    <d v="2013-09-22T00:00:00"/>
    <x v="19"/>
    <n v="13.040288"/>
    <n v="80.279114100000001"/>
  </r>
  <r>
    <x v="31"/>
    <n v="1.2"/>
    <d v="2013-10-01T00:00:00"/>
    <x v="19"/>
    <n v="13.040288"/>
    <n v="80.279114100000001"/>
  </r>
  <r>
    <x v="31"/>
    <n v="14.02"/>
    <d v="2013-10-02T00:00:00"/>
    <x v="19"/>
    <n v="13.040288"/>
    <n v="80.279114100000001"/>
  </r>
  <r>
    <x v="31"/>
    <n v="13.2"/>
    <d v="2013-10-03T00:00:00"/>
    <x v="19"/>
    <n v="13.040288"/>
    <n v="80.279114100000001"/>
  </r>
  <r>
    <x v="31"/>
    <n v="13.6"/>
    <d v="2013-10-04T00:00:00"/>
    <x v="19"/>
    <n v="13.040288"/>
    <n v="80.279114100000001"/>
  </r>
  <r>
    <x v="31"/>
    <n v="3.2"/>
    <d v="2013-10-10T00:00:00"/>
    <x v="19"/>
    <n v="13.040288"/>
    <n v="80.279114100000001"/>
  </r>
  <r>
    <x v="31"/>
    <n v="7.4"/>
    <d v="2013-10-11T00:00:00"/>
    <x v="19"/>
    <n v="13.040288"/>
    <n v="80.279114100000001"/>
  </r>
  <r>
    <x v="31"/>
    <n v="1.8"/>
    <d v="2013-10-14T00:00:00"/>
    <x v="19"/>
    <n v="13.040288"/>
    <n v="80.279114100000001"/>
  </r>
  <r>
    <x v="31"/>
    <n v="20.6"/>
    <d v="2013-10-15T00:00:00"/>
    <x v="19"/>
    <n v="13.040288"/>
    <n v="80.279114100000001"/>
  </r>
  <r>
    <x v="31"/>
    <n v="13.8"/>
    <d v="2013-10-20T00:00:00"/>
    <x v="19"/>
    <n v="13.040288"/>
    <n v="80.279114100000001"/>
  </r>
  <r>
    <x v="31"/>
    <n v="98.4"/>
    <d v="2013-10-21T00:00:00"/>
    <x v="19"/>
    <n v="13.040288"/>
    <n v="80.279114100000001"/>
  </r>
  <r>
    <x v="31"/>
    <n v="26.8"/>
    <d v="2013-10-22T00:00:00"/>
    <x v="19"/>
    <n v="13.040288"/>
    <n v="80.279114100000001"/>
  </r>
  <r>
    <x v="31"/>
    <n v="2.6"/>
    <d v="2013-10-23T00:00:00"/>
    <x v="19"/>
    <n v="13.040288"/>
    <n v="80.279114100000001"/>
  </r>
  <r>
    <x v="31"/>
    <n v="3.4"/>
    <d v="2013-10-25T00:00:00"/>
    <x v="19"/>
    <n v="13.040288"/>
    <n v="80.279114100000001"/>
  </r>
  <r>
    <x v="31"/>
    <n v="3.6"/>
    <d v="2013-10-26T00:00:00"/>
    <x v="19"/>
    <n v="13.040288"/>
    <n v="80.279114100000001"/>
  </r>
  <r>
    <x v="31"/>
    <n v="4.2"/>
    <d v="2013-10-27T00:00:00"/>
    <x v="19"/>
    <n v="13.040288"/>
    <n v="80.279114100000001"/>
  </r>
  <r>
    <x v="31"/>
    <n v="3.2"/>
    <d v="2013-10-28T00:00:00"/>
    <x v="19"/>
    <n v="13.040288"/>
    <n v="80.279114100000001"/>
  </r>
  <r>
    <x v="31"/>
    <n v="3.4"/>
    <d v="2013-11-01T00:00:00"/>
    <x v="19"/>
    <n v="13.040288"/>
    <n v="80.279114100000001"/>
  </r>
  <r>
    <x v="31"/>
    <n v="1.2"/>
    <d v="2013-11-02T00:00:00"/>
    <x v="19"/>
    <n v="13.040288"/>
    <n v="80.279114100000001"/>
  </r>
  <r>
    <x v="31"/>
    <n v="5.2"/>
    <d v="2013-11-03T00:00:00"/>
    <x v="19"/>
    <n v="13.040288"/>
    <n v="80.279114100000001"/>
  </r>
  <r>
    <x v="31"/>
    <n v="5.6"/>
    <d v="2013-11-04T00:00:00"/>
    <x v="19"/>
    <n v="13.040288"/>
    <n v="80.279114100000001"/>
  </r>
  <r>
    <x v="31"/>
    <n v="29.4"/>
    <d v="2013-11-16T00:00:00"/>
    <x v="19"/>
    <n v="13.040288"/>
    <n v="80.279114100000001"/>
  </r>
  <r>
    <x v="31"/>
    <n v="71.400000000000006"/>
    <d v="2013-11-17T00:00:00"/>
    <x v="19"/>
    <n v="13.040288"/>
    <n v="80.279114100000001"/>
  </r>
  <r>
    <x v="31"/>
    <n v="54.8"/>
    <d v="2013-11-18T00:00:00"/>
    <x v="19"/>
    <n v="13.040288"/>
    <n v="80.279114100000001"/>
  </r>
  <r>
    <x v="31"/>
    <n v="3.2"/>
    <d v="2013-11-19T00:00:00"/>
    <x v="19"/>
    <n v="13.040288"/>
    <n v="80.279114100000001"/>
  </r>
  <r>
    <x v="31"/>
    <n v="12.6"/>
    <d v="2013-11-24T00:00:00"/>
    <x v="19"/>
    <n v="13.040288"/>
    <n v="80.279114100000001"/>
  </r>
  <r>
    <x v="31"/>
    <n v="12.8"/>
    <d v="2013-11-25T00:00:00"/>
    <x v="19"/>
    <n v="13.040288"/>
    <n v="80.279114100000001"/>
  </r>
  <r>
    <x v="31"/>
    <n v="7.4"/>
    <d v="2013-12-01T00:00:00"/>
    <x v="19"/>
    <n v="13.040288"/>
    <n v="80.279114100000001"/>
  </r>
  <r>
    <x v="31"/>
    <n v="5.2"/>
    <d v="2013-12-02T00:00:00"/>
    <x v="19"/>
    <n v="13.040288"/>
    <n v="80.279114100000001"/>
  </r>
  <r>
    <x v="31"/>
    <n v="53.6"/>
    <d v="2013-12-03T00:00:00"/>
    <x v="19"/>
    <n v="13.040288"/>
    <n v="80.279114100000001"/>
  </r>
  <r>
    <x v="31"/>
    <n v="14.6"/>
    <d v="2013-12-08T00:00:00"/>
    <x v="19"/>
    <n v="13.040288"/>
    <n v="80.279114100000001"/>
  </r>
  <r>
    <x v="31"/>
    <n v="2.4"/>
    <d v="2013-12-12T00:00:00"/>
    <x v="19"/>
    <n v="13.040288"/>
    <n v="80.279114100000001"/>
  </r>
  <r>
    <x v="31"/>
    <n v="1.2"/>
    <d v="2013-12-13T00:00:00"/>
    <x v="19"/>
    <n v="13.040288"/>
    <n v="80.279114100000001"/>
  </r>
  <r>
    <x v="31"/>
    <n v="6.4"/>
    <d v="2014-02-17T00:00:00"/>
    <x v="20"/>
    <n v="13.040288"/>
    <n v="80.279114100000001"/>
  </r>
  <r>
    <x v="31"/>
    <n v="20.2"/>
    <d v="2014-05-05T00:00:00"/>
    <x v="20"/>
    <n v="13.040288"/>
    <n v="80.279114100000001"/>
  </r>
  <r>
    <x v="31"/>
    <n v="6.2"/>
    <d v="2014-05-06T00:00:00"/>
    <x v="20"/>
    <n v="13.040288"/>
    <n v="80.279114100000001"/>
  </r>
  <r>
    <x v="31"/>
    <n v="1.6"/>
    <d v="2014-05-08T00:00:00"/>
    <x v="20"/>
    <n v="13.040288"/>
    <n v="80.279114100000001"/>
  </r>
  <r>
    <x v="31"/>
    <n v="16.2"/>
    <d v="2014-06-03T00:00:00"/>
    <x v="20"/>
    <n v="13.040288"/>
    <n v="80.279114100000001"/>
  </r>
  <r>
    <x v="31"/>
    <n v="39"/>
    <d v="2014-06-09T00:00:00"/>
    <x v="20"/>
    <n v="13.040288"/>
    <n v="80.279114100000001"/>
  </r>
  <r>
    <x v="31"/>
    <n v="8.4"/>
    <d v="2014-06-10T00:00:00"/>
    <x v="20"/>
    <n v="13.040288"/>
    <n v="80.279114100000001"/>
  </r>
  <r>
    <x v="31"/>
    <n v="1"/>
    <d v="2014-06-21T00:00:00"/>
    <x v="20"/>
    <n v="13.040288"/>
    <n v="80.279114100000001"/>
  </r>
  <r>
    <x v="31"/>
    <n v="16.2"/>
    <d v="2014-06-22T00:00:00"/>
    <x v="20"/>
    <n v="13.040288"/>
    <n v="80.279114100000001"/>
  </r>
  <r>
    <x v="31"/>
    <n v="45.2"/>
    <d v="2014-06-29T00:00:00"/>
    <x v="20"/>
    <n v="13.040288"/>
    <n v="80.279114100000001"/>
  </r>
  <r>
    <x v="31"/>
    <n v="14.2"/>
    <d v="2014-06-30T00:00:00"/>
    <x v="20"/>
    <n v="13.040288"/>
    <n v="80.279114100000001"/>
  </r>
  <r>
    <x v="31"/>
    <n v="4.5999999999999996"/>
    <d v="2014-07-08T00:00:00"/>
    <x v="20"/>
    <n v="13.040288"/>
    <n v="80.279114100000001"/>
  </r>
  <r>
    <x v="31"/>
    <n v="7.6"/>
    <d v="2014-07-10T00:00:00"/>
    <x v="20"/>
    <n v="13.040288"/>
    <n v="80.279114100000001"/>
  </r>
  <r>
    <x v="31"/>
    <n v="8.4"/>
    <d v="2014-07-11T00:00:00"/>
    <x v="20"/>
    <n v="13.040288"/>
    <n v="80.279114100000001"/>
  </r>
  <r>
    <x v="31"/>
    <n v="2.4"/>
    <d v="2014-07-12T00:00:00"/>
    <x v="20"/>
    <n v="13.040288"/>
    <n v="80.279114100000001"/>
  </r>
  <r>
    <x v="31"/>
    <n v="3.2"/>
    <d v="2014-07-21T00:00:00"/>
    <x v="20"/>
    <n v="13.040288"/>
    <n v="80.279114100000001"/>
  </r>
  <r>
    <x v="31"/>
    <n v="6.2"/>
    <d v="2014-07-22T00:00:00"/>
    <x v="20"/>
    <n v="13.040288"/>
    <n v="80.279114100000001"/>
  </r>
  <r>
    <x v="31"/>
    <n v="2.8"/>
    <d v="2014-07-23T00:00:00"/>
    <x v="20"/>
    <n v="13.040288"/>
    <n v="80.279114100000001"/>
  </r>
  <r>
    <x v="31"/>
    <n v="5.2"/>
    <d v="2014-07-25T00:00:00"/>
    <x v="20"/>
    <n v="13.040288"/>
    <n v="80.279114100000001"/>
  </r>
  <r>
    <x v="31"/>
    <n v="8.4"/>
    <d v="2014-07-30T00:00:00"/>
    <x v="20"/>
    <n v="13.040288"/>
    <n v="80.279114100000001"/>
  </r>
  <r>
    <x v="31"/>
    <n v="32.4"/>
    <d v="2014-08-02T00:00:00"/>
    <x v="20"/>
    <n v="13.040288"/>
    <n v="80.279114100000001"/>
  </r>
  <r>
    <x v="31"/>
    <n v="10.199999999999999"/>
    <d v="2014-08-04T00:00:00"/>
    <x v="20"/>
    <n v="13.040288"/>
    <n v="80.279114100000001"/>
  </r>
  <r>
    <x v="31"/>
    <n v="12.2"/>
    <d v="2014-08-06T00:00:00"/>
    <x v="20"/>
    <n v="13.040288"/>
    <n v="80.279114100000001"/>
  </r>
  <r>
    <x v="31"/>
    <n v="4.5999999999999996"/>
    <d v="2014-08-07T00:00:00"/>
    <x v="20"/>
    <n v="13.040288"/>
    <n v="80.279114100000001"/>
  </r>
  <r>
    <x v="31"/>
    <n v="18.600000000000001"/>
    <d v="2014-08-09T00:00:00"/>
    <x v="20"/>
    <n v="13.040288"/>
    <n v="80.279114100000001"/>
  </r>
  <r>
    <x v="31"/>
    <n v="2.4"/>
    <d v="2014-08-10T00:00:00"/>
    <x v="20"/>
    <n v="13.040288"/>
    <n v="80.279114100000001"/>
  </r>
  <r>
    <x v="31"/>
    <n v="15.8"/>
    <d v="2014-08-11T00:00:00"/>
    <x v="20"/>
    <n v="13.040288"/>
    <n v="80.279114100000001"/>
  </r>
  <r>
    <x v="31"/>
    <n v="33.200000000000003"/>
    <d v="2014-08-12T00:00:00"/>
    <x v="20"/>
    <n v="13.040288"/>
    <n v="80.279114100000001"/>
  </r>
  <r>
    <x v="31"/>
    <n v="11.8"/>
    <d v="2014-08-13T00:00:00"/>
    <x v="20"/>
    <n v="13.040288"/>
    <n v="80.279114100000001"/>
  </r>
  <r>
    <x v="31"/>
    <n v="2.4"/>
    <d v="2014-08-15T00:00:00"/>
    <x v="20"/>
    <n v="13.040288"/>
    <n v="80.279114100000001"/>
  </r>
  <r>
    <x v="31"/>
    <n v="98.6"/>
    <d v="2014-08-25T00:00:00"/>
    <x v="20"/>
    <n v="13.040288"/>
    <n v="80.279114100000001"/>
  </r>
  <r>
    <x v="31"/>
    <n v="23.2"/>
    <d v="2014-09-04T00:00:00"/>
    <x v="20"/>
    <n v="13.040288"/>
    <n v="80.279114100000001"/>
  </r>
  <r>
    <x v="31"/>
    <n v="22.4"/>
    <d v="2014-09-06T00:00:00"/>
    <x v="20"/>
    <n v="13.040288"/>
    <n v="80.279114100000001"/>
  </r>
  <r>
    <x v="31"/>
    <n v="4.2"/>
    <d v="2014-09-07T00:00:00"/>
    <x v="20"/>
    <n v="13.040288"/>
    <n v="80.279114100000001"/>
  </r>
  <r>
    <x v="31"/>
    <n v="24.8"/>
    <d v="2014-09-08T00:00:00"/>
    <x v="20"/>
    <n v="13.040288"/>
    <n v="80.279114100000001"/>
  </r>
  <r>
    <x v="31"/>
    <n v="3.6"/>
    <d v="2014-09-13T00:00:00"/>
    <x v="20"/>
    <n v="13.040288"/>
    <n v="80.279114100000001"/>
  </r>
  <r>
    <x v="31"/>
    <n v="10.199999999999999"/>
    <d v="2014-09-15T00:00:00"/>
    <x v="20"/>
    <n v="13.040288"/>
    <n v="80.279114100000001"/>
  </r>
  <r>
    <x v="31"/>
    <n v="23.2"/>
    <d v="2014-09-16T00:00:00"/>
    <x v="20"/>
    <n v="13.040288"/>
    <n v="80.279114100000001"/>
  </r>
  <r>
    <x v="31"/>
    <n v="2.4"/>
    <d v="2014-09-18T00:00:00"/>
    <x v="20"/>
    <n v="13.040288"/>
    <n v="80.279114100000001"/>
  </r>
  <r>
    <x v="31"/>
    <n v="8.6"/>
    <d v="2014-09-22T00:00:00"/>
    <x v="20"/>
    <n v="13.040288"/>
    <n v="80.279114100000001"/>
  </r>
  <r>
    <x v="31"/>
    <n v="15.4"/>
    <d v="2014-09-28T00:00:00"/>
    <x v="20"/>
    <n v="13.040288"/>
    <n v="80.279114100000001"/>
  </r>
  <r>
    <x v="31"/>
    <n v="7.2"/>
    <d v="2014-10-08T00:00:00"/>
    <x v="20"/>
    <n v="13.040288"/>
    <n v="80.279114100000001"/>
  </r>
  <r>
    <x v="31"/>
    <n v="15.8"/>
    <d v="2014-10-16T00:00:00"/>
    <x v="20"/>
    <n v="13.040288"/>
    <n v="80.279114100000001"/>
  </r>
  <r>
    <x v="31"/>
    <n v="2.4"/>
    <d v="2014-10-17T00:00:00"/>
    <x v="20"/>
    <n v="13.040288"/>
    <n v="80.279114100000001"/>
  </r>
  <r>
    <x v="31"/>
    <n v="180.6"/>
    <d v="2014-10-18T00:00:00"/>
    <x v="20"/>
    <n v="13.040288"/>
    <n v="80.279114100000001"/>
  </r>
  <r>
    <x v="31"/>
    <n v="62.6"/>
    <d v="2014-10-19T00:00:00"/>
    <x v="20"/>
    <n v="13.040288"/>
    <n v="80.279114100000001"/>
  </r>
  <r>
    <x v="31"/>
    <n v="46.8"/>
    <d v="2014-10-20T00:00:00"/>
    <x v="20"/>
    <n v="13.040288"/>
    <n v="80.279114100000001"/>
  </r>
  <r>
    <x v="31"/>
    <n v="54.8"/>
    <d v="2014-10-21T00:00:00"/>
    <x v="20"/>
    <n v="13.040288"/>
    <n v="80.279114100000001"/>
  </r>
  <r>
    <x v="31"/>
    <n v="5.4"/>
    <d v="2014-10-23T00:00:00"/>
    <x v="20"/>
    <n v="13.040288"/>
    <n v="80.279114100000001"/>
  </r>
  <r>
    <x v="31"/>
    <n v="71.2"/>
    <d v="2014-10-24T00:00:00"/>
    <x v="20"/>
    <n v="13.040288"/>
    <n v="80.279114100000001"/>
  </r>
  <r>
    <x v="31"/>
    <n v="5.2"/>
    <d v="2014-10-25T00:00:00"/>
    <x v="20"/>
    <n v="13.040288"/>
    <n v="80.279114100000001"/>
  </r>
  <r>
    <x v="31"/>
    <n v="5.4"/>
    <d v="2014-10-26T00:00:00"/>
    <x v="20"/>
    <n v="13.040288"/>
    <n v="80.279114100000001"/>
  </r>
  <r>
    <x v="31"/>
    <n v="2.4"/>
    <d v="2014-10-27T00:00:00"/>
    <x v="20"/>
    <n v="13.040288"/>
    <n v="80.279114100000001"/>
  </r>
  <r>
    <x v="31"/>
    <n v="20.399999999999999"/>
    <d v="2014-10-28T00:00:00"/>
    <x v="20"/>
    <n v="13.040288"/>
    <n v="80.279114100000001"/>
  </r>
  <r>
    <x v="31"/>
    <n v="36.4"/>
    <d v="2014-11-01T00:00:00"/>
    <x v="20"/>
    <n v="13.040288"/>
    <n v="80.279114100000001"/>
  </r>
  <r>
    <x v="31"/>
    <n v="13.4"/>
    <d v="2014-11-02T00:00:00"/>
    <x v="20"/>
    <n v="13.040288"/>
    <n v="80.279114100000001"/>
  </r>
  <r>
    <x v="31"/>
    <n v="13.4"/>
    <d v="2014-11-03T00:00:00"/>
    <x v="20"/>
    <n v="13.040288"/>
    <n v="80.279114100000001"/>
  </r>
  <r>
    <x v="31"/>
    <n v="2.4"/>
    <d v="2014-11-04T00:00:00"/>
    <x v="20"/>
    <n v="13.040288"/>
    <n v="80.279114100000001"/>
  </r>
  <r>
    <x v="31"/>
    <n v="18"/>
    <d v="2014-11-12T00:00:00"/>
    <x v="20"/>
    <n v="13.040288"/>
    <n v="80.279114100000001"/>
  </r>
  <r>
    <x v="31"/>
    <n v="60.4"/>
    <d v="2014-11-13T00:00:00"/>
    <x v="20"/>
    <n v="13.040288"/>
    <n v="80.279114100000001"/>
  </r>
  <r>
    <x v="31"/>
    <n v="18.399999999999999"/>
    <d v="2014-11-14T00:00:00"/>
    <x v="20"/>
    <n v="13.040288"/>
    <n v="80.279114100000001"/>
  </r>
  <r>
    <x v="31"/>
    <n v="10.4"/>
    <d v="2014-11-15T00:00:00"/>
    <x v="20"/>
    <n v="13.040288"/>
    <n v="80.279114100000001"/>
  </r>
  <r>
    <x v="31"/>
    <n v="12.6"/>
    <d v="2014-12-10T00:00:00"/>
    <x v="20"/>
    <n v="13.040288"/>
    <n v="80.279114100000001"/>
  </r>
  <r>
    <x v="31"/>
    <n v="24.6"/>
    <d v="2014-12-11T00:00:00"/>
    <x v="20"/>
    <n v="13.040288"/>
    <n v="80.279114100000001"/>
  </r>
  <r>
    <x v="31"/>
    <n v="3.8"/>
    <d v="2014-12-12T00:00:00"/>
    <x v="20"/>
    <n v="13.040288"/>
    <n v="80.279114100000001"/>
  </r>
  <r>
    <x v="31"/>
    <n v="11.6"/>
    <d v="2014-12-16T00:00:00"/>
    <x v="20"/>
    <n v="13.040288"/>
    <n v="80.279114100000001"/>
  </r>
  <r>
    <x v="31"/>
    <n v="26.3"/>
    <d v="2014-12-29T00:00:00"/>
    <x v="20"/>
    <n v="13.040288"/>
    <n v="80.279114100000001"/>
  </r>
  <r>
    <x v="31"/>
    <n v="92.4"/>
    <d v="2014-12-30T00:00:00"/>
    <x v="20"/>
    <n v="13.040288"/>
    <n v="80.279114100000001"/>
  </r>
  <r>
    <x v="31"/>
    <n v="4.5999999999999996"/>
    <d v="2015-01-01T00:00:00"/>
    <x v="21"/>
    <n v="13.040288"/>
    <n v="80.279114100000001"/>
  </r>
  <r>
    <x v="31"/>
    <n v="2.4"/>
    <d v="2015-01-02T00:00:00"/>
    <x v="21"/>
    <n v="13.040288"/>
    <n v="80.279114100000001"/>
  </r>
  <r>
    <x v="31"/>
    <n v="4.5999999999999996"/>
    <d v="2015-01-25T00:00:00"/>
    <x v="21"/>
    <n v="13.040288"/>
    <n v="80.279114100000001"/>
  </r>
  <r>
    <x v="31"/>
    <n v="1.2"/>
    <d v="2015-04-13T00:00:00"/>
    <x v="21"/>
    <n v="13.040288"/>
    <n v="80.279114100000001"/>
  </r>
  <r>
    <x v="31"/>
    <n v="1.2"/>
    <d v="2015-04-14T00:00:00"/>
    <x v="21"/>
    <n v="13.040288"/>
    <n v="80.279114100000001"/>
  </r>
  <r>
    <x v="31"/>
    <n v="27.4"/>
    <d v="2015-04-16T00:00:00"/>
    <x v="21"/>
    <n v="13.040288"/>
    <n v="80.279114100000001"/>
  </r>
  <r>
    <x v="31"/>
    <n v="23.4"/>
    <d v="2015-04-25T00:00:00"/>
    <x v="21"/>
    <n v="13.040288"/>
    <n v="80.279114100000001"/>
  </r>
  <r>
    <x v="31"/>
    <n v="4.5999999999999996"/>
    <d v="2015-04-26T00:00:00"/>
    <x v="21"/>
    <n v="13.040288"/>
    <n v="80.279114100000001"/>
  </r>
  <r>
    <x v="31"/>
    <n v="8.4"/>
    <d v="2015-04-27T00:00:00"/>
    <x v="21"/>
    <n v="13.040288"/>
    <n v="80.279114100000001"/>
  </r>
  <r>
    <x v="31"/>
    <n v="2.4"/>
    <d v="2015-05-13T00:00:00"/>
    <x v="21"/>
    <n v="13.040288"/>
    <n v="80.279114100000001"/>
  </r>
  <r>
    <x v="31"/>
    <n v="4.5999999999999996"/>
    <d v="2015-05-14T00:00:00"/>
    <x v="21"/>
    <n v="13.040288"/>
    <n v="80.279114100000001"/>
  </r>
  <r>
    <x v="31"/>
    <n v="4.5999999999999996"/>
    <d v="2015-06-02T00:00:00"/>
    <x v="21"/>
    <n v="13.040288"/>
    <n v="80.279114100000001"/>
  </r>
  <r>
    <x v="31"/>
    <n v="2.4"/>
    <d v="2015-06-03T00:00:00"/>
    <x v="21"/>
    <n v="13.040288"/>
    <n v="80.279114100000001"/>
  </r>
  <r>
    <x v="31"/>
    <n v="2.4"/>
    <d v="2015-06-10T00:00:00"/>
    <x v="21"/>
    <n v="13.040288"/>
    <n v="80.279114100000001"/>
  </r>
  <r>
    <x v="31"/>
    <n v="2.4"/>
    <d v="2015-06-12T00:00:00"/>
    <x v="21"/>
    <n v="13.040288"/>
    <n v="80.279114100000001"/>
  </r>
  <r>
    <x v="31"/>
    <n v="6.8"/>
    <d v="2015-06-17T00:00:00"/>
    <x v="21"/>
    <n v="13.040288"/>
    <n v="80.279114100000001"/>
  </r>
  <r>
    <x v="31"/>
    <n v="2.4"/>
    <d v="2015-06-19T00:00:00"/>
    <x v="21"/>
    <n v="13.040288"/>
    <n v="80.279114100000001"/>
  </r>
  <r>
    <x v="31"/>
    <n v="2.4"/>
    <d v="2015-06-21T00:00:00"/>
    <x v="21"/>
    <n v="13.040288"/>
    <n v="80.279114100000001"/>
  </r>
  <r>
    <x v="31"/>
    <n v="12.6"/>
    <d v="2015-06-28T00:00:00"/>
    <x v="21"/>
    <n v="13.040288"/>
    <n v="80.279114100000001"/>
  </r>
  <r>
    <x v="31"/>
    <n v="8.6"/>
    <d v="2015-07-01T00:00:00"/>
    <x v="21"/>
    <n v="13.040288"/>
    <n v="80.279114100000001"/>
  </r>
  <r>
    <x v="31"/>
    <n v="3.4"/>
    <d v="2015-07-03T00:00:00"/>
    <x v="21"/>
    <n v="13.040288"/>
    <n v="80.279114100000001"/>
  </r>
  <r>
    <x v="31"/>
    <n v="3.2"/>
    <d v="2015-07-10T00:00:00"/>
    <x v="21"/>
    <n v="13.040288"/>
    <n v="80.279114100000001"/>
  </r>
  <r>
    <x v="31"/>
    <n v="25.4"/>
    <d v="2015-07-11T00:00:00"/>
    <x v="21"/>
    <n v="13.040288"/>
    <n v="80.279114100000001"/>
  </r>
  <r>
    <x v="31"/>
    <n v="30.4"/>
    <d v="2015-07-18T00:00:00"/>
    <x v="21"/>
    <n v="13.040288"/>
    <n v="80.279114100000001"/>
  </r>
  <r>
    <x v="31"/>
    <n v="15.8"/>
    <d v="2015-07-19T00:00:00"/>
    <x v="21"/>
    <n v="13.040288"/>
    <n v="80.279114100000001"/>
  </r>
  <r>
    <x v="31"/>
    <n v="7.6"/>
    <d v="2015-07-20T00:00:00"/>
    <x v="21"/>
    <n v="13.040288"/>
    <n v="80.279114100000001"/>
  </r>
  <r>
    <x v="31"/>
    <n v="13.4"/>
    <d v="2015-07-23T00:00:00"/>
    <x v="21"/>
    <n v="13.040288"/>
    <n v="80.279114100000001"/>
  </r>
  <r>
    <x v="31"/>
    <n v="14.4"/>
    <d v="2015-07-24T00:00:00"/>
    <x v="21"/>
    <n v="13.040288"/>
    <n v="80.279114100000001"/>
  </r>
  <r>
    <x v="31"/>
    <n v="5.2"/>
    <d v="2015-07-26T00:00:00"/>
    <x v="21"/>
    <n v="13.040288"/>
    <n v="80.279114100000001"/>
  </r>
  <r>
    <x v="31"/>
    <n v="21.2"/>
    <d v="2015-07-27T00:00:00"/>
    <x v="21"/>
    <n v="13.040288"/>
    <n v="80.279114100000001"/>
  </r>
  <r>
    <x v="31"/>
    <n v="10.199999999999999"/>
    <d v="2015-07-28T00:00:00"/>
    <x v="21"/>
    <n v="13.040288"/>
    <n v="80.279114100000001"/>
  </r>
  <r>
    <x v="31"/>
    <n v="1.2"/>
    <d v="2015-07-29T00:00:00"/>
    <x v="21"/>
    <n v="13.040288"/>
    <n v="80.279114100000001"/>
  </r>
  <r>
    <x v="31"/>
    <n v="21.4"/>
    <d v="2015-08-01T00:00:00"/>
    <x v="21"/>
    <n v="13.040288"/>
    <n v="80.279114100000001"/>
  </r>
  <r>
    <x v="31"/>
    <n v="1.8"/>
    <d v="2015-08-02T00:00:00"/>
    <x v="21"/>
    <n v="13.040288"/>
    <n v="80.279114100000001"/>
  </r>
  <r>
    <x v="31"/>
    <n v="57.2"/>
    <d v="2015-08-05T00:00:00"/>
    <x v="21"/>
    <n v="13.040288"/>
    <n v="80.279114100000001"/>
  </r>
  <r>
    <x v="31"/>
    <n v="23.2"/>
    <d v="2015-08-06T00:00:00"/>
    <x v="21"/>
    <n v="13.040288"/>
    <n v="80.279114100000001"/>
  </r>
  <r>
    <x v="31"/>
    <n v="4.5999999999999996"/>
    <d v="2015-08-21T00:00:00"/>
    <x v="21"/>
    <n v="13.040288"/>
    <n v="80.279114100000001"/>
  </r>
  <r>
    <x v="31"/>
    <n v="1.4"/>
    <d v="2015-08-23T00:00:00"/>
    <x v="21"/>
    <n v="13.040288"/>
    <n v="80.279114100000001"/>
  </r>
  <r>
    <x v="31"/>
    <n v="2.6"/>
    <d v="2015-08-27T00:00:00"/>
    <x v="21"/>
    <n v="13.040288"/>
    <n v="80.279114100000001"/>
  </r>
  <r>
    <x v="31"/>
    <n v="3.4"/>
    <d v="2015-08-28T00:00:00"/>
    <x v="21"/>
    <n v="13.040288"/>
    <n v="80.279114100000001"/>
  </r>
  <r>
    <x v="31"/>
    <n v="8.4"/>
    <d v="2015-08-31T00:00:00"/>
    <x v="21"/>
    <n v="13.040288"/>
    <n v="80.279114100000001"/>
  </r>
  <r>
    <x v="31"/>
    <n v="29.4"/>
    <d v="2015-09-10T00:00:00"/>
    <x v="21"/>
    <n v="13.040288"/>
    <n v="80.279114100000001"/>
  </r>
  <r>
    <x v="31"/>
    <n v="3.4"/>
    <d v="2015-09-11T00:00:00"/>
    <x v="21"/>
    <n v="13.040288"/>
    <n v="80.279114100000001"/>
  </r>
  <r>
    <x v="31"/>
    <n v="4.5999999999999996"/>
    <d v="2015-09-19T00:00:00"/>
    <x v="21"/>
    <n v="13.040288"/>
    <n v="80.279114100000001"/>
  </r>
  <r>
    <x v="31"/>
    <n v="48.4"/>
    <d v="2015-09-21T00:00:00"/>
    <x v="21"/>
    <n v="13.040288"/>
    <n v="80.279114100000001"/>
  </r>
  <r>
    <x v="31"/>
    <n v="29.4"/>
    <d v="2015-10-03T00:00:00"/>
    <x v="21"/>
    <n v="13.040288"/>
    <n v="80.279114100000001"/>
  </r>
  <r>
    <x v="31"/>
    <n v="16.399999999999999"/>
    <d v="2015-10-08T00:00:00"/>
    <x v="21"/>
    <n v="13.040288"/>
    <n v="80.279114100000001"/>
  </r>
  <r>
    <x v="31"/>
    <n v="13.6"/>
    <d v="2015-10-09T00:00:00"/>
    <x v="21"/>
    <n v="13.040288"/>
    <n v="80.279114100000001"/>
  </r>
  <r>
    <x v="31"/>
    <n v="10.199999999999999"/>
    <d v="2015-10-10T00:00:00"/>
    <x v="21"/>
    <n v="13.040288"/>
    <n v="80.279114100000001"/>
  </r>
  <r>
    <x v="31"/>
    <n v="23.4"/>
    <d v="2015-10-11T00:00:00"/>
    <x v="21"/>
    <n v="13.040288"/>
    <n v="80.279114100000001"/>
  </r>
  <r>
    <x v="31"/>
    <n v="5.4"/>
    <d v="2015-10-29T00:00:00"/>
    <x v="21"/>
    <n v="13.040288"/>
    <n v="80.279114100000001"/>
  </r>
  <r>
    <x v="31"/>
    <n v="40.200000000000003"/>
    <d v="2015-10-30T00:00:00"/>
    <x v="21"/>
    <n v="13.040288"/>
    <n v="80.279114100000001"/>
  </r>
  <r>
    <x v="31"/>
    <n v="11.2"/>
    <d v="2015-10-31T00:00:00"/>
    <x v="21"/>
    <n v="13.040288"/>
    <n v="80.279114100000001"/>
  </r>
  <r>
    <x v="31"/>
    <n v="18.8"/>
    <d v="2015-11-01T00:00:00"/>
    <x v="21"/>
    <n v="13.040288"/>
    <n v="80.279114100000001"/>
  </r>
  <r>
    <x v="31"/>
    <n v="50.2"/>
    <d v="2015-11-02T00:00:00"/>
    <x v="21"/>
    <n v="13.040288"/>
    <n v="80.279114100000001"/>
  </r>
  <r>
    <x v="31"/>
    <n v="31.4"/>
    <d v="2015-11-06T00:00:00"/>
    <x v="21"/>
    <n v="13.040288"/>
    <n v="80.279114100000001"/>
  </r>
  <r>
    <x v="31"/>
    <n v="2.2000000000000002"/>
    <d v="2015-11-07T00:00:00"/>
    <x v="21"/>
    <n v="13.040288"/>
    <n v="80.279114100000001"/>
  </r>
  <r>
    <x v="31"/>
    <n v="13.6"/>
    <d v="2015-11-08T00:00:00"/>
    <x v="21"/>
    <n v="13.040288"/>
    <n v="80.279114100000001"/>
  </r>
  <r>
    <x v="31"/>
    <n v="134.80000000000001"/>
    <d v="2015-11-09T00:00:00"/>
    <x v="21"/>
    <n v="13.040288"/>
    <n v="80.279114100000001"/>
  </r>
  <r>
    <x v="31"/>
    <n v="47.6"/>
    <d v="2015-11-10T00:00:00"/>
    <x v="21"/>
    <n v="13.040288"/>
    <n v="80.279114100000001"/>
  </r>
  <r>
    <x v="31"/>
    <n v="6.6"/>
    <d v="2015-11-11T00:00:00"/>
    <x v="21"/>
    <n v="13.040288"/>
    <n v="80.279114100000001"/>
  </r>
  <r>
    <x v="31"/>
    <n v="43.2"/>
    <d v="2015-11-12T00:00:00"/>
    <x v="21"/>
    <n v="13.040288"/>
    <n v="80.279114100000001"/>
  </r>
  <r>
    <x v="31"/>
    <n v="142.1"/>
    <d v="2015-11-13T00:00:00"/>
    <x v="21"/>
    <n v="13.040288"/>
    <n v="80.279114100000001"/>
  </r>
  <r>
    <x v="31"/>
    <n v="15.4"/>
    <d v="2015-11-15T00:00:00"/>
    <x v="21"/>
    <n v="13.040288"/>
    <n v="80.279114100000001"/>
  </r>
  <r>
    <x v="31"/>
    <n v="232.8"/>
    <d v="2015-11-16T00:00:00"/>
    <x v="21"/>
    <n v="13.040288"/>
    <n v="80.279114100000001"/>
  </r>
  <r>
    <x v="31"/>
    <n v="13.2"/>
    <d v="2015-11-17T00:00:00"/>
    <x v="21"/>
    <n v="13.040288"/>
    <n v="80.279114100000001"/>
  </r>
  <r>
    <x v="31"/>
    <n v="17.600000000000001"/>
    <d v="2015-11-19T00:00:00"/>
    <x v="21"/>
    <n v="13.040288"/>
    <n v="80.279114100000001"/>
  </r>
  <r>
    <x v="31"/>
    <n v="39"/>
    <d v="2015-11-20T00:00:00"/>
    <x v="21"/>
    <n v="13.040288"/>
    <n v="80.279114100000001"/>
  </r>
  <r>
    <x v="31"/>
    <n v="12.4"/>
    <d v="2015-11-21T00:00:00"/>
    <x v="21"/>
    <n v="13.040288"/>
    <n v="80.279114100000001"/>
  </r>
  <r>
    <x v="31"/>
    <n v="11.6"/>
    <d v="2015-11-22T00:00:00"/>
    <x v="21"/>
    <n v="13.040288"/>
    <n v="80.279114100000001"/>
  </r>
  <r>
    <x v="31"/>
    <n v="16.600000000000001"/>
    <d v="2015-11-23T00:00:00"/>
    <x v="21"/>
    <n v="13.040288"/>
    <n v="80.279114100000001"/>
  </r>
  <r>
    <x v="31"/>
    <n v="90.2"/>
    <d v="2015-11-24T00:00:00"/>
    <x v="21"/>
    <n v="13.040288"/>
    <n v="80.279114100000001"/>
  </r>
  <r>
    <x v="31"/>
    <n v="0.01"/>
    <d v="2015-11-26T00:00:00"/>
    <x v="21"/>
    <n v="13.040288"/>
    <n v="80.279114100000001"/>
  </r>
  <r>
    <x v="31"/>
    <n v="1.4"/>
    <d v="2015-11-29T00:00:00"/>
    <x v="21"/>
    <n v="13.040288"/>
    <n v="80.279114100000001"/>
  </r>
  <r>
    <x v="31"/>
    <n v="24.8"/>
    <d v="2015-11-30T00:00:00"/>
    <x v="21"/>
    <n v="13.040288"/>
    <n v="80.279114100000001"/>
  </r>
  <r>
    <x v="31"/>
    <n v="49.3"/>
    <d v="2015-12-01T00:00:00"/>
    <x v="21"/>
    <n v="13.040288"/>
    <n v="80.279114100000001"/>
  </r>
  <r>
    <x v="31"/>
    <n v="272.8"/>
    <d v="2015-12-02T00:00:00"/>
    <x v="21"/>
    <n v="13.040288"/>
    <n v="80.279114100000001"/>
  </r>
  <r>
    <x v="31"/>
    <n v="20.5"/>
    <d v="2015-12-03T00:00:00"/>
    <x v="21"/>
    <n v="13.040288"/>
    <n v="80.279114100000001"/>
  </r>
  <r>
    <x v="31"/>
    <n v="26.5"/>
    <d v="2015-12-04T00:00:00"/>
    <x v="21"/>
    <n v="13.040288"/>
    <n v="80.279114100000001"/>
  </r>
  <r>
    <x v="31"/>
    <n v="53.9"/>
    <d v="2015-12-05T00:00:00"/>
    <x v="21"/>
    <n v="13.040288"/>
    <n v="80.279114100000001"/>
  </r>
  <r>
    <x v="31"/>
    <n v="3.04"/>
    <d v="2015-12-06T00:00:00"/>
    <x v="21"/>
    <n v="13.040288"/>
    <n v="80.279114100000001"/>
  </r>
  <r>
    <x v="31"/>
    <n v="26.2"/>
    <d v="2015-12-07T00:00:00"/>
    <x v="21"/>
    <n v="13.040288"/>
    <n v="80.279114100000001"/>
  </r>
  <r>
    <x v="31"/>
    <n v="6.4"/>
    <d v="2015-12-09T00:00:00"/>
    <x v="21"/>
    <n v="13.040288"/>
    <n v="80.279114100000001"/>
  </r>
  <r>
    <x v="31"/>
    <n v="1.9"/>
    <d v="2015-12-10T00:00:00"/>
    <x v="21"/>
    <n v="13.040288"/>
    <n v="80.279114100000001"/>
  </r>
  <r>
    <x v="31"/>
    <n v="34.200000000000003"/>
    <d v="2016-05-17T00:00:00"/>
    <x v="22"/>
    <n v="13.040288"/>
    <n v="80.279114100000001"/>
  </r>
  <r>
    <x v="31"/>
    <n v="32.4"/>
    <d v="2016-05-18T00:00:00"/>
    <x v="22"/>
    <n v="13.040288"/>
    <n v="80.279114100000001"/>
  </r>
  <r>
    <x v="31"/>
    <n v="8.6"/>
    <d v="2016-06-07T00:00:00"/>
    <x v="22"/>
    <n v="13.040288"/>
    <n v="80.279114100000001"/>
  </r>
  <r>
    <x v="31"/>
    <n v="34.4"/>
    <d v="2016-06-08T00:00:00"/>
    <x v="22"/>
    <n v="13.040288"/>
    <n v="80.279114100000001"/>
  </r>
  <r>
    <x v="31"/>
    <n v="21.2"/>
    <d v="2016-06-09T00:00:00"/>
    <x v="22"/>
    <n v="13.040288"/>
    <n v="80.279114100000001"/>
  </r>
  <r>
    <x v="31"/>
    <n v="5.0199999999999996"/>
    <d v="2016-06-22T00:00:00"/>
    <x v="22"/>
    <n v="13.040288"/>
    <n v="80.279114100000001"/>
  </r>
  <r>
    <x v="31"/>
    <n v="4.2"/>
    <d v="2016-06-26T00:00:00"/>
    <x v="22"/>
    <n v="13.040288"/>
    <n v="80.279114100000001"/>
  </r>
  <r>
    <x v="31"/>
    <n v="16.079999999999998"/>
    <d v="2016-06-27T00:00:00"/>
    <x v="22"/>
    <n v="13.040288"/>
    <n v="80.279114100000001"/>
  </r>
  <r>
    <x v="31"/>
    <n v="14.08"/>
    <d v="2016-06-29T00:00:00"/>
    <x v="22"/>
    <n v="13.040288"/>
    <n v="80.279114100000001"/>
  </r>
  <r>
    <x v="31"/>
    <n v="2.4"/>
    <d v="2016-06-30T00:00:00"/>
    <x v="22"/>
    <n v="13.040288"/>
    <n v="80.279114100000001"/>
  </r>
  <r>
    <x v="31"/>
    <n v="10.6"/>
    <d v="2016-07-07T00:00:00"/>
    <x v="22"/>
    <n v="13.040288"/>
    <n v="80.279114100000001"/>
  </r>
  <r>
    <x v="31"/>
    <n v="6.8"/>
    <d v="2016-07-08T00:00:00"/>
    <x v="22"/>
    <n v="13.040288"/>
    <n v="80.279114100000001"/>
  </r>
  <r>
    <x v="31"/>
    <n v="6.2"/>
    <d v="2016-07-18T00:00:00"/>
    <x v="22"/>
    <n v="13.040288"/>
    <n v="80.279114100000001"/>
  </r>
  <r>
    <x v="31"/>
    <n v="2.4"/>
    <d v="2016-07-19T00:00:00"/>
    <x v="22"/>
    <n v="13.040288"/>
    <n v="80.279114100000001"/>
  </r>
  <r>
    <x v="31"/>
    <n v="10.08"/>
    <d v="2016-07-20T00:00:00"/>
    <x v="22"/>
    <n v="13.040288"/>
    <n v="80.279114100000001"/>
  </r>
  <r>
    <x v="31"/>
    <n v="15.6"/>
    <d v="2016-07-21T00:00:00"/>
    <x v="22"/>
    <n v="13.040288"/>
    <n v="80.279114100000001"/>
  </r>
  <r>
    <x v="31"/>
    <n v="4.5999999999999996"/>
    <d v="2016-07-23T00:00:00"/>
    <x v="22"/>
    <n v="13.040288"/>
    <n v="80.279114100000001"/>
  </r>
  <r>
    <x v="31"/>
    <n v="5.6"/>
    <d v="2016-07-29T00:00:00"/>
    <x v="22"/>
    <n v="13.040288"/>
    <n v="80.279114100000001"/>
  </r>
  <r>
    <x v="31"/>
    <n v="10.4"/>
    <d v="2016-07-31T00:00:00"/>
    <x v="22"/>
    <n v="13.040288"/>
    <n v="80.279114100000001"/>
  </r>
  <r>
    <x v="31"/>
    <n v="10.4"/>
    <d v="2016-08-01T00:00:00"/>
    <x v="22"/>
    <n v="13.040288"/>
    <n v="80.279114100000001"/>
  </r>
  <r>
    <x v="31"/>
    <n v="8.6"/>
    <d v="2016-08-02T00:00:00"/>
    <x v="22"/>
    <n v="13.040288"/>
    <n v="80.279114100000001"/>
  </r>
  <r>
    <x v="31"/>
    <n v="6.08"/>
    <d v="2016-08-08T00:00:00"/>
    <x v="22"/>
    <n v="13.040288"/>
    <n v="80.279114100000001"/>
  </r>
  <r>
    <x v="31"/>
    <n v="15.6"/>
    <d v="2016-08-10T00:00:00"/>
    <x v="22"/>
    <n v="13.040288"/>
    <n v="80.279114100000001"/>
  </r>
  <r>
    <x v="31"/>
    <n v="4.0599999999999996"/>
    <d v="2016-08-25T00:00:00"/>
    <x v="22"/>
    <n v="13.040288"/>
    <n v="80.279114100000001"/>
  </r>
  <r>
    <x v="31"/>
    <n v="8.06"/>
    <d v="2016-08-27T00:00:00"/>
    <x v="22"/>
    <n v="13.040288"/>
    <n v="80.279114100000001"/>
  </r>
  <r>
    <x v="31"/>
    <n v="2.4"/>
    <d v="2016-08-29T00:00:00"/>
    <x v="22"/>
    <n v="13.040288"/>
    <n v="80.279114100000001"/>
  </r>
  <r>
    <x v="31"/>
    <n v="6.8"/>
    <d v="2016-08-30T00:00:00"/>
    <x v="22"/>
    <n v="13.040288"/>
    <n v="80.279114100000001"/>
  </r>
  <r>
    <x v="31"/>
    <n v="22.4"/>
    <d v="2016-08-31T00:00:00"/>
    <x v="22"/>
    <n v="13.040288"/>
    <n v="80.279114100000001"/>
  </r>
  <r>
    <x v="31"/>
    <n v="2.4"/>
    <d v="2016-09-01T00:00:00"/>
    <x v="22"/>
    <n v="13.040288"/>
    <n v="80.279114100000001"/>
  </r>
  <r>
    <x v="31"/>
    <n v="43.6"/>
    <d v="2016-09-02T00:00:00"/>
    <x v="22"/>
    <n v="13.040288"/>
    <n v="80.279114100000001"/>
  </r>
  <r>
    <x v="31"/>
    <n v="6.4"/>
    <d v="2016-09-04T00:00:00"/>
    <x v="22"/>
    <n v="13.040288"/>
    <n v="80.279114100000001"/>
  </r>
  <r>
    <x v="31"/>
    <n v="30.2"/>
    <d v="2016-09-10T00:00:00"/>
    <x v="22"/>
    <n v="13.040288"/>
    <n v="80.279114100000001"/>
  </r>
  <r>
    <x v="31"/>
    <n v="4.2"/>
    <d v="2016-09-11T00:00:00"/>
    <x v="22"/>
    <n v="13.040288"/>
    <n v="80.279114100000001"/>
  </r>
  <r>
    <x v="31"/>
    <n v="2.4"/>
    <d v="2016-09-14T00:00:00"/>
    <x v="22"/>
    <n v="13.040288"/>
    <n v="80.279114100000001"/>
  </r>
  <r>
    <x v="31"/>
    <n v="53.02"/>
    <d v="2016-09-16T00:00:00"/>
    <x v="22"/>
    <n v="13.040288"/>
    <n v="80.279114100000001"/>
  </r>
  <r>
    <x v="31"/>
    <n v="46.8"/>
    <d v="2016-09-17T00:00:00"/>
    <x v="22"/>
    <n v="13.040288"/>
    <n v="80.279114100000001"/>
  </r>
  <r>
    <x v="31"/>
    <n v="4.5999999999999996"/>
    <d v="2016-09-21T00:00:00"/>
    <x v="22"/>
    <n v="13.040288"/>
    <n v="80.279114100000001"/>
  </r>
  <r>
    <x v="31"/>
    <n v="93.4"/>
    <d v="2016-09-29T00:00:00"/>
    <x v="22"/>
    <n v="13.040288"/>
    <n v="80.279114100000001"/>
  </r>
  <r>
    <x v="31"/>
    <n v="8.6"/>
    <d v="2016-10-01T00:00:00"/>
    <x v="22"/>
    <n v="13.040288"/>
    <n v="80.279114100000001"/>
  </r>
  <r>
    <x v="31"/>
    <n v="2.4"/>
    <d v="2016-10-10T00:00:00"/>
    <x v="22"/>
    <n v="13.040288"/>
    <n v="80.279114100000001"/>
  </r>
  <r>
    <x v="31"/>
    <n v="36.4"/>
    <d v="2016-10-30T00:00:00"/>
    <x v="22"/>
    <n v="13.040288"/>
    <n v="80.279114100000001"/>
  </r>
  <r>
    <x v="31"/>
    <n v="4.5999999999999996"/>
    <d v="2016-10-31T00:00:00"/>
    <x v="22"/>
    <n v="13.040288"/>
    <n v="80.279114100000001"/>
  </r>
  <r>
    <x v="31"/>
    <n v="2.4"/>
    <d v="2016-11-01T00:00:00"/>
    <x v="22"/>
    <n v="13.040288"/>
    <n v="80.279114100000001"/>
  </r>
  <r>
    <x v="31"/>
    <n v="14.6"/>
    <d v="2016-11-02T00:00:00"/>
    <x v="22"/>
    <n v="13.040288"/>
    <n v="80.279114100000001"/>
  </r>
  <r>
    <x v="31"/>
    <n v="24.2"/>
    <d v="2016-11-03T00:00:00"/>
    <x v="22"/>
    <n v="13.040288"/>
    <n v="80.279114100000001"/>
  </r>
  <r>
    <x v="31"/>
    <n v="15.8"/>
    <d v="2016-11-04T00:00:00"/>
    <x v="22"/>
    <n v="13.040288"/>
    <n v="80.279114100000001"/>
  </r>
  <r>
    <x v="31"/>
    <n v="4.5999999999999996"/>
    <d v="2016-11-08T00:00:00"/>
    <x v="22"/>
    <n v="13.040288"/>
    <n v="80.279114100000001"/>
  </r>
  <r>
    <x v="31"/>
    <n v="2.4"/>
    <d v="2016-11-17T00:00:00"/>
    <x v="22"/>
    <n v="13.040288"/>
    <n v="80.279114100000001"/>
  </r>
  <r>
    <x v="31"/>
    <n v="42.2"/>
    <d v="2016-12-02T00:00:00"/>
    <x v="22"/>
    <n v="13.040288"/>
    <n v="80.279114100000001"/>
  </r>
  <r>
    <x v="31"/>
    <n v="17.2"/>
    <d v="2016-12-03T00:00:00"/>
    <x v="22"/>
    <n v="13.040288"/>
    <n v="80.279114100000001"/>
  </r>
  <r>
    <x v="31"/>
    <n v="5.8"/>
    <d v="2016-12-04T00:00:00"/>
    <x v="22"/>
    <n v="13.040288"/>
    <n v="80.279114100000001"/>
  </r>
  <r>
    <x v="31"/>
    <n v="9.1999999999999993"/>
    <d v="2016-12-05T00:00:00"/>
    <x v="22"/>
    <n v="13.040288"/>
    <n v="80.279114100000001"/>
  </r>
  <r>
    <x v="31"/>
    <n v="51.4"/>
    <d v="2016-12-12T00:00:00"/>
    <x v="22"/>
    <n v="13.040288"/>
    <n v="80.279114100000001"/>
  </r>
  <r>
    <x v="31"/>
    <n v="95.8"/>
    <d v="2016-12-13T00:00:00"/>
    <x v="22"/>
    <n v="13.040288"/>
    <n v="80.279114100000001"/>
  </r>
  <r>
    <x v="31"/>
    <n v="4.2"/>
    <d v="2016-12-16T00:00:00"/>
    <x v="22"/>
    <n v="13.040288"/>
    <n v="80.279114100000001"/>
  </r>
  <r>
    <x v="31"/>
    <n v="3.6"/>
    <d v="2017-01-27T00:00:00"/>
    <x v="6"/>
    <n v="13.040288"/>
    <n v="80.279114100000001"/>
  </r>
  <r>
    <x v="31"/>
    <n v="2.4"/>
    <d v="2017-05-30T00:00:00"/>
    <x v="6"/>
    <n v="13.040288"/>
    <n v="80.279114100000001"/>
  </r>
  <r>
    <x v="31"/>
    <n v="9.1999999999999993"/>
    <d v="2017-06-07T00:00:00"/>
    <x v="6"/>
    <n v="13.040288"/>
    <n v="80.279114100000001"/>
  </r>
  <r>
    <x v="31"/>
    <n v="4.2"/>
    <d v="2017-06-17T00:00:00"/>
    <x v="6"/>
    <n v="13.040288"/>
    <n v="80.279114100000001"/>
  </r>
  <r>
    <x v="31"/>
    <n v="8.1999999999999993"/>
    <d v="2017-06-20T00:00:00"/>
    <x v="6"/>
    <n v="13.040288"/>
    <n v="80.279114100000001"/>
  </r>
  <r>
    <x v="31"/>
    <n v="2.2000000000000002"/>
    <d v="2017-06-24T00:00:00"/>
    <x v="6"/>
    <n v="13.040288"/>
    <n v="80.279114100000001"/>
  </r>
  <r>
    <x v="31"/>
    <n v="4.2"/>
    <d v="2017-06-25T00:00:00"/>
    <x v="6"/>
    <n v="13.040288"/>
    <n v="80.279114100000001"/>
  </r>
  <r>
    <x v="31"/>
    <n v="7.6"/>
    <d v="2017-07-04T00:00:00"/>
    <x v="6"/>
    <n v="13.040288"/>
    <n v="80.279114100000001"/>
  </r>
  <r>
    <x v="31"/>
    <n v="9.6"/>
    <d v="2017-07-07T00:00:00"/>
    <x v="6"/>
    <n v="13.040288"/>
    <n v="80.279114100000001"/>
  </r>
  <r>
    <x v="31"/>
    <n v="29.4"/>
    <d v="2017-07-10T00:00:00"/>
    <x v="6"/>
    <n v="13.040288"/>
    <n v="80.279114100000001"/>
  </r>
  <r>
    <x v="31"/>
    <n v="12.4"/>
    <d v="2017-07-12T00:00:00"/>
    <x v="6"/>
    <n v="13.040288"/>
    <n v="80.279114100000001"/>
  </r>
  <r>
    <x v="31"/>
    <n v="2.4"/>
    <d v="2017-07-13T00:00:00"/>
    <x v="6"/>
    <n v="13.040288"/>
    <n v="80.279114100000001"/>
  </r>
  <r>
    <x v="31"/>
    <n v="2.4"/>
    <d v="2017-07-20T00:00:00"/>
    <x v="6"/>
    <n v="13.040288"/>
    <n v="80.279114100000001"/>
  </r>
  <r>
    <x v="31"/>
    <n v="2.6"/>
    <d v="2017-07-27T00:00:00"/>
    <x v="6"/>
    <n v="13.040288"/>
    <n v="80.279114100000001"/>
  </r>
  <r>
    <x v="31"/>
    <n v="6.4"/>
    <d v="2017-08-02T00:00:00"/>
    <x v="6"/>
    <n v="13.040288"/>
    <n v="80.279114100000001"/>
  </r>
  <r>
    <x v="31"/>
    <n v="4.5999999999999996"/>
    <d v="2017-08-03T00:00:00"/>
    <x v="6"/>
    <n v="13.040288"/>
    <n v="80.279114100000001"/>
  </r>
  <r>
    <x v="31"/>
    <n v="15.8"/>
    <d v="2017-08-05T00:00:00"/>
    <x v="6"/>
    <n v="13.040288"/>
    <n v="80.279114100000001"/>
  </r>
  <r>
    <x v="31"/>
    <n v="27.2"/>
    <d v="2017-08-06T00:00:00"/>
    <x v="6"/>
    <n v="13.040288"/>
    <n v="80.279114100000001"/>
  </r>
  <r>
    <x v="31"/>
    <n v="8.6"/>
    <d v="2017-08-07T00:00:00"/>
    <x v="6"/>
    <n v="13.040288"/>
    <n v="80.279114100000001"/>
  </r>
  <r>
    <x v="31"/>
    <n v="20.8"/>
    <d v="2017-08-08T00:00:00"/>
    <x v="6"/>
    <n v="13.040288"/>
    <n v="80.279114100000001"/>
  </r>
  <r>
    <x v="31"/>
    <n v="22.4"/>
    <d v="2017-08-10T00:00:00"/>
    <x v="6"/>
    <n v="13.040288"/>
    <n v="80.279114100000001"/>
  </r>
  <r>
    <x v="31"/>
    <n v="5.2"/>
    <d v="2017-08-12T00:00:00"/>
    <x v="6"/>
    <n v="13.040288"/>
    <n v="80.279114100000001"/>
  </r>
  <r>
    <x v="31"/>
    <n v="3.4"/>
    <d v="2017-08-14T00:00:00"/>
    <x v="6"/>
    <n v="13.040288"/>
    <n v="80.279114100000001"/>
  </r>
  <r>
    <x v="31"/>
    <n v="82.6"/>
    <d v="2017-08-17T00:00:00"/>
    <x v="6"/>
    <n v="13.040288"/>
    <n v="80.279114100000001"/>
  </r>
  <r>
    <x v="31"/>
    <n v="55.4"/>
    <d v="2017-08-18T00:00:00"/>
    <x v="6"/>
    <n v="13.040288"/>
    <n v="80.279114100000001"/>
  </r>
  <r>
    <x v="31"/>
    <n v="7.6"/>
    <d v="2017-08-19T00:00:00"/>
    <x v="6"/>
    <n v="13.040288"/>
    <n v="80.279114100000001"/>
  </r>
  <r>
    <x v="31"/>
    <n v="4.8"/>
    <d v="2017-08-20T00:00:00"/>
    <x v="6"/>
    <n v="13.040288"/>
    <n v="80.279114100000001"/>
  </r>
  <r>
    <x v="31"/>
    <n v="18.600000000000001"/>
    <d v="2017-08-24T00:00:00"/>
    <x v="6"/>
    <n v="13.040288"/>
    <n v="80.279114100000001"/>
  </r>
  <r>
    <x v="31"/>
    <n v="22.4"/>
    <d v="2017-08-25T00:00:00"/>
    <x v="6"/>
    <n v="13.040288"/>
    <n v="80.279114100000001"/>
  </r>
  <r>
    <x v="31"/>
    <n v="2.4"/>
    <d v="2017-08-26T00:00:00"/>
    <x v="6"/>
    <n v="13.040288"/>
    <n v="80.279114100000001"/>
  </r>
  <r>
    <x v="31"/>
    <n v="8.1999999999999993"/>
    <d v="2017-08-27T00:00:00"/>
    <x v="6"/>
    <n v="13.040288"/>
    <n v="80.279114100000001"/>
  </r>
  <r>
    <x v="31"/>
    <n v="2.4"/>
    <d v="2017-08-28T00:00:00"/>
    <x v="6"/>
    <n v="13.040288"/>
    <n v="80.279114100000001"/>
  </r>
  <r>
    <x v="31"/>
    <n v="4.8"/>
    <d v="2017-08-31T00:00:00"/>
    <x v="6"/>
    <n v="13.040288"/>
    <n v="80.279114100000001"/>
  </r>
  <r>
    <x v="31"/>
    <n v="10.199999999999999"/>
    <d v="2017-09-02T00:00:00"/>
    <x v="6"/>
    <n v="13.040288"/>
    <n v="80.279114100000001"/>
  </r>
  <r>
    <x v="31"/>
    <n v="11.4"/>
    <d v="2017-09-07T00:00:00"/>
    <x v="6"/>
    <n v="13.040288"/>
    <n v="80.279114100000001"/>
  </r>
  <r>
    <x v="31"/>
    <n v="12.8"/>
    <d v="2017-09-12T00:00:00"/>
    <x v="6"/>
    <n v="13.040288"/>
    <n v="80.279114100000001"/>
  </r>
  <r>
    <x v="31"/>
    <n v="4.5999999999999996"/>
    <d v="2017-09-18T00:00:00"/>
    <x v="6"/>
    <n v="13.040288"/>
    <n v="80.279114100000001"/>
  </r>
  <r>
    <x v="31"/>
    <n v="24.8"/>
    <d v="2017-09-19T00:00:00"/>
    <x v="6"/>
    <n v="13.040288"/>
    <n v="80.279114100000001"/>
  </r>
  <r>
    <x v="31"/>
    <n v="10.4"/>
    <d v="2017-09-25T00:00:00"/>
    <x v="6"/>
    <n v="13.040288"/>
    <n v="80.279114100000001"/>
  </r>
  <r>
    <x v="31"/>
    <n v="4.5999999999999996"/>
    <d v="2017-09-26T00:00:00"/>
    <x v="6"/>
    <n v="13.040288"/>
    <n v="80.279114100000001"/>
  </r>
  <r>
    <x v="31"/>
    <n v="8.6"/>
    <d v="2017-09-29T00:00:00"/>
    <x v="6"/>
    <n v="13.040288"/>
    <n v="80.279114100000001"/>
  </r>
  <r>
    <x v="31"/>
    <n v="4.5999999999999996"/>
    <d v="2017-09-30T00:00:00"/>
    <x v="6"/>
    <n v="13.040288"/>
    <n v="80.279114100000001"/>
  </r>
  <r>
    <x v="31"/>
    <n v="16.2"/>
    <d v="2017-10-01T00:00:00"/>
    <x v="6"/>
    <n v="13.040288"/>
    <n v="80.279114100000001"/>
  </r>
  <r>
    <x v="31"/>
    <n v="18.600000000000001"/>
    <d v="2017-10-02T00:00:00"/>
    <x v="6"/>
    <n v="13.040288"/>
    <n v="80.279114100000001"/>
  </r>
  <r>
    <x v="31"/>
    <n v="10.8"/>
    <d v="2017-10-04T00:00:00"/>
    <x v="6"/>
    <n v="13.040288"/>
    <n v="80.279114100000001"/>
  </r>
  <r>
    <x v="31"/>
    <n v="18.600000000000001"/>
    <d v="2017-10-05T00:00:00"/>
    <x v="6"/>
    <n v="13.040288"/>
    <n v="80.279114100000001"/>
  </r>
  <r>
    <x v="31"/>
    <n v="13.2"/>
    <d v="2017-10-06T00:00:00"/>
    <x v="6"/>
    <n v="13.040288"/>
    <n v="80.279114100000001"/>
  </r>
  <r>
    <x v="31"/>
    <n v="2.4"/>
    <d v="2017-10-07T00:00:00"/>
    <x v="6"/>
    <n v="13.040288"/>
    <n v="80.279114100000001"/>
  </r>
  <r>
    <x v="31"/>
    <n v="2.4"/>
    <d v="2017-10-14T00:00:00"/>
    <x v="6"/>
    <n v="13.040288"/>
    <n v="80.279114100000001"/>
  </r>
  <r>
    <x v="31"/>
    <n v="16.600000000000001"/>
    <d v="2017-10-17T00:00:00"/>
    <x v="6"/>
    <n v="13.040288"/>
    <n v="80.279114100000001"/>
  </r>
  <r>
    <x v="31"/>
    <n v="22.2"/>
    <d v="2017-10-23T00:00:00"/>
    <x v="6"/>
    <n v="13.040288"/>
    <n v="80.279114100000001"/>
  </r>
  <r>
    <x v="31"/>
    <n v="6.8"/>
    <d v="2017-10-28T00:00:00"/>
    <x v="6"/>
    <n v="13.040288"/>
    <n v="80.279114100000001"/>
  </r>
  <r>
    <x v="31"/>
    <n v="4.8"/>
    <d v="2017-10-29T00:00:00"/>
    <x v="6"/>
    <n v="13.040288"/>
    <n v="80.279114100000001"/>
  </r>
  <r>
    <x v="31"/>
    <n v="4.2"/>
    <d v="2017-10-30T00:00:00"/>
    <x v="6"/>
    <n v="13.040288"/>
    <n v="80.279114100000001"/>
  </r>
  <r>
    <x v="31"/>
    <n v="136.19999999999999"/>
    <d v="2017-10-31T00:00:00"/>
    <x v="6"/>
    <n v="13.040288"/>
    <n v="80.279114100000001"/>
  </r>
  <r>
    <x v="31"/>
    <n v="65"/>
    <d v="2017-11-01T00:00:00"/>
    <x v="6"/>
    <n v="13.040288"/>
    <n v="80.279114100000001"/>
  </r>
  <r>
    <x v="31"/>
    <n v="42.4"/>
    <d v="2017-11-02T00:00:00"/>
    <x v="6"/>
    <n v="13.040288"/>
    <n v="80.279114100000001"/>
  </r>
  <r>
    <x v="31"/>
    <n v="295.8"/>
    <d v="2017-11-03T00:00:00"/>
    <x v="6"/>
    <n v="13.040288"/>
    <n v="80.279114100000001"/>
  </r>
  <r>
    <x v="31"/>
    <n v="55.8"/>
    <d v="2017-11-04T00:00:00"/>
    <x v="6"/>
    <n v="13.040288"/>
    <n v="80.279114100000001"/>
  </r>
  <r>
    <x v="31"/>
    <n v="18.399999999999999"/>
    <d v="2017-11-05T00:00:00"/>
    <x v="6"/>
    <n v="13.040288"/>
    <n v="80.279114100000001"/>
  </r>
  <r>
    <x v="31"/>
    <n v="12.8"/>
    <d v="2017-11-06T00:00:00"/>
    <x v="6"/>
    <n v="13.040288"/>
    <n v="80.279114100000001"/>
  </r>
  <r>
    <x v="31"/>
    <n v="16.2"/>
    <d v="2017-11-07T00:00:00"/>
    <x v="6"/>
    <n v="13.040288"/>
    <n v="80.279114100000001"/>
  </r>
  <r>
    <x v="31"/>
    <n v="32.4"/>
    <d v="2017-11-08T00:00:00"/>
    <x v="6"/>
    <n v="13.040288"/>
    <n v="80.279114100000001"/>
  </r>
  <r>
    <x v="31"/>
    <n v="4.2"/>
    <d v="2017-11-11T00:00:00"/>
    <x v="6"/>
    <n v="13.040288"/>
    <n v="80.279114100000001"/>
  </r>
  <r>
    <x v="31"/>
    <n v="5.2"/>
    <d v="2017-11-12T00:00:00"/>
    <x v="6"/>
    <n v="13.040288"/>
    <n v="80.279114100000001"/>
  </r>
  <r>
    <x v="31"/>
    <n v="42.2"/>
    <d v="2017-11-13T00:00:00"/>
    <x v="6"/>
    <n v="13.040288"/>
    <n v="80.279114100000001"/>
  </r>
  <r>
    <x v="31"/>
    <n v="32.4"/>
    <d v="2017-11-14T00:00:00"/>
    <x v="6"/>
    <n v="13.040288"/>
    <n v="80.279114100000001"/>
  </r>
  <r>
    <x v="31"/>
    <n v="2.4"/>
    <d v="2017-11-15T00:00:00"/>
    <x v="6"/>
    <n v="13.040288"/>
    <n v="80.279114100000001"/>
  </r>
  <r>
    <x v="31"/>
    <n v="2.4"/>
    <d v="2017-11-20T00:00:00"/>
    <x v="6"/>
    <n v="13.040288"/>
    <n v="80.279114100000001"/>
  </r>
  <r>
    <x v="31"/>
    <n v="2"/>
    <d v="2017-11-21T00:00:00"/>
    <x v="6"/>
    <n v="13.040288"/>
    <n v="80.279114100000001"/>
  </r>
  <r>
    <x v="31"/>
    <n v="52.4"/>
    <d v="2017-11-27T00:00:00"/>
    <x v="6"/>
    <n v="13.040288"/>
    <n v="80.279114100000001"/>
  </r>
  <r>
    <x v="31"/>
    <n v="22.4"/>
    <d v="2017-11-30T00:00:00"/>
    <x v="6"/>
    <n v="13.040288"/>
    <n v="80.279114100000001"/>
  </r>
  <r>
    <x v="31"/>
    <n v="75.599999999999994"/>
    <d v="2017-12-01T00:00:00"/>
    <x v="6"/>
    <n v="13.040288"/>
    <n v="80.279114100000001"/>
  </r>
  <r>
    <x v="31"/>
    <n v="36.200000000000003"/>
    <d v="2017-12-02T00:00:00"/>
    <x v="6"/>
    <n v="13.040288"/>
    <n v="80.279114100000001"/>
  </r>
  <r>
    <x v="31"/>
    <n v="3.2"/>
    <d v="2018-01-11T00:00:00"/>
    <x v="7"/>
    <n v="13.040288"/>
    <n v="80.279114100000001"/>
  </r>
  <r>
    <x v="31"/>
    <n v="5.2"/>
    <d v="2018-03-17T00:00:00"/>
    <x v="7"/>
    <n v="13.040288"/>
    <n v="80.279114100000001"/>
  </r>
  <r>
    <x v="31"/>
    <n v="29.4"/>
    <d v="2018-06-07T00:00:00"/>
    <x v="7"/>
    <n v="13.040288"/>
    <n v="80.279114100000001"/>
  </r>
  <r>
    <x v="31"/>
    <n v="12.4"/>
    <d v="2018-06-16T00:00:00"/>
    <x v="7"/>
    <n v="13.040288"/>
    <n v="80.279114100000001"/>
  </r>
  <r>
    <x v="31"/>
    <n v="2.4"/>
    <d v="2018-06-24T00:00:00"/>
    <x v="7"/>
    <n v="13.040288"/>
    <n v="80.279114100000001"/>
  </r>
  <r>
    <x v="31"/>
    <n v="5.6"/>
    <d v="2018-06-27T00:00:00"/>
    <x v="7"/>
    <n v="13.040288"/>
    <n v="80.279114100000001"/>
  </r>
  <r>
    <x v="31"/>
    <n v="43.4"/>
    <d v="2018-07-03T00:00:00"/>
    <x v="7"/>
    <n v="13.040288"/>
    <n v="80.279114100000001"/>
  </r>
  <r>
    <x v="31"/>
    <n v="5.4"/>
    <d v="2018-07-10T00:00:00"/>
    <x v="7"/>
    <n v="13.040288"/>
    <n v="80.279114100000001"/>
  </r>
  <r>
    <x v="31"/>
    <n v="4.5999999999999996"/>
    <d v="2018-07-11T00:00:00"/>
    <x v="7"/>
    <n v="13.040288"/>
    <n v="80.279114100000001"/>
  </r>
  <r>
    <x v="31"/>
    <n v="24.4"/>
    <d v="2018-07-12T00:00:00"/>
    <x v="7"/>
    <n v="13.040288"/>
    <n v="80.279114100000001"/>
  </r>
  <r>
    <x v="31"/>
    <n v="2.4"/>
    <d v="2018-07-13T00:00:00"/>
    <x v="7"/>
    <n v="13.040288"/>
    <n v="80.279114100000001"/>
  </r>
  <r>
    <x v="31"/>
    <n v="2"/>
    <d v="2018-07-14T00:00:00"/>
    <x v="7"/>
    <n v="13.040288"/>
    <n v="80.279114100000001"/>
  </r>
  <r>
    <x v="31"/>
    <n v="4.5999999999999996"/>
    <d v="2018-07-24T00:00:00"/>
    <x v="7"/>
    <n v="13.040288"/>
    <n v="80.279114100000001"/>
  </r>
  <r>
    <x v="31"/>
    <n v="4.5999999999999996"/>
    <d v="2018-07-30T00:00:00"/>
    <x v="7"/>
    <n v="13.040288"/>
    <n v="80.279114100000001"/>
  </r>
  <r>
    <x v="31"/>
    <n v="22.6"/>
    <d v="2018-08-01T00:00:00"/>
    <x v="7"/>
    <n v="13.040288"/>
    <n v="80.279114100000001"/>
  </r>
  <r>
    <x v="31"/>
    <n v="11.2"/>
    <d v="2018-08-04T00:00:00"/>
    <x v="7"/>
    <n v="13.040288"/>
    <n v="80.279114100000001"/>
  </r>
  <r>
    <x v="31"/>
    <n v="42.4"/>
    <d v="2018-08-05T00:00:00"/>
    <x v="7"/>
    <n v="13.040288"/>
    <n v="80.279114100000001"/>
  </r>
  <r>
    <x v="31"/>
    <n v="6.2"/>
    <d v="2018-08-09T00:00:00"/>
    <x v="7"/>
    <n v="13.040288"/>
    <n v="80.279114100000001"/>
  </r>
  <r>
    <x v="31"/>
    <n v="14.6"/>
    <d v="2018-08-10T00:00:00"/>
    <x v="7"/>
    <n v="13.040288"/>
    <n v="80.279114100000001"/>
  </r>
  <r>
    <x v="31"/>
    <n v="8.6"/>
    <d v="2018-08-11T00:00:00"/>
    <x v="7"/>
    <n v="13.040288"/>
    <n v="80.279114100000001"/>
  </r>
  <r>
    <x v="31"/>
    <n v="6.2"/>
    <d v="2018-08-12T00:00:00"/>
    <x v="7"/>
    <n v="13.040288"/>
    <n v="80.279114100000001"/>
  </r>
  <r>
    <x v="31"/>
    <n v="4.2"/>
    <d v="2018-08-14T00:00:00"/>
    <x v="7"/>
    <n v="13.040288"/>
    <n v="80.279114100000001"/>
  </r>
  <r>
    <x v="31"/>
    <n v="72.400000000000006"/>
    <d v="2018-08-15T00:00:00"/>
    <x v="7"/>
    <n v="13.040288"/>
    <n v="80.279114100000001"/>
  </r>
  <r>
    <x v="31"/>
    <n v="10.199999999999999"/>
    <d v="2018-08-16T00:00:00"/>
    <x v="7"/>
    <n v="13.040288"/>
    <n v="80.279114100000001"/>
  </r>
  <r>
    <x v="31"/>
    <n v="6.4"/>
    <d v="2018-08-17T00:00:00"/>
    <x v="7"/>
    <n v="13.040288"/>
    <n v="80.279114100000001"/>
  </r>
  <r>
    <x v="31"/>
    <n v="6.2"/>
    <d v="2018-08-25T00:00:00"/>
    <x v="7"/>
    <n v="13.040288"/>
    <n v="80.279114100000001"/>
  </r>
  <r>
    <x v="31"/>
    <n v="16.2"/>
    <d v="2018-08-28T00:00:00"/>
    <x v="7"/>
    <n v="13.040288"/>
    <n v="80.279114100000001"/>
  </r>
  <r>
    <x v="31"/>
    <n v="22.6"/>
    <d v="2018-08-31T00:00:00"/>
    <x v="7"/>
    <n v="13.040288"/>
    <n v="80.279114100000001"/>
  </r>
  <r>
    <x v="31"/>
    <n v="6.4"/>
    <d v="2018-09-02T00:00:00"/>
    <x v="7"/>
    <n v="13.040288"/>
    <n v="80.279114100000001"/>
  </r>
  <r>
    <x v="31"/>
    <n v="16.2"/>
    <d v="2018-09-17T00:00:00"/>
    <x v="7"/>
    <n v="13.040288"/>
    <n v="80.279114100000001"/>
  </r>
  <r>
    <x v="31"/>
    <n v="8.1999999999999993"/>
    <d v="2018-09-18T00:00:00"/>
    <x v="7"/>
    <n v="13.040288"/>
    <n v="80.279114100000001"/>
  </r>
  <r>
    <x v="31"/>
    <n v="18.2"/>
    <d v="2018-09-19T00:00:00"/>
    <x v="7"/>
    <n v="13.040288"/>
    <n v="80.279114100000001"/>
  </r>
  <r>
    <x v="31"/>
    <n v="4.5999999999999996"/>
    <d v="2018-09-20T00:00:00"/>
    <x v="7"/>
    <n v="13.040288"/>
    <n v="80.279114100000001"/>
  </r>
  <r>
    <x v="31"/>
    <n v="10.199999999999999"/>
    <d v="2018-10-03T00:00:00"/>
    <x v="7"/>
    <n v="13.040288"/>
    <n v="80.279114100000001"/>
  </r>
  <r>
    <x v="31"/>
    <n v="11.4"/>
    <d v="2018-10-04T00:00:00"/>
    <x v="7"/>
    <n v="13.040288"/>
    <n v="80.279114100000001"/>
  </r>
  <r>
    <x v="31"/>
    <n v="45.4"/>
    <d v="2018-10-05T00:00:00"/>
    <x v="7"/>
    <n v="13.040288"/>
    <n v="80.279114100000001"/>
  </r>
  <r>
    <x v="31"/>
    <n v="32.6"/>
    <d v="2018-10-06T00:00:00"/>
    <x v="7"/>
    <n v="13.040288"/>
    <n v="80.279114100000001"/>
  </r>
  <r>
    <x v="31"/>
    <n v="16.2"/>
    <d v="2018-10-07T00:00:00"/>
    <x v="7"/>
    <n v="13.040288"/>
    <n v="80.279114100000001"/>
  </r>
  <r>
    <x v="31"/>
    <n v="8.1999999999999993"/>
    <d v="2018-10-18T00:00:00"/>
    <x v="7"/>
    <n v="13.040288"/>
    <n v="80.279114100000001"/>
  </r>
  <r>
    <x v="31"/>
    <n v="6.4"/>
    <d v="2018-10-21T00:00:00"/>
    <x v="7"/>
    <n v="13.040288"/>
    <n v="80.279114100000001"/>
  </r>
  <r>
    <x v="31"/>
    <n v="48"/>
    <d v="2018-10-31T00:00:00"/>
    <x v="7"/>
    <n v="13.040288"/>
    <n v="80.279114100000001"/>
  </r>
  <r>
    <x v="31"/>
    <n v="32.4"/>
    <d v="2018-11-01T00:00:00"/>
    <x v="7"/>
    <n v="13.040288"/>
    <n v="80.279114100000001"/>
  </r>
  <r>
    <x v="31"/>
    <n v="14.2"/>
    <d v="2018-11-02T00:00:00"/>
    <x v="7"/>
    <n v="13.040288"/>
    <n v="80.279114100000001"/>
  </r>
  <r>
    <x v="31"/>
    <n v="6.4"/>
    <d v="2018-11-04T00:00:00"/>
    <x v="7"/>
    <n v="13.040288"/>
    <n v="80.279114100000001"/>
  </r>
  <r>
    <x v="31"/>
    <n v="6.4"/>
    <d v="2018-11-15T00:00:00"/>
    <x v="7"/>
    <n v="13.040288"/>
    <n v="80.279114100000001"/>
  </r>
  <r>
    <x v="31"/>
    <n v="9.1999999999999993"/>
    <d v="2018-11-16T00:00:00"/>
    <x v="7"/>
    <n v="13.040288"/>
    <n v="80.279114100000001"/>
  </r>
  <r>
    <x v="31"/>
    <n v="4.5999999999999996"/>
    <d v="2018-11-17T00:00:00"/>
    <x v="7"/>
    <n v="13.040288"/>
    <n v="80.279114100000001"/>
  </r>
  <r>
    <x v="31"/>
    <n v="4.5999999999999996"/>
    <d v="2018-11-19T00:00:00"/>
    <x v="7"/>
    <n v="13.040288"/>
    <n v="80.279114100000001"/>
  </r>
  <r>
    <x v="31"/>
    <n v="15.4"/>
    <d v="2018-11-21T00:00:00"/>
    <x v="7"/>
    <n v="13.040288"/>
    <n v="80.279114100000001"/>
  </r>
  <r>
    <x v="31"/>
    <n v="92.6"/>
    <d v="2018-11-22T00:00:00"/>
    <x v="7"/>
    <n v="13.040288"/>
    <n v="80.279114100000001"/>
  </r>
  <r>
    <x v="31"/>
    <n v="21.4"/>
    <d v="2018-11-23T00:00:00"/>
    <x v="7"/>
    <n v="13.040288"/>
    <n v="80.279114100000001"/>
  </r>
  <r>
    <x v="31"/>
    <n v="2.2999999999999998"/>
    <d v="2018-11-24T00:00:00"/>
    <x v="7"/>
    <n v="13.040288"/>
    <n v="80.279114100000001"/>
  </r>
  <r>
    <x v="31"/>
    <n v="10.4"/>
    <d v="2018-12-04T00:00:00"/>
    <x v="7"/>
    <n v="13.040288"/>
    <n v="80.279114100000001"/>
  </r>
  <r>
    <x v="31"/>
    <n v="6.4"/>
    <d v="2018-12-06T00:00:00"/>
    <x v="7"/>
    <n v="13.040288"/>
    <n v="80.279114100000001"/>
  </r>
  <r>
    <x v="31"/>
    <n v="6.4"/>
    <d v="2018-12-23T00:00:00"/>
    <x v="7"/>
    <n v="13.040288"/>
    <n v="80.279114100000001"/>
  </r>
  <r>
    <x v="31"/>
    <n v="2.4"/>
    <d v="2019-07-10T00:00:00"/>
    <x v="8"/>
    <n v="13.040288"/>
    <n v="80.279114100000001"/>
  </r>
  <r>
    <x v="31"/>
    <n v="49.2"/>
    <d v="2019-07-16T00:00:00"/>
    <x v="8"/>
    <n v="13.040288"/>
    <n v="80.279114100000001"/>
  </r>
  <r>
    <x v="31"/>
    <n v="39"/>
    <d v="2019-07-22T00:00:00"/>
    <x v="8"/>
    <n v="13.040288"/>
    <n v="80.279114100000001"/>
  </r>
  <r>
    <x v="31"/>
    <n v="3"/>
    <d v="2019-07-23T00:00:00"/>
    <x v="8"/>
    <n v="13.040288"/>
    <n v="80.279114100000001"/>
  </r>
  <r>
    <x v="31"/>
    <n v="47.2"/>
    <d v="2019-07-24T00:00:00"/>
    <x v="8"/>
    <n v="13.040288"/>
    <n v="80.279114100000001"/>
  </r>
  <r>
    <x v="31"/>
    <n v="50.5"/>
    <d v="2019-07-25T00:00:00"/>
    <x v="8"/>
    <n v="13.040288"/>
    <n v="80.279114100000001"/>
  </r>
  <r>
    <x v="31"/>
    <n v="46.2"/>
    <d v="2019-07-26T00:00:00"/>
    <x v="8"/>
    <n v="13.040288"/>
    <n v="80.279114100000001"/>
  </r>
  <r>
    <x v="31"/>
    <n v="6.1"/>
    <d v="2019-08-05T00:00:00"/>
    <x v="8"/>
    <n v="13.040288"/>
    <n v="80.279114100000001"/>
  </r>
  <r>
    <x v="31"/>
    <n v="1"/>
    <d v="2019-08-06T00:00:00"/>
    <x v="8"/>
    <n v="13.040288"/>
    <n v="80.279114100000001"/>
  </r>
  <r>
    <x v="31"/>
    <n v="6"/>
    <d v="2019-08-14T00:00:00"/>
    <x v="8"/>
    <n v="13.040288"/>
    <n v="80.279114100000001"/>
  </r>
  <r>
    <x v="31"/>
    <n v="11"/>
    <d v="2019-08-15T00:00:00"/>
    <x v="8"/>
    <n v="13.040288"/>
    <n v="80.279114100000001"/>
  </r>
  <r>
    <x v="31"/>
    <n v="10.6"/>
    <d v="2019-08-17T00:00:00"/>
    <x v="8"/>
    <n v="13.040288"/>
    <n v="80.279114100000001"/>
  </r>
  <r>
    <x v="31"/>
    <n v="25.4"/>
    <d v="2019-08-18T00:00:00"/>
    <x v="8"/>
    <n v="13.040288"/>
    <n v="80.279114100000001"/>
  </r>
  <r>
    <x v="31"/>
    <n v="14.4"/>
    <d v="2019-08-19T00:00:00"/>
    <x v="8"/>
    <n v="13.040288"/>
    <n v="80.279114100000001"/>
  </r>
  <r>
    <x v="31"/>
    <n v="12.6"/>
    <d v="2019-08-21T00:00:00"/>
    <x v="8"/>
    <n v="13.040288"/>
    <n v="80.279114100000001"/>
  </r>
  <r>
    <x v="31"/>
    <n v="0.4"/>
    <d v="2019-08-24T00:00:00"/>
    <x v="8"/>
    <n v="13.040288"/>
    <n v="80.279114100000001"/>
  </r>
  <r>
    <x v="31"/>
    <n v="8.6"/>
    <d v="2019-08-29T00:00:00"/>
    <x v="8"/>
    <n v="13.040288"/>
    <n v="80.279114100000001"/>
  </r>
  <r>
    <x v="31"/>
    <n v="22.4"/>
    <d v="2019-08-31T00:00:00"/>
    <x v="8"/>
    <n v="13.040288"/>
    <n v="80.279114100000001"/>
  </r>
  <r>
    <x v="31"/>
    <n v="3.6"/>
    <d v="2019-09-01T00:00:00"/>
    <x v="8"/>
    <n v="13.040288"/>
    <n v="80.279114100000001"/>
  </r>
  <r>
    <x v="31"/>
    <n v="1.3"/>
    <d v="2019-09-03T00:00:00"/>
    <x v="8"/>
    <n v="13.040288"/>
    <n v="80.279114100000001"/>
  </r>
  <r>
    <x v="31"/>
    <n v="14.6"/>
    <d v="2019-09-04T00:00:00"/>
    <x v="8"/>
    <n v="13.040288"/>
    <n v="80.279114100000001"/>
  </r>
  <r>
    <x v="31"/>
    <n v="3.4"/>
    <d v="2019-09-05T00:00:00"/>
    <x v="8"/>
    <n v="13.040288"/>
    <n v="80.279114100000001"/>
  </r>
  <r>
    <x v="31"/>
    <n v="1"/>
    <d v="2019-09-07T00:00:00"/>
    <x v="8"/>
    <n v="13.040288"/>
    <n v="80.279114100000001"/>
  </r>
  <r>
    <x v="31"/>
    <n v="1"/>
    <d v="2019-09-12T00:00:00"/>
    <x v="8"/>
    <n v="13.040288"/>
    <n v="80.279114100000001"/>
  </r>
  <r>
    <x v="31"/>
    <n v="1.6"/>
    <d v="2019-09-13T00:00:00"/>
    <x v="8"/>
    <n v="13.040288"/>
    <n v="80.279114100000001"/>
  </r>
  <r>
    <x v="31"/>
    <n v="1"/>
    <d v="2019-09-16T00:00:00"/>
    <x v="8"/>
    <n v="13.040288"/>
    <n v="80.279114100000001"/>
  </r>
  <r>
    <x v="31"/>
    <n v="70.599999999999994"/>
    <d v="2019-09-19T00:00:00"/>
    <x v="8"/>
    <n v="13.040288"/>
    <n v="80.279114100000001"/>
  </r>
  <r>
    <x v="31"/>
    <n v="8.6"/>
    <d v="2019-09-20T00:00:00"/>
    <x v="8"/>
    <n v="13.040288"/>
    <n v="80.279114100000001"/>
  </r>
  <r>
    <x v="31"/>
    <n v="14.2"/>
    <d v="2019-09-23T00:00:00"/>
    <x v="8"/>
    <n v="13.040288"/>
    <n v="80.279114100000001"/>
  </r>
  <r>
    <x v="31"/>
    <n v="62.6"/>
    <d v="2019-09-24T00:00:00"/>
    <x v="8"/>
    <n v="13.040288"/>
    <n v="80.279114100000001"/>
  </r>
  <r>
    <x v="31"/>
    <n v="1"/>
    <d v="2019-09-25T00:00:00"/>
    <x v="8"/>
    <n v="13.040288"/>
    <n v="80.279114100000001"/>
  </r>
  <r>
    <x v="31"/>
    <n v="17.600000000000001"/>
    <d v="2019-09-26T00:00:00"/>
    <x v="8"/>
    <n v="13.040288"/>
    <n v="80.279114100000001"/>
  </r>
  <r>
    <x v="31"/>
    <n v="4.8"/>
    <d v="2019-10-15T00:00:00"/>
    <x v="8"/>
    <n v="13.040288"/>
    <n v="80.279114100000001"/>
  </r>
  <r>
    <x v="31"/>
    <n v="10.6"/>
    <d v="2019-10-16T00:00:00"/>
    <x v="8"/>
    <n v="13.040288"/>
    <n v="80.279114100000001"/>
  </r>
  <r>
    <x v="31"/>
    <n v="14.8"/>
    <d v="2019-10-17T00:00:00"/>
    <x v="8"/>
    <n v="13.040288"/>
    <n v="80.279114100000001"/>
  </r>
  <r>
    <x v="31"/>
    <n v="86.8"/>
    <d v="2019-10-18T00:00:00"/>
    <x v="8"/>
    <n v="13.040288"/>
    <n v="80.279114100000001"/>
  </r>
  <r>
    <x v="31"/>
    <n v="6.2"/>
    <d v="2019-10-19T00:00:00"/>
    <x v="8"/>
    <n v="13.040288"/>
    <n v="80.279114100000001"/>
  </r>
  <r>
    <x v="31"/>
    <n v="8.1999999999999993"/>
    <d v="2019-10-20T00:00:00"/>
    <x v="8"/>
    <n v="13.040288"/>
    <n v="80.279114100000001"/>
  </r>
  <r>
    <x v="31"/>
    <n v="18.600000000000001"/>
    <d v="2019-10-21T00:00:00"/>
    <x v="8"/>
    <n v="13.040288"/>
    <n v="80.279114100000001"/>
  </r>
  <r>
    <x v="31"/>
    <n v="30.8"/>
    <d v="2019-10-22T00:00:00"/>
    <x v="8"/>
    <n v="13.040288"/>
    <n v="80.279114100000001"/>
  </r>
  <r>
    <x v="31"/>
    <n v="6.6"/>
    <d v="2019-10-23T00:00:00"/>
    <x v="8"/>
    <n v="13.040288"/>
    <n v="80.279114100000001"/>
  </r>
  <r>
    <x v="31"/>
    <n v="1"/>
    <d v="2019-10-24T00:00:00"/>
    <x v="8"/>
    <n v="13.040288"/>
    <n v="80.279114100000001"/>
  </r>
  <r>
    <x v="31"/>
    <n v="8.6"/>
    <d v="2019-10-26T00:00:00"/>
    <x v="8"/>
    <n v="13.040288"/>
    <n v="80.279114100000001"/>
  </r>
  <r>
    <x v="31"/>
    <n v="11.2"/>
    <d v="2019-10-29T00:00:00"/>
    <x v="8"/>
    <n v="13.040288"/>
    <n v="80.279114100000001"/>
  </r>
  <r>
    <x v="31"/>
    <n v="42.6"/>
    <d v="2019-10-30T00:00:00"/>
    <x v="8"/>
    <n v="13.040288"/>
    <n v="80.279114100000001"/>
  </r>
  <r>
    <x v="31"/>
    <n v="14.6"/>
    <d v="2019-10-31T00:00:00"/>
    <x v="8"/>
    <n v="13.040288"/>
    <n v="80.279114100000001"/>
  </r>
  <r>
    <x v="31"/>
    <n v="2.4"/>
    <d v="2019-11-15T00:00:00"/>
    <x v="8"/>
    <n v="13.040288"/>
    <n v="80.279114100000001"/>
  </r>
  <r>
    <x v="31"/>
    <n v="4.5999999999999996"/>
    <d v="2019-11-18T00:00:00"/>
    <x v="8"/>
    <n v="13.040288"/>
    <n v="80.279114100000001"/>
  </r>
  <r>
    <x v="31"/>
    <n v="6"/>
    <d v="2019-11-20T00:00:00"/>
    <x v="8"/>
    <n v="13.040288"/>
    <n v="80.279114100000001"/>
  </r>
  <r>
    <x v="31"/>
    <n v="6.4"/>
    <d v="2019-11-21T00:00:00"/>
    <x v="8"/>
    <n v="13.040288"/>
    <n v="80.279114100000001"/>
  </r>
  <r>
    <x v="31"/>
    <n v="6.6"/>
    <d v="2019-11-22T00:00:00"/>
    <x v="8"/>
    <n v="13.040288"/>
    <n v="80.279114100000001"/>
  </r>
  <r>
    <x v="31"/>
    <n v="8.6"/>
    <d v="2019-11-23T00:00:00"/>
    <x v="8"/>
    <n v="13.040288"/>
    <n v="80.279114100000001"/>
  </r>
  <r>
    <x v="31"/>
    <n v="22.6"/>
    <d v="2019-11-24T00:00:00"/>
    <x v="8"/>
    <n v="13.040288"/>
    <n v="80.279114100000001"/>
  </r>
  <r>
    <x v="31"/>
    <n v="16.399999999999999"/>
    <d v="2019-11-28T00:00:00"/>
    <x v="8"/>
    <n v="13.040288"/>
    <n v="80.279114100000001"/>
  </r>
  <r>
    <x v="31"/>
    <n v="22.4"/>
    <d v="2019-11-29T00:00:00"/>
    <x v="8"/>
    <n v="13.040288"/>
    <n v="80.279114100000001"/>
  </r>
  <r>
    <x v="31"/>
    <n v="8.6"/>
    <d v="2019-11-30T00:00:00"/>
    <x v="8"/>
    <n v="13.040288"/>
    <n v="80.279114100000001"/>
  </r>
  <r>
    <x v="31"/>
    <n v="102.6"/>
    <d v="2019-12-01T00:00:00"/>
    <x v="8"/>
    <n v="13.040288"/>
    <n v="80.279114100000001"/>
  </r>
  <r>
    <x v="31"/>
    <n v="66.2"/>
    <d v="2019-12-02T00:00:00"/>
    <x v="8"/>
    <n v="13.040288"/>
    <n v="80.279114100000001"/>
  </r>
  <r>
    <x v="31"/>
    <n v="22.4"/>
    <d v="2019-12-03T00:00:00"/>
    <x v="8"/>
    <n v="13.040288"/>
    <n v="80.279114100000001"/>
  </r>
  <r>
    <x v="31"/>
    <n v="6.4"/>
    <d v="2019-12-15T00:00:00"/>
    <x v="8"/>
    <n v="13.040288"/>
    <n v="80.279114100000001"/>
  </r>
  <r>
    <x v="31"/>
    <n v="4.5999999999999996"/>
    <d v="2019-12-25T00:00:00"/>
    <x v="8"/>
    <n v="13.040288"/>
    <n v="80.279114100000001"/>
  </r>
  <r>
    <x v="31"/>
    <n v="36.4"/>
    <d v="2019-12-30T00:00:00"/>
    <x v="8"/>
    <n v="13.040288"/>
    <n v="80.279114100000001"/>
  </r>
  <r>
    <x v="31"/>
    <n v="8.5"/>
    <d v="2020-01-02T00:00:00"/>
    <x v="9"/>
    <n v="13.040288"/>
    <n v="80.279114100000001"/>
  </r>
  <r>
    <x v="31"/>
    <n v="8.6"/>
    <d v="2020-01-07T00:00:00"/>
    <x v="9"/>
    <n v="13.040288"/>
    <n v="80.279114100000001"/>
  </r>
  <r>
    <x v="31"/>
    <n v="32.6"/>
    <d v="2020-04-10T00:00:00"/>
    <x v="9"/>
    <n v="13.040288"/>
    <n v="80.279114100000001"/>
  </r>
  <r>
    <x v="31"/>
    <n v="4"/>
    <d v="2020-06-12T00:00:00"/>
    <x v="9"/>
    <n v="13.040288"/>
    <n v="80.279114100000001"/>
  </r>
  <r>
    <x v="31"/>
    <n v="2.4"/>
    <d v="2020-06-21T00:00:00"/>
    <x v="9"/>
    <n v="13.040288"/>
    <n v="80.279114100000001"/>
  </r>
  <r>
    <x v="31"/>
    <n v="9.4"/>
    <d v="2020-06-22T00:00:00"/>
    <x v="9"/>
    <n v="13.040288"/>
    <n v="80.279114100000001"/>
  </r>
  <r>
    <x v="31"/>
    <n v="1"/>
    <d v="2020-06-26T00:00:00"/>
    <x v="9"/>
    <n v="13.040288"/>
    <n v="80.279114100000001"/>
  </r>
  <r>
    <x v="31"/>
    <n v="4.5999999999999996"/>
    <d v="2020-06-29T00:00:00"/>
    <x v="9"/>
    <n v="13.040288"/>
    <n v="80.279114100000001"/>
  </r>
  <r>
    <x v="31"/>
    <n v="12.6"/>
    <d v="2020-06-30T00:00:00"/>
    <x v="9"/>
    <n v="13.040288"/>
    <n v="80.279114100000001"/>
  </r>
  <r>
    <x v="31"/>
    <n v="12.6"/>
    <d v="2020-07-02T00:00:00"/>
    <x v="9"/>
    <n v="13.040288"/>
    <n v="80.279114100000001"/>
  </r>
  <r>
    <x v="31"/>
    <n v="3.2"/>
    <d v="2020-07-03T00:00:00"/>
    <x v="9"/>
    <n v="13.040288"/>
    <n v="80.279114100000001"/>
  </r>
  <r>
    <x v="31"/>
    <n v="0.5"/>
    <d v="2020-07-04T00:00:00"/>
    <x v="9"/>
    <n v="13.040288"/>
    <n v="80.279114100000001"/>
  </r>
  <r>
    <x v="31"/>
    <n v="60.4"/>
    <d v="2020-07-10T00:00:00"/>
    <x v="9"/>
    <n v="13.040288"/>
    <n v="80.279114100000001"/>
  </r>
  <r>
    <x v="31"/>
    <n v="5.6"/>
    <d v="2020-07-11T00:00:00"/>
    <x v="9"/>
    <n v="13.040288"/>
    <n v="80.279114100000001"/>
  </r>
  <r>
    <x v="31"/>
    <n v="4.2"/>
    <d v="2020-07-13T00:00:00"/>
    <x v="9"/>
    <n v="13.040288"/>
    <n v="80.279114100000001"/>
  </r>
  <r>
    <x v="31"/>
    <n v="2.4"/>
    <d v="2020-07-16T00:00:00"/>
    <x v="9"/>
    <n v="13.040288"/>
    <n v="80.279114100000001"/>
  </r>
  <r>
    <x v="31"/>
    <n v="4.5999999999999996"/>
    <d v="2020-07-20T00:00:00"/>
    <x v="9"/>
    <n v="13.040288"/>
    <n v="80.279114100000001"/>
  </r>
  <r>
    <x v="31"/>
    <n v="8.6"/>
    <d v="2020-07-29T00:00:00"/>
    <x v="9"/>
    <n v="13.040288"/>
    <n v="80.279114100000001"/>
  </r>
  <r>
    <x v="31"/>
    <n v="12.2"/>
    <d v="2020-07-30T00:00:00"/>
    <x v="9"/>
    <n v="13.040288"/>
    <n v="80.279114100000001"/>
  </r>
  <r>
    <x v="31"/>
    <n v="3.2"/>
    <d v="2020-08-01T00:00:00"/>
    <x v="9"/>
    <n v="13.040288"/>
    <n v="80.279114100000001"/>
  </r>
  <r>
    <x v="31"/>
    <n v="15.4"/>
    <d v="2020-08-03T00:00:00"/>
    <x v="9"/>
    <n v="13.040288"/>
    <n v="80.279114100000001"/>
  </r>
  <r>
    <x v="31"/>
    <n v="1"/>
    <d v="2020-08-04T00:00:00"/>
    <x v="9"/>
    <n v="13.040288"/>
    <n v="80.279114100000001"/>
  </r>
  <r>
    <x v="31"/>
    <n v="8.6"/>
    <d v="2020-08-05T00:00:00"/>
    <x v="9"/>
    <n v="13.040288"/>
    <n v="80.279114100000001"/>
  </r>
  <r>
    <x v="31"/>
    <n v="18.399999999999999"/>
    <d v="2020-08-09T00:00:00"/>
    <x v="9"/>
    <n v="13.040288"/>
    <n v="80.279114100000001"/>
  </r>
  <r>
    <x v="31"/>
    <n v="4.5999999999999996"/>
    <d v="2020-08-10T00:00:00"/>
    <x v="9"/>
    <n v="13.040288"/>
    <n v="80.279114100000001"/>
  </r>
  <r>
    <x v="31"/>
    <n v="14.4"/>
    <d v="2020-08-12T00:00:00"/>
    <x v="9"/>
    <n v="13.040288"/>
    <n v="80.279114100000001"/>
  </r>
  <r>
    <x v="31"/>
    <n v="3.4"/>
    <d v="2020-08-27T00:00:00"/>
    <x v="9"/>
    <n v="13.040288"/>
    <n v="80.279114100000001"/>
  </r>
  <r>
    <x v="31"/>
    <n v="2.4"/>
    <d v="2020-08-28T00:00:00"/>
    <x v="9"/>
    <n v="13.040288"/>
    <n v="80.279114100000001"/>
  </r>
  <r>
    <x v="31"/>
    <n v="1.2"/>
    <d v="2020-09-02T00:00:00"/>
    <x v="9"/>
    <n v="13.040288"/>
    <n v="80.279114100000001"/>
  </r>
  <r>
    <x v="31"/>
    <n v="1"/>
    <d v="2020-09-03T00:00:00"/>
    <x v="9"/>
    <n v="13.040288"/>
    <n v="80.279114100000001"/>
  </r>
  <r>
    <x v="31"/>
    <n v="26.4"/>
    <d v="2020-09-14T00:00:00"/>
    <x v="9"/>
    <n v="13.040288"/>
    <n v="80.279114100000001"/>
  </r>
  <r>
    <x v="31"/>
    <n v="4.5999999999999996"/>
    <d v="2020-09-15T00:00:00"/>
    <x v="9"/>
    <n v="13.040288"/>
    <n v="80.279114100000001"/>
  </r>
  <r>
    <x v="31"/>
    <n v="6.8"/>
    <d v="2020-09-17T00:00:00"/>
    <x v="9"/>
    <n v="13.040288"/>
    <n v="80.279114100000001"/>
  </r>
  <r>
    <x v="31"/>
    <n v="76.8"/>
    <d v="2020-09-19T00:00:00"/>
    <x v="9"/>
    <n v="13.040288"/>
    <n v="80.279114100000001"/>
  </r>
  <r>
    <x v="31"/>
    <n v="4.4000000000000004"/>
    <d v="2020-09-21T00:00:00"/>
    <x v="9"/>
    <n v="13.040288"/>
    <n v="80.279114100000001"/>
  </r>
  <r>
    <x v="31"/>
    <n v="2.6"/>
    <d v="2020-09-26T00:00:00"/>
    <x v="9"/>
    <n v="13.040288"/>
    <n v="80.279114100000001"/>
  </r>
  <r>
    <x v="31"/>
    <n v="4.8"/>
    <d v="2020-09-29T00:00:00"/>
    <x v="9"/>
    <n v="13.040288"/>
    <n v="80.279114100000001"/>
  </r>
  <r>
    <x v="31"/>
    <n v="12.4"/>
    <d v="2020-09-30T00:00:00"/>
    <x v="9"/>
    <n v="13.040288"/>
    <n v="80.279114100000001"/>
  </r>
  <r>
    <x v="31"/>
    <n v="2"/>
    <d v="2020-10-11T00:00:00"/>
    <x v="9"/>
    <n v="13.040288"/>
    <n v="80.279114100000001"/>
  </r>
  <r>
    <x v="31"/>
    <n v="12.6"/>
    <d v="2020-10-13T00:00:00"/>
    <x v="9"/>
    <n v="13.040288"/>
    <n v="80.279114100000001"/>
  </r>
  <r>
    <x v="31"/>
    <n v="12.6"/>
    <d v="2020-10-14T00:00:00"/>
    <x v="9"/>
    <n v="13.040288"/>
    <n v="80.279114100000001"/>
  </r>
  <r>
    <x v="31"/>
    <n v="16.8"/>
    <d v="2020-10-17T00:00:00"/>
    <x v="9"/>
    <n v="13.040288"/>
    <n v="80.279114100000001"/>
  </r>
  <r>
    <x v="31"/>
    <n v="1.3"/>
    <d v="2020-10-18T00:00:00"/>
    <x v="9"/>
    <n v="13.040288"/>
    <n v="80.279114100000001"/>
  </r>
  <r>
    <x v="31"/>
    <n v="22.6"/>
    <d v="2020-10-19T00:00:00"/>
    <x v="9"/>
    <n v="13.040288"/>
    <n v="80.279114100000001"/>
  </r>
  <r>
    <x v="31"/>
    <n v="26"/>
    <d v="2020-10-21T00:00:00"/>
    <x v="9"/>
    <n v="13.040288"/>
    <n v="80.279114100000001"/>
  </r>
  <r>
    <x v="31"/>
    <n v="2"/>
    <d v="2020-10-22T00:00:00"/>
    <x v="9"/>
    <n v="13.040288"/>
    <n v="80.279114100000001"/>
  </r>
  <r>
    <x v="31"/>
    <n v="24.5"/>
    <d v="2020-10-23T00:00:00"/>
    <x v="9"/>
    <n v="13.040288"/>
    <n v="80.279114100000001"/>
  </r>
  <r>
    <x v="31"/>
    <n v="13.4"/>
    <d v="2020-10-25T00:00:00"/>
    <x v="9"/>
    <n v="13.040288"/>
    <n v="80.279114100000001"/>
  </r>
  <r>
    <x v="31"/>
    <n v="6.4"/>
    <d v="2020-10-28T00:00:00"/>
    <x v="9"/>
    <n v="13.040288"/>
    <n v="80.279114100000001"/>
  </r>
  <r>
    <x v="31"/>
    <n v="178"/>
    <d v="2020-10-29T00:00:00"/>
    <x v="9"/>
    <n v="13.040288"/>
    <n v="80.279114100000001"/>
  </r>
  <r>
    <x v="31"/>
    <n v="110.4"/>
    <d v="2020-10-30T00:00:00"/>
    <x v="9"/>
    <n v="13.040288"/>
    <n v="80.279114100000001"/>
  </r>
  <r>
    <x v="31"/>
    <n v="68.5"/>
    <d v="2020-11-05T00:00:00"/>
    <x v="9"/>
    <n v="13.040288"/>
    <n v="80.279114100000001"/>
  </r>
  <r>
    <x v="31"/>
    <n v="18.600000000000001"/>
    <d v="2020-11-07T00:00:00"/>
    <x v="9"/>
    <n v="13.040288"/>
    <n v="80.279114100000001"/>
  </r>
  <r>
    <x v="31"/>
    <n v="98.6"/>
    <d v="2020-11-08T00:00:00"/>
    <x v="9"/>
    <n v="13.040288"/>
    <n v="80.279114100000001"/>
  </r>
  <r>
    <x v="31"/>
    <n v="17.3"/>
    <d v="2020-11-12T00:00:00"/>
    <x v="9"/>
    <n v="13.040288"/>
    <n v="80.279114100000001"/>
  </r>
  <r>
    <x v="31"/>
    <n v="56.8"/>
    <d v="2020-11-13T00:00:00"/>
    <x v="9"/>
    <n v="13.040288"/>
    <n v="80.279114100000001"/>
  </r>
  <r>
    <x v="31"/>
    <n v="22.4"/>
    <d v="2020-11-15T00:00:00"/>
    <x v="9"/>
    <n v="13.040288"/>
    <n v="80.279114100000001"/>
  </r>
  <r>
    <x v="31"/>
    <n v="18.399999999999999"/>
    <d v="2020-11-16T00:00:00"/>
    <x v="9"/>
    <n v="13.040288"/>
    <n v="80.279114100000001"/>
  </r>
  <r>
    <x v="31"/>
    <n v="62.4"/>
    <d v="2020-11-17T00:00:00"/>
    <x v="9"/>
    <n v="13.040288"/>
    <n v="80.279114100000001"/>
  </r>
  <r>
    <x v="31"/>
    <n v="12.6"/>
    <d v="2020-11-18T00:00:00"/>
    <x v="9"/>
    <n v="13.040288"/>
    <n v="80.279114100000001"/>
  </r>
  <r>
    <x v="31"/>
    <n v="6.2"/>
    <d v="2020-11-19T00:00:00"/>
    <x v="9"/>
    <n v="13.040288"/>
    <n v="80.279114100000001"/>
  </r>
  <r>
    <x v="31"/>
    <n v="22.8"/>
    <d v="2020-11-24T00:00:00"/>
    <x v="9"/>
    <n v="13.040288"/>
    <n v="80.279114100000001"/>
  </r>
  <r>
    <x v="31"/>
    <n v="140.6"/>
    <d v="2020-11-25T00:00:00"/>
    <x v="9"/>
    <n v="13.040288"/>
    <n v="80.279114100000001"/>
  </r>
  <r>
    <x v="31"/>
    <n v="263.60000000000002"/>
    <d v="2020-11-26T00:00:00"/>
    <x v="9"/>
    <n v="13.040288"/>
    <n v="80.279114100000001"/>
  </r>
  <r>
    <x v="31"/>
    <n v="8.1999999999999993"/>
    <d v="2020-11-27T00:00:00"/>
    <x v="9"/>
    <n v="13.040288"/>
    <n v="80.279114100000001"/>
  </r>
  <r>
    <x v="31"/>
    <n v="2.2999999999999998"/>
    <d v="2020-11-30T00:00:00"/>
    <x v="9"/>
    <n v="13.040288"/>
    <n v="80.279114100000001"/>
  </r>
  <r>
    <x v="31"/>
    <n v="4.5999999999999996"/>
    <d v="2020-12-01T00:00:00"/>
    <x v="9"/>
    <n v="13.040288"/>
    <n v="80.279114100000001"/>
  </r>
  <r>
    <x v="31"/>
    <n v="38.4"/>
    <d v="2020-12-03T00:00:00"/>
    <x v="9"/>
    <n v="13.040288"/>
    <n v="80.279114100000001"/>
  </r>
  <r>
    <x v="31"/>
    <n v="12.4"/>
    <d v="2020-12-04T00:00:00"/>
    <x v="9"/>
    <n v="13.040288"/>
    <n v="80.279114100000001"/>
  </r>
  <r>
    <x v="31"/>
    <n v="120.2"/>
    <d v="2020-12-05T00:00:00"/>
    <x v="9"/>
    <n v="13.040288"/>
    <n v="80.279114100000001"/>
  </r>
  <r>
    <x v="31"/>
    <n v="28.4"/>
    <d v="2020-12-06T00:00:00"/>
    <x v="9"/>
    <n v="13.040288"/>
    <n v="80.279114100000001"/>
  </r>
  <r>
    <x v="31"/>
    <n v="12.2"/>
    <d v="2020-12-07T00:00:00"/>
    <x v="9"/>
    <n v="13.040288"/>
    <n v="80.279114100000001"/>
  </r>
  <r>
    <x v="31"/>
    <n v="18.600000000000001"/>
    <d v="2020-12-08T00:00:00"/>
    <x v="9"/>
    <n v="13.040288"/>
    <n v="80.279114100000001"/>
  </r>
  <r>
    <x v="31"/>
    <n v="14.6"/>
    <d v="2020-12-09T00:00:00"/>
    <x v="9"/>
    <n v="13.040288"/>
    <n v="80.279114100000001"/>
  </r>
  <r>
    <x v="31"/>
    <n v="2.4"/>
    <d v="2020-12-17T00:00:00"/>
    <x v="9"/>
    <n v="13.040288"/>
    <n v="80.279114100000001"/>
  </r>
  <r>
    <x v="31"/>
    <n v="2.4"/>
    <d v="2020-12-17T00:00:00"/>
    <x v="9"/>
    <n v="13.040288"/>
    <n v="80.279114100000001"/>
  </r>
  <r>
    <x v="31"/>
    <n v="5.6"/>
    <d v="2020-12-31T00:00:00"/>
    <x v="9"/>
    <n v="13.040288"/>
    <n v="80.279114100000001"/>
  </r>
  <r>
    <x v="31"/>
    <n v="5.6"/>
    <d v="2020-12-31T00:00:00"/>
    <x v="9"/>
    <n v="13.040288"/>
    <n v="80.279114100000001"/>
  </r>
  <r>
    <x v="31"/>
    <n v="5.6"/>
    <d v="2021-01-03T00:00:00"/>
    <x v="0"/>
    <n v="13.040288"/>
    <n v="80.279114100000001"/>
  </r>
  <r>
    <x v="31"/>
    <n v="5.6"/>
    <d v="2021-01-03T00:00:00"/>
    <x v="0"/>
    <n v="13.040288"/>
    <n v="80.279114100000001"/>
  </r>
  <r>
    <x v="31"/>
    <n v="2.4"/>
    <d v="2021-01-04T00:00:00"/>
    <x v="0"/>
    <n v="13.040288"/>
    <n v="80.279114100000001"/>
  </r>
  <r>
    <x v="31"/>
    <n v="2.4"/>
    <d v="2021-01-04T00:00:00"/>
    <x v="0"/>
    <n v="13.040288"/>
    <n v="80.279114100000001"/>
  </r>
  <r>
    <x v="31"/>
    <n v="12.4"/>
    <d v="2021-01-05T00:00:00"/>
    <x v="0"/>
    <n v="13.040288"/>
    <n v="80.279114100000001"/>
  </r>
  <r>
    <x v="31"/>
    <n v="12.4"/>
    <d v="2021-01-05T00:00:00"/>
    <x v="0"/>
    <n v="13.040288"/>
    <n v="80.279114100000001"/>
  </r>
  <r>
    <x v="31"/>
    <n v="138"/>
    <d v="2021-01-06T00:00:00"/>
    <x v="0"/>
    <n v="13.040288"/>
    <n v="80.279114100000001"/>
  </r>
  <r>
    <x v="31"/>
    <n v="138"/>
    <d v="2021-01-06T00:00:00"/>
    <x v="0"/>
    <n v="13.040288"/>
    <n v="80.279114100000001"/>
  </r>
  <r>
    <x v="31"/>
    <n v="28.6"/>
    <d v="2021-01-07T00:00:00"/>
    <x v="0"/>
    <n v="13.040288"/>
    <n v="80.279114100000001"/>
  </r>
  <r>
    <x v="31"/>
    <n v="28.6"/>
    <d v="2021-01-07T00:00:00"/>
    <x v="0"/>
    <n v="13.040288"/>
    <n v="80.279114100000001"/>
  </r>
  <r>
    <x v="31"/>
    <n v="6.3"/>
    <d v="2021-01-08T00:00:00"/>
    <x v="0"/>
    <n v="13.040288"/>
    <n v="80.279114100000001"/>
  </r>
  <r>
    <x v="31"/>
    <n v="6.3"/>
    <d v="2021-01-08T00:00:00"/>
    <x v="0"/>
    <n v="13.040288"/>
    <n v="80.279114100000001"/>
  </r>
  <r>
    <x v="31"/>
    <n v="2"/>
    <d v="2021-01-09T00:00:00"/>
    <x v="0"/>
    <n v="13.040288"/>
    <n v="80.279114100000001"/>
  </r>
  <r>
    <x v="31"/>
    <n v="2"/>
    <d v="2021-01-09T00:00:00"/>
    <x v="0"/>
    <n v="13.040288"/>
    <n v="80.279114100000001"/>
  </r>
  <r>
    <x v="31"/>
    <n v="1"/>
    <d v="2021-01-10T00:00:00"/>
    <x v="0"/>
    <n v="13.040288"/>
    <n v="80.279114100000001"/>
  </r>
  <r>
    <x v="31"/>
    <n v="1"/>
    <d v="2021-01-10T00:00:00"/>
    <x v="0"/>
    <n v="13.040288"/>
    <n v="80.279114100000001"/>
  </r>
  <r>
    <x v="31"/>
    <n v="1"/>
    <d v="2021-02-21T00:00:00"/>
    <x v="0"/>
    <n v="13.040288"/>
    <n v="80.279114100000001"/>
  </r>
  <r>
    <x v="31"/>
    <n v="34.6"/>
    <d v="2021-04-15T00:00:00"/>
    <x v="0"/>
    <n v="13.040288"/>
    <n v="80.279114100000001"/>
  </r>
  <r>
    <x v="31"/>
    <n v="6.8"/>
    <d v="2021-05-21T00:00:00"/>
    <x v="0"/>
    <n v="13.040288"/>
    <n v="80.279114100000001"/>
  </r>
  <r>
    <x v="31"/>
    <n v="12.8"/>
    <d v="2021-05-22T00:00:00"/>
    <x v="0"/>
    <n v="13.040288"/>
    <n v="80.279114100000001"/>
  </r>
  <r>
    <x v="31"/>
    <n v="36.4"/>
    <d v="2021-06-08T00:00:00"/>
    <x v="0"/>
    <n v="13.040288"/>
    <n v="80.279114100000001"/>
  </r>
  <r>
    <x v="31"/>
    <n v="2.6"/>
    <d v="2021-06-13T00:00:00"/>
    <x v="0"/>
    <n v="13.040288"/>
    <n v="80.279114100000001"/>
  </r>
  <r>
    <x v="31"/>
    <n v="1.5"/>
    <d v="2021-06-15T00:00:00"/>
    <x v="0"/>
    <n v="13.040288"/>
    <n v="80.279114100000001"/>
  </r>
  <r>
    <x v="31"/>
    <n v="3.5"/>
    <d v="2021-06-20T00:00:00"/>
    <x v="0"/>
    <n v="13.040288"/>
    <n v="80.279114100000001"/>
  </r>
  <r>
    <x v="31"/>
    <n v="16.7"/>
    <d v="2021-06-28T00:00:00"/>
    <x v="0"/>
    <n v="13.040288"/>
    <n v="80.279114100000001"/>
  </r>
  <r>
    <x v="31"/>
    <n v="2"/>
    <d v="2021-07-03T00:00:00"/>
    <x v="0"/>
    <n v="13.040288"/>
    <n v="80.279114100000001"/>
  </r>
  <r>
    <x v="31"/>
    <n v="58.6"/>
    <d v="2021-07-09T00:00:00"/>
    <x v="0"/>
    <n v="13.040288"/>
    <n v="80.279114100000001"/>
  </r>
  <r>
    <x v="31"/>
    <n v="4.5999999999999996"/>
    <d v="2021-07-14T00:00:00"/>
    <x v="0"/>
    <n v="13.040288"/>
    <n v="80.279114100000001"/>
  </r>
  <r>
    <x v="31"/>
    <n v="12.2"/>
    <d v="2021-07-15T00:00:00"/>
    <x v="0"/>
    <n v="13.040288"/>
    <n v="80.279114100000001"/>
  </r>
  <r>
    <x v="31"/>
    <n v="4.5999999999999996"/>
    <d v="2021-07-16T00:00:00"/>
    <x v="0"/>
    <n v="13.040288"/>
    <n v="80.279114100000001"/>
  </r>
  <r>
    <x v="31"/>
    <n v="84.4"/>
    <d v="2021-07-17T00:00:00"/>
    <x v="0"/>
    <n v="13.040288"/>
    <n v="80.279114100000001"/>
  </r>
  <r>
    <x v="31"/>
    <n v="24.8"/>
    <d v="2021-07-18T00:00:00"/>
    <x v="0"/>
    <n v="13.040288"/>
    <n v="80.279114100000001"/>
  </r>
  <r>
    <x v="31"/>
    <n v="14.4"/>
    <d v="2021-07-20T00:00:00"/>
    <x v="0"/>
    <n v="13.040288"/>
    <n v="80.279114100000001"/>
  </r>
  <r>
    <x v="31"/>
    <n v="6.2"/>
    <d v="2021-07-21T00:00:00"/>
    <x v="0"/>
    <n v="13.040288"/>
    <n v="80.279114100000001"/>
  </r>
  <r>
    <x v="31"/>
    <n v="4.5999999999999996"/>
    <d v="2021-07-27T00:00:00"/>
    <x v="0"/>
    <n v="13.040288"/>
    <n v="80.279114100000001"/>
  </r>
  <r>
    <x v="31"/>
    <n v="22.8"/>
    <d v="2021-08-01T00:00:00"/>
    <x v="0"/>
    <n v="13.040288"/>
    <n v="80.279114100000001"/>
  </r>
  <r>
    <x v="31"/>
    <n v="2.6"/>
    <d v="2021-08-03T00:00:00"/>
    <x v="0"/>
    <n v="13.040288"/>
    <n v="80.279114100000001"/>
  </r>
  <r>
    <x v="31"/>
    <n v="6.8"/>
    <d v="2021-08-12T00:00:00"/>
    <x v="0"/>
    <n v="13.040288"/>
    <n v="80.279114100000001"/>
  </r>
  <r>
    <x v="31"/>
    <n v="42.8"/>
    <d v="2021-08-17T00:00:00"/>
    <x v="0"/>
    <n v="13.040288"/>
    <n v="80.279114100000001"/>
  </r>
  <r>
    <x v="31"/>
    <n v="11.4"/>
    <d v="2021-08-20T00:00:00"/>
    <x v="0"/>
    <n v="13.040288"/>
    <n v="80.279114100000001"/>
  </r>
  <r>
    <x v="31"/>
    <n v="45.8"/>
    <d v="2021-08-22T00:00:00"/>
    <x v="0"/>
    <n v="13.040288"/>
    <n v="80.279114100000001"/>
  </r>
  <r>
    <x v="31"/>
    <n v="4.2"/>
    <d v="2021-08-27T00:00:00"/>
    <x v="0"/>
    <n v="13.040288"/>
    <n v="80.279114100000001"/>
  </r>
  <r>
    <x v="31"/>
    <n v="22.8"/>
    <d v="2021-08-28T00:00:00"/>
    <x v="0"/>
    <n v="13.040288"/>
    <n v="80.279114100000001"/>
  </r>
  <r>
    <x v="31"/>
    <n v="26.4"/>
    <d v="2021-08-29T00:00:00"/>
    <x v="0"/>
    <n v="13.040288"/>
    <n v="80.279114100000001"/>
  </r>
  <r>
    <x v="31"/>
    <n v="6.8"/>
    <d v="2021-08-30T00:00:00"/>
    <x v="0"/>
    <n v="13.040288"/>
    <n v="80.279114100000001"/>
  </r>
  <r>
    <x v="31"/>
    <n v="8.6"/>
    <d v="2021-09-04T00:00:00"/>
    <x v="0"/>
    <n v="13.040288"/>
    <n v="80.279114100000001"/>
  </r>
  <r>
    <x v="31"/>
    <n v="8.4"/>
    <d v="2021-09-05T00:00:00"/>
    <x v="0"/>
    <n v="13.040288"/>
    <n v="80.279114100000001"/>
  </r>
  <r>
    <x v="31"/>
    <n v="22.4"/>
    <d v="2021-09-06T00:00:00"/>
    <x v="0"/>
    <n v="13.040288"/>
    <n v="80.279114100000001"/>
  </r>
  <r>
    <x v="31"/>
    <n v="31.4"/>
    <d v="2021-09-07T00:00:00"/>
    <x v="0"/>
    <n v="13.040288"/>
    <n v="80.279114100000001"/>
  </r>
  <r>
    <x v="31"/>
    <n v="8.6"/>
    <d v="2021-09-18T00:00:00"/>
    <x v="0"/>
    <n v="13.040288"/>
    <n v="80.279114100000001"/>
  </r>
  <r>
    <x v="31"/>
    <n v="102.4"/>
    <d v="2021-09-22T00:00:00"/>
    <x v="0"/>
    <n v="13.040288"/>
    <n v="80.279114100000001"/>
  </r>
  <r>
    <x v="31"/>
    <n v="2"/>
    <d v="2021-10-01T00:00:00"/>
    <x v="0"/>
    <n v="13.040288"/>
    <n v="80.279114100000001"/>
  </r>
  <r>
    <x v="31"/>
    <n v="4.2"/>
    <d v="2021-10-02T00:00:00"/>
    <x v="0"/>
    <n v="13.040288"/>
    <n v="80.279114100000001"/>
  </r>
  <r>
    <x v="31"/>
    <n v="3.6"/>
    <d v="2021-10-03T00:00:00"/>
    <x v="0"/>
    <n v="13.040288"/>
    <n v="80.279114100000001"/>
  </r>
  <r>
    <x v="31"/>
    <n v="8.4"/>
    <d v="2021-10-04T00:00:00"/>
    <x v="0"/>
    <n v="13.040288"/>
    <n v="80.279114100000001"/>
  </r>
  <r>
    <x v="31"/>
    <n v="23.4"/>
    <d v="2021-10-05T00:00:00"/>
    <x v="0"/>
    <n v="13.040288"/>
    <n v="80.279114100000001"/>
  </r>
  <r>
    <x v="31"/>
    <n v="35.799999999999997"/>
    <d v="2021-10-06T00:00:00"/>
    <x v="0"/>
    <n v="13.040288"/>
    <n v="80.279114100000001"/>
  </r>
  <r>
    <x v="31"/>
    <n v="38.200000000000003"/>
    <d v="2021-10-07T00:00:00"/>
    <x v="0"/>
    <n v="13.040288"/>
    <n v="80.279114100000001"/>
  </r>
  <r>
    <x v="31"/>
    <n v="96.4"/>
    <d v="2021-10-10T00:00:00"/>
    <x v="0"/>
    <n v="13.040288"/>
    <n v="80.279114100000001"/>
  </r>
  <r>
    <x v="31"/>
    <n v="6.2"/>
    <d v="2021-10-11T00:00:00"/>
    <x v="0"/>
    <n v="13.040288"/>
    <n v="80.279114100000001"/>
  </r>
  <r>
    <x v="31"/>
    <n v="24.2"/>
    <d v="2021-10-16T00:00:00"/>
    <x v="0"/>
    <n v="13.040288"/>
    <n v="80.279114100000001"/>
  </r>
  <r>
    <x v="31"/>
    <n v="2.4"/>
    <d v="2021-10-22T00:00:00"/>
    <x v="0"/>
    <n v="13.040288"/>
    <n v="80.279114100000001"/>
  </r>
  <r>
    <x v="31"/>
    <n v="3.4"/>
    <d v="2021-10-25T00:00:00"/>
    <x v="0"/>
    <n v="13.040288"/>
    <n v="80.279114100000001"/>
  </r>
  <r>
    <x v="31"/>
    <n v="12.8"/>
    <d v="2021-10-29T00:00:00"/>
    <x v="0"/>
    <n v="13.040288"/>
    <n v="80.279114100000001"/>
  </r>
  <r>
    <x v="31"/>
    <n v="28.4"/>
    <d v="2021-10-30T00:00:00"/>
    <x v="0"/>
    <n v="13.040288"/>
    <n v="80.279114100000001"/>
  </r>
  <r>
    <x v="31"/>
    <n v="4.5999999999999996"/>
    <d v="2021-10-31T00:00:00"/>
    <x v="0"/>
    <n v="13.040288"/>
    <n v="80.279114100000001"/>
  </r>
  <r>
    <x v="31"/>
    <n v="36.6"/>
    <d v="2021-11-01T00:00:00"/>
    <x v="0"/>
    <n v="13.040288"/>
    <n v="80.279114100000001"/>
  </r>
  <r>
    <x v="31"/>
    <n v="34.200000000000003"/>
    <d v="2021-11-02T00:00:00"/>
    <x v="0"/>
    <n v="13.040288"/>
    <n v="80.279114100000001"/>
  </r>
  <r>
    <x v="31"/>
    <n v="42.6"/>
    <d v="2021-11-03T00:00:00"/>
    <x v="0"/>
    <n v="13.040288"/>
    <n v="80.279114100000001"/>
  </r>
  <r>
    <x v="31"/>
    <n v="65.400000000000006"/>
    <d v="2021-11-04T00:00:00"/>
    <x v="0"/>
    <n v="13.040288"/>
    <n v="80.279114100000001"/>
  </r>
  <r>
    <x v="31"/>
    <n v="6.4"/>
    <d v="2021-11-05T00:00:00"/>
    <x v="0"/>
    <n v="13.040288"/>
    <n v="80.279114100000001"/>
  </r>
  <r>
    <x v="31"/>
    <n v="11.6"/>
    <d v="2021-11-06T00:00:00"/>
    <x v="0"/>
    <n v="13.040288"/>
    <n v="80.279114100000001"/>
  </r>
  <r>
    <x v="31"/>
    <n v="226.8"/>
    <d v="2021-11-07T00:00:00"/>
    <x v="0"/>
    <n v="13.040288"/>
    <n v="80.279114100000001"/>
  </r>
  <r>
    <x v="31"/>
    <n v="76.400000000000006"/>
    <d v="2021-11-08T00:00:00"/>
    <x v="0"/>
    <n v="13.040288"/>
    <n v="80.279114100000001"/>
  </r>
  <r>
    <x v="31"/>
    <n v="45.2"/>
    <d v="2021-11-09T00:00:00"/>
    <x v="0"/>
    <n v="13.040288"/>
    <n v="80.279114100000001"/>
  </r>
  <r>
    <x v="31"/>
    <n v="32.6"/>
    <d v="2021-11-10T00:00:00"/>
    <x v="0"/>
    <n v="13.040288"/>
    <n v="80.279114100000001"/>
  </r>
  <r>
    <x v="31"/>
    <n v="157"/>
    <d v="2021-11-11T00:00:00"/>
    <x v="0"/>
    <n v="13.040288"/>
    <n v="80.279114100000001"/>
  </r>
  <r>
    <x v="31"/>
    <n v="82.8"/>
    <d v="2021-11-12T00:00:00"/>
    <x v="0"/>
    <n v="13.040288"/>
    <n v="80.279114100000001"/>
  </r>
  <r>
    <x v="31"/>
    <n v="6.2"/>
    <d v="2021-11-13T00:00:00"/>
    <x v="0"/>
    <n v="13.040288"/>
    <n v="80.279114100000001"/>
  </r>
  <r>
    <x v="31"/>
    <n v="32.6"/>
    <d v="2021-11-18T00:00:00"/>
    <x v="0"/>
    <n v="13.040288"/>
    <n v="80.279114100000001"/>
  </r>
  <r>
    <x v="31"/>
    <n v="52.8"/>
    <d v="2021-11-19T00:00:00"/>
    <x v="0"/>
    <n v="13.040288"/>
    <n v="80.279114100000001"/>
  </r>
  <r>
    <x v="31"/>
    <n v="9.4"/>
    <d v="2021-11-20T00:00:00"/>
    <x v="0"/>
    <n v="13.040288"/>
    <n v="80.279114100000001"/>
  </r>
  <r>
    <x v="31"/>
    <n v="4.2"/>
    <d v="2021-11-21T00:00:00"/>
    <x v="0"/>
    <n v="13.040288"/>
    <n v="80.279114100000001"/>
  </r>
  <r>
    <x v="31"/>
    <n v="6.2"/>
    <d v="2021-11-22T00:00:00"/>
    <x v="0"/>
    <n v="13.040288"/>
    <n v="80.279114100000001"/>
  </r>
  <r>
    <x v="31"/>
    <n v="42.6"/>
    <d v="2021-11-23T00:00:00"/>
    <x v="0"/>
    <n v="13.040288"/>
    <n v="80.279114100000001"/>
  </r>
  <r>
    <x v="31"/>
    <n v="52.8"/>
    <d v="2021-11-26T00:00:00"/>
    <x v="0"/>
    <n v="13.040288"/>
    <n v="80.279114100000001"/>
  </r>
  <r>
    <x v="31"/>
    <n v="96.8"/>
    <d v="2021-11-27T00:00:00"/>
    <x v="0"/>
    <n v="13.040288"/>
    <n v="80.279114100000001"/>
  </r>
  <r>
    <x v="31"/>
    <n v="42.8"/>
    <d v="2021-11-28T00:00:00"/>
    <x v="0"/>
    <n v="13.040288"/>
    <n v="80.279114100000001"/>
  </r>
  <r>
    <x v="31"/>
    <n v="28.1"/>
    <d v="2021-11-29T00:00:00"/>
    <x v="0"/>
    <n v="13.040288"/>
    <n v="80.279114100000001"/>
  </r>
  <r>
    <x v="31"/>
    <n v="18.2"/>
    <d v="2021-11-30T00:00:00"/>
    <x v="0"/>
    <n v="13.040288"/>
    <n v="80.279114100000001"/>
  </r>
  <r>
    <x v="31"/>
    <n v="5.6"/>
    <d v="2021-12-01T00:00:00"/>
    <x v="0"/>
    <n v="13.040288"/>
    <n v="80.279114100000001"/>
  </r>
  <r>
    <x v="31"/>
    <n v="0.8"/>
    <d v="2021-12-07T00:00:00"/>
    <x v="0"/>
    <n v="13.040288"/>
    <n v="80.279114100000001"/>
  </r>
  <r>
    <x v="31"/>
    <n v="2.2000000000000002"/>
    <d v="2021-12-11T00:00:00"/>
    <x v="0"/>
    <n v="13.040288"/>
    <n v="80.279114100000001"/>
  </r>
  <r>
    <x v="31"/>
    <n v="1.2"/>
    <d v="2021-12-12T00:00:00"/>
    <x v="0"/>
    <n v="13.040288"/>
    <n v="80.279114100000001"/>
  </r>
  <r>
    <x v="31"/>
    <n v="33.799999999999997"/>
    <d v="2021-12-13T00:00:00"/>
    <x v="0"/>
    <n v="13.040288"/>
    <n v="80.279114100000001"/>
  </r>
  <r>
    <x v="31"/>
    <n v="237.1"/>
    <d v="2021-12-31T00:00:00"/>
    <x v="0"/>
    <n v="13.040288"/>
    <n v="80.279114100000001"/>
  </r>
  <r>
    <x v="31"/>
    <n v="44.7"/>
    <d v="2022-01-01T00:00:00"/>
    <x v="1"/>
    <n v="13.040288"/>
    <n v="80.279114100000001"/>
  </r>
  <r>
    <x v="31"/>
    <n v="4.5999999999999996"/>
    <d v="2022-01-02T00:00:00"/>
    <x v="1"/>
    <n v="13.040288"/>
    <n v="80.279114100000001"/>
  </r>
  <r>
    <x v="31"/>
    <n v="1"/>
    <d v="2022-01-14T00:00:00"/>
    <x v="1"/>
    <n v="13.040288"/>
    <n v="80.279114100000001"/>
  </r>
  <r>
    <x v="31"/>
    <n v="11.7"/>
    <d v="2022-01-18T00:00:00"/>
    <x v="1"/>
    <n v="13.040288"/>
    <n v="80.279114100000001"/>
  </r>
  <r>
    <x v="31"/>
    <n v="12.8"/>
    <d v="2022-07-01T00:00:00"/>
    <x v="1"/>
    <n v="13.040288"/>
    <n v="80.279114100000001"/>
  </r>
  <r>
    <x v="31"/>
    <n v="2.4"/>
    <d v="2022-07-04T00:00:00"/>
    <x v="1"/>
    <n v="13.040288"/>
    <n v="80.279114100000001"/>
  </r>
  <r>
    <x v="31"/>
    <n v="8.6"/>
    <d v="2022-07-06T00:00:00"/>
    <x v="1"/>
    <n v="13.040288"/>
    <n v="80.279114100000001"/>
  </r>
  <r>
    <x v="31"/>
    <n v="6.2"/>
    <d v="2022-07-07T00:00:00"/>
    <x v="1"/>
    <n v="13.040288"/>
    <n v="80.279114100000001"/>
  </r>
  <r>
    <x v="31"/>
    <n v="4.5999999999999996"/>
    <d v="2022-07-08T00:00:00"/>
    <x v="1"/>
    <n v="13.040288"/>
    <n v="80.279114100000001"/>
  </r>
  <r>
    <x v="31"/>
    <n v="2.4"/>
    <d v="2022-07-11T00:00:00"/>
    <x v="1"/>
    <n v="13.040288"/>
    <n v="80.279114100000001"/>
  </r>
  <r>
    <x v="31"/>
    <n v="6.4"/>
    <d v="2022-07-12T00:00:00"/>
    <x v="1"/>
    <n v="13.040288"/>
    <n v="80.279114100000001"/>
  </r>
  <r>
    <x v="31"/>
    <n v="8.1999999999999993"/>
    <d v="2022-07-13T00:00:00"/>
    <x v="1"/>
    <n v="13.040288"/>
    <n v="80.279114100000001"/>
  </r>
  <r>
    <x v="31"/>
    <n v="11.2"/>
    <d v="2022-07-17T00:00:00"/>
    <x v="1"/>
    <n v="13.040288"/>
    <n v="80.279114100000001"/>
  </r>
  <r>
    <x v="31"/>
    <n v="8.1999999999999993"/>
    <d v="2022-07-22T00:00:00"/>
    <x v="1"/>
    <n v="13.040288"/>
    <n v="80.279114100000001"/>
  </r>
  <r>
    <x v="31"/>
    <n v="6.2"/>
    <d v="2022-07-24T00:00:00"/>
    <x v="1"/>
    <n v="13.040288"/>
    <n v="80.279114100000001"/>
  </r>
  <r>
    <x v="31"/>
    <n v="6.8"/>
    <d v="2022-08-04T00:00:00"/>
    <x v="1"/>
    <n v="13.040288"/>
    <n v="80.279114100000001"/>
  </r>
  <r>
    <x v="31"/>
    <n v="2.4"/>
    <d v="2022-08-05T00:00:00"/>
    <x v="1"/>
    <n v="13.040288"/>
    <n v="80.279114100000001"/>
  </r>
  <r>
    <x v="31"/>
    <n v="47.6"/>
    <d v="2022-08-22T00:00:00"/>
    <x v="1"/>
    <n v="13.040288"/>
    <n v="80.279114100000001"/>
  </r>
  <r>
    <x v="31"/>
    <n v="4.5999999999999996"/>
    <d v="2022-08-23T00:00:00"/>
    <x v="1"/>
    <n v="13.040288"/>
    <n v="80.279114100000001"/>
  </r>
  <r>
    <x v="31"/>
    <n v="35.799999999999997"/>
    <d v="2022-08-24T00:00:00"/>
    <x v="1"/>
    <n v="13.040288"/>
    <n v="80.279114100000001"/>
  </r>
  <r>
    <x v="31"/>
    <n v="6.4"/>
    <d v="2022-09-01T00:00:00"/>
    <x v="1"/>
    <n v="13.040288"/>
    <n v="80.279114100000001"/>
  </r>
  <r>
    <x v="31"/>
    <n v="22.6"/>
    <d v="2022-09-02T00:00:00"/>
    <x v="1"/>
    <n v="13.040288"/>
    <n v="80.279114100000001"/>
  </r>
  <r>
    <x v="31"/>
    <n v="2.7"/>
    <d v="2022-09-09T00:00:00"/>
    <x v="1"/>
    <n v="13.040288"/>
    <n v="80.279114100000001"/>
  </r>
  <r>
    <x v="31"/>
    <n v="6.4"/>
    <d v="2022-09-20T00:00:00"/>
    <x v="1"/>
    <n v="13.040288"/>
    <n v="80.279114100000001"/>
  </r>
  <r>
    <x v="31"/>
    <n v="12.4"/>
    <d v="2022-09-27T00:00:00"/>
    <x v="1"/>
    <n v="13.040288"/>
    <n v="80.279114100000001"/>
  </r>
  <r>
    <x v="31"/>
    <n v="2.2000000000000002"/>
    <d v="2022-09-28T00:00:00"/>
    <x v="1"/>
    <n v="13.040288"/>
    <n v="80.279114100000001"/>
  </r>
  <r>
    <x v="31"/>
    <n v="81.599999999999994"/>
    <d v="2022-09-29T00:00:00"/>
    <x v="1"/>
    <n v="13.040288"/>
    <n v="80.279114100000001"/>
  </r>
  <r>
    <x v="31"/>
    <n v="6.4"/>
    <d v="2022-09-30T00:00:00"/>
    <x v="1"/>
    <n v="13.040288"/>
    <n v="80.279114100000001"/>
  </r>
  <r>
    <x v="31"/>
    <n v="8.6"/>
    <d v="2022-10-01T00:00:00"/>
    <x v="1"/>
    <n v="13.040288"/>
    <n v="80.279114100000001"/>
  </r>
  <r>
    <x v="31"/>
    <n v="8.4"/>
    <d v="2022-10-06T00:00:00"/>
    <x v="1"/>
    <n v="13.040288"/>
    <n v="80.279114100000001"/>
  </r>
  <r>
    <x v="31"/>
    <n v="8.6"/>
    <d v="2022-10-07T00:00:00"/>
    <x v="1"/>
    <n v="13.040288"/>
    <n v="80.279114100000001"/>
  </r>
  <r>
    <x v="31"/>
    <n v="10.6"/>
    <d v="2022-10-09T00:00:00"/>
    <x v="1"/>
    <n v="13.040288"/>
    <n v="80.279114100000001"/>
  </r>
  <r>
    <x v="31"/>
    <n v="32.6"/>
    <d v="2022-10-10T00:00:00"/>
    <x v="1"/>
    <n v="13.040288"/>
    <n v="80.279114100000001"/>
  </r>
  <r>
    <x v="31"/>
    <n v="9.4"/>
    <d v="2022-10-12T00:00:00"/>
    <x v="1"/>
    <n v="13.040288"/>
    <n v="80.279114100000001"/>
  </r>
  <r>
    <x v="31"/>
    <n v="7.8"/>
    <d v="2022-10-14T00:00:00"/>
    <x v="1"/>
    <n v="13.040288"/>
    <n v="80.279114100000001"/>
  </r>
  <r>
    <x v="31"/>
    <n v="4.5999999999999996"/>
    <d v="2022-10-16T00:00:00"/>
    <x v="1"/>
    <n v="13.040288"/>
    <n v="80.279114100000001"/>
  </r>
  <r>
    <x v="31"/>
    <n v="14.6"/>
    <d v="2022-10-18T00:00:00"/>
    <x v="1"/>
    <n v="13.040288"/>
    <n v="80.279114100000001"/>
  </r>
  <r>
    <x v="31"/>
    <n v="12.4"/>
    <d v="2022-10-20T00:00:00"/>
    <x v="1"/>
    <n v="13.040288"/>
    <n v="80.279114100000001"/>
  </r>
  <r>
    <x v="31"/>
    <n v="8.4"/>
    <d v="2022-10-21T00:00:00"/>
    <x v="1"/>
    <n v="13.040288"/>
    <n v="80.279114100000001"/>
  </r>
  <r>
    <x v="31"/>
    <n v="6.6"/>
    <d v="2022-10-22T00:00:00"/>
    <x v="1"/>
    <n v="13.040288"/>
    <n v="80.279114100000001"/>
  </r>
  <r>
    <x v="31"/>
    <n v="16.2"/>
    <d v="2022-10-23T00:00:00"/>
    <x v="1"/>
    <n v="13.040288"/>
    <n v="80.279114100000001"/>
  </r>
  <r>
    <x v="31"/>
    <n v="22.6"/>
    <d v="2022-10-28T00:00:00"/>
    <x v="1"/>
    <n v="13.040288"/>
    <n v="80.279114100000001"/>
  </r>
  <r>
    <x v="31"/>
    <n v="2.8"/>
    <d v="2022-10-30T00:00:00"/>
    <x v="1"/>
    <n v="13.040288"/>
    <n v="80.279114100000001"/>
  </r>
  <r>
    <x v="31"/>
    <n v="72.599999999999994"/>
    <d v="2022-11-01T00:00:00"/>
    <x v="1"/>
    <n v="13.040288"/>
    <n v="80.279114100000001"/>
  </r>
  <r>
    <x v="31"/>
    <n v="108.8"/>
    <d v="2022-11-02T00:00:00"/>
    <x v="1"/>
    <n v="13.040288"/>
    <n v="80.279114100000001"/>
  </r>
  <r>
    <x v="31"/>
    <n v="24.6"/>
    <d v="2022-11-03T00:00:00"/>
    <x v="1"/>
    <n v="13.040288"/>
    <n v="80.279114100000001"/>
  </r>
  <r>
    <x v="31"/>
    <n v="122.8"/>
    <d v="2022-11-04T00:00:00"/>
    <x v="1"/>
    <n v="13.040288"/>
    <n v="80.279114100000001"/>
  </r>
  <r>
    <x v="31"/>
    <n v="6.4"/>
    <d v="2022-11-05T00:00:00"/>
    <x v="1"/>
    <n v="13.040288"/>
    <n v="80.279114100000001"/>
  </r>
  <r>
    <x v="31"/>
    <n v="18.2"/>
    <d v="2022-11-06T00:00:00"/>
    <x v="1"/>
    <n v="13.040288"/>
    <n v="80.279114100000001"/>
  </r>
  <r>
    <x v="31"/>
    <n v="26.2"/>
    <d v="2022-11-08T00:00:00"/>
    <x v="1"/>
    <n v="13.040288"/>
    <n v="80.279114100000001"/>
  </r>
  <r>
    <x v="31"/>
    <n v="42.8"/>
    <d v="2022-11-11T00:00:00"/>
    <x v="1"/>
    <n v="13.040288"/>
    <n v="80.279114100000001"/>
  </r>
  <r>
    <x v="31"/>
    <n v="65.2"/>
    <d v="2022-11-12T00:00:00"/>
    <x v="1"/>
    <n v="13.040288"/>
    <n v="80.279114100000001"/>
  </r>
  <r>
    <x v="31"/>
    <n v="46.2"/>
    <d v="2022-11-13T00:00:00"/>
    <x v="1"/>
    <n v="13.040288"/>
    <n v="80.279114100000001"/>
  </r>
  <r>
    <x v="31"/>
    <n v="18.600000000000001"/>
    <d v="2022-11-14T00:00:00"/>
    <x v="1"/>
    <n v="13.040288"/>
    <n v="80.279114100000001"/>
  </r>
  <r>
    <x v="31"/>
    <n v="42.6"/>
    <d v="2022-11-15T00:00:00"/>
    <x v="1"/>
    <n v="13.040288"/>
    <n v="80.279114100000001"/>
  </r>
  <r>
    <x v="31"/>
    <n v="6.8"/>
    <d v="2022-11-22T00:00:00"/>
    <x v="1"/>
    <n v="13.040288"/>
    <n v="80.279114100000001"/>
  </r>
  <r>
    <x v="31"/>
    <n v="5.2"/>
    <d v="2022-11-23T00:00:00"/>
    <x v="1"/>
    <n v="13.040288"/>
    <n v="80.279114100000001"/>
  </r>
  <r>
    <x v="31"/>
    <n v="2.2000000000000002"/>
    <d v="2022-11-25T00:00:00"/>
    <x v="1"/>
    <n v="13.040288"/>
    <n v="80.279114100000001"/>
  </r>
  <r>
    <x v="31"/>
    <n v="2.4"/>
    <d v="2022-12-01T00:00:00"/>
    <x v="1"/>
    <n v="13.040288"/>
    <n v="80.279114100000001"/>
  </r>
  <r>
    <x v="31"/>
    <n v="4.5999999999999996"/>
    <d v="2022-12-04T00:00:00"/>
    <x v="1"/>
    <n v="13.040288"/>
    <n v="80.279114100000001"/>
  </r>
  <r>
    <x v="31"/>
    <n v="55.6"/>
    <d v="2022-12-09T00:00:00"/>
    <x v="1"/>
    <n v="13.040288"/>
    <n v="80.279114100000001"/>
  </r>
  <r>
    <x v="31"/>
    <n v="108.8"/>
    <d v="2022-12-10T00:00:00"/>
    <x v="1"/>
    <n v="13.040288"/>
    <n v="80.279114100000001"/>
  </r>
  <r>
    <x v="31"/>
    <n v="26.6"/>
    <d v="2022-12-11T00:00:00"/>
    <x v="1"/>
    <n v="13.040288"/>
    <n v="80.279114100000001"/>
  </r>
  <r>
    <x v="31"/>
    <n v="18.600000000000001"/>
    <d v="2022-12-12T00:00:00"/>
    <x v="1"/>
    <n v="13.040288"/>
    <n v="80.279114100000001"/>
  </r>
  <r>
    <x v="31"/>
    <n v="22.6"/>
    <d v="2022-12-13T00:00:00"/>
    <x v="1"/>
    <n v="13.040288"/>
    <n v="80.279114100000001"/>
  </r>
  <r>
    <x v="31"/>
    <n v="22.6"/>
    <d v="2022-12-25T00:00:00"/>
    <x v="1"/>
    <n v="13.040288"/>
    <n v="80.279114100000001"/>
  </r>
  <r>
    <x v="31"/>
    <n v="15.8"/>
    <d v="2022-12-26T00:00:00"/>
    <x v="1"/>
    <n v="13.040288"/>
    <n v="80.279114100000001"/>
  </r>
  <r>
    <x v="31"/>
    <n v="0.8"/>
    <d v="2023-01-08T00:00:00"/>
    <x v="2"/>
    <n v="13.040288"/>
    <n v="80.279114100000001"/>
  </r>
  <r>
    <x v="31"/>
    <n v="6.8"/>
    <d v="2023-03-18T00:00:00"/>
    <x v="2"/>
    <n v="13.040288"/>
    <n v="80.279114100000001"/>
  </r>
  <r>
    <x v="31"/>
    <n v="2.2000000000000002"/>
    <d v="2023-03-19T00:00:00"/>
    <x v="2"/>
    <n v="13.040288"/>
    <n v="80.279114100000001"/>
  </r>
  <r>
    <x v="31"/>
    <n v="22.4"/>
    <d v="2023-03-20T00:00:00"/>
    <x v="2"/>
    <n v="13.040288"/>
    <n v="80.279114100000001"/>
  </r>
  <r>
    <x v="31"/>
    <n v="0.5"/>
    <d v="2023-03-21T00:00:00"/>
    <x v="2"/>
    <n v="13.040288"/>
    <n v="80.279114100000001"/>
  </r>
  <r>
    <x v="31"/>
    <n v="1.5"/>
    <d v="2023-04-23T00:00:00"/>
    <x v="2"/>
    <n v="13.040288"/>
    <n v="80.279114100000001"/>
  </r>
  <r>
    <x v="31"/>
    <n v="49.8"/>
    <d v="2023-05-02T00:00:00"/>
    <x v="2"/>
    <n v="13.040288"/>
    <n v="80.279114100000001"/>
  </r>
  <r>
    <x v="31"/>
    <n v="12.2"/>
    <d v="2023-05-03T00:00:00"/>
    <x v="2"/>
    <n v="13.040288"/>
    <n v="80.279114100000001"/>
  </r>
  <r>
    <x v="31"/>
    <n v="1.2"/>
    <d v="2023-06-07T00:00:00"/>
    <x v="2"/>
    <n v="13.040288"/>
    <n v="80.279114100000001"/>
  </r>
  <r>
    <x v="31"/>
    <n v="1.5"/>
    <d v="2023-06-12T00:00:00"/>
    <x v="2"/>
    <n v="13.040288"/>
    <n v="80.279114100000001"/>
  </r>
  <r>
    <x v="31"/>
    <n v="88"/>
    <d v="2023-06-19T00:00:00"/>
    <x v="2"/>
    <n v="13.040288"/>
    <n v="80.279114100000001"/>
  </r>
  <r>
    <x v="31"/>
    <n v="65"/>
    <d v="2023-06-20T00:00:00"/>
    <x v="2"/>
    <n v="13.040288"/>
    <n v="80.279114100000001"/>
  </r>
  <r>
    <x v="31"/>
    <n v="8"/>
    <d v="2023-06-21T00:00:00"/>
    <x v="2"/>
    <n v="13.040288"/>
    <n v="80.279114100000001"/>
  </r>
  <r>
    <x v="31"/>
    <n v="34"/>
    <d v="2023-06-23T00:00:00"/>
    <x v="2"/>
    <n v="13.040288"/>
    <n v="80.279114100000001"/>
  </r>
  <r>
    <x v="31"/>
    <n v="16.2"/>
    <d v="2023-06-24T00:00:00"/>
    <x v="2"/>
    <n v="13.040288"/>
    <n v="80.279114100000001"/>
  </r>
  <r>
    <x v="31"/>
    <n v="1.9"/>
    <d v="2023-07-03T00:00:00"/>
    <x v="2"/>
    <n v="13.040288"/>
    <n v="80.279114100000001"/>
  </r>
  <r>
    <x v="31"/>
    <n v="6.4"/>
    <d v="2023-07-04T00:00:00"/>
    <x v="2"/>
    <n v="13.040288"/>
    <n v="80.279114100000001"/>
  </r>
  <r>
    <x v="31"/>
    <n v="8.6"/>
    <d v="2023-07-10T00:00:00"/>
    <x v="2"/>
    <n v="13.040288"/>
    <n v="80.279114100000001"/>
  </r>
  <r>
    <x v="31"/>
    <n v="6.2"/>
    <d v="2023-07-13T00:00:00"/>
    <x v="2"/>
    <n v="13.040288"/>
    <n v="80.279114100000001"/>
  </r>
  <r>
    <x v="31"/>
    <n v="8.1999999999999993"/>
    <d v="2023-07-14T00:00:00"/>
    <x v="2"/>
    <n v="13.040288"/>
    <n v="80.279114100000001"/>
  </r>
  <r>
    <x v="31"/>
    <n v="8.6"/>
    <d v="2023-07-23T00:00:00"/>
    <x v="2"/>
    <n v="13.040288"/>
    <n v="80.279114100000001"/>
  </r>
  <r>
    <x v="31"/>
    <n v="6.8"/>
    <d v="2023-07-24T00:00:00"/>
    <x v="2"/>
    <n v="13.040288"/>
    <n v="80.279114100000001"/>
  </r>
  <r>
    <x v="31"/>
    <n v="52.6"/>
    <d v="2023-07-25T00:00:00"/>
    <x v="2"/>
    <n v="13.040288"/>
    <n v="80.279114100000001"/>
  </r>
  <r>
    <x v="31"/>
    <n v="8.1999999999999993"/>
    <d v="2023-07-26T00:00:00"/>
    <x v="2"/>
    <n v="13.040288"/>
    <n v="80.279114100000001"/>
  </r>
  <r>
    <x v="31"/>
    <n v="8.4"/>
    <d v="2023-08-11T00:00:00"/>
    <x v="2"/>
    <n v="13.040288"/>
    <n v="80.279114100000001"/>
  </r>
  <r>
    <x v="31"/>
    <n v="4.8"/>
    <d v="2023-08-13T00:00:00"/>
    <x v="2"/>
    <n v="13.040288"/>
    <n v="80.279114100000001"/>
  </r>
  <r>
    <x v="31"/>
    <n v="94.6"/>
    <d v="2023-08-14T00:00:00"/>
    <x v="2"/>
    <n v="13.040288"/>
    <n v="80.279114100000001"/>
  </r>
  <r>
    <x v="31"/>
    <n v="6.8"/>
    <d v="2023-08-15T00:00:00"/>
    <x v="2"/>
    <n v="13.040288"/>
    <n v="80.279114100000001"/>
  </r>
  <r>
    <x v="31"/>
    <n v="54"/>
    <d v="2023-08-18T00:00:00"/>
    <x v="2"/>
    <n v="13.040288"/>
    <n v="80.279114100000001"/>
  </r>
  <r>
    <x v="31"/>
    <n v="9.4"/>
    <d v="2023-08-20T00:00:00"/>
    <x v="2"/>
    <n v="13.040288"/>
    <n v="80.279114100000001"/>
  </r>
  <r>
    <x v="31"/>
    <n v="18.399999999999999"/>
    <d v="2023-08-23T00:00:00"/>
    <x v="2"/>
    <n v="13.040288"/>
    <n v="80.279114100000001"/>
  </r>
  <r>
    <x v="31"/>
    <n v="46.2"/>
    <d v="2023-08-24T00:00:00"/>
    <x v="2"/>
    <n v="13.040288"/>
    <n v="80.279114100000001"/>
  </r>
  <r>
    <x v="31"/>
    <n v="36.4"/>
    <d v="2023-08-27T00:00:00"/>
    <x v="2"/>
    <n v="13.040288"/>
    <n v="80.279114100000001"/>
  </r>
  <r>
    <x v="31"/>
    <n v="42.6"/>
    <d v="2023-08-29T00:00:00"/>
    <x v="2"/>
    <n v="13.040288"/>
    <n v="80.279114100000001"/>
  </r>
  <r>
    <x v="31"/>
    <n v="6.2"/>
    <d v="2023-09-03T00:00:00"/>
    <x v="2"/>
    <n v="13.040288"/>
    <n v="80.279114100000001"/>
  </r>
  <r>
    <x v="31"/>
    <n v="56.4"/>
    <d v="2023-09-04T00:00:00"/>
    <x v="2"/>
    <n v="13.040288"/>
    <n v="80.279114100000001"/>
  </r>
  <r>
    <x v="31"/>
    <n v="49.6"/>
    <d v="2023-09-08T00:00:00"/>
    <x v="2"/>
    <n v="13.040288"/>
    <n v="80.279114100000001"/>
  </r>
  <r>
    <x v="31"/>
    <n v="6.4"/>
    <d v="2023-09-14T00:00:00"/>
    <x v="2"/>
    <n v="13.040288"/>
    <n v="80.279114100000001"/>
  </r>
  <r>
    <x v="31"/>
    <n v="4.5999999999999996"/>
    <d v="2023-09-15T00:00:00"/>
    <x v="2"/>
    <n v="13.040288"/>
    <n v="80.279114100000001"/>
  </r>
  <r>
    <x v="31"/>
    <n v="52.4"/>
    <d v="2023-09-17T00:00:00"/>
    <x v="2"/>
    <n v="13.040288"/>
    <n v="80.279114100000001"/>
  </r>
  <r>
    <x v="31"/>
    <n v="12.6"/>
    <d v="2023-09-19T00:00:00"/>
    <x v="2"/>
    <n v="13.040288"/>
    <n v="80.279114100000001"/>
  </r>
  <r>
    <x v="31"/>
    <n v="8.1999999999999993"/>
    <d v="2023-09-22T00:00:00"/>
    <x v="2"/>
    <n v="13.040288"/>
    <n v="80.279114100000001"/>
  </r>
  <r>
    <x v="31"/>
    <n v="4.2"/>
    <d v="2023-09-24T00:00:00"/>
    <x v="2"/>
    <n v="13.040288"/>
    <n v="80.279114100000001"/>
  </r>
  <r>
    <x v="31"/>
    <n v="8.6"/>
    <d v="2023-09-25T00:00:00"/>
    <x v="2"/>
    <n v="13.040288"/>
    <n v="80.279114100000001"/>
  </r>
  <r>
    <x v="31"/>
    <n v="6.2"/>
    <d v="2023-09-27T00:00:00"/>
    <x v="2"/>
    <n v="13.040288"/>
    <n v="80.279114100000001"/>
  </r>
  <r>
    <x v="31"/>
    <n v="8.6"/>
    <d v="2023-09-28T00:00:00"/>
    <x v="2"/>
    <n v="13.040288"/>
    <n v="80.279114100000001"/>
  </r>
  <r>
    <x v="31"/>
    <n v="52.6"/>
    <d v="2023-09-30T00:00:00"/>
    <x v="2"/>
    <n v="13.040288"/>
    <n v="80.279114100000001"/>
  </r>
  <r>
    <x v="31"/>
    <n v="6.2"/>
    <d v="2023-10-05T00:00:00"/>
    <x v="2"/>
    <n v="13.040288"/>
    <n v="80.279114100000001"/>
  </r>
  <r>
    <x v="31"/>
    <n v="4.2"/>
    <d v="2023-10-15T00:00:00"/>
    <x v="2"/>
    <n v="13.040288"/>
    <n v="80.279114100000001"/>
  </r>
  <r>
    <x v="31"/>
    <n v="12.8"/>
    <d v="2023-10-21T00:00:00"/>
    <x v="2"/>
    <n v="13.040288"/>
    <n v="80.279114100000001"/>
  </r>
  <r>
    <x v="31"/>
    <n v="4.2"/>
    <d v="2023-10-28T00:00:00"/>
    <x v="2"/>
    <n v="13.040288"/>
    <n v="80.279114100000001"/>
  </r>
  <r>
    <x v="31"/>
    <n v="47.6"/>
    <d v="2023-10-30T00:00:00"/>
    <x v="2"/>
    <n v="13.040288"/>
    <n v="80.279114100000001"/>
  </r>
  <r>
    <x v="31"/>
    <n v="6.4"/>
    <d v="2023-10-31T00:00:00"/>
    <x v="2"/>
    <n v="13.040288"/>
    <n v="80.279114100000001"/>
  </r>
  <r>
    <x v="31"/>
    <n v="8.6"/>
    <d v="2023-11-01T00:00:00"/>
    <x v="2"/>
    <n v="13.040288"/>
    <n v="80.279114100000001"/>
  </r>
  <r>
    <x v="31"/>
    <n v="6.4"/>
    <d v="2023-11-02T00:00:00"/>
    <x v="2"/>
    <n v="13.040288"/>
    <n v="80.279114100000001"/>
  </r>
  <r>
    <x v="31"/>
    <n v="12.8"/>
    <d v="2023-11-03T00:00:00"/>
    <x v="2"/>
    <n v="13.040288"/>
    <n v="80.279114100000001"/>
  </r>
  <r>
    <x v="31"/>
    <n v="12.6"/>
    <d v="2023-11-04T00:00:00"/>
    <x v="2"/>
    <n v="13.040288"/>
    <n v="80.279114100000001"/>
  </r>
  <r>
    <x v="31"/>
    <n v="12.8"/>
    <d v="2023-11-05T00:00:00"/>
    <x v="2"/>
    <n v="13.040288"/>
    <n v="80.279114100000001"/>
  </r>
  <r>
    <x v="31"/>
    <n v="12.6"/>
    <d v="2023-11-08T00:00:00"/>
    <x v="2"/>
    <n v="13.040288"/>
    <n v="80.279114100000001"/>
  </r>
  <r>
    <x v="31"/>
    <n v="42.2"/>
    <d v="2023-11-10T00:00:00"/>
    <x v="2"/>
    <n v="13.040288"/>
    <n v="80.279114100000001"/>
  </r>
  <r>
    <x v="31"/>
    <n v="18.399999999999999"/>
    <d v="2023-11-14T00:00:00"/>
    <x v="2"/>
    <n v="13.040288"/>
    <n v="80.279114100000001"/>
  </r>
  <r>
    <x v="31"/>
    <n v="120.4"/>
    <d v="2023-11-15T00:00:00"/>
    <x v="2"/>
    <n v="13.040288"/>
    <n v="80.279114100000001"/>
  </r>
  <r>
    <x v="31"/>
    <n v="19.5"/>
    <d v="2023-11-16T00:00:00"/>
    <x v="2"/>
    <n v="13.040288"/>
    <n v="80.279114100000001"/>
  </r>
  <r>
    <x v="31"/>
    <n v="2.2999999999999998"/>
    <d v="2023-11-20T00:00:00"/>
    <x v="2"/>
    <n v="13.040288"/>
    <n v="80.279114100000001"/>
  </r>
  <r>
    <x v="31"/>
    <n v="90.2"/>
    <d v="2023-11-21T00:00:00"/>
    <x v="2"/>
    <n v="13.040288"/>
    <n v="80.279114100000001"/>
  </r>
  <r>
    <x v="31"/>
    <n v="50.2"/>
    <d v="2023-11-22T00:00:00"/>
    <x v="2"/>
    <n v="13.040288"/>
    <n v="80.279114100000001"/>
  </r>
  <r>
    <x v="31"/>
    <n v="16.2"/>
    <d v="2023-11-23T00:00:00"/>
    <x v="2"/>
    <n v="13.040288"/>
    <n v="80.279114100000001"/>
  </r>
  <r>
    <x v="31"/>
    <n v="8.4"/>
    <d v="2023-11-24T00:00:00"/>
    <x v="2"/>
    <n v="13.040288"/>
    <n v="80.279114100000001"/>
  </r>
  <r>
    <x v="31"/>
    <n v="3.2"/>
    <d v="2023-11-26T00:00:00"/>
    <x v="2"/>
    <n v="13.040288"/>
    <n v="80.279114100000001"/>
  </r>
  <r>
    <x v="31"/>
    <n v="31"/>
    <d v="2023-11-27T00:00:00"/>
    <x v="2"/>
    <n v="13.040288"/>
    <n v="80.279114100000001"/>
  </r>
  <r>
    <x v="31"/>
    <n v="27.3"/>
    <d v="2023-11-28T00:00:00"/>
    <x v="2"/>
    <n v="13.040288"/>
    <n v="80.279114100000001"/>
  </r>
  <r>
    <x v="31"/>
    <n v="31"/>
    <d v="2023-11-29T00:00:00"/>
    <x v="2"/>
    <n v="13.040288"/>
    <n v="80.279114100000001"/>
  </r>
  <r>
    <x v="31"/>
    <n v="79.099999999999994"/>
    <d v="2023-11-30T00:00:00"/>
    <x v="2"/>
    <n v="13.040288"/>
    <n v="80.279114100000001"/>
  </r>
  <r>
    <x v="31"/>
    <n v="24.8"/>
    <d v="2023-12-01T00:00:00"/>
    <x v="2"/>
    <n v="13.040288"/>
    <n v="80.279114100000001"/>
  </r>
  <r>
    <x v="31"/>
    <n v="2.4"/>
    <d v="2023-12-02T00:00:00"/>
    <x v="2"/>
    <n v="13.040288"/>
    <n v="80.279114100000001"/>
  </r>
  <r>
    <x v="31"/>
    <n v="58.4"/>
    <d v="2023-12-03T00:00:00"/>
    <x v="2"/>
    <n v="13.040288"/>
    <n v="80.279114100000001"/>
  </r>
  <r>
    <x v="31"/>
    <n v="212.5"/>
    <d v="2023-12-04T00:00:00"/>
    <x v="2"/>
    <n v="13.040288"/>
    <n v="80.279114100000001"/>
  </r>
  <r>
    <x v="31"/>
    <n v="237"/>
    <d v="2023-12-05T00:00:00"/>
    <x v="2"/>
    <n v="13.040288"/>
    <n v="80.279114100000001"/>
  </r>
  <r>
    <x v="31"/>
    <n v="2.2000000000000002"/>
    <d v="2023-12-08T00:00:00"/>
    <x v="2"/>
    <n v="13.040288"/>
    <n v="80.279114100000001"/>
  </r>
  <r>
    <x v="31"/>
    <n v="0.6"/>
    <d v="2023-12-09T00:00:00"/>
    <x v="2"/>
    <n v="13.040288"/>
    <n v="80.279114100000001"/>
  </r>
  <r>
    <x v="31"/>
    <n v="7.7"/>
    <d v="2023-12-16T00:00:00"/>
    <x v="2"/>
    <n v="13.040288"/>
    <n v="80.279114100000001"/>
  </r>
  <r>
    <x v="32"/>
    <n v="75"/>
    <d v="2010-06-28T00:00:00"/>
    <x v="13"/>
    <n v="13.01407"/>
    <n v="80.209120799999994"/>
  </r>
  <r>
    <x v="33"/>
    <n v="108.5"/>
    <d v="2000-02-24T00:00:00"/>
    <x v="3"/>
    <n v="13.111734500000001"/>
    <n v="80.298072199999993"/>
  </r>
  <r>
    <x v="33"/>
    <n v="30.2"/>
    <d v="2000-02-25T00:00:00"/>
    <x v="3"/>
    <n v="13.111734500000001"/>
    <n v="80.298072199999993"/>
  </r>
  <r>
    <x v="33"/>
    <n v="27"/>
    <d v="2000-02-27T00:00:00"/>
    <x v="3"/>
    <n v="13.111734500000001"/>
    <n v="80.298072199999993"/>
  </r>
  <r>
    <x v="33"/>
    <n v="3"/>
    <d v="2000-02-28T00:00:00"/>
    <x v="3"/>
    <n v="13.111734500000001"/>
    <n v="80.298072199999993"/>
  </r>
  <r>
    <x v="33"/>
    <n v="12"/>
    <d v="2000-04-01T00:00:00"/>
    <x v="3"/>
    <n v="13.111734500000001"/>
    <n v="80.298072199999993"/>
  </r>
  <r>
    <x v="33"/>
    <n v="1"/>
    <d v="2000-05-03T00:00:00"/>
    <x v="3"/>
    <n v="13.111734500000001"/>
    <n v="80.298072199999993"/>
  </r>
  <r>
    <x v="33"/>
    <n v="1"/>
    <d v="2000-05-09T00:00:00"/>
    <x v="3"/>
    <n v="13.111734500000001"/>
    <n v="80.298072199999993"/>
  </r>
  <r>
    <x v="33"/>
    <n v="6"/>
    <d v="2000-05-17T00:00:00"/>
    <x v="3"/>
    <n v="13.111734500000001"/>
    <n v="80.298072199999993"/>
  </r>
  <r>
    <x v="33"/>
    <n v="2"/>
    <d v="2000-05-20T00:00:00"/>
    <x v="3"/>
    <n v="13.111734500000001"/>
    <n v="80.298072199999993"/>
  </r>
  <r>
    <x v="33"/>
    <n v="11"/>
    <d v="2000-06-13T00:00:00"/>
    <x v="3"/>
    <n v="13.111734500000001"/>
    <n v="80.298072199999993"/>
  </r>
  <r>
    <x v="33"/>
    <n v="8.6"/>
    <d v="2000-06-14T00:00:00"/>
    <x v="3"/>
    <n v="13.111734500000001"/>
    <n v="80.298072199999993"/>
  </r>
  <r>
    <x v="33"/>
    <n v="4.5"/>
    <d v="2000-06-20T00:00:00"/>
    <x v="3"/>
    <n v="13.111734500000001"/>
    <n v="80.298072199999993"/>
  </r>
  <r>
    <x v="33"/>
    <n v="2.5"/>
    <d v="2000-06-22T00:00:00"/>
    <x v="3"/>
    <n v="13.111734500000001"/>
    <n v="80.298072199999993"/>
  </r>
  <r>
    <x v="33"/>
    <n v="70"/>
    <d v="2000-06-23T00:00:00"/>
    <x v="3"/>
    <n v="13.111734500000001"/>
    <n v="80.298072199999993"/>
  </r>
  <r>
    <x v="33"/>
    <n v="2.8"/>
    <d v="2000-06-29T00:00:00"/>
    <x v="3"/>
    <n v="13.111734500000001"/>
    <n v="80.298072199999993"/>
  </r>
  <r>
    <x v="33"/>
    <n v="10.5"/>
    <d v="2000-07-03T00:00:00"/>
    <x v="3"/>
    <n v="13.111734500000001"/>
    <n v="80.298072199999993"/>
  </r>
  <r>
    <x v="33"/>
    <n v="19"/>
    <d v="2000-07-04T00:00:00"/>
    <x v="3"/>
    <n v="13.111734500000001"/>
    <n v="80.298072199999993"/>
  </r>
  <r>
    <x v="33"/>
    <n v="7"/>
    <d v="2000-07-05T00:00:00"/>
    <x v="3"/>
    <n v="13.111734500000001"/>
    <n v="80.298072199999993"/>
  </r>
  <r>
    <x v="33"/>
    <n v="1"/>
    <d v="2000-07-07T00:00:00"/>
    <x v="3"/>
    <n v="13.111734500000001"/>
    <n v="80.298072199999993"/>
  </r>
  <r>
    <x v="33"/>
    <n v="3"/>
    <d v="2000-07-12T00:00:00"/>
    <x v="3"/>
    <n v="13.111734500000001"/>
    <n v="80.298072199999993"/>
  </r>
  <r>
    <x v="33"/>
    <n v="1.2"/>
    <d v="2000-07-18T00:00:00"/>
    <x v="3"/>
    <n v="13.111734500000001"/>
    <n v="80.298072199999993"/>
  </r>
  <r>
    <x v="33"/>
    <n v="0.3"/>
    <d v="2000-07-20T00:00:00"/>
    <x v="3"/>
    <n v="13.111734500000001"/>
    <n v="80.298072199999993"/>
  </r>
  <r>
    <x v="33"/>
    <n v="0.7"/>
    <d v="2000-07-21T00:00:00"/>
    <x v="3"/>
    <n v="13.111734500000001"/>
    <n v="80.298072199999993"/>
  </r>
  <r>
    <x v="33"/>
    <n v="6.2"/>
    <d v="2000-07-25T00:00:00"/>
    <x v="3"/>
    <n v="13.111734500000001"/>
    <n v="80.298072199999993"/>
  </r>
  <r>
    <x v="33"/>
    <n v="21.5"/>
    <d v="2000-07-29T00:00:00"/>
    <x v="3"/>
    <n v="13.111734500000001"/>
    <n v="80.298072199999993"/>
  </r>
  <r>
    <x v="33"/>
    <n v="5"/>
    <d v="2000-08-07T00:00:00"/>
    <x v="3"/>
    <n v="13.111734500000001"/>
    <n v="80.298072199999993"/>
  </r>
  <r>
    <x v="33"/>
    <n v="8.4"/>
    <d v="2000-08-08T00:00:00"/>
    <x v="3"/>
    <n v="13.111734500000001"/>
    <n v="80.298072199999993"/>
  </r>
  <r>
    <x v="33"/>
    <n v="4"/>
    <d v="2000-08-10T00:00:00"/>
    <x v="3"/>
    <n v="13.111734500000001"/>
    <n v="80.298072199999993"/>
  </r>
  <r>
    <x v="33"/>
    <n v="12"/>
    <d v="2000-08-14T00:00:00"/>
    <x v="3"/>
    <n v="13.111734500000001"/>
    <n v="80.298072199999993"/>
  </r>
  <r>
    <x v="33"/>
    <n v="1"/>
    <d v="2000-08-15T00:00:00"/>
    <x v="3"/>
    <n v="13.111734500000001"/>
    <n v="80.298072199999993"/>
  </r>
  <r>
    <x v="33"/>
    <n v="3"/>
    <d v="2000-08-17T00:00:00"/>
    <x v="3"/>
    <n v="13.111734500000001"/>
    <n v="80.298072199999993"/>
  </r>
  <r>
    <x v="33"/>
    <n v="8"/>
    <d v="2000-08-18T00:00:00"/>
    <x v="3"/>
    <n v="13.111734500000001"/>
    <n v="80.298072199999993"/>
  </r>
  <r>
    <x v="33"/>
    <n v="2"/>
    <d v="2000-08-19T00:00:00"/>
    <x v="3"/>
    <n v="13.111734500000001"/>
    <n v="80.298072199999993"/>
  </r>
  <r>
    <x v="33"/>
    <n v="7"/>
    <d v="2000-08-21T00:00:00"/>
    <x v="3"/>
    <n v="13.111734500000001"/>
    <n v="80.298072199999993"/>
  </r>
  <r>
    <x v="33"/>
    <n v="1.4"/>
    <d v="2000-08-22T00:00:00"/>
    <x v="3"/>
    <n v="13.111734500000001"/>
    <n v="80.298072199999993"/>
  </r>
  <r>
    <x v="33"/>
    <n v="7.3"/>
    <d v="2000-08-23T00:00:00"/>
    <x v="3"/>
    <n v="13.111734500000001"/>
    <n v="80.298072199999993"/>
  </r>
  <r>
    <x v="33"/>
    <n v="2"/>
    <d v="2000-08-27T00:00:00"/>
    <x v="3"/>
    <n v="13.111734500000001"/>
    <n v="80.298072199999993"/>
  </r>
  <r>
    <x v="33"/>
    <n v="2"/>
    <d v="2000-08-28T00:00:00"/>
    <x v="3"/>
    <n v="13.111734500000001"/>
    <n v="80.298072199999993"/>
  </r>
  <r>
    <x v="33"/>
    <n v="2"/>
    <d v="2000-08-29T00:00:00"/>
    <x v="3"/>
    <n v="13.111734500000001"/>
    <n v="80.298072199999993"/>
  </r>
  <r>
    <x v="33"/>
    <n v="1"/>
    <d v="2000-08-30T00:00:00"/>
    <x v="3"/>
    <n v="13.111734500000001"/>
    <n v="80.298072199999993"/>
  </r>
  <r>
    <x v="33"/>
    <n v="15"/>
    <d v="2000-09-03T00:00:00"/>
    <x v="3"/>
    <n v="13.111734500000001"/>
    <n v="80.298072199999993"/>
  </r>
  <r>
    <x v="33"/>
    <n v="16"/>
    <d v="2000-09-09T00:00:00"/>
    <x v="3"/>
    <n v="13.111734500000001"/>
    <n v="80.298072199999993"/>
  </r>
  <r>
    <x v="33"/>
    <n v="9.5"/>
    <d v="2000-09-16T00:00:00"/>
    <x v="3"/>
    <n v="13.111734500000001"/>
    <n v="80.298072199999993"/>
  </r>
  <r>
    <x v="33"/>
    <n v="1"/>
    <d v="2000-09-18T00:00:00"/>
    <x v="3"/>
    <n v="13.111734500000001"/>
    <n v="80.298072199999993"/>
  </r>
  <r>
    <x v="33"/>
    <n v="12"/>
    <d v="2000-09-26T00:00:00"/>
    <x v="3"/>
    <n v="13.111734500000001"/>
    <n v="80.298072199999993"/>
  </r>
  <r>
    <x v="33"/>
    <n v="15"/>
    <d v="2000-09-27T00:00:00"/>
    <x v="3"/>
    <n v="13.111734500000001"/>
    <n v="80.298072199999993"/>
  </r>
  <r>
    <x v="33"/>
    <n v="8"/>
    <d v="2000-09-28T00:00:00"/>
    <x v="3"/>
    <n v="13.111734500000001"/>
    <n v="80.298072199999993"/>
  </r>
  <r>
    <x v="33"/>
    <n v="5.4"/>
    <d v="2000-09-30T00:00:00"/>
    <x v="3"/>
    <n v="13.111734500000001"/>
    <n v="80.298072199999993"/>
  </r>
  <r>
    <x v="33"/>
    <n v="4"/>
    <d v="2000-10-01T00:00:00"/>
    <x v="3"/>
    <n v="13.111734500000001"/>
    <n v="80.298072199999993"/>
  </r>
  <r>
    <x v="33"/>
    <n v="7"/>
    <d v="2000-10-04T00:00:00"/>
    <x v="3"/>
    <n v="13.111734500000001"/>
    <n v="80.298072199999993"/>
  </r>
  <r>
    <x v="33"/>
    <n v="42"/>
    <d v="2000-10-05T00:00:00"/>
    <x v="3"/>
    <n v="13.111734500000001"/>
    <n v="80.298072199999993"/>
  </r>
  <r>
    <x v="33"/>
    <n v="72"/>
    <d v="2000-10-07T00:00:00"/>
    <x v="3"/>
    <n v="13.111734500000001"/>
    <n v="80.298072199999993"/>
  </r>
  <r>
    <x v="33"/>
    <n v="3"/>
    <d v="2000-10-08T00:00:00"/>
    <x v="3"/>
    <n v="13.111734500000001"/>
    <n v="80.298072199999993"/>
  </r>
  <r>
    <x v="33"/>
    <n v="5"/>
    <d v="2000-10-21T00:00:00"/>
    <x v="3"/>
    <n v="13.111734500000001"/>
    <n v="80.298072199999993"/>
  </r>
  <r>
    <x v="33"/>
    <n v="21.5"/>
    <d v="2000-11-11T00:00:00"/>
    <x v="3"/>
    <n v="13.111734500000001"/>
    <n v="80.298072199999993"/>
  </r>
  <r>
    <x v="33"/>
    <n v="5.5"/>
    <d v="2000-11-12T00:00:00"/>
    <x v="3"/>
    <n v="13.111734500000001"/>
    <n v="80.298072199999993"/>
  </r>
  <r>
    <x v="33"/>
    <n v="4"/>
    <d v="2000-11-13T00:00:00"/>
    <x v="3"/>
    <n v="13.111734500000001"/>
    <n v="80.298072199999993"/>
  </r>
  <r>
    <x v="33"/>
    <n v="2.8"/>
    <d v="2000-11-14T00:00:00"/>
    <x v="3"/>
    <n v="13.111734500000001"/>
    <n v="80.298072199999993"/>
  </r>
  <r>
    <x v="33"/>
    <n v="2"/>
    <d v="2000-11-15T00:00:00"/>
    <x v="3"/>
    <n v="13.111734500000001"/>
    <n v="80.298072199999993"/>
  </r>
  <r>
    <x v="33"/>
    <n v="44"/>
    <d v="2000-11-19T00:00:00"/>
    <x v="3"/>
    <n v="13.111734500000001"/>
    <n v="80.298072199999993"/>
  </r>
  <r>
    <x v="33"/>
    <n v="7.5"/>
    <d v="2000-11-23T00:00:00"/>
    <x v="3"/>
    <n v="13.111734500000001"/>
    <n v="80.298072199999993"/>
  </r>
  <r>
    <x v="33"/>
    <n v="33"/>
    <d v="2000-11-29T00:00:00"/>
    <x v="3"/>
    <n v="13.111734500000001"/>
    <n v="80.298072199999993"/>
  </r>
  <r>
    <x v="33"/>
    <n v="30.5"/>
    <d v="2000-11-30T00:00:00"/>
    <x v="3"/>
    <n v="13.111734500000001"/>
    <n v="80.298072199999993"/>
  </r>
  <r>
    <x v="33"/>
    <n v="4"/>
    <d v="2000-12-03T00:00:00"/>
    <x v="3"/>
    <n v="13.111734500000001"/>
    <n v="80.298072199999993"/>
  </r>
  <r>
    <x v="33"/>
    <n v="20"/>
    <d v="2000-12-04T00:00:00"/>
    <x v="3"/>
    <n v="13.111734500000001"/>
    <n v="80.298072199999993"/>
  </r>
  <r>
    <x v="33"/>
    <n v="2"/>
    <d v="2000-12-05T00:00:00"/>
    <x v="3"/>
    <n v="13.111734500000001"/>
    <n v="80.298072199999993"/>
  </r>
  <r>
    <x v="33"/>
    <n v="20"/>
    <d v="2000-12-29T00:00:00"/>
    <x v="3"/>
    <n v="13.111734500000001"/>
    <n v="80.298072199999993"/>
  </r>
  <r>
    <x v="33"/>
    <n v="2.5"/>
    <d v="2000-12-30T00:00:00"/>
    <x v="3"/>
    <n v="13.111734500000001"/>
    <n v="80.298072199999993"/>
  </r>
  <r>
    <x v="33"/>
    <n v="2"/>
    <d v="2001-04-11T00:00:00"/>
    <x v="4"/>
    <n v="13.111734500000001"/>
    <n v="80.298072199999993"/>
  </r>
  <r>
    <x v="33"/>
    <n v="21"/>
    <d v="2001-04-12T00:00:00"/>
    <x v="4"/>
    <n v="13.111734500000001"/>
    <n v="80.298072199999993"/>
  </r>
  <r>
    <x v="33"/>
    <n v="21"/>
    <d v="2001-04-13T00:00:00"/>
    <x v="4"/>
    <n v="13.111734500000001"/>
    <n v="80.298072199999993"/>
  </r>
  <r>
    <x v="33"/>
    <n v="23"/>
    <d v="2001-04-14T00:00:00"/>
    <x v="4"/>
    <n v="13.111734500000001"/>
    <n v="80.298072199999993"/>
  </r>
  <r>
    <x v="33"/>
    <n v="11"/>
    <d v="2001-04-15T00:00:00"/>
    <x v="4"/>
    <n v="13.111734500000001"/>
    <n v="80.298072199999993"/>
  </r>
  <r>
    <x v="33"/>
    <n v="2"/>
    <d v="2001-04-18T00:00:00"/>
    <x v="4"/>
    <n v="13.111734500000001"/>
    <n v="80.298072199999993"/>
  </r>
  <r>
    <x v="33"/>
    <n v="7.5"/>
    <d v="2001-05-21T00:00:00"/>
    <x v="4"/>
    <n v="13.111734500000001"/>
    <n v="80.298072199999993"/>
  </r>
  <r>
    <x v="33"/>
    <n v="8.5"/>
    <d v="2001-05-22T00:00:00"/>
    <x v="4"/>
    <n v="13.111734500000001"/>
    <n v="80.298072199999993"/>
  </r>
  <r>
    <x v="33"/>
    <n v="10"/>
    <d v="2001-06-04T00:00:00"/>
    <x v="4"/>
    <n v="13.111734500000001"/>
    <n v="80.298072199999993"/>
  </r>
  <r>
    <x v="33"/>
    <n v="4"/>
    <d v="2001-06-05T00:00:00"/>
    <x v="4"/>
    <n v="13.111734500000001"/>
    <n v="80.298072199999993"/>
  </r>
  <r>
    <x v="33"/>
    <n v="17"/>
    <d v="2001-06-21T00:00:00"/>
    <x v="4"/>
    <n v="13.111734500000001"/>
    <n v="80.298072199999993"/>
  </r>
  <r>
    <x v="33"/>
    <n v="12"/>
    <d v="2001-07-13T00:00:00"/>
    <x v="4"/>
    <n v="13.111734500000001"/>
    <n v="80.298072199999993"/>
  </r>
  <r>
    <x v="33"/>
    <n v="19"/>
    <d v="2001-07-14T00:00:00"/>
    <x v="4"/>
    <n v="13.111734500000001"/>
    <n v="80.298072199999993"/>
  </r>
  <r>
    <x v="33"/>
    <n v="7"/>
    <d v="2001-07-16T00:00:00"/>
    <x v="4"/>
    <n v="13.111734500000001"/>
    <n v="80.298072199999993"/>
  </r>
  <r>
    <x v="33"/>
    <n v="46"/>
    <d v="2001-07-17T00:00:00"/>
    <x v="4"/>
    <n v="13.111734500000001"/>
    <n v="80.298072199999993"/>
  </r>
  <r>
    <x v="33"/>
    <n v="39"/>
    <d v="2001-07-25T00:00:00"/>
    <x v="4"/>
    <n v="13.111734500000001"/>
    <n v="80.298072199999993"/>
  </r>
  <r>
    <x v="33"/>
    <n v="120"/>
    <d v="2001-07-29T00:00:00"/>
    <x v="4"/>
    <n v="13.111734500000001"/>
    <n v="80.298072199999993"/>
  </r>
  <r>
    <x v="33"/>
    <n v="2"/>
    <d v="2001-08-11T00:00:00"/>
    <x v="4"/>
    <n v="13.111734500000001"/>
    <n v="80.298072199999993"/>
  </r>
  <r>
    <x v="33"/>
    <n v="6"/>
    <d v="2001-08-14T00:00:00"/>
    <x v="4"/>
    <n v="13.111734500000001"/>
    <n v="80.298072199999993"/>
  </r>
  <r>
    <x v="33"/>
    <n v="24"/>
    <d v="2001-08-26T00:00:00"/>
    <x v="4"/>
    <n v="13.111734500000001"/>
    <n v="80.298072199999993"/>
  </r>
  <r>
    <x v="33"/>
    <n v="19"/>
    <d v="2001-08-27T00:00:00"/>
    <x v="4"/>
    <n v="13.111734500000001"/>
    <n v="80.298072199999993"/>
  </r>
  <r>
    <x v="33"/>
    <n v="6"/>
    <d v="2001-09-05T00:00:00"/>
    <x v="4"/>
    <n v="13.111734500000001"/>
    <n v="80.298072199999993"/>
  </r>
  <r>
    <x v="33"/>
    <n v="4"/>
    <d v="2001-09-10T00:00:00"/>
    <x v="4"/>
    <n v="13.111734500000001"/>
    <n v="80.298072199999993"/>
  </r>
  <r>
    <x v="33"/>
    <n v="52"/>
    <d v="2001-09-11T00:00:00"/>
    <x v="4"/>
    <n v="13.111734500000001"/>
    <n v="80.298072199999993"/>
  </r>
  <r>
    <x v="33"/>
    <n v="40"/>
    <d v="2001-09-18T00:00:00"/>
    <x v="4"/>
    <n v="13.111734500000001"/>
    <n v="80.298072199999993"/>
  </r>
  <r>
    <x v="33"/>
    <n v="10.5"/>
    <d v="2001-09-20T00:00:00"/>
    <x v="4"/>
    <n v="13.111734500000001"/>
    <n v="80.298072199999993"/>
  </r>
  <r>
    <x v="33"/>
    <n v="8"/>
    <d v="2001-09-28T00:00:00"/>
    <x v="4"/>
    <n v="13.111734500000001"/>
    <n v="80.298072199999993"/>
  </r>
  <r>
    <x v="33"/>
    <n v="2"/>
    <d v="2001-09-29T00:00:00"/>
    <x v="4"/>
    <n v="13.111734500000001"/>
    <n v="80.298072199999993"/>
  </r>
  <r>
    <x v="33"/>
    <n v="10"/>
    <d v="2001-09-30T00:00:00"/>
    <x v="4"/>
    <n v="13.111734500000001"/>
    <n v="80.298072199999993"/>
  </r>
  <r>
    <x v="33"/>
    <n v="36"/>
    <d v="2001-10-02T00:00:00"/>
    <x v="4"/>
    <n v="13.111734500000001"/>
    <n v="80.298072199999993"/>
  </r>
  <r>
    <x v="33"/>
    <n v="13"/>
    <d v="2001-10-05T00:00:00"/>
    <x v="4"/>
    <n v="13.111734500000001"/>
    <n v="80.298072199999993"/>
  </r>
  <r>
    <x v="33"/>
    <n v="144"/>
    <d v="2001-10-06T00:00:00"/>
    <x v="4"/>
    <n v="13.111734500000001"/>
    <n v="80.298072199999993"/>
  </r>
  <r>
    <x v="33"/>
    <n v="10"/>
    <d v="2001-10-09T00:00:00"/>
    <x v="4"/>
    <n v="13.111734500000001"/>
    <n v="80.298072199999993"/>
  </r>
  <r>
    <x v="33"/>
    <n v="3"/>
    <d v="2001-10-13T00:00:00"/>
    <x v="4"/>
    <n v="13.111734500000001"/>
    <n v="80.298072199999993"/>
  </r>
  <r>
    <x v="33"/>
    <n v="3"/>
    <d v="2001-10-14T00:00:00"/>
    <x v="4"/>
    <n v="13.111734500000001"/>
    <n v="80.298072199999993"/>
  </r>
  <r>
    <x v="33"/>
    <n v="26"/>
    <d v="2001-10-15T00:00:00"/>
    <x v="4"/>
    <n v="13.111734500000001"/>
    <n v="80.298072199999993"/>
  </r>
  <r>
    <x v="33"/>
    <n v="90"/>
    <d v="2001-10-16T00:00:00"/>
    <x v="4"/>
    <n v="13.111734500000001"/>
    <n v="80.298072199999993"/>
  </r>
  <r>
    <x v="33"/>
    <n v="3"/>
    <d v="2001-10-23T00:00:00"/>
    <x v="4"/>
    <n v="13.111734500000001"/>
    <n v="80.298072199999993"/>
  </r>
  <r>
    <x v="33"/>
    <n v="36"/>
    <d v="2001-10-24T00:00:00"/>
    <x v="4"/>
    <n v="13.111734500000001"/>
    <n v="80.298072199999993"/>
  </r>
  <r>
    <x v="33"/>
    <n v="21"/>
    <d v="2001-10-25T00:00:00"/>
    <x v="4"/>
    <n v="13.111734500000001"/>
    <n v="80.298072199999993"/>
  </r>
  <r>
    <x v="33"/>
    <n v="3"/>
    <d v="2001-10-26T00:00:00"/>
    <x v="4"/>
    <n v="13.111734500000001"/>
    <n v="80.298072199999993"/>
  </r>
  <r>
    <x v="33"/>
    <n v="13"/>
    <d v="2001-10-27T00:00:00"/>
    <x v="4"/>
    <n v="13.111734500000001"/>
    <n v="80.298072199999993"/>
  </r>
  <r>
    <x v="33"/>
    <n v="36"/>
    <d v="2001-11-02T00:00:00"/>
    <x v="4"/>
    <n v="13.111734500000001"/>
    <n v="80.298072199999993"/>
  </r>
  <r>
    <x v="33"/>
    <n v="10"/>
    <d v="2001-11-03T00:00:00"/>
    <x v="4"/>
    <n v="13.111734500000001"/>
    <n v="80.298072199999993"/>
  </r>
  <r>
    <x v="33"/>
    <n v="17"/>
    <d v="2001-11-04T00:00:00"/>
    <x v="4"/>
    <n v="13.111734500000001"/>
    <n v="80.298072199999993"/>
  </r>
  <r>
    <x v="33"/>
    <n v="17"/>
    <d v="2001-11-05T00:00:00"/>
    <x v="4"/>
    <n v="13.111734500000001"/>
    <n v="80.298072199999993"/>
  </r>
  <r>
    <x v="33"/>
    <n v="30"/>
    <d v="2001-11-06T00:00:00"/>
    <x v="4"/>
    <n v="13.111734500000001"/>
    <n v="80.298072199999993"/>
  </r>
  <r>
    <x v="33"/>
    <n v="24"/>
    <d v="2001-11-07T00:00:00"/>
    <x v="4"/>
    <n v="13.111734500000001"/>
    <n v="80.298072199999993"/>
  </r>
  <r>
    <x v="33"/>
    <n v="65"/>
    <d v="2001-11-08T00:00:00"/>
    <x v="4"/>
    <n v="13.111734500000001"/>
    <n v="80.298072199999993"/>
  </r>
  <r>
    <x v="33"/>
    <n v="85"/>
    <d v="2001-11-09T00:00:00"/>
    <x v="4"/>
    <n v="13.111734500000001"/>
    <n v="80.298072199999993"/>
  </r>
  <r>
    <x v="33"/>
    <n v="8"/>
    <d v="2001-11-10T00:00:00"/>
    <x v="4"/>
    <n v="13.111734500000001"/>
    <n v="80.298072199999993"/>
  </r>
  <r>
    <x v="33"/>
    <n v="38"/>
    <d v="2001-11-16T00:00:00"/>
    <x v="4"/>
    <n v="13.111734500000001"/>
    <n v="80.298072199999993"/>
  </r>
  <r>
    <x v="33"/>
    <n v="3.5"/>
    <d v="2001-11-18T00:00:00"/>
    <x v="4"/>
    <n v="13.111734500000001"/>
    <n v="80.298072199999993"/>
  </r>
  <r>
    <x v="33"/>
    <n v="22"/>
    <d v="2001-11-21T00:00:00"/>
    <x v="4"/>
    <n v="13.111734500000001"/>
    <n v="80.298072199999993"/>
  </r>
  <r>
    <x v="33"/>
    <n v="15"/>
    <d v="2001-11-22T00:00:00"/>
    <x v="4"/>
    <n v="13.111734500000001"/>
    <n v="80.298072199999993"/>
  </r>
  <r>
    <x v="33"/>
    <n v="12"/>
    <d v="2001-11-23T00:00:00"/>
    <x v="4"/>
    <n v="13.111734500000001"/>
    <n v="80.298072199999993"/>
  </r>
  <r>
    <x v="33"/>
    <n v="4.5"/>
    <d v="2001-11-29T00:00:00"/>
    <x v="4"/>
    <n v="13.111734500000001"/>
    <n v="80.298072199999993"/>
  </r>
  <r>
    <x v="33"/>
    <n v="5.5"/>
    <d v="2001-12-01T00:00:00"/>
    <x v="4"/>
    <n v="13.111734500000001"/>
    <n v="80.298072199999993"/>
  </r>
  <r>
    <x v="33"/>
    <n v="9"/>
    <d v="2001-12-02T00:00:00"/>
    <x v="4"/>
    <n v="13.111734500000001"/>
    <n v="80.298072199999993"/>
  </r>
  <r>
    <x v="33"/>
    <n v="38"/>
    <d v="2001-12-18T00:00:00"/>
    <x v="4"/>
    <n v="13.111734500000001"/>
    <n v="80.298072199999993"/>
  </r>
  <r>
    <x v="33"/>
    <n v="5"/>
    <d v="2001-12-19T00:00:00"/>
    <x v="4"/>
    <n v="13.111734500000001"/>
    <n v="80.298072199999993"/>
  </r>
  <r>
    <x v="33"/>
    <n v="68"/>
    <d v="2001-12-21T00:00:00"/>
    <x v="4"/>
    <n v="13.111734500000001"/>
    <n v="80.298072199999993"/>
  </r>
  <r>
    <x v="33"/>
    <n v="36"/>
    <d v="2001-12-22T00:00:00"/>
    <x v="4"/>
    <n v="13.111734500000001"/>
    <n v="80.298072199999993"/>
  </r>
  <r>
    <x v="33"/>
    <n v="53"/>
    <d v="2001-12-23T00:00:00"/>
    <x v="4"/>
    <n v="13.111734500000001"/>
    <n v="80.298072199999993"/>
  </r>
  <r>
    <x v="33"/>
    <n v="18"/>
    <d v="2001-12-24T00:00:00"/>
    <x v="4"/>
    <n v="13.111734500000001"/>
    <n v="80.298072199999993"/>
  </r>
  <r>
    <x v="33"/>
    <n v="7"/>
    <d v="2001-12-25T00:00:00"/>
    <x v="4"/>
    <n v="13.111734500000001"/>
    <n v="80.298072199999993"/>
  </r>
  <r>
    <x v="33"/>
    <n v="16"/>
    <d v="2001-12-27T00:00:00"/>
    <x v="4"/>
    <n v="13.111734500000001"/>
    <n v="80.298072199999993"/>
  </r>
  <r>
    <x v="33"/>
    <n v="3.5"/>
    <d v="2002-01-05T00:00:00"/>
    <x v="5"/>
    <n v="13.111734500000001"/>
    <n v="80.298072199999993"/>
  </r>
  <r>
    <x v="33"/>
    <n v="25"/>
    <d v="2002-01-07T00:00:00"/>
    <x v="5"/>
    <n v="13.111734500000001"/>
    <n v="80.298072199999993"/>
  </r>
  <r>
    <x v="33"/>
    <n v="8.5"/>
    <d v="2002-01-09T00:00:00"/>
    <x v="5"/>
    <n v="13.111734500000001"/>
    <n v="80.298072199999993"/>
  </r>
  <r>
    <x v="33"/>
    <n v="2"/>
    <d v="2002-01-21T00:00:00"/>
    <x v="5"/>
    <n v="13.111734500000001"/>
    <n v="80.298072199999993"/>
  </r>
  <r>
    <x v="33"/>
    <n v="4"/>
    <d v="2002-02-01T00:00:00"/>
    <x v="5"/>
    <n v="13.111734500000001"/>
    <n v="80.298072199999993"/>
  </r>
  <r>
    <x v="33"/>
    <n v="5.2"/>
    <d v="2002-05-17T00:00:00"/>
    <x v="5"/>
    <n v="13.111734500000001"/>
    <n v="80.298072199999993"/>
  </r>
  <r>
    <x v="33"/>
    <n v="7"/>
    <d v="2002-05-30T00:00:00"/>
    <x v="5"/>
    <n v="13.111734500000001"/>
    <n v="80.298072199999993"/>
  </r>
  <r>
    <x v="33"/>
    <n v="20"/>
    <d v="2002-06-02T00:00:00"/>
    <x v="5"/>
    <n v="13.111734500000001"/>
    <n v="80.298072199999993"/>
  </r>
  <r>
    <x v="33"/>
    <n v="4"/>
    <d v="2002-06-22T00:00:00"/>
    <x v="5"/>
    <n v="13.111734500000001"/>
    <n v="80.298072199999993"/>
  </r>
  <r>
    <x v="33"/>
    <n v="2"/>
    <d v="2002-06-23T00:00:00"/>
    <x v="5"/>
    <n v="13.111734500000001"/>
    <n v="80.298072199999993"/>
  </r>
  <r>
    <x v="33"/>
    <n v="7.5"/>
    <d v="2002-06-29T00:00:00"/>
    <x v="5"/>
    <n v="13.111734500000001"/>
    <n v="80.298072199999993"/>
  </r>
  <r>
    <x v="33"/>
    <n v="15"/>
    <d v="2002-07-12T00:00:00"/>
    <x v="5"/>
    <n v="13.111734500000001"/>
    <n v="80.298072199999993"/>
  </r>
  <r>
    <x v="33"/>
    <n v="7"/>
    <d v="2002-07-13T00:00:00"/>
    <x v="5"/>
    <n v="13.111734500000001"/>
    <n v="80.298072199999993"/>
  </r>
  <r>
    <x v="33"/>
    <n v="5.5"/>
    <d v="2002-07-17T00:00:00"/>
    <x v="5"/>
    <n v="13.111734500000001"/>
    <n v="80.298072199999993"/>
  </r>
  <r>
    <x v="33"/>
    <n v="8"/>
    <d v="2002-07-22T00:00:00"/>
    <x v="5"/>
    <n v="13.111734500000001"/>
    <n v="80.298072199999993"/>
  </r>
  <r>
    <x v="33"/>
    <n v="23"/>
    <d v="2002-07-25T00:00:00"/>
    <x v="5"/>
    <n v="13.111734500000001"/>
    <n v="80.298072199999993"/>
  </r>
  <r>
    <x v="33"/>
    <n v="3"/>
    <d v="2002-07-30T00:00:00"/>
    <x v="5"/>
    <n v="13.111734500000001"/>
    <n v="80.298072199999993"/>
  </r>
  <r>
    <x v="33"/>
    <n v="37"/>
    <d v="2002-08-04T00:00:00"/>
    <x v="5"/>
    <n v="13.111734500000001"/>
    <n v="80.298072199999993"/>
  </r>
  <r>
    <x v="33"/>
    <n v="3"/>
    <d v="2002-08-07T00:00:00"/>
    <x v="5"/>
    <n v="13.111734500000001"/>
    <n v="80.298072199999993"/>
  </r>
  <r>
    <x v="33"/>
    <n v="13"/>
    <d v="2002-08-17T00:00:00"/>
    <x v="5"/>
    <n v="13.111734500000001"/>
    <n v="80.298072199999993"/>
  </r>
  <r>
    <x v="33"/>
    <n v="2.5"/>
    <d v="2002-08-19T00:00:00"/>
    <x v="5"/>
    <n v="13.111734500000001"/>
    <n v="80.298072199999993"/>
  </r>
  <r>
    <x v="33"/>
    <n v="16"/>
    <d v="2002-08-29T00:00:00"/>
    <x v="5"/>
    <n v="13.111734500000001"/>
    <n v="80.298072199999993"/>
  </r>
  <r>
    <x v="33"/>
    <n v="3"/>
    <d v="2002-08-30T00:00:00"/>
    <x v="5"/>
    <n v="13.111734500000001"/>
    <n v="80.298072199999993"/>
  </r>
  <r>
    <x v="33"/>
    <n v="26"/>
    <d v="2002-09-01T00:00:00"/>
    <x v="5"/>
    <n v="13.111734500000001"/>
    <n v="80.298072199999993"/>
  </r>
  <r>
    <x v="33"/>
    <n v="49"/>
    <d v="2002-09-03T00:00:00"/>
    <x v="5"/>
    <n v="13.111734500000001"/>
    <n v="80.298072199999993"/>
  </r>
  <r>
    <x v="33"/>
    <n v="29"/>
    <d v="2002-09-04T00:00:00"/>
    <x v="5"/>
    <n v="13.111734500000001"/>
    <n v="80.298072199999993"/>
  </r>
  <r>
    <x v="33"/>
    <n v="5"/>
    <d v="2002-09-10T00:00:00"/>
    <x v="5"/>
    <n v="13.111734500000001"/>
    <n v="80.298072199999993"/>
  </r>
  <r>
    <x v="33"/>
    <n v="8"/>
    <d v="2002-10-09T00:00:00"/>
    <x v="5"/>
    <n v="13.111734500000001"/>
    <n v="80.298072199999993"/>
  </r>
  <r>
    <x v="33"/>
    <n v="5"/>
    <d v="2002-10-10T00:00:00"/>
    <x v="5"/>
    <n v="13.111734500000001"/>
    <n v="80.298072199999993"/>
  </r>
  <r>
    <x v="33"/>
    <n v="5"/>
    <d v="2002-10-11T00:00:00"/>
    <x v="5"/>
    <n v="13.111734500000001"/>
    <n v="80.298072199999993"/>
  </r>
  <r>
    <x v="33"/>
    <n v="20"/>
    <d v="2002-10-12T00:00:00"/>
    <x v="5"/>
    <n v="13.111734500000001"/>
    <n v="80.298072199999993"/>
  </r>
  <r>
    <x v="33"/>
    <n v="2"/>
    <d v="2002-10-14T00:00:00"/>
    <x v="5"/>
    <n v="13.111734500000001"/>
    <n v="80.298072199999993"/>
  </r>
  <r>
    <x v="33"/>
    <n v="8"/>
    <d v="2002-10-15T00:00:00"/>
    <x v="5"/>
    <n v="13.111734500000001"/>
    <n v="80.298072199999993"/>
  </r>
  <r>
    <x v="33"/>
    <n v="72"/>
    <d v="2002-10-18T00:00:00"/>
    <x v="5"/>
    <n v="13.111734500000001"/>
    <n v="80.298072199999993"/>
  </r>
  <r>
    <x v="33"/>
    <n v="3"/>
    <d v="2002-10-24T00:00:00"/>
    <x v="5"/>
    <n v="13.111734500000001"/>
    <n v="80.298072199999993"/>
  </r>
  <r>
    <x v="33"/>
    <n v="14"/>
    <d v="2002-10-25T00:00:00"/>
    <x v="5"/>
    <n v="13.111734500000001"/>
    <n v="80.298072199999993"/>
  </r>
  <r>
    <x v="33"/>
    <n v="11"/>
    <d v="2002-10-26T00:00:00"/>
    <x v="5"/>
    <n v="13.111734500000001"/>
    <n v="80.298072199999993"/>
  </r>
  <r>
    <x v="33"/>
    <n v="16"/>
    <d v="2002-10-27T00:00:00"/>
    <x v="5"/>
    <n v="13.111734500000001"/>
    <n v="80.298072199999993"/>
  </r>
  <r>
    <x v="33"/>
    <n v="34"/>
    <d v="2002-10-28T00:00:00"/>
    <x v="5"/>
    <n v="13.111734500000001"/>
    <n v="80.298072199999993"/>
  </r>
  <r>
    <x v="33"/>
    <n v="3"/>
    <d v="2002-10-29T00:00:00"/>
    <x v="5"/>
    <n v="13.111734500000001"/>
    <n v="80.298072199999993"/>
  </r>
  <r>
    <x v="33"/>
    <n v="64"/>
    <d v="2002-10-30T00:00:00"/>
    <x v="5"/>
    <n v="13.111734500000001"/>
    <n v="80.298072199999993"/>
  </r>
  <r>
    <x v="33"/>
    <n v="18"/>
    <d v="2002-10-31T00:00:00"/>
    <x v="5"/>
    <n v="13.111734500000001"/>
    <n v="80.298072199999993"/>
  </r>
  <r>
    <x v="33"/>
    <n v="116"/>
    <d v="2002-11-01T00:00:00"/>
    <x v="5"/>
    <n v="13.111734500000001"/>
    <n v="80.298072199999993"/>
  </r>
  <r>
    <x v="33"/>
    <n v="58"/>
    <d v="2002-11-02T00:00:00"/>
    <x v="5"/>
    <n v="13.111734500000001"/>
    <n v="80.298072199999993"/>
  </r>
  <r>
    <x v="33"/>
    <n v="6"/>
    <d v="2002-11-04T00:00:00"/>
    <x v="5"/>
    <n v="13.111734500000001"/>
    <n v="80.298072199999993"/>
  </r>
  <r>
    <x v="33"/>
    <n v="20"/>
    <d v="2002-11-05T00:00:00"/>
    <x v="5"/>
    <n v="13.111734500000001"/>
    <n v="80.298072199999993"/>
  </r>
  <r>
    <x v="33"/>
    <n v="48"/>
    <d v="2002-11-07T00:00:00"/>
    <x v="5"/>
    <n v="13.111734500000001"/>
    <n v="80.298072199999993"/>
  </r>
  <r>
    <x v="33"/>
    <n v="52"/>
    <d v="2002-11-08T00:00:00"/>
    <x v="5"/>
    <n v="13.111734500000001"/>
    <n v="80.298072199999993"/>
  </r>
  <r>
    <x v="33"/>
    <n v="60"/>
    <d v="2002-11-09T00:00:00"/>
    <x v="5"/>
    <n v="13.111734500000001"/>
    <n v="80.298072199999993"/>
  </r>
  <r>
    <x v="33"/>
    <n v="81"/>
    <d v="2002-11-10T00:00:00"/>
    <x v="5"/>
    <n v="13.111734500000001"/>
    <n v="80.298072199999993"/>
  </r>
  <r>
    <x v="33"/>
    <n v="16"/>
    <d v="2002-11-11T00:00:00"/>
    <x v="5"/>
    <n v="13.111734500000001"/>
    <n v="80.298072199999993"/>
  </r>
  <r>
    <x v="33"/>
    <n v="18"/>
    <d v="2002-12-07T00:00:00"/>
    <x v="5"/>
    <n v="13.111734500000001"/>
    <n v="80.298072199999993"/>
  </r>
  <r>
    <x v="33"/>
    <n v="4"/>
    <d v="2002-12-08T00:00:00"/>
    <x v="5"/>
    <n v="13.111734500000001"/>
    <n v="80.298072199999993"/>
  </r>
  <r>
    <x v="33"/>
    <n v="4"/>
    <d v="2003-06-29T00:00:00"/>
    <x v="23"/>
    <n v="13.111734500000001"/>
    <n v="80.298072199999993"/>
  </r>
  <r>
    <x v="33"/>
    <n v="4"/>
    <d v="2003-06-29T00:00:00"/>
    <x v="23"/>
    <n v="13.111734500000001"/>
    <n v="80.298072199999993"/>
  </r>
  <r>
    <x v="33"/>
    <n v="12"/>
    <d v="2003-07-01T00:00:00"/>
    <x v="23"/>
    <n v="13.111734500000001"/>
    <n v="80.298072199999993"/>
  </r>
  <r>
    <x v="33"/>
    <n v="12"/>
    <d v="2003-07-01T00:00:00"/>
    <x v="23"/>
    <n v="13.111734500000001"/>
    <n v="80.298072199999993"/>
  </r>
  <r>
    <x v="33"/>
    <n v="11"/>
    <d v="2003-07-02T00:00:00"/>
    <x v="23"/>
    <n v="13.111734500000001"/>
    <n v="80.298072199999993"/>
  </r>
  <r>
    <x v="33"/>
    <n v="11"/>
    <d v="2003-07-02T00:00:00"/>
    <x v="23"/>
    <n v="13.111734500000001"/>
    <n v="80.298072199999993"/>
  </r>
  <r>
    <x v="33"/>
    <n v="17"/>
    <d v="2003-07-11T00:00:00"/>
    <x v="23"/>
    <n v="13.111734500000001"/>
    <n v="80.298072199999993"/>
  </r>
  <r>
    <x v="33"/>
    <n v="17"/>
    <d v="2003-07-11T00:00:00"/>
    <x v="23"/>
    <n v="13.111734500000001"/>
    <n v="80.298072199999993"/>
  </r>
  <r>
    <x v="33"/>
    <n v="2"/>
    <d v="2003-07-12T00:00:00"/>
    <x v="23"/>
    <n v="13.111734500000001"/>
    <n v="80.298072199999993"/>
  </r>
  <r>
    <x v="33"/>
    <n v="2"/>
    <d v="2003-07-12T00:00:00"/>
    <x v="23"/>
    <n v="13.111734500000001"/>
    <n v="80.298072199999993"/>
  </r>
  <r>
    <x v="33"/>
    <n v="2"/>
    <d v="2003-07-14T00:00:00"/>
    <x v="23"/>
    <n v="13.111734500000001"/>
    <n v="80.298072199999993"/>
  </r>
  <r>
    <x v="33"/>
    <n v="2"/>
    <d v="2003-07-14T00:00:00"/>
    <x v="23"/>
    <n v="13.111734500000001"/>
    <n v="80.298072199999993"/>
  </r>
  <r>
    <x v="33"/>
    <n v="12"/>
    <d v="2003-07-20T00:00:00"/>
    <x v="23"/>
    <n v="13.111734500000001"/>
    <n v="80.298072199999993"/>
  </r>
  <r>
    <x v="33"/>
    <n v="12"/>
    <d v="2003-07-20T00:00:00"/>
    <x v="23"/>
    <n v="13.111734500000001"/>
    <n v="80.298072199999993"/>
  </r>
  <r>
    <x v="33"/>
    <n v="5"/>
    <d v="2003-07-21T00:00:00"/>
    <x v="23"/>
    <n v="13.111734500000001"/>
    <n v="80.298072199999993"/>
  </r>
  <r>
    <x v="33"/>
    <n v="5"/>
    <d v="2003-07-21T00:00:00"/>
    <x v="23"/>
    <n v="13.111734500000001"/>
    <n v="80.298072199999993"/>
  </r>
  <r>
    <x v="33"/>
    <n v="2"/>
    <d v="2003-07-22T00:00:00"/>
    <x v="23"/>
    <n v="13.111734500000001"/>
    <n v="80.298072199999993"/>
  </r>
  <r>
    <x v="33"/>
    <n v="2"/>
    <d v="2003-07-22T00:00:00"/>
    <x v="23"/>
    <n v="13.111734500000001"/>
    <n v="80.298072199999993"/>
  </r>
  <r>
    <x v="33"/>
    <n v="10"/>
    <d v="2003-07-24T00:00:00"/>
    <x v="23"/>
    <n v="13.111734500000001"/>
    <n v="80.298072199999993"/>
  </r>
  <r>
    <x v="33"/>
    <n v="10"/>
    <d v="2003-07-24T00:00:00"/>
    <x v="23"/>
    <n v="13.111734500000001"/>
    <n v="80.298072199999993"/>
  </r>
  <r>
    <x v="33"/>
    <n v="7"/>
    <d v="2003-07-31T00:00:00"/>
    <x v="23"/>
    <n v="13.111734500000001"/>
    <n v="80.298072199999993"/>
  </r>
  <r>
    <x v="33"/>
    <n v="7"/>
    <d v="2003-07-31T00:00:00"/>
    <x v="23"/>
    <n v="13.111734500000001"/>
    <n v="80.298072199999993"/>
  </r>
  <r>
    <x v="33"/>
    <n v="16"/>
    <d v="2003-08-03T00:00:00"/>
    <x v="23"/>
    <n v="13.111734500000001"/>
    <n v="80.298072199999993"/>
  </r>
  <r>
    <x v="33"/>
    <n v="16"/>
    <d v="2003-08-03T00:00:00"/>
    <x v="23"/>
    <n v="13.111734500000001"/>
    <n v="80.298072199999993"/>
  </r>
  <r>
    <x v="33"/>
    <n v="4"/>
    <d v="2003-08-04T00:00:00"/>
    <x v="23"/>
    <n v="13.111734500000001"/>
    <n v="80.298072199999993"/>
  </r>
  <r>
    <x v="33"/>
    <n v="4"/>
    <d v="2003-08-04T00:00:00"/>
    <x v="23"/>
    <n v="13.111734500000001"/>
    <n v="80.298072199999993"/>
  </r>
  <r>
    <x v="33"/>
    <n v="3"/>
    <d v="2003-08-05T00:00:00"/>
    <x v="23"/>
    <n v="13.111734500000001"/>
    <n v="80.298072199999993"/>
  </r>
  <r>
    <x v="33"/>
    <n v="3"/>
    <d v="2003-08-05T00:00:00"/>
    <x v="23"/>
    <n v="13.111734500000001"/>
    <n v="80.298072199999993"/>
  </r>
  <r>
    <x v="33"/>
    <n v="24"/>
    <d v="2003-08-12T00:00:00"/>
    <x v="23"/>
    <n v="13.111734500000001"/>
    <n v="80.298072199999993"/>
  </r>
  <r>
    <x v="33"/>
    <n v="24"/>
    <d v="2003-08-12T00:00:00"/>
    <x v="23"/>
    <n v="13.111734500000001"/>
    <n v="80.298072199999993"/>
  </r>
  <r>
    <x v="33"/>
    <n v="2"/>
    <d v="2003-08-14T00:00:00"/>
    <x v="23"/>
    <n v="13.111734500000001"/>
    <n v="80.298072199999993"/>
  </r>
  <r>
    <x v="33"/>
    <n v="2"/>
    <d v="2003-08-14T00:00:00"/>
    <x v="23"/>
    <n v="13.111734500000001"/>
    <n v="80.298072199999993"/>
  </r>
  <r>
    <x v="33"/>
    <n v="4"/>
    <d v="2003-08-23T00:00:00"/>
    <x v="23"/>
    <n v="13.111734500000001"/>
    <n v="80.298072199999993"/>
  </r>
  <r>
    <x v="33"/>
    <n v="4"/>
    <d v="2003-08-23T00:00:00"/>
    <x v="23"/>
    <n v="13.111734500000001"/>
    <n v="80.298072199999993"/>
  </r>
  <r>
    <x v="33"/>
    <n v="25"/>
    <d v="2003-08-25T00:00:00"/>
    <x v="23"/>
    <n v="13.111734500000001"/>
    <n v="80.298072199999993"/>
  </r>
  <r>
    <x v="33"/>
    <n v="25"/>
    <d v="2003-08-25T00:00:00"/>
    <x v="23"/>
    <n v="13.111734500000001"/>
    <n v="80.298072199999993"/>
  </r>
  <r>
    <x v="33"/>
    <n v="25"/>
    <d v="2003-09-04T00:00:00"/>
    <x v="23"/>
    <n v="13.111734500000001"/>
    <n v="80.298072199999993"/>
  </r>
  <r>
    <x v="33"/>
    <n v="25"/>
    <d v="2003-09-04T00:00:00"/>
    <x v="23"/>
    <n v="13.111734500000001"/>
    <n v="80.298072199999993"/>
  </r>
  <r>
    <x v="33"/>
    <n v="15"/>
    <d v="2003-09-17T00:00:00"/>
    <x v="23"/>
    <n v="13.111734500000001"/>
    <n v="80.298072199999993"/>
  </r>
  <r>
    <x v="33"/>
    <n v="15"/>
    <d v="2003-09-17T00:00:00"/>
    <x v="23"/>
    <n v="13.111734500000001"/>
    <n v="80.298072199999993"/>
  </r>
  <r>
    <x v="33"/>
    <n v="70"/>
    <d v="2003-09-26T00:00:00"/>
    <x v="23"/>
    <n v="13.111734500000001"/>
    <n v="80.298072199999993"/>
  </r>
  <r>
    <x v="33"/>
    <n v="70"/>
    <d v="2003-09-26T00:00:00"/>
    <x v="23"/>
    <n v="13.111734500000001"/>
    <n v="80.298072199999993"/>
  </r>
  <r>
    <x v="33"/>
    <n v="3"/>
    <d v="2003-10-09T00:00:00"/>
    <x v="23"/>
    <n v="13.111734500000001"/>
    <n v="80.298072199999993"/>
  </r>
  <r>
    <x v="33"/>
    <n v="3"/>
    <d v="2003-10-09T00:00:00"/>
    <x v="23"/>
    <n v="13.111734500000001"/>
    <n v="80.298072199999993"/>
  </r>
  <r>
    <x v="33"/>
    <n v="56"/>
    <d v="2003-10-20T00:00:00"/>
    <x v="23"/>
    <n v="13.111734500000001"/>
    <n v="80.298072199999993"/>
  </r>
  <r>
    <x v="33"/>
    <n v="56"/>
    <d v="2003-10-20T00:00:00"/>
    <x v="23"/>
    <n v="13.111734500000001"/>
    <n v="80.298072199999993"/>
  </r>
  <r>
    <x v="33"/>
    <n v="3"/>
    <d v="2003-10-21T00:00:00"/>
    <x v="23"/>
    <n v="13.111734500000001"/>
    <n v="80.298072199999993"/>
  </r>
  <r>
    <x v="33"/>
    <n v="3"/>
    <d v="2003-10-21T00:00:00"/>
    <x v="23"/>
    <n v="13.111734500000001"/>
    <n v="80.298072199999993"/>
  </r>
  <r>
    <x v="33"/>
    <n v="42"/>
    <d v="2003-10-22T00:00:00"/>
    <x v="23"/>
    <n v="13.111734500000001"/>
    <n v="80.298072199999993"/>
  </r>
  <r>
    <x v="33"/>
    <n v="42"/>
    <d v="2003-10-22T00:00:00"/>
    <x v="23"/>
    <n v="13.111734500000001"/>
    <n v="80.298072199999993"/>
  </r>
  <r>
    <x v="33"/>
    <n v="12"/>
    <d v="2003-10-23T00:00:00"/>
    <x v="23"/>
    <n v="13.111734500000001"/>
    <n v="80.298072199999993"/>
  </r>
  <r>
    <x v="33"/>
    <n v="12"/>
    <d v="2003-10-23T00:00:00"/>
    <x v="23"/>
    <n v="13.111734500000001"/>
    <n v="80.298072199999993"/>
  </r>
  <r>
    <x v="33"/>
    <n v="4.5999999999999996"/>
    <d v="2003-10-24T00:00:00"/>
    <x v="23"/>
    <n v="13.111734500000001"/>
    <n v="80.298072199999993"/>
  </r>
  <r>
    <x v="33"/>
    <n v="4.5999999999999996"/>
    <d v="2003-10-24T00:00:00"/>
    <x v="23"/>
    <n v="13.111734500000001"/>
    <n v="80.298072199999993"/>
  </r>
  <r>
    <x v="33"/>
    <n v="3"/>
    <d v="2003-10-30T00:00:00"/>
    <x v="23"/>
    <n v="13.111734500000001"/>
    <n v="80.298072199999993"/>
  </r>
  <r>
    <x v="33"/>
    <n v="3"/>
    <d v="2003-10-30T00:00:00"/>
    <x v="23"/>
    <n v="13.111734500000001"/>
    <n v="80.298072199999993"/>
  </r>
  <r>
    <x v="33"/>
    <n v="7"/>
    <d v="2003-11-03T00:00:00"/>
    <x v="23"/>
    <n v="13.111734500000001"/>
    <n v="80.298072199999993"/>
  </r>
  <r>
    <x v="33"/>
    <n v="7"/>
    <d v="2003-11-03T00:00:00"/>
    <x v="23"/>
    <n v="13.111734500000001"/>
    <n v="80.298072199999993"/>
  </r>
  <r>
    <x v="33"/>
    <n v="3"/>
    <d v="2003-11-05T00:00:00"/>
    <x v="23"/>
    <n v="13.111734500000001"/>
    <n v="80.298072199999993"/>
  </r>
  <r>
    <x v="33"/>
    <n v="3"/>
    <d v="2003-11-05T00:00:00"/>
    <x v="23"/>
    <n v="13.111734500000001"/>
    <n v="80.298072199999993"/>
  </r>
  <r>
    <x v="33"/>
    <n v="1"/>
    <d v="2003-11-06T00:00:00"/>
    <x v="23"/>
    <n v="13.111734500000001"/>
    <n v="80.298072199999993"/>
  </r>
  <r>
    <x v="33"/>
    <n v="1"/>
    <d v="2003-11-06T00:00:00"/>
    <x v="23"/>
    <n v="13.111734500000001"/>
    <n v="80.298072199999993"/>
  </r>
  <r>
    <x v="33"/>
    <n v="6.5"/>
    <d v="2003-11-07T00:00:00"/>
    <x v="23"/>
    <n v="13.111734500000001"/>
    <n v="80.298072199999993"/>
  </r>
  <r>
    <x v="33"/>
    <n v="6.5"/>
    <d v="2003-11-07T00:00:00"/>
    <x v="23"/>
    <n v="13.111734500000001"/>
    <n v="80.298072199999993"/>
  </r>
  <r>
    <x v="33"/>
    <n v="14"/>
    <d v="2003-11-08T00:00:00"/>
    <x v="23"/>
    <n v="13.111734500000001"/>
    <n v="80.298072199999993"/>
  </r>
  <r>
    <x v="33"/>
    <n v="14"/>
    <d v="2003-11-08T00:00:00"/>
    <x v="23"/>
    <n v="13.111734500000001"/>
    <n v="80.298072199999993"/>
  </r>
  <r>
    <x v="33"/>
    <n v="4"/>
    <d v="2003-11-09T00:00:00"/>
    <x v="23"/>
    <n v="13.111734500000001"/>
    <n v="80.298072199999993"/>
  </r>
  <r>
    <x v="33"/>
    <n v="4"/>
    <d v="2003-11-09T00:00:00"/>
    <x v="23"/>
    <n v="13.111734500000001"/>
    <n v="80.298072199999993"/>
  </r>
  <r>
    <x v="33"/>
    <n v="10"/>
    <d v="2003-11-10T00:00:00"/>
    <x v="23"/>
    <n v="13.111734500000001"/>
    <n v="80.298072199999993"/>
  </r>
  <r>
    <x v="33"/>
    <n v="10"/>
    <d v="2003-11-10T00:00:00"/>
    <x v="23"/>
    <n v="13.111734500000001"/>
    <n v="80.298072199999993"/>
  </r>
  <r>
    <x v="33"/>
    <n v="6.5"/>
    <d v="2003-11-14T00:00:00"/>
    <x v="23"/>
    <n v="13.111734500000001"/>
    <n v="80.298072199999993"/>
  </r>
  <r>
    <x v="33"/>
    <n v="6.5"/>
    <d v="2003-11-14T00:00:00"/>
    <x v="23"/>
    <n v="13.111734500000001"/>
    <n v="80.298072199999993"/>
  </r>
  <r>
    <x v="33"/>
    <n v="9.5"/>
    <d v="2003-11-22T00:00:00"/>
    <x v="23"/>
    <n v="13.111734500000001"/>
    <n v="80.298072199999993"/>
  </r>
  <r>
    <x v="33"/>
    <n v="9.5"/>
    <d v="2003-11-22T00:00:00"/>
    <x v="23"/>
    <n v="13.111734500000001"/>
    <n v="80.298072199999993"/>
  </r>
  <r>
    <x v="33"/>
    <n v="6"/>
    <d v="2003-11-29T00:00:00"/>
    <x v="23"/>
    <n v="13.111734500000001"/>
    <n v="80.298072199999993"/>
  </r>
  <r>
    <x v="33"/>
    <n v="6"/>
    <d v="2003-11-29T00:00:00"/>
    <x v="23"/>
    <n v="13.111734500000001"/>
    <n v="80.298072199999993"/>
  </r>
  <r>
    <x v="33"/>
    <n v="18"/>
    <d v="2003-12-15T00:00:00"/>
    <x v="23"/>
    <n v="13.111734500000001"/>
    <n v="80.298072199999993"/>
  </r>
  <r>
    <x v="33"/>
    <n v="18"/>
    <d v="2003-12-15T00:00:00"/>
    <x v="23"/>
    <n v="13.111734500000001"/>
    <n v="80.298072199999993"/>
  </r>
  <r>
    <x v="33"/>
    <n v="4"/>
    <d v="2003-12-23T00:00:00"/>
    <x v="23"/>
    <n v="13.111734500000001"/>
    <n v="80.298072199999993"/>
  </r>
  <r>
    <x v="33"/>
    <n v="4"/>
    <d v="2003-12-23T00:00:00"/>
    <x v="23"/>
    <n v="13.111734500000001"/>
    <n v="80.298072199999993"/>
  </r>
  <r>
    <x v="33"/>
    <n v="50"/>
    <d v="2003-12-24T00:00:00"/>
    <x v="23"/>
    <n v="13.111734500000001"/>
    <n v="80.298072199999993"/>
  </r>
  <r>
    <x v="33"/>
    <n v="50"/>
    <d v="2003-12-24T00:00:00"/>
    <x v="23"/>
    <n v="13.111734500000001"/>
    <n v="80.298072199999993"/>
  </r>
  <r>
    <x v="33"/>
    <n v="16"/>
    <d v="2003-12-25T00:00:00"/>
    <x v="23"/>
    <n v="13.111734500000001"/>
    <n v="80.298072199999993"/>
  </r>
  <r>
    <x v="33"/>
    <n v="16"/>
    <d v="2003-12-25T00:00:00"/>
    <x v="23"/>
    <n v="13.111734500000001"/>
    <n v="80.298072199999993"/>
  </r>
  <r>
    <x v="33"/>
    <n v="15"/>
    <d v="2004-01-27T00:00:00"/>
    <x v="15"/>
    <n v="13.111734500000001"/>
    <n v="80.298072199999993"/>
  </r>
  <r>
    <x v="33"/>
    <n v="15"/>
    <d v="2004-01-27T00:00:00"/>
    <x v="15"/>
    <n v="13.111734500000001"/>
    <n v="80.298072199999993"/>
  </r>
  <r>
    <x v="33"/>
    <n v="6"/>
    <d v="2004-01-28T00:00:00"/>
    <x v="15"/>
    <n v="13.111734500000001"/>
    <n v="80.298072199999993"/>
  </r>
  <r>
    <x v="33"/>
    <n v="6"/>
    <d v="2004-01-28T00:00:00"/>
    <x v="15"/>
    <n v="13.111734500000001"/>
    <n v="80.298072199999993"/>
  </r>
  <r>
    <x v="33"/>
    <n v="18"/>
    <d v="2004-05-03T00:00:00"/>
    <x v="15"/>
    <n v="13.111734500000001"/>
    <n v="80.298072199999993"/>
  </r>
  <r>
    <x v="33"/>
    <n v="18"/>
    <d v="2004-05-03T00:00:00"/>
    <x v="15"/>
    <n v="13.111734500000001"/>
    <n v="80.298072199999993"/>
  </r>
  <r>
    <x v="33"/>
    <n v="28"/>
    <d v="2004-05-04T00:00:00"/>
    <x v="15"/>
    <n v="13.111734500000001"/>
    <n v="80.298072199999993"/>
  </r>
  <r>
    <x v="33"/>
    <n v="28"/>
    <d v="2004-05-04T00:00:00"/>
    <x v="15"/>
    <n v="13.111734500000001"/>
    <n v="80.298072199999993"/>
  </r>
  <r>
    <x v="33"/>
    <n v="18"/>
    <d v="2004-05-05T00:00:00"/>
    <x v="15"/>
    <n v="13.111734500000001"/>
    <n v="80.298072199999993"/>
  </r>
  <r>
    <x v="33"/>
    <n v="18"/>
    <d v="2004-05-05T00:00:00"/>
    <x v="15"/>
    <n v="13.111734500000001"/>
    <n v="80.298072199999993"/>
  </r>
  <r>
    <x v="33"/>
    <n v="28"/>
    <d v="2004-05-06T00:00:00"/>
    <x v="15"/>
    <n v="13.111734500000001"/>
    <n v="80.298072199999993"/>
  </r>
  <r>
    <x v="33"/>
    <n v="28"/>
    <d v="2004-05-06T00:00:00"/>
    <x v="15"/>
    <n v="13.111734500000001"/>
    <n v="80.298072199999993"/>
  </r>
  <r>
    <x v="33"/>
    <n v="4"/>
    <d v="2004-05-07T00:00:00"/>
    <x v="15"/>
    <n v="13.111734500000001"/>
    <n v="80.298072199999993"/>
  </r>
  <r>
    <x v="33"/>
    <n v="4"/>
    <d v="2004-05-07T00:00:00"/>
    <x v="15"/>
    <n v="13.111734500000001"/>
    <n v="80.298072199999993"/>
  </r>
  <r>
    <x v="33"/>
    <n v="38"/>
    <d v="2004-05-17T00:00:00"/>
    <x v="15"/>
    <n v="13.111734500000001"/>
    <n v="80.298072199999993"/>
  </r>
  <r>
    <x v="33"/>
    <n v="38"/>
    <d v="2004-05-17T00:00:00"/>
    <x v="15"/>
    <n v="13.111734500000001"/>
    <n v="80.298072199999993"/>
  </r>
  <r>
    <x v="33"/>
    <n v="2"/>
    <d v="2004-05-18T00:00:00"/>
    <x v="15"/>
    <n v="13.111734500000001"/>
    <n v="80.298072199999993"/>
  </r>
  <r>
    <x v="33"/>
    <n v="2"/>
    <d v="2004-05-18T00:00:00"/>
    <x v="15"/>
    <n v="13.111734500000001"/>
    <n v="80.298072199999993"/>
  </r>
  <r>
    <x v="33"/>
    <n v="7"/>
    <d v="2004-05-24T00:00:00"/>
    <x v="15"/>
    <n v="13.111734500000001"/>
    <n v="80.298072199999993"/>
  </r>
  <r>
    <x v="33"/>
    <n v="7"/>
    <d v="2004-05-24T00:00:00"/>
    <x v="15"/>
    <n v="13.111734500000001"/>
    <n v="80.298072199999993"/>
  </r>
  <r>
    <x v="33"/>
    <n v="89.7"/>
    <d v="2004-09-30T00:00:00"/>
    <x v="15"/>
    <n v="13.111734500000001"/>
    <n v="80.298072199999993"/>
  </r>
  <r>
    <x v="33"/>
    <n v="9"/>
    <d v="2004-10-02T00:00:00"/>
    <x v="15"/>
    <n v="13.111734500000001"/>
    <n v="80.298072199999993"/>
  </r>
  <r>
    <x v="33"/>
    <n v="34"/>
    <d v="2004-10-15T00:00:00"/>
    <x v="15"/>
    <n v="13.111734500000001"/>
    <n v="80.298072199999993"/>
  </r>
  <r>
    <x v="33"/>
    <n v="23"/>
    <d v="2004-10-19T00:00:00"/>
    <x v="15"/>
    <n v="13.111734500000001"/>
    <n v="80.298072199999993"/>
  </r>
  <r>
    <x v="33"/>
    <n v="2"/>
    <d v="2004-10-20T00:00:00"/>
    <x v="15"/>
    <n v="13.111734500000001"/>
    <n v="80.298072199999993"/>
  </r>
  <r>
    <x v="33"/>
    <n v="2"/>
    <d v="2004-10-21T00:00:00"/>
    <x v="15"/>
    <n v="13.111734500000001"/>
    <n v="80.298072199999993"/>
  </r>
  <r>
    <x v="33"/>
    <n v="5"/>
    <d v="2004-10-23T00:00:00"/>
    <x v="15"/>
    <n v="13.111734500000001"/>
    <n v="80.298072199999993"/>
  </r>
  <r>
    <x v="33"/>
    <n v="38"/>
    <d v="2004-10-24T00:00:00"/>
    <x v="15"/>
    <n v="13.111734500000001"/>
    <n v="80.298072199999993"/>
  </r>
  <r>
    <x v="33"/>
    <n v="1.6"/>
    <d v="2004-10-25T00:00:00"/>
    <x v="15"/>
    <n v="13.111734500000001"/>
    <n v="80.298072199999993"/>
  </r>
  <r>
    <x v="33"/>
    <n v="2.5"/>
    <d v="2004-10-26T00:00:00"/>
    <x v="15"/>
    <n v="13.111734500000001"/>
    <n v="80.298072199999993"/>
  </r>
  <r>
    <x v="33"/>
    <n v="9.8000000000000007"/>
    <d v="2004-10-27T00:00:00"/>
    <x v="15"/>
    <n v="13.111734500000001"/>
    <n v="80.298072199999993"/>
  </r>
  <r>
    <x v="33"/>
    <n v="3"/>
    <d v="2004-10-28T00:00:00"/>
    <x v="15"/>
    <n v="13.111734500000001"/>
    <n v="80.298072199999993"/>
  </r>
  <r>
    <x v="33"/>
    <n v="23"/>
    <d v="2004-10-29T00:00:00"/>
    <x v="15"/>
    <n v="13.111734500000001"/>
    <n v="80.298072199999993"/>
  </r>
  <r>
    <x v="33"/>
    <n v="20"/>
    <d v="2004-10-30T00:00:00"/>
    <x v="15"/>
    <n v="13.111734500000001"/>
    <n v="80.298072199999993"/>
  </r>
  <r>
    <x v="33"/>
    <n v="15.7"/>
    <d v="2004-10-31T00:00:00"/>
    <x v="15"/>
    <n v="13.111734500000001"/>
    <n v="80.298072199999993"/>
  </r>
  <r>
    <x v="33"/>
    <n v="1"/>
    <d v="2004-11-01T00:00:00"/>
    <x v="15"/>
    <n v="13.111734500000001"/>
    <n v="80.298072199999993"/>
  </r>
  <r>
    <x v="33"/>
    <n v="3"/>
    <d v="2004-11-02T00:00:00"/>
    <x v="15"/>
    <n v="13.111734500000001"/>
    <n v="80.298072199999993"/>
  </r>
  <r>
    <x v="33"/>
    <n v="87"/>
    <d v="2004-11-06T00:00:00"/>
    <x v="15"/>
    <n v="13.111734500000001"/>
    <n v="80.298072199999993"/>
  </r>
  <r>
    <x v="33"/>
    <n v="35"/>
    <d v="2004-11-07T00:00:00"/>
    <x v="15"/>
    <n v="13.111734500000001"/>
    <n v="80.298072199999993"/>
  </r>
  <r>
    <x v="33"/>
    <n v="13"/>
    <d v="2004-11-08T00:00:00"/>
    <x v="15"/>
    <n v="13.111734500000001"/>
    <n v="80.298072199999993"/>
  </r>
  <r>
    <x v="33"/>
    <n v="2"/>
    <d v="2004-11-09T00:00:00"/>
    <x v="15"/>
    <n v="13.111734500000001"/>
    <n v="80.298072199999993"/>
  </r>
  <r>
    <x v="33"/>
    <n v="3"/>
    <d v="2004-11-10T00:00:00"/>
    <x v="15"/>
    <n v="13.111734500000001"/>
    <n v="80.298072199999993"/>
  </r>
  <r>
    <x v="33"/>
    <n v="1.5"/>
    <d v="2004-11-11T00:00:00"/>
    <x v="15"/>
    <n v="13.111734500000001"/>
    <n v="80.298072199999993"/>
  </r>
  <r>
    <x v="33"/>
    <n v="8.5"/>
    <d v="2004-11-12T00:00:00"/>
    <x v="15"/>
    <n v="13.111734500000001"/>
    <n v="80.298072199999993"/>
  </r>
  <r>
    <x v="33"/>
    <n v="35"/>
    <d v="2004-11-13T00:00:00"/>
    <x v="15"/>
    <n v="13.111734500000001"/>
    <n v="80.298072199999993"/>
  </r>
  <r>
    <x v="33"/>
    <n v="7"/>
    <d v="2004-11-27T00:00:00"/>
    <x v="15"/>
    <n v="13.111734500000001"/>
    <n v="80.298072199999993"/>
  </r>
  <r>
    <x v="33"/>
    <n v="2"/>
    <d v="2004-12-09T00:00:00"/>
    <x v="15"/>
    <n v="13.111734500000001"/>
    <n v="80.298072199999993"/>
  </r>
  <r>
    <x v="33"/>
    <n v="8"/>
    <d v="2005-04-05T00:00:00"/>
    <x v="16"/>
    <n v="13.111734500000001"/>
    <n v="80.298072199999993"/>
  </r>
  <r>
    <x v="33"/>
    <n v="48"/>
    <d v="2005-04-06T00:00:00"/>
    <x v="16"/>
    <n v="13.111734500000001"/>
    <n v="80.298072199999993"/>
  </r>
  <r>
    <x v="33"/>
    <n v="1"/>
    <d v="2005-04-07T00:00:00"/>
    <x v="16"/>
    <n v="13.111734500000001"/>
    <n v="80.298072199999993"/>
  </r>
  <r>
    <x v="33"/>
    <n v="22"/>
    <d v="2005-05-02T00:00:00"/>
    <x v="16"/>
    <n v="13.111734500000001"/>
    <n v="80.298072199999993"/>
  </r>
  <r>
    <x v="33"/>
    <n v="18"/>
    <d v="2005-06-09T00:00:00"/>
    <x v="16"/>
    <n v="13.111734500000001"/>
    <n v="80.298072199999993"/>
  </r>
  <r>
    <x v="33"/>
    <n v="51"/>
    <d v="2005-07-21T00:00:00"/>
    <x v="16"/>
    <n v="13.111734500000001"/>
    <n v="80.298072199999993"/>
  </r>
  <r>
    <x v="33"/>
    <n v="15.5"/>
    <d v="2005-07-23T00:00:00"/>
    <x v="16"/>
    <n v="13.111734500000001"/>
    <n v="80.298072199999993"/>
  </r>
  <r>
    <x v="33"/>
    <n v="24"/>
    <d v="2005-07-24T00:00:00"/>
    <x v="16"/>
    <n v="13.111734500000001"/>
    <n v="80.298072199999993"/>
  </r>
  <r>
    <x v="33"/>
    <n v="1.5"/>
    <d v="2005-07-29T00:00:00"/>
    <x v="16"/>
    <n v="13.111734500000001"/>
    <n v="80.298072199999993"/>
  </r>
  <r>
    <x v="33"/>
    <n v="2"/>
    <d v="2005-08-01T00:00:00"/>
    <x v="16"/>
    <n v="13.111734500000001"/>
    <n v="80.298072199999993"/>
  </r>
  <r>
    <x v="33"/>
    <n v="21"/>
    <d v="2005-08-15T00:00:00"/>
    <x v="16"/>
    <n v="13.111734500000001"/>
    <n v="80.298072199999993"/>
  </r>
  <r>
    <x v="33"/>
    <n v="12"/>
    <d v="2005-08-16T00:00:00"/>
    <x v="16"/>
    <n v="13.111734500000001"/>
    <n v="80.298072199999993"/>
  </r>
  <r>
    <x v="33"/>
    <n v="6"/>
    <d v="2005-09-01T00:00:00"/>
    <x v="16"/>
    <n v="13.111734500000001"/>
    <n v="80.298072199999993"/>
  </r>
  <r>
    <x v="33"/>
    <n v="2"/>
    <d v="2005-09-08T00:00:00"/>
    <x v="16"/>
    <n v="13.111734500000001"/>
    <n v="80.298072199999993"/>
  </r>
  <r>
    <x v="33"/>
    <n v="30"/>
    <d v="2005-09-09T00:00:00"/>
    <x v="16"/>
    <n v="13.111734500000001"/>
    <n v="80.298072199999993"/>
  </r>
  <r>
    <x v="33"/>
    <n v="30"/>
    <d v="2005-09-10T00:00:00"/>
    <x v="16"/>
    <n v="13.111734500000001"/>
    <n v="80.298072199999993"/>
  </r>
  <r>
    <x v="33"/>
    <n v="16"/>
    <d v="2005-09-11T00:00:00"/>
    <x v="16"/>
    <n v="13.111734500000001"/>
    <n v="80.298072199999993"/>
  </r>
  <r>
    <x v="33"/>
    <n v="16"/>
    <d v="2005-09-25T00:00:00"/>
    <x v="16"/>
    <n v="13.111734500000001"/>
    <n v="80.298072199999993"/>
  </r>
  <r>
    <x v="33"/>
    <n v="0.5"/>
    <d v="2005-09-30T00:00:00"/>
    <x v="16"/>
    <n v="13.111734500000001"/>
    <n v="80.298072199999993"/>
  </r>
  <r>
    <x v="33"/>
    <n v="37"/>
    <d v="2005-10-10T00:00:00"/>
    <x v="16"/>
    <n v="13.111734500000001"/>
    <n v="80.298072199999993"/>
  </r>
  <r>
    <x v="33"/>
    <n v="9"/>
    <d v="2005-10-11T00:00:00"/>
    <x v="16"/>
    <n v="13.111734500000001"/>
    <n v="80.298072199999993"/>
  </r>
  <r>
    <x v="33"/>
    <n v="18"/>
    <d v="2005-10-12T00:00:00"/>
    <x v="16"/>
    <n v="13.111734500000001"/>
    <n v="80.298072199999993"/>
  </r>
  <r>
    <x v="33"/>
    <n v="50"/>
    <d v="2005-10-13T00:00:00"/>
    <x v="16"/>
    <n v="13.111734500000001"/>
    <n v="80.298072199999993"/>
  </r>
  <r>
    <x v="33"/>
    <n v="15"/>
    <d v="2005-10-14T00:00:00"/>
    <x v="16"/>
    <n v="13.111734500000001"/>
    <n v="80.298072199999993"/>
  </r>
  <r>
    <x v="33"/>
    <n v="26"/>
    <d v="2005-10-19T00:00:00"/>
    <x v="16"/>
    <n v="13.111734500000001"/>
    <n v="80.298072199999993"/>
  </r>
  <r>
    <x v="33"/>
    <n v="10"/>
    <d v="2005-10-20T00:00:00"/>
    <x v="16"/>
    <n v="13.111734500000001"/>
    <n v="80.298072199999993"/>
  </r>
  <r>
    <x v="33"/>
    <n v="1.5"/>
    <d v="2005-10-21T00:00:00"/>
    <x v="16"/>
    <n v="13.111734500000001"/>
    <n v="80.298072199999993"/>
  </r>
  <r>
    <x v="33"/>
    <n v="27"/>
    <d v="2005-10-23T00:00:00"/>
    <x v="16"/>
    <n v="13.111734500000001"/>
    <n v="80.298072199999993"/>
  </r>
  <r>
    <x v="33"/>
    <n v="34"/>
    <d v="2005-10-24T00:00:00"/>
    <x v="16"/>
    <n v="13.111734500000001"/>
    <n v="80.298072199999993"/>
  </r>
  <r>
    <x v="33"/>
    <n v="156"/>
    <d v="2005-10-25T00:00:00"/>
    <x v="16"/>
    <n v="13.111734500000001"/>
    <n v="80.298072199999993"/>
  </r>
  <r>
    <x v="33"/>
    <n v="30"/>
    <d v="2005-10-26T00:00:00"/>
    <x v="16"/>
    <n v="13.111734500000001"/>
    <n v="80.298072199999993"/>
  </r>
  <r>
    <x v="33"/>
    <n v="290.5"/>
    <d v="2005-10-27T00:00:00"/>
    <x v="16"/>
    <n v="13.111734500000001"/>
    <n v="80.298072199999993"/>
  </r>
  <r>
    <x v="33"/>
    <n v="118.5"/>
    <d v="2005-10-28T00:00:00"/>
    <x v="16"/>
    <n v="13.111734500000001"/>
    <n v="80.298072199999993"/>
  </r>
  <r>
    <x v="33"/>
    <n v="4"/>
    <d v="2005-10-31T00:00:00"/>
    <x v="16"/>
    <n v="13.111734500000001"/>
    <n v="80.298072199999993"/>
  </r>
  <r>
    <x v="33"/>
    <n v="5"/>
    <d v="2005-11-04T00:00:00"/>
    <x v="16"/>
    <n v="13.111734500000001"/>
    <n v="80.298072199999993"/>
  </r>
  <r>
    <x v="33"/>
    <n v="27.5"/>
    <d v="2005-11-05T00:00:00"/>
    <x v="16"/>
    <n v="13.111734500000001"/>
    <n v="80.298072199999993"/>
  </r>
  <r>
    <x v="33"/>
    <n v="46"/>
    <d v="2005-11-06T00:00:00"/>
    <x v="16"/>
    <n v="13.111734500000001"/>
    <n v="80.298072199999993"/>
  </r>
  <r>
    <x v="33"/>
    <n v="72"/>
    <d v="2005-11-07T00:00:00"/>
    <x v="16"/>
    <n v="13.111734500000001"/>
    <n v="80.298072199999993"/>
  </r>
  <r>
    <x v="33"/>
    <n v="5"/>
    <d v="2005-11-08T00:00:00"/>
    <x v="16"/>
    <n v="13.111734500000001"/>
    <n v="80.298072199999993"/>
  </r>
  <r>
    <x v="33"/>
    <n v="4"/>
    <d v="2005-11-09T00:00:00"/>
    <x v="16"/>
    <n v="13.111734500000001"/>
    <n v="80.298072199999993"/>
  </r>
  <r>
    <x v="33"/>
    <n v="3"/>
    <d v="2005-11-10T00:00:00"/>
    <x v="16"/>
    <n v="13.111734500000001"/>
    <n v="80.298072199999993"/>
  </r>
  <r>
    <x v="33"/>
    <n v="1"/>
    <d v="2005-11-11T00:00:00"/>
    <x v="16"/>
    <n v="13.111734500000001"/>
    <n v="80.298072199999993"/>
  </r>
  <r>
    <x v="33"/>
    <n v="20"/>
    <d v="2005-11-12T00:00:00"/>
    <x v="16"/>
    <n v="13.111734500000001"/>
    <n v="80.298072199999993"/>
  </r>
  <r>
    <x v="33"/>
    <n v="20.5"/>
    <d v="2005-11-21T00:00:00"/>
    <x v="16"/>
    <n v="13.111734500000001"/>
    <n v="80.298072199999993"/>
  </r>
  <r>
    <x v="33"/>
    <n v="10"/>
    <d v="2005-11-22T00:00:00"/>
    <x v="16"/>
    <n v="13.111734500000001"/>
    <n v="80.298072199999993"/>
  </r>
  <r>
    <x v="33"/>
    <n v="60"/>
    <d v="2005-11-23T00:00:00"/>
    <x v="16"/>
    <n v="13.111734500000001"/>
    <n v="80.298072199999993"/>
  </r>
  <r>
    <x v="33"/>
    <n v="15"/>
    <d v="2005-11-24T00:00:00"/>
    <x v="16"/>
    <n v="13.111734500000001"/>
    <n v="80.298072199999993"/>
  </r>
  <r>
    <x v="33"/>
    <n v="8"/>
    <d v="2005-11-25T00:00:00"/>
    <x v="16"/>
    <n v="13.111734500000001"/>
    <n v="80.298072199999993"/>
  </r>
  <r>
    <x v="33"/>
    <n v="30"/>
    <d v="2005-11-26T00:00:00"/>
    <x v="16"/>
    <n v="13.111734500000001"/>
    <n v="80.298072199999993"/>
  </r>
  <r>
    <x v="33"/>
    <n v="3"/>
    <d v="2005-11-27T00:00:00"/>
    <x v="16"/>
    <n v="13.111734500000001"/>
    <n v="80.298072199999993"/>
  </r>
  <r>
    <x v="33"/>
    <n v="1"/>
    <d v="2005-12-02T00:00:00"/>
    <x v="16"/>
    <n v="13.111734500000001"/>
    <n v="80.298072199999993"/>
  </r>
  <r>
    <x v="33"/>
    <n v="189"/>
    <d v="2005-12-03T00:00:00"/>
    <x v="16"/>
    <n v="13.111734500000001"/>
    <n v="80.298072199999993"/>
  </r>
  <r>
    <x v="33"/>
    <n v="9.6"/>
    <d v="2005-12-04T00:00:00"/>
    <x v="16"/>
    <n v="13.111734500000001"/>
    <n v="80.298072199999993"/>
  </r>
  <r>
    <x v="33"/>
    <n v="2.6"/>
    <d v="2005-12-05T00:00:00"/>
    <x v="16"/>
    <n v="13.111734500000001"/>
    <n v="80.298072199999993"/>
  </r>
  <r>
    <x v="33"/>
    <n v="11"/>
    <d v="2005-12-10T00:00:00"/>
    <x v="16"/>
    <n v="13.111734500000001"/>
    <n v="80.298072199999993"/>
  </r>
  <r>
    <x v="33"/>
    <n v="4.8"/>
    <d v="2005-12-11T00:00:00"/>
    <x v="16"/>
    <n v="13.111734500000001"/>
    <n v="80.298072199999993"/>
  </r>
  <r>
    <x v="33"/>
    <n v="12"/>
    <d v="2005-12-12T00:00:00"/>
    <x v="16"/>
    <n v="13.111734500000001"/>
    <n v="80.298072199999993"/>
  </r>
  <r>
    <x v="33"/>
    <n v="40.9"/>
    <d v="2005-12-13T00:00:00"/>
    <x v="16"/>
    <n v="13.111734500000001"/>
    <n v="80.298072199999993"/>
  </r>
  <r>
    <x v="33"/>
    <n v="0.5"/>
    <d v="2005-12-17T00:00:00"/>
    <x v="16"/>
    <n v="13.111734500000001"/>
    <n v="80.298072199999993"/>
  </r>
  <r>
    <x v="33"/>
    <n v="41"/>
    <d v="2005-12-18T00:00:00"/>
    <x v="16"/>
    <n v="13.111734500000001"/>
    <n v="80.298072199999993"/>
  </r>
  <r>
    <x v="33"/>
    <n v="52"/>
    <d v="2005-12-19T00:00:00"/>
    <x v="16"/>
    <n v="13.111734500000001"/>
    <n v="80.298072199999993"/>
  </r>
  <r>
    <x v="33"/>
    <n v="19"/>
    <d v="2005-12-20T00:00:00"/>
    <x v="16"/>
    <n v="13.111734500000001"/>
    <n v="80.298072199999993"/>
  </r>
  <r>
    <x v="33"/>
    <n v="0.2"/>
    <d v="2005-12-21T00:00:00"/>
    <x v="16"/>
    <n v="13.111734500000001"/>
    <n v="80.298072199999993"/>
  </r>
  <r>
    <x v="33"/>
    <n v="3"/>
    <d v="2006-03-04T00:00:00"/>
    <x v="17"/>
    <n v="13.111734500000001"/>
    <n v="80.298072199999993"/>
  </r>
  <r>
    <x v="33"/>
    <n v="6.4"/>
    <d v="2006-03-12T00:00:00"/>
    <x v="17"/>
    <n v="13.111734500000001"/>
    <n v="80.298072199999993"/>
  </r>
  <r>
    <x v="33"/>
    <n v="26.7"/>
    <d v="2006-04-18T00:00:00"/>
    <x v="17"/>
    <n v="13.111734500000001"/>
    <n v="80.298072199999993"/>
  </r>
  <r>
    <x v="33"/>
    <n v="23"/>
    <d v="2006-05-26T00:00:00"/>
    <x v="17"/>
    <n v="13.111734500000001"/>
    <n v="80.298072199999993"/>
  </r>
  <r>
    <x v="33"/>
    <n v="1.5"/>
    <d v="2006-06-04T00:00:00"/>
    <x v="17"/>
    <n v="13.111734500000001"/>
    <n v="80.298072199999993"/>
  </r>
  <r>
    <x v="33"/>
    <n v="2"/>
    <d v="2006-06-22T00:00:00"/>
    <x v="17"/>
    <n v="13.111734500000001"/>
    <n v="80.298072199999993"/>
  </r>
  <r>
    <x v="33"/>
    <n v="0.5"/>
    <d v="2006-06-23T00:00:00"/>
    <x v="17"/>
    <n v="13.111734500000001"/>
    <n v="80.298072199999993"/>
  </r>
  <r>
    <x v="33"/>
    <n v="1.2"/>
    <d v="2006-06-24T00:00:00"/>
    <x v="17"/>
    <n v="13.111734500000001"/>
    <n v="80.298072199999993"/>
  </r>
  <r>
    <x v="33"/>
    <n v="5"/>
    <d v="2006-06-27T00:00:00"/>
    <x v="17"/>
    <n v="13.111734500000001"/>
    <n v="80.298072199999993"/>
  </r>
  <r>
    <x v="33"/>
    <n v="3.6"/>
    <d v="2006-06-28T00:00:00"/>
    <x v="17"/>
    <n v="13.111734500000001"/>
    <n v="80.298072199999993"/>
  </r>
  <r>
    <x v="33"/>
    <n v="0.6"/>
    <d v="2006-07-12T00:00:00"/>
    <x v="17"/>
    <n v="13.111734500000001"/>
    <n v="80.298072199999993"/>
  </r>
  <r>
    <x v="33"/>
    <n v="4"/>
    <d v="2006-07-13T00:00:00"/>
    <x v="17"/>
    <n v="13.111734500000001"/>
    <n v="80.298072199999993"/>
  </r>
  <r>
    <x v="33"/>
    <n v="0.4"/>
    <d v="2006-07-20T00:00:00"/>
    <x v="17"/>
    <n v="13.111734500000001"/>
    <n v="80.298072199999993"/>
  </r>
  <r>
    <x v="33"/>
    <n v="2.1"/>
    <d v="2006-07-21T00:00:00"/>
    <x v="17"/>
    <n v="13.111734500000001"/>
    <n v="80.298072199999993"/>
  </r>
  <r>
    <x v="33"/>
    <n v="1"/>
    <d v="2006-07-25T00:00:00"/>
    <x v="17"/>
    <n v="13.111734500000001"/>
    <n v="80.298072199999993"/>
  </r>
  <r>
    <x v="33"/>
    <n v="1.2"/>
    <d v="2006-07-28T00:00:00"/>
    <x v="17"/>
    <n v="13.111734500000001"/>
    <n v="80.298072199999993"/>
  </r>
  <r>
    <x v="33"/>
    <n v="0.5"/>
    <d v="2006-07-29T00:00:00"/>
    <x v="17"/>
    <n v="13.111734500000001"/>
    <n v="80.298072199999993"/>
  </r>
  <r>
    <x v="33"/>
    <n v="6"/>
    <d v="2006-08-01T00:00:00"/>
    <x v="17"/>
    <n v="13.111734500000001"/>
    <n v="80.298072199999993"/>
  </r>
  <r>
    <x v="33"/>
    <n v="1.8"/>
    <d v="2006-08-04T00:00:00"/>
    <x v="17"/>
    <n v="13.111734500000001"/>
    <n v="80.298072199999993"/>
  </r>
  <r>
    <x v="33"/>
    <n v="7"/>
    <d v="2006-08-07T00:00:00"/>
    <x v="17"/>
    <n v="13.111734500000001"/>
    <n v="80.298072199999993"/>
  </r>
  <r>
    <x v="33"/>
    <n v="2"/>
    <d v="2006-08-09T00:00:00"/>
    <x v="17"/>
    <n v="13.111734500000001"/>
    <n v="80.298072199999993"/>
  </r>
  <r>
    <x v="33"/>
    <n v="2"/>
    <d v="2006-08-10T00:00:00"/>
    <x v="17"/>
    <n v="13.111734500000001"/>
    <n v="80.298072199999993"/>
  </r>
  <r>
    <x v="33"/>
    <n v="5"/>
    <d v="2006-08-11T00:00:00"/>
    <x v="17"/>
    <n v="13.111734500000001"/>
    <n v="80.298072199999993"/>
  </r>
  <r>
    <x v="33"/>
    <n v="3"/>
    <d v="2006-08-12T00:00:00"/>
    <x v="17"/>
    <n v="13.111734500000001"/>
    <n v="80.298072199999993"/>
  </r>
  <r>
    <x v="33"/>
    <n v="32"/>
    <d v="2006-08-14T00:00:00"/>
    <x v="17"/>
    <n v="13.111734500000001"/>
    <n v="80.298072199999993"/>
  </r>
  <r>
    <x v="33"/>
    <n v="14"/>
    <d v="2006-08-15T00:00:00"/>
    <x v="17"/>
    <n v="13.111734500000001"/>
    <n v="80.298072199999993"/>
  </r>
  <r>
    <x v="33"/>
    <n v="9"/>
    <d v="2006-08-16T00:00:00"/>
    <x v="17"/>
    <n v="13.111734500000001"/>
    <n v="80.298072199999993"/>
  </r>
  <r>
    <x v="33"/>
    <n v="1"/>
    <d v="2006-08-17T00:00:00"/>
    <x v="17"/>
    <n v="13.111734500000001"/>
    <n v="80.298072199999993"/>
  </r>
  <r>
    <x v="33"/>
    <n v="4"/>
    <d v="2006-08-27T00:00:00"/>
    <x v="17"/>
    <n v="13.111734500000001"/>
    <n v="80.298072199999993"/>
  </r>
  <r>
    <x v="33"/>
    <n v="2"/>
    <d v="2006-09-04T00:00:00"/>
    <x v="17"/>
    <n v="13.111734500000001"/>
    <n v="80.298072199999993"/>
  </r>
  <r>
    <x v="33"/>
    <n v="17"/>
    <d v="2006-09-15T00:00:00"/>
    <x v="17"/>
    <n v="13.111734500000001"/>
    <n v="80.298072199999993"/>
  </r>
  <r>
    <x v="33"/>
    <n v="1"/>
    <d v="2006-09-20T00:00:00"/>
    <x v="17"/>
    <n v="13.111734500000001"/>
    <n v="80.298072199999993"/>
  </r>
  <r>
    <x v="33"/>
    <n v="0.3"/>
    <d v="2006-09-22T00:00:00"/>
    <x v="17"/>
    <n v="13.111734500000001"/>
    <n v="80.298072199999993"/>
  </r>
  <r>
    <x v="33"/>
    <n v="9"/>
    <d v="2006-09-25T00:00:00"/>
    <x v="17"/>
    <n v="13.111734500000001"/>
    <n v="80.298072199999993"/>
  </r>
  <r>
    <x v="33"/>
    <n v="5.0999999999999996"/>
    <d v="2006-09-26T00:00:00"/>
    <x v="17"/>
    <n v="13.111734500000001"/>
    <n v="80.298072199999993"/>
  </r>
  <r>
    <x v="33"/>
    <n v="7"/>
    <d v="2006-09-27T00:00:00"/>
    <x v="17"/>
    <n v="13.111734500000001"/>
    <n v="80.298072199999993"/>
  </r>
  <r>
    <x v="33"/>
    <n v="22"/>
    <d v="2006-10-03T00:00:00"/>
    <x v="17"/>
    <n v="13.111734500000001"/>
    <n v="80.298072199999993"/>
  </r>
  <r>
    <x v="33"/>
    <n v="43"/>
    <d v="2006-10-05T00:00:00"/>
    <x v="17"/>
    <n v="13.111734500000001"/>
    <n v="80.298072199999993"/>
  </r>
  <r>
    <x v="33"/>
    <n v="6"/>
    <d v="2006-10-19T00:00:00"/>
    <x v="17"/>
    <n v="13.111734500000001"/>
    <n v="80.298072199999993"/>
  </r>
  <r>
    <x v="33"/>
    <n v="38"/>
    <d v="2006-10-24T00:00:00"/>
    <x v="17"/>
    <n v="13.111734500000001"/>
    <n v="80.298072199999993"/>
  </r>
  <r>
    <x v="33"/>
    <n v="19.3"/>
    <d v="2006-10-25T00:00:00"/>
    <x v="17"/>
    <n v="13.111734500000001"/>
    <n v="80.298072199999993"/>
  </r>
  <r>
    <x v="33"/>
    <n v="51.8"/>
    <d v="2006-10-26T00:00:00"/>
    <x v="17"/>
    <n v="13.111734500000001"/>
    <n v="80.298072199999993"/>
  </r>
  <r>
    <x v="33"/>
    <n v="5.3"/>
    <d v="2006-10-27T00:00:00"/>
    <x v="17"/>
    <n v="13.111734500000001"/>
    <n v="80.298072199999993"/>
  </r>
  <r>
    <x v="33"/>
    <n v="51.3"/>
    <d v="2006-10-28T00:00:00"/>
    <x v="17"/>
    <n v="13.111734500000001"/>
    <n v="80.298072199999993"/>
  </r>
  <r>
    <x v="33"/>
    <n v="45"/>
    <d v="2006-10-29T00:00:00"/>
    <x v="17"/>
    <n v="13.111734500000001"/>
    <n v="80.298072199999993"/>
  </r>
  <r>
    <x v="33"/>
    <n v="30.5"/>
    <d v="2006-10-30T00:00:00"/>
    <x v="17"/>
    <n v="13.111734500000001"/>
    <n v="80.298072199999993"/>
  </r>
  <r>
    <x v="33"/>
    <n v="4.3"/>
    <d v="2006-10-31T00:00:00"/>
    <x v="17"/>
    <n v="13.111734500000001"/>
    <n v="80.298072199999993"/>
  </r>
  <r>
    <x v="33"/>
    <n v="1.8"/>
    <d v="2006-11-02T00:00:00"/>
    <x v="17"/>
    <n v="13.111734500000001"/>
    <n v="80.298072199999993"/>
  </r>
  <r>
    <x v="33"/>
    <n v="1"/>
    <d v="2006-11-03T00:00:00"/>
    <x v="17"/>
    <n v="13.111734500000001"/>
    <n v="80.298072199999993"/>
  </r>
  <r>
    <x v="33"/>
    <n v="12.5"/>
    <d v="2006-11-04T00:00:00"/>
    <x v="17"/>
    <n v="13.111734500000001"/>
    <n v="80.298072199999993"/>
  </r>
  <r>
    <x v="33"/>
    <n v="1.5"/>
    <d v="2006-11-05T00:00:00"/>
    <x v="17"/>
    <n v="13.111734500000001"/>
    <n v="80.298072199999993"/>
  </r>
  <r>
    <x v="33"/>
    <n v="4.3"/>
    <d v="2006-11-06T00:00:00"/>
    <x v="17"/>
    <n v="13.111734500000001"/>
    <n v="80.298072199999993"/>
  </r>
  <r>
    <x v="33"/>
    <n v="7.9"/>
    <d v="2006-11-07T00:00:00"/>
    <x v="17"/>
    <n v="13.111734500000001"/>
    <n v="80.298072199999993"/>
  </r>
  <r>
    <x v="33"/>
    <n v="4.5"/>
    <d v="2006-11-08T00:00:00"/>
    <x v="17"/>
    <n v="13.111734500000001"/>
    <n v="80.298072199999993"/>
  </r>
  <r>
    <x v="33"/>
    <n v="21.1"/>
    <d v="2006-11-09T00:00:00"/>
    <x v="17"/>
    <n v="13.111734500000001"/>
    <n v="80.298072199999993"/>
  </r>
  <r>
    <x v="33"/>
    <n v="14.2"/>
    <d v="2006-11-10T00:00:00"/>
    <x v="17"/>
    <n v="13.111734500000001"/>
    <n v="80.298072199999993"/>
  </r>
  <r>
    <x v="33"/>
    <n v="26.2"/>
    <d v="2006-11-11T00:00:00"/>
    <x v="17"/>
    <n v="13.111734500000001"/>
    <n v="80.298072199999993"/>
  </r>
  <r>
    <x v="33"/>
    <n v="8.1"/>
    <d v="2006-11-12T00:00:00"/>
    <x v="17"/>
    <n v="13.111734500000001"/>
    <n v="80.298072199999993"/>
  </r>
  <r>
    <x v="33"/>
    <n v="5.8"/>
    <d v="2006-11-13T00:00:00"/>
    <x v="17"/>
    <n v="13.111734500000001"/>
    <n v="80.298072199999993"/>
  </r>
  <r>
    <x v="33"/>
    <n v="2.2999999999999998"/>
    <d v="2006-11-14T00:00:00"/>
    <x v="17"/>
    <n v="13.111734500000001"/>
    <n v="80.298072199999993"/>
  </r>
  <r>
    <x v="33"/>
    <n v="8.5"/>
    <d v="2006-11-15T00:00:00"/>
    <x v="17"/>
    <n v="13.111734500000001"/>
    <n v="80.298072199999993"/>
  </r>
  <r>
    <x v="33"/>
    <n v="12.05"/>
    <d v="2006-11-16T00:00:00"/>
    <x v="17"/>
    <n v="13.111734500000001"/>
    <n v="80.298072199999993"/>
  </r>
  <r>
    <x v="33"/>
    <n v="1.6"/>
    <d v="2006-11-18T00:00:00"/>
    <x v="17"/>
    <n v="13.111734500000001"/>
    <n v="80.298072199999993"/>
  </r>
  <r>
    <x v="33"/>
    <n v="40.9"/>
    <d v="2006-11-19T00:00:00"/>
    <x v="17"/>
    <n v="13.111734500000001"/>
    <n v="80.298072199999993"/>
  </r>
  <r>
    <x v="33"/>
    <n v="4.8"/>
    <d v="2006-11-20T00:00:00"/>
    <x v="17"/>
    <n v="13.111734500000001"/>
    <n v="80.298072199999993"/>
  </r>
  <r>
    <x v="33"/>
    <n v="4.0999999999999996"/>
    <d v="2007-06-15T00:00:00"/>
    <x v="10"/>
    <n v="13.111734500000001"/>
    <n v="80.298072199999993"/>
  </r>
  <r>
    <x v="33"/>
    <n v="1.9"/>
    <d v="2007-06-18T00:00:00"/>
    <x v="10"/>
    <n v="13.111734500000001"/>
    <n v="80.298072199999993"/>
  </r>
  <r>
    <x v="33"/>
    <n v="1.9"/>
    <d v="2007-06-19T00:00:00"/>
    <x v="10"/>
    <n v="13.111734500000001"/>
    <n v="80.298072199999993"/>
  </r>
  <r>
    <x v="33"/>
    <n v="2"/>
    <d v="2007-06-20T00:00:00"/>
    <x v="10"/>
    <n v="13.111734500000001"/>
    <n v="80.298072199999993"/>
  </r>
  <r>
    <x v="33"/>
    <n v="4.5999999999999996"/>
    <d v="2007-06-21T00:00:00"/>
    <x v="10"/>
    <n v="13.111734500000001"/>
    <n v="80.298072199999993"/>
  </r>
  <r>
    <x v="33"/>
    <n v="4.5999999999999996"/>
    <d v="2007-06-22T00:00:00"/>
    <x v="10"/>
    <n v="13.111734500000001"/>
    <n v="80.298072199999993"/>
  </r>
  <r>
    <x v="33"/>
    <n v="1.9"/>
    <d v="2007-06-26T00:00:00"/>
    <x v="10"/>
    <n v="13.111734500000001"/>
    <n v="80.298072199999993"/>
  </r>
  <r>
    <x v="33"/>
    <n v="4.5999999999999996"/>
    <d v="2007-06-27T00:00:00"/>
    <x v="10"/>
    <n v="13.111734500000001"/>
    <n v="80.298072199999993"/>
  </r>
  <r>
    <x v="33"/>
    <n v="3.8"/>
    <d v="2007-06-29T00:00:00"/>
    <x v="10"/>
    <n v="13.111734500000001"/>
    <n v="80.298072199999993"/>
  </r>
  <r>
    <x v="33"/>
    <n v="3.9"/>
    <d v="2007-06-30T00:00:00"/>
    <x v="10"/>
    <n v="13.111734500000001"/>
    <n v="80.298072199999993"/>
  </r>
  <r>
    <x v="33"/>
    <n v="4.3"/>
    <d v="2007-07-09T00:00:00"/>
    <x v="10"/>
    <n v="13.111734500000001"/>
    <n v="80.298072199999993"/>
  </r>
  <r>
    <x v="33"/>
    <n v="4.3"/>
    <d v="2007-07-10T00:00:00"/>
    <x v="10"/>
    <n v="13.111734500000001"/>
    <n v="80.298072199999993"/>
  </r>
  <r>
    <x v="33"/>
    <n v="0.3"/>
    <d v="2007-07-11T00:00:00"/>
    <x v="10"/>
    <n v="13.111734500000001"/>
    <n v="80.298072199999993"/>
  </r>
  <r>
    <x v="33"/>
    <n v="13.5"/>
    <d v="2007-07-12T00:00:00"/>
    <x v="10"/>
    <n v="13.111734500000001"/>
    <n v="80.298072199999993"/>
  </r>
  <r>
    <x v="33"/>
    <n v="31"/>
    <d v="2007-07-13T00:00:00"/>
    <x v="10"/>
    <n v="13.111734500000001"/>
    <n v="80.298072199999993"/>
  </r>
  <r>
    <x v="33"/>
    <n v="10.5"/>
    <d v="2007-07-15T00:00:00"/>
    <x v="10"/>
    <n v="13.111734500000001"/>
    <n v="80.298072199999993"/>
  </r>
  <r>
    <x v="33"/>
    <n v="5.6"/>
    <d v="2007-07-16T00:00:00"/>
    <x v="10"/>
    <n v="13.111734500000001"/>
    <n v="80.298072199999993"/>
  </r>
  <r>
    <x v="33"/>
    <n v="0.4"/>
    <d v="2007-07-17T00:00:00"/>
    <x v="10"/>
    <n v="13.111734500000001"/>
    <n v="80.298072199999993"/>
  </r>
  <r>
    <x v="33"/>
    <n v="6.1"/>
    <d v="2007-07-22T00:00:00"/>
    <x v="10"/>
    <n v="13.111734500000001"/>
    <n v="80.298072199999993"/>
  </r>
  <r>
    <x v="33"/>
    <n v="0.2"/>
    <d v="2007-07-26T00:00:00"/>
    <x v="10"/>
    <n v="13.111734500000001"/>
    <n v="80.298072199999993"/>
  </r>
  <r>
    <x v="33"/>
    <n v="3.2"/>
    <d v="2007-07-28T00:00:00"/>
    <x v="10"/>
    <n v="13.111734500000001"/>
    <n v="80.298072199999993"/>
  </r>
  <r>
    <x v="33"/>
    <n v="3.1"/>
    <d v="2007-07-29T00:00:00"/>
    <x v="10"/>
    <n v="13.111734500000001"/>
    <n v="80.298072199999993"/>
  </r>
  <r>
    <x v="33"/>
    <n v="9.1"/>
    <d v="2007-07-30T00:00:00"/>
    <x v="10"/>
    <n v="13.111734500000001"/>
    <n v="80.298072199999993"/>
  </r>
  <r>
    <x v="33"/>
    <n v="0.2"/>
    <d v="2007-07-31T00:00:00"/>
    <x v="10"/>
    <n v="13.111734500000001"/>
    <n v="80.298072199999993"/>
  </r>
  <r>
    <x v="33"/>
    <n v="4.5"/>
    <d v="2007-08-01T00:00:00"/>
    <x v="10"/>
    <n v="13.111734500000001"/>
    <n v="80.298072199999993"/>
  </r>
  <r>
    <x v="33"/>
    <n v="3.2"/>
    <d v="2007-08-02T00:00:00"/>
    <x v="10"/>
    <n v="13.111734500000001"/>
    <n v="80.298072199999993"/>
  </r>
  <r>
    <x v="33"/>
    <n v="1.6"/>
    <d v="2007-08-12T00:00:00"/>
    <x v="10"/>
    <n v="13.111734500000001"/>
    <n v="80.298072199999993"/>
  </r>
  <r>
    <x v="33"/>
    <n v="3.7"/>
    <d v="2007-08-17T00:00:00"/>
    <x v="10"/>
    <n v="13.111734500000001"/>
    <n v="80.298072199999993"/>
  </r>
  <r>
    <x v="33"/>
    <n v="2.2999999999999998"/>
    <d v="2007-08-19T00:00:00"/>
    <x v="10"/>
    <n v="13.111734500000001"/>
    <n v="80.298072199999993"/>
  </r>
  <r>
    <x v="33"/>
    <n v="6.8"/>
    <d v="2007-08-21T00:00:00"/>
    <x v="10"/>
    <n v="13.111734500000001"/>
    <n v="80.298072199999993"/>
  </r>
  <r>
    <x v="33"/>
    <n v="3.2"/>
    <d v="2007-08-22T00:00:00"/>
    <x v="10"/>
    <n v="13.111734500000001"/>
    <n v="80.298072199999993"/>
  </r>
  <r>
    <x v="33"/>
    <n v="32.5"/>
    <d v="2007-08-23T00:00:00"/>
    <x v="10"/>
    <n v="13.111734500000001"/>
    <n v="80.298072199999993"/>
  </r>
  <r>
    <x v="33"/>
    <n v="3.9"/>
    <d v="2007-08-24T00:00:00"/>
    <x v="10"/>
    <n v="13.111734500000001"/>
    <n v="80.298072199999993"/>
  </r>
  <r>
    <x v="33"/>
    <n v="33.5"/>
    <d v="2007-08-30T00:00:00"/>
    <x v="10"/>
    <n v="13.111734500000001"/>
    <n v="80.298072199999993"/>
  </r>
  <r>
    <x v="33"/>
    <n v="4.0999999999999996"/>
    <d v="2007-08-31T00:00:00"/>
    <x v="10"/>
    <n v="13.111734500000001"/>
    <n v="80.298072199999993"/>
  </r>
  <r>
    <x v="33"/>
    <n v="4.9000000000000004"/>
    <d v="2007-09-05T00:00:00"/>
    <x v="10"/>
    <n v="13.111734500000001"/>
    <n v="80.298072199999993"/>
  </r>
  <r>
    <x v="33"/>
    <n v="78"/>
    <d v="2007-09-06T00:00:00"/>
    <x v="10"/>
    <n v="13.111734500000001"/>
    <n v="80.298072199999993"/>
  </r>
  <r>
    <x v="33"/>
    <n v="8.4"/>
    <d v="2007-09-14T00:00:00"/>
    <x v="10"/>
    <n v="13.111734500000001"/>
    <n v="80.298072199999993"/>
  </r>
  <r>
    <x v="33"/>
    <n v="5.0999999999999996"/>
    <d v="2007-09-17T00:00:00"/>
    <x v="10"/>
    <n v="13.111734500000001"/>
    <n v="80.298072199999993"/>
  </r>
  <r>
    <x v="33"/>
    <n v="1"/>
    <d v="2007-09-19T00:00:00"/>
    <x v="10"/>
    <n v="13.111734500000001"/>
    <n v="80.298072199999993"/>
  </r>
  <r>
    <x v="33"/>
    <n v="21.8"/>
    <d v="2007-09-28T00:00:00"/>
    <x v="10"/>
    <n v="13.111734500000001"/>
    <n v="80.298072199999993"/>
  </r>
  <r>
    <x v="33"/>
    <n v="31.5"/>
    <d v="2007-09-30T00:00:00"/>
    <x v="10"/>
    <n v="13.111734500000001"/>
    <n v="80.298072199999993"/>
  </r>
  <r>
    <x v="33"/>
    <n v="2.1"/>
    <d v="2007-10-01T00:00:00"/>
    <x v="10"/>
    <n v="13.111734500000001"/>
    <n v="80.298072199999993"/>
  </r>
  <r>
    <x v="33"/>
    <n v="8.9"/>
    <d v="2007-10-22T00:00:00"/>
    <x v="10"/>
    <n v="13.111734500000001"/>
    <n v="80.298072199999993"/>
  </r>
  <r>
    <x v="33"/>
    <n v="3"/>
    <d v="2007-10-23T00:00:00"/>
    <x v="10"/>
    <n v="13.111734500000001"/>
    <n v="80.298072199999993"/>
  </r>
  <r>
    <x v="33"/>
    <n v="14"/>
    <d v="2007-10-24T00:00:00"/>
    <x v="10"/>
    <n v="13.111734500000001"/>
    <n v="80.298072199999993"/>
  </r>
  <r>
    <x v="33"/>
    <n v="4.5"/>
    <d v="2007-10-27T00:00:00"/>
    <x v="10"/>
    <n v="13.111734500000001"/>
    <n v="80.298072199999993"/>
  </r>
  <r>
    <x v="33"/>
    <n v="40.6"/>
    <d v="2007-10-28T00:00:00"/>
    <x v="10"/>
    <n v="13.111734500000001"/>
    <n v="80.298072199999993"/>
  </r>
  <r>
    <x v="33"/>
    <n v="81.5"/>
    <d v="2007-10-29T00:00:00"/>
    <x v="10"/>
    <n v="13.111734500000001"/>
    <n v="80.298072199999993"/>
  </r>
  <r>
    <x v="33"/>
    <n v="2.5"/>
    <d v="2007-10-30T00:00:00"/>
    <x v="10"/>
    <n v="13.111734500000001"/>
    <n v="80.298072199999993"/>
  </r>
  <r>
    <x v="33"/>
    <n v="1"/>
    <d v="2007-11-02T00:00:00"/>
    <x v="10"/>
    <n v="13.111734500000001"/>
    <n v="80.298072199999993"/>
  </r>
  <r>
    <x v="33"/>
    <n v="14.5"/>
    <d v="2007-11-04T00:00:00"/>
    <x v="10"/>
    <n v="13.111734500000001"/>
    <n v="80.298072199999993"/>
  </r>
  <r>
    <x v="33"/>
    <n v="1"/>
    <d v="2007-11-05T00:00:00"/>
    <x v="10"/>
    <n v="13.111734500000001"/>
    <n v="80.298072199999993"/>
  </r>
  <r>
    <x v="33"/>
    <n v="5.6"/>
    <d v="2007-11-19T00:00:00"/>
    <x v="10"/>
    <n v="13.111734500000001"/>
    <n v="80.298072199999993"/>
  </r>
  <r>
    <x v="33"/>
    <n v="11.5"/>
    <d v="2007-11-20T00:00:00"/>
    <x v="10"/>
    <n v="13.111734500000001"/>
    <n v="80.298072199999993"/>
  </r>
  <r>
    <x v="33"/>
    <n v="14.2"/>
    <d v="2007-12-03T00:00:00"/>
    <x v="10"/>
    <n v="13.111734500000001"/>
    <n v="80.298072199999993"/>
  </r>
  <r>
    <x v="33"/>
    <n v="1.5"/>
    <d v="2007-12-06T00:00:00"/>
    <x v="10"/>
    <n v="13.111734500000001"/>
    <n v="80.298072199999993"/>
  </r>
  <r>
    <x v="33"/>
    <n v="13.1"/>
    <d v="2007-12-07T00:00:00"/>
    <x v="10"/>
    <n v="13.111734500000001"/>
    <n v="80.298072199999993"/>
  </r>
  <r>
    <x v="33"/>
    <n v="6.5"/>
    <d v="2007-12-18T00:00:00"/>
    <x v="10"/>
    <n v="13.111734500000001"/>
    <n v="80.298072199999993"/>
  </r>
  <r>
    <x v="33"/>
    <n v="117.5"/>
    <d v="2007-12-19T00:00:00"/>
    <x v="10"/>
    <n v="13.111734500000001"/>
    <n v="80.298072199999993"/>
  </r>
  <r>
    <x v="33"/>
    <n v="94"/>
    <d v="2007-12-20T00:00:00"/>
    <x v="10"/>
    <n v="13.111734500000001"/>
    <n v="80.298072199999993"/>
  </r>
  <r>
    <x v="33"/>
    <n v="4.5999999999999996"/>
    <d v="2008-01-04T00:00:00"/>
    <x v="11"/>
    <n v="13.111734500000001"/>
    <n v="80.298072199999993"/>
  </r>
  <r>
    <x v="33"/>
    <n v="5"/>
    <d v="2008-01-05T00:00:00"/>
    <x v="11"/>
    <n v="13.111734500000001"/>
    <n v="80.298072199999993"/>
  </r>
  <r>
    <x v="33"/>
    <n v="8.8000000000000007"/>
    <d v="2008-03-14T00:00:00"/>
    <x v="11"/>
    <n v="13.111734500000001"/>
    <n v="80.298072199999993"/>
  </r>
  <r>
    <x v="33"/>
    <n v="3"/>
    <d v="2008-03-15T00:00:00"/>
    <x v="11"/>
    <n v="13.111734500000001"/>
    <n v="80.298072199999993"/>
  </r>
  <r>
    <x v="33"/>
    <n v="39.9"/>
    <d v="2008-03-22T00:00:00"/>
    <x v="11"/>
    <n v="13.111734500000001"/>
    <n v="80.298072199999993"/>
  </r>
  <r>
    <x v="33"/>
    <n v="58"/>
    <d v="2008-06-22T00:00:00"/>
    <x v="11"/>
    <n v="13.111734500000001"/>
    <n v="80.298072199999993"/>
  </r>
  <r>
    <x v="33"/>
    <n v="8"/>
    <d v="2008-10-12T00:00:00"/>
    <x v="11"/>
    <n v="13.111734500000001"/>
    <n v="80.298072199999993"/>
  </r>
  <r>
    <x v="33"/>
    <n v="17"/>
    <d v="2008-10-13T00:00:00"/>
    <x v="11"/>
    <n v="13.111734500000001"/>
    <n v="80.298072199999993"/>
  </r>
  <r>
    <x v="33"/>
    <n v="1"/>
    <d v="2009-09-16T00:00:00"/>
    <x v="12"/>
    <n v="13.111734500000001"/>
    <n v="80.298072199999993"/>
  </r>
  <r>
    <x v="33"/>
    <n v="1"/>
    <d v="2011-04-24T00:00:00"/>
    <x v="18"/>
    <n v="13.111734500000001"/>
    <n v="80.298072199999993"/>
  </r>
  <r>
    <x v="34"/>
    <n v="133.4"/>
    <d v="2000-02-24T00:00:00"/>
    <x v="3"/>
    <n v="13.0559779"/>
    <n v="80.242600600000003"/>
  </r>
  <r>
    <x v="34"/>
    <n v="33.5"/>
    <d v="2000-02-25T00:00:00"/>
    <x v="3"/>
    <n v="13.0559779"/>
    <n v="80.242600600000003"/>
  </r>
  <r>
    <x v="34"/>
    <n v="0.4"/>
    <d v="2000-02-26T00:00:00"/>
    <x v="3"/>
    <n v="13.0559779"/>
    <n v="80.242600600000003"/>
  </r>
  <r>
    <x v="34"/>
    <n v="38.299999999999997"/>
    <d v="2000-02-27T00:00:00"/>
    <x v="3"/>
    <n v="13.0559779"/>
    <n v="80.242600600000003"/>
  </r>
  <r>
    <x v="34"/>
    <n v="7.2"/>
    <d v="2000-02-28T00:00:00"/>
    <x v="3"/>
    <n v="13.0559779"/>
    <n v="80.242600600000003"/>
  </r>
  <r>
    <x v="34"/>
    <n v="19.2"/>
    <d v="2000-04-01T00:00:00"/>
    <x v="3"/>
    <n v="13.0559779"/>
    <n v="80.242600600000003"/>
  </r>
  <r>
    <x v="34"/>
    <n v="0.5"/>
    <d v="2000-04-02T00:00:00"/>
    <x v="3"/>
    <n v="13.0559779"/>
    <n v="80.242600600000003"/>
  </r>
  <r>
    <x v="34"/>
    <n v="0.1"/>
    <d v="2000-04-25T00:00:00"/>
    <x v="3"/>
    <n v="13.0559779"/>
    <n v="80.242600600000003"/>
  </r>
  <r>
    <x v="34"/>
    <n v="3.4"/>
    <d v="2000-05-04T00:00:00"/>
    <x v="3"/>
    <n v="13.0559779"/>
    <n v="80.242600600000003"/>
  </r>
  <r>
    <x v="34"/>
    <n v="10.6"/>
    <d v="2000-05-09T00:00:00"/>
    <x v="3"/>
    <n v="13.0559779"/>
    <n v="80.242600600000003"/>
  </r>
  <r>
    <x v="34"/>
    <n v="6.3"/>
    <d v="2000-05-17T00:00:00"/>
    <x v="3"/>
    <n v="13.0559779"/>
    <n v="80.242600600000003"/>
  </r>
  <r>
    <x v="34"/>
    <n v="0.9"/>
    <d v="2000-05-20T00:00:00"/>
    <x v="3"/>
    <n v="13.0559779"/>
    <n v="80.242600600000003"/>
  </r>
  <r>
    <x v="34"/>
    <n v="0.1"/>
    <d v="2000-06-12T00:00:00"/>
    <x v="3"/>
    <n v="13.0559779"/>
    <n v="80.242600600000003"/>
  </r>
  <r>
    <x v="34"/>
    <n v="10.6"/>
    <d v="2000-06-13T00:00:00"/>
    <x v="3"/>
    <n v="13.0559779"/>
    <n v="80.242600600000003"/>
  </r>
  <r>
    <x v="34"/>
    <n v="2"/>
    <d v="2000-06-14T00:00:00"/>
    <x v="3"/>
    <n v="13.0559779"/>
    <n v="80.242600600000003"/>
  </r>
  <r>
    <x v="34"/>
    <n v="8.3000000000000007"/>
    <d v="2000-06-20T00:00:00"/>
    <x v="3"/>
    <n v="13.0559779"/>
    <n v="80.242600600000003"/>
  </r>
  <r>
    <x v="34"/>
    <n v="3"/>
    <d v="2000-06-22T00:00:00"/>
    <x v="3"/>
    <n v="13.0559779"/>
    <n v="80.242600600000003"/>
  </r>
  <r>
    <x v="34"/>
    <n v="59.1"/>
    <d v="2000-06-23T00:00:00"/>
    <x v="3"/>
    <n v="13.0559779"/>
    <n v="80.242600600000003"/>
  </r>
  <r>
    <x v="34"/>
    <n v="2.4"/>
    <d v="2000-06-28T00:00:00"/>
    <x v="3"/>
    <n v="13.0559779"/>
    <n v="80.242600600000003"/>
  </r>
  <r>
    <x v="34"/>
    <n v="0.6"/>
    <d v="2000-06-29T00:00:00"/>
    <x v="3"/>
    <n v="13.0559779"/>
    <n v="80.242600600000003"/>
  </r>
  <r>
    <x v="34"/>
    <n v="0.9"/>
    <d v="2000-06-30T00:00:00"/>
    <x v="3"/>
    <n v="13.0559779"/>
    <n v="80.242600600000003"/>
  </r>
  <r>
    <x v="34"/>
    <n v="7"/>
    <d v="2000-08-07T00:00:00"/>
    <x v="3"/>
    <n v="13.0559779"/>
    <n v="80.242600600000003"/>
  </r>
  <r>
    <x v="34"/>
    <n v="6.4"/>
    <d v="2000-08-08T00:00:00"/>
    <x v="3"/>
    <n v="13.0559779"/>
    <n v="80.242600600000003"/>
  </r>
  <r>
    <x v="34"/>
    <n v="6.2"/>
    <d v="2000-08-10T00:00:00"/>
    <x v="3"/>
    <n v="13.0559779"/>
    <n v="80.242600600000003"/>
  </r>
  <r>
    <x v="34"/>
    <n v="4"/>
    <d v="2000-08-14T00:00:00"/>
    <x v="3"/>
    <n v="13.0559779"/>
    <n v="80.242600600000003"/>
  </r>
  <r>
    <x v="34"/>
    <n v="2.2000000000000002"/>
    <d v="2000-08-15T00:00:00"/>
    <x v="3"/>
    <n v="13.0559779"/>
    <n v="80.242600600000003"/>
  </r>
  <r>
    <x v="34"/>
    <n v="2.1"/>
    <d v="2000-08-17T00:00:00"/>
    <x v="3"/>
    <n v="13.0559779"/>
    <n v="80.242600600000003"/>
  </r>
  <r>
    <x v="34"/>
    <n v="8.8000000000000007"/>
    <d v="2000-08-18T00:00:00"/>
    <x v="3"/>
    <n v="13.0559779"/>
    <n v="80.242600600000003"/>
  </r>
  <r>
    <x v="34"/>
    <n v="1.2"/>
    <d v="2000-08-19T00:00:00"/>
    <x v="3"/>
    <n v="13.0559779"/>
    <n v="80.242600600000003"/>
  </r>
  <r>
    <x v="34"/>
    <n v="3.7"/>
    <d v="2000-08-21T00:00:00"/>
    <x v="3"/>
    <n v="13.0559779"/>
    <n v="80.242600600000003"/>
  </r>
  <r>
    <x v="34"/>
    <n v="1.3"/>
    <d v="2000-08-22T00:00:00"/>
    <x v="3"/>
    <n v="13.0559779"/>
    <n v="80.242600600000003"/>
  </r>
  <r>
    <x v="34"/>
    <n v="7.4"/>
    <d v="2000-08-23T00:00:00"/>
    <x v="3"/>
    <n v="13.0559779"/>
    <n v="80.242600600000003"/>
  </r>
  <r>
    <x v="34"/>
    <n v="0.7"/>
    <d v="2000-08-27T00:00:00"/>
    <x v="3"/>
    <n v="13.0559779"/>
    <n v="80.242600600000003"/>
  </r>
  <r>
    <x v="34"/>
    <n v="1.5"/>
    <d v="2000-08-28T00:00:00"/>
    <x v="3"/>
    <n v="13.0559779"/>
    <n v="80.242600600000003"/>
  </r>
  <r>
    <x v="34"/>
    <n v="0.7"/>
    <d v="2000-08-29T00:00:00"/>
    <x v="3"/>
    <n v="13.0559779"/>
    <n v="80.242600600000003"/>
  </r>
  <r>
    <x v="34"/>
    <n v="0.4"/>
    <d v="2000-08-31T00:00:00"/>
    <x v="3"/>
    <n v="13.0559779"/>
    <n v="80.242600600000003"/>
  </r>
  <r>
    <x v="34"/>
    <n v="0.9"/>
    <d v="2000-09-01T00:00:00"/>
    <x v="3"/>
    <n v="13.0559779"/>
    <n v="80.242600600000003"/>
  </r>
  <r>
    <x v="34"/>
    <n v="12.9"/>
    <d v="2000-09-03T00:00:00"/>
    <x v="3"/>
    <n v="13.0559779"/>
    <n v="80.242600600000003"/>
  </r>
  <r>
    <x v="34"/>
    <n v="35.299999999999997"/>
    <d v="2000-09-09T00:00:00"/>
    <x v="3"/>
    <n v="13.0559779"/>
    <n v="80.242600600000003"/>
  </r>
  <r>
    <x v="34"/>
    <n v="4.9000000000000004"/>
    <d v="2000-09-12T00:00:00"/>
    <x v="3"/>
    <n v="13.0559779"/>
    <n v="80.242600600000003"/>
  </r>
  <r>
    <x v="34"/>
    <n v="25.4"/>
    <d v="2000-09-16T00:00:00"/>
    <x v="3"/>
    <n v="13.0559779"/>
    <n v="80.242600600000003"/>
  </r>
  <r>
    <x v="34"/>
    <n v="3.2"/>
    <d v="2000-09-18T00:00:00"/>
    <x v="3"/>
    <n v="13.0559779"/>
    <n v="80.242600600000003"/>
  </r>
  <r>
    <x v="34"/>
    <n v="0.4"/>
    <d v="2000-09-21T00:00:00"/>
    <x v="3"/>
    <n v="13.0559779"/>
    <n v="80.242600600000003"/>
  </r>
  <r>
    <x v="34"/>
    <n v="0.2"/>
    <d v="2000-09-24T00:00:00"/>
    <x v="3"/>
    <n v="13.0559779"/>
    <n v="80.242600600000003"/>
  </r>
  <r>
    <x v="34"/>
    <n v="1.4"/>
    <d v="2000-09-25T00:00:00"/>
    <x v="3"/>
    <n v="13.0559779"/>
    <n v="80.242600600000003"/>
  </r>
  <r>
    <x v="34"/>
    <n v="19.100000000000001"/>
    <d v="2000-09-26T00:00:00"/>
    <x v="3"/>
    <n v="13.0559779"/>
    <n v="80.242600600000003"/>
  </r>
  <r>
    <x v="34"/>
    <n v="9"/>
    <d v="2000-09-27T00:00:00"/>
    <x v="3"/>
    <n v="13.0559779"/>
    <n v="80.242600600000003"/>
  </r>
  <r>
    <x v="34"/>
    <n v="22.6"/>
    <d v="2000-09-28T00:00:00"/>
    <x v="3"/>
    <n v="13.0559779"/>
    <n v="80.242600600000003"/>
  </r>
  <r>
    <x v="34"/>
    <n v="27.2"/>
    <d v="2000-09-30T00:00:00"/>
    <x v="3"/>
    <n v="13.0559779"/>
    <n v="80.242600600000003"/>
  </r>
  <r>
    <x v="34"/>
    <n v="16.600000000000001"/>
    <d v="2000-10-01T00:00:00"/>
    <x v="3"/>
    <n v="13.0559779"/>
    <n v="80.242600600000003"/>
  </r>
  <r>
    <x v="34"/>
    <n v="21.7"/>
    <d v="2000-10-04T00:00:00"/>
    <x v="3"/>
    <n v="13.0559779"/>
    <n v="80.242600600000003"/>
  </r>
  <r>
    <x v="34"/>
    <n v="38.299999999999997"/>
    <d v="2000-10-05T00:00:00"/>
    <x v="3"/>
    <n v="13.0559779"/>
    <n v="80.242600600000003"/>
  </r>
  <r>
    <x v="34"/>
    <n v="77"/>
    <d v="2000-10-07T00:00:00"/>
    <x v="3"/>
    <n v="13.0559779"/>
    <n v="80.242600600000003"/>
  </r>
  <r>
    <x v="34"/>
    <n v="1.6"/>
    <d v="2000-10-08T00:00:00"/>
    <x v="3"/>
    <n v="13.0559779"/>
    <n v="80.242600600000003"/>
  </r>
  <r>
    <x v="34"/>
    <n v="0.1"/>
    <d v="2000-10-09T00:00:00"/>
    <x v="3"/>
    <n v="13.0559779"/>
    <n v="80.242600600000003"/>
  </r>
  <r>
    <x v="34"/>
    <n v="3.6"/>
    <d v="2000-10-17T00:00:00"/>
    <x v="3"/>
    <n v="13.0559779"/>
    <n v="80.242600600000003"/>
  </r>
  <r>
    <x v="34"/>
    <n v="3.9"/>
    <d v="2000-10-21T00:00:00"/>
    <x v="3"/>
    <n v="13.0559779"/>
    <n v="80.242600600000003"/>
  </r>
  <r>
    <x v="34"/>
    <n v="1"/>
    <d v="2000-11-01T00:00:00"/>
    <x v="3"/>
    <n v="13.0559779"/>
    <n v="80.242600600000003"/>
  </r>
  <r>
    <x v="34"/>
    <n v="20.100000000000001"/>
    <d v="2000-11-03T00:00:00"/>
    <x v="3"/>
    <n v="13.0559779"/>
    <n v="80.242600600000003"/>
  </r>
  <r>
    <x v="34"/>
    <n v="19.3"/>
    <d v="2000-11-11T00:00:00"/>
    <x v="3"/>
    <n v="13.0559779"/>
    <n v="80.242600600000003"/>
  </r>
  <r>
    <x v="34"/>
    <n v="3.7"/>
    <d v="2000-11-12T00:00:00"/>
    <x v="3"/>
    <n v="13.0559779"/>
    <n v="80.242600600000003"/>
  </r>
  <r>
    <x v="34"/>
    <n v="2.6"/>
    <d v="2000-11-13T00:00:00"/>
    <x v="3"/>
    <n v="13.0559779"/>
    <n v="80.242600600000003"/>
  </r>
  <r>
    <x v="34"/>
    <n v="1.6"/>
    <d v="2000-11-14T00:00:00"/>
    <x v="3"/>
    <n v="13.0559779"/>
    <n v="80.242600600000003"/>
  </r>
  <r>
    <x v="34"/>
    <n v="1.3"/>
    <d v="2000-11-15T00:00:00"/>
    <x v="3"/>
    <n v="13.0559779"/>
    <n v="80.242600600000003"/>
  </r>
  <r>
    <x v="34"/>
    <n v="54"/>
    <d v="2000-11-19T00:00:00"/>
    <x v="3"/>
    <n v="13.0559779"/>
    <n v="80.242600600000003"/>
  </r>
  <r>
    <x v="34"/>
    <n v="8.5"/>
    <d v="2000-11-23T00:00:00"/>
    <x v="3"/>
    <n v="13.0559779"/>
    <n v="80.242600600000003"/>
  </r>
  <r>
    <x v="34"/>
    <n v="34.4"/>
    <d v="2000-11-29T00:00:00"/>
    <x v="3"/>
    <n v="13.0559779"/>
    <n v="80.242600600000003"/>
  </r>
  <r>
    <x v="34"/>
    <n v="43.7"/>
    <d v="2000-11-30T00:00:00"/>
    <x v="3"/>
    <n v="13.0559779"/>
    <n v="80.242600600000003"/>
  </r>
  <r>
    <x v="34"/>
    <n v="7.4"/>
    <d v="2000-12-02T00:00:00"/>
    <x v="3"/>
    <n v="13.0559779"/>
    <n v="80.242600600000003"/>
  </r>
  <r>
    <x v="34"/>
    <n v="14.6"/>
    <d v="2000-12-03T00:00:00"/>
    <x v="3"/>
    <n v="13.0559779"/>
    <n v="80.242600600000003"/>
  </r>
  <r>
    <x v="34"/>
    <n v="1.8"/>
    <d v="2000-12-04T00:00:00"/>
    <x v="3"/>
    <n v="13.0559779"/>
    <n v="80.242600600000003"/>
  </r>
  <r>
    <x v="34"/>
    <n v="3.2"/>
    <d v="2000-12-28T00:00:00"/>
    <x v="3"/>
    <n v="13.0559779"/>
    <n v="80.242600600000003"/>
  </r>
  <r>
    <x v="34"/>
    <n v="14.4"/>
    <d v="2000-12-29T00:00:00"/>
    <x v="3"/>
    <n v="13.0559779"/>
    <n v="80.242600600000003"/>
  </r>
  <r>
    <x v="34"/>
    <n v="0.6"/>
    <d v="2000-12-30T00:00:00"/>
    <x v="3"/>
    <n v="13.0559779"/>
    <n v="80.242600600000003"/>
  </r>
  <r>
    <x v="34"/>
    <n v="0.3"/>
    <d v="2000-12-31T00:00:00"/>
    <x v="3"/>
    <n v="13.0559779"/>
    <n v="80.242600600000003"/>
  </r>
  <r>
    <x v="34"/>
    <n v="1.4"/>
    <d v="2001-01-07T00:00:00"/>
    <x v="4"/>
    <n v="13.0559779"/>
    <n v="80.242600600000003"/>
  </r>
  <r>
    <x v="34"/>
    <n v="3.1"/>
    <d v="2001-04-11T00:00:00"/>
    <x v="4"/>
    <n v="13.0559779"/>
    <n v="80.242600600000003"/>
  </r>
  <r>
    <x v="34"/>
    <n v="31.6"/>
    <d v="2001-04-12T00:00:00"/>
    <x v="4"/>
    <n v="13.0559779"/>
    <n v="80.242600600000003"/>
  </r>
  <r>
    <x v="34"/>
    <n v="18.399999999999999"/>
    <d v="2001-04-13T00:00:00"/>
    <x v="4"/>
    <n v="13.0559779"/>
    <n v="80.242600600000003"/>
  </r>
  <r>
    <x v="34"/>
    <n v="15.1"/>
    <d v="2001-04-14T00:00:00"/>
    <x v="4"/>
    <n v="13.0559779"/>
    <n v="80.242600600000003"/>
  </r>
  <r>
    <x v="34"/>
    <n v="1"/>
    <d v="2001-04-15T00:00:00"/>
    <x v="4"/>
    <n v="13.0559779"/>
    <n v="80.242600600000003"/>
  </r>
  <r>
    <x v="34"/>
    <n v="3.2"/>
    <d v="2001-04-28T00:00:00"/>
    <x v="4"/>
    <n v="13.0559779"/>
    <n v="80.242600600000003"/>
  </r>
  <r>
    <x v="34"/>
    <n v="6.9"/>
    <d v="2001-05-21T00:00:00"/>
    <x v="4"/>
    <n v="13.0559779"/>
    <n v="80.242600600000003"/>
  </r>
  <r>
    <x v="34"/>
    <n v="11.5"/>
    <d v="2001-05-22T00:00:00"/>
    <x v="4"/>
    <n v="13.0559779"/>
    <n v="80.242600600000003"/>
  </r>
  <r>
    <x v="34"/>
    <n v="0.5"/>
    <d v="2001-05-24T00:00:00"/>
    <x v="4"/>
    <n v="13.0559779"/>
    <n v="80.242600600000003"/>
  </r>
  <r>
    <x v="34"/>
    <n v="0.7"/>
    <d v="2001-05-28T00:00:00"/>
    <x v="4"/>
    <n v="13.0559779"/>
    <n v="80.242600600000003"/>
  </r>
  <r>
    <x v="34"/>
    <n v="2.9"/>
    <d v="2001-06-03T00:00:00"/>
    <x v="4"/>
    <n v="13.0559779"/>
    <n v="80.242600600000003"/>
  </r>
  <r>
    <x v="34"/>
    <n v="9.1"/>
    <d v="2001-06-04T00:00:00"/>
    <x v="4"/>
    <n v="13.0559779"/>
    <n v="80.242600600000003"/>
  </r>
  <r>
    <x v="34"/>
    <n v="5.9"/>
    <d v="2001-06-05T00:00:00"/>
    <x v="4"/>
    <n v="13.0559779"/>
    <n v="80.242600600000003"/>
  </r>
  <r>
    <x v="34"/>
    <n v="0.4"/>
    <d v="2001-06-06T00:00:00"/>
    <x v="4"/>
    <n v="13.0559779"/>
    <n v="80.242600600000003"/>
  </r>
  <r>
    <x v="34"/>
    <n v="0.2"/>
    <d v="2001-06-19T00:00:00"/>
    <x v="4"/>
    <n v="13.0559779"/>
    <n v="80.242600600000003"/>
  </r>
  <r>
    <x v="34"/>
    <n v="0.3"/>
    <d v="2001-06-22T00:00:00"/>
    <x v="4"/>
    <n v="13.0559779"/>
    <n v="80.242600600000003"/>
  </r>
  <r>
    <x v="34"/>
    <n v="1.2"/>
    <d v="2001-06-30T00:00:00"/>
    <x v="4"/>
    <n v="13.0559779"/>
    <n v="80.242600600000003"/>
  </r>
  <r>
    <x v="34"/>
    <n v="0.4"/>
    <d v="2001-07-01T00:00:00"/>
    <x v="4"/>
    <n v="13.0559779"/>
    <n v="80.242600600000003"/>
  </r>
  <r>
    <x v="34"/>
    <n v="1.7"/>
    <d v="2001-07-02T00:00:00"/>
    <x v="4"/>
    <n v="13.0559779"/>
    <n v="80.242600600000003"/>
  </r>
  <r>
    <x v="34"/>
    <n v="3"/>
    <d v="2001-07-04T00:00:00"/>
    <x v="4"/>
    <n v="13.0559779"/>
    <n v="80.242600600000003"/>
  </r>
  <r>
    <x v="34"/>
    <n v="14.6"/>
    <d v="2001-07-13T00:00:00"/>
    <x v="4"/>
    <n v="13.0559779"/>
    <n v="80.242600600000003"/>
  </r>
  <r>
    <x v="34"/>
    <n v="28.4"/>
    <d v="2001-07-14T00:00:00"/>
    <x v="4"/>
    <n v="13.0559779"/>
    <n v="80.242600600000003"/>
  </r>
  <r>
    <x v="34"/>
    <n v="6.3"/>
    <d v="2001-07-16T00:00:00"/>
    <x v="4"/>
    <n v="13.0559779"/>
    <n v="80.242600600000003"/>
  </r>
  <r>
    <x v="34"/>
    <n v="45"/>
    <d v="2001-07-17T00:00:00"/>
    <x v="4"/>
    <n v="13.0559779"/>
    <n v="80.242600600000003"/>
  </r>
  <r>
    <x v="34"/>
    <n v="0.5"/>
    <d v="2001-07-22T00:00:00"/>
    <x v="4"/>
    <n v="13.0559779"/>
    <n v="80.242600600000003"/>
  </r>
  <r>
    <x v="34"/>
    <n v="0.5"/>
    <d v="2001-07-24T00:00:00"/>
    <x v="4"/>
    <n v="13.0559779"/>
    <n v="80.242600600000003"/>
  </r>
  <r>
    <x v="34"/>
    <n v="74.5"/>
    <d v="2001-07-25T00:00:00"/>
    <x v="4"/>
    <n v="13.0559779"/>
    <n v="80.242600600000003"/>
  </r>
  <r>
    <x v="34"/>
    <n v="94.6"/>
    <d v="2001-07-29T00:00:00"/>
    <x v="4"/>
    <n v="13.0559779"/>
    <n v="80.242600600000003"/>
  </r>
  <r>
    <x v="34"/>
    <n v="0.8"/>
    <d v="2001-08-01T00:00:00"/>
    <x v="4"/>
    <n v="13.0559779"/>
    <n v="80.242600600000003"/>
  </r>
  <r>
    <x v="34"/>
    <n v="0.3"/>
    <d v="2001-08-05T00:00:00"/>
    <x v="4"/>
    <n v="13.0559779"/>
    <n v="80.242600600000003"/>
  </r>
  <r>
    <x v="34"/>
    <n v="0.5"/>
    <d v="2001-08-09T00:00:00"/>
    <x v="4"/>
    <n v="13.0559779"/>
    <n v="80.242600600000003"/>
  </r>
  <r>
    <x v="34"/>
    <n v="3.7"/>
    <d v="2001-08-11T00:00:00"/>
    <x v="4"/>
    <n v="13.0559779"/>
    <n v="80.242600600000003"/>
  </r>
  <r>
    <x v="34"/>
    <n v="6.2"/>
    <d v="2001-08-14T00:00:00"/>
    <x v="4"/>
    <n v="13.0559779"/>
    <n v="80.242600600000003"/>
  </r>
  <r>
    <x v="34"/>
    <n v="0.7"/>
    <d v="2001-08-17T00:00:00"/>
    <x v="4"/>
    <n v="13.0559779"/>
    <n v="80.242600600000003"/>
  </r>
  <r>
    <x v="34"/>
    <n v="3.4"/>
    <d v="2001-08-19T00:00:00"/>
    <x v="4"/>
    <n v="13.0559779"/>
    <n v="80.242600600000003"/>
  </r>
  <r>
    <x v="34"/>
    <n v="1.2"/>
    <d v="2001-08-22T00:00:00"/>
    <x v="4"/>
    <n v="13.0559779"/>
    <n v="80.242600600000003"/>
  </r>
  <r>
    <x v="34"/>
    <n v="17.2"/>
    <d v="2001-08-26T00:00:00"/>
    <x v="4"/>
    <n v="13.0559779"/>
    <n v="80.242600600000003"/>
  </r>
  <r>
    <x v="34"/>
    <n v="13.9"/>
    <d v="2001-08-27T00:00:00"/>
    <x v="4"/>
    <n v="13.0559779"/>
    <n v="80.242600600000003"/>
  </r>
  <r>
    <x v="34"/>
    <n v="54.1"/>
    <d v="2001-09-11T00:00:00"/>
    <x v="4"/>
    <n v="13.0559779"/>
    <n v="80.242600600000003"/>
  </r>
  <r>
    <x v="34"/>
    <n v="0.2"/>
    <d v="2001-09-12T00:00:00"/>
    <x v="4"/>
    <n v="13.0559779"/>
    <n v="80.242600600000003"/>
  </r>
  <r>
    <x v="34"/>
    <n v="31"/>
    <d v="2001-09-18T00:00:00"/>
    <x v="4"/>
    <n v="13.0559779"/>
    <n v="80.242600600000003"/>
  </r>
  <r>
    <x v="34"/>
    <n v="0.2"/>
    <d v="2001-09-19T00:00:00"/>
    <x v="4"/>
    <n v="13.0559779"/>
    <n v="80.242600600000003"/>
  </r>
  <r>
    <x v="34"/>
    <n v="8.6"/>
    <d v="2001-09-27T00:00:00"/>
    <x v="4"/>
    <n v="13.0559779"/>
    <n v="80.242600600000003"/>
  </r>
  <r>
    <x v="34"/>
    <n v="7.1"/>
    <d v="2001-09-28T00:00:00"/>
    <x v="4"/>
    <n v="13.0559779"/>
    <n v="80.242600600000003"/>
  </r>
  <r>
    <x v="34"/>
    <n v="1.4"/>
    <d v="2001-09-29T00:00:00"/>
    <x v="4"/>
    <n v="13.0559779"/>
    <n v="80.242600600000003"/>
  </r>
  <r>
    <x v="34"/>
    <n v="22.4"/>
    <d v="2001-09-30T00:00:00"/>
    <x v="4"/>
    <n v="13.0559779"/>
    <n v="80.242600600000003"/>
  </r>
  <r>
    <x v="34"/>
    <n v="36.1"/>
    <d v="2001-10-02T00:00:00"/>
    <x v="4"/>
    <n v="13.0559779"/>
    <n v="80.242600600000003"/>
  </r>
  <r>
    <x v="34"/>
    <n v="11.3"/>
    <d v="2001-10-05T00:00:00"/>
    <x v="4"/>
    <n v="13.0559779"/>
    <n v="80.242600600000003"/>
  </r>
  <r>
    <x v="34"/>
    <n v="143"/>
    <d v="2001-10-06T00:00:00"/>
    <x v="4"/>
    <n v="13.0559779"/>
    <n v="80.242600600000003"/>
  </r>
  <r>
    <x v="34"/>
    <n v="0.7"/>
    <d v="2001-10-07T00:00:00"/>
    <x v="4"/>
    <n v="13.0559779"/>
    <n v="80.242600600000003"/>
  </r>
  <r>
    <x v="34"/>
    <n v="0.7"/>
    <d v="2001-10-08T00:00:00"/>
    <x v="4"/>
    <n v="13.0559779"/>
    <n v="80.242600600000003"/>
  </r>
  <r>
    <x v="34"/>
    <n v="6"/>
    <d v="2001-10-09T00:00:00"/>
    <x v="4"/>
    <n v="13.0559779"/>
    <n v="80.242600600000003"/>
  </r>
  <r>
    <x v="34"/>
    <n v="1.8"/>
    <d v="2001-10-13T00:00:00"/>
    <x v="4"/>
    <n v="13.0559779"/>
    <n v="80.242600600000003"/>
  </r>
  <r>
    <x v="34"/>
    <n v="3.6"/>
    <d v="2001-10-14T00:00:00"/>
    <x v="4"/>
    <n v="13.0559779"/>
    <n v="80.242600600000003"/>
  </r>
  <r>
    <x v="34"/>
    <n v="30"/>
    <d v="2001-10-15T00:00:00"/>
    <x v="4"/>
    <n v="13.0559779"/>
    <n v="80.242600600000003"/>
  </r>
  <r>
    <x v="34"/>
    <n v="99.8"/>
    <d v="2001-10-16T00:00:00"/>
    <x v="4"/>
    <n v="13.0559779"/>
    <n v="80.242600600000003"/>
  </r>
  <r>
    <x v="34"/>
    <n v="0.4"/>
    <d v="2001-10-18T00:00:00"/>
    <x v="4"/>
    <n v="13.0559779"/>
    <n v="80.242600600000003"/>
  </r>
  <r>
    <x v="34"/>
    <n v="3.2"/>
    <d v="2001-10-23T00:00:00"/>
    <x v="4"/>
    <n v="13.0559779"/>
    <n v="80.242600600000003"/>
  </r>
  <r>
    <x v="34"/>
    <n v="33.9"/>
    <d v="2001-10-24T00:00:00"/>
    <x v="4"/>
    <n v="13.0559779"/>
    <n v="80.242600600000003"/>
  </r>
  <r>
    <x v="34"/>
    <n v="23.8"/>
    <d v="2001-10-25T00:00:00"/>
    <x v="4"/>
    <n v="13.0559779"/>
    <n v="80.242600600000003"/>
  </r>
  <r>
    <x v="34"/>
    <n v="4"/>
    <d v="2001-10-26T00:00:00"/>
    <x v="4"/>
    <n v="13.0559779"/>
    <n v="80.242600600000003"/>
  </r>
  <r>
    <x v="34"/>
    <n v="13.1"/>
    <d v="2001-10-27T00:00:00"/>
    <x v="4"/>
    <n v="13.0559779"/>
    <n v="80.242600600000003"/>
  </r>
  <r>
    <x v="34"/>
    <n v="26.5"/>
    <d v="2001-11-02T00:00:00"/>
    <x v="4"/>
    <n v="13.0559779"/>
    <n v="80.242600600000003"/>
  </r>
  <r>
    <x v="34"/>
    <n v="8.5"/>
    <d v="2001-11-03T00:00:00"/>
    <x v="4"/>
    <n v="13.0559779"/>
    <n v="80.242600600000003"/>
  </r>
  <r>
    <x v="34"/>
    <n v="5.4"/>
    <d v="2001-11-04T00:00:00"/>
    <x v="4"/>
    <n v="13.0559779"/>
    <n v="80.242600600000003"/>
  </r>
  <r>
    <x v="34"/>
    <n v="28.9"/>
    <d v="2001-11-05T00:00:00"/>
    <x v="4"/>
    <n v="13.0559779"/>
    <n v="80.242600600000003"/>
  </r>
  <r>
    <x v="34"/>
    <n v="37.799999999999997"/>
    <d v="2001-11-06T00:00:00"/>
    <x v="4"/>
    <n v="13.0559779"/>
    <n v="80.242600600000003"/>
  </r>
  <r>
    <x v="34"/>
    <n v="26.2"/>
    <d v="2001-11-07T00:00:00"/>
    <x v="4"/>
    <n v="13.0559779"/>
    <n v="80.242600600000003"/>
  </r>
  <r>
    <x v="34"/>
    <n v="65.3"/>
    <d v="2001-11-08T00:00:00"/>
    <x v="4"/>
    <n v="13.0559779"/>
    <n v="80.242600600000003"/>
  </r>
  <r>
    <x v="34"/>
    <n v="83.4"/>
    <d v="2001-11-09T00:00:00"/>
    <x v="4"/>
    <n v="13.0559779"/>
    <n v="80.242600600000003"/>
  </r>
  <r>
    <x v="34"/>
    <n v="7.8"/>
    <d v="2001-11-10T00:00:00"/>
    <x v="4"/>
    <n v="13.0559779"/>
    <n v="80.242600600000003"/>
  </r>
  <r>
    <x v="34"/>
    <n v="32.6"/>
    <d v="2001-11-16T00:00:00"/>
    <x v="4"/>
    <n v="13.0559779"/>
    <n v="80.242600600000003"/>
  </r>
  <r>
    <x v="34"/>
    <n v="1"/>
    <d v="2001-11-18T00:00:00"/>
    <x v="4"/>
    <n v="13.0559779"/>
    <n v="80.242600600000003"/>
  </r>
  <r>
    <x v="34"/>
    <n v="18.2"/>
    <d v="2001-11-21T00:00:00"/>
    <x v="4"/>
    <n v="13.0559779"/>
    <n v="80.242600600000003"/>
  </r>
  <r>
    <x v="34"/>
    <n v="17"/>
    <d v="2001-11-22T00:00:00"/>
    <x v="4"/>
    <n v="13.0559779"/>
    <n v="80.242600600000003"/>
  </r>
  <r>
    <x v="34"/>
    <n v="8.4"/>
    <d v="2001-11-23T00:00:00"/>
    <x v="4"/>
    <n v="13.0559779"/>
    <n v="80.242600600000003"/>
  </r>
  <r>
    <x v="34"/>
    <n v="0.8"/>
    <d v="2001-11-26T00:00:00"/>
    <x v="4"/>
    <n v="13.0559779"/>
    <n v="80.242600600000003"/>
  </r>
  <r>
    <x v="34"/>
    <n v="2.2000000000000002"/>
    <d v="2001-11-30T00:00:00"/>
    <x v="4"/>
    <n v="13.0559779"/>
    <n v="80.242600600000003"/>
  </r>
  <r>
    <x v="34"/>
    <n v="7.6"/>
    <d v="2001-12-01T00:00:00"/>
    <x v="4"/>
    <n v="13.0559779"/>
    <n v="80.242600600000003"/>
  </r>
  <r>
    <x v="34"/>
    <n v="8.6999999999999993"/>
    <d v="2001-12-02T00:00:00"/>
    <x v="4"/>
    <n v="13.0559779"/>
    <n v="80.242600600000003"/>
  </r>
  <r>
    <x v="34"/>
    <n v="36.1"/>
    <d v="2001-12-18T00:00:00"/>
    <x v="4"/>
    <n v="13.0559779"/>
    <n v="80.242600600000003"/>
  </r>
  <r>
    <x v="34"/>
    <n v="4.0999999999999996"/>
    <d v="2001-12-19T00:00:00"/>
    <x v="4"/>
    <n v="13.0559779"/>
    <n v="80.242600600000003"/>
  </r>
  <r>
    <x v="34"/>
    <n v="84.2"/>
    <d v="2001-12-21T00:00:00"/>
    <x v="4"/>
    <n v="13.0559779"/>
    <n v="80.242600600000003"/>
  </r>
  <r>
    <x v="34"/>
    <n v="29"/>
    <d v="2001-12-22T00:00:00"/>
    <x v="4"/>
    <n v="13.0559779"/>
    <n v="80.242600600000003"/>
  </r>
  <r>
    <x v="34"/>
    <n v="71.3"/>
    <d v="2001-12-23T00:00:00"/>
    <x v="4"/>
    <n v="13.0559779"/>
    <n v="80.242600600000003"/>
  </r>
  <r>
    <x v="34"/>
    <n v="11.5"/>
    <d v="2001-12-24T00:00:00"/>
    <x v="4"/>
    <n v="13.0559779"/>
    <n v="80.242600600000003"/>
  </r>
  <r>
    <x v="34"/>
    <n v="6.6"/>
    <d v="2001-12-25T00:00:00"/>
    <x v="4"/>
    <n v="13.0559779"/>
    <n v="80.242600600000003"/>
  </r>
  <r>
    <x v="34"/>
    <n v="8.4"/>
    <d v="2001-12-26T00:00:00"/>
    <x v="4"/>
    <n v="13.0559779"/>
    <n v="80.242600600000003"/>
  </r>
  <r>
    <x v="34"/>
    <n v="20.9"/>
    <d v="2001-12-27T00:00:00"/>
    <x v="4"/>
    <n v="13.0559779"/>
    <n v="80.242600600000003"/>
  </r>
  <r>
    <x v="34"/>
    <n v="2.4"/>
    <d v="2002-01-05T00:00:00"/>
    <x v="5"/>
    <n v="13.0559779"/>
    <n v="80.242600600000003"/>
  </r>
  <r>
    <x v="34"/>
    <n v="2.1"/>
    <d v="2002-01-06T00:00:00"/>
    <x v="5"/>
    <n v="13.0559779"/>
    <n v="80.242600600000003"/>
  </r>
  <r>
    <x v="34"/>
    <n v="6"/>
    <d v="2002-01-07T00:00:00"/>
    <x v="5"/>
    <n v="13.0559779"/>
    <n v="80.242600600000003"/>
  </r>
  <r>
    <x v="34"/>
    <n v="19.8"/>
    <d v="2002-01-09T00:00:00"/>
    <x v="5"/>
    <n v="13.0559779"/>
    <n v="80.242600600000003"/>
  </r>
  <r>
    <x v="34"/>
    <n v="6.9"/>
    <d v="2002-01-10T00:00:00"/>
    <x v="5"/>
    <n v="13.0559779"/>
    <n v="80.242600600000003"/>
  </r>
  <r>
    <x v="34"/>
    <n v="0.8"/>
    <d v="2002-01-11T00:00:00"/>
    <x v="5"/>
    <n v="13.0559779"/>
    <n v="80.242600600000003"/>
  </r>
  <r>
    <x v="34"/>
    <n v="0.3"/>
    <d v="2002-01-20T00:00:00"/>
    <x v="5"/>
    <n v="13.0559779"/>
    <n v="80.242600600000003"/>
  </r>
  <r>
    <x v="34"/>
    <n v="0.8"/>
    <d v="2002-01-21T00:00:00"/>
    <x v="5"/>
    <n v="13.0559779"/>
    <n v="80.242600600000003"/>
  </r>
  <r>
    <x v="34"/>
    <n v="5.0999999999999996"/>
    <d v="2002-02-01T00:00:00"/>
    <x v="5"/>
    <n v="13.0559779"/>
    <n v="80.242600600000003"/>
  </r>
  <r>
    <x v="34"/>
    <n v="0.5"/>
    <d v="2002-02-03T00:00:00"/>
    <x v="5"/>
    <n v="13.0559779"/>
    <n v="80.242600600000003"/>
  </r>
  <r>
    <x v="34"/>
    <n v="11"/>
    <d v="2002-05-17T00:00:00"/>
    <x v="5"/>
    <n v="13.0559779"/>
    <n v="80.242600600000003"/>
  </r>
  <r>
    <x v="34"/>
    <n v="0.5"/>
    <d v="2002-05-28T00:00:00"/>
    <x v="5"/>
    <n v="13.0559779"/>
    <n v="80.242600600000003"/>
  </r>
  <r>
    <x v="34"/>
    <n v="5.7"/>
    <d v="2002-05-30T00:00:00"/>
    <x v="5"/>
    <n v="13.0559779"/>
    <n v="80.242600600000003"/>
  </r>
  <r>
    <x v="34"/>
    <n v="23.4"/>
    <d v="2002-06-02T00:00:00"/>
    <x v="5"/>
    <n v="13.0559779"/>
    <n v="80.242600600000003"/>
  </r>
  <r>
    <x v="34"/>
    <n v="0.2"/>
    <d v="2002-06-17T00:00:00"/>
    <x v="5"/>
    <n v="13.0559779"/>
    <n v="80.242600600000003"/>
  </r>
  <r>
    <x v="34"/>
    <n v="1.1000000000000001"/>
    <d v="2002-06-18T00:00:00"/>
    <x v="5"/>
    <n v="13.0559779"/>
    <n v="80.242600600000003"/>
  </r>
  <r>
    <x v="34"/>
    <n v="0.6"/>
    <d v="2002-06-19T00:00:00"/>
    <x v="5"/>
    <n v="13.0559779"/>
    <n v="80.242600600000003"/>
  </r>
  <r>
    <x v="34"/>
    <n v="0.1"/>
    <d v="2002-06-20T00:00:00"/>
    <x v="5"/>
    <n v="13.0559779"/>
    <n v="80.242600600000003"/>
  </r>
  <r>
    <x v="34"/>
    <n v="2"/>
    <d v="2002-06-22T00:00:00"/>
    <x v="5"/>
    <n v="13.0559779"/>
    <n v="80.242600600000003"/>
  </r>
  <r>
    <x v="34"/>
    <n v="4.2"/>
    <d v="2002-06-23T00:00:00"/>
    <x v="5"/>
    <n v="13.0559779"/>
    <n v="80.242600600000003"/>
  </r>
  <r>
    <x v="34"/>
    <n v="1.5"/>
    <d v="2002-06-24T00:00:00"/>
    <x v="5"/>
    <n v="13.0559779"/>
    <n v="80.242600600000003"/>
  </r>
  <r>
    <x v="34"/>
    <n v="1.1000000000000001"/>
    <d v="2002-06-29T00:00:00"/>
    <x v="5"/>
    <n v="13.0559779"/>
    <n v="80.242600600000003"/>
  </r>
  <r>
    <x v="34"/>
    <n v="0.1"/>
    <d v="2002-07-05T00:00:00"/>
    <x v="5"/>
    <n v="13.0559779"/>
    <n v="80.242600600000003"/>
  </r>
  <r>
    <x v="34"/>
    <n v="2.9"/>
    <d v="2002-07-09T00:00:00"/>
    <x v="5"/>
    <n v="13.0559779"/>
    <n v="80.242600600000003"/>
  </r>
  <r>
    <x v="34"/>
    <n v="32"/>
    <d v="2002-07-12T00:00:00"/>
    <x v="5"/>
    <n v="13.0559779"/>
    <n v="80.242600600000003"/>
  </r>
  <r>
    <x v="34"/>
    <n v="4.7"/>
    <d v="2002-07-13T00:00:00"/>
    <x v="5"/>
    <n v="13.0559779"/>
    <n v="80.242600600000003"/>
  </r>
  <r>
    <x v="34"/>
    <n v="4.5"/>
    <d v="2002-07-17T00:00:00"/>
    <x v="5"/>
    <n v="13.0559779"/>
    <n v="80.242600600000003"/>
  </r>
  <r>
    <x v="34"/>
    <n v="5"/>
    <d v="2002-07-22T00:00:00"/>
    <x v="5"/>
    <n v="13.0559779"/>
    <n v="80.242600600000003"/>
  </r>
  <r>
    <x v="34"/>
    <n v="0.1"/>
    <d v="2002-07-24T00:00:00"/>
    <x v="5"/>
    <n v="13.0559779"/>
    <n v="80.242600600000003"/>
  </r>
  <r>
    <x v="34"/>
    <n v="27.2"/>
    <d v="2002-07-25T00:00:00"/>
    <x v="5"/>
    <n v="13.0559779"/>
    <n v="80.242600600000003"/>
  </r>
  <r>
    <x v="34"/>
    <n v="1.5"/>
    <d v="2002-07-28T00:00:00"/>
    <x v="5"/>
    <n v="13.0559779"/>
    <n v="80.242600600000003"/>
  </r>
  <r>
    <x v="34"/>
    <n v="2"/>
    <d v="2002-07-30T00:00:00"/>
    <x v="5"/>
    <n v="13.0559779"/>
    <n v="80.242600600000003"/>
  </r>
  <r>
    <x v="34"/>
    <n v="47.6"/>
    <d v="2002-08-04T00:00:00"/>
    <x v="5"/>
    <n v="13.0559779"/>
    <n v="80.242600600000003"/>
  </r>
  <r>
    <x v="34"/>
    <n v="2.7"/>
    <d v="2002-08-07T00:00:00"/>
    <x v="5"/>
    <n v="13.0559779"/>
    <n v="80.242600600000003"/>
  </r>
  <r>
    <x v="34"/>
    <n v="1.4"/>
    <d v="2002-08-09T00:00:00"/>
    <x v="5"/>
    <n v="13.0559779"/>
    <n v="80.242600600000003"/>
  </r>
  <r>
    <x v="34"/>
    <n v="2.2000000000000002"/>
    <d v="2002-08-14T00:00:00"/>
    <x v="5"/>
    <n v="13.0559779"/>
    <n v="80.242600600000003"/>
  </r>
  <r>
    <x v="34"/>
    <n v="17.5"/>
    <d v="2002-08-17T00:00:00"/>
    <x v="5"/>
    <n v="13.0559779"/>
    <n v="80.242600600000003"/>
  </r>
  <r>
    <x v="34"/>
    <n v="0.1"/>
    <d v="2002-08-18T00:00:00"/>
    <x v="5"/>
    <n v="13.0559779"/>
    <n v="80.242600600000003"/>
  </r>
  <r>
    <x v="34"/>
    <n v="1.6"/>
    <d v="2002-08-20T00:00:00"/>
    <x v="5"/>
    <n v="13.0559779"/>
    <n v="80.242600600000003"/>
  </r>
  <r>
    <x v="34"/>
    <n v="1"/>
    <d v="2002-08-21T00:00:00"/>
    <x v="5"/>
    <n v="13.0559779"/>
    <n v="80.242600600000003"/>
  </r>
  <r>
    <x v="34"/>
    <n v="1.9"/>
    <d v="2002-08-24T00:00:00"/>
    <x v="5"/>
    <n v="13.0559779"/>
    <n v="80.242600600000003"/>
  </r>
  <r>
    <x v="34"/>
    <n v="9"/>
    <d v="2002-08-25T00:00:00"/>
    <x v="5"/>
    <n v="13.0559779"/>
    <n v="80.242600600000003"/>
  </r>
  <r>
    <x v="34"/>
    <n v="14"/>
    <d v="2002-08-29T00:00:00"/>
    <x v="5"/>
    <n v="13.0559779"/>
    <n v="80.242600600000003"/>
  </r>
  <r>
    <x v="34"/>
    <n v="0.9"/>
    <d v="2002-08-30T00:00:00"/>
    <x v="5"/>
    <n v="13.0559779"/>
    <n v="80.242600600000003"/>
  </r>
  <r>
    <x v="34"/>
    <n v="27.5"/>
    <d v="2002-09-01T00:00:00"/>
    <x v="5"/>
    <n v="13.0559779"/>
    <n v="80.242600600000003"/>
  </r>
  <r>
    <x v="34"/>
    <n v="57"/>
    <d v="2002-09-03T00:00:00"/>
    <x v="5"/>
    <n v="13.0559779"/>
    <n v="80.242600600000003"/>
  </r>
  <r>
    <x v="34"/>
    <n v="39.4"/>
    <d v="2002-09-04T00:00:00"/>
    <x v="5"/>
    <n v="13.0559779"/>
    <n v="80.242600600000003"/>
  </r>
  <r>
    <x v="34"/>
    <n v="1.4"/>
    <d v="2002-09-07T00:00:00"/>
    <x v="5"/>
    <n v="13.0559779"/>
    <n v="80.242600600000003"/>
  </r>
  <r>
    <x v="34"/>
    <n v="4.2"/>
    <d v="2002-09-08T00:00:00"/>
    <x v="5"/>
    <n v="13.0559779"/>
    <n v="80.242600600000003"/>
  </r>
  <r>
    <x v="34"/>
    <n v="5.5"/>
    <d v="2002-09-10T00:00:00"/>
    <x v="5"/>
    <n v="13.0559779"/>
    <n v="80.242600600000003"/>
  </r>
  <r>
    <x v="34"/>
    <n v="0.7"/>
    <d v="2002-09-13T00:00:00"/>
    <x v="5"/>
    <n v="13.0559779"/>
    <n v="80.242600600000003"/>
  </r>
  <r>
    <x v="34"/>
    <n v="0.7"/>
    <d v="2002-09-17T00:00:00"/>
    <x v="5"/>
    <n v="13.0559779"/>
    <n v="80.242600600000003"/>
  </r>
  <r>
    <x v="34"/>
    <n v="1.5"/>
    <d v="2002-09-18T00:00:00"/>
    <x v="5"/>
    <n v="13.0559779"/>
    <n v="80.242600600000003"/>
  </r>
  <r>
    <x v="34"/>
    <n v="1.9"/>
    <d v="2002-10-01T00:00:00"/>
    <x v="5"/>
    <n v="13.0559779"/>
    <n v="80.242600600000003"/>
  </r>
  <r>
    <x v="34"/>
    <n v="0.3"/>
    <d v="2002-10-08T00:00:00"/>
    <x v="5"/>
    <n v="13.0559779"/>
    <n v="80.242600600000003"/>
  </r>
  <r>
    <x v="34"/>
    <n v="11.4"/>
    <d v="2002-10-09T00:00:00"/>
    <x v="5"/>
    <n v="13.0559779"/>
    <n v="80.242600600000003"/>
  </r>
  <r>
    <x v="34"/>
    <n v="12.3"/>
    <d v="2002-10-10T00:00:00"/>
    <x v="5"/>
    <n v="13.0559779"/>
    <n v="80.242600600000003"/>
  </r>
  <r>
    <x v="34"/>
    <n v="8.4"/>
    <d v="2002-10-11T00:00:00"/>
    <x v="5"/>
    <n v="13.0559779"/>
    <n v="80.242600600000003"/>
  </r>
  <r>
    <x v="34"/>
    <n v="37.799999999999997"/>
    <d v="2002-10-12T00:00:00"/>
    <x v="5"/>
    <n v="13.0559779"/>
    <n v="80.242600600000003"/>
  </r>
  <r>
    <x v="34"/>
    <n v="13.4"/>
    <d v="2002-10-13T00:00:00"/>
    <x v="5"/>
    <n v="13.0559779"/>
    <n v="80.242600600000003"/>
  </r>
  <r>
    <x v="34"/>
    <n v="68.8"/>
    <d v="2002-10-18T00:00:00"/>
    <x v="5"/>
    <n v="13.0559779"/>
    <n v="80.242600600000003"/>
  </r>
  <r>
    <x v="34"/>
    <n v="2.6"/>
    <d v="2002-10-22T00:00:00"/>
    <x v="5"/>
    <n v="13.0559779"/>
    <n v="80.242600600000003"/>
  </r>
  <r>
    <x v="34"/>
    <n v="0.6"/>
    <d v="2002-10-24T00:00:00"/>
    <x v="5"/>
    <n v="13.0559779"/>
    <n v="80.242600600000003"/>
  </r>
  <r>
    <x v="34"/>
    <n v="16.3"/>
    <d v="2002-10-25T00:00:00"/>
    <x v="5"/>
    <n v="13.0559779"/>
    <n v="80.242600600000003"/>
  </r>
  <r>
    <x v="34"/>
    <n v="8.6999999999999993"/>
    <d v="2002-10-26T00:00:00"/>
    <x v="5"/>
    <n v="13.0559779"/>
    <n v="80.242600600000003"/>
  </r>
  <r>
    <x v="34"/>
    <n v="34.4"/>
    <d v="2002-10-27T00:00:00"/>
    <x v="5"/>
    <n v="13.0559779"/>
    <n v="80.242600600000003"/>
  </r>
  <r>
    <x v="34"/>
    <n v="59.2"/>
    <d v="2002-10-28T00:00:00"/>
    <x v="5"/>
    <n v="13.0559779"/>
    <n v="80.242600600000003"/>
  </r>
  <r>
    <x v="34"/>
    <n v="1.3"/>
    <d v="2002-10-29T00:00:00"/>
    <x v="5"/>
    <n v="13.0559779"/>
    <n v="80.242600600000003"/>
  </r>
  <r>
    <x v="34"/>
    <n v="59.4"/>
    <d v="2002-10-30T00:00:00"/>
    <x v="5"/>
    <n v="13.0559779"/>
    <n v="80.242600600000003"/>
  </r>
  <r>
    <x v="34"/>
    <n v="38.299999999999997"/>
    <d v="2002-10-31T00:00:00"/>
    <x v="5"/>
    <n v="13.0559779"/>
    <n v="80.242600600000003"/>
  </r>
  <r>
    <x v="34"/>
    <n v="160.1"/>
    <d v="2002-11-01T00:00:00"/>
    <x v="5"/>
    <n v="13.0559779"/>
    <n v="80.242600600000003"/>
  </r>
  <r>
    <x v="34"/>
    <n v="75.2"/>
    <d v="2002-11-02T00:00:00"/>
    <x v="5"/>
    <n v="13.0559779"/>
    <n v="80.242600600000003"/>
  </r>
  <r>
    <x v="34"/>
    <n v="10.8"/>
    <d v="2002-11-04T00:00:00"/>
    <x v="5"/>
    <n v="13.0559779"/>
    <n v="80.242600600000003"/>
  </r>
  <r>
    <x v="34"/>
    <n v="47.2"/>
    <d v="2002-11-05T00:00:00"/>
    <x v="5"/>
    <n v="13.0559779"/>
    <n v="80.242600600000003"/>
  </r>
  <r>
    <x v="34"/>
    <n v="1.6"/>
    <d v="2002-11-06T00:00:00"/>
    <x v="5"/>
    <n v="13.0559779"/>
    <n v="80.242600600000003"/>
  </r>
  <r>
    <x v="34"/>
    <n v="50.6"/>
    <d v="2002-11-07T00:00:00"/>
    <x v="5"/>
    <n v="13.0559779"/>
    <n v="80.242600600000003"/>
  </r>
  <r>
    <x v="34"/>
    <n v="48.4"/>
    <d v="2002-11-08T00:00:00"/>
    <x v="5"/>
    <n v="13.0559779"/>
    <n v="80.242600600000003"/>
  </r>
  <r>
    <x v="34"/>
    <n v="81.8"/>
    <d v="2002-11-09T00:00:00"/>
    <x v="5"/>
    <n v="13.0559779"/>
    <n v="80.242600600000003"/>
  </r>
  <r>
    <x v="34"/>
    <n v="86.4"/>
    <d v="2002-11-10T00:00:00"/>
    <x v="5"/>
    <n v="13.0559779"/>
    <n v="80.242600600000003"/>
  </r>
  <r>
    <x v="34"/>
    <n v="17.2"/>
    <d v="2002-11-11T00:00:00"/>
    <x v="5"/>
    <n v="13.0559779"/>
    <n v="80.242600600000003"/>
  </r>
  <r>
    <x v="34"/>
    <n v="1"/>
    <d v="2002-11-14T00:00:00"/>
    <x v="5"/>
    <n v="13.0559779"/>
    <n v="80.242600600000003"/>
  </r>
  <r>
    <x v="34"/>
    <n v="0.5"/>
    <d v="2002-12-06T00:00:00"/>
    <x v="5"/>
    <n v="13.0559779"/>
    <n v="80.242600600000003"/>
  </r>
  <r>
    <x v="34"/>
    <n v="22.8"/>
    <d v="2002-12-07T00:00:00"/>
    <x v="5"/>
    <n v="13.0559779"/>
    <n v="80.242600600000003"/>
  </r>
  <r>
    <x v="34"/>
    <n v="6.6"/>
    <d v="2002-12-08T00:00:00"/>
    <x v="5"/>
    <n v="13.0559779"/>
    <n v="80.242600600000003"/>
  </r>
  <r>
    <x v="34"/>
    <n v="0.1"/>
    <d v="2003-01-04T00:00:00"/>
    <x v="23"/>
    <n v="13.0559779"/>
    <n v="80.242600600000003"/>
  </r>
  <r>
    <x v="34"/>
    <n v="0.1"/>
    <d v="2003-01-04T00:00:00"/>
    <x v="23"/>
    <n v="13.0559779"/>
    <n v="80.242600600000003"/>
  </r>
  <r>
    <x v="34"/>
    <n v="6.2"/>
    <d v="2003-03-18T00:00:00"/>
    <x v="23"/>
    <n v="13.0559779"/>
    <n v="80.242600600000003"/>
  </r>
  <r>
    <x v="34"/>
    <n v="6.2"/>
    <d v="2003-03-18T00:00:00"/>
    <x v="23"/>
    <n v="13.0559779"/>
    <n v="80.242600600000003"/>
  </r>
  <r>
    <x v="34"/>
    <n v="0.5"/>
    <d v="2003-05-14T00:00:00"/>
    <x v="23"/>
    <n v="13.0559779"/>
    <n v="80.242600600000003"/>
  </r>
  <r>
    <x v="34"/>
    <n v="0.5"/>
    <d v="2003-05-14T00:00:00"/>
    <x v="23"/>
    <n v="13.0559779"/>
    <n v="80.242600600000003"/>
  </r>
  <r>
    <x v="34"/>
    <n v="1.1000000000000001"/>
    <d v="2003-06-14T00:00:00"/>
    <x v="23"/>
    <n v="13.0559779"/>
    <n v="80.242600600000003"/>
  </r>
  <r>
    <x v="34"/>
    <n v="1.1000000000000001"/>
    <d v="2003-06-14T00:00:00"/>
    <x v="23"/>
    <n v="13.0559779"/>
    <n v="80.242600600000003"/>
  </r>
  <r>
    <x v="34"/>
    <n v="0.7"/>
    <d v="2003-06-15T00:00:00"/>
    <x v="23"/>
    <n v="13.0559779"/>
    <n v="80.242600600000003"/>
  </r>
  <r>
    <x v="34"/>
    <n v="0.7"/>
    <d v="2003-06-15T00:00:00"/>
    <x v="23"/>
    <n v="13.0559779"/>
    <n v="80.242600600000003"/>
  </r>
  <r>
    <x v="34"/>
    <n v="0.1"/>
    <d v="2003-06-24T00:00:00"/>
    <x v="23"/>
    <n v="13.0559779"/>
    <n v="80.242600600000003"/>
  </r>
  <r>
    <x v="34"/>
    <n v="0.1"/>
    <d v="2003-06-24T00:00:00"/>
    <x v="23"/>
    <n v="13.0559779"/>
    <n v="80.242600600000003"/>
  </r>
  <r>
    <x v="34"/>
    <n v="21"/>
    <d v="2003-06-29T00:00:00"/>
    <x v="23"/>
    <n v="13.0559779"/>
    <n v="80.242600600000003"/>
  </r>
  <r>
    <x v="34"/>
    <n v="21"/>
    <d v="2003-06-29T00:00:00"/>
    <x v="23"/>
    <n v="13.0559779"/>
    <n v="80.242600600000003"/>
  </r>
  <r>
    <x v="34"/>
    <n v="3.3"/>
    <d v="2003-07-01T00:00:00"/>
    <x v="23"/>
    <n v="13.0559779"/>
    <n v="80.242600600000003"/>
  </r>
  <r>
    <x v="34"/>
    <n v="3.3"/>
    <d v="2003-07-01T00:00:00"/>
    <x v="23"/>
    <n v="13.0559779"/>
    <n v="80.242600600000003"/>
  </r>
  <r>
    <x v="34"/>
    <n v="21.1"/>
    <d v="2003-07-02T00:00:00"/>
    <x v="23"/>
    <n v="13.0559779"/>
    <n v="80.242600600000003"/>
  </r>
  <r>
    <x v="34"/>
    <n v="21.1"/>
    <d v="2003-07-02T00:00:00"/>
    <x v="23"/>
    <n v="13.0559779"/>
    <n v="80.242600600000003"/>
  </r>
  <r>
    <x v="34"/>
    <n v="1"/>
    <d v="2003-07-05T00:00:00"/>
    <x v="23"/>
    <n v="13.0559779"/>
    <n v="80.242600600000003"/>
  </r>
  <r>
    <x v="34"/>
    <n v="1"/>
    <d v="2003-07-05T00:00:00"/>
    <x v="23"/>
    <n v="13.0559779"/>
    <n v="80.242600600000003"/>
  </r>
  <r>
    <x v="34"/>
    <n v="1"/>
    <d v="2003-07-09T00:00:00"/>
    <x v="23"/>
    <n v="13.0559779"/>
    <n v="80.242600600000003"/>
  </r>
  <r>
    <x v="34"/>
    <n v="1"/>
    <d v="2003-07-09T00:00:00"/>
    <x v="23"/>
    <n v="13.0559779"/>
    <n v="80.242600600000003"/>
  </r>
  <r>
    <x v="34"/>
    <n v="1.4"/>
    <d v="2003-07-10T00:00:00"/>
    <x v="23"/>
    <n v="13.0559779"/>
    <n v="80.242600600000003"/>
  </r>
  <r>
    <x v="34"/>
    <n v="1.4"/>
    <d v="2003-07-10T00:00:00"/>
    <x v="23"/>
    <n v="13.0559779"/>
    <n v="80.242600600000003"/>
  </r>
  <r>
    <x v="34"/>
    <n v="19.3"/>
    <d v="2003-07-11T00:00:00"/>
    <x v="23"/>
    <n v="13.0559779"/>
    <n v="80.242600600000003"/>
  </r>
  <r>
    <x v="34"/>
    <n v="19.3"/>
    <d v="2003-07-11T00:00:00"/>
    <x v="23"/>
    <n v="13.0559779"/>
    <n v="80.242600600000003"/>
  </r>
  <r>
    <x v="34"/>
    <n v="2.6"/>
    <d v="2003-07-12T00:00:00"/>
    <x v="23"/>
    <n v="13.0559779"/>
    <n v="80.242600600000003"/>
  </r>
  <r>
    <x v="34"/>
    <n v="2.6"/>
    <d v="2003-07-12T00:00:00"/>
    <x v="23"/>
    <n v="13.0559779"/>
    <n v="80.242600600000003"/>
  </r>
  <r>
    <x v="34"/>
    <n v="2.4"/>
    <d v="2003-07-14T00:00:00"/>
    <x v="23"/>
    <n v="13.0559779"/>
    <n v="80.242600600000003"/>
  </r>
  <r>
    <x v="34"/>
    <n v="2.4"/>
    <d v="2003-07-14T00:00:00"/>
    <x v="23"/>
    <n v="13.0559779"/>
    <n v="80.242600600000003"/>
  </r>
  <r>
    <x v="34"/>
    <n v="8.8000000000000007"/>
    <d v="2003-07-20T00:00:00"/>
    <x v="23"/>
    <n v="13.0559779"/>
    <n v="80.242600600000003"/>
  </r>
  <r>
    <x v="34"/>
    <n v="8.8000000000000007"/>
    <d v="2003-07-20T00:00:00"/>
    <x v="23"/>
    <n v="13.0559779"/>
    <n v="80.242600600000003"/>
  </r>
  <r>
    <x v="34"/>
    <n v="12"/>
    <d v="2003-07-21T00:00:00"/>
    <x v="23"/>
    <n v="13.0559779"/>
    <n v="80.242600600000003"/>
  </r>
  <r>
    <x v="34"/>
    <n v="12"/>
    <d v="2003-07-21T00:00:00"/>
    <x v="23"/>
    <n v="13.0559779"/>
    <n v="80.242600600000003"/>
  </r>
  <r>
    <x v="34"/>
    <n v="1.9"/>
    <d v="2003-07-22T00:00:00"/>
    <x v="23"/>
    <n v="13.0559779"/>
    <n v="80.242600600000003"/>
  </r>
  <r>
    <x v="34"/>
    <n v="1.9"/>
    <d v="2003-07-22T00:00:00"/>
    <x v="23"/>
    <n v="13.0559779"/>
    <n v="80.242600600000003"/>
  </r>
  <r>
    <x v="34"/>
    <n v="0.1"/>
    <d v="2003-07-23T00:00:00"/>
    <x v="23"/>
    <n v="13.0559779"/>
    <n v="80.242600600000003"/>
  </r>
  <r>
    <x v="34"/>
    <n v="0.1"/>
    <d v="2003-07-23T00:00:00"/>
    <x v="23"/>
    <n v="13.0559779"/>
    <n v="80.242600600000003"/>
  </r>
  <r>
    <x v="34"/>
    <n v="16.100000000000001"/>
    <d v="2003-07-24T00:00:00"/>
    <x v="23"/>
    <n v="13.0559779"/>
    <n v="80.242600600000003"/>
  </r>
  <r>
    <x v="34"/>
    <n v="16.100000000000001"/>
    <d v="2003-07-24T00:00:00"/>
    <x v="23"/>
    <n v="13.0559779"/>
    <n v="80.242600600000003"/>
  </r>
  <r>
    <x v="34"/>
    <n v="3.3"/>
    <d v="2003-07-30T00:00:00"/>
    <x v="23"/>
    <n v="13.0559779"/>
    <n v="80.242600600000003"/>
  </r>
  <r>
    <x v="34"/>
    <n v="3.3"/>
    <d v="2003-07-30T00:00:00"/>
    <x v="23"/>
    <n v="13.0559779"/>
    <n v="80.242600600000003"/>
  </r>
  <r>
    <x v="34"/>
    <n v="6.3"/>
    <d v="2003-07-31T00:00:00"/>
    <x v="23"/>
    <n v="13.0559779"/>
    <n v="80.242600600000003"/>
  </r>
  <r>
    <x v="34"/>
    <n v="6.3"/>
    <d v="2003-07-31T00:00:00"/>
    <x v="23"/>
    <n v="13.0559779"/>
    <n v="80.242600600000003"/>
  </r>
  <r>
    <x v="34"/>
    <n v="9.9"/>
    <d v="2003-08-03T00:00:00"/>
    <x v="23"/>
    <n v="13.0559779"/>
    <n v="80.242600600000003"/>
  </r>
  <r>
    <x v="34"/>
    <n v="9.9"/>
    <d v="2003-08-03T00:00:00"/>
    <x v="23"/>
    <n v="13.0559779"/>
    <n v="80.242600600000003"/>
  </r>
  <r>
    <x v="34"/>
    <n v="28"/>
    <d v="2003-08-04T00:00:00"/>
    <x v="23"/>
    <n v="13.0559779"/>
    <n v="80.242600600000003"/>
  </r>
  <r>
    <x v="34"/>
    <n v="28"/>
    <d v="2003-08-04T00:00:00"/>
    <x v="23"/>
    <n v="13.0559779"/>
    <n v="80.242600600000003"/>
  </r>
  <r>
    <x v="34"/>
    <n v="3"/>
    <d v="2003-08-05T00:00:00"/>
    <x v="23"/>
    <n v="13.0559779"/>
    <n v="80.242600600000003"/>
  </r>
  <r>
    <x v="34"/>
    <n v="3"/>
    <d v="2003-08-05T00:00:00"/>
    <x v="23"/>
    <n v="13.0559779"/>
    <n v="80.242600600000003"/>
  </r>
  <r>
    <x v="34"/>
    <n v="3.5"/>
    <d v="2003-08-07T00:00:00"/>
    <x v="23"/>
    <n v="13.0559779"/>
    <n v="80.242600600000003"/>
  </r>
  <r>
    <x v="34"/>
    <n v="3.5"/>
    <d v="2003-08-07T00:00:00"/>
    <x v="23"/>
    <n v="13.0559779"/>
    <n v="80.242600600000003"/>
  </r>
  <r>
    <x v="34"/>
    <n v="1.2"/>
    <d v="2003-08-10T00:00:00"/>
    <x v="23"/>
    <n v="13.0559779"/>
    <n v="80.242600600000003"/>
  </r>
  <r>
    <x v="34"/>
    <n v="1.2"/>
    <d v="2003-08-10T00:00:00"/>
    <x v="23"/>
    <n v="13.0559779"/>
    <n v="80.242600600000003"/>
  </r>
  <r>
    <x v="34"/>
    <n v="37.700000000000003"/>
    <d v="2003-08-12T00:00:00"/>
    <x v="23"/>
    <n v="13.0559779"/>
    <n v="80.242600600000003"/>
  </r>
  <r>
    <x v="34"/>
    <n v="37.700000000000003"/>
    <d v="2003-08-12T00:00:00"/>
    <x v="23"/>
    <n v="13.0559779"/>
    <n v="80.242600600000003"/>
  </r>
  <r>
    <x v="34"/>
    <n v="1.2"/>
    <d v="2003-08-14T00:00:00"/>
    <x v="23"/>
    <n v="13.0559779"/>
    <n v="80.242600600000003"/>
  </r>
  <r>
    <x v="34"/>
    <n v="1.2"/>
    <d v="2003-08-14T00:00:00"/>
    <x v="23"/>
    <n v="13.0559779"/>
    <n v="80.242600600000003"/>
  </r>
  <r>
    <x v="34"/>
    <n v="0.4"/>
    <d v="2003-08-15T00:00:00"/>
    <x v="23"/>
    <n v="13.0559779"/>
    <n v="80.242600600000003"/>
  </r>
  <r>
    <x v="34"/>
    <n v="0.4"/>
    <d v="2003-08-15T00:00:00"/>
    <x v="23"/>
    <n v="13.0559779"/>
    <n v="80.242600600000003"/>
  </r>
  <r>
    <x v="34"/>
    <n v="0.4"/>
    <d v="2003-08-17T00:00:00"/>
    <x v="23"/>
    <n v="13.0559779"/>
    <n v="80.242600600000003"/>
  </r>
  <r>
    <x v="34"/>
    <n v="0.4"/>
    <d v="2003-08-17T00:00:00"/>
    <x v="23"/>
    <n v="13.0559779"/>
    <n v="80.242600600000003"/>
  </r>
  <r>
    <x v="34"/>
    <n v="0.1"/>
    <d v="2003-08-19T00:00:00"/>
    <x v="23"/>
    <n v="13.0559779"/>
    <n v="80.242600600000003"/>
  </r>
  <r>
    <x v="34"/>
    <n v="0.1"/>
    <d v="2003-08-19T00:00:00"/>
    <x v="23"/>
    <n v="13.0559779"/>
    <n v="80.242600600000003"/>
  </r>
  <r>
    <x v="34"/>
    <n v="0.2"/>
    <d v="2003-08-20T00:00:00"/>
    <x v="23"/>
    <n v="13.0559779"/>
    <n v="80.242600600000003"/>
  </r>
  <r>
    <x v="34"/>
    <n v="0.2"/>
    <d v="2003-08-20T00:00:00"/>
    <x v="23"/>
    <n v="13.0559779"/>
    <n v="80.242600600000003"/>
  </r>
  <r>
    <x v="34"/>
    <n v="0.6"/>
    <d v="2003-08-21T00:00:00"/>
    <x v="23"/>
    <n v="13.0559779"/>
    <n v="80.242600600000003"/>
  </r>
  <r>
    <x v="34"/>
    <n v="0.6"/>
    <d v="2003-08-21T00:00:00"/>
    <x v="23"/>
    <n v="13.0559779"/>
    <n v="80.242600600000003"/>
  </r>
  <r>
    <x v="34"/>
    <n v="5.2"/>
    <d v="2003-08-22T00:00:00"/>
    <x v="23"/>
    <n v="13.0559779"/>
    <n v="80.242600600000003"/>
  </r>
  <r>
    <x v="34"/>
    <n v="5.2"/>
    <d v="2003-08-22T00:00:00"/>
    <x v="23"/>
    <n v="13.0559779"/>
    <n v="80.242600600000003"/>
  </r>
  <r>
    <x v="34"/>
    <n v="1.7"/>
    <d v="2003-08-23T00:00:00"/>
    <x v="23"/>
    <n v="13.0559779"/>
    <n v="80.242600600000003"/>
  </r>
  <r>
    <x v="34"/>
    <n v="1.7"/>
    <d v="2003-08-23T00:00:00"/>
    <x v="23"/>
    <n v="13.0559779"/>
    <n v="80.242600600000003"/>
  </r>
  <r>
    <x v="34"/>
    <n v="47.5"/>
    <d v="2003-08-25T00:00:00"/>
    <x v="23"/>
    <n v="13.0559779"/>
    <n v="80.242600600000003"/>
  </r>
  <r>
    <x v="34"/>
    <n v="47.5"/>
    <d v="2003-08-25T00:00:00"/>
    <x v="23"/>
    <n v="13.0559779"/>
    <n v="80.242600600000003"/>
  </r>
  <r>
    <x v="34"/>
    <n v="0.5"/>
    <d v="2003-08-26T00:00:00"/>
    <x v="23"/>
    <n v="13.0559779"/>
    <n v="80.242600600000003"/>
  </r>
  <r>
    <x v="34"/>
    <n v="0.5"/>
    <d v="2003-08-26T00:00:00"/>
    <x v="23"/>
    <n v="13.0559779"/>
    <n v="80.242600600000003"/>
  </r>
  <r>
    <x v="34"/>
    <n v="1"/>
    <d v="2003-08-27T00:00:00"/>
    <x v="23"/>
    <n v="13.0559779"/>
    <n v="80.242600600000003"/>
  </r>
  <r>
    <x v="34"/>
    <n v="1"/>
    <d v="2003-08-27T00:00:00"/>
    <x v="23"/>
    <n v="13.0559779"/>
    <n v="80.242600600000003"/>
  </r>
  <r>
    <x v="34"/>
    <n v="32.200000000000003"/>
    <d v="2003-09-04T00:00:00"/>
    <x v="23"/>
    <n v="13.0559779"/>
    <n v="80.242600600000003"/>
  </r>
  <r>
    <x v="34"/>
    <n v="32.200000000000003"/>
    <d v="2003-09-04T00:00:00"/>
    <x v="23"/>
    <n v="13.0559779"/>
    <n v="80.242600600000003"/>
  </r>
  <r>
    <x v="34"/>
    <n v="3.4"/>
    <d v="2003-09-08T00:00:00"/>
    <x v="23"/>
    <n v="13.0559779"/>
    <n v="80.242600600000003"/>
  </r>
  <r>
    <x v="34"/>
    <n v="3.4"/>
    <d v="2003-09-08T00:00:00"/>
    <x v="23"/>
    <n v="13.0559779"/>
    <n v="80.242600600000003"/>
  </r>
  <r>
    <x v="34"/>
    <n v="12.7"/>
    <d v="2003-09-17T00:00:00"/>
    <x v="23"/>
    <n v="13.0559779"/>
    <n v="80.242600600000003"/>
  </r>
  <r>
    <x v="34"/>
    <n v="12.7"/>
    <d v="2003-09-17T00:00:00"/>
    <x v="23"/>
    <n v="13.0559779"/>
    <n v="80.242600600000003"/>
  </r>
  <r>
    <x v="34"/>
    <n v="0.2"/>
    <d v="2003-09-18T00:00:00"/>
    <x v="23"/>
    <n v="13.0559779"/>
    <n v="80.242600600000003"/>
  </r>
  <r>
    <x v="34"/>
    <n v="0.2"/>
    <d v="2003-09-18T00:00:00"/>
    <x v="23"/>
    <n v="13.0559779"/>
    <n v="80.242600600000003"/>
  </r>
  <r>
    <x v="34"/>
    <n v="0.3"/>
    <d v="2003-09-23T00:00:00"/>
    <x v="23"/>
    <n v="13.0559779"/>
    <n v="80.242600600000003"/>
  </r>
  <r>
    <x v="34"/>
    <n v="0.3"/>
    <d v="2003-09-23T00:00:00"/>
    <x v="23"/>
    <n v="13.0559779"/>
    <n v="80.242600600000003"/>
  </r>
  <r>
    <x v="34"/>
    <n v="0.1"/>
    <d v="2003-09-24T00:00:00"/>
    <x v="23"/>
    <n v="13.0559779"/>
    <n v="80.242600600000003"/>
  </r>
  <r>
    <x v="34"/>
    <n v="0.1"/>
    <d v="2003-09-24T00:00:00"/>
    <x v="23"/>
    <n v="13.0559779"/>
    <n v="80.242600600000003"/>
  </r>
  <r>
    <x v="34"/>
    <n v="0.5"/>
    <d v="2003-09-25T00:00:00"/>
    <x v="23"/>
    <n v="13.0559779"/>
    <n v="80.242600600000003"/>
  </r>
  <r>
    <x v="34"/>
    <n v="0.5"/>
    <d v="2003-09-25T00:00:00"/>
    <x v="23"/>
    <n v="13.0559779"/>
    <n v="80.242600600000003"/>
  </r>
  <r>
    <x v="34"/>
    <n v="105.1"/>
    <d v="2003-09-26T00:00:00"/>
    <x v="23"/>
    <n v="13.0559779"/>
    <n v="80.242600600000003"/>
  </r>
  <r>
    <x v="34"/>
    <n v="105.1"/>
    <d v="2003-09-26T00:00:00"/>
    <x v="23"/>
    <n v="13.0559779"/>
    <n v="80.242600600000003"/>
  </r>
  <r>
    <x v="34"/>
    <n v="0.1"/>
    <d v="2003-09-28T00:00:00"/>
    <x v="23"/>
    <n v="13.0559779"/>
    <n v="80.242600600000003"/>
  </r>
  <r>
    <x v="34"/>
    <n v="0.1"/>
    <d v="2003-09-28T00:00:00"/>
    <x v="23"/>
    <n v="13.0559779"/>
    <n v="80.242600600000003"/>
  </r>
  <r>
    <x v="34"/>
    <n v="0.5"/>
    <d v="2003-09-29T00:00:00"/>
    <x v="23"/>
    <n v="13.0559779"/>
    <n v="80.242600600000003"/>
  </r>
  <r>
    <x v="34"/>
    <n v="0.5"/>
    <d v="2003-09-29T00:00:00"/>
    <x v="23"/>
    <n v="13.0559779"/>
    <n v="80.242600600000003"/>
  </r>
  <r>
    <x v="34"/>
    <n v="2.8"/>
    <d v="2003-10-05T00:00:00"/>
    <x v="23"/>
    <n v="13.0559779"/>
    <n v="80.242600600000003"/>
  </r>
  <r>
    <x v="34"/>
    <n v="2.8"/>
    <d v="2003-10-05T00:00:00"/>
    <x v="23"/>
    <n v="13.0559779"/>
    <n v="80.242600600000003"/>
  </r>
  <r>
    <x v="34"/>
    <n v="1"/>
    <d v="2003-10-06T00:00:00"/>
    <x v="23"/>
    <n v="13.0559779"/>
    <n v="80.242600600000003"/>
  </r>
  <r>
    <x v="34"/>
    <n v="1"/>
    <d v="2003-10-06T00:00:00"/>
    <x v="23"/>
    <n v="13.0559779"/>
    <n v="80.242600600000003"/>
  </r>
  <r>
    <x v="34"/>
    <n v="0.5"/>
    <d v="2003-10-09T00:00:00"/>
    <x v="23"/>
    <n v="13.0559779"/>
    <n v="80.242600600000003"/>
  </r>
  <r>
    <x v="34"/>
    <n v="0.5"/>
    <d v="2003-10-09T00:00:00"/>
    <x v="23"/>
    <n v="13.0559779"/>
    <n v="80.242600600000003"/>
  </r>
  <r>
    <x v="34"/>
    <n v="16.600000000000001"/>
    <d v="2003-10-15T00:00:00"/>
    <x v="23"/>
    <n v="13.0559779"/>
    <n v="80.242600600000003"/>
  </r>
  <r>
    <x v="34"/>
    <n v="16.600000000000001"/>
    <d v="2003-10-15T00:00:00"/>
    <x v="23"/>
    <n v="13.0559779"/>
    <n v="80.242600600000003"/>
  </r>
  <r>
    <x v="34"/>
    <n v="0.6"/>
    <d v="2003-10-19T00:00:00"/>
    <x v="23"/>
    <n v="13.0559779"/>
    <n v="80.242600600000003"/>
  </r>
  <r>
    <x v="34"/>
    <n v="0.6"/>
    <d v="2003-10-19T00:00:00"/>
    <x v="23"/>
    <n v="13.0559779"/>
    <n v="80.242600600000003"/>
  </r>
  <r>
    <x v="34"/>
    <n v="51.2"/>
    <d v="2003-10-20T00:00:00"/>
    <x v="23"/>
    <n v="13.0559779"/>
    <n v="80.242600600000003"/>
  </r>
  <r>
    <x v="34"/>
    <n v="51.2"/>
    <d v="2003-10-20T00:00:00"/>
    <x v="23"/>
    <n v="13.0559779"/>
    <n v="80.242600600000003"/>
  </r>
  <r>
    <x v="34"/>
    <n v="13.3"/>
    <d v="2003-10-21T00:00:00"/>
    <x v="23"/>
    <n v="13.0559779"/>
    <n v="80.242600600000003"/>
  </r>
  <r>
    <x v="34"/>
    <n v="13.3"/>
    <d v="2003-10-21T00:00:00"/>
    <x v="23"/>
    <n v="13.0559779"/>
    <n v="80.242600600000003"/>
  </r>
  <r>
    <x v="34"/>
    <n v="35.6"/>
    <d v="2003-10-22T00:00:00"/>
    <x v="23"/>
    <n v="13.0559779"/>
    <n v="80.242600600000003"/>
  </r>
  <r>
    <x v="34"/>
    <n v="35.6"/>
    <d v="2003-10-22T00:00:00"/>
    <x v="23"/>
    <n v="13.0559779"/>
    <n v="80.242600600000003"/>
  </r>
  <r>
    <x v="34"/>
    <n v="14.6"/>
    <d v="2003-10-23T00:00:00"/>
    <x v="23"/>
    <n v="13.0559779"/>
    <n v="80.242600600000003"/>
  </r>
  <r>
    <x v="34"/>
    <n v="14.6"/>
    <d v="2003-10-23T00:00:00"/>
    <x v="23"/>
    <n v="13.0559779"/>
    <n v="80.242600600000003"/>
  </r>
  <r>
    <x v="34"/>
    <n v="8"/>
    <d v="2003-10-24T00:00:00"/>
    <x v="23"/>
    <n v="13.0559779"/>
    <n v="80.242600600000003"/>
  </r>
  <r>
    <x v="34"/>
    <n v="8"/>
    <d v="2003-10-24T00:00:00"/>
    <x v="23"/>
    <n v="13.0559779"/>
    <n v="80.242600600000003"/>
  </r>
  <r>
    <x v="34"/>
    <n v="4.8"/>
    <d v="2003-10-30T00:00:00"/>
    <x v="23"/>
    <n v="13.0559779"/>
    <n v="80.242600600000003"/>
  </r>
  <r>
    <x v="34"/>
    <n v="4.8"/>
    <d v="2003-10-30T00:00:00"/>
    <x v="23"/>
    <n v="13.0559779"/>
    <n v="80.242600600000003"/>
  </r>
  <r>
    <x v="34"/>
    <n v="11.6"/>
    <d v="2003-11-03T00:00:00"/>
    <x v="23"/>
    <n v="13.0559779"/>
    <n v="80.242600600000003"/>
  </r>
  <r>
    <x v="34"/>
    <n v="11.6"/>
    <d v="2003-11-03T00:00:00"/>
    <x v="23"/>
    <n v="13.0559779"/>
    <n v="80.242600600000003"/>
  </r>
  <r>
    <x v="34"/>
    <n v="2.8"/>
    <d v="2003-11-04T00:00:00"/>
    <x v="23"/>
    <n v="13.0559779"/>
    <n v="80.242600600000003"/>
  </r>
  <r>
    <x v="34"/>
    <n v="2.8"/>
    <d v="2003-11-04T00:00:00"/>
    <x v="23"/>
    <n v="13.0559779"/>
    <n v="80.242600600000003"/>
  </r>
  <r>
    <x v="34"/>
    <n v="1.5"/>
    <d v="2003-11-05T00:00:00"/>
    <x v="23"/>
    <n v="13.0559779"/>
    <n v="80.242600600000003"/>
  </r>
  <r>
    <x v="34"/>
    <n v="1.5"/>
    <d v="2003-11-05T00:00:00"/>
    <x v="23"/>
    <n v="13.0559779"/>
    <n v="80.242600600000003"/>
  </r>
  <r>
    <x v="34"/>
    <n v="8.6"/>
    <d v="2003-11-07T00:00:00"/>
    <x v="23"/>
    <n v="13.0559779"/>
    <n v="80.242600600000003"/>
  </r>
  <r>
    <x v="34"/>
    <n v="8.6"/>
    <d v="2003-11-07T00:00:00"/>
    <x v="23"/>
    <n v="13.0559779"/>
    <n v="80.242600600000003"/>
  </r>
  <r>
    <x v="34"/>
    <n v="9.6"/>
    <d v="2003-11-08T00:00:00"/>
    <x v="23"/>
    <n v="13.0559779"/>
    <n v="80.242600600000003"/>
  </r>
  <r>
    <x v="34"/>
    <n v="9.6"/>
    <d v="2003-11-08T00:00:00"/>
    <x v="23"/>
    <n v="13.0559779"/>
    <n v="80.242600600000003"/>
  </r>
  <r>
    <x v="34"/>
    <n v="1.4"/>
    <d v="2003-11-09T00:00:00"/>
    <x v="23"/>
    <n v="13.0559779"/>
    <n v="80.242600600000003"/>
  </r>
  <r>
    <x v="34"/>
    <n v="1.4"/>
    <d v="2003-11-09T00:00:00"/>
    <x v="23"/>
    <n v="13.0559779"/>
    <n v="80.242600600000003"/>
  </r>
  <r>
    <x v="34"/>
    <n v="17.399999999999999"/>
    <d v="2003-11-10T00:00:00"/>
    <x v="23"/>
    <n v="13.0559779"/>
    <n v="80.242600600000003"/>
  </r>
  <r>
    <x v="34"/>
    <n v="17.399999999999999"/>
    <d v="2003-11-10T00:00:00"/>
    <x v="23"/>
    <n v="13.0559779"/>
    <n v="80.242600600000003"/>
  </r>
  <r>
    <x v="34"/>
    <n v="0.2"/>
    <d v="2003-11-12T00:00:00"/>
    <x v="23"/>
    <n v="13.0559779"/>
    <n v="80.242600600000003"/>
  </r>
  <r>
    <x v="34"/>
    <n v="0.2"/>
    <d v="2003-11-12T00:00:00"/>
    <x v="23"/>
    <n v="13.0559779"/>
    <n v="80.242600600000003"/>
  </r>
  <r>
    <x v="34"/>
    <n v="0.3"/>
    <d v="2003-11-13T00:00:00"/>
    <x v="23"/>
    <n v="13.0559779"/>
    <n v="80.242600600000003"/>
  </r>
  <r>
    <x v="34"/>
    <n v="0.3"/>
    <d v="2003-11-13T00:00:00"/>
    <x v="23"/>
    <n v="13.0559779"/>
    <n v="80.242600600000003"/>
  </r>
  <r>
    <x v="34"/>
    <n v="16.2"/>
    <d v="2003-11-14T00:00:00"/>
    <x v="23"/>
    <n v="13.0559779"/>
    <n v="80.242600600000003"/>
  </r>
  <r>
    <x v="34"/>
    <n v="16.2"/>
    <d v="2003-11-14T00:00:00"/>
    <x v="23"/>
    <n v="13.0559779"/>
    <n v="80.242600600000003"/>
  </r>
  <r>
    <x v="34"/>
    <n v="8"/>
    <d v="2003-11-22T00:00:00"/>
    <x v="23"/>
    <n v="13.0559779"/>
    <n v="80.242600600000003"/>
  </r>
  <r>
    <x v="34"/>
    <n v="8"/>
    <d v="2003-11-22T00:00:00"/>
    <x v="23"/>
    <n v="13.0559779"/>
    <n v="80.242600600000003"/>
  </r>
  <r>
    <x v="34"/>
    <n v="7.4"/>
    <d v="2003-11-29T00:00:00"/>
    <x v="23"/>
    <n v="13.0559779"/>
    <n v="80.242600600000003"/>
  </r>
  <r>
    <x v="34"/>
    <n v="7.4"/>
    <d v="2003-11-29T00:00:00"/>
    <x v="23"/>
    <n v="13.0559779"/>
    <n v="80.242600600000003"/>
  </r>
  <r>
    <x v="34"/>
    <n v="1.5"/>
    <d v="2003-12-12T00:00:00"/>
    <x v="23"/>
    <n v="13.0559779"/>
    <n v="80.242600600000003"/>
  </r>
  <r>
    <x v="34"/>
    <n v="1.5"/>
    <d v="2003-12-12T00:00:00"/>
    <x v="23"/>
    <n v="13.0559779"/>
    <n v="80.242600600000003"/>
  </r>
  <r>
    <x v="34"/>
    <n v="22.5"/>
    <d v="2003-12-15T00:00:00"/>
    <x v="23"/>
    <n v="13.0559779"/>
    <n v="80.242600600000003"/>
  </r>
  <r>
    <x v="34"/>
    <n v="22.5"/>
    <d v="2003-12-15T00:00:00"/>
    <x v="23"/>
    <n v="13.0559779"/>
    <n v="80.242600600000003"/>
  </r>
  <r>
    <x v="34"/>
    <n v="1.4"/>
    <d v="2003-12-16T00:00:00"/>
    <x v="23"/>
    <n v="13.0559779"/>
    <n v="80.242600600000003"/>
  </r>
  <r>
    <x v="34"/>
    <n v="1.4"/>
    <d v="2003-12-16T00:00:00"/>
    <x v="23"/>
    <n v="13.0559779"/>
    <n v="80.242600600000003"/>
  </r>
  <r>
    <x v="34"/>
    <n v="3.4"/>
    <d v="2003-12-23T00:00:00"/>
    <x v="23"/>
    <n v="13.0559779"/>
    <n v="80.242600600000003"/>
  </r>
  <r>
    <x v="34"/>
    <n v="3.4"/>
    <d v="2003-12-23T00:00:00"/>
    <x v="23"/>
    <n v="13.0559779"/>
    <n v="80.242600600000003"/>
  </r>
  <r>
    <x v="34"/>
    <n v="40.6"/>
    <d v="2003-12-24T00:00:00"/>
    <x v="23"/>
    <n v="13.0559779"/>
    <n v="80.242600600000003"/>
  </r>
  <r>
    <x v="34"/>
    <n v="40.6"/>
    <d v="2003-12-24T00:00:00"/>
    <x v="23"/>
    <n v="13.0559779"/>
    <n v="80.242600600000003"/>
  </r>
  <r>
    <x v="34"/>
    <n v="8"/>
    <d v="2003-12-25T00:00:00"/>
    <x v="23"/>
    <n v="13.0559779"/>
    <n v="80.242600600000003"/>
  </r>
  <r>
    <x v="34"/>
    <n v="8"/>
    <d v="2003-12-25T00:00:00"/>
    <x v="23"/>
    <n v="13.0559779"/>
    <n v="80.242600600000003"/>
  </r>
  <r>
    <x v="34"/>
    <n v="1.6"/>
    <d v="2004-01-06T00:00:00"/>
    <x v="15"/>
    <n v="13.0559779"/>
    <n v="80.242600600000003"/>
  </r>
  <r>
    <x v="34"/>
    <n v="1.6"/>
    <d v="2004-01-06T00:00:00"/>
    <x v="15"/>
    <n v="13.0559779"/>
    <n v="80.242600600000003"/>
  </r>
  <r>
    <x v="34"/>
    <n v="27.9"/>
    <d v="2004-01-27T00:00:00"/>
    <x v="15"/>
    <n v="13.0559779"/>
    <n v="80.242600600000003"/>
  </r>
  <r>
    <x v="34"/>
    <n v="27.9"/>
    <d v="2004-01-27T00:00:00"/>
    <x v="15"/>
    <n v="13.0559779"/>
    <n v="80.242600600000003"/>
  </r>
  <r>
    <x v="34"/>
    <n v="22"/>
    <d v="2004-01-28T00:00:00"/>
    <x v="15"/>
    <n v="13.0559779"/>
    <n v="80.242600600000003"/>
  </r>
  <r>
    <x v="34"/>
    <n v="22"/>
    <d v="2004-01-28T00:00:00"/>
    <x v="15"/>
    <n v="13.0559779"/>
    <n v="80.242600600000003"/>
  </r>
  <r>
    <x v="34"/>
    <n v="0.2"/>
    <d v="2004-03-29T00:00:00"/>
    <x v="15"/>
    <n v="13.0559779"/>
    <n v="80.242600600000003"/>
  </r>
  <r>
    <x v="34"/>
    <n v="0.2"/>
    <d v="2004-03-29T00:00:00"/>
    <x v="15"/>
    <n v="13.0559779"/>
    <n v="80.242600600000003"/>
  </r>
  <r>
    <x v="34"/>
    <n v="2.4"/>
    <d v="2004-04-07T00:00:00"/>
    <x v="15"/>
    <n v="13.0559779"/>
    <n v="80.242600600000003"/>
  </r>
  <r>
    <x v="34"/>
    <n v="2.4"/>
    <d v="2004-04-07T00:00:00"/>
    <x v="15"/>
    <n v="13.0559779"/>
    <n v="80.242600600000003"/>
  </r>
  <r>
    <x v="34"/>
    <n v="17.100000000000001"/>
    <d v="2004-05-03T00:00:00"/>
    <x v="15"/>
    <n v="13.0559779"/>
    <n v="80.242600600000003"/>
  </r>
  <r>
    <x v="34"/>
    <n v="17.100000000000001"/>
    <d v="2004-05-03T00:00:00"/>
    <x v="15"/>
    <n v="13.0559779"/>
    <n v="80.242600600000003"/>
  </r>
  <r>
    <x v="34"/>
    <n v="69.3"/>
    <d v="2004-05-04T00:00:00"/>
    <x v="15"/>
    <n v="13.0559779"/>
    <n v="80.242600600000003"/>
  </r>
  <r>
    <x v="34"/>
    <n v="69.3"/>
    <d v="2004-05-04T00:00:00"/>
    <x v="15"/>
    <n v="13.0559779"/>
    <n v="80.242600600000003"/>
  </r>
  <r>
    <x v="34"/>
    <n v="25.8"/>
    <d v="2004-05-05T00:00:00"/>
    <x v="15"/>
    <n v="13.0559779"/>
    <n v="80.242600600000003"/>
  </r>
  <r>
    <x v="34"/>
    <n v="25.8"/>
    <d v="2004-05-05T00:00:00"/>
    <x v="15"/>
    <n v="13.0559779"/>
    <n v="80.242600600000003"/>
  </r>
  <r>
    <x v="34"/>
    <n v="31.9"/>
    <d v="2004-05-06T00:00:00"/>
    <x v="15"/>
    <n v="13.0559779"/>
    <n v="80.242600600000003"/>
  </r>
  <r>
    <x v="34"/>
    <n v="31.9"/>
    <d v="2004-05-06T00:00:00"/>
    <x v="15"/>
    <n v="13.0559779"/>
    <n v="80.242600600000003"/>
  </r>
  <r>
    <x v="34"/>
    <n v="3.3"/>
    <d v="2004-05-07T00:00:00"/>
    <x v="15"/>
    <n v="13.0559779"/>
    <n v="80.242600600000003"/>
  </r>
  <r>
    <x v="34"/>
    <n v="3.3"/>
    <d v="2004-05-07T00:00:00"/>
    <x v="15"/>
    <n v="13.0559779"/>
    <n v="80.242600600000003"/>
  </r>
  <r>
    <x v="34"/>
    <n v="5.4"/>
    <d v="2004-05-08T00:00:00"/>
    <x v="15"/>
    <n v="13.0559779"/>
    <n v="80.242600600000003"/>
  </r>
  <r>
    <x v="34"/>
    <n v="5.4"/>
    <d v="2004-05-08T00:00:00"/>
    <x v="15"/>
    <n v="13.0559779"/>
    <n v="80.242600600000003"/>
  </r>
  <r>
    <x v="34"/>
    <n v="42.2"/>
    <d v="2004-05-17T00:00:00"/>
    <x v="15"/>
    <n v="13.0559779"/>
    <n v="80.242600600000003"/>
  </r>
  <r>
    <x v="34"/>
    <n v="42.2"/>
    <d v="2004-05-17T00:00:00"/>
    <x v="15"/>
    <n v="13.0559779"/>
    <n v="80.242600600000003"/>
  </r>
  <r>
    <x v="34"/>
    <n v="7"/>
    <d v="2004-05-18T00:00:00"/>
    <x v="15"/>
    <n v="13.0559779"/>
    <n v="80.242600600000003"/>
  </r>
  <r>
    <x v="34"/>
    <n v="7"/>
    <d v="2004-05-18T00:00:00"/>
    <x v="15"/>
    <n v="13.0559779"/>
    <n v="80.242600600000003"/>
  </r>
  <r>
    <x v="34"/>
    <n v="1"/>
    <d v="2004-05-23T00:00:00"/>
    <x v="15"/>
    <n v="13.0559779"/>
    <n v="80.242600600000003"/>
  </r>
  <r>
    <x v="34"/>
    <n v="1"/>
    <d v="2004-05-23T00:00:00"/>
    <x v="15"/>
    <n v="13.0559779"/>
    <n v="80.242600600000003"/>
  </r>
  <r>
    <x v="34"/>
    <n v="7.6"/>
    <d v="2004-05-24T00:00:00"/>
    <x v="15"/>
    <n v="13.0559779"/>
    <n v="80.242600600000003"/>
  </r>
  <r>
    <x v="34"/>
    <n v="7.6"/>
    <d v="2004-05-24T00:00:00"/>
    <x v="15"/>
    <n v="13.0559779"/>
    <n v="80.242600600000003"/>
  </r>
  <r>
    <x v="34"/>
    <n v="0.4"/>
    <d v="2004-06-05T00:00:00"/>
    <x v="15"/>
    <n v="13.0559779"/>
    <n v="80.242600600000003"/>
  </r>
  <r>
    <x v="34"/>
    <n v="0.4"/>
    <d v="2004-06-05T00:00:00"/>
    <x v="15"/>
    <n v="13.0559779"/>
    <n v="80.242600600000003"/>
  </r>
  <r>
    <x v="34"/>
    <n v="1.4"/>
    <d v="2004-06-09T00:00:00"/>
    <x v="15"/>
    <n v="13.0559779"/>
    <n v="80.242600600000003"/>
  </r>
  <r>
    <x v="34"/>
    <n v="1.4"/>
    <d v="2004-06-09T00:00:00"/>
    <x v="15"/>
    <n v="13.0559779"/>
    <n v="80.242600600000003"/>
  </r>
  <r>
    <x v="34"/>
    <n v="3.2"/>
    <d v="2004-06-10T00:00:00"/>
    <x v="15"/>
    <n v="13.0559779"/>
    <n v="80.242600600000003"/>
  </r>
  <r>
    <x v="34"/>
    <n v="3.2"/>
    <d v="2004-06-10T00:00:00"/>
    <x v="15"/>
    <n v="13.0559779"/>
    <n v="80.242600600000003"/>
  </r>
  <r>
    <x v="34"/>
    <n v="13.3"/>
    <d v="2004-06-11T00:00:00"/>
    <x v="15"/>
    <n v="13.0559779"/>
    <n v="80.242600600000003"/>
  </r>
  <r>
    <x v="34"/>
    <n v="13.3"/>
    <d v="2004-06-11T00:00:00"/>
    <x v="15"/>
    <n v="13.0559779"/>
    <n v="80.242600600000003"/>
  </r>
  <r>
    <x v="34"/>
    <n v="0.3"/>
    <d v="2004-06-22T00:00:00"/>
    <x v="15"/>
    <n v="13.0559779"/>
    <n v="80.242600600000003"/>
  </r>
  <r>
    <x v="34"/>
    <n v="0.3"/>
    <d v="2004-06-22T00:00:00"/>
    <x v="15"/>
    <n v="13.0559779"/>
    <n v="80.242600600000003"/>
  </r>
  <r>
    <x v="34"/>
    <n v="3.2"/>
    <d v="2004-06-28T00:00:00"/>
    <x v="15"/>
    <n v="13.0559779"/>
    <n v="80.242600600000003"/>
  </r>
  <r>
    <x v="34"/>
    <n v="3.2"/>
    <d v="2004-06-28T00:00:00"/>
    <x v="15"/>
    <n v="13.0559779"/>
    <n v="80.242600600000003"/>
  </r>
  <r>
    <x v="34"/>
    <n v="7"/>
    <d v="2004-06-29T00:00:00"/>
    <x v="15"/>
    <n v="13.0559779"/>
    <n v="80.242600600000003"/>
  </r>
  <r>
    <x v="34"/>
    <n v="7"/>
    <d v="2004-06-29T00:00:00"/>
    <x v="15"/>
    <n v="13.0559779"/>
    <n v="80.242600600000003"/>
  </r>
  <r>
    <x v="34"/>
    <n v="0.5"/>
    <d v="2004-07-01T00:00:00"/>
    <x v="15"/>
    <n v="13.0559779"/>
    <n v="80.242600600000003"/>
  </r>
  <r>
    <x v="34"/>
    <n v="0.5"/>
    <d v="2004-07-01T00:00:00"/>
    <x v="15"/>
    <n v="13.0559779"/>
    <n v="80.242600600000003"/>
  </r>
  <r>
    <x v="34"/>
    <n v="6.4"/>
    <d v="2004-07-03T00:00:00"/>
    <x v="15"/>
    <n v="13.0559779"/>
    <n v="80.242600600000003"/>
  </r>
  <r>
    <x v="34"/>
    <n v="6.4"/>
    <d v="2004-07-03T00:00:00"/>
    <x v="15"/>
    <n v="13.0559779"/>
    <n v="80.242600600000003"/>
  </r>
  <r>
    <x v="34"/>
    <n v="5.8"/>
    <d v="2004-07-12T00:00:00"/>
    <x v="15"/>
    <n v="13.0559779"/>
    <n v="80.242600600000003"/>
  </r>
  <r>
    <x v="34"/>
    <n v="5.8"/>
    <d v="2004-07-12T00:00:00"/>
    <x v="15"/>
    <n v="13.0559779"/>
    <n v="80.242600600000003"/>
  </r>
  <r>
    <x v="34"/>
    <n v="1.1000000000000001"/>
    <d v="2004-07-13T00:00:00"/>
    <x v="15"/>
    <n v="13.0559779"/>
    <n v="80.242600600000003"/>
  </r>
  <r>
    <x v="34"/>
    <n v="1.1000000000000001"/>
    <d v="2004-07-13T00:00:00"/>
    <x v="15"/>
    <n v="13.0559779"/>
    <n v="80.242600600000003"/>
  </r>
  <r>
    <x v="34"/>
    <n v="0.4"/>
    <d v="2004-07-23T00:00:00"/>
    <x v="15"/>
    <n v="13.0559779"/>
    <n v="80.242600600000003"/>
  </r>
  <r>
    <x v="34"/>
    <n v="0.4"/>
    <d v="2004-07-23T00:00:00"/>
    <x v="15"/>
    <n v="13.0559779"/>
    <n v="80.242600600000003"/>
  </r>
  <r>
    <x v="34"/>
    <n v="13.6"/>
    <d v="2004-07-26T00:00:00"/>
    <x v="15"/>
    <n v="13.0559779"/>
    <n v="80.242600600000003"/>
  </r>
  <r>
    <x v="34"/>
    <n v="13.6"/>
    <d v="2004-07-26T00:00:00"/>
    <x v="15"/>
    <n v="13.0559779"/>
    <n v="80.242600600000003"/>
  </r>
  <r>
    <x v="34"/>
    <n v="3.6"/>
    <d v="2004-07-29T00:00:00"/>
    <x v="15"/>
    <n v="13.0559779"/>
    <n v="80.242600600000003"/>
  </r>
  <r>
    <x v="34"/>
    <n v="3.6"/>
    <d v="2004-07-29T00:00:00"/>
    <x v="15"/>
    <n v="13.0559779"/>
    <n v="80.242600600000003"/>
  </r>
  <r>
    <x v="34"/>
    <n v="17.600000000000001"/>
    <d v="2004-07-30T00:00:00"/>
    <x v="15"/>
    <n v="13.0559779"/>
    <n v="80.242600600000003"/>
  </r>
  <r>
    <x v="34"/>
    <n v="17.600000000000001"/>
    <d v="2004-07-30T00:00:00"/>
    <x v="15"/>
    <n v="13.0559779"/>
    <n v="80.242600600000003"/>
  </r>
  <r>
    <x v="34"/>
    <n v="1.6"/>
    <d v="2004-07-31T00:00:00"/>
    <x v="15"/>
    <n v="13.0559779"/>
    <n v="80.242600600000003"/>
  </r>
  <r>
    <x v="34"/>
    <n v="1.6"/>
    <d v="2004-07-31T00:00:00"/>
    <x v="15"/>
    <n v="13.0559779"/>
    <n v="80.242600600000003"/>
  </r>
  <r>
    <x v="34"/>
    <n v="3"/>
    <d v="2004-08-04T00:00:00"/>
    <x v="15"/>
    <n v="13.0559779"/>
    <n v="80.242600600000003"/>
  </r>
  <r>
    <x v="34"/>
    <n v="3"/>
    <d v="2004-08-04T00:00:00"/>
    <x v="15"/>
    <n v="13.0559779"/>
    <n v="80.242600600000003"/>
  </r>
  <r>
    <x v="34"/>
    <n v="1.8"/>
    <d v="2004-08-06T00:00:00"/>
    <x v="15"/>
    <n v="13.0559779"/>
    <n v="80.242600600000003"/>
  </r>
  <r>
    <x v="34"/>
    <n v="1.8"/>
    <d v="2004-08-06T00:00:00"/>
    <x v="15"/>
    <n v="13.0559779"/>
    <n v="80.242600600000003"/>
  </r>
  <r>
    <x v="34"/>
    <n v="1.7"/>
    <d v="2004-08-09T00:00:00"/>
    <x v="15"/>
    <n v="13.0559779"/>
    <n v="80.242600600000003"/>
  </r>
  <r>
    <x v="34"/>
    <n v="1.7"/>
    <d v="2004-08-09T00:00:00"/>
    <x v="15"/>
    <n v="13.0559779"/>
    <n v="80.242600600000003"/>
  </r>
  <r>
    <x v="34"/>
    <n v="2.1"/>
    <d v="2004-08-13T00:00:00"/>
    <x v="15"/>
    <n v="13.0559779"/>
    <n v="80.242600600000003"/>
  </r>
  <r>
    <x v="34"/>
    <n v="2.1"/>
    <d v="2004-08-13T00:00:00"/>
    <x v="15"/>
    <n v="13.0559779"/>
    <n v="80.242600600000003"/>
  </r>
  <r>
    <x v="34"/>
    <n v="3"/>
    <d v="2004-08-16T00:00:00"/>
    <x v="15"/>
    <n v="13.0559779"/>
    <n v="80.242600600000003"/>
  </r>
  <r>
    <x v="34"/>
    <n v="3"/>
    <d v="2004-08-16T00:00:00"/>
    <x v="15"/>
    <n v="13.0559779"/>
    <n v="80.242600600000003"/>
  </r>
  <r>
    <x v="34"/>
    <n v="0.7"/>
    <d v="2004-08-17T00:00:00"/>
    <x v="15"/>
    <n v="13.0559779"/>
    <n v="80.242600600000003"/>
  </r>
  <r>
    <x v="34"/>
    <n v="0.7"/>
    <d v="2004-08-17T00:00:00"/>
    <x v="15"/>
    <n v="13.0559779"/>
    <n v="80.242600600000003"/>
  </r>
  <r>
    <x v="34"/>
    <n v="1"/>
    <d v="2004-08-23T00:00:00"/>
    <x v="15"/>
    <n v="13.0559779"/>
    <n v="80.242600600000003"/>
  </r>
  <r>
    <x v="34"/>
    <n v="1"/>
    <d v="2004-08-23T00:00:00"/>
    <x v="15"/>
    <n v="13.0559779"/>
    <n v="80.242600600000003"/>
  </r>
  <r>
    <x v="34"/>
    <n v="1.2"/>
    <d v="2004-08-24T00:00:00"/>
    <x v="15"/>
    <n v="13.0559779"/>
    <n v="80.242600600000003"/>
  </r>
  <r>
    <x v="34"/>
    <n v="1.2"/>
    <d v="2004-08-24T00:00:00"/>
    <x v="15"/>
    <n v="13.0559779"/>
    <n v="80.242600600000003"/>
  </r>
  <r>
    <x v="34"/>
    <n v="31.2"/>
    <d v="2004-08-28T00:00:00"/>
    <x v="15"/>
    <n v="13.0559779"/>
    <n v="80.242600600000003"/>
  </r>
  <r>
    <x v="34"/>
    <n v="31.2"/>
    <d v="2004-08-28T00:00:00"/>
    <x v="15"/>
    <n v="13.0559779"/>
    <n v="80.242600600000003"/>
  </r>
  <r>
    <x v="34"/>
    <n v="1.4"/>
    <d v="2004-08-31T00:00:00"/>
    <x v="15"/>
    <n v="13.0559779"/>
    <n v="80.242600600000003"/>
  </r>
  <r>
    <x v="34"/>
    <n v="1.4"/>
    <d v="2004-08-31T00:00:00"/>
    <x v="15"/>
    <n v="13.0559779"/>
    <n v="80.242600600000003"/>
  </r>
  <r>
    <x v="34"/>
    <n v="0.7"/>
    <d v="2004-09-05T00:00:00"/>
    <x v="15"/>
    <n v="13.0559779"/>
    <n v="80.242600600000003"/>
  </r>
  <r>
    <x v="34"/>
    <n v="0.7"/>
    <d v="2004-09-05T00:00:00"/>
    <x v="15"/>
    <n v="13.0559779"/>
    <n v="80.242600600000003"/>
  </r>
  <r>
    <x v="34"/>
    <n v="13.3"/>
    <d v="2004-09-06T00:00:00"/>
    <x v="15"/>
    <n v="13.0559779"/>
    <n v="80.242600600000003"/>
  </r>
  <r>
    <x v="34"/>
    <n v="13.3"/>
    <d v="2004-09-06T00:00:00"/>
    <x v="15"/>
    <n v="13.0559779"/>
    <n v="80.242600600000003"/>
  </r>
  <r>
    <x v="34"/>
    <n v="0.7"/>
    <d v="2004-09-08T00:00:00"/>
    <x v="15"/>
    <n v="13.0559779"/>
    <n v="80.242600600000003"/>
  </r>
  <r>
    <x v="34"/>
    <n v="0.7"/>
    <d v="2004-09-08T00:00:00"/>
    <x v="15"/>
    <n v="13.0559779"/>
    <n v="80.242600600000003"/>
  </r>
  <r>
    <x v="34"/>
    <n v="32.200000000000003"/>
    <d v="2004-09-10T00:00:00"/>
    <x v="15"/>
    <n v="13.0559779"/>
    <n v="80.242600600000003"/>
  </r>
  <r>
    <x v="34"/>
    <n v="32.200000000000003"/>
    <d v="2004-09-10T00:00:00"/>
    <x v="15"/>
    <n v="13.0559779"/>
    <n v="80.242600600000003"/>
  </r>
  <r>
    <x v="34"/>
    <n v="0.8"/>
    <d v="2004-09-11T00:00:00"/>
    <x v="15"/>
    <n v="13.0559779"/>
    <n v="80.242600600000003"/>
  </r>
  <r>
    <x v="34"/>
    <n v="0.8"/>
    <d v="2004-09-11T00:00:00"/>
    <x v="15"/>
    <n v="13.0559779"/>
    <n v="80.242600600000003"/>
  </r>
  <r>
    <x v="34"/>
    <n v="0.5"/>
    <d v="2004-09-14T00:00:00"/>
    <x v="15"/>
    <n v="13.0559779"/>
    <n v="80.242600600000003"/>
  </r>
  <r>
    <x v="34"/>
    <n v="0.5"/>
    <d v="2004-09-14T00:00:00"/>
    <x v="15"/>
    <n v="13.0559779"/>
    <n v="80.242600600000003"/>
  </r>
  <r>
    <x v="34"/>
    <n v="2"/>
    <d v="2004-09-16T00:00:00"/>
    <x v="15"/>
    <n v="13.0559779"/>
    <n v="80.242600600000003"/>
  </r>
  <r>
    <x v="34"/>
    <n v="2"/>
    <d v="2004-09-16T00:00:00"/>
    <x v="15"/>
    <n v="13.0559779"/>
    <n v="80.242600600000003"/>
  </r>
  <r>
    <x v="34"/>
    <n v="9"/>
    <d v="2004-09-17T00:00:00"/>
    <x v="15"/>
    <n v="13.0559779"/>
    <n v="80.242600600000003"/>
  </r>
  <r>
    <x v="34"/>
    <n v="9"/>
    <d v="2004-09-17T00:00:00"/>
    <x v="15"/>
    <n v="13.0559779"/>
    <n v="80.242600600000003"/>
  </r>
  <r>
    <x v="34"/>
    <n v="74.2"/>
    <d v="2004-09-20T00:00:00"/>
    <x v="15"/>
    <n v="13.0559779"/>
    <n v="80.242600600000003"/>
  </r>
  <r>
    <x v="34"/>
    <n v="74.2"/>
    <d v="2004-09-20T00:00:00"/>
    <x v="15"/>
    <n v="13.0559779"/>
    <n v="80.242600600000003"/>
  </r>
  <r>
    <x v="34"/>
    <n v="28"/>
    <d v="2004-09-21T00:00:00"/>
    <x v="15"/>
    <n v="13.0559779"/>
    <n v="80.242600600000003"/>
  </r>
  <r>
    <x v="34"/>
    <n v="28"/>
    <d v="2004-09-21T00:00:00"/>
    <x v="15"/>
    <n v="13.0559779"/>
    <n v="80.242600600000003"/>
  </r>
  <r>
    <x v="34"/>
    <n v="23.3"/>
    <d v="2004-09-24T00:00:00"/>
    <x v="15"/>
    <n v="13.0559779"/>
    <n v="80.242600600000003"/>
  </r>
  <r>
    <x v="34"/>
    <n v="23.3"/>
    <d v="2004-09-24T00:00:00"/>
    <x v="15"/>
    <n v="13.0559779"/>
    <n v="80.242600600000003"/>
  </r>
  <r>
    <x v="34"/>
    <n v="0.8"/>
    <d v="2004-09-25T00:00:00"/>
    <x v="15"/>
    <n v="13.0559779"/>
    <n v="80.242600600000003"/>
  </r>
  <r>
    <x v="34"/>
    <n v="0.8"/>
    <d v="2004-09-25T00:00:00"/>
    <x v="15"/>
    <n v="13.0559779"/>
    <n v="80.242600600000003"/>
  </r>
  <r>
    <x v="34"/>
    <n v="13.8"/>
    <d v="2004-09-27T00:00:00"/>
    <x v="15"/>
    <n v="13.0559779"/>
    <n v="80.242600600000003"/>
  </r>
  <r>
    <x v="34"/>
    <n v="13.8"/>
    <d v="2004-09-27T00:00:00"/>
    <x v="15"/>
    <n v="13.0559779"/>
    <n v="80.242600600000003"/>
  </r>
  <r>
    <x v="34"/>
    <n v="17.7"/>
    <d v="2004-09-28T00:00:00"/>
    <x v="15"/>
    <n v="13.0559779"/>
    <n v="80.242600600000003"/>
  </r>
  <r>
    <x v="34"/>
    <n v="17.7"/>
    <d v="2004-09-28T00:00:00"/>
    <x v="15"/>
    <n v="13.0559779"/>
    <n v="80.242600600000003"/>
  </r>
  <r>
    <x v="34"/>
    <n v="12"/>
    <d v="2004-09-29T00:00:00"/>
    <x v="15"/>
    <n v="13.0559779"/>
    <n v="80.242600600000003"/>
  </r>
  <r>
    <x v="34"/>
    <n v="12"/>
    <d v="2004-09-29T00:00:00"/>
    <x v="15"/>
    <n v="13.0559779"/>
    <n v="80.242600600000003"/>
  </r>
  <r>
    <x v="34"/>
    <n v="17.5"/>
    <d v="2004-09-30T00:00:00"/>
    <x v="15"/>
    <n v="13.0559779"/>
    <n v="80.242600600000003"/>
  </r>
  <r>
    <x v="34"/>
    <n v="17.5"/>
    <d v="2004-09-30T00:00:00"/>
    <x v="15"/>
    <n v="13.0559779"/>
    <n v="80.242600600000003"/>
  </r>
  <r>
    <x v="34"/>
    <n v="0.7"/>
    <d v="2004-10-01T00:00:00"/>
    <x v="15"/>
    <n v="13.0559779"/>
    <n v="80.242600600000003"/>
  </r>
  <r>
    <x v="34"/>
    <n v="28.57"/>
    <d v="2004-10-02T00:00:00"/>
    <x v="15"/>
    <n v="13.0559779"/>
    <n v="80.242600600000003"/>
  </r>
  <r>
    <x v="34"/>
    <n v="0.7"/>
    <d v="2004-10-02T00:00:00"/>
    <x v="15"/>
    <n v="13.0559779"/>
    <n v="80.242600600000003"/>
  </r>
  <r>
    <x v="34"/>
    <n v="0.7"/>
    <d v="2004-10-02T00:00:00"/>
    <x v="15"/>
    <n v="13.0559779"/>
    <n v="80.242600600000003"/>
  </r>
  <r>
    <x v="34"/>
    <n v="28.7"/>
    <d v="2004-10-03T00:00:00"/>
    <x v="15"/>
    <n v="13.0559779"/>
    <n v="80.242600600000003"/>
  </r>
  <r>
    <x v="34"/>
    <n v="28.7"/>
    <d v="2004-10-03T00:00:00"/>
    <x v="15"/>
    <n v="13.0559779"/>
    <n v="80.242600600000003"/>
  </r>
  <r>
    <x v="34"/>
    <n v="5.2"/>
    <d v="2004-10-14T00:00:00"/>
    <x v="15"/>
    <n v="13.0559779"/>
    <n v="80.242600600000003"/>
  </r>
  <r>
    <x v="34"/>
    <n v="5.2"/>
    <d v="2004-10-14T00:00:00"/>
    <x v="15"/>
    <n v="13.0559779"/>
    <n v="80.242600600000003"/>
  </r>
  <r>
    <x v="34"/>
    <n v="5.2"/>
    <d v="2004-10-14T00:00:00"/>
    <x v="15"/>
    <n v="13.0559779"/>
    <n v="80.242600600000003"/>
  </r>
  <r>
    <x v="34"/>
    <n v="0.1"/>
    <d v="2004-10-16T00:00:00"/>
    <x v="15"/>
    <n v="13.0559779"/>
    <n v="80.242600600000003"/>
  </r>
  <r>
    <x v="34"/>
    <n v="0.1"/>
    <d v="2004-10-16T00:00:00"/>
    <x v="15"/>
    <n v="13.0559779"/>
    <n v="80.242600600000003"/>
  </r>
  <r>
    <x v="34"/>
    <n v="0.1"/>
    <d v="2004-10-16T00:00:00"/>
    <x v="15"/>
    <n v="13.0559779"/>
    <n v="80.242600600000003"/>
  </r>
  <r>
    <x v="34"/>
    <n v="7.4"/>
    <d v="2004-10-17T00:00:00"/>
    <x v="15"/>
    <n v="13.0559779"/>
    <n v="80.242600600000003"/>
  </r>
  <r>
    <x v="34"/>
    <n v="7.4"/>
    <d v="2004-10-17T00:00:00"/>
    <x v="15"/>
    <n v="13.0559779"/>
    <n v="80.242600600000003"/>
  </r>
  <r>
    <x v="34"/>
    <n v="7.4"/>
    <d v="2004-10-17T00:00:00"/>
    <x v="15"/>
    <n v="13.0559779"/>
    <n v="80.242600600000003"/>
  </r>
  <r>
    <x v="34"/>
    <n v="10.199999999999999"/>
    <d v="2004-10-18T00:00:00"/>
    <x v="15"/>
    <n v="13.0559779"/>
    <n v="80.242600600000003"/>
  </r>
  <r>
    <x v="34"/>
    <n v="10.199999999999999"/>
    <d v="2004-10-18T00:00:00"/>
    <x v="15"/>
    <n v="13.0559779"/>
    <n v="80.242600600000003"/>
  </r>
  <r>
    <x v="34"/>
    <n v="10.199999999999999"/>
    <d v="2004-10-18T00:00:00"/>
    <x v="15"/>
    <n v="13.0559779"/>
    <n v="80.242600600000003"/>
  </r>
  <r>
    <x v="34"/>
    <n v="23.8"/>
    <d v="2004-10-19T00:00:00"/>
    <x v="15"/>
    <n v="13.0559779"/>
    <n v="80.242600600000003"/>
  </r>
  <r>
    <x v="34"/>
    <n v="23.8"/>
    <d v="2004-10-19T00:00:00"/>
    <x v="15"/>
    <n v="13.0559779"/>
    <n v="80.242600600000003"/>
  </r>
  <r>
    <x v="34"/>
    <n v="23.8"/>
    <d v="2004-10-19T00:00:00"/>
    <x v="15"/>
    <n v="13.0559779"/>
    <n v="80.242600600000003"/>
  </r>
  <r>
    <x v="34"/>
    <n v="3.4"/>
    <d v="2004-10-20T00:00:00"/>
    <x v="15"/>
    <n v="13.0559779"/>
    <n v="80.242600600000003"/>
  </r>
  <r>
    <x v="34"/>
    <n v="3.4"/>
    <d v="2004-10-20T00:00:00"/>
    <x v="15"/>
    <n v="13.0559779"/>
    <n v="80.242600600000003"/>
  </r>
  <r>
    <x v="34"/>
    <n v="3.4"/>
    <d v="2004-10-20T00:00:00"/>
    <x v="15"/>
    <n v="13.0559779"/>
    <n v="80.242600600000003"/>
  </r>
  <r>
    <x v="34"/>
    <n v="2.8"/>
    <d v="2004-10-21T00:00:00"/>
    <x v="15"/>
    <n v="13.0559779"/>
    <n v="80.242600600000003"/>
  </r>
  <r>
    <x v="34"/>
    <n v="2.8"/>
    <d v="2004-10-21T00:00:00"/>
    <x v="15"/>
    <n v="13.0559779"/>
    <n v="80.242600600000003"/>
  </r>
  <r>
    <x v="34"/>
    <n v="2.8"/>
    <d v="2004-10-21T00:00:00"/>
    <x v="15"/>
    <n v="13.0559779"/>
    <n v="80.242600600000003"/>
  </r>
  <r>
    <x v="34"/>
    <n v="7.8"/>
    <d v="2004-10-23T00:00:00"/>
    <x v="15"/>
    <n v="13.0559779"/>
    <n v="80.242600600000003"/>
  </r>
  <r>
    <x v="34"/>
    <n v="7.8"/>
    <d v="2004-10-23T00:00:00"/>
    <x v="15"/>
    <n v="13.0559779"/>
    <n v="80.242600600000003"/>
  </r>
  <r>
    <x v="34"/>
    <n v="5.2"/>
    <d v="2004-10-23T00:00:00"/>
    <x v="15"/>
    <n v="13.0559779"/>
    <n v="80.242600600000003"/>
  </r>
  <r>
    <x v="34"/>
    <n v="27.4"/>
    <d v="2004-10-24T00:00:00"/>
    <x v="15"/>
    <n v="13.0559779"/>
    <n v="80.242600600000003"/>
  </r>
  <r>
    <x v="34"/>
    <n v="27.4"/>
    <d v="2004-10-24T00:00:00"/>
    <x v="15"/>
    <n v="13.0559779"/>
    <n v="80.242600600000003"/>
  </r>
  <r>
    <x v="34"/>
    <n v="27.4"/>
    <d v="2004-10-24T00:00:00"/>
    <x v="15"/>
    <n v="13.0559779"/>
    <n v="80.242600600000003"/>
  </r>
  <r>
    <x v="34"/>
    <n v="1.7"/>
    <d v="2004-10-25T00:00:00"/>
    <x v="15"/>
    <n v="13.0559779"/>
    <n v="80.242600600000003"/>
  </r>
  <r>
    <x v="34"/>
    <n v="1.7"/>
    <d v="2004-10-25T00:00:00"/>
    <x v="15"/>
    <n v="13.0559779"/>
    <n v="80.242600600000003"/>
  </r>
  <r>
    <x v="34"/>
    <n v="1.7"/>
    <d v="2004-10-25T00:00:00"/>
    <x v="15"/>
    <n v="13.0559779"/>
    <n v="80.242600600000003"/>
  </r>
  <r>
    <x v="34"/>
    <n v="1.1000000000000001"/>
    <d v="2004-10-26T00:00:00"/>
    <x v="15"/>
    <n v="13.0559779"/>
    <n v="80.242600600000003"/>
  </r>
  <r>
    <x v="34"/>
    <n v="1.1000000000000001"/>
    <d v="2004-10-26T00:00:00"/>
    <x v="15"/>
    <n v="13.0559779"/>
    <n v="80.242600600000003"/>
  </r>
  <r>
    <x v="34"/>
    <n v="1.1000000000000001"/>
    <d v="2004-10-26T00:00:00"/>
    <x v="15"/>
    <n v="13.0559779"/>
    <n v="80.242600600000003"/>
  </r>
  <r>
    <x v="34"/>
    <n v="8.5"/>
    <d v="2004-10-27T00:00:00"/>
    <x v="15"/>
    <n v="13.0559779"/>
    <n v="80.242600600000003"/>
  </r>
  <r>
    <x v="34"/>
    <n v="8.5"/>
    <d v="2004-10-27T00:00:00"/>
    <x v="15"/>
    <n v="13.0559779"/>
    <n v="80.242600600000003"/>
  </r>
  <r>
    <x v="34"/>
    <n v="8.5"/>
    <d v="2004-10-27T00:00:00"/>
    <x v="15"/>
    <n v="13.0559779"/>
    <n v="80.242600600000003"/>
  </r>
  <r>
    <x v="34"/>
    <n v="14.2"/>
    <d v="2004-10-28T00:00:00"/>
    <x v="15"/>
    <n v="13.0559779"/>
    <n v="80.242600600000003"/>
  </r>
  <r>
    <x v="34"/>
    <n v="14.2"/>
    <d v="2004-10-28T00:00:00"/>
    <x v="15"/>
    <n v="13.0559779"/>
    <n v="80.242600600000003"/>
  </r>
  <r>
    <x v="34"/>
    <n v="14.2"/>
    <d v="2004-10-28T00:00:00"/>
    <x v="15"/>
    <n v="13.0559779"/>
    <n v="80.242600600000003"/>
  </r>
  <r>
    <x v="34"/>
    <n v="67.3"/>
    <d v="2004-10-29T00:00:00"/>
    <x v="15"/>
    <n v="13.0559779"/>
    <n v="80.242600600000003"/>
  </r>
  <r>
    <x v="34"/>
    <n v="67.3"/>
    <d v="2004-10-29T00:00:00"/>
    <x v="15"/>
    <n v="13.0559779"/>
    <n v="80.242600600000003"/>
  </r>
  <r>
    <x v="34"/>
    <n v="67.3"/>
    <d v="2004-10-29T00:00:00"/>
    <x v="15"/>
    <n v="13.0559779"/>
    <n v="80.242600600000003"/>
  </r>
  <r>
    <x v="34"/>
    <n v="62.8"/>
    <d v="2004-10-30T00:00:00"/>
    <x v="15"/>
    <n v="13.0559779"/>
    <n v="80.242600600000003"/>
  </r>
  <r>
    <x v="34"/>
    <n v="62.8"/>
    <d v="2004-10-30T00:00:00"/>
    <x v="15"/>
    <n v="13.0559779"/>
    <n v="80.242600600000003"/>
  </r>
  <r>
    <x v="34"/>
    <n v="62.8"/>
    <d v="2004-10-30T00:00:00"/>
    <x v="15"/>
    <n v="13.0559779"/>
    <n v="80.242600600000003"/>
  </r>
  <r>
    <x v="34"/>
    <n v="12.2"/>
    <d v="2004-10-31T00:00:00"/>
    <x v="15"/>
    <n v="13.0559779"/>
    <n v="80.242600600000003"/>
  </r>
  <r>
    <x v="34"/>
    <n v="12.2"/>
    <d v="2004-10-31T00:00:00"/>
    <x v="15"/>
    <n v="13.0559779"/>
    <n v="80.242600600000003"/>
  </r>
  <r>
    <x v="34"/>
    <n v="12.2"/>
    <d v="2004-10-31T00:00:00"/>
    <x v="15"/>
    <n v="13.0559779"/>
    <n v="80.242600600000003"/>
  </r>
  <r>
    <x v="34"/>
    <n v="1.4"/>
    <d v="2004-11-01T00:00:00"/>
    <x v="15"/>
    <n v="13.0559779"/>
    <n v="80.242600600000003"/>
  </r>
  <r>
    <x v="34"/>
    <n v="1.4"/>
    <d v="2004-11-01T00:00:00"/>
    <x v="15"/>
    <n v="13.0559779"/>
    <n v="80.242600600000003"/>
  </r>
  <r>
    <x v="34"/>
    <n v="1.4"/>
    <d v="2004-11-01T00:00:00"/>
    <x v="15"/>
    <n v="13.0559779"/>
    <n v="80.242600600000003"/>
  </r>
  <r>
    <x v="34"/>
    <n v="0.5"/>
    <d v="2004-11-02T00:00:00"/>
    <x v="15"/>
    <n v="13.0559779"/>
    <n v="80.242600600000003"/>
  </r>
  <r>
    <x v="34"/>
    <n v="0.5"/>
    <d v="2004-11-02T00:00:00"/>
    <x v="15"/>
    <n v="13.0559779"/>
    <n v="80.242600600000003"/>
  </r>
  <r>
    <x v="34"/>
    <n v="0.5"/>
    <d v="2004-11-02T00:00:00"/>
    <x v="15"/>
    <n v="13.0559779"/>
    <n v="80.242600600000003"/>
  </r>
  <r>
    <x v="34"/>
    <n v="0.7"/>
    <d v="2004-11-04T00:00:00"/>
    <x v="15"/>
    <n v="13.0559779"/>
    <n v="80.242600600000003"/>
  </r>
  <r>
    <x v="34"/>
    <n v="0.7"/>
    <d v="2004-11-04T00:00:00"/>
    <x v="15"/>
    <n v="13.0559779"/>
    <n v="80.242600600000003"/>
  </r>
  <r>
    <x v="34"/>
    <n v="0.7"/>
    <d v="2004-11-04T00:00:00"/>
    <x v="15"/>
    <n v="13.0559779"/>
    <n v="80.242600600000003"/>
  </r>
  <r>
    <x v="34"/>
    <n v="0.9"/>
    <d v="2004-11-05T00:00:00"/>
    <x v="15"/>
    <n v="13.0559779"/>
    <n v="80.242600600000003"/>
  </r>
  <r>
    <x v="34"/>
    <n v="0.9"/>
    <d v="2004-11-05T00:00:00"/>
    <x v="15"/>
    <n v="13.0559779"/>
    <n v="80.242600600000003"/>
  </r>
  <r>
    <x v="34"/>
    <n v="0.9"/>
    <d v="2004-11-05T00:00:00"/>
    <x v="15"/>
    <n v="13.0559779"/>
    <n v="80.242600600000003"/>
  </r>
  <r>
    <x v="34"/>
    <n v="84.1"/>
    <d v="2004-11-06T00:00:00"/>
    <x v="15"/>
    <n v="13.0559779"/>
    <n v="80.242600600000003"/>
  </r>
  <r>
    <x v="34"/>
    <n v="84.1"/>
    <d v="2004-11-06T00:00:00"/>
    <x v="15"/>
    <n v="13.0559779"/>
    <n v="80.242600600000003"/>
  </r>
  <r>
    <x v="34"/>
    <n v="84.1"/>
    <d v="2004-11-06T00:00:00"/>
    <x v="15"/>
    <n v="13.0559779"/>
    <n v="80.242600600000003"/>
  </r>
  <r>
    <x v="34"/>
    <n v="64.400000000000006"/>
    <d v="2004-11-07T00:00:00"/>
    <x v="15"/>
    <n v="13.0559779"/>
    <n v="80.242600600000003"/>
  </r>
  <r>
    <x v="34"/>
    <n v="64.400000000000006"/>
    <d v="2004-11-07T00:00:00"/>
    <x v="15"/>
    <n v="13.0559779"/>
    <n v="80.242600600000003"/>
  </r>
  <r>
    <x v="34"/>
    <n v="64.400000000000006"/>
    <d v="2004-11-07T00:00:00"/>
    <x v="15"/>
    <n v="13.0559779"/>
    <n v="80.242600600000003"/>
  </r>
  <r>
    <x v="34"/>
    <n v="11.8"/>
    <d v="2004-11-08T00:00:00"/>
    <x v="15"/>
    <n v="13.0559779"/>
    <n v="80.242600600000003"/>
  </r>
  <r>
    <x v="34"/>
    <n v="11.8"/>
    <d v="2004-11-08T00:00:00"/>
    <x v="15"/>
    <n v="13.0559779"/>
    <n v="80.242600600000003"/>
  </r>
  <r>
    <x v="34"/>
    <n v="8.8000000000000007"/>
    <d v="2004-11-08T00:00:00"/>
    <x v="15"/>
    <n v="13.0559779"/>
    <n v="80.242600600000003"/>
  </r>
  <r>
    <x v="34"/>
    <n v="0.4"/>
    <d v="2004-11-09T00:00:00"/>
    <x v="15"/>
    <n v="13.0559779"/>
    <n v="80.242600600000003"/>
  </r>
  <r>
    <x v="34"/>
    <n v="14.6"/>
    <d v="2004-11-10T00:00:00"/>
    <x v="15"/>
    <n v="13.0559779"/>
    <n v="80.242600600000003"/>
  </r>
  <r>
    <x v="34"/>
    <n v="14.6"/>
    <d v="2004-11-10T00:00:00"/>
    <x v="15"/>
    <n v="13.0559779"/>
    <n v="80.242600600000003"/>
  </r>
  <r>
    <x v="34"/>
    <n v="14.6"/>
    <d v="2004-11-10T00:00:00"/>
    <x v="15"/>
    <n v="13.0559779"/>
    <n v="80.242600600000003"/>
  </r>
  <r>
    <x v="34"/>
    <n v="1.1000000000000001"/>
    <d v="2004-11-11T00:00:00"/>
    <x v="15"/>
    <n v="13.0559779"/>
    <n v="80.242600600000003"/>
  </r>
  <r>
    <x v="34"/>
    <n v="1.1000000000000001"/>
    <d v="2004-11-11T00:00:00"/>
    <x v="15"/>
    <n v="13.0559779"/>
    <n v="80.242600600000003"/>
  </r>
  <r>
    <x v="34"/>
    <n v="1.1000000000000001"/>
    <d v="2004-11-11T00:00:00"/>
    <x v="15"/>
    <n v="13.0559779"/>
    <n v="80.242600600000003"/>
  </r>
  <r>
    <x v="34"/>
    <n v="13.3"/>
    <d v="2004-11-12T00:00:00"/>
    <x v="15"/>
    <n v="13.0559779"/>
    <n v="80.242600600000003"/>
  </r>
  <r>
    <x v="34"/>
    <n v="13.3"/>
    <d v="2004-11-12T00:00:00"/>
    <x v="15"/>
    <n v="13.0559779"/>
    <n v="80.242600600000003"/>
  </r>
  <r>
    <x v="34"/>
    <n v="13.3"/>
    <d v="2004-11-12T00:00:00"/>
    <x v="15"/>
    <n v="13.0559779"/>
    <n v="80.242600600000003"/>
  </r>
  <r>
    <x v="34"/>
    <n v="82.6"/>
    <d v="2004-11-13T00:00:00"/>
    <x v="15"/>
    <n v="13.0559779"/>
    <n v="80.242600600000003"/>
  </r>
  <r>
    <x v="34"/>
    <n v="82.6"/>
    <d v="2004-11-13T00:00:00"/>
    <x v="15"/>
    <n v="13.0559779"/>
    <n v="80.242600600000003"/>
  </r>
  <r>
    <x v="34"/>
    <n v="82.6"/>
    <d v="2004-11-13T00:00:00"/>
    <x v="15"/>
    <n v="13.0559779"/>
    <n v="80.242600600000003"/>
  </r>
  <r>
    <x v="34"/>
    <n v="0.4"/>
    <d v="2004-11-24T00:00:00"/>
    <x v="15"/>
    <n v="13.0559779"/>
    <n v="80.242600600000003"/>
  </r>
  <r>
    <x v="34"/>
    <n v="0.4"/>
    <d v="2004-11-24T00:00:00"/>
    <x v="15"/>
    <n v="13.0559779"/>
    <n v="80.242600600000003"/>
  </r>
  <r>
    <x v="34"/>
    <n v="0.4"/>
    <d v="2004-11-24T00:00:00"/>
    <x v="15"/>
    <n v="13.0559779"/>
    <n v="80.242600600000003"/>
  </r>
  <r>
    <x v="34"/>
    <n v="0.7"/>
    <d v="2004-11-26T00:00:00"/>
    <x v="15"/>
    <n v="13.0559779"/>
    <n v="80.242600600000003"/>
  </r>
  <r>
    <x v="34"/>
    <n v="0.7"/>
    <d v="2004-11-26T00:00:00"/>
    <x v="15"/>
    <n v="13.0559779"/>
    <n v="80.242600600000003"/>
  </r>
  <r>
    <x v="34"/>
    <n v="0.7"/>
    <d v="2004-11-26T00:00:00"/>
    <x v="15"/>
    <n v="13.0559779"/>
    <n v="80.242600600000003"/>
  </r>
  <r>
    <x v="34"/>
    <n v="3.7"/>
    <d v="2004-11-27T00:00:00"/>
    <x v="15"/>
    <n v="13.0559779"/>
    <n v="80.242600600000003"/>
  </r>
  <r>
    <x v="34"/>
    <n v="3.7"/>
    <d v="2004-11-27T00:00:00"/>
    <x v="15"/>
    <n v="13.0559779"/>
    <n v="80.242600600000003"/>
  </r>
  <r>
    <x v="34"/>
    <n v="3.7"/>
    <d v="2004-11-27T00:00:00"/>
    <x v="15"/>
    <n v="13.0559779"/>
    <n v="80.242600600000003"/>
  </r>
  <r>
    <x v="34"/>
    <n v="0.6"/>
    <d v="2004-12-08T00:00:00"/>
    <x v="15"/>
    <n v="13.0559779"/>
    <n v="80.242600600000003"/>
  </r>
  <r>
    <x v="34"/>
    <n v="0.6"/>
    <d v="2004-12-08T00:00:00"/>
    <x v="15"/>
    <n v="13.0559779"/>
    <n v="80.242600600000003"/>
  </r>
  <r>
    <x v="34"/>
    <n v="0.6"/>
    <d v="2004-12-08T00:00:00"/>
    <x v="15"/>
    <n v="13.0559779"/>
    <n v="80.242600600000003"/>
  </r>
  <r>
    <x v="34"/>
    <n v="4.8"/>
    <d v="2004-12-09T00:00:00"/>
    <x v="15"/>
    <n v="13.0559779"/>
    <n v="80.242600600000003"/>
  </r>
  <r>
    <x v="34"/>
    <n v="4.8"/>
    <d v="2004-12-09T00:00:00"/>
    <x v="15"/>
    <n v="13.0559779"/>
    <n v="80.242600600000003"/>
  </r>
  <r>
    <x v="34"/>
    <n v="4.8"/>
    <d v="2004-12-09T00:00:00"/>
    <x v="15"/>
    <n v="13.0559779"/>
    <n v="80.242600600000003"/>
  </r>
  <r>
    <x v="34"/>
    <n v="0.9"/>
    <d v="2004-12-13T00:00:00"/>
    <x v="15"/>
    <n v="13.0559779"/>
    <n v="80.242600600000003"/>
  </r>
  <r>
    <x v="34"/>
    <n v="0.9"/>
    <d v="2004-12-13T00:00:00"/>
    <x v="15"/>
    <n v="13.0559779"/>
    <n v="80.242600600000003"/>
  </r>
  <r>
    <x v="34"/>
    <n v="0.9"/>
    <d v="2004-12-13T00:00:00"/>
    <x v="15"/>
    <n v="13.0559779"/>
    <n v="80.242600600000003"/>
  </r>
  <r>
    <x v="34"/>
    <n v="0.4"/>
    <d v="2004-12-14T00:00:00"/>
    <x v="15"/>
    <n v="13.0559779"/>
    <n v="80.242600600000003"/>
  </r>
  <r>
    <x v="34"/>
    <n v="0.4"/>
    <d v="2004-12-14T00:00:00"/>
    <x v="15"/>
    <n v="13.0559779"/>
    <n v="80.242600600000003"/>
  </r>
  <r>
    <x v="34"/>
    <n v="0.4"/>
    <d v="2004-12-14T00:00:00"/>
    <x v="15"/>
    <n v="13.0559779"/>
    <n v="80.242600600000003"/>
  </r>
  <r>
    <x v="34"/>
    <n v="0.1"/>
    <d v="2004-12-29T00:00:00"/>
    <x v="15"/>
    <n v="13.0559779"/>
    <n v="80.242600600000003"/>
  </r>
  <r>
    <x v="34"/>
    <n v="0.1"/>
    <d v="2004-12-29T00:00:00"/>
    <x v="15"/>
    <n v="13.0559779"/>
    <n v="80.242600600000003"/>
  </r>
  <r>
    <x v="34"/>
    <n v="0.1"/>
    <d v="2004-12-29T00:00:00"/>
    <x v="15"/>
    <n v="13.0559779"/>
    <n v="80.242600600000003"/>
  </r>
  <r>
    <x v="34"/>
    <n v="2"/>
    <d v="2005-01-23T00:00:00"/>
    <x v="16"/>
    <n v="13.0559779"/>
    <n v="80.242600600000003"/>
  </r>
  <r>
    <x v="34"/>
    <n v="0.2"/>
    <d v="2005-02-02T00:00:00"/>
    <x v="16"/>
    <n v="13.0559779"/>
    <n v="80.242600600000003"/>
  </r>
  <r>
    <x v="34"/>
    <n v="0.2"/>
    <d v="2005-02-03T00:00:00"/>
    <x v="16"/>
    <n v="13.0559779"/>
    <n v="80.242600600000003"/>
  </r>
  <r>
    <x v="34"/>
    <n v="4.8"/>
    <d v="2005-02-04T00:00:00"/>
    <x v="16"/>
    <n v="13.0559779"/>
    <n v="80.242600600000003"/>
  </r>
  <r>
    <x v="34"/>
    <n v="0.2"/>
    <d v="2005-04-03T00:00:00"/>
    <x v="16"/>
    <n v="13.0559779"/>
    <n v="80.242600600000003"/>
  </r>
  <r>
    <x v="34"/>
    <n v="0.1"/>
    <d v="2005-04-04T00:00:00"/>
    <x v="16"/>
    <n v="13.0559779"/>
    <n v="80.242600600000003"/>
  </r>
  <r>
    <x v="34"/>
    <n v="21.6"/>
    <d v="2005-04-05T00:00:00"/>
    <x v="16"/>
    <n v="13.0559779"/>
    <n v="80.242600600000003"/>
  </r>
  <r>
    <x v="34"/>
    <n v="60.1"/>
    <d v="2005-04-06T00:00:00"/>
    <x v="16"/>
    <n v="13.0559779"/>
    <n v="80.242600600000003"/>
  </r>
  <r>
    <x v="34"/>
    <n v="1"/>
    <d v="2005-04-07T00:00:00"/>
    <x v="16"/>
    <n v="13.0559779"/>
    <n v="80.242600600000003"/>
  </r>
  <r>
    <x v="34"/>
    <n v="0.2"/>
    <d v="2005-04-29T00:00:00"/>
    <x v="16"/>
    <n v="13.0559779"/>
    <n v="80.242600600000003"/>
  </r>
  <r>
    <x v="34"/>
    <n v="0.1"/>
    <d v="2005-05-01T00:00:00"/>
    <x v="16"/>
    <n v="13.0559779"/>
    <n v="80.242600600000003"/>
  </r>
  <r>
    <x v="34"/>
    <n v="30.6"/>
    <d v="2005-05-02T00:00:00"/>
    <x v="16"/>
    <n v="13.0559779"/>
    <n v="80.242600600000003"/>
  </r>
  <r>
    <x v="34"/>
    <n v="0.2"/>
    <d v="2005-05-04T00:00:00"/>
    <x v="16"/>
    <n v="13.0559779"/>
    <n v="80.242600600000003"/>
  </r>
  <r>
    <x v="34"/>
    <n v="14.8"/>
    <d v="2005-06-09T00:00:00"/>
    <x v="16"/>
    <n v="13.0559779"/>
    <n v="80.242600600000003"/>
  </r>
  <r>
    <x v="34"/>
    <n v="11.4"/>
    <d v="2005-06-21T00:00:00"/>
    <x v="16"/>
    <n v="13.0559779"/>
    <n v="80.242600600000003"/>
  </r>
  <r>
    <x v="34"/>
    <n v="0.1"/>
    <d v="2005-06-22T00:00:00"/>
    <x v="16"/>
    <n v="13.0559779"/>
    <n v="80.242600600000003"/>
  </r>
  <r>
    <x v="34"/>
    <n v="4.3"/>
    <d v="2005-06-23T00:00:00"/>
    <x v="16"/>
    <n v="13.0559779"/>
    <n v="80.242600600000003"/>
  </r>
  <r>
    <x v="34"/>
    <n v="1"/>
    <d v="2005-07-03T00:00:00"/>
    <x v="16"/>
    <n v="13.0559779"/>
    <n v="80.242600600000003"/>
  </r>
  <r>
    <x v="34"/>
    <n v="1.3"/>
    <d v="2005-07-06T00:00:00"/>
    <x v="16"/>
    <n v="13.0559779"/>
    <n v="80.242600600000003"/>
  </r>
  <r>
    <x v="34"/>
    <n v="4.5"/>
    <d v="2005-07-08T00:00:00"/>
    <x v="16"/>
    <n v="13.0559779"/>
    <n v="80.242600600000003"/>
  </r>
  <r>
    <x v="34"/>
    <n v="0.5"/>
    <d v="2005-07-09T00:00:00"/>
    <x v="16"/>
    <n v="13.0559779"/>
    <n v="80.242600600000003"/>
  </r>
  <r>
    <x v="34"/>
    <n v="0.5"/>
    <d v="2005-07-10T00:00:00"/>
    <x v="16"/>
    <n v="13.0559779"/>
    <n v="80.242600600000003"/>
  </r>
  <r>
    <x v="34"/>
    <n v="0.8"/>
    <d v="2005-07-12T00:00:00"/>
    <x v="16"/>
    <n v="13.0559779"/>
    <n v="80.242600600000003"/>
  </r>
  <r>
    <x v="34"/>
    <n v="11.8"/>
    <d v="2005-07-20T00:00:00"/>
    <x v="16"/>
    <n v="13.0559779"/>
    <n v="80.242600600000003"/>
  </r>
  <r>
    <x v="34"/>
    <n v="56"/>
    <d v="2005-07-21T00:00:00"/>
    <x v="16"/>
    <n v="13.0559779"/>
    <n v="80.242600600000003"/>
  </r>
  <r>
    <x v="34"/>
    <n v="11.6"/>
    <d v="2005-07-23T00:00:00"/>
    <x v="16"/>
    <n v="13.0559779"/>
    <n v="80.242600600000003"/>
  </r>
  <r>
    <x v="34"/>
    <n v="58.8"/>
    <d v="2005-07-24T00:00:00"/>
    <x v="16"/>
    <n v="13.0559779"/>
    <n v="80.242600600000003"/>
  </r>
  <r>
    <x v="34"/>
    <n v="0.1"/>
    <d v="2005-07-26T00:00:00"/>
    <x v="16"/>
    <n v="13.0559779"/>
    <n v="80.242600600000003"/>
  </r>
  <r>
    <x v="34"/>
    <n v="2.8"/>
    <d v="2005-07-27T00:00:00"/>
    <x v="16"/>
    <n v="13.0559779"/>
    <n v="80.242600600000003"/>
  </r>
  <r>
    <x v="34"/>
    <n v="1.5"/>
    <d v="2005-07-29T00:00:00"/>
    <x v="16"/>
    <n v="13.0559779"/>
    <n v="80.242600600000003"/>
  </r>
  <r>
    <x v="34"/>
    <n v="0.2"/>
    <d v="2005-07-30T00:00:00"/>
    <x v="16"/>
    <n v="13.0559779"/>
    <n v="80.242600600000003"/>
  </r>
  <r>
    <x v="34"/>
    <n v="1.5"/>
    <d v="2005-08-01T00:00:00"/>
    <x v="16"/>
    <n v="13.0559779"/>
    <n v="80.242600600000003"/>
  </r>
  <r>
    <x v="34"/>
    <n v="0.2"/>
    <d v="2005-08-10T00:00:00"/>
    <x v="16"/>
    <n v="13.0559779"/>
    <n v="80.242600600000003"/>
  </r>
  <r>
    <x v="34"/>
    <n v="21.2"/>
    <d v="2005-08-15T00:00:00"/>
    <x v="16"/>
    <n v="13.0559779"/>
    <n v="80.242600600000003"/>
  </r>
  <r>
    <x v="34"/>
    <n v="14.9"/>
    <d v="2005-08-16T00:00:00"/>
    <x v="16"/>
    <n v="13.0559779"/>
    <n v="80.242600600000003"/>
  </r>
  <r>
    <x v="34"/>
    <n v="3.6"/>
    <d v="2005-08-17T00:00:00"/>
    <x v="16"/>
    <n v="13.0559779"/>
    <n v="80.242600600000003"/>
  </r>
  <r>
    <x v="34"/>
    <n v="0.4"/>
    <d v="2005-08-20T00:00:00"/>
    <x v="16"/>
    <n v="13.0559779"/>
    <n v="80.242600600000003"/>
  </r>
  <r>
    <x v="34"/>
    <n v="10.6"/>
    <d v="2005-08-26T00:00:00"/>
    <x v="16"/>
    <n v="13.0559779"/>
    <n v="80.242600600000003"/>
  </r>
  <r>
    <x v="34"/>
    <n v="0.1"/>
    <d v="2005-08-27T00:00:00"/>
    <x v="16"/>
    <n v="13.0559779"/>
    <n v="80.242600600000003"/>
  </r>
  <r>
    <x v="34"/>
    <n v="1.2"/>
    <d v="2005-08-31T00:00:00"/>
    <x v="16"/>
    <n v="13.0559779"/>
    <n v="80.242600600000003"/>
  </r>
  <r>
    <x v="34"/>
    <n v="3"/>
    <d v="2005-09-01T00:00:00"/>
    <x v="16"/>
    <n v="13.0559779"/>
    <n v="80.242600600000003"/>
  </r>
  <r>
    <x v="34"/>
    <n v="6.7"/>
    <d v="2005-09-07T00:00:00"/>
    <x v="16"/>
    <n v="13.0559779"/>
    <n v="80.242600600000003"/>
  </r>
  <r>
    <x v="34"/>
    <n v="4.3"/>
    <d v="2005-09-08T00:00:00"/>
    <x v="16"/>
    <n v="13.0559779"/>
    <n v="80.242600600000003"/>
  </r>
  <r>
    <x v="34"/>
    <n v="5.5"/>
    <d v="2005-09-09T00:00:00"/>
    <x v="16"/>
    <n v="13.0559779"/>
    <n v="80.242600600000003"/>
  </r>
  <r>
    <x v="34"/>
    <n v="14.1"/>
    <d v="2005-09-10T00:00:00"/>
    <x v="16"/>
    <n v="13.0559779"/>
    <n v="80.242600600000003"/>
  </r>
  <r>
    <x v="34"/>
    <n v="24.6"/>
    <d v="2005-09-11T00:00:00"/>
    <x v="16"/>
    <n v="13.0559779"/>
    <n v="80.242600600000003"/>
  </r>
  <r>
    <x v="34"/>
    <n v="1.8"/>
    <d v="2005-09-23T00:00:00"/>
    <x v="16"/>
    <n v="13.0559779"/>
    <n v="80.242600600000003"/>
  </r>
  <r>
    <x v="34"/>
    <n v="39"/>
    <d v="2005-09-25T00:00:00"/>
    <x v="16"/>
    <n v="13.0559779"/>
    <n v="80.242600600000003"/>
  </r>
  <r>
    <x v="34"/>
    <n v="0.8"/>
    <d v="2005-09-28T00:00:00"/>
    <x v="16"/>
    <n v="13.0559779"/>
    <n v="80.242600600000003"/>
  </r>
  <r>
    <x v="34"/>
    <n v="0.9"/>
    <d v="2005-09-30T00:00:00"/>
    <x v="16"/>
    <n v="13.0559779"/>
    <n v="80.242600600000003"/>
  </r>
  <r>
    <x v="34"/>
    <n v="0.1"/>
    <d v="2005-10-03T00:00:00"/>
    <x v="16"/>
    <n v="13.0559779"/>
    <n v="80.242600600000003"/>
  </r>
  <r>
    <x v="34"/>
    <n v="23.6"/>
    <d v="2005-10-10T00:00:00"/>
    <x v="16"/>
    <n v="13.0559779"/>
    <n v="80.242600600000003"/>
  </r>
  <r>
    <x v="34"/>
    <n v="4.8"/>
    <d v="2005-10-11T00:00:00"/>
    <x v="16"/>
    <n v="13.0559779"/>
    <n v="80.242600600000003"/>
  </r>
  <r>
    <x v="34"/>
    <n v="92.5"/>
    <d v="2005-10-12T00:00:00"/>
    <x v="16"/>
    <n v="13.0559779"/>
    <n v="80.242600600000003"/>
  </r>
  <r>
    <x v="34"/>
    <n v="152.19999999999999"/>
    <d v="2005-10-13T00:00:00"/>
    <x v="16"/>
    <n v="13.0559779"/>
    <n v="80.242600600000003"/>
  </r>
  <r>
    <x v="34"/>
    <n v="19"/>
    <d v="2005-10-14T00:00:00"/>
    <x v="16"/>
    <n v="13.0559779"/>
    <n v="80.242600600000003"/>
  </r>
  <r>
    <x v="34"/>
    <n v="5"/>
    <d v="2005-10-16T00:00:00"/>
    <x v="16"/>
    <n v="13.0559779"/>
    <n v="80.242600600000003"/>
  </r>
  <r>
    <x v="34"/>
    <n v="6.1"/>
    <d v="2005-10-18T00:00:00"/>
    <x v="16"/>
    <n v="13.0559779"/>
    <n v="80.242600600000003"/>
  </r>
  <r>
    <x v="34"/>
    <n v="19.8"/>
    <d v="2005-10-19T00:00:00"/>
    <x v="16"/>
    <n v="13.0559779"/>
    <n v="80.242600600000003"/>
  </r>
  <r>
    <x v="34"/>
    <n v="37"/>
    <d v="2005-10-20T00:00:00"/>
    <x v="16"/>
    <n v="13.0559779"/>
    <n v="80.242600600000003"/>
  </r>
  <r>
    <x v="34"/>
    <n v="2"/>
    <d v="2005-10-21T00:00:00"/>
    <x v="16"/>
    <n v="13.0559779"/>
    <n v="80.242600600000003"/>
  </r>
  <r>
    <x v="34"/>
    <n v="15.2"/>
    <d v="2005-10-23T00:00:00"/>
    <x v="16"/>
    <n v="13.0559779"/>
    <n v="80.242600600000003"/>
  </r>
  <r>
    <x v="34"/>
    <n v="37.299999999999997"/>
    <d v="2005-10-24T00:00:00"/>
    <x v="16"/>
    <n v="13.0559779"/>
    <n v="80.242600600000003"/>
  </r>
  <r>
    <x v="34"/>
    <n v="116"/>
    <d v="2005-10-25T00:00:00"/>
    <x v="16"/>
    <n v="13.0559779"/>
    <n v="80.242600600000003"/>
  </r>
  <r>
    <x v="34"/>
    <n v="20"/>
    <d v="2005-10-26T00:00:00"/>
    <x v="16"/>
    <n v="13.0559779"/>
    <n v="80.242600600000003"/>
  </r>
  <r>
    <x v="34"/>
    <n v="272.5"/>
    <d v="2005-10-27T00:00:00"/>
    <x v="16"/>
    <n v="13.0559779"/>
    <n v="80.242600600000003"/>
  </r>
  <r>
    <x v="34"/>
    <n v="160.1"/>
    <d v="2005-10-28T00:00:00"/>
    <x v="16"/>
    <n v="13.0559779"/>
    <n v="80.242600600000003"/>
  </r>
  <r>
    <x v="34"/>
    <n v="0.4"/>
    <d v="2005-10-30T00:00:00"/>
    <x v="16"/>
    <n v="13.0559779"/>
    <n v="80.242600600000003"/>
  </r>
  <r>
    <x v="34"/>
    <n v="93.6"/>
    <d v="2005-10-31T00:00:00"/>
    <x v="16"/>
    <n v="13.0559779"/>
    <n v="80.242600600000003"/>
  </r>
  <r>
    <x v="34"/>
    <n v="5.8"/>
    <d v="2005-11-02T00:00:00"/>
    <x v="16"/>
    <n v="13.0559779"/>
    <n v="80.242600600000003"/>
  </r>
  <r>
    <x v="34"/>
    <n v="12.8"/>
    <d v="2005-11-04T00:00:00"/>
    <x v="16"/>
    <n v="13.0559779"/>
    <n v="80.242600600000003"/>
  </r>
  <r>
    <x v="34"/>
    <n v="42.8"/>
    <d v="2005-11-05T00:00:00"/>
    <x v="16"/>
    <n v="13.0559779"/>
    <n v="80.242600600000003"/>
  </r>
  <r>
    <x v="34"/>
    <n v="91.1"/>
    <d v="2005-11-06T00:00:00"/>
    <x v="16"/>
    <n v="13.0559779"/>
    <n v="80.242600600000003"/>
  </r>
  <r>
    <x v="34"/>
    <n v="136"/>
    <d v="2005-11-07T00:00:00"/>
    <x v="16"/>
    <n v="13.0559779"/>
    <n v="80.242600600000003"/>
  </r>
  <r>
    <x v="34"/>
    <n v="16.600000000000001"/>
    <d v="2005-11-08T00:00:00"/>
    <x v="16"/>
    <n v="13.0559779"/>
    <n v="80.242600600000003"/>
  </r>
  <r>
    <x v="34"/>
    <n v="10"/>
    <d v="2005-11-09T00:00:00"/>
    <x v="16"/>
    <n v="13.0559779"/>
    <n v="80.242600600000003"/>
  </r>
  <r>
    <x v="34"/>
    <n v="4.2"/>
    <d v="2005-11-10T00:00:00"/>
    <x v="16"/>
    <n v="13.0559779"/>
    <n v="80.242600600000003"/>
  </r>
  <r>
    <x v="34"/>
    <n v="16.5"/>
    <d v="2005-11-12T00:00:00"/>
    <x v="16"/>
    <n v="13.0559779"/>
    <n v="80.242600600000003"/>
  </r>
  <r>
    <x v="34"/>
    <n v="36.200000000000003"/>
    <d v="2005-11-21T00:00:00"/>
    <x v="16"/>
    <n v="13.0559779"/>
    <n v="80.242600600000003"/>
  </r>
  <r>
    <x v="34"/>
    <n v="43.7"/>
    <d v="2005-11-22T00:00:00"/>
    <x v="16"/>
    <n v="13.0559779"/>
    <n v="80.242600600000003"/>
  </r>
  <r>
    <x v="34"/>
    <n v="37.4"/>
    <d v="2005-11-23T00:00:00"/>
    <x v="16"/>
    <n v="13.0559779"/>
    <n v="80.242600600000003"/>
  </r>
  <r>
    <x v="34"/>
    <n v="60.3"/>
    <d v="2005-11-24T00:00:00"/>
    <x v="16"/>
    <n v="13.0559779"/>
    <n v="80.242600600000003"/>
  </r>
  <r>
    <x v="34"/>
    <n v="30.4"/>
    <d v="2005-11-25T00:00:00"/>
    <x v="16"/>
    <n v="13.0559779"/>
    <n v="80.242600600000003"/>
  </r>
  <r>
    <x v="34"/>
    <n v="44.3"/>
    <d v="2005-11-26T00:00:00"/>
    <x v="16"/>
    <n v="13.0559779"/>
    <n v="80.242600600000003"/>
  </r>
  <r>
    <x v="34"/>
    <n v="8.4"/>
    <d v="2005-11-27T00:00:00"/>
    <x v="16"/>
    <n v="13.0559779"/>
    <n v="80.242600600000003"/>
  </r>
  <r>
    <x v="34"/>
    <n v="4.5"/>
    <d v="2005-12-02T00:00:00"/>
    <x v="16"/>
    <n v="13.0559779"/>
    <n v="80.242600600000003"/>
  </r>
  <r>
    <x v="34"/>
    <n v="229.2"/>
    <d v="2005-12-03T00:00:00"/>
    <x v="16"/>
    <n v="13.0559779"/>
    <n v="80.242600600000003"/>
  </r>
  <r>
    <x v="34"/>
    <n v="16.7"/>
    <d v="2005-12-04T00:00:00"/>
    <x v="16"/>
    <n v="13.0559779"/>
    <n v="80.242600600000003"/>
  </r>
  <r>
    <x v="34"/>
    <n v="8.6"/>
    <d v="2005-12-10T00:00:00"/>
    <x v="16"/>
    <n v="13.0559779"/>
    <n v="80.242600600000003"/>
  </r>
  <r>
    <x v="34"/>
    <n v="8.9"/>
    <d v="2005-12-11T00:00:00"/>
    <x v="16"/>
    <n v="13.0559779"/>
    <n v="80.242600600000003"/>
  </r>
  <r>
    <x v="34"/>
    <n v="12.2"/>
    <d v="2005-12-12T00:00:00"/>
    <x v="16"/>
    <n v="13.0559779"/>
    <n v="80.242600600000003"/>
  </r>
  <r>
    <x v="34"/>
    <n v="17.399999999999999"/>
    <d v="2005-12-13T00:00:00"/>
    <x v="16"/>
    <n v="13.0559779"/>
    <n v="80.242600600000003"/>
  </r>
  <r>
    <x v="34"/>
    <n v="0.3"/>
    <d v="2005-12-17T00:00:00"/>
    <x v="16"/>
    <n v="13.0559779"/>
    <n v="80.242600600000003"/>
  </r>
  <r>
    <x v="34"/>
    <n v="42.6"/>
    <d v="2005-12-18T00:00:00"/>
    <x v="16"/>
    <n v="13.0559779"/>
    <n v="80.242600600000003"/>
  </r>
  <r>
    <x v="34"/>
    <n v="60.1"/>
    <d v="2005-12-19T00:00:00"/>
    <x v="16"/>
    <n v="13.0559779"/>
    <n v="80.242600600000003"/>
  </r>
  <r>
    <x v="34"/>
    <n v="10.1"/>
    <d v="2005-12-20T00:00:00"/>
    <x v="16"/>
    <n v="13.0559779"/>
    <n v="80.242600600000003"/>
  </r>
  <r>
    <x v="34"/>
    <n v="1.5"/>
    <d v="2005-12-21T00:00:00"/>
    <x v="16"/>
    <n v="13.0559779"/>
    <n v="80.242600600000003"/>
  </r>
  <r>
    <x v="34"/>
    <n v="1.2"/>
    <d v="2005-12-22T00:00:00"/>
    <x v="16"/>
    <n v="13.0559779"/>
    <n v="80.242600600000003"/>
  </r>
  <r>
    <x v="34"/>
    <n v="3"/>
    <d v="2006-01-08T00:00:00"/>
    <x v="17"/>
    <n v="13.0559779"/>
    <n v="80.242600600000003"/>
  </r>
  <r>
    <x v="34"/>
    <n v="0.3"/>
    <d v="2006-01-10T00:00:00"/>
    <x v="17"/>
    <n v="13.0559779"/>
    <n v="80.242600600000003"/>
  </r>
  <r>
    <x v="34"/>
    <n v="0.2"/>
    <d v="2006-01-27T00:00:00"/>
    <x v="17"/>
    <n v="13.0559779"/>
    <n v="80.242600600000003"/>
  </r>
  <r>
    <x v="34"/>
    <n v="9"/>
    <d v="2006-03-04T00:00:00"/>
    <x v="17"/>
    <n v="13.0559779"/>
    <n v="80.242600600000003"/>
  </r>
  <r>
    <x v="34"/>
    <n v="0.1"/>
    <d v="2006-03-11T00:00:00"/>
    <x v="17"/>
    <n v="13.0559779"/>
    <n v="80.242600600000003"/>
  </r>
  <r>
    <x v="34"/>
    <n v="0.4"/>
    <d v="2006-03-12T00:00:00"/>
    <x v="17"/>
    <n v="13.0559779"/>
    <n v="80.242600600000003"/>
  </r>
  <r>
    <x v="34"/>
    <n v="7.1"/>
    <d v="2006-04-18T00:00:00"/>
    <x v="17"/>
    <n v="13.0559779"/>
    <n v="80.242600600000003"/>
  </r>
  <r>
    <x v="34"/>
    <n v="17.2"/>
    <d v="2006-05-26T00:00:00"/>
    <x v="17"/>
    <n v="13.0559779"/>
    <n v="80.242600600000003"/>
  </r>
  <r>
    <x v="34"/>
    <n v="0.8"/>
    <d v="2006-06-03T00:00:00"/>
    <x v="17"/>
    <n v="13.0559779"/>
    <n v="80.242600600000003"/>
  </r>
  <r>
    <x v="34"/>
    <n v="4.5"/>
    <d v="2006-06-04T00:00:00"/>
    <x v="17"/>
    <n v="13.0559779"/>
    <n v="80.242600600000003"/>
  </r>
  <r>
    <x v="34"/>
    <n v="3.3"/>
    <d v="2006-06-06T00:00:00"/>
    <x v="17"/>
    <n v="13.0559779"/>
    <n v="80.242600600000003"/>
  </r>
  <r>
    <x v="34"/>
    <n v="0.8"/>
    <d v="2006-06-13T00:00:00"/>
    <x v="17"/>
    <n v="13.0559779"/>
    <n v="80.242600600000003"/>
  </r>
  <r>
    <x v="34"/>
    <n v="0.3"/>
    <d v="2006-06-14T00:00:00"/>
    <x v="17"/>
    <n v="13.0559779"/>
    <n v="80.242600600000003"/>
  </r>
  <r>
    <x v="34"/>
    <n v="1.4"/>
    <d v="2006-06-22T00:00:00"/>
    <x v="17"/>
    <n v="13.0559779"/>
    <n v="80.242600600000003"/>
  </r>
  <r>
    <x v="34"/>
    <n v="2.2000000000000002"/>
    <d v="2006-06-23T00:00:00"/>
    <x v="17"/>
    <n v="13.0559779"/>
    <n v="80.242600600000003"/>
  </r>
  <r>
    <x v="34"/>
    <n v="2.2999999999999998"/>
    <d v="2006-06-24T00:00:00"/>
    <x v="17"/>
    <n v="13.0559779"/>
    <n v="80.242600600000003"/>
  </r>
  <r>
    <x v="34"/>
    <n v="4.3"/>
    <d v="2006-06-27T00:00:00"/>
    <x v="17"/>
    <n v="13.0559779"/>
    <n v="80.242600600000003"/>
  </r>
  <r>
    <x v="34"/>
    <n v="16.399999999999999"/>
    <d v="2006-06-28T00:00:00"/>
    <x v="17"/>
    <n v="13.0559779"/>
    <n v="80.242600600000003"/>
  </r>
  <r>
    <x v="34"/>
    <n v="0.1"/>
    <d v="2006-06-29T00:00:00"/>
    <x v="17"/>
    <n v="13.0559779"/>
    <n v="80.242600600000003"/>
  </r>
  <r>
    <x v="34"/>
    <n v="1.2"/>
    <d v="2006-07-10T00:00:00"/>
    <x v="17"/>
    <n v="13.0559779"/>
    <n v="80.242600600000003"/>
  </r>
  <r>
    <x v="34"/>
    <n v="0.8"/>
    <d v="2006-07-11T00:00:00"/>
    <x v="17"/>
    <n v="13.0559779"/>
    <n v="80.242600600000003"/>
  </r>
  <r>
    <x v="34"/>
    <n v="8.1999999999999993"/>
    <d v="2006-07-12T00:00:00"/>
    <x v="17"/>
    <n v="13.0559779"/>
    <n v="80.242600600000003"/>
  </r>
  <r>
    <x v="34"/>
    <n v="42.2"/>
    <d v="2006-07-13T00:00:00"/>
    <x v="17"/>
    <n v="13.0559779"/>
    <n v="80.242600600000003"/>
  </r>
  <r>
    <x v="34"/>
    <n v="1.4"/>
    <d v="2006-07-15T00:00:00"/>
    <x v="17"/>
    <n v="13.0559779"/>
    <n v="80.242600600000003"/>
  </r>
  <r>
    <x v="34"/>
    <n v="0.1"/>
    <d v="2006-07-18T00:00:00"/>
    <x v="17"/>
    <n v="13.0559779"/>
    <n v="80.242600600000003"/>
  </r>
  <r>
    <x v="34"/>
    <n v="1"/>
    <d v="2006-07-20T00:00:00"/>
    <x v="17"/>
    <n v="13.0559779"/>
    <n v="80.242600600000003"/>
  </r>
  <r>
    <x v="34"/>
    <n v="6"/>
    <d v="2006-07-21T00:00:00"/>
    <x v="17"/>
    <n v="13.0559779"/>
    <n v="80.242600600000003"/>
  </r>
  <r>
    <x v="34"/>
    <n v="1"/>
    <d v="2006-07-25T00:00:00"/>
    <x v="17"/>
    <n v="13.0559779"/>
    <n v="80.242600600000003"/>
  </r>
  <r>
    <x v="34"/>
    <n v="0.5"/>
    <d v="2006-07-26T00:00:00"/>
    <x v="17"/>
    <n v="13.0559779"/>
    <n v="80.242600600000003"/>
  </r>
  <r>
    <x v="34"/>
    <n v="1.1000000000000001"/>
    <d v="2006-07-27T00:00:00"/>
    <x v="17"/>
    <n v="13.0559779"/>
    <n v="80.242600600000003"/>
  </r>
  <r>
    <x v="34"/>
    <n v="6.4"/>
    <d v="2006-07-28T00:00:00"/>
    <x v="17"/>
    <n v="13.0559779"/>
    <n v="80.242600600000003"/>
  </r>
  <r>
    <x v="34"/>
    <n v="2.4"/>
    <d v="2006-07-29T00:00:00"/>
    <x v="17"/>
    <n v="13.0559779"/>
    <n v="80.242600600000003"/>
  </r>
  <r>
    <x v="34"/>
    <n v="2.9"/>
    <d v="2006-08-01T00:00:00"/>
    <x v="17"/>
    <n v="13.0559779"/>
    <n v="80.242600600000003"/>
  </r>
  <r>
    <x v="34"/>
    <n v="3.3"/>
    <d v="2006-08-04T00:00:00"/>
    <x v="17"/>
    <n v="13.0559779"/>
    <n v="80.242600600000003"/>
  </r>
  <r>
    <x v="34"/>
    <n v="4.7"/>
    <d v="2006-08-07T00:00:00"/>
    <x v="17"/>
    <n v="13.0559779"/>
    <n v="80.242600600000003"/>
  </r>
  <r>
    <x v="34"/>
    <n v="7.5"/>
    <d v="2006-08-09T00:00:00"/>
    <x v="17"/>
    <n v="13.0559779"/>
    <n v="80.242600600000003"/>
  </r>
  <r>
    <x v="34"/>
    <n v="12"/>
    <d v="2006-08-10T00:00:00"/>
    <x v="17"/>
    <n v="13.0559779"/>
    <n v="80.242600600000003"/>
  </r>
  <r>
    <x v="34"/>
    <n v="10"/>
    <d v="2006-08-11T00:00:00"/>
    <x v="17"/>
    <n v="13.0559779"/>
    <n v="80.242600600000003"/>
  </r>
  <r>
    <x v="34"/>
    <n v="9.5"/>
    <d v="2006-08-12T00:00:00"/>
    <x v="17"/>
    <n v="13.0559779"/>
    <n v="80.242600600000003"/>
  </r>
  <r>
    <x v="34"/>
    <n v="0.6"/>
    <d v="2006-08-13T00:00:00"/>
    <x v="17"/>
    <n v="13.0559779"/>
    <n v="80.242600600000003"/>
  </r>
  <r>
    <x v="34"/>
    <n v="44.3"/>
    <d v="2006-08-14T00:00:00"/>
    <x v="17"/>
    <n v="13.0559779"/>
    <n v="80.242600600000003"/>
  </r>
  <r>
    <x v="34"/>
    <n v="14.7"/>
    <d v="2006-08-15T00:00:00"/>
    <x v="17"/>
    <n v="13.0559779"/>
    <n v="80.242600600000003"/>
  </r>
  <r>
    <x v="34"/>
    <n v="8.9"/>
    <d v="2006-08-16T00:00:00"/>
    <x v="17"/>
    <n v="13.0559779"/>
    <n v="80.242600600000003"/>
  </r>
  <r>
    <x v="34"/>
    <n v="6"/>
    <d v="2006-08-17T00:00:00"/>
    <x v="17"/>
    <n v="13.0559779"/>
    <n v="80.242600600000003"/>
  </r>
  <r>
    <x v="34"/>
    <n v="2.8"/>
    <d v="2006-08-20T00:00:00"/>
    <x v="17"/>
    <n v="13.0559779"/>
    <n v="80.242600600000003"/>
  </r>
  <r>
    <x v="34"/>
    <n v="13.6"/>
    <d v="2006-08-27T00:00:00"/>
    <x v="17"/>
    <n v="13.0559779"/>
    <n v="80.242600600000003"/>
  </r>
  <r>
    <x v="34"/>
    <n v="13.8"/>
    <d v="2006-09-02T00:00:00"/>
    <x v="17"/>
    <n v="13.0559779"/>
    <n v="80.242600600000003"/>
  </r>
  <r>
    <x v="34"/>
    <n v="5.4"/>
    <d v="2006-09-04T00:00:00"/>
    <x v="17"/>
    <n v="13.0559779"/>
    <n v="80.242600600000003"/>
  </r>
  <r>
    <x v="34"/>
    <n v="61.2"/>
    <d v="2006-09-15T00:00:00"/>
    <x v="17"/>
    <n v="13.0559779"/>
    <n v="80.242600600000003"/>
  </r>
  <r>
    <x v="34"/>
    <n v="0.2"/>
    <d v="2006-09-16T00:00:00"/>
    <x v="17"/>
    <n v="13.0559779"/>
    <n v="80.242600600000003"/>
  </r>
  <r>
    <x v="34"/>
    <n v="0.6"/>
    <d v="2006-09-18T00:00:00"/>
    <x v="17"/>
    <n v="13.0559779"/>
    <n v="80.242600600000003"/>
  </r>
  <r>
    <x v="34"/>
    <n v="10.8"/>
    <d v="2006-09-20T00:00:00"/>
    <x v="17"/>
    <n v="13.0559779"/>
    <n v="80.242600600000003"/>
  </r>
  <r>
    <x v="34"/>
    <n v="4"/>
    <d v="2006-09-21T00:00:00"/>
    <x v="17"/>
    <n v="13.0559779"/>
    <n v="80.242600600000003"/>
  </r>
  <r>
    <x v="34"/>
    <n v="0.4"/>
    <d v="2006-09-22T00:00:00"/>
    <x v="17"/>
    <n v="13.0559779"/>
    <n v="80.242600600000003"/>
  </r>
  <r>
    <x v="34"/>
    <n v="15.9"/>
    <d v="2006-09-25T00:00:00"/>
    <x v="17"/>
    <n v="13.0559779"/>
    <n v="80.242600600000003"/>
  </r>
  <r>
    <x v="34"/>
    <n v="24.6"/>
    <d v="2006-09-26T00:00:00"/>
    <x v="17"/>
    <n v="13.0559779"/>
    <n v="80.242600600000003"/>
  </r>
  <r>
    <x v="34"/>
    <n v="8.6"/>
    <d v="2006-09-27T00:00:00"/>
    <x v="17"/>
    <n v="13.0559779"/>
    <n v="80.242600600000003"/>
  </r>
  <r>
    <x v="34"/>
    <n v="31.7"/>
    <d v="2006-10-03T00:00:00"/>
    <x v="17"/>
    <n v="13.0559779"/>
    <n v="80.242600600000003"/>
  </r>
  <r>
    <x v="34"/>
    <n v="24.1"/>
    <d v="2006-10-05T00:00:00"/>
    <x v="17"/>
    <n v="13.0559779"/>
    <n v="80.242600600000003"/>
  </r>
  <r>
    <x v="34"/>
    <n v="2.2000000000000002"/>
    <d v="2006-10-06T00:00:00"/>
    <x v="17"/>
    <n v="13.0559779"/>
    <n v="80.242600600000003"/>
  </r>
  <r>
    <x v="34"/>
    <n v="29"/>
    <d v="2006-10-19T00:00:00"/>
    <x v="17"/>
    <n v="13.0559779"/>
    <n v="80.242600600000003"/>
  </r>
  <r>
    <x v="34"/>
    <n v="20.8"/>
    <d v="2006-10-20T00:00:00"/>
    <x v="17"/>
    <n v="13.0559779"/>
    <n v="80.242600600000003"/>
  </r>
  <r>
    <x v="34"/>
    <n v="0.1"/>
    <d v="2006-10-21T00:00:00"/>
    <x v="17"/>
    <n v="13.0559779"/>
    <n v="80.242600600000003"/>
  </r>
  <r>
    <x v="34"/>
    <n v="27.3"/>
    <d v="2006-10-22T00:00:00"/>
    <x v="17"/>
    <n v="13.0559779"/>
    <n v="80.242600600000003"/>
  </r>
  <r>
    <x v="34"/>
    <n v="4.0999999999999996"/>
    <d v="2006-10-23T00:00:00"/>
    <x v="17"/>
    <n v="13.0559779"/>
    <n v="80.242600600000003"/>
  </r>
  <r>
    <x v="34"/>
    <n v="25.8"/>
    <d v="2006-10-24T00:00:00"/>
    <x v="17"/>
    <n v="13.0559779"/>
    <n v="80.242600600000003"/>
  </r>
  <r>
    <x v="34"/>
    <n v="18.8"/>
    <d v="2006-10-25T00:00:00"/>
    <x v="17"/>
    <n v="13.0559779"/>
    <n v="80.242600600000003"/>
  </r>
  <r>
    <x v="34"/>
    <n v="82"/>
    <d v="2006-10-26T00:00:00"/>
    <x v="17"/>
    <n v="13.0559779"/>
    <n v="80.242600600000003"/>
  </r>
  <r>
    <x v="34"/>
    <n v="14"/>
    <d v="2006-10-27T00:00:00"/>
    <x v="17"/>
    <n v="13.0559779"/>
    <n v="80.242600600000003"/>
  </r>
  <r>
    <x v="34"/>
    <n v="121.4"/>
    <d v="2006-10-28T00:00:00"/>
    <x v="17"/>
    <n v="13.0559779"/>
    <n v="80.242600600000003"/>
  </r>
  <r>
    <x v="34"/>
    <n v="188.8"/>
    <d v="2006-10-29T00:00:00"/>
    <x v="17"/>
    <n v="13.0559779"/>
    <n v="80.242600600000003"/>
  </r>
  <r>
    <x v="34"/>
    <n v="43.1"/>
    <d v="2006-10-30T00:00:00"/>
    <x v="17"/>
    <n v="13.0559779"/>
    <n v="80.242600600000003"/>
  </r>
  <r>
    <x v="34"/>
    <n v="0.4"/>
    <d v="2006-10-31T00:00:00"/>
    <x v="17"/>
    <n v="13.0559779"/>
    <n v="80.242600600000003"/>
  </r>
  <r>
    <x v="34"/>
    <n v="2.1"/>
    <d v="2006-11-01T00:00:00"/>
    <x v="17"/>
    <n v="13.0559779"/>
    <n v="80.242600600000003"/>
  </r>
  <r>
    <x v="34"/>
    <n v="2"/>
    <d v="2006-11-02T00:00:00"/>
    <x v="17"/>
    <n v="13.0559779"/>
    <n v="80.242600600000003"/>
  </r>
  <r>
    <x v="34"/>
    <n v="2"/>
    <d v="2006-11-03T00:00:00"/>
    <x v="17"/>
    <n v="13.0559779"/>
    <n v="80.242600600000003"/>
  </r>
  <r>
    <x v="34"/>
    <n v="15.8"/>
    <d v="2006-11-04T00:00:00"/>
    <x v="17"/>
    <n v="13.0559779"/>
    <n v="80.242600600000003"/>
  </r>
  <r>
    <x v="34"/>
    <n v="4.7"/>
    <d v="2006-11-05T00:00:00"/>
    <x v="17"/>
    <n v="13.0559779"/>
    <n v="80.242600600000003"/>
  </r>
  <r>
    <x v="34"/>
    <n v="8.5"/>
    <d v="2006-11-06T00:00:00"/>
    <x v="17"/>
    <n v="13.0559779"/>
    <n v="80.242600600000003"/>
  </r>
  <r>
    <x v="34"/>
    <n v="1.2"/>
    <d v="2006-11-07T00:00:00"/>
    <x v="17"/>
    <n v="13.0559779"/>
    <n v="80.242600600000003"/>
  </r>
  <r>
    <x v="34"/>
    <n v="24.8"/>
    <d v="2006-11-08T00:00:00"/>
    <x v="17"/>
    <n v="13.0559779"/>
    <n v="80.242600600000003"/>
  </r>
  <r>
    <x v="34"/>
    <n v="27.3"/>
    <d v="2006-11-09T00:00:00"/>
    <x v="17"/>
    <n v="13.0559779"/>
    <n v="80.242600600000003"/>
  </r>
  <r>
    <x v="34"/>
    <n v="4.4000000000000004"/>
    <d v="2006-11-10T00:00:00"/>
    <x v="17"/>
    <n v="13.0559779"/>
    <n v="80.242600600000003"/>
  </r>
  <r>
    <x v="34"/>
    <n v="17.600000000000001"/>
    <d v="2006-11-11T00:00:00"/>
    <x v="17"/>
    <n v="13.0559779"/>
    <n v="80.242600600000003"/>
  </r>
  <r>
    <x v="34"/>
    <n v="13.8"/>
    <d v="2006-11-12T00:00:00"/>
    <x v="17"/>
    <n v="13.0559779"/>
    <n v="80.242600600000003"/>
  </r>
  <r>
    <x v="34"/>
    <n v="5.2"/>
    <d v="2006-11-13T00:00:00"/>
    <x v="17"/>
    <n v="13.0559779"/>
    <n v="80.242600600000003"/>
  </r>
  <r>
    <x v="34"/>
    <n v="3.2"/>
    <d v="2006-11-14T00:00:00"/>
    <x v="17"/>
    <n v="13.0559779"/>
    <n v="80.242600600000003"/>
  </r>
  <r>
    <x v="34"/>
    <n v="9.1"/>
    <d v="2006-11-15T00:00:00"/>
    <x v="17"/>
    <n v="13.0559779"/>
    <n v="80.242600600000003"/>
  </r>
  <r>
    <x v="34"/>
    <n v="16.3"/>
    <d v="2006-11-16T00:00:00"/>
    <x v="17"/>
    <n v="13.0559779"/>
    <n v="80.242600600000003"/>
  </r>
  <r>
    <x v="34"/>
    <n v="6.3"/>
    <d v="2006-11-17T00:00:00"/>
    <x v="17"/>
    <n v="13.0559779"/>
    <n v="80.242600600000003"/>
  </r>
  <r>
    <x v="34"/>
    <n v="17.3"/>
    <d v="2006-11-18T00:00:00"/>
    <x v="17"/>
    <n v="13.0559779"/>
    <n v="80.242600600000003"/>
  </r>
  <r>
    <x v="34"/>
    <n v="40"/>
    <d v="2006-11-19T00:00:00"/>
    <x v="17"/>
    <n v="13.0559779"/>
    <n v="80.242600600000003"/>
  </r>
  <r>
    <x v="34"/>
    <n v="5.3"/>
    <d v="2006-11-20T00:00:00"/>
    <x v="17"/>
    <n v="13.0559779"/>
    <n v="80.242600600000003"/>
  </r>
  <r>
    <x v="34"/>
    <n v="0.5"/>
    <d v="2006-11-27T00:00:00"/>
    <x v="17"/>
    <n v="13.0559779"/>
    <n v="80.242600600000003"/>
  </r>
  <r>
    <x v="34"/>
    <n v="3.4"/>
    <d v="2006-11-29T00:00:00"/>
    <x v="17"/>
    <n v="13.0559779"/>
    <n v="80.242600600000003"/>
  </r>
  <r>
    <x v="34"/>
    <n v="7.2"/>
    <d v="2006-11-30T00:00:00"/>
    <x v="17"/>
    <n v="13.0559779"/>
    <n v="80.242600600000003"/>
  </r>
  <r>
    <x v="34"/>
    <n v="2.7"/>
    <d v="2006-12-10T00:00:00"/>
    <x v="17"/>
    <n v="13.0559779"/>
    <n v="80.242600600000003"/>
  </r>
  <r>
    <x v="34"/>
    <n v="1.6"/>
    <d v="2006-12-11T00:00:00"/>
    <x v="17"/>
    <n v="13.0559779"/>
    <n v="80.242600600000003"/>
  </r>
  <r>
    <x v="34"/>
    <n v="15.7"/>
    <d v="2006-12-12T00:00:00"/>
    <x v="17"/>
    <n v="13.0559779"/>
    <n v="80.242600600000003"/>
  </r>
  <r>
    <x v="34"/>
    <n v="0.8"/>
    <d v="2006-12-21T00:00:00"/>
    <x v="17"/>
    <n v="13.0559779"/>
    <n v="80.242600600000003"/>
  </r>
  <r>
    <x v="34"/>
    <n v="2.4"/>
    <d v="2007-02-18T00:00:00"/>
    <x v="10"/>
    <n v="13.0559779"/>
    <n v="80.242600600000003"/>
  </r>
  <r>
    <x v="34"/>
    <n v="0.1"/>
    <d v="2007-04-14T00:00:00"/>
    <x v="10"/>
    <n v="13.0559779"/>
    <n v="80.242600600000003"/>
  </r>
  <r>
    <x v="34"/>
    <n v="6.8"/>
    <d v="2007-06-15T00:00:00"/>
    <x v="10"/>
    <n v="13.0559779"/>
    <n v="80.242600600000003"/>
  </r>
  <r>
    <x v="34"/>
    <n v="5.6"/>
    <d v="2007-06-18T00:00:00"/>
    <x v="10"/>
    <n v="13.0559779"/>
    <n v="80.242600600000003"/>
  </r>
  <r>
    <x v="34"/>
    <n v="25.5"/>
    <d v="2007-06-19T00:00:00"/>
    <x v="10"/>
    <n v="13.0559779"/>
    <n v="80.242600600000003"/>
  </r>
  <r>
    <x v="34"/>
    <n v="3.7"/>
    <d v="2007-06-20T00:00:00"/>
    <x v="10"/>
    <n v="13.0559779"/>
    <n v="80.242600600000003"/>
  </r>
  <r>
    <x v="34"/>
    <n v="5.6"/>
    <d v="2007-06-21T00:00:00"/>
    <x v="10"/>
    <n v="13.0559779"/>
    <n v="80.242600600000003"/>
  </r>
  <r>
    <x v="34"/>
    <n v="24.4"/>
    <d v="2007-06-22T00:00:00"/>
    <x v="10"/>
    <n v="13.0559779"/>
    <n v="80.242600600000003"/>
  </r>
  <r>
    <x v="34"/>
    <n v="0.3"/>
    <d v="2007-06-23T00:00:00"/>
    <x v="10"/>
    <n v="13.0559779"/>
    <n v="80.242600600000003"/>
  </r>
  <r>
    <x v="34"/>
    <n v="10.6"/>
    <d v="2007-06-26T00:00:00"/>
    <x v="10"/>
    <n v="13.0559779"/>
    <n v="80.242600600000003"/>
  </r>
  <r>
    <x v="34"/>
    <n v="6"/>
    <d v="2007-06-27T00:00:00"/>
    <x v="10"/>
    <n v="13.0559779"/>
    <n v="80.242600600000003"/>
  </r>
  <r>
    <x v="34"/>
    <n v="1"/>
    <d v="2007-06-28T00:00:00"/>
    <x v="10"/>
    <n v="13.0559779"/>
    <n v="80.242600600000003"/>
  </r>
  <r>
    <x v="34"/>
    <n v="3.2"/>
    <d v="2007-06-29T00:00:00"/>
    <x v="10"/>
    <n v="13.0559779"/>
    <n v="80.242600600000003"/>
  </r>
  <r>
    <x v="34"/>
    <n v="1.5"/>
    <d v="2007-06-30T00:00:00"/>
    <x v="10"/>
    <n v="13.0559779"/>
    <n v="80.242600600000003"/>
  </r>
  <r>
    <x v="34"/>
    <n v="1.5"/>
    <d v="2007-07-06T00:00:00"/>
    <x v="10"/>
    <n v="13.0559779"/>
    <n v="80.242600600000003"/>
  </r>
  <r>
    <x v="34"/>
    <n v="0.8"/>
    <d v="2007-07-07T00:00:00"/>
    <x v="10"/>
    <n v="13.0559779"/>
    <n v="80.242600600000003"/>
  </r>
  <r>
    <x v="34"/>
    <n v="7"/>
    <d v="2007-07-09T00:00:00"/>
    <x v="10"/>
    <n v="13.0559779"/>
    <n v="80.242600600000003"/>
  </r>
  <r>
    <x v="34"/>
    <n v="5.5"/>
    <d v="2007-07-10T00:00:00"/>
    <x v="10"/>
    <n v="13.0559779"/>
    <n v="80.242600600000003"/>
  </r>
  <r>
    <x v="34"/>
    <n v="0.6"/>
    <d v="2007-07-11T00:00:00"/>
    <x v="10"/>
    <n v="13.0559779"/>
    <n v="80.242600600000003"/>
  </r>
  <r>
    <x v="34"/>
    <n v="36"/>
    <d v="2007-07-12T00:00:00"/>
    <x v="10"/>
    <n v="13.0559779"/>
    <n v="80.242600600000003"/>
  </r>
  <r>
    <x v="34"/>
    <n v="32.200000000000003"/>
    <d v="2007-07-13T00:00:00"/>
    <x v="10"/>
    <n v="13.0559779"/>
    <n v="80.242600600000003"/>
  </r>
  <r>
    <x v="34"/>
    <n v="1.5"/>
    <d v="2007-07-14T00:00:00"/>
    <x v="10"/>
    <n v="13.0559779"/>
    <n v="80.242600600000003"/>
  </r>
  <r>
    <x v="34"/>
    <n v="26.1"/>
    <d v="2007-07-15T00:00:00"/>
    <x v="10"/>
    <n v="13.0559779"/>
    <n v="80.242600600000003"/>
  </r>
  <r>
    <x v="34"/>
    <n v="4.3"/>
    <d v="2007-07-16T00:00:00"/>
    <x v="10"/>
    <n v="13.0559779"/>
    <n v="80.242600600000003"/>
  </r>
  <r>
    <x v="34"/>
    <n v="5.4"/>
    <d v="2007-07-17T00:00:00"/>
    <x v="10"/>
    <n v="13.0559779"/>
    <n v="80.242600600000003"/>
  </r>
  <r>
    <x v="34"/>
    <n v="0.6"/>
    <d v="2007-07-18T00:00:00"/>
    <x v="10"/>
    <n v="13.0559779"/>
    <n v="80.242600600000003"/>
  </r>
  <r>
    <x v="34"/>
    <n v="12.3"/>
    <d v="2007-07-22T00:00:00"/>
    <x v="10"/>
    <n v="13.0559779"/>
    <n v="80.242600600000003"/>
  </r>
  <r>
    <x v="34"/>
    <n v="0.3"/>
    <d v="2007-07-25T00:00:00"/>
    <x v="10"/>
    <n v="13.0559779"/>
    <n v="80.242600600000003"/>
  </r>
  <r>
    <x v="34"/>
    <n v="1.2"/>
    <d v="2007-07-26T00:00:00"/>
    <x v="10"/>
    <n v="13.0559779"/>
    <n v="80.242600600000003"/>
  </r>
  <r>
    <x v="34"/>
    <n v="75.2"/>
    <d v="2007-07-28T00:00:00"/>
    <x v="10"/>
    <n v="13.0559779"/>
    <n v="80.242600600000003"/>
  </r>
  <r>
    <x v="34"/>
    <n v="8.5"/>
    <d v="2007-07-29T00:00:00"/>
    <x v="10"/>
    <n v="13.0559779"/>
    <n v="80.242600600000003"/>
  </r>
  <r>
    <x v="34"/>
    <n v="34.4"/>
    <d v="2007-07-30T00:00:00"/>
    <x v="10"/>
    <n v="13.0559779"/>
    <n v="80.242600600000003"/>
  </r>
  <r>
    <x v="34"/>
    <n v="0.6"/>
    <d v="2007-07-31T00:00:00"/>
    <x v="10"/>
    <n v="13.0559779"/>
    <n v="80.242600600000003"/>
  </r>
  <r>
    <x v="34"/>
    <n v="13.6"/>
    <d v="2007-08-01T00:00:00"/>
    <x v="10"/>
    <n v="13.0559779"/>
    <n v="80.242600600000003"/>
  </r>
  <r>
    <x v="34"/>
    <n v="9.6999999999999993"/>
    <d v="2007-08-02T00:00:00"/>
    <x v="10"/>
    <n v="13.0559779"/>
    <n v="80.242600600000003"/>
  </r>
  <r>
    <x v="34"/>
    <n v="0.3"/>
    <d v="2007-08-03T00:00:00"/>
    <x v="10"/>
    <n v="13.0559779"/>
    <n v="80.242600600000003"/>
  </r>
  <r>
    <x v="34"/>
    <n v="0.3"/>
    <d v="2007-08-04T00:00:00"/>
    <x v="10"/>
    <n v="13.0559779"/>
    <n v="80.242600600000003"/>
  </r>
  <r>
    <x v="34"/>
    <n v="0.4"/>
    <d v="2007-08-05T00:00:00"/>
    <x v="10"/>
    <n v="13.0559779"/>
    <n v="80.242600600000003"/>
  </r>
  <r>
    <x v="34"/>
    <n v="0.3"/>
    <d v="2007-08-06T00:00:00"/>
    <x v="10"/>
    <n v="13.0559779"/>
    <n v="80.242600600000003"/>
  </r>
  <r>
    <x v="34"/>
    <n v="3.6"/>
    <d v="2007-08-12T00:00:00"/>
    <x v="10"/>
    <n v="13.0559779"/>
    <n v="80.242600600000003"/>
  </r>
  <r>
    <x v="34"/>
    <n v="6"/>
    <d v="2007-08-13T00:00:00"/>
    <x v="10"/>
    <n v="13.0559779"/>
    <n v="80.242600600000003"/>
  </r>
  <r>
    <x v="34"/>
    <n v="15.8"/>
    <d v="2007-08-17T00:00:00"/>
    <x v="10"/>
    <n v="13.0559779"/>
    <n v="80.242600600000003"/>
  </r>
  <r>
    <x v="34"/>
    <n v="7.4"/>
    <d v="2007-08-18T00:00:00"/>
    <x v="10"/>
    <n v="13.0559779"/>
    <n v="80.242600600000003"/>
  </r>
  <r>
    <x v="34"/>
    <n v="2"/>
    <d v="2007-08-19T00:00:00"/>
    <x v="10"/>
    <n v="13.0559779"/>
    <n v="80.242600600000003"/>
  </r>
  <r>
    <x v="34"/>
    <n v="0.9"/>
    <d v="2007-08-20T00:00:00"/>
    <x v="10"/>
    <n v="13.0559779"/>
    <n v="80.242600600000003"/>
  </r>
  <r>
    <x v="34"/>
    <n v="16"/>
    <d v="2007-08-21T00:00:00"/>
    <x v="10"/>
    <n v="13.0559779"/>
    <n v="80.242600600000003"/>
  </r>
  <r>
    <x v="34"/>
    <n v="8.6"/>
    <d v="2007-08-22T00:00:00"/>
    <x v="10"/>
    <n v="13.0559779"/>
    <n v="80.242600600000003"/>
  </r>
  <r>
    <x v="34"/>
    <n v="32.700000000000003"/>
    <d v="2007-08-23T00:00:00"/>
    <x v="10"/>
    <n v="13.0559779"/>
    <n v="80.242600600000003"/>
  </r>
  <r>
    <x v="34"/>
    <n v="6"/>
    <d v="2007-08-24T00:00:00"/>
    <x v="10"/>
    <n v="13.0559779"/>
    <n v="80.242600600000003"/>
  </r>
  <r>
    <x v="34"/>
    <n v="0.8"/>
    <d v="2007-08-28T00:00:00"/>
    <x v="10"/>
    <n v="13.0559779"/>
    <n v="80.242600600000003"/>
  </r>
  <r>
    <x v="34"/>
    <n v="4.8"/>
    <d v="2007-08-29T00:00:00"/>
    <x v="10"/>
    <n v="13.0559779"/>
    <n v="80.242600600000003"/>
  </r>
  <r>
    <x v="34"/>
    <n v="35.9"/>
    <d v="2007-08-30T00:00:00"/>
    <x v="10"/>
    <n v="13.0559779"/>
    <n v="80.242600600000003"/>
  </r>
  <r>
    <x v="34"/>
    <n v="5.8"/>
    <d v="2007-08-31T00:00:00"/>
    <x v="10"/>
    <n v="13.0559779"/>
    <n v="80.242600600000003"/>
  </r>
  <r>
    <x v="34"/>
    <n v="0.5"/>
    <d v="2007-09-01T00:00:00"/>
    <x v="10"/>
    <n v="13.0559779"/>
    <n v="80.242600600000003"/>
  </r>
  <r>
    <x v="34"/>
    <n v="2.1"/>
    <d v="2007-09-03T00:00:00"/>
    <x v="10"/>
    <n v="13.0559779"/>
    <n v="80.242600600000003"/>
  </r>
  <r>
    <x v="34"/>
    <n v="1.5"/>
    <d v="2007-09-05T00:00:00"/>
    <x v="10"/>
    <n v="13.0559779"/>
    <n v="80.242600600000003"/>
  </r>
  <r>
    <x v="34"/>
    <n v="67.900000000000006"/>
    <d v="2007-09-06T00:00:00"/>
    <x v="10"/>
    <n v="13.0559779"/>
    <n v="80.242600600000003"/>
  </r>
  <r>
    <x v="34"/>
    <n v="14.9"/>
    <d v="2007-09-14T00:00:00"/>
    <x v="10"/>
    <n v="13.0559779"/>
    <n v="80.242600600000003"/>
  </r>
  <r>
    <x v="34"/>
    <n v="1.2"/>
    <d v="2007-09-16T00:00:00"/>
    <x v="10"/>
    <n v="13.0559779"/>
    <n v="80.242600600000003"/>
  </r>
  <r>
    <x v="34"/>
    <n v="1.5"/>
    <d v="2007-09-17T00:00:00"/>
    <x v="10"/>
    <n v="13.0559779"/>
    <n v="80.242600600000003"/>
  </r>
  <r>
    <x v="34"/>
    <n v="11.6"/>
    <d v="2007-09-19T00:00:00"/>
    <x v="10"/>
    <n v="13.0559779"/>
    <n v="80.242600600000003"/>
  </r>
  <r>
    <x v="34"/>
    <n v="0.2"/>
    <d v="2007-09-20T00:00:00"/>
    <x v="10"/>
    <n v="13.0559779"/>
    <n v="80.242600600000003"/>
  </r>
  <r>
    <x v="34"/>
    <n v="27.9"/>
    <d v="2007-09-28T00:00:00"/>
    <x v="10"/>
    <n v="13.0559779"/>
    <n v="80.242600600000003"/>
  </r>
  <r>
    <x v="34"/>
    <n v="38.4"/>
    <d v="2007-09-30T00:00:00"/>
    <x v="10"/>
    <n v="13.0559779"/>
    <n v="80.242600600000003"/>
  </r>
  <r>
    <x v="34"/>
    <n v="3.4"/>
    <d v="2007-10-01T00:00:00"/>
    <x v="10"/>
    <n v="13.0559779"/>
    <n v="80.242600600000003"/>
  </r>
  <r>
    <x v="34"/>
    <n v="0.5"/>
    <d v="2007-10-07T00:00:00"/>
    <x v="10"/>
    <n v="13.0559779"/>
    <n v="80.242600600000003"/>
  </r>
  <r>
    <x v="34"/>
    <n v="1"/>
    <d v="2007-10-19T00:00:00"/>
    <x v="10"/>
    <n v="13.0559779"/>
    <n v="80.242600600000003"/>
  </r>
  <r>
    <x v="34"/>
    <n v="1.5"/>
    <d v="2007-10-20T00:00:00"/>
    <x v="10"/>
    <n v="13.0559779"/>
    <n v="80.242600600000003"/>
  </r>
  <r>
    <x v="34"/>
    <n v="4.2"/>
    <d v="2007-10-21T00:00:00"/>
    <x v="10"/>
    <n v="13.0559779"/>
    <n v="80.242600600000003"/>
  </r>
  <r>
    <x v="34"/>
    <n v="11.8"/>
    <d v="2007-10-22T00:00:00"/>
    <x v="10"/>
    <n v="13.0559779"/>
    <n v="80.242600600000003"/>
  </r>
  <r>
    <x v="34"/>
    <n v="2.8"/>
    <d v="2007-10-23T00:00:00"/>
    <x v="10"/>
    <n v="13.0559779"/>
    <n v="80.242600600000003"/>
  </r>
  <r>
    <x v="34"/>
    <n v="15"/>
    <d v="2007-10-24T00:00:00"/>
    <x v="10"/>
    <n v="13.0559779"/>
    <n v="80.242600600000003"/>
  </r>
  <r>
    <x v="34"/>
    <n v="7.6"/>
    <d v="2007-10-25T00:00:00"/>
    <x v="10"/>
    <n v="13.0559779"/>
    <n v="80.242600600000003"/>
  </r>
  <r>
    <x v="34"/>
    <n v="13.2"/>
    <d v="2007-10-26T00:00:00"/>
    <x v="10"/>
    <n v="13.0559779"/>
    <n v="80.242600600000003"/>
  </r>
  <r>
    <x v="34"/>
    <n v="18.5"/>
    <d v="2007-10-27T00:00:00"/>
    <x v="10"/>
    <n v="13.0559779"/>
    <n v="80.242600600000003"/>
  </r>
  <r>
    <x v="34"/>
    <n v="47.6"/>
    <d v="2007-10-28T00:00:00"/>
    <x v="10"/>
    <n v="13.0559779"/>
    <n v="80.242600600000003"/>
  </r>
  <r>
    <x v="34"/>
    <n v="139.9"/>
    <d v="2007-10-29T00:00:00"/>
    <x v="10"/>
    <n v="13.0559779"/>
    <n v="80.242600600000003"/>
  </r>
  <r>
    <x v="34"/>
    <n v="7.8"/>
    <d v="2007-10-30T00:00:00"/>
    <x v="10"/>
    <n v="13.0559779"/>
    <n v="80.242600600000003"/>
  </r>
  <r>
    <x v="34"/>
    <n v="1.1000000000000001"/>
    <d v="2007-11-02T00:00:00"/>
    <x v="10"/>
    <n v="13.0559779"/>
    <n v="80.242600600000003"/>
  </r>
  <r>
    <x v="34"/>
    <n v="1.8"/>
    <d v="2007-11-03T00:00:00"/>
    <x v="10"/>
    <n v="13.0559779"/>
    <n v="80.242600600000003"/>
  </r>
  <r>
    <x v="34"/>
    <n v="7.4"/>
    <d v="2007-11-04T00:00:00"/>
    <x v="10"/>
    <n v="13.0559779"/>
    <n v="80.242600600000003"/>
  </r>
  <r>
    <x v="34"/>
    <n v="23.1"/>
    <d v="2007-11-05T00:00:00"/>
    <x v="10"/>
    <n v="13.0559779"/>
    <n v="80.242600600000003"/>
  </r>
  <r>
    <x v="34"/>
    <n v="6.9"/>
    <d v="2007-11-19T00:00:00"/>
    <x v="10"/>
    <n v="13.0559779"/>
    <n v="80.242600600000003"/>
  </r>
  <r>
    <x v="34"/>
    <n v="47.2"/>
    <d v="2007-11-20T00:00:00"/>
    <x v="10"/>
    <n v="13.0559779"/>
    <n v="80.242600600000003"/>
  </r>
  <r>
    <x v="34"/>
    <n v="5.6"/>
    <d v="2007-11-21T00:00:00"/>
    <x v="10"/>
    <n v="13.0559779"/>
    <n v="80.242600600000003"/>
  </r>
  <r>
    <x v="34"/>
    <n v="0.5"/>
    <d v="2007-11-26T00:00:00"/>
    <x v="10"/>
    <n v="13.0559779"/>
    <n v="80.242600600000003"/>
  </r>
  <r>
    <x v="34"/>
    <n v="1.4"/>
    <d v="2007-11-28T00:00:00"/>
    <x v="10"/>
    <n v="13.0559779"/>
    <n v="80.242600600000003"/>
  </r>
  <r>
    <x v="34"/>
    <n v="0.3"/>
    <d v="2007-12-02T00:00:00"/>
    <x v="10"/>
    <n v="13.0559779"/>
    <n v="80.242600600000003"/>
  </r>
  <r>
    <x v="34"/>
    <n v="12.5"/>
    <d v="2007-12-03T00:00:00"/>
    <x v="10"/>
    <n v="13.0559779"/>
    <n v="80.242600600000003"/>
  </r>
  <r>
    <x v="34"/>
    <n v="6.7"/>
    <d v="2007-12-04T00:00:00"/>
    <x v="10"/>
    <n v="13.0559779"/>
    <n v="80.242600600000003"/>
  </r>
  <r>
    <x v="34"/>
    <n v="0.1"/>
    <d v="2007-12-05T00:00:00"/>
    <x v="10"/>
    <n v="13.0559779"/>
    <n v="80.242600600000003"/>
  </r>
  <r>
    <x v="34"/>
    <n v="11.4"/>
    <d v="2007-12-06T00:00:00"/>
    <x v="10"/>
    <n v="13.0559779"/>
    <n v="80.242600600000003"/>
  </r>
  <r>
    <x v="34"/>
    <n v="41.8"/>
    <d v="2007-12-07T00:00:00"/>
    <x v="10"/>
    <n v="13.0559779"/>
    <n v="80.242600600000003"/>
  </r>
  <r>
    <x v="34"/>
    <n v="2"/>
    <d v="2007-12-08T00:00:00"/>
    <x v="10"/>
    <n v="13.0559779"/>
    <n v="80.242600600000003"/>
  </r>
  <r>
    <x v="34"/>
    <n v="0.6"/>
    <d v="2007-12-14T00:00:00"/>
    <x v="10"/>
    <n v="13.0559779"/>
    <n v="80.242600600000003"/>
  </r>
  <r>
    <x v="34"/>
    <n v="26.2"/>
    <d v="2007-12-18T00:00:00"/>
    <x v="10"/>
    <n v="13.0559779"/>
    <n v="80.242600600000003"/>
  </r>
  <r>
    <x v="34"/>
    <n v="79.5"/>
    <d v="2007-12-19T00:00:00"/>
    <x v="10"/>
    <n v="13.0559779"/>
    <n v="80.242600600000003"/>
  </r>
  <r>
    <x v="34"/>
    <n v="75.2"/>
    <d v="2007-12-20T00:00:00"/>
    <x v="10"/>
    <n v="13.0559779"/>
    <n v="80.242600600000003"/>
  </r>
  <r>
    <x v="34"/>
    <n v="20.5"/>
    <d v="2008-01-04T00:00:00"/>
    <x v="11"/>
    <n v="13.0559779"/>
    <n v="80.242600600000003"/>
  </r>
  <r>
    <x v="34"/>
    <n v="29.4"/>
    <d v="2008-01-05T00:00:00"/>
    <x v="11"/>
    <n v="13.0559779"/>
    <n v="80.242600600000003"/>
  </r>
  <r>
    <x v="34"/>
    <n v="2"/>
    <d v="2008-02-11T00:00:00"/>
    <x v="11"/>
    <n v="13.0559779"/>
    <n v="80.242600600000003"/>
  </r>
  <r>
    <x v="34"/>
    <n v="1.7"/>
    <d v="2008-02-13T00:00:00"/>
    <x v="11"/>
    <n v="13.0559779"/>
    <n v="80.242600600000003"/>
  </r>
  <r>
    <x v="34"/>
    <n v="6.3"/>
    <d v="2008-02-15T00:00:00"/>
    <x v="11"/>
    <n v="13.0559779"/>
    <n v="80.242600600000003"/>
  </r>
  <r>
    <x v="34"/>
    <n v="12.2"/>
    <d v="2008-03-12T00:00:00"/>
    <x v="11"/>
    <n v="13.0559779"/>
    <n v="80.242600600000003"/>
  </r>
  <r>
    <x v="34"/>
    <n v="19.7"/>
    <d v="2008-03-14T00:00:00"/>
    <x v="11"/>
    <n v="13.0559779"/>
    <n v="80.242600600000003"/>
  </r>
  <r>
    <x v="34"/>
    <n v="14.8"/>
    <d v="2008-03-15T00:00:00"/>
    <x v="11"/>
    <n v="13.0559779"/>
    <n v="80.242600600000003"/>
  </r>
  <r>
    <x v="34"/>
    <n v="10.3"/>
    <d v="2008-03-21T00:00:00"/>
    <x v="11"/>
    <n v="13.0559779"/>
    <n v="80.242600600000003"/>
  </r>
  <r>
    <x v="34"/>
    <n v="69.3"/>
    <d v="2008-03-22T00:00:00"/>
    <x v="11"/>
    <n v="13.0559779"/>
    <n v="80.242600600000003"/>
  </r>
  <r>
    <x v="34"/>
    <n v="5.6"/>
    <d v="2008-03-23T00:00:00"/>
    <x v="11"/>
    <n v="13.0559779"/>
    <n v="80.242600600000003"/>
  </r>
  <r>
    <x v="34"/>
    <n v="1.2"/>
    <d v="2008-03-24T00:00:00"/>
    <x v="11"/>
    <n v="13.0559779"/>
    <n v="80.242600600000003"/>
  </r>
  <r>
    <x v="34"/>
    <n v="4.8"/>
    <d v="2008-03-25T00:00:00"/>
    <x v="11"/>
    <n v="13.0559779"/>
    <n v="80.242600600000003"/>
  </r>
  <r>
    <x v="34"/>
    <n v="26.9"/>
    <d v="2008-04-01T00:00:00"/>
    <x v="11"/>
    <n v="13.0559779"/>
    <n v="80.242600600000003"/>
  </r>
  <r>
    <x v="34"/>
    <n v="0.3"/>
    <d v="2008-05-22T00:00:00"/>
    <x v="11"/>
    <n v="13.0559779"/>
    <n v="80.242600600000003"/>
  </r>
  <r>
    <x v="34"/>
    <n v="1.4"/>
    <d v="2008-06-01T00:00:00"/>
    <x v="11"/>
    <n v="13.0559779"/>
    <n v="80.242600600000003"/>
  </r>
  <r>
    <x v="34"/>
    <n v="18.399999999999999"/>
    <d v="2008-06-09T00:00:00"/>
    <x v="11"/>
    <n v="13.0559779"/>
    <n v="80.242600600000003"/>
  </r>
  <r>
    <x v="34"/>
    <n v="0.5"/>
    <d v="2008-06-10T00:00:00"/>
    <x v="11"/>
    <n v="13.0559779"/>
    <n v="80.242600600000003"/>
  </r>
  <r>
    <x v="34"/>
    <n v="14.6"/>
    <d v="2008-06-12T00:00:00"/>
    <x v="11"/>
    <n v="13.0559779"/>
    <n v="80.242600600000003"/>
  </r>
  <r>
    <x v="34"/>
    <n v="1.3"/>
    <d v="2008-06-20T00:00:00"/>
    <x v="11"/>
    <n v="13.0559779"/>
    <n v="80.242600600000003"/>
  </r>
  <r>
    <x v="34"/>
    <n v="67"/>
    <d v="2008-06-22T00:00:00"/>
    <x v="11"/>
    <n v="13.0559779"/>
    <n v="80.242600600000003"/>
  </r>
  <r>
    <x v="34"/>
    <n v="6.6"/>
    <d v="2008-06-26T00:00:00"/>
    <x v="11"/>
    <n v="13.0559779"/>
    <n v="80.242600600000003"/>
  </r>
  <r>
    <x v="34"/>
    <n v="13.2"/>
    <d v="2008-06-28T00:00:00"/>
    <x v="11"/>
    <n v="13.0559779"/>
    <n v="80.242600600000003"/>
  </r>
  <r>
    <x v="34"/>
    <n v="3.4"/>
    <d v="2008-06-29T00:00:00"/>
    <x v="11"/>
    <n v="13.0559779"/>
    <n v="80.242600600000003"/>
  </r>
  <r>
    <x v="34"/>
    <n v="1.4"/>
    <d v="2008-07-04T00:00:00"/>
    <x v="11"/>
    <n v="13.0559779"/>
    <n v="80.242600600000003"/>
  </r>
  <r>
    <x v="34"/>
    <n v="0.6"/>
    <d v="2008-07-08T00:00:00"/>
    <x v="11"/>
    <n v="13.0559779"/>
    <n v="80.242600600000003"/>
  </r>
  <r>
    <x v="34"/>
    <n v="6.7"/>
    <d v="2008-07-10T00:00:00"/>
    <x v="11"/>
    <n v="13.0559779"/>
    <n v="80.242600600000003"/>
  </r>
  <r>
    <x v="34"/>
    <n v="1.4"/>
    <d v="2008-07-25T00:00:00"/>
    <x v="11"/>
    <n v="13.0559779"/>
    <n v="80.242600600000003"/>
  </r>
  <r>
    <x v="34"/>
    <n v="7.5"/>
    <d v="2008-07-27T00:00:00"/>
    <x v="11"/>
    <n v="13.0559779"/>
    <n v="80.242600600000003"/>
  </r>
  <r>
    <x v="34"/>
    <n v="7.2"/>
    <d v="2008-07-28T00:00:00"/>
    <x v="11"/>
    <n v="13.0559779"/>
    <n v="80.242600600000003"/>
  </r>
  <r>
    <x v="34"/>
    <n v="3.7"/>
    <d v="2008-07-29T00:00:00"/>
    <x v="11"/>
    <n v="13.0559779"/>
    <n v="80.242600600000003"/>
  </r>
  <r>
    <x v="34"/>
    <n v="1.5"/>
    <d v="2008-08-02T00:00:00"/>
    <x v="11"/>
    <n v="13.0559779"/>
    <n v="80.242600600000003"/>
  </r>
  <r>
    <x v="34"/>
    <n v="10"/>
    <d v="2008-08-04T00:00:00"/>
    <x v="11"/>
    <n v="13.0559779"/>
    <n v="80.242600600000003"/>
  </r>
  <r>
    <x v="34"/>
    <n v="0.3"/>
    <d v="2008-08-08T00:00:00"/>
    <x v="11"/>
    <n v="13.0559779"/>
    <n v="80.242600600000003"/>
  </r>
  <r>
    <x v="34"/>
    <n v="3.4"/>
    <d v="2008-08-09T00:00:00"/>
    <x v="11"/>
    <n v="13.0559779"/>
    <n v="80.242600600000003"/>
  </r>
  <r>
    <x v="34"/>
    <n v="3.5"/>
    <d v="2008-08-11T00:00:00"/>
    <x v="11"/>
    <n v="13.0559779"/>
    <n v="80.242600600000003"/>
  </r>
  <r>
    <x v="34"/>
    <n v="0.7"/>
    <d v="2008-08-14T00:00:00"/>
    <x v="11"/>
    <n v="13.0559779"/>
    <n v="80.242600600000003"/>
  </r>
  <r>
    <x v="34"/>
    <n v="0.3"/>
    <d v="2008-08-15T00:00:00"/>
    <x v="11"/>
    <n v="13.0559779"/>
    <n v="80.242600600000003"/>
  </r>
  <r>
    <x v="34"/>
    <n v="21.4"/>
    <d v="2008-08-18T00:00:00"/>
    <x v="11"/>
    <n v="13.0559779"/>
    <n v="80.242600600000003"/>
  </r>
  <r>
    <x v="34"/>
    <n v="100.3"/>
    <d v="2008-08-20T00:00:00"/>
    <x v="11"/>
    <n v="13.0559779"/>
    <n v="80.242600600000003"/>
  </r>
  <r>
    <x v="34"/>
    <n v="0.4"/>
    <d v="2008-08-21T00:00:00"/>
    <x v="11"/>
    <n v="13.0559779"/>
    <n v="80.242600600000003"/>
  </r>
  <r>
    <x v="34"/>
    <n v="5.4"/>
    <d v="2008-08-22T00:00:00"/>
    <x v="11"/>
    <n v="13.0559779"/>
    <n v="80.242600600000003"/>
  </r>
  <r>
    <x v="34"/>
    <n v="2.2000000000000002"/>
    <d v="2008-09-06T00:00:00"/>
    <x v="11"/>
    <n v="13.0559779"/>
    <n v="80.242600600000003"/>
  </r>
  <r>
    <x v="34"/>
    <n v="51.2"/>
    <d v="2008-09-08T00:00:00"/>
    <x v="11"/>
    <n v="13.0559779"/>
    <n v="80.242600600000003"/>
  </r>
  <r>
    <x v="34"/>
    <n v="5.4"/>
    <d v="2008-09-09T00:00:00"/>
    <x v="11"/>
    <n v="13.0559779"/>
    <n v="80.242600600000003"/>
  </r>
  <r>
    <x v="34"/>
    <n v="1"/>
    <d v="2008-09-10T00:00:00"/>
    <x v="11"/>
    <n v="13.0559779"/>
    <n v="80.242600600000003"/>
  </r>
  <r>
    <x v="34"/>
    <n v="2"/>
    <d v="2008-09-11T00:00:00"/>
    <x v="11"/>
    <n v="13.0559779"/>
    <n v="80.242600600000003"/>
  </r>
  <r>
    <x v="34"/>
    <n v="17.600000000000001"/>
    <d v="2008-09-15T00:00:00"/>
    <x v="11"/>
    <n v="13.0559779"/>
    <n v="80.242600600000003"/>
  </r>
  <r>
    <x v="34"/>
    <n v="2"/>
    <d v="2008-09-21T00:00:00"/>
    <x v="11"/>
    <n v="13.0559779"/>
    <n v="80.242600600000003"/>
  </r>
  <r>
    <x v="34"/>
    <n v="39"/>
    <d v="2008-09-25T00:00:00"/>
    <x v="11"/>
    <n v="13.0559779"/>
    <n v="80.242600600000003"/>
  </r>
  <r>
    <x v="34"/>
    <n v="0.5"/>
    <d v="2008-09-29T00:00:00"/>
    <x v="11"/>
    <n v="13.0559779"/>
    <n v="80.242600600000003"/>
  </r>
  <r>
    <x v="34"/>
    <n v="20.8"/>
    <d v="2008-10-12T00:00:00"/>
    <x v="11"/>
    <n v="13.0559779"/>
    <n v="80.242600600000003"/>
  </r>
  <r>
    <x v="34"/>
    <n v="48.6"/>
    <d v="2008-10-13T00:00:00"/>
    <x v="11"/>
    <n v="13.0559779"/>
    <n v="80.242600600000003"/>
  </r>
  <r>
    <x v="34"/>
    <n v="19"/>
    <d v="2008-10-14T00:00:00"/>
    <x v="11"/>
    <n v="13.0559779"/>
    <n v="80.242600600000003"/>
  </r>
  <r>
    <x v="34"/>
    <n v="1.1000000000000001"/>
    <d v="2008-10-15T00:00:00"/>
    <x v="11"/>
    <n v="13.0559779"/>
    <n v="80.242600600000003"/>
  </r>
  <r>
    <x v="34"/>
    <n v="1.5"/>
    <d v="2008-10-16T00:00:00"/>
    <x v="11"/>
    <n v="13.0559779"/>
    <n v="80.242600600000003"/>
  </r>
  <r>
    <x v="34"/>
    <n v="24.1"/>
    <d v="2008-10-17T00:00:00"/>
    <x v="11"/>
    <n v="13.0559779"/>
    <n v="80.242600600000003"/>
  </r>
  <r>
    <x v="34"/>
    <n v="10.9"/>
    <d v="2008-10-18T00:00:00"/>
    <x v="11"/>
    <n v="13.0559779"/>
    <n v="80.242600600000003"/>
  </r>
  <r>
    <x v="34"/>
    <n v="4.5"/>
    <d v="2008-10-19T00:00:00"/>
    <x v="11"/>
    <n v="13.0559779"/>
    <n v="80.242600600000003"/>
  </r>
  <r>
    <x v="34"/>
    <n v="13.9"/>
    <d v="2008-10-20T00:00:00"/>
    <x v="11"/>
    <n v="13.0559779"/>
    <n v="80.242600600000003"/>
  </r>
  <r>
    <x v="34"/>
    <n v="71.5"/>
    <d v="2008-10-21T00:00:00"/>
    <x v="11"/>
    <n v="13.0559779"/>
    <n v="80.242600600000003"/>
  </r>
  <r>
    <x v="34"/>
    <n v="10.8"/>
    <d v="2008-10-22T00:00:00"/>
    <x v="11"/>
    <n v="13.0559779"/>
    <n v="80.242600600000003"/>
  </r>
  <r>
    <x v="34"/>
    <n v="58.5"/>
    <d v="2008-10-23T00:00:00"/>
    <x v="11"/>
    <n v="13.0559779"/>
    <n v="80.242600600000003"/>
  </r>
  <r>
    <x v="34"/>
    <n v="1.2"/>
    <d v="2008-10-24T00:00:00"/>
    <x v="11"/>
    <n v="13.0559779"/>
    <n v="80.242600600000003"/>
  </r>
  <r>
    <x v="34"/>
    <n v="86.2"/>
    <d v="2008-10-25T00:00:00"/>
    <x v="11"/>
    <n v="13.0559779"/>
    <n v="80.242600600000003"/>
  </r>
  <r>
    <x v="34"/>
    <n v="4.7"/>
    <d v="2008-11-11T00:00:00"/>
    <x v="11"/>
    <n v="13.0559779"/>
    <n v="80.242600600000003"/>
  </r>
  <r>
    <x v="34"/>
    <n v="3.9"/>
    <d v="2008-11-12T00:00:00"/>
    <x v="11"/>
    <n v="13.0559779"/>
    <n v="80.242600600000003"/>
  </r>
  <r>
    <x v="34"/>
    <n v="6.6"/>
    <d v="2008-11-14T00:00:00"/>
    <x v="11"/>
    <n v="13.0559779"/>
    <n v="80.242600600000003"/>
  </r>
  <r>
    <x v="34"/>
    <n v="0.2"/>
    <d v="2008-11-15T00:00:00"/>
    <x v="11"/>
    <n v="13.0559779"/>
    <n v="80.242600600000003"/>
  </r>
  <r>
    <x v="34"/>
    <n v="16.8"/>
    <d v="2008-11-16T00:00:00"/>
    <x v="11"/>
    <n v="13.0559779"/>
    <n v="80.242600600000003"/>
  </r>
  <r>
    <x v="34"/>
    <n v="0.2"/>
    <d v="2008-11-19T00:00:00"/>
    <x v="11"/>
    <n v="13.0559779"/>
    <n v="80.242600600000003"/>
  </r>
  <r>
    <x v="34"/>
    <n v="84"/>
    <d v="2008-11-22T00:00:00"/>
    <x v="11"/>
    <n v="13.0559779"/>
    <n v="80.242600600000003"/>
  </r>
  <r>
    <x v="34"/>
    <n v="26.5"/>
    <d v="2008-11-23T00:00:00"/>
    <x v="11"/>
    <n v="13.0559779"/>
    <n v="80.242600600000003"/>
  </r>
  <r>
    <x v="34"/>
    <n v="23"/>
    <d v="2008-11-24T00:00:00"/>
    <x v="11"/>
    <n v="13.0559779"/>
    <n v="80.242600600000003"/>
  </r>
  <r>
    <x v="34"/>
    <n v="1.8"/>
    <d v="2008-11-25T00:00:00"/>
    <x v="11"/>
    <n v="13.0559779"/>
    <n v="80.242600600000003"/>
  </r>
  <r>
    <x v="34"/>
    <n v="94"/>
    <d v="2008-11-26T00:00:00"/>
    <x v="11"/>
    <n v="13.0559779"/>
    <n v="80.242600600000003"/>
  </r>
  <r>
    <x v="34"/>
    <n v="137.69999999999999"/>
    <d v="2008-11-27T00:00:00"/>
    <x v="11"/>
    <n v="13.0559779"/>
    <n v="80.242600600000003"/>
  </r>
  <r>
    <x v="34"/>
    <n v="136.9"/>
    <d v="2008-11-28T00:00:00"/>
    <x v="11"/>
    <n v="13.0559779"/>
    <n v="80.242600600000003"/>
  </r>
  <r>
    <x v="34"/>
    <n v="31.1"/>
    <d v="2008-11-29T00:00:00"/>
    <x v="11"/>
    <n v="13.0559779"/>
    <n v="80.242600600000003"/>
  </r>
  <r>
    <x v="34"/>
    <n v="6.4"/>
    <d v="2008-11-30T00:00:00"/>
    <x v="11"/>
    <n v="13.0559779"/>
    <n v="80.242600600000003"/>
  </r>
  <r>
    <x v="34"/>
    <n v="2.8"/>
    <d v="2008-12-01T00:00:00"/>
    <x v="11"/>
    <n v="13.0559779"/>
    <n v="80.242600600000003"/>
  </r>
  <r>
    <x v="34"/>
    <n v="5.2"/>
    <d v="2008-12-09T00:00:00"/>
    <x v="11"/>
    <n v="13.0559779"/>
    <n v="80.242600600000003"/>
  </r>
  <r>
    <x v="34"/>
    <n v="7.3"/>
    <d v="2008-12-10T00:00:00"/>
    <x v="11"/>
    <n v="13.0559779"/>
    <n v="80.242600600000003"/>
  </r>
  <r>
    <x v="34"/>
    <n v="0.3"/>
    <d v="2008-12-14T00:00:00"/>
    <x v="11"/>
    <n v="13.0559779"/>
    <n v="80.242600600000003"/>
  </r>
  <r>
    <x v="34"/>
    <n v="0.3"/>
    <d v="2008-12-15T00:00:00"/>
    <x v="11"/>
    <n v="13.0559779"/>
    <n v="80.242600600000003"/>
  </r>
  <r>
    <x v="34"/>
    <n v="0.3"/>
    <d v="2008-12-25T00:00:00"/>
    <x v="11"/>
    <n v="13.0559779"/>
    <n v="80.242600600000003"/>
  </r>
  <r>
    <x v="34"/>
    <n v="0.1"/>
    <d v="2009-01-07T00:00:00"/>
    <x v="12"/>
    <n v="13.0559779"/>
    <n v="80.242600600000003"/>
  </r>
  <r>
    <x v="34"/>
    <n v="19.3"/>
    <d v="2009-01-08T00:00:00"/>
    <x v="12"/>
    <n v="13.0559779"/>
    <n v="80.242600600000003"/>
  </r>
  <r>
    <x v="34"/>
    <n v="1.7"/>
    <d v="2009-01-16T00:00:00"/>
    <x v="12"/>
    <n v="13.0559779"/>
    <n v="80.242600600000003"/>
  </r>
  <r>
    <x v="34"/>
    <n v="0.4"/>
    <d v="2009-03-10T00:00:00"/>
    <x v="12"/>
    <n v="13.0559779"/>
    <n v="80.242600600000003"/>
  </r>
  <r>
    <x v="34"/>
    <n v="1.6"/>
    <d v="2009-03-11T00:00:00"/>
    <x v="12"/>
    <n v="13.0559779"/>
    <n v="80.242600600000003"/>
  </r>
  <r>
    <x v="34"/>
    <n v="1.1000000000000001"/>
    <d v="2009-05-24T00:00:00"/>
    <x v="12"/>
    <n v="13.0559779"/>
    <n v="80.242600600000003"/>
  </r>
  <r>
    <x v="34"/>
    <n v="1.3"/>
    <d v="2009-06-05T00:00:00"/>
    <x v="12"/>
    <n v="13.0559779"/>
    <n v="80.242600600000003"/>
  </r>
  <r>
    <x v="34"/>
    <n v="11.8"/>
    <d v="2009-06-09T00:00:00"/>
    <x v="12"/>
    <n v="13.0559779"/>
    <n v="80.242600600000003"/>
  </r>
  <r>
    <x v="34"/>
    <n v="5.6"/>
    <d v="2009-06-21T00:00:00"/>
    <x v="12"/>
    <n v="13.0559779"/>
    <n v="80.242600600000003"/>
  </r>
  <r>
    <x v="34"/>
    <n v="1.6"/>
    <d v="2009-06-23T00:00:00"/>
    <x v="12"/>
    <n v="13.0559779"/>
    <n v="80.242600600000003"/>
  </r>
  <r>
    <x v="34"/>
    <n v="2"/>
    <d v="2009-06-27T00:00:00"/>
    <x v="12"/>
    <n v="13.0559779"/>
    <n v="80.242600600000003"/>
  </r>
  <r>
    <x v="34"/>
    <n v="0.2"/>
    <d v="2009-06-28T00:00:00"/>
    <x v="12"/>
    <n v="13.0559779"/>
    <n v="80.242600600000003"/>
  </r>
  <r>
    <x v="34"/>
    <n v="0.6"/>
    <d v="2009-07-02T00:00:00"/>
    <x v="12"/>
    <n v="13.0559779"/>
    <n v="80.242600600000003"/>
  </r>
  <r>
    <x v="34"/>
    <n v="2.4"/>
    <d v="2009-07-03T00:00:00"/>
    <x v="12"/>
    <n v="13.0559779"/>
    <n v="80.242600600000003"/>
  </r>
  <r>
    <x v="34"/>
    <n v="0.6"/>
    <d v="2009-07-04T00:00:00"/>
    <x v="12"/>
    <n v="13.0559779"/>
    <n v="80.242600600000003"/>
  </r>
  <r>
    <x v="34"/>
    <n v="4.4000000000000004"/>
    <d v="2009-07-05T00:00:00"/>
    <x v="12"/>
    <n v="13.0559779"/>
    <n v="80.242600600000003"/>
  </r>
  <r>
    <x v="34"/>
    <n v="0.3"/>
    <d v="2009-07-09T00:00:00"/>
    <x v="12"/>
    <n v="13.0559779"/>
    <n v="80.242600600000003"/>
  </r>
  <r>
    <x v="34"/>
    <n v="0.1"/>
    <d v="2009-07-13T00:00:00"/>
    <x v="12"/>
    <n v="13.0559779"/>
    <n v="80.242600600000003"/>
  </r>
  <r>
    <x v="34"/>
    <n v="0.6"/>
    <d v="2009-07-16T00:00:00"/>
    <x v="12"/>
    <n v="13.0559779"/>
    <n v="80.242600600000003"/>
  </r>
  <r>
    <x v="34"/>
    <n v="2.6"/>
    <d v="2009-07-20T00:00:00"/>
    <x v="12"/>
    <n v="13.0559779"/>
    <n v="80.242600600000003"/>
  </r>
  <r>
    <x v="34"/>
    <n v="6.5"/>
    <d v="2009-07-28T00:00:00"/>
    <x v="12"/>
    <n v="13.0559779"/>
    <n v="80.242600600000003"/>
  </r>
  <r>
    <x v="34"/>
    <n v="13.6"/>
    <d v="2009-07-29T00:00:00"/>
    <x v="12"/>
    <n v="13.0559779"/>
    <n v="80.242600600000003"/>
  </r>
  <r>
    <x v="34"/>
    <n v="0.2"/>
    <d v="2009-07-30T00:00:00"/>
    <x v="12"/>
    <n v="13.0559779"/>
    <n v="80.242600600000003"/>
  </r>
  <r>
    <x v="34"/>
    <n v="4.9000000000000004"/>
    <d v="2009-07-31T00:00:00"/>
    <x v="12"/>
    <n v="13.0559779"/>
    <n v="80.242600600000003"/>
  </r>
  <r>
    <x v="34"/>
    <n v="7"/>
    <d v="2009-08-01T00:00:00"/>
    <x v="12"/>
    <n v="13.0559779"/>
    <n v="80.242600600000003"/>
  </r>
  <r>
    <x v="34"/>
    <n v="0.4"/>
    <d v="2009-08-05T00:00:00"/>
    <x v="12"/>
    <n v="13.0559779"/>
    <n v="80.242600600000003"/>
  </r>
  <r>
    <x v="34"/>
    <n v="1.2"/>
    <d v="2009-08-07T00:00:00"/>
    <x v="12"/>
    <n v="13.0559779"/>
    <n v="80.242600600000003"/>
  </r>
  <r>
    <x v="34"/>
    <n v="0.4"/>
    <d v="2009-08-09T00:00:00"/>
    <x v="12"/>
    <n v="13.0559779"/>
    <n v="80.242600600000003"/>
  </r>
  <r>
    <x v="34"/>
    <n v="17"/>
    <d v="2009-08-11T00:00:00"/>
    <x v="12"/>
    <n v="13.0559779"/>
    <n v="80.242600600000003"/>
  </r>
  <r>
    <x v="34"/>
    <n v="14.4"/>
    <d v="2009-08-15T00:00:00"/>
    <x v="12"/>
    <n v="13.0559779"/>
    <n v="80.242600600000003"/>
  </r>
  <r>
    <x v="34"/>
    <n v="1"/>
    <d v="2009-08-17T00:00:00"/>
    <x v="12"/>
    <n v="13.0559779"/>
    <n v="80.242600600000003"/>
  </r>
  <r>
    <x v="34"/>
    <n v="17.5"/>
    <d v="2009-08-18T00:00:00"/>
    <x v="12"/>
    <n v="13.0559779"/>
    <n v="80.242600600000003"/>
  </r>
  <r>
    <x v="34"/>
    <n v="0.2"/>
    <d v="2009-08-21T00:00:00"/>
    <x v="12"/>
    <n v="13.0559779"/>
    <n v="80.242600600000003"/>
  </r>
  <r>
    <x v="34"/>
    <n v="3.9"/>
    <d v="2009-08-24T00:00:00"/>
    <x v="12"/>
    <n v="13.0559779"/>
    <n v="80.242600600000003"/>
  </r>
  <r>
    <x v="34"/>
    <n v="11.5"/>
    <d v="2009-08-25T00:00:00"/>
    <x v="12"/>
    <n v="13.0559779"/>
    <n v="80.242600600000003"/>
  </r>
  <r>
    <x v="34"/>
    <n v="7.6"/>
    <d v="2009-08-27T00:00:00"/>
    <x v="12"/>
    <n v="13.0559779"/>
    <n v="80.242600600000003"/>
  </r>
  <r>
    <x v="34"/>
    <n v="0.4"/>
    <d v="2009-08-29T00:00:00"/>
    <x v="12"/>
    <n v="13.0559779"/>
    <n v="80.242600600000003"/>
  </r>
  <r>
    <x v="34"/>
    <n v="4.4000000000000004"/>
    <d v="2009-08-31T00:00:00"/>
    <x v="12"/>
    <n v="13.0559779"/>
    <n v="80.242600600000003"/>
  </r>
  <r>
    <x v="34"/>
    <n v="35"/>
    <d v="2009-09-01T00:00:00"/>
    <x v="12"/>
    <n v="13.0559779"/>
    <n v="80.242600600000003"/>
  </r>
  <r>
    <x v="34"/>
    <n v="3.9"/>
    <d v="2009-09-02T00:00:00"/>
    <x v="12"/>
    <n v="13.0559779"/>
    <n v="80.242600600000003"/>
  </r>
  <r>
    <x v="34"/>
    <n v="0.7"/>
    <d v="2009-09-03T00:00:00"/>
    <x v="12"/>
    <n v="13.0559779"/>
    <n v="80.242600600000003"/>
  </r>
  <r>
    <x v="34"/>
    <n v="1.7"/>
    <d v="2009-09-04T00:00:00"/>
    <x v="12"/>
    <n v="13.0559779"/>
    <n v="80.242600600000003"/>
  </r>
  <r>
    <x v="34"/>
    <n v="16.3"/>
    <d v="2009-09-16T00:00:00"/>
    <x v="12"/>
    <n v="13.0559779"/>
    <n v="80.242600600000003"/>
  </r>
  <r>
    <x v="34"/>
    <n v="5.4"/>
    <d v="2009-09-20T00:00:00"/>
    <x v="12"/>
    <n v="13.0559779"/>
    <n v="80.242600600000003"/>
  </r>
  <r>
    <x v="34"/>
    <n v="5.2"/>
    <d v="2009-09-26T00:00:00"/>
    <x v="12"/>
    <n v="13.0559779"/>
    <n v="80.242600600000003"/>
  </r>
  <r>
    <x v="34"/>
    <n v="4.5999999999999996"/>
    <d v="2009-09-27T00:00:00"/>
    <x v="12"/>
    <n v="13.0559779"/>
    <n v="80.242600600000003"/>
  </r>
  <r>
    <x v="34"/>
    <n v="11.3"/>
    <d v="2009-09-28T00:00:00"/>
    <x v="12"/>
    <n v="13.0559779"/>
    <n v="80.242600600000003"/>
  </r>
  <r>
    <x v="34"/>
    <n v="0.5"/>
    <d v="2009-09-29T00:00:00"/>
    <x v="12"/>
    <n v="13.0559779"/>
    <n v="80.242600600000003"/>
  </r>
  <r>
    <x v="34"/>
    <n v="0.8"/>
    <d v="2009-09-30T00:00:00"/>
    <x v="12"/>
    <n v="13.0559779"/>
    <n v="80.242600600000003"/>
  </r>
  <r>
    <x v="34"/>
    <n v="0.1"/>
    <d v="2009-10-10T00:00:00"/>
    <x v="12"/>
    <n v="13.0559779"/>
    <n v="80.242600600000003"/>
  </r>
  <r>
    <x v="34"/>
    <n v="12.8"/>
    <d v="2009-10-27T00:00:00"/>
    <x v="12"/>
    <n v="13.0559779"/>
    <n v="80.242600600000003"/>
  </r>
  <r>
    <x v="34"/>
    <n v="14.2"/>
    <d v="2009-10-28T00:00:00"/>
    <x v="12"/>
    <n v="13.0559779"/>
    <n v="80.242600600000003"/>
  </r>
  <r>
    <x v="34"/>
    <n v="32.1"/>
    <d v="2009-10-29T00:00:00"/>
    <x v="12"/>
    <n v="13.0559779"/>
    <n v="80.242600600000003"/>
  </r>
  <r>
    <x v="34"/>
    <n v="2.5"/>
    <d v="2009-10-30T00:00:00"/>
    <x v="12"/>
    <n v="13.0559779"/>
    <n v="80.242600600000003"/>
  </r>
  <r>
    <x v="34"/>
    <n v="19.3"/>
    <d v="2009-11-03T00:00:00"/>
    <x v="12"/>
    <n v="13.0559779"/>
    <n v="80.242600600000003"/>
  </r>
  <r>
    <x v="34"/>
    <n v="0.4"/>
    <d v="2009-11-04T00:00:00"/>
    <x v="12"/>
    <n v="13.0559779"/>
    <n v="80.242600600000003"/>
  </r>
  <r>
    <x v="34"/>
    <n v="150"/>
    <d v="2009-11-05T00:00:00"/>
    <x v="12"/>
    <n v="13.0559779"/>
    <n v="80.242600600000003"/>
  </r>
  <r>
    <x v="34"/>
    <n v="24.8"/>
    <d v="2009-11-06T00:00:00"/>
    <x v="12"/>
    <n v="13.0559779"/>
    <n v="80.242600600000003"/>
  </r>
  <r>
    <x v="34"/>
    <n v="60"/>
    <d v="2009-11-07T00:00:00"/>
    <x v="12"/>
    <n v="13.0559779"/>
    <n v="80.242600600000003"/>
  </r>
  <r>
    <x v="34"/>
    <n v="123.3"/>
    <d v="2009-11-08T00:00:00"/>
    <x v="12"/>
    <n v="13.0559779"/>
    <n v="80.242600600000003"/>
  </r>
  <r>
    <x v="34"/>
    <n v="27"/>
    <d v="2009-11-09T00:00:00"/>
    <x v="12"/>
    <n v="13.0559779"/>
    <n v="80.242600600000003"/>
  </r>
  <r>
    <x v="34"/>
    <n v="6.3"/>
    <d v="2009-11-10T00:00:00"/>
    <x v="12"/>
    <n v="13.0559779"/>
    <n v="80.242600600000003"/>
  </r>
  <r>
    <x v="34"/>
    <n v="20.8"/>
    <d v="2009-11-11T00:00:00"/>
    <x v="12"/>
    <n v="13.0559779"/>
    <n v="80.242600600000003"/>
  </r>
  <r>
    <x v="34"/>
    <n v="46.7"/>
    <d v="2009-11-15T00:00:00"/>
    <x v="12"/>
    <n v="13.0559779"/>
    <n v="80.242600600000003"/>
  </r>
  <r>
    <x v="34"/>
    <n v="21.2"/>
    <d v="2009-11-16T00:00:00"/>
    <x v="12"/>
    <n v="13.0559779"/>
    <n v="80.242600600000003"/>
  </r>
  <r>
    <x v="34"/>
    <n v="1.3"/>
    <d v="2009-11-18T00:00:00"/>
    <x v="12"/>
    <n v="13.0559779"/>
    <n v="80.242600600000003"/>
  </r>
  <r>
    <x v="34"/>
    <n v="1.2"/>
    <d v="2009-11-19T00:00:00"/>
    <x v="12"/>
    <n v="13.0559779"/>
    <n v="80.242600600000003"/>
  </r>
  <r>
    <x v="34"/>
    <n v="4.2"/>
    <d v="2009-11-20T00:00:00"/>
    <x v="12"/>
    <n v="13.0559779"/>
    <n v="80.242600600000003"/>
  </r>
  <r>
    <x v="34"/>
    <n v="0.9"/>
    <d v="2009-11-21T00:00:00"/>
    <x v="12"/>
    <n v="13.0559779"/>
    <n v="80.242600600000003"/>
  </r>
  <r>
    <x v="34"/>
    <n v="1"/>
    <d v="2009-11-22T00:00:00"/>
    <x v="12"/>
    <n v="13.0559779"/>
    <n v="80.242600600000003"/>
  </r>
  <r>
    <x v="34"/>
    <n v="0.9"/>
    <d v="2009-11-24T00:00:00"/>
    <x v="12"/>
    <n v="13.0559779"/>
    <n v="80.242600600000003"/>
  </r>
  <r>
    <x v="34"/>
    <n v="33.299999999999997"/>
    <d v="2009-12-02T00:00:00"/>
    <x v="12"/>
    <n v="13.0559779"/>
    <n v="80.242600600000003"/>
  </r>
  <r>
    <x v="34"/>
    <n v="21.8"/>
    <d v="2009-12-03T00:00:00"/>
    <x v="12"/>
    <n v="13.0559779"/>
    <n v="80.242600600000003"/>
  </r>
  <r>
    <x v="34"/>
    <n v="4.7"/>
    <d v="2009-12-04T00:00:00"/>
    <x v="12"/>
    <n v="13.0559779"/>
    <n v="80.242600600000003"/>
  </r>
  <r>
    <x v="34"/>
    <n v="1"/>
    <d v="2009-12-12T00:00:00"/>
    <x v="12"/>
    <n v="13.0559779"/>
    <n v="80.242600600000003"/>
  </r>
  <r>
    <x v="34"/>
    <n v="34.5"/>
    <d v="2009-12-13T00:00:00"/>
    <x v="12"/>
    <n v="13.0559779"/>
    <n v="80.242600600000003"/>
  </r>
  <r>
    <x v="34"/>
    <n v="1.2"/>
    <d v="2009-12-14T00:00:00"/>
    <x v="12"/>
    <n v="13.0559779"/>
    <n v="80.242600600000003"/>
  </r>
  <r>
    <x v="34"/>
    <n v="5.6"/>
    <d v="2009-12-15T00:00:00"/>
    <x v="12"/>
    <n v="13.0559779"/>
    <n v="80.242600600000003"/>
  </r>
  <r>
    <x v="34"/>
    <n v="77.599999999999994"/>
    <d v="2009-12-16T00:00:00"/>
    <x v="12"/>
    <n v="13.0559779"/>
    <n v="80.242600600000003"/>
  </r>
  <r>
    <x v="34"/>
    <n v="1.8"/>
    <d v="2009-12-17T00:00:00"/>
    <x v="12"/>
    <n v="13.0559779"/>
    <n v="80.242600600000003"/>
  </r>
  <r>
    <x v="34"/>
    <n v="11.6"/>
    <d v="2009-12-18T00:00:00"/>
    <x v="12"/>
    <n v="13.0559779"/>
    <n v="80.242600600000003"/>
  </r>
  <r>
    <x v="34"/>
    <n v="1.6"/>
    <d v="2009-12-20T00:00:00"/>
    <x v="12"/>
    <n v="13.0559779"/>
    <n v="80.242600600000003"/>
  </r>
  <r>
    <x v="34"/>
    <n v="32.5"/>
    <d v="2009-12-21T00:00:00"/>
    <x v="12"/>
    <n v="13.0559779"/>
    <n v="80.242600600000003"/>
  </r>
  <r>
    <x v="34"/>
    <n v="47.9"/>
    <d v="2009-12-22T00:00:00"/>
    <x v="12"/>
    <n v="13.0559779"/>
    <n v="80.242600600000003"/>
  </r>
  <r>
    <x v="34"/>
    <n v="1.8"/>
    <d v="2010-01-07T00:00:00"/>
    <x v="13"/>
    <n v="13.0559779"/>
    <n v="80.242600600000003"/>
  </r>
  <r>
    <x v="34"/>
    <n v="2.4"/>
    <d v="2010-01-09T00:00:00"/>
    <x v="13"/>
    <n v="13.0559779"/>
    <n v="80.242600600000003"/>
  </r>
  <r>
    <x v="34"/>
    <n v="0.5"/>
    <d v="2010-01-13T00:00:00"/>
    <x v="13"/>
    <n v="13.0559779"/>
    <n v="80.242600600000003"/>
  </r>
  <r>
    <x v="34"/>
    <n v="0.5"/>
    <d v="2010-01-28T00:00:00"/>
    <x v="13"/>
    <n v="13.0559779"/>
    <n v="80.242600600000003"/>
  </r>
  <r>
    <x v="34"/>
    <n v="9.4"/>
    <d v="2010-05-01T00:00:00"/>
    <x v="13"/>
    <n v="13.0559779"/>
    <n v="80.242600600000003"/>
  </r>
  <r>
    <x v="34"/>
    <n v="3"/>
    <d v="2010-05-02T00:00:00"/>
    <x v="13"/>
    <n v="13.0559779"/>
    <n v="80.242600600000003"/>
  </r>
  <r>
    <x v="34"/>
    <n v="65.099999999999994"/>
    <d v="2010-05-19T00:00:00"/>
    <x v="13"/>
    <n v="13.0559779"/>
    <n v="80.242600600000003"/>
  </r>
  <r>
    <x v="34"/>
    <n v="109.7"/>
    <d v="2010-05-20T00:00:00"/>
    <x v="13"/>
    <n v="13.0559779"/>
    <n v="80.242600600000003"/>
  </r>
  <r>
    <x v="34"/>
    <n v="14.2"/>
    <d v="2010-06-05T00:00:00"/>
    <x v="13"/>
    <n v="13.0559779"/>
    <n v="80.242600600000003"/>
  </r>
  <r>
    <x v="34"/>
    <n v="9.3000000000000007"/>
    <d v="2010-06-06T00:00:00"/>
    <x v="13"/>
    <n v="13.0559779"/>
    <n v="80.242600600000003"/>
  </r>
  <r>
    <x v="34"/>
    <n v="4.2"/>
    <d v="2010-06-07T00:00:00"/>
    <x v="13"/>
    <n v="13.0559779"/>
    <n v="80.242600600000003"/>
  </r>
  <r>
    <x v="34"/>
    <n v="14.9"/>
    <d v="2010-06-09T00:00:00"/>
    <x v="13"/>
    <n v="13.0559779"/>
    <n v="80.242600600000003"/>
  </r>
  <r>
    <x v="34"/>
    <n v="2.9"/>
    <d v="2010-06-10T00:00:00"/>
    <x v="13"/>
    <n v="13.0559779"/>
    <n v="80.242600600000003"/>
  </r>
  <r>
    <x v="34"/>
    <n v="0.2"/>
    <d v="2010-06-11T00:00:00"/>
    <x v="13"/>
    <n v="13.0559779"/>
    <n v="80.242600600000003"/>
  </r>
  <r>
    <x v="34"/>
    <n v="2.4"/>
    <d v="2010-06-12T00:00:00"/>
    <x v="13"/>
    <n v="13.0559779"/>
    <n v="80.242600600000003"/>
  </r>
  <r>
    <x v="34"/>
    <n v="0.1"/>
    <d v="2010-06-16T00:00:00"/>
    <x v="13"/>
    <n v="13.0559779"/>
    <n v="80.242600600000003"/>
  </r>
  <r>
    <x v="34"/>
    <n v="0.3"/>
    <d v="2010-06-18T00:00:00"/>
    <x v="13"/>
    <n v="13.0559779"/>
    <n v="80.242600600000003"/>
  </r>
  <r>
    <x v="34"/>
    <n v="3"/>
    <d v="2010-06-24T00:00:00"/>
    <x v="13"/>
    <n v="13.0559779"/>
    <n v="80.242600600000003"/>
  </r>
  <r>
    <x v="34"/>
    <n v="0.7"/>
    <d v="2010-06-26T00:00:00"/>
    <x v="13"/>
    <n v="13.0559779"/>
    <n v="80.242600600000003"/>
  </r>
  <r>
    <x v="34"/>
    <n v="30"/>
    <d v="2010-06-27T00:00:00"/>
    <x v="13"/>
    <n v="13.0559779"/>
    <n v="80.242600600000003"/>
  </r>
  <r>
    <x v="34"/>
    <n v="53.4"/>
    <d v="2010-06-28T00:00:00"/>
    <x v="13"/>
    <n v="13.0559779"/>
    <n v="80.242600600000003"/>
  </r>
  <r>
    <x v="34"/>
    <n v="23"/>
    <d v="2010-07-06T00:00:00"/>
    <x v="13"/>
    <n v="13.0559779"/>
    <n v="80.242600600000003"/>
  </r>
  <r>
    <x v="34"/>
    <n v="0.9"/>
    <d v="2010-07-07T00:00:00"/>
    <x v="13"/>
    <n v="13.0559779"/>
    <n v="80.242600600000003"/>
  </r>
  <r>
    <x v="34"/>
    <n v="3.5"/>
    <d v="2010-07-08T00:00:00"/>
    <x v="13"/>
    <n v="13.0559779"/>
    <n v="80.242600600000003"/>
  </r>
  <r>
    <x v="34"/>
    <n v="1.6"/>
    <d v="2010-07-09T00:00:00"/>
    <x v="13"/>
    <n v="13.0559779"/>
    <n v="80.242600600000003"/>
  </r>
  <r>
    <x v="34"/>
    <n v="18.399999999999999"/>
    <d v="2010-07-13T00:00:00"/>
    <x v="13"/>
    <n v="13.0559779"/>
    <n v="80.242600600000003"/>
  </r>
  <r>
    <x v="34"/>
    <n v="21.2"/>
    <d v="2010-07-17T00:00:00"/>
    <x v="13"/>
    <n v="13.0559779"/>
    <n v="80.242600600000003"/>
  </r>
  <r>
    <x v="34"/>
    <n v="19.100000000000001"/>
    <d v="2010-07-18T00:00:00"/>
    <x v="13"/>
    <n v="13.0559779"/>
    <n v="80.242600600000003"/>
  </r>
  <r>
    <x v="34"/>
    <n v="8.9"/>
    <d v="2010-07-19T00:00:00"/>
    <x v="13"/>
    <n v="13.0559779"/>
    <n v="80.242600600000003"/>
  </r>
  <r>
    <x v="34"/>
    <n v="3.4"/>
    <d v="2010-07-20T00:00:00"/>
    <x v="13"/>
    <n v="13.0559779"/>
    <n v="80.242600600000003"/>
  </r>
  <r>
    <x v="34"/>
    <n v="10.4"/>
    <d v="2010-07-21T00:00:00"/>
    <x v="13"/>
    <n v="13.0559779"/>
    <n v="80.242600600000003"/>
  </r>
  <r>
    <x v="34"/>
    <n v="0.5"/>
    <d v="2010-07-22T00:00:00"/>
    <x v="13"/>
    <n v="13.0559779"/>
    <n v="80.242600600000003"/>
  </r>
  <r>
    <x v="34"/>
    <n v="4.9000000000000004"/>
    <d v="2010-07-28T00:00:00"/>
    <x v="13"/>
    <n v="13.0559779"/>
    <n v="80.242600600000003"/>
  </r>
  <r>
    <x v="34"/>
    <n v="2.2000000000000002"/>
    <d v="2010-07-29T00:00:00"/>
    <x v="13"/>
    <n v="13.0559779"/>
    <n v="80.242600600000003"/>
  </r>
  <r>
    <x v="34"/>
    <n v="24.5"/>
    <d v="2010-07-30T00:00:00"/>
    <x v="13"/>
    <n v="13.0559779"/>
    <n v="80.242600600000003"/>
  </r>
  <r>
    <x v="34"/>
    <n v="8.8000000000000007"/>
    <d v="2010-07-31T00:00:00"/>
    <x v="13"/>
    <n v="13.0559779"/>
    <n v="80.242600600000003"/>
  </r>
  <r>
    <x v="34"/>
    <n v="3.5"/>
    <d v="2010-08-01T00:00:00"/>
    <x v="13"/>
    <n v="13.0559779"/>
    <n v="80.242600600000003"/>
  </r>
  <r>
    <x v="34"/>
    <n v="1.2"/>
    <d v="2010-08-03T00:00:00"/>
    <x v="13"/>
    <n v="13.0559779"/>
    <n v="80.242600600000003"/>
  </r>
  <r>
    <x v="34"/>
    <n v="6.4"/>
    <d v="2010-08-09T00:00:00"/>
    <x v="13"/>
    <n v="13.0559779"/>
    <n v="80.242600600000003"/>
  </r>
  <r>
    <x v="34"/>
    <n v="1.9"/>
    <d v="2010-08-13T00:00:00"/>
    <x v="13"/>
    <n v="13.0559779"/>
    <n v="80.242600600000003"/>
  </r>
  <r>
    <x v="34"/>
    <n v="4.3"/>
    <d v="2010-08-14T00:00:00"/>
    <x v="13"/>
    <n v="13.0559779"/>
    <n v="80.242600600000003"/>
  </r>
  <r>
    <x v="34"/>
    <n v="16.2"/>
    <d v="2010-08-16T00:00:00"/>
    <x v="13"/>
    <n v="13.0559779"/>
    <n v="80.242600600000003"/>
  </r>
  <r>
    <x v="34"/>
    <n v="76.900000000000006"/>
    <d v="2010-08-18T00:00:00"/>
    <x v="13"/>
    <n v="13.0559779"/>
    <n v="80.242600600000003"/>
  </r>
  <r>
    <x v="34"/>
    <n v="6.4"/>
    <d v="2010-08-19T00:00:00"/>
    <x v="13"/>
    <n v="13.0559779"/>
    <n v="80.242600600000003"/>
  </r>
  <r>
    <x v="34"/>
    <n v="2.1"/>
    <d v="2010-08-21T00:00:00"/>
    <x v="13"/>
    <n v="13.0559779"/>
    <n v="80.242600600000003"/>
  </r>
  <r>
    <x v="34"/>
    <n v="12.8"/>
    <d v="2010-08-22T00:00:00"/>
    <x v="13"/>
    <n v="13.0559779"/>
    <n v="80.242600600000003"/>
  </r>
  <r>
    <x v="34"/>
    <n v="52.6"/>
    <d v="2010-08-23T00:00:00"/>
    <x v="13"/>
    <n v="13.0559779"/>
    <n v="80.242600600000003"/>
  </r>
  <r>
    <x v="34"/>
    <n v="0.9"/>
    <d v="2010-08-24T00:00:00"/>
    <x v="13"/>
    <n v="13.0559779"/>
    <n v="80.242600600000003"/>
  </r>
  <r>
    <x v="34"/>
    <n v="17.7"/>
    <d v="2010-08-25T00:00:00"/>
    <x v="13"/>
    <n v="13.0559779"/>
    <n v="80.242600600000003"/>
  </r>
  <r>
    <x v="34"/>
    <n v="1.1000000000000001"/>
    <d v="2010-08-26T00:00:00"/>
    <x v="13"/>
    <n v="13.0559779"/>
    <n v="80.242600600000003"/>
  </r>
  <r>
    <x v="34"/>
    <n v="0.7"/>
    <d v="2010-08-30T00:00:00"/>
    <x v="13"/>
    <n v="13.0559779"/>
    <n v="80.242600600000003"/>
  </r>
  <r>
    <x v="34"/>
    <n v="29.9"/>
    <d v="2010-08-31T00:00:00"/>
    <x v="13"/>
    <n v="13.0559779"/>
    <n v="80.242600600000003"/>
  </r>
  <r>
    <x v="34"/>
    <n v="14.6"/>
    <d v="2010-09-03T00:00:00"/>
    <x v="13"/>
    <n v="13.0559779"/>
    <n v="80.242600600000003"/>
  </r>
  <r>
    <x v="34"/>
    <n v="0.8"/>
    <d v="2010-09-04T00:00:00"/>
    <x v="13"/>
    <n v="13.0559779"/>
    <n v="80.242600600000003"/>
  </r>
  <r>
    <x v="34"/>
    <n v="22.4"/>
    <d v="2010-09-05T00:00:00"/>
    <x v="13"/>
    <n v="13.0559779"/>
    <n v="80.242600600000003"/>
  </r>
  <r>
    <x v="34"/>
    <n v="3.7"/>
    <d v="2010-09-06T00:00:00"/>
    <x v="13"/>
    <n v="13.0559779"/>
    <n v="80.242600600000003"/>
  </r>
  <r>
    <x v="34"/>
    <n v="10.1"/>
    <d v="2010-09-10T00:00:00"/>
    <x v="13"/>
    <n v="13.0559779"/>
    <n v="80.242600600000003"/>
  </r>
  <r>
    <x v="34"/>
    <n v="5.9"/>
    <d v="2010-09-11T00:00:00"/>
    <x v="13"/>
    <n v="13.0559779"/>
    <n v="80.242600600000003"/>
  </r>
  <r>
    <x v="34"/>
    <n v="43"/>
    <d v="2010-09-13T00:00:00"/>
    <x v="13"/>
    <n v="13.0559779"/>
    <n v="80.242600600000003"/>
  </r>
  <r>
    <x v="34"/>
    <n v="2.7"/>
    <d v="2010-09-14T00:00:00"/>
    <x v="13"/>
    <n v="13.0559779"/>
    <n v="80.242600600000003"/>
  </r>
  <r>
    <x v="34"/>
    <n v="0.2"/>
    <d v="2010-09-18T00:00:00"/>
    <x v="13"/>
    <n v="13.0559779"/>
    <n v="80.242600600000003"/>
  </r>
  <r>
    <x v="34"/>
    <n v="11.2"/>
    <d v="2010-09-27T00:00:00"/>
    <x v="13"/>
    <n v="13.0559779"/>
    <n v="80.242600600000003"/>
  </r>
  <r>
    <x v="34"/>
    <n v="5.5"/>
    <d v="2010-09-28T00:00:00"/>
    <x v="13"/>
    <n v="13.0559779"/>
    <n v="80.242600600000003"/>
  </r>
  <r>
    <x v="34"/>
    <n v="0.7"/>
    <d v="2010-10-02T00:00:00"/>
    <x v="13"/>
    <n v="13.0559779"/>
    <n v="80.242600600000003"/>
  </r>
  <r>
    <x v="34"/>
    <n v="11.1"/>
    <d v="2010-10-03T00:00:00"/>
    <x v="13"/>
    <n v="13.0559779"/>
    <n v="80.242600600000003"/>
  </r>
  <r>
    <x v="34"/>
    <n v="0.1"/>
    <d v="2010-10-04T00:00:00"/>
    <x v="13"/>
    <n v="13.0559779"/>
    <n v="80.242600600000003"/>
  </r>
  <r>
    <x v="34"/>
    <n v="19.399999999999999"/>
    <d v="2010-10-06T00:00:00"/>
    <x v="13"/>
    <n v="13.0559779"/>
    <n v="80.242600600000003"/>
  </r>
  <r>
    <x v="34"/>
    <n v="11.1"/>
    <d v="2010-10-07T00:00:00"/>
    <x v="13"/>
    <n v="13.0559779"/>
    <n v="80.242600600000003"/>
  </r>
  <r>
    <x v="34"/>
    <n v="4"/>
    <d v="2010-10-17T00:00:00"/>
    <x v="13"/>
    <n v="13.0559779"/>
    <n v="80.242600600000003"/>
  </r>
  <r>
    <x v="34"/>
    <n v="41.2"/>
    <d v="2010-10-20T00:00:00"/>
    <x v="13"/>
    <n v="13.0559779"/>
    <n v="80.242600600000003"/>
  </r>
  <r>
    <x v="34"/>
    <n v="1.4"/>
    <d v="2010-10-24T00:00:00"/>
    <x v="13"/>
    <n v="13.0559779"/>
    <n v="80.242600600000003"/>
  </r>
  <r>
    <x v="34"/>
    <n v="0.3"/>
    <d v="2010-10-27T00:00:00"/>
    <x v="13"/>
    <n v="13.0559779"/>
    <n v="80.242600600000003"/>
  </r>
  <r>
    <x v="34"/>
    <n v="3.2"/>
    <d v="2010-10-28T00:00:00"/>
    <x v="13"/>
    <n v="13.0559779"/>
    <n v="80.242600600000003"/>
  </r>
  <r>
    <x v="34"/>
    <n v="63.3"/>
    <d v="2010-10-29T00:00:00"/>
    <x v="13"/>
    <n v="13.0559779"/>
    <n v="80.242600600000003"/>
  </r>
  <r>
    <x v="34"/>
    <n v="46.8"/>
    <d v="2010-10-30T00:00:00"/>
    <x v="13"/>
    <n v="13.0559779"/>
    <n v="80.242600600000003"/>
  </r>
  <r>
    <x v="34"/>
    <n v="6.8"/>
    <d v="2010-10-31T00:00:00"/>
    <x v="13"/>
    <n v="13.0559779"/>
    <n v="80.242600600000003"/>
  </r>
  <r>
    <x v="34"/>
    <n v="24.2"/>
    <d v="2010-11-02T00:00:00"/>
    <x v="13"/>
    <n v="13.0559779"/>
    <n v="80.242600600000003"/>
  </r>
  <r>
    <x v="34"/>
    <n v="1.8"/>
    <d v="2010-11-03T00:00:00"/>
    <x v="13"/>
    <n v="13.0559779"/>
    <n v="80.242600600000003"/>
  </r>
  <r>
    <x v="34"/>
    <n v="1.8"/>
    <d v="2010-11-04T00:00:00"/>
    <x v="13"/>
    <n v="13.0559779"/>
    <n v="80.242600600000003"/>
  </r>
  <r>
    <x v="34"/>
    <n v="3.8"/>
    <d v="2010-11-05T00:00:00"/>
    <x v="13"/>
    <n v="13.0559779"/>
    <n v="80.242600600000003"/>
  </r>
  <r>
    <x v="34"/>
    <n v="3.8"/>
    <d v="2010-11-06T00:00:00"/>
    <x v="13"/>
    <n v="13.0559779"/>
    <n v="80.242600600000003"/>
  </r>
  <r>
    <x v="34"/>
    <n v="22.8"/>
    <d v="2010-11-07T00:00:00"/>
    <x v="13"/>
    <n v="13.0559779"/>
    <n v="80.242600600000003"/>
  </r>
  <r>
    <x v="34"/>
    <n v="47.3"/>
    <d v="2010-11-08T00:00:00"/>
    <x v="13"/>
    <n v="13.0559779"/>
    <n v="80.242600600000003"/>
  </r>
  <r>
    <x v="34"/>
    <n v="9.4"/>
    <d v="2010-11-11T00:00:00"/>
    <x v="13"/>
    <n v="13.0559779"/>
    <n v="80.242600600000003"/>
  </r>
  <r>
    <x v="34"/>
    <n v="0.2"/>
    <d v="2010-11-12T00:00:00"/>
    <x v="13"/>
    <n v="13.0559779"/>
    <n v="80.242600600000003"/>
  </r>
  <r>
    <x v="34"/>
    <n v="0.6"/>
    <d v="2010-11-14T00:00:00"/>
    <x v="13"/>
    <n v="13.0559779"/>
    <n v="80.242600600000003"/>
  </r>
  <r>
    <x v="34"/>
    <n v="1.5"/>
    <d v="2010-11-15T00:00:00"/>
    <x v="13"/>
    <n v="13.0559779"/>
    <n v="80.242600600000003"/>
  </r>
  <r>
    <x v="34"/>
    <n v="6.2"/>
    <d v="2010-11-16T00:00:00"/>
    <x v="13"/>
    <n v="13.0559779"/>
    <n v="80.242600600000003"/>
  </r>
  <r>
    <x v="34"/>
    <n v="52.4"/>
    <d v="2010-11-17T00:00:00"/>
    <x v="13"/>
    <n v="13.0559779"/>
    <n v="80.242600600000003"/>
  </r>
  <r>
    <x v="34"/>
    <n v="8.6999999999999993"/>
    <d v="2010-11-18T00:00:00"/>
    <x v="13"/>
    <n v="13.0559779"/>
    <n v="80.242600600000003"/>
  </r>
  <r>
    <x v="34"/>
    <n v="0.1"/>
    <d v="2010-11-19T00:00:00"/>
    <x v="13"/>
    <n v="13.0559779"/>
    <n v="80.242600600000003"/>
  </r>
  <r>
    <x v="34"/>
    <n v="11.4"/>
    <d v="2010-11-20T00:00:00"/>
    <x v="13"/>
    <n v="13.0559779"/>
    <n v="80.242600600000003"/>
  </r>
  <r>
    <x v="34"/>
    <n v="39.700000000000003"/>
    <d v="2010-11-21T00:00:00"/>
    <x v="13"/>
    <n v="13.0559779"/>
    <n v="80.242600600000003"/>
  </r>
  <r>
    <x v="34"/>
    <n v="19.8"/>
    <d v="2010-11-22T00:00:00"/>
    <x v="13"/>
    <n v="13.0559779"/>
    <n v="80.242600600000003"/>
  </r>
  <r>
    <x v="34"/>
    <n v="0.2"/>
    <d v="2010-11-23T00:00:00"/>
    <x v="13"/>
    <n v="13.0559779"/>
    <n v="80.242600600000003"/>
  </r>
  <r>
    <x v="34"/>
    <n v="3.8"/>
    <d v="2010-11-24T00:00:00"/>
    <x v="13"/>
    <n v="13.0559779"/>
    <n v="80.242600600000003"/>
  </r>
  <r>
    <x v="34"/>
    <n v="4.8"/>
    <d v="2010-11-26T00:00:00"/>
    <x v="13"/>
    <n v="13.0559779"/>
    <n v="80.242600600000003"/>
  </r>
  <r>
    <x v="34"/>
    <n v="9.6999999999999993"/>
    <d v="2010-11-27T00:00:00"/>
    <x v="13"/>
    <n v="13.0559779"/>
    <n v="80.242600600000003"/>
  </r>
  <r>
    <x v="34"/>
    <n v="5.7"/>
    <d v="2010-12-01T00:00:00"/>
    <x v="13"/>
    <n v="13.0559779"/>
    <n v="80.242600600000003"/>
  </r>
  <r>
    <x v="34"/>
    <n v="53.3"/>
    <d v="2010-12-02T00:00:00"/>
    <x v="13"/>
    <n v="13.0559779"/>
    <n v="80.242600600000003"/>
  </r>
  <r>
    <x v="34"/>
    <n v="0.7"/>
    <d v="2010-12-03T00:00:00"/>
    <x v="13"/>
    <n v="13.0559779"/>
    <n v="80.242600600000003"/>
  </r>
  <r>
    <x v="34"/>
    <n v="11.3"/>
    <d v="2010-12-05T00:00:00"/>
    <x v="13"/>
    <n v="13.0559779"/>
    <n v="80.242600600000003"/>
  </r>
  <r>
    <x v="34"/>
    <n v="99.4"/>
    <d v="2010-12-06T00:00:00"/>
    <x v="13"/>
    <n v="13.0559779"/>
    <n v="80.242600600000003"/>
  </r>
  <r>
    <x v="34"/>
    <n v="48.7"/>
    <d v="2010-12-07T00:00:00"/>
    <x v="13"/>
    <n v="13.0559779"/>
    <n v="80.242600600000003"/>
  </r>
  <r>
    <x v="34"/>
    <n v="24.6"/>
    <d v="2010-12-08T00:00:00"/>
    <x v="13"/>
    <n v="13.0559779"/>
    <n v="80.242600600000003"/>
  </r>
  <r>
    <x v="34"/>
    <n v="0.8"/>
    <d v="2010-12-15T00:00:00"/>
    <x v="13"/>
    <n v="13.0559779"/>
    <n v="80.242600600000003"/>
  </r>
  <r>
    <x v="34"/>
    <n v="26.6"/>
    <d v="2010-12-17T00:00:00"/>
    <x v="13"/>
    <n v="13.0559779"/>
    <n v="80.242600600000003"/>
  </r>
  <r>
    <x v="34"/>
    <n v="7"/>
    <d v="2010-12-20T00:00:00"/>
    <x v="13"/>
    <n v="13.0559779"/>
    <n v="80.242600600000003"/>
  </r>
  <r>
    <x v="34"/>
    <n v="6.8"/>
    <d v="2010-12-21T00:00:00"/>
    <x v="13"/>
    <n v="13.0559779"/>
    <n v="80.242600600000003"/>
  </r>
  <r>
    <x v="34"/>
    <n v="0.2"/>
    <d v="2010-12-29T00:00:00"/>
    <x v="13"/>
    <n v="13.0559779"/>
    <n v="80.242600600000003"/>
  </r>
  <r>
    <x v="34"/>
    <n v="10.3"/>
    <d v="2011-01-03T00:00:00"/>
    <x v="18"/>
    <n v="13.0559779"/>
    <n v="80.242600600000003"/>
  </r>
  <r>
    <x v="34"/>
    <n v="0.5"/>
    <d v="2011-01-04T00:00:00"/>
    <x v="18"/>
    <n v="13.0559779"/>
    <n v="80.242600600000003"/>
  </r>
  <r>
    <x v="34"/>
    <n v="6"/>
    <d v="2011-02-22T00:00:00"/>
    <x v="18"/>
    <n v="13.0559779"/>
    <n v="80.242600600000003"/>
  </r>
  <r>
    <x v="34"/>
    <n v="81.2"/>
    <d v="2011-02-23T00:00:00"/>
    <x v="18"/>
    <n v="13.0559779"/>
    <n v="80.242600600000003"/>
  </r>
  <r>
    <x v="34"/>
    <n v="1.7"/>
    <d v="2011-02-24T00:00:00"/>
    <x v="18"/>
    <n v="13.0559779"/>
    <n v="80.242600600000003"/>
  </r>
  <r>
    <x v="34"/>
    <n v="7.5"/>
    <d v="2011-04-22T00:00:00"/>
    <x v="18"/>
    <n v="13.0559779"/>
    <n v="80.242600600000003"/>
  </r>
  <r>
    <x v="34"/>
    <n v="10.3"/>
    <d v="2011-04-23T00:00:00"/>
    <x v="18"/>
    <n v="13.0559779"/>
    <n v="80.242600600000003"/>
  </r>
  <r>
    <x v="34"/>
    <n v="1"/>
    <d v="2011-04-24T00:00:00"/>
    <x v="18"/>
    <n v="13.0559779"/>
    <n v="80.242600600000003"/>
  </r>
  <r>
    <x v="34"/>
    <n v="12.6"/>
    <d v="2011-05-21T00:00:00"/>
    <x v="18"/>
    <n v="13.0559779"/>
    <n v="80.242600600000003"/>
  </r>
  <r>
    <x v="34"/>
    <n v="3.3"/>
    <d v="2011-06-02T00:00:00"/>
    <x v="18"/>
    <n v="13.0559779"/>
    <n v="80.242600600000003"/>
  </r>
  <r>
    <x v="34"/>
    <n v="75"/>
    <d v="2011-06-07T00:00:00"/>
    <x v="18"/>
    <n v="13.0559779"/>
    <n v="80.242600600000003"/>
  </r>
  <r>
    <x v="34"/>
    <n v="25.6"/>
    <d v="2011-06-15T00:00:00"/>
    <x v="18"/>
    <n v="13.0559779"/>
    <n v="80.242600600000003"/>
  </r>
  <r>
    <x v="34"/>
    <n v="10.9"/>
    <d v="2011-06-24T00:00:00"/>
    <x v="18"/>
    <n v="13.0559779"/>
    <n v="80.242600600000003"/>
  </r>
  <r>
    <x v="34"/>
    <n v="3"/>
    <d v="2011-06-27T00:00:00"/>
    <x v="18"/>
    <n v="13.0559779"/>
    <n v="80.242600600000003"/>
  </r>
  <r>
    <x v="34"/>
    <n v="0.2"/>
    <d v="2011-06-29T00:00:00"/>
    <x v="18"/>
    <n v="13.0559779"/>
    <n v="80.242600600000003"/>
  </r>
  <r>
    <x v="34"/>
    <n v="7"/>
    <d v="2011-07-02T00:00:00"/>
    <x v="18"/>
    <n v="13.0559779"/>
    <n v="80.242600600000003"/>
  </r>
  <r>
    <x v="34"/>
    <n v="19"/>
    <d v="2011-07-03T00:00:00"/>
    <x v="18"/>
    <n v="13.0559779"/>
    <n v="80.242600600000003"/>
  </r>
  <r>
    <x v="34"/>
    <n v="2.6"/>
    <d v="2011-07-05T00:00:00"/>
    <x v="18"/>
    <n v="13.0559779"/>
    <n v="80.242600600000003"/>
  </r>
  <r>
    <x v="34"/>
    <n v="13.2"/>
    <d v="2011-07-07T00:00:00"/>
    <x v="18"/>
    <n v="13.0559779"/>
    <n v="80.242600600000003"/>
  </r>
  <r>
    <x v="34"/>
    <n v="0.7"/>
    <d v="2011-07-14T00:00:00"/>
    <x v="18"/>
    <n v="13.0559779"/>
    <n v="80.242600600000003"/>
  </r>
  <r>
    <x v="34"/>
    <n v="0.1"/>
    <d v="2011-07-15T00:00:00"/>
    <x v="18"/>
    <n v="13.0559779"/>
    <n v="80.242600600000003"/>
  </r>
  <r>
    <x v="34"/>
    <n v="0.1"/>
    <d v="2011-07-17T00:00:00"/>
    <x v="18"/>
    <n v="13.0559779"/>
    <n v="80.242600600000003"/>
  </r>
  <r>
    <x v="34"/>
    <n v="0.1"/>
    <d v="2011-07-20T00:00:00"/>
    <x v="18"/>
    <n v="13.0559779"/>
    <n v="80.242600600000003"/>
  </r>
  <r>
    <x v="34"/>
    <n v="3.9"/>
    <d v="2011-07-23T00:00:00"/>
    <x v="18"/>
    <n v="13.0559779"/>
    <n v="80.242600600000003"/>
  </r>
  <r>
    <x v="34"/>
    <n v="5"/>
    <d v="2011-07-24T00:00:00"/>
    <x v="18"/>
    <n v="13.0559779"/>
    <n v="80.242600600000003"/>
  </r>
  <r>
    <x v="34"/>
    <n v="3.3"/>
    <d v="2011-07-25T00:00:00"/>
    <x v="18"/>
    <n v="13.0559779"/>
    <n v="80.242600600000003"/>
  </r>
  <r>
    <x v="34"/>
    <n v="0.5"/>
    <d v="2011-07-27T00:00:00"/>
    <x v="18"/>
    <n v="13.0559779"/>
    <n v="80.242600600000003"/>
  </r>
  <r>
    <x v="34"/>
    <n v="14.3"/>
    <d v="2011-07-28T00:00:00"/>
    <x v="18"/>
    <n v="13.0559779"/>
    <n v="80.242600600000003"/>
  </r>
  <r>
    <x v="34"/>
    <n v="1.6"/>
    <d v="2011-07-31T00:00:00"/>
    <x v="18"/>
    <n v="13.0559779"/>
    <n v="80.242600600000003"/>
  </r>
  <r>
    <x v="34"/>
    <n v="2.2999999999999998"/>
    <d v="2011-08-01T00:00:00"/>
    <x v="18"/>
    <n v="13.0559779"/>
    <n v="80.242600600000003"/>
  </r>
  <r>
    <x v="34"/>
    <n v="1.2"/>
    <d v="2011-08-05T00:00:00"/>
    <x v="18"/>
    <n v="13.0559779"/>
    <n v="80.242600600000003"/>
  </r>
  <r>
    <x v="34"/>
    <n v="9.9"/>
    <d v="2011-08-06T00:00:00"/>
    <x v="18"/>
    <n v="13.0559779"/>
    <n v="80.242600600000003"/>
  </r>
  <r>
    <x v="34"/>
    <n v="2.6"/>
    <d v="2011-08-09T00:00:00"/>
    <x v="18"/>
    <n v="13.0559779"/>
    <n v="80.242600600000003"/>
  </r>
  <r>
    <x v="34"/>
    <n v="2.7"/>
    <d v="2011-08-16T00:00:00"/>
    <x v="18"/>
    <n v="13.0559779"/>
    <n v="80.242600600000003"/>
  </r>
  <r>
    <x v="34"/>
    <n v="64.599999999999994"/>
    <d v="2011-08-19T00:00:00"/>
    <x v="18"/>
    <n v="13.0559779"/>
    <n v="80.242600600000003"/>
  </r>
  <r>
    <x v="34"/>
    <n v="72.2"/>
    <d v="2011-08-21T00:00:00"/>
    <x v="18"/>
    <n v="13.0559779"/>
    <n v="80.242600600000003"/>
  </r>
  <r>
    <x v="34"/>
    <n v="156.19999999999999"/>
    <d v="2011-08-25T00:00:00"/>
    <x v="18"/>
    <n v="13.0559779"/>
    <n v="80.242600600000003"/>
  </r>
  <r>
    <x v="34"/>
    <n v="7.6"/>
    <d v="2011-08-26T00:00:00"/>
    <x v="18"/>
    <n v="13.0559779"/>
    <n v="80.242600600000003"/>
  </r>
  <r>
    <x v="34"/>
    <n v="27.8"/>
    <d v="2011-08-27T00:00:00"/>
    <x v="18"/>
    <n v="13.0559779"/>
    <n v="80.242600600000003"/>
  </r>
  <r>
    <x v="34"/>
    <n v="0.1"/>
    <d v="2011-08-28T00:00:00"/>
    <x v="18"/>
    <n v="13.0559779"/>
    <n v="80.242600600000003"/>
  </r>
  <r>
    <x v="34"/>
    <n v="5.6"/>
    <d v="2011-09-02T00:00:00"/>
    <x v="18"/>
    <n v="13.0559779"/>
    <n v="80.242600600000003"/>
  </r>
  <r>
    <x v="34"/>
    <n v="0.5"/>
    <d v="2011-09-06T00:00:00"/>
    <x v="18"/>
    <n v="13.0559779"/>
    <n v="80.242600600000003"/>
  </r>
  <r>
    <x v="34"/>
    <n v="17.5"/>
    <d v="2011-09-09T00:00:00"/>
    <x v="18"/>
    <n v="13.0559779"/>
    <n v="80.242600600000003"/>
  </r>
  <r>
    <x v="34"/>
    <n v="1.6"/>
    <d v="2011-09-10T00:00:00"/>
    <x v="18"/>
    <n v="13.0559779"/>
    <n v="80.242600600000003"/>
  </r>
  <r>
    <x v="34"/>
    <n v="1"/>
    <d v="2011-09-12T00:00:00"/>
    <x v="18"/>
    <n v="13.0559779"/>
    <n v="80.242600600000003"/>
  </r>
  <r>
    <x v="34"/>
    <n v="5"/>
    <d v="2011-09-14T00:00:00"/>
    <x v="18"/>
    <n v="13.0559779"/>
    <n v="80.242600600000003"/>
  </r>
  <r>
    <x v="34"/>
    <n v="1.6"/>
    <d v="2011-09-16T00:00:00"/>
    <x v="18"/>
    <n v="13.0559779"/>
    <n v="80.242600600000003"/>
  </r>
  <r>
    <x v="34"/>
    <n v="75.8"/>
    <d v="2011-09-17T00:00:00"/>
    <x v="18"/>
    <n v="13.0559779"/>
    <n v="80.242600600000003"/>
  </r>
  <r>
    <x v="34"/>
    <n v="38.799999999999997"/>
    <d v="2011-09-18T00:00:00"/>
    <x v="18"/>
    <n v="13.0559779"/>
    <n v="80.242600600000003"/>
  </r>
  <r>
    <x v="34"/>
    <n v="45"/>
    <d v="2011-09-20T00:00:00"/>
    <x v="18"/>
    <n v="13.0559779"/>
    <n v="80.242600600000003"/>
  </r>
  <r>
    <x v="34"/>
    <n v="1.4"/>
    <d v="2011-09-21T00:00:00"/>
    <x v="18"/>
    <n v="13.0559779"/>
    <n v="80.242600600000003"/>
  </r>
  <r>
    <x v="34"/>
    <n v="62"/>
    <d v="2011-09-29T00:00:00"/>
    <x v="18"/>
    <n v="13.0559779"/>
    <n v="80.242600600000003"/>
  </r>
  <r>
    <x v="34"/>
    <n v="1.4"/>
    <d v="2011-09-30T00:00:00"/>
    <x v="18"/>
    <n v="13.0559779"/>
    <n v="80.242600600000003"/>
  </r>
  <r>
    <x v="34"/>
    <n v="0.9"/>
    <d v="2011-10-03T00:00:00"/>
    <x v="18"/>
    <n v="13.0559779"/>
    <n v="80.242600600000003"/>
  </r>
  <r>
    <x v="34"/>
    <n v="0.5"/>
    <d v="2011-10-09T00:00:00"/>
    <x v="18"/>
    <n v="13.0559779"/>
    <n v="80.242600600000003"/>
  </r>
  <r>
    <x v="34"/>
    <n v="3.4"/>
    <d v="2011-10-12T00:00:00"/>
    <x v="18"/>
    <n v="13.0559779"/>
    <n v="80.242600600000003"/>
  </r>
  <r>
    <x v="34"/>
    <n v="8.6"/>
    <d v="2011-10-18T00:00:00"/>
    <x v="18"/>
    <n v="13.0559779"/>
    <n v="80.242600600000003"/>
  </r>
  <r>
    <x v="34"/>
    <n v="20.100000000000001"/>
    <d v="2011-10-24T00:00:00"/>
    <x v="18"/>
    <n v="13.0559779"/>
    <n v="80.242600600000003"/>
  </r>
  <r>
    <x v="34"/>
    <n v="52.5"/>
    <d v="2011-10-25T00:00:00"/>
    <x v="18"/>
    <n v="13.0559779"/>
    <n v="80.242600600000003"/>
  </r>
  <r>
    <x v="34"/>
    <n v="78.2"/>
    <d v="2011-10-26T00:00:00"/>
    <x v="18"/>
    <n v="13.0559779"/>
    <n v="80.242600600000003"/>
  </r>
  <r>
    <x v="34"/>
    <n v="42.8"/>
    <d v="2011-10-27T00:00:00"/>
    <x v="18"/>
    <n v="13.0559779"/>
    <n v="80.242600600000003"/>
  </r>
  <r>
    <x v="34"/>
    <n v="2.9"/>
    <d v="2011-10-28T00:00:00"/>
    <x v="18"/>
    <n v="13.0559779"/>
    <n v="80.242600600000003"/>
  </r>
  <r>
    <x v="34"/>
    <n v="5.8"/>
    <d v="2011-10-29T00:00:00"/>
    <x v="18"/>
    <n v="13.0559779"/>
    <n v="80.242600600000003"/>
  </r>
  <r>
    <x v="34"/>
    <n v="44.2"/>
    <d v="2011-10-30T00:00:00"/>
    <x v="18"/>
    <n v="13.0559779"/>
    <n v="80.242600600000003"/>
  </r>
  <r>
    <x v="34"/>
    <n v="8.6"/>
    <d v="2011-10-31T00:00:00"/>
    <x v="18"/>
    <n v="13.0559779"/>
    <n v="80.242600600000003"/>
  </r>
  <r>
    <x v="34"/>
    <n v="6.4"/>
    <d v="2011-11-01T00:00:00"/>
    <x v="18"/>
    <n v="13.0559779"/>
    <n v="80.242600600000003"/>
  </r>
  <r>
    <x v="34"/>
    <n v="29.4"/>
    <d v="2011-11-02T00:00:00"/>
    <x v="18"/>
    <n v="13.0559779"/>
    <n v="80.242600600000003"/>
  </r>
  <r>
    <x v="34"/>
    <n v="6.1"/>
    <d v="2011-11-03T00:00:00"/>
    <x v="18"/>
    <n v="13.0559779"/>
    <n v="80.242600600000003"/>
  </r>
  <r>
    <x v="34"/>
    <n v="49.8"/>
    <d v="2011-11-04T00:00:00"/>
    <x v="18"/>
    <n v="13.0559779"/>
    <n v="80.242600600000003"/>
  </r>
  <r>
    <x v="34"/>
    <n v="38.299999999999997"/>
    <d v="2011-11-05T00:00:00"/>
    <x v="18"/>
    <n v="13.0559779"/>
    <n v="80.242600600000003"/>
  </r>
  <r>
    <x v="34"/>
    <n v="66.900000000000006"/>
    <d v="2011-11-06T00:00:00"/>
    <x v="18"/>
    <n v="13.0559779"/>
    <n v="80.242600600000003"/>
  </r>
  <r>
    <x v="34"/>
    <n v="33.200000000000003"/>
    <d v="2011-11-17T00:00:00"/>
    <x v="18"/>
    <n v="13.0559779"/>
    <n v="80.242600600000003"/>
  </r>
  <r>
    <x v="34"/>
    <n v="33.5"/>
    <d v="2011-11-18T00:00:00"/>
    <x v="18"/>
    <n v="13.0559779"/>
    <n v="80.242600600000003"/>
  </r>
  <r>
    <x v="34"/>
    <n v="2.7"/>
    <d v="2011-11-24T00:00:00"/>
    <x v="18"/>
    <n v="13.0559779"/>
    <n v="80.242600600000003"/>
  </r>
  <r>
    <x v="34"/>
    <n v="64.599999999999994"/>
    <d v="2011-11-25T00:00:00"/>
    <x v="18"/>
    <n v="13.0559779"/>
    <n v="80.242600600000003"/>
  </r>
  <r>
    <x v="34"/>
    <n v="47.9"/>
    <d v="2011-11-26T00:00:00"/>
    <x v="18"/>
    <n v="13.0559779"/>
    <n v="80.242600600000003"/>
  </r>
  <r>
    <x v="34"/>
    <n v="51.2"/>
    <d v="2011-11-27T00:00:00"/>
    <x v="18"/>
    <n v="13.0559779"/>
    <n v="80.242600600000003"/>
  </r>
  <r>
    <x v="34"/>
    <n v="21.5"/>
    <d v="2011-11-28T00:00:00"/>
    <x v="18"/>
    <n v="13.0559779"/>
    <n v="80.242600600000003"/>
  </r>
  <r>
    <x v="34"/>
    <n v="5.6"/>
    <d v="2011-11-29T00:00:00"/>
    <x v="18"/>
    <n v="13.0559779"/>
    <n v="80.242600600000003"/>
  </r>
  <r>
    <x v="34"/>
    <n v="5.6"/>
    <d v="2011-12-09T00:00:00"/>
    <x v="18"/>
    <n v="13.0559779"/>
    <n v="80.242600600000003"/>
  </r>
  <r>
    <x v="34"/>
    <n v="37.1"/>
    <d v="2011-12-15T00:00:00"/>
    <x v="18"/>
    <n v="13.0559779"/>
    <n v="80.242600600000003"/>
  </r>
  <r>
    <x v="34"/>
    <n v="1.9"/>
    <d v="2011-12-29T00:00:00"/>
    <x v="18"/>
    <n v="13.0559779"/>
    <n v="80.242600600000003"/>
  </r>
  <r>
    <x v="34"/>
    <n v="59.3"/>
    <d v="2011-12-30T00:00:00"/>
    <x v="18"/>
    <n v="13.0559779"/>
    <n v="80.242600600000003"/>
  </r>
  <r>
    <x v="34"/>
    <n v="35.299999999999997"/>
    <d v="2011-12-31T00:00:00"/>
    <x v="18"/>
    <n v="13.0559779"/>
    <n v="80.242600600000003"/>
  </r>
  <r>
    <x v="34"/>
    <n v="2.6"/>
    <d v="2012-01-01T00:00:00"/>
    <x v="14"/>
    <n v="13.0559779"/>
    <n v="80.242600600000003"/>
  </r>
  <r>
    <x v="34"/>
    <n v="1.4"/>
    <d v="2012-01-02T00:00:00"/>
    <x v="14"/>
    <n v="13.0559779"/>
    <n v="80.242600600000003"/>
  </r>
  <r>
    <x v="34"/>
    <n v="11.9"/>
    <d v="2012-01-12T00:00:00"/>
    <x v="14"/>
    <n v="13.0559779"/>
    <n v="80.242600600000003"/>
  </r>
  <r>
    <x v="34"/>
    <n v="1.6"/>
    <d v="2012-03-13T00:00:00"/>
    <x v="14"/>
    <n v="13.0559779"/>
    <n v="80.242600600000003"/>
  </r>
  <r>
    <x v="34"/>
    <n v="1.5"/>
    <d v="2012-06-20T00:00:00"/>
    <x v="14"/>
    <n v="13.0559779"/>
    <n v="80.242600600000003"/>
  </r>
  <r>
    <x v="34"/>
    <n v="0.6"/>
    <d v="2012-06-21T00:00:00"/>
    <x v="14"/>
    <n v="13.0559779"/>
    <n v="80.242600600000003"/>
  </r>
  <r>
    <x v="34"/>
    <n v="0.1"/>
    <d v="2012-06-22T00:00:00"/>
    <x v="14"/>
    <n v="13.0559779"/>
    <n v="80.242600600000003"/>
  </r>
  <r>
    <x v="34"/>
    <n v="4"/>
    <d v="2012-06-28T00:00:00"/>
    <x v="14"/>
    <n v="13.0559779"/>
    <n v="80.242600600000003"/>
  </r>
  <r>
    <x v="34"/>
    <n v="20"/>
    <d v="2012-06-29T00:00:00"/>
    <x v="14"/>
    <n v="13.0559779"/>
    <n v="80.242600600000003"/>
  </r>
  <r>
    <x v="34"/>
    <n v="2"/>
    <d v="2012-07-01T00:00:00"/>
    <x v="14"/>
    <n v="13.0559779"/>
    <n v="80.242600600000003"/>
  </r>
  <r>
    <x v="34"/>
    <n v="29.5"/>
    <d v="2012-07-12T00:00:00"/>
    <x v="14"/>
    <n v="13.0559779"/>
    <n v="80.242600600000003"/>
  </r>
  <r>
    <x v="34"/>
    <n v="4.5"/>
    <d v="2012-07-13T00:00:00"/>
    <x v="14"/>
    <n v="13.0559779"/>
    <n v="80.242600600000003"/>
  </r>
  <r>
    <x v="34"/>
    <n v="8.3000000000000007"/>
    <d v="2012-07-14T00:00:00"/>
    <x v="14"/>
    <n v="13.0559779"/>
    <n v="80.242600600000003"/>
  </r>
  <r>
    <x v="34"/>
    <n v="1.2"/>
    <d v="2012-07-15T00:00:00"/>
    <x v="14"/>
    <n v="13.0559779"/>
    <n v="80.242600600000003"/>
  </r>
  <r>
    <x v="34"/>
    <n v="8.4"/>
    <d v="2012-07-16T00:00:00"/>
    <x v="14"/>
    <n v="13.0559779"/>
    <n v="80.242600600000003"/>
  </r>
  <r>
    <x v="34"/>
    <n v="9.1999999999999993"/>
    <d v="2012-07-18T00:00:00"/>
    <x v="14"/>
    <n v="13.0559779"/>
    <n v="80.242600600000003"/>
  </r>
  <r>
    <x v="34"/>
    <n v="0.2"/>
    <d v="2012-07-26T00:00:00"/>
    <x v="14"/>
    <n v="13.0559779"/>
    <n v="80.242600600000003"/>
  </r>
  <r>
    <x v="34"/>
    <n v="9.4"/>
    <d v="2012-07-27T00:00:00"/>
    <x v="14"/>
    <n v="13.0559779"/>
    <n v="80.242600600000003"/>
  </r>
  <r>
    <x v="34"/>
    <n v="5.9"/>
    <d v="2012-07-28T00:00:00"/>
    <x v="14"/>
    <n v="13.0559779"/>
    <n v="80.242600600000003"/>
  </r>
  <r>
    <x v="34"/>
    <n v="3"/>
    <d v="2012-08-04T00:00:00"/>
    <x v="14"/>
    <n v="13.0559779"/>
    <n v="80.242600600000003"/>
  </r>
  <r>
    <x v="34"/>
    <n v="0.6"/>
    <d v="2012-08-05T00:00:00"/>
    <x v="14"/>
    <n v="13.0559779"/>
    <n v="80.242600600000003"/>
  </r>
  <r>
    <x v="34"/>
    <n v="3.6"/>
    <d v="2012-08-09T00:00:00"/>
    <x v="14"/>
    <n v="13.0559779"/>
    <n v="80.242600600000003"/>
  </r>
  <r>
    <x v="34"/>
    <n v="13.8"/>
    <d v="2012-08-10T00:00:00"/>
    <x v="14"/>
    <n v="13.0559779"/>
    <n v="80.242600600000003"/>
  </r>
  <r>
    <x v="34"/>
    <n v="26.8"/>
    <d v="2012-08-14T00:00:00"/>
    <x v="14"/>
    <n v="13.0559779"/>
    <n v="80.242600600000003"/>
  </r>
  <r>
    <x v="34"/>
    <n v="4.5"/>
    <d v="2012-08-16T00:00:00"/>
    <x v="14"/>
    <n v="13.0559779"/>
    <n v="80.242600600000003"/>
  </r>
  <r>
    <x v="34"/>
    <n v="13.7"/>
    <d v="2012-08-18T00:00:00"/>
    <x v="14"/>
    <n v="13.0559779"/>
    <n v="80.242600600000003"/>
  </r>
  <r>
    <x v="34"/>
    <n v="2.2999999999999998"/>
    <d v="2012-08-20T00:00:00"/>
    <x v="14"/>
    <n v="13.0559779"/>
    <n v="80.242600600000003"/>
  </r>
  <r>
    <x v="34"/>
    <n v="9.8000000000000007"/>
    <d v="2012-08-26T00:00:00"/>
    <x v="14"/>
    <n v="13.0559779"/>
    <n v="80.242600600000003"/>
  </r>
  <r>
    <x v="34"/>
    <n v="9"/>
    <d v="2012-08-30T00:00:00"/>
    <x v="14"/>
    <n v="13.0559779"/>
    <n v="80.242600600000003"/>
  </r>
  <r>
    <x v="34"/>
    <n v="38.799999999999997"/>
    <d v="2012-09-03T00:00:00"/>
    <x v="14"/>
    <n v="13.0559779"/>
    <n v="80.242600600000003"/>
  </r>
  <r>
    <x v="34"/>
    <n v="3.2"/>
    <d v="2012-09-07T00:00:00"/>
    <x v="14"/>
    <n v="13.0559779"/>
    <n v="80.242600600000003"/>
  </r>
  <r>
    <x v="34"/>
    <n v="53.3"/>
    <d v="2012-09-08T00:00:00"/>
    <x v="14"/>
    <n v="13.0559779"/>
    <n v="80.242600600000003"/>
  </r>
  <r>
    <x v="34"/>
    <n v="0.7"/>
    <d v="2012-09-09T00:00:00"/>
    <x v="14"/>
    <n v="13.0559779"/>
    <n v="80.242600600000003"/>
  </r>
  <r>
    <x v="34"/>
    <n v="9.3000000000000007"/>
    <d v="2012-09-11T00:00:00"/>
    <x v="14"/>
    <n v="13.0559779"/>
    <n v="80.242600600000003"/>
  </r>
  <r>
    <x v="34"/>
    <n v="21.3"/>
    <d v="2012-09-14T00:00:00"/>
    <x v="14"/>
    <n v="13.0559779"/>
    <n v="80.242600600000003"/>
  </r>
  <r>
    <x v="34"/>
    <n v="26.8"/>
    <d v="2012-09-15T00:00:00"/>
    <x v="14"/>
    <n v="13.0559779"/>
    <n v="80.242600600000003"/>
  </r>
  <r>
    <x v="34"/>
    <n v="2.2000000000000002"/>
    <d v="2012-09-20T00:00:00"/>
    <x v="14"/>
    <n v="13.0559779"/>
    <n v="80.242600600000003"/>
  </r>
  <r>
    <x v="34"/>
    <n v="34.200000000000003"/>
    <d v="2012-09-21T00:00:00"/>
    <x v="14"/>
    <n v="13.0559779"/>
    <n v="80.242600600000003"/>
  </r>
  <r>
    <x v="34"/>
    <n v="23"/>
    <d v="2012-09-27T00:00:00"/>
    <x v="14"/>
    <n v="13.0559779"/>
    <n v="80.242600600000003"/>
  </r>
  <r>
    <x v="34"/>
    <n v="30.7"/>
    <d v="2012-10-16T00:00:00"/>
    <x v="14"/>
    <n v="13.0559779"/>
    <n v="80.242600600000003"/>
  </r>
  <r>
    <x v="34"/>
    <n v="19.600000000000001"/>
    <d v="2012-10-17T00:00:00"/>
    <x v="14"/>
    <n v="13.0559779"/>
    <n v="80.242600600000003"/>
  </r>
  <r>
    <x v="34"/>
    <n v="70.900000000000006"/>
    <d v="2012-10-18T00:00:00"/>
    <x v="14"/>
    <n v="13.0559779"/>
    <n v="80.242600600000003"/>
  </r>
  <r>
    <x v="34"/>
    <n v="22.7"/>
    <d v="2012-10-19T00:00:00"/>
    <x v="14"/>
    <n v="13.0559779"/>
    <n v="80.242600600000003"/>
  </r>
  <r>
    <x v="34"/>
    <n v="78.900000000000006"/>
    <d v="2012-10-20T00:00:00"/>
    <x v="14"/>
    <n v="13.0559779"/>
    <n v="80.242600600000003"/>
  </r>
  <r>
    <x v="34"/>
    <n v="33.799999999999997"/>
    <d v="2012-10-21T00:00:00"/>
    <x v="14"/>
    <n v="13.0559779"/>
    <n v="80.242600600000003"/>
  </r>
  <r>
    <x v="34"/>
    <n v="8.6999999999999993"/>
    <d v="2012-10-22T00:00:00"/>
    <x v="14"/>
    <n v="13.0559779"/>
    <n v="80.242600600000003"/>
  </r>
  <r>
    <x v="34"/>
    <n v="37.9"/>
    <d v="2012-10-24T00:00:00"/>
    <x v="14"/>
    <n v="13.0559779"/>
    <n v="80.242600600000003"/>
  </r>
  <r>
    <x v="34"/>
    <n v="13.8"/>
    <d v="2012-10-25T00:00:00"/>
    <x v="14"/>
    <n v="13.0559779"/>
    <n v="80.242600600000003"/>
  </r>
  <r>
    <x v="34"/>
    <n v="16.059999999999999"/>
    <d v="2012-10-30T00:00:00"/>
    <x v="14"/>
    <n v="13.0559779"/>
    <n v="80.242600600000003"/>
  </r>
  <r>
    <x v="34"/>
    <n v="93.4"/>
    <d v="2012-10-31T00:00:00"/>
    <x v="14"/>
    <n v="13.0559779"/>
    <n v="80.242600600000003"/>
  </r>
  <r>
    <x v="34"/>
    <n v="9"/>
    <d v="2012-11-01T00:00:00"/>
    <x v="14"/>
    <n v="13.0559779"/>
    <n v="80.242600600000003"/>
  </r>
  <r>
    <x v="34"/>
    <n v="12.8"/>
    <d v="2012-11-03T00:00:00"/>
    <x v="14"/>
    <n v="13.0559779"/>
    <n v="80.242600600000003"/>
  </r>
  <r>
    <x v="34"/>
    <n v="21.4"/>
    <d v="2012-11-04T00:00:00"/>
    <x v="14"/>
    <n v="13.0559779"/>
    <n v="80.242600600000003"/>
  </r>
  <r>
    <x v="34"/>
    <n v="1.4"/>
    <d v="2012-11-08T00:00:00"/>
    <x v="14"/>
    <n v="13.0559779"/>
    <n v="80.242600600000003"/>
  </r>
  <r>
    <x v="34"/>
    <n v="0.4"/>
    <d v="2012-11-22T00:00:00"/>
    <x v="14"/>
    <n v="13.0559779"/>
    <n v="80.242600600000003"/>
  </r>
  <r>
    <x v="34"/>
    <n v="0.7"/>
    <d v="2012-11-23T00:00:00"/>
    <x v="14"/>
    <n v="13.0559779"/>
    <n v="80.242600600000003"/>
  </r>
  <r>
    <x v="34"/>
    <n v="1.2"/>
    <d v="2012-11-26T00:00:00"/>
    <x v="14"/>
    <n v="13.0559779"/>
    <n v="80.242600600000003"/>
  </r>
  <r>
    <x v="34"/>
    <n v="37"/>
    <d v="2012-12-03T00:00:00"/>
    <x v="14"/>
    <n v="13.0559779"/>
    <n v="80.242600600000003"/>
  </r>
  <r>
    <x v="34"/>
    <n v="42.8"/>
    <d v="2012-12-04T00:00:00"/>
    <x v="14"/>
    <n v="13.0559779"/>
    <n v="80.242600600000003"/>
  </r>
  <r>
    <x v="34"/>
    <n v="4.7"/>
    <d v="2012-12-05T00:00:00"/>
    <x v="14"/>
    <n v="13.0559779"/>
    <n v="80.242600600000003"/>
  </r>
  <r>
    <x v="34"/>
    <n v="10"/>
    <d v="2012-12-29T00:00:00"/>
    <x v="14"/>
    <n v="13.0559779"/>
    <n v="80.242600600000003"/>
  </r>
  <r>
    <x v="34"/>
    <n v="31"/>
    <d v="2012-12-30T00:00:00"/>
    <x v="14"/>
    <n v="13.0559779"/>
    <n v="80.242600600000003"/>
  </r>
  <r>
    <x v="34"/>
    <n v="6.2"/>
    <d v="2013-02-16T00:00:00"/>
    <x v="19"/>
    <n v="13.0559779"/>
    <n v="80.242600600000003"/>
  </r>
  <r>
    <x v="34"/>
    <n v="7.3"/>
    <d v="2013-02-17T00:00:00"/>
    <x v="19"/>
    <n v="13.0559779"/>
    <n v="80.242600600000003"/>
  </r>
  <r>
    <x v="34"/>
    <n v="0.8"/>
    <d v="2013-02-18T00:00:00"/>
    <x v="19"/>
    <n v="13.0559779"/>
    <n v="80.242600600000003"/>
  </r>
  <r>
    <x v="34"/>
    <n v="11.7"/>
    <d v="2013-03-07T00:00:00"/>
    <x v="19"/>
    <n v="13.0559779"/>
    <n v="80.242600600000003"/>
  </r>
  <r>
    <x v="34"/>
    <n v="1.2"/>
    <d v="2013-04-24T00:00:00"/>
    <x v="19"/>
    <n v="13.0559779"/>
    <n v="80.242600600000003"/>
  </r>
  <r>
    <x v="34"/>
    <n v="0.8"/>
    <d v="2013-04-25T00:00:00"/>
    <x v="19"/>
    <n v="13.0559779"/>
    <n v="80.242600600000003"/>
  </r>
  <r>
    <x v="34"/>
    <n v="3.6"/>
    <d v="2013-05-13T00:00:00"/>
    <x v="19"/>
    <n v="13.0559779"/>
    <n v="80.242600600000003"/>
  </r>
  <r>
    <x v="34"/>
    <n v="0.9"/>
    <d v="2013-06-03T00:00:00"/>
    <x v="19"/>
    <n v="13.0559779"/>
    <n v="80.242600600000003"/>
  </r>
  <r>
    <x v="34"/>
    <n v="14.5"/>
    <d v="2013-06-07T00:00:00"/>
    <x v="19"/>
    <n v="13.0559779"/>
    <n v="80.242600600000003"/>
  </r>
  <r>
    <x v="34"/>
    <n v="0.1"/>
    <d v="2013-06-11T00:00:00"/>
    <x v="19"/>
    <n v="13.0559779"/>
    <n v="80.242600600000003"/>
  </r>
  <r>
    <x v="34"/>
    <n v="0.6"/>
    <d v="2013-06-12T00:00:00"/>
    <x v="19"/>
    <n v="13.0559779"/>
    <n v="80.242600600000003"/>
  </r>
  <r>
    <x v="34"/>
    <n v="8.8000000000000007"/>
    <d v="2013-06-28T00:00:00"/>
    <x v="19"/>
    <n v="13.0559779"/>
    <n v="80.242600600000003"/>
  </r>
  <r>
    <x v="34"/>
    <n v="1.7"/>
    <d v="2013-06-29T00:00:00"/>
    <x v="19"/>
    <n v="13.0559779"/>
    <n v="80.242600600000003"/>
  </r>
  <r>
    <x v="34"/>
    <n v="6.3"/>
    <d v="2013-06-30T00:00:00"/>
    <x v="19"/>
    <n v="13.0559779"/>
    <n v="80.242600600000003"/>
  </r>
  <r>
    <x v="34"/>
    <n v="1"/>
    <d v="2013-07-02T00:00:00"/>
    <x v="19"/>
    <n v="13.0559779"/>
    <n v="80.242600600000003"/>
  </r>
  <r>
    <x v="34"/>
    <n v="0.2"/>
    <d v="2013-07-03T00:00:00"/>
    <x v="19"/>
    <n v="13.0559779"/>
    <n v="80.242600600000003"/>
  </r>
  <r>
    <x v="34"/>
    <n v="4.3499999999999996"/>
    <d v="2013-07-04T00:00:00"/>
    <x v="19"/>
    <n v="13.0559779"/>
    <n v="80.242600600000003"/>
  </r>
  <r>
    <x v="34"/>
    <n v="18.8"/>
    <d v="2013-07-07T00:00:00"/>
    <x v="19"/>
    <n v="13.0559779"/>
    <n v="80.242600600000003"/>
  </r>
  <r>
    <x v="34"/>
    <n v="22.2"/>
    <d v="2013-07-08T00:00:00"/>
    <x v="19"/>
    <n v="13.0559779"/>
    <n v="80.242600600000003"/>
  </r>
  <r>
    <x v="34"/>
    <n v="0.5"/>
    <d v="2013-07-09T00:00:00"/>
    <x v="19"/>
    <n v="13.0559779"/>
    <n v="80.242600600000003"/>
  </r>
  <r>
    <x v="34"/>
    <n v="24.3"/>
    <d v="2013-07-11T00:00:00"/>
    <x v="19"/>
    <n v="13.0559779"/>
    <n v="80.242600600000003"/>
  </r>
  <r>
    <x v="34"/>
    <n v="3.1"/>
    <d v="2013-07-12T00:00:00"/>
    <x v="19"/>
    <n v="13.0559779"/>
    <n v="80.242600600000003"/>
  </r>
  <r>
    <x v="34"/>
    <n v="6.8"/>
    <d v="2013-07-16T00:00:00"/>
    <x v="19"/>
    <n v="13.0559779"/>
    <n v="80.242600600000003"/>
  </r>
  <r>
    <x v="34"/>
    <n v="1.6"/>
    <d v="2013-07-18T00:00:00"/>
    <x v="19"/>
    <n v="13.0559779"/>
    <n v="80.242600600000003"/>
  </r>
  <r>
    <x v="34"/>
    <n v="10"/>
    <d v="2013-07-19T00:00:00"/>
    <x v="19"/>
    <n v="13.0559779"/>
    <n v="80.242600600000003"/>
  </r>
  <r>
    <x v="34"/>
    <n v="21.8"/>
    <d v="2013-07-20T00:00:00"/>
    <x v="19"/>
    <n v="13.0559779"/>
    <n v="80.242600600000003"/>
  </r>
  <r>
    <x v="34"/>
    <n v="8.3000000000000007"/>
    <d v="2013-07-21T00:00:00"/>
    <x v="19"/>
    <n v="13.0559779"/>
    <n v="80.242600600000003"/>
  </r>
  <r>
    <x v="34"/>
    <n v="1.6"/>
    <d v="2013-07-22T00:00:00"/>
    <x v="19"/>
    <n v="13.0559779"/>
    <n v="80.242600600000003"/>
  </r>
  <r>
    <x v="34"/>
    <n v="0.6"/>
    <d v="2013-07-23T00:00:00"/>
    <x v="19"/>
    <n v="13.0559779"/>
    <n v="80.242600600000003"/>
  </r>
  <r>
    <x v="34"/>
    <n v="14.1"/>
    <d v="2013-07-24T00:00:00"/>
    <x v="19"/>
    <n v="13.0559779"/>
    <n v="80.242600600000003"/>
  </r>
  <r>
    <x v="34"/>
    <n v="8.5"/>
    <d v="2013-07-29T00:00:00"/>
    <x v="19"/>
    <n v="13.0559779"/>
    <n v="80.242600600000003"/>
  </r>
  <r>
    <x v="34"/>
    <n v="11.5"/>
    <d v="2013-08-04T00:00:00"/>
    <x v="19"/>
    <n v="13.0559779"/>
    <n v="80.242600600000003"/>
  </r>
  <r>
    <x v="34"/>
    <n v="12.4"/>
    <d v="2013-08-05T00:00:00"/>
    <x v="19"/>
    <n v="13.0559779"/>
    <n v="80.242600600000003"/>
  </r>
  <r>
    <x v="34"/>
    <n v="1.8"/>
    <d v="2013-08-08T00:00:00"/>
    <x v="19"/>
    <n v="13.0559779"/>
    <n v="80.242600600000003"/>
  </r>
  <r>
    <x v="34"/>
    <n v="0.1"/>
    <d v="2013-08-09T00:00:00"/>
    <x v="19"/>
    <n v="13.0559779"/>
    <n v="80.242600600000003"/>
  </r>
  <r>
    <x v="34"/>
    <n v="1"/>
    <d v="2013-08-10T00:00:00"/>
    <x v="19"/>
    <n v="13.0559779"/>
    <n v="80.242600600000003"/>
  </r>
  <r>
    <x v="34"/>
    <n v="0.8"/>
    <d v="2013-08-11T00:00:00"/>
    <x v="19"/>
    <n v="13.0559779"/>
    <n v="80.242600600000003"/>
  </r>
  <r>
    <x v="34"/>
    <n v="21.4"/>
    <d v="2013-08-14T00:00:00"/>
    <x v="19"/>
    <n v="13.0559779"/>
    <n v="80.242600600000003"/>
  </r>
  <r>
    <x v="34"/>
    <n v="58.1"/>
    <d v="2013-08-15T00:00:00"/>
    <x v="19"/>
    <n v="13.0559779"/>
    <n v="80.242600600000003"/>
  </r>
  <r>
    <x v="34"/>
    <n v="3"/>
    <d v="2013-08-16T00:00:00"/>
    <x v="19"/>
    <n v="13.0559779"/>
    <n v="80.242600600000003"/>
  </r>
  <r>
    <x v="34"/>
    <n v="31.6"/>
    <d v="2013-08-17T00:00:00"/>
    <x v="19"/>
    <n v="13.0559779"/>
    <n v="80.242600600000003"/>
  </r>
  <r>
    <x v="34"/>
    <n v="4.8"/>
    <d v="2013-08-18T00:00:00"/>
    <x v="19"/>
    <n v="13.0559779"/>
    <n v="80.242600600000003"/>
  </r>
  <r>
    <x v="34"/>
    <n v="2.1"/>
    <d v="2013-08-21T00:00:00"/>
    <x v="19"/>
    <n v="13.0559779"/>
    <n v="80.242600600000003"/>
  </r>
  <r>
    <x v="34"/>
    <n v="6.2"/>
    <d v="2013-08-22T00:00:00"/>
    <x v="19"/>
    <n v="13.0559779"/>
    <n v="80.242600600000003"/>
  </r>
  <r>
    <x v="34"/>
    <n v="0.5"/>
    <d v="2013-08-24T00:00:00"/>
    <x v="19"/>
    <n v="13.0559779"/>
    <n v="80.242600600000003"/>
  </r>
  <r>
    <x v="34"/>
    <n v="42.4"/>
    <d v="2013-08-30T00:00:00"/>
    <x v="19"/>
    <n v="13.0559779"/>
    <n v="80.242600600000003"/>
  </r>
  <r>
    <x v="34"/>
    <n v="44.4"/>
    <d v="2013-09-04T00:00:00"/>
    <x v="19"/>
    <n v="13.0559779"/>
    <n v="80.242600600000003"/>
  </r>
  <r>
    <x v="34"/>
    <n v="0.2"/>
    <d v="2013-09-08T00:00:00"/>
    <x v="19"/>
    <n v="13.0559779"/>
    <n v="80.242600600000003"/>
  </r>
  <r>
    <x v="34"/>
    <n v="14.4"/>
    <d v="2013-09-09T00:00:00"/>
    <x v="19"/>
    <n v="13.0559779"/>
    <n v="80.242600600000003"/>
  </r>
  <r>
    <x v="34"/>
    <n v="0.2"/>
    <d v="2013-09-10T00:00:00"/>
    <x v="19"/>
    <n v="13.0559779"/>
    <n v="80.242600600000003"/>
  </r>
  <r>
    <x v="34"/>
    <n v="88.2"/>
    <d v="2013-09-11T00:00:00"/>
    <x v="19"/>
    <n v="13.0559779"/>
    <n v="80.242600600000003"/>
  </r>
  <r>
    <x v="34"/>
    <n v="2.2000000000000002"/>
    <d v="2013-09-12T00:00:00"/>
    <x v="19"/>
    <n v="13.0559779"/>
    <n v="80.242600600000003"/>
  </r>
  <r>
    <x v="34"/>
    <n v="5.2"/>
    <d v="2013-09-13T00:00:00"/>
    <x v="19"/>
    <n v="13.0559779"/>
    <n v="80.242600600000003"/>
  </r>
  <r>
    <x v="34"/>
    <n v="12"/>
    <d v="2013-09-14T00:00:00"/>
    <x v="19"/>
    <n v="13.0559779"/>
    <n v="80.242600600000003"/>
  </r>
  <r>
    <x v="34"/>
    <n v="28.4"/>
    <d v="2013-09-19T00:00:00"/>
    <x v="19"/>
    <n v="13.0559779"/>
    <n v="80.242600600000003"/>
  </r>
  <r>
    <x v="34"/>
    <n v="0.5"/>
    <d v="2013-09-20T00:00:00"/>
    <x v="19"/>
    <n v="13.0559779"/>
    <n v="80.242600600000003"/>
  </r>
  <r>
    <x v="34"/>
    <n v="2.7"/>
    <d v="2013-09-22T00:00:00"/>
    <x v="19"/>
    <n v="13.0559779"/>
    <n v="80.242600600000003"/>
  </r>
  <r>
    <x v="34"/>
    <n v="0.1"/>
    <d v="2013-09-25T00:00:00"/>
    <x v="19"/>
    <n v="13.0559779"/>
    <n v="80.242600600000003"/>
  </r>
  <r>
    <x v="34"/>
    <n v="2.2000000000000002"/>
    <d v="2013-09-27T00:00:00"/>
    <x v="19"/>
    <n v="13.0559779"/>
    <n v="80.242600600000003"/>
  </r>
  <r>
    <x v="34"/>
    <n v="2.7"/>
    <d v="2013-09-28T00:00:00"/>
    <x v="19"/>
    <n v="13.0559779"/>
    <n v="80.242600600000003"/>
  </r>
  <r>
    <x v="34"/>
    <n v="0.3"/>
    <d v="2013-09-29T00:00:00"/>
    <x v="19"/>
    <n v="13.0559779"/>
    <n v="80.242600600000003"/>
  </r>
  <r>
    <x v="34"/>
    <n v="1.9"/>
    <d v="2013-10-01T00:00:00"/>
    <x v="19"/>
    <n v="13.0559779"/>
    <n v="80.242600600000003"/>
  </r>
  <r>
    <x v="34"/>
    <n v="6"/>
    <d v="2013-10-02T00:00:00"/>
    <x v="19"/>
    <n v="13.0559779"/>
    <n v="80.242600600000003"/>
  </r>
  <r>
    <x v="34"/>
    <n v="4.7"/>
    <d v="2013-10-04T00:00:00"/>
    <x v="19"/>
    <n v="13.0559779"/>
    <n v="80.242600600000003"/>
  </r>
  <r>
    <x v="34"/>
    <n v="7.9"/>
    <d v="2013-10-10T00:00:00"/>
    <x v="19"/>
    <n v="13.0559779"/>
    <n v="80.242600600000003"/>
  </r>
  <r>
    <x v="34"/>
    <n v="6.6"/>
    <d v="2013-10-11T00:00:00"/>
    <x v="19"/>
    <n v="13.0559779"/>
    <n v="80.242600600000003"/>
  </r>
  <r>
    <x v="34"/>
    <n v="0.2"/>
    <d v="2013-10-16T00:00:00"/>
    <x v="19"/>
    <n v="13.0559779"/>
    <n v="80.242600600000003"/>
  </r>
  <r>
    <x v="34"/>
    <n v="1.1000000000000001"/>
    <d v="2013-10-18T00:00:00"/>
    <x v="19"/>
    <n v="13.0559779"/>
    <n v="80.242600600000003"/>
  </r>
  <r>
    <x v="34"/>
    <n v="10.8"/>
    <d v="2013-10-20T00:00:00"/>
    <x v="19"/>
    <n v="13.0559779"/>
    <n v="80.242600600000003"/>
  </r>
  <r>
    <x v="34"/>
    <n v="80.8"/>
    <d v="2013-10-21T00:00:00"/>
    <x v="19"/>
    <n v="13.0559779"/>
    <n v="80.242600600000003"/>
  </r>
  <r>
    <x v="34"/>
    <n v="15.8"/>
    <d v="2013-10-22T00:00:00"/>
    <x v="19"/>
    <n v="13.0559779"/>
    <n v="80.242600600000003"/>
  </r>
  <r>
    <x v="34"/>
    <n v="2.5"/>
    <d v="2013-10-23T00:00:00"/>
    <x v="19"/>
    <n v="13.0559779"/>
    <n v="80.242600600000003"/>
  </r>
  <r>
    <x v="34"/>
    <n v="2.2999999999999998"/>
    <d v="2013-10-24T00:00:00"/>
    <x v="19"/>
    <n v="13.0559779"/>
    <n v="80.242600600000003"/>
  </r>
  <r>
    <x v="34"/>
    <n v="1.1000000000000001"/>
    <d v="2013-10-25T00:00:00"/>
    <x v="19"/>
    <n v="13.0559779"/>
    <n v="80.242600600000003"/>
  </r>
  <r>
    <x v="34"/>
    <n v="10.4"/>
    <d v="2013-10-26T00:00:00"/>
    <x v="19"/>
    <n v="13.0559779"/>
    <n v="80.242600600000003"/>
  </r>
  <r>
    <x v="34"/>
    <n v="1"/>
    <d v="2013-10-27T00:00:00"/>
    <x v="19"/>
    <n v="13.0559779"/>
    <n v="80.242600600000003"/>
  </r>
  <r>
    <x v="34"/>
    <n v="1.4"/>
    <d v="2013-10-29T00:00:00"/>
    <x v="19"/>
    <n v="13.0559779"/>
    <n v="80.242600600000003"/>
  </r>
  <r>
    <x v="34"/>
    <n v="3.3"/>
    <d v="2013-11-01T00:00:00"/>
    <x v="19"/>
    <n v="13.0559779"/>
    <n v="80.242600600000003"/>
  </r>
  <r>
    <x v="34"/>
    <n v="2"/>
    <d v="2013-11-02T00:00:00"/>
    <x v="19"/>
    <n v="13.0559779"/>
    <n v="80.242600600000003"/>
  </r>
  <r>
    <x v="34"/>
    <n v="23.5"/>
    <d v="2013-11-03T00:00:00"/>
    <x v="19"/>
    <n v="13.0559779"/>
    <n v="80.242600600000003"/>
  </r>
  <r>
    <x v="34"/>
    <n v="11.5"/>
    <d v="2013-11-04T00:00:00"/>
    <x v="19"/>
    <n v="13.0559779"/>
    <n v="80.242600600000003"/>
  </r>
  <r>
    <x v="34"/>
    <n v="15.4"/>
    <d v="2013-11-16T00:00:00"/>
    <x v="19"/>
    <n v="13.0559779"/>
    <n v="80.242600600000003"/>
  </r>
  <r>
    <x v="34"/>
    <n v="80.400000000000006"/>
    <d v="2013-11-17T00:00:00"/>
    <x v="19"/>
    <n v="13.0559779"/>
    <n v="80.242600600000003"/>
  </r>
  <r>
    <x v="34"/>
    <n v="42.8"/>
    <d v="2013-11-18T00:00:00"/>
    <x v="19"/>
    <n v="13.0559779"/>
    <n v="80.242600600000003"/>
  </r>
  <r>
    <x v="34"/>
    <n v="0.4"/>
    <d v="2013-11-19T00:00:00"/>
    <x v="19"/>
    <n v="13.0559779"/>
    <n v="80.242600600000003"/>
  </r>
  <r>
    <x v="34"/>
    <n v="1.4"/>
    <d v="2013-11-23T00:00:00"/>
    <x v="19"/>
    <n v="13.0559779"/>
    <n v="80.242600600000003"/>
  </r>
  <r>
    <x v="34"/>
    <n v="12.5"/>
    <d v="2013-11-24T00:00:00"/>
    <x v="19"/>
    <n v="13.0559779"/>
    <n v="80.242600600000003"/>
  </r>
  <r>
    <x v="34"/>
    <n v="0.7"/>
    <d v="2013-12-01T00:00:00"/>
    <x v="19"/>
    <n v="13.0559779"/>
    <n v="80.242600600000003"/>
  </r>
  <r>
    <x v="34"/>
    <n v="2.7"/>
    <d v="2013-12-02T00:00:00"/>
    <x v="19"/>
    <n v="13.0559779"/>
    <n v="80.242600600000003"/>
  </r>
  <r>
    <x v="34"/>
    <n v="52.5"/>
    <d v="2013-12-03T00:00:00"/>
    <x v="19"/>
    <n v="13.0559779"/>
    <n v="80.242600600000003"/>
  </r>
  <r>
    <x v="34"/>
    <n v="15.6"/>
    <d v="2013-12-08T00:00:00"/>
    <x v="19"/>
    <n v="13.0559779"/>
    <n v="80.242600600000003"/>
  </r>
  <r>
    <x v="34"/>
    <n v="3.2"/>
    <d v="2013-12-12T00:00:00"/>
    <x v="19"/>
    <n v="13.0559779"/>
    <n v="80.242600600000003"/>
  </r>
  <r>
    <x v="34"/>
    <n v="9.4"/>
    <d v="2013-12-13T00:00:00"/>
    <x v="19"/>
    <n v="13.0559779"/>
    <n v="80.242600600000003"/>
  </r>
  <r>
    <x v="34"/>
    <n v="0.8"/>
    <d v="2013-12-14T00:00:00"/>
    <x v="19"/>
    <n v="13.0559779"/>
    <n v="80.242600600000003"/>
  </r>
  <r>
    <x v="34"/>
    <n v="0.4"/>
    <d v="2013-12-23T00:00:00"/>
    <x v="19"/>
    <n v="13.0559779"/>
    <n v="80.242600600000003"/>
  </r>
  <r>
    <x v="34"/>
    <n v="0.1"/>
    <d v="2014-01-03T00:00:00"/>
    <x v="20"/>
    <n v="13.0559779"/>
    <n v="80.242600600000003"/>
  </r>
  <r>
    <x v="34"/>
    <n v="9.1999999999999993"/>
    <d v="2014-02-17T00:00:00"/>
    <x v="20"/>
    <n v="13.0559779"/>
    <n v="80.242600600000003"/>
  </r>
  <r>
    <x v="34"/>
    <n v="0.4"/>
    <d v="2014-02-18T00:00:00"/>
    <x v="20"/>
    <n v="13.0559779"/>
    <n v="80.242600600000003"/>
  </r>
  <r>
    <x v="34"/>
    <n v="0.1"/>
    <d v="2014-02-19T00:00:00"/>
    <x v="20"/>
    <n v="13.0559779"/>
    <n v="80.242600600000003"/>
  </r>
  <r>
    <x v="34"/>
    <n v="0.2"/>
    <d v="2014-02-25T00:00:00"/>
    <x v="20"/>
    <n v="13.0559779"/>
    <n v="80.242600600000003"/>
  </r>
  <r>
    <x v="34"/>
    <n v="9.1"/>
    <d v="2014-05-05T00:00:00"/>
    <x v="20"/>
    <n v="13.0559779"/>
    <n v="80.242600600000003"/>
  </r>
  <r>
    <x v="34"/>
    <n v="3.2"/>
    <d v="2014-05-06T00:00:00"/>
    <x v="20"/>
    <n v="13.0559779"/>
    <n v="80.242600600000003"/>
  </r>
  <r>
    <x v="34"/>
    <n v="1.2"/>
    <d v="2014-05-08T00:00:00"/>
    <x v="20"/>
    <n v="13.0559779"/>
    <n v="80.242600600000003"/>
  </r>
  <r>
    <x v="34"/>
    <n v="0.5"/>
    <d v="2014-06-03T00:00:00"/>
    <x v="20"/>
    <n v="13.0559779"/>
    <n v="80.242600600000003"/>
  </r>
  <r>
    <x v="34"/>
    <n v="36.200000000000003"/>
    <d v="2014-06-09T00:00:00"/>
    <x v="20"/>
    <n v="13.0559779"/>
    <n v="80.242600600000003"/>
  </r>
  <r>
    <x v="34"/>
    <n v="8.3000000000000007"/>
    <d v="2014-06-10T00:00:00"/>
    <x v="20"/>
    <n v="13.0559779"/>
    <n v="80.242600600000003"/>
  </r>
  <r>
    <x v="34"/>
    <n v="1.7"/>
    <d v="2014-06-21T00:00:00"/>
    <x v="20"/>
    <n v="13.0559779"/>
    <n v="80.242600600000003"/>
  </r>
  <r>
    <x v="34"/>
    <n v="2.8"/>
    <d v="2014-06-22T00:00:00"/>
    <x v="20"/>
    <n v="13.0559779"/>
    <n v="80.242600600000003"/>
  </r>
  <r>
    <x v="34"/>
    <n v="0.9"/>
    <d v="2014-06-23T00:00:00"/>
    <x v="20"/>
    <n v="13.0559779"/>
    <n v="80.242600600000003"/>
  </r>
  <r>
    <x v="34"/>
    <n v="25.5"/>
    <d v="2014-06-29T00:00:00"/>
    <x v="20"/>
    <n v="13.0559779"/>
    <n v="80.242600600000003"/>
  </r>
  <r>
    <x v="34"/>
    <n v="20.3"/>
    <d v="2014-06-30T00:00:00"/>
    <x v="20"/>
    <n v="13.0559779"/>
    <n v="80.242600600000003"/>
  </r>
  <r>
    <x v="34"/>
    <n v="7"/>
    <d v="2014-07-01T00:00:00"/>
    <x v="20"/>
    <n v="13.0559779"/>
    <n v="80.242600600000003"/>
  </r>
  <r>
    <x v="34"/>
    <n v="1.5"/>
    <d v="2014-07-06T00:00:00"/>
    <x v="20"/>
    <n v="13.0559779"/>
    <n v="80.242600600000003"/>
  </r>
  <r>
    <x v="34"/>
    <n v="0.6"/>
    <d v="2014-07-07T00:00:00"/>
    <x v="20"/>
    <n v="13.0559779"/>
    <n v="80.242600600000003"/>
  </r>
  <r>
    <x v="34"/>
    <n v="5.0999999999999996"/>
    <d v="2014-07-08T00:00:00"/>
    <x v="20"/>
    <n v="13.0559779"/>
    <n v="80.242600600000003"/>
  </r>
  <r>
    <x v="34"/>
    <n v="10.8"/>
    <d v="2014-07-10T00:00:00"/>
    <x v="20"/>
    <n v="13.0559779"/>
    <n v="80.242600600000003"/>
  </r>
  <r>
    <x v="34"/>
    <n v="8.9"/>
    <d v="2014-07-11T00:00:00"/>
    <x v="20"/>
    <n v="13.0559779"/>
    <n v="80.242600600000003"/>
  </r>
  <r>
    <x v="34"/>
    <n v="1.4"/>
    <d v="2014-07-12T00:00:00"/>
    <x v="20"/>
    <n v="13.0559779"/>
    <n v="80.242600600000003"/>
  </r>
  <r>
    <x v="34"/>
    <n v="1.4"/>
    <d v="2014-07-15T00:00:00"/>
    <x v="20"/>
    <n v="13.0559779"/>
    <n v="80.242600600000003"/>
  </r>
  <r>
    <x v="34"/>
    <n v="2.7"/>
    <d v="2014-07-21T00:00:00"/>
    <x v="20"/>
    <n v="13.0559779"/>
    <n v="80.242600600000003"/>
  </r>
  <r>
    <x v="34"/>
    <n v="8.3000000000000007"/>
    <d v="2014-07-22T00:00:00"/>
    <x v="20"/>
    <n v="13.0559779"/>
    <n v="80.242600600000003"/>
  </r>
  <r>
    <x v="34"/>
    <n v="3.5"/>
    <d v="2014-07-23T00:00:00"/>
    <x v="20"/>
    <n v="13.0559779"/>
    <n v="80.242600600000003"/>
  </r>
  <r>
    <x v="34"/>
    <n v="7"/>
    <d v="2014-07-25T00:00:00"/>
    <x v="20"/>
    <n v="13.0559779"/>
    <n v="80.242600600000003"/>
  </r>
  <r>
    <x v="34"/>
    <n v="2.7"/>
    <d v="2014-07-26T00:00:00"/>
    <x v="20"/>
    <n v="13.0559779"/>
    <n v="80.242600600000003"/>
  </r>
  <r>
    <x v="34"/>
    <n v="1.7"/>
    <d v="2014-07-27T00:00:00"/>
    <x v="20"/>
    <n v="13.0559779"/>
    <n v="80.242600600000003"/>
  </r>
  <r>
    <x v="34"/>
    <n v="8.1999999999999993"/>
    <d v="2014-07-30T00:00:00"/>
    <x v="20"/>
    <n v="13.0559779"/>
    <n v="80.242600600000003"/>
  </r>
  <r>
    <x v="34"/>
    <n v="37.1"/>
    <d v="2014-08-02T00:00:00"/>
    <x v="20"/>
    <n v="13.0559779"/>
    <n v="80.242600600000003"/>
  </r>
  <r>
    <x v="34"/>
    <n v="0.2"/>
    <d v="2014-08-03T00:00:00"/>
    <x v="20"/>
    <n v="13.0559779"/>
    <n v="80.242600600000003"/>
  </r>
  <r>
    <x v="34"/>
    <n v="12.2"/>
    <d v="2014-08-04T00:00:00"/>
    <x v="20"/>
    <n v="13.0559779"/>
    <n v="80.242600600000003"/>
  </r>
  <r>
    <x v="34"/>
    <n v="10.199999999999999"/>
    <d v="2014-08-06T00:00:00"/>
    <x v="20"/>
    <n v="13.0559779"/>
    <n v="80.242600600000003"/>
  </r>
  <r>
    <x v="34"/>
    <n v="8.6"/>
    <d v="2014-08-07T00:00:00"/>
    <x v="20"/>
    <n v="13.0559779"/>
    <n v="80.242600600000003"/>
  </r>
  <r>
    <x v="34"/>
    <n v="25.5"/>
    <d v="2014-08-09T00:00:00"/>
    <x v="20"/>
    <n v="13.0559779"/>
    <n v="80.242600600000003"/>
  </r>
  <r>
    <x v="34"/>
    <n v="3.2"/>
    <d v="2014-08-10T00:00:00"/>
    <x v="20"/>
    <n v="13.0559779"/>
    <n v="80.242600600000003"/>
  </r>
  <r>
    <x v="34"/>
    <n v="2.6"/>
    <d v="2014-08-11T00:00:00"/>
    <x v="20"/>
    <n v="13.0559779"/>
    <n v="80.242600600000003"/>
  </r>
  <r>
    <x v="34"/>
    <n v="19.8"/>
    <d v="2014-08-12T00:00:00"/>
    <x v="20"/>
    <n v="13.0559779"/>
    <n v="80.242600600000003"/>
  </r>
  <r>
    <x v="34"/>
    <n v="5.9"/>
    <d v="2014-08-13T00:00:00"/>
    <x v="20"/>
    <n v="13.0559779"/>
    <n v="80.242600600000003"/>
  </r>
  <r>
    <x v="34"/>
    <n v="2.6"/>
    <d v="2014-08-15T00:00:00"/>
    <x v="20"/>
    <n v="13.0559779"/>
    <n v="80.242600600000003"/>
  </r>
  <r>
    <x v="34"/>
    <n v="89.3"/>
    <d v="2014-08-25T00:00:00"/>
    <x v="20"/>
    <n v="13.0559779"/>
    <n v="80.242600600000003"/>
  </r>
  <r>
    <x v="34"/>
    <n v="5.4"/>
    <d v="2014-08-27T00:00:00"/>
    <x v="20"/>
    <n v="13.0559779"/>
    <n v="80.242600600000003"/>
  </r>
  <r>
    <x v="34"/>
    <n v="0.4"/>
    <d v="2014-08-30T00:00:00"/>
    <x v="20"/>
    <n v="13.0559779"/>
    <n v="80.242600600000003"/>
  </r>
  <r>
    <x v="34"/>
    <n v="26.9"/>
    <d v="2014-09-04T00:00:00"/>
    <x v="20"/>
    <n v="13.0559779"/>
    <n v="80.242600600000003"/>
  </r>
  <r>
    <x v="34"/>
    <n v="0.1"/>
    <d v="2014-09-05T00:00:00"/>
    <x v="20"/>
    <n v="13.0559779"/>
    <n v="80.242600600000003"/>
  </r>
  <r>
    <x v="34"/>
    <n v="33"/>
    <d v="2014-09-06T00:00:00"/>
    <x v="20"/>
    <n v="13.0559779"/>
    <n v="80.242600600000003"/>
  </r>
  <r>
    <x v="34"/>
    <n v="2.8"/>
    <d v="2014-09-07T00:00:00"/>
    <x v="20"/>
    <n v="13.0559779"/>
    <n v="80.242600600000003"/>
  </r>
  <r>
    <x v="34"/>
    <n v="8.1"/>
    <d v="2014-09-08T00:00:00"/>
    <x v="20"/>
    <n v="13.0559779"/>
    <n v="80.242600600000003"/>
  </r>
  <r>
    <x v="34"/>
    <n v="1.2"/>
    <d v="2014-09-12T00:00:00"/>
    <x v="20"/>
    <n v="13.0559779"/>
    <n v="80.242600600000003"/>
  </r>
  <r>
    <x v="34"/>
    <n v="2.2000000000000002"/>
    <d v="2014-09-13T00:00:00"/>
    <x v="20"/>
    <n v="13.0559779"/>
    <n v="80.242600600000003"/>
  </r>
  <r>
    <x v="34"/>
    <n v="0.3"/>
    <d v="2014-09-14T00:00:00"/>
    <x v="20"/>
    <n v="13.0559779"/>
    <n v="80.242600600000003"/>
  </r>
  <r>
    <x v="34"/>
    <n v="14.1"/>
    <d v="2014-09-15T00:00:00"/>
    <x v="20"/>
    <n v="13.0559779"/>
    <n v="80.242600600000003"/>
  </r>
  <r>
    <x v="34"/>
    <n v="21.4"/>
    <d v="2014-09-16T00:00:00"/>
    <x v="20"/>
    <n v="13.0559779"/>
    <n v="80.242600600000003"/>
  </r>
  <r>
    <x v="34"/>
    <n v="0.7"/>
    <d v="2014-09-17T00:00:00"/>
    <x v="20"/>
    <n v="13.0559779"/>
    <n v="80.242600600000003"/>
  </r>
  <r>
    <x v="34"/>
    <n v="2.5"/>
    <d v="2014-09-18T00:00:00"/>
    <x v="20"/>
    <n v="13.0559779"/>
    <n v="80.242600600000003"/>
  </r>
  <r>
    <x v="34"/>
    <n v="0.2"/>
    <d v="2014-09-20T00:00:00"/>
    <x v="20"/>
    <n v="13.0559779"/>
    <n v="80.242600600000003"/>
  </r>
  <r>
    <x v="34"/>
    <n v="13.1"/>
    <d v="2014-09-22T00:00:00"/>
    <x v="20"/>
    <n v="13.0559779"/>
    <n v="80.242600600000003"/>
  </r>
  <r>
    <x v="34"/>
    <n v="3.5"/>
    <d v="2014-09-28T00:00:00"/>
    <x v="20"/>
    <n v="13.0559779"/>
    <n v="80.242600600000003"/>
  </r>
  <r>
    <x v="34"/>
    <n v="0.5"/>
    <d v="2014-09-29T00:00:00"/>
    <x v="20"/>
    <n v="13.0559779"/>
    <n v="80.242600600000003"/>
  </r>
  <r>
    <x v="34"/>
    <n v="4.8"/>
    <d v="2014-10-08T00:00:00"/>
    <x v="20"/>
    <n v="13.0559779"/>
    <n v="80.242600600000003"/>
  </r>
  <r>
    <x v="34"/>
    <n v="18.600000000000001"/>
    <d v="2014-10-10T00:00:00"/>
    <x v="20"/>
    <n v="13.0559779"/>
    <n v="80.242600600000003"/>
  </r>
  <r>
    <x v="34"/>
    <n v="0.5"/>
    <d v="2014-10-16T00:00:00"/>
    <x v="20"/>
    <n v="13.0559779"/>
    <n v="80.242600600000003"/>
  </r>
  <r>
    <x v="34"/>
    <n v="0.2"/>
    <d v="2014-10-17T00:00:00"/>
    <x v="20"/>
    <n v="13.0559779"/>
    <n v="80.242600600000003"/>
  </r>
  <r>
    <x v="34"/>
    <n v="161.9"/>
    <d v="2014-10-18T00:00:00"/>
    <x v="20"/>
    <n v="13.0559779"/>
    <n v="80.242600600000003"/>
  </r>
  <r>
    <x v="34"/>
    <n v="52"/>
    <d v="2014-10-19T00:00:00"/>
    <x v="20"/>
    <n v="13.0559779"/>
    <n v="80.242600600000003"/>
  </r>
  <r>
    <x v="34"/>
    <n v="42.1"/>
    <d v="2014-10-20T00:00:00"/>
    <x v="20"/>
    <n v="13.0559779"/>
    <n v="80.242600600000003"/>
  </r>
  <r>
    <x v="34"/>
    <n v="32.9"/>
    <d v="2014-10-21T00:00:00"/>
    <x v="20"/>
    <n v="13.0559779"/>
    <n v="80.242600600000003"/>
  </r>
  <r>
    <x v="34"/>
    <n v="0.1"/>
    <d v="2014-10-22T00:00:00"/>
    <x v="20"/>
    <n v="13.0559779"/>
    <n v="80.242600600000003"/>
  </r>
  <r>
    <x v="34"/>
    <n v="5.4"/>
    <d v="2014-10-23T00:00:00"/>
    <x v="20"/>
    <n v="13.0559779"/>
    <n v="80.242600600000003"/>
  </r>
  <r>
    <x v="34"/>
    <n v="78.099999999999994"/>
    <d v="2014-10-24T00:00:00"/>
    <x v="20"/>
    <n v="13.0559779"/>
    <n v="80.242600600000003"/>
  </r>
  <r>
    <x v="34"/>
    <n v="0.8"/>
    <d v="2014-10-25T00:00:00"/>
    <x v="20"/>
    <n v="13.0559779"/>
    <n v="80.242600600000003"/>
  </r>
  <r>
    <x v="34"/>
    <n v="6.8"/>
    <d v="2014-10-26T00:00:00"/>
    <x v="20"/>
    <n v="13.0559779"/>
    <n v="80.242600600000003"/>
  </r>
  <r>
    <x v="34"/>
    <n v="1.3"/>
    <d v="2014-10-28T00:00:00"/>
    <x v="20"/>
    <n v="13.0559779"/>
    <n v="80.242600600000003"/>
  </r>
  <r>
    <x v="34"/>
    <n v="32.799999999999997"/>
    <d v="2014-11-01T00:00:00"/>
    <x v="20"/>
    <n v="13.0559779"/>
    <n v="80.242600600000003"/>
  </r>
  <r>
    <x v="34"/>
    <n v="18.7"/>
    <d v="2014-11-02T00:00:00"/>
    <x v="20"/>
    <n v="13.0559779"/>
    <n v="80.242600600000003"/>
  </r>
  <r>
    <x v="34"/>
    <n v="24.6"/>
    <d v="2014-11-03T00:00:00"/>
    <x v="20"/>
    <n v="13.0559779"/>
    <n v="80.242600600000003"/>
  </r>
  <r>
    <x v="34"/>
    <n v="0.1"/>
    <d v="2014-11-04T00:00:00"/>
    <x v="20"/>
    <n v="13.0559779"/>
    <n v="80.242600600000003"/>
  </r>
  <r>
    <x v="34"/>
    <n v="2.2000000000000002"/>
    <d v="2014-11-09T00:00:00"/>
    <x v="20"/>
    <n v="13.0559779"/>
    <n v="80.242600600000003"/>
  </r>
  <r>
    <x v="34"/>
    <n v="13"/>
    <d v="2014-11-12T00:00:00"/>
    <x v="20"/>
    <n v="13.0559779"/>
    <n v="80.242600600000003"/>
  </r>
  <r>
    <x v="34"/>
    <n v="80.2"/>
    <d v="2014-11-13T00:00:00"/>
    <x v="20"/>
    <n v="13.0559779"/>
    <n v="80.242600600000003"/>
  </r>
  <r>
    <x v="34"/>
    <n v="16"/>
    <d v="2014-11-14T00:00:00"/>
    <x v="20"/>
    <n v="13.0559779"/>
    <n v="80.242600600000003"/>
  </r>
  <r>
    <x v="34"/>
    <n v="8.9"/>
    <d v="2014-11-15T00:00:00"/>
    <x v="20"/>
    <n v="13.0559779"/>
    <n v="80.242600600000003"/>
  </r>
  <r>
    <x v="34"/>
    <n v="1.6"/>
    <d v="2014-12-01T00:00:00"/>
    <x v="20"/>
    <n v="13.0559779"/>
    <n v="80.242600600000003"/>
  </r>
  <r>
    <x v="34"/>
    <n v="11.1"/>
    <d v="2014-12-10T00:00:00"/>
    <x v="20"/>
    <n v="13.0559779"/>
    <n v="80.242600600000003"/>
  </r>
  <r>
    <x v="34"/>
    <n v="14.4"/>
    <d v="2014-12-11T00:00:00"/>
    <x v="20"/>
    <n v="13.0559779"/>
    <n v="80.242600600000003"/>
  </r>
  <r>
    <x v="34"/>
    <n v="11.8"/>
    <d v="2014-12-12T00:00:00"/>
    <x v="20"/>
    <n v="13.0559779"/>
    <n v="80.242600600000003"/>
  </r>
  <r>
    <x v="34"/>
    <n v="1.9"/>
    <d v="2014-12-13T00:00:00"/>
    <x v="20"/>
    <n v="13.0559779"/>
    <n v="80.242600600000003"/>
  </r>
  <r>
    <x v="34"/>
    <n v="5.2"/>
    <d v="2014-12-14T00:00:00"/>
    <x v="20"/>
    <n v="13.0559779"/>
    <n v="80.242600600000003"/>
  </r>
  <r>
    <x v="34"/>
    <n v="0.5"/>
    <d v="2014-12-22T00:00:00"/>
    <x v="20"/>
    <n v="13.0559779"/>
    <n v="80.242600600000003"/>
  </r>
  <r>
    <x v="34"/>
    <n v="16.5"/>
    <d v="2014-12-29T00:00:00"/>
    <x v="20"/>
    <n v="13.0559779"/>
    <n v="80.242600600000003"/>
  </r>
  <r>
    <x v="34"/>
    <n v="86.6"/>
    <d v="2014-12-30T00:00:00"/>
    <x v="20"/>
    <n v="13.0559779"/>
    <n v="80.242600600000003"/>
  </r>
  <r>
    <x v="34"/>
    <n v="0.3"/>
    <d v="2014-12-31T00:00:00"/>
    <x v="20"/>
    <n v="13.0559779"/>
    <n v="80.242600600000003"/>
  </r>
  <r>
    <x v="34"/>
    <n v="2"/>
    <d v="2015-01-02T00:00:00"/>
    <x v="21"/>
    <n v="13.0559779"/>
    <n v="80.242600600000003"/>
  </r>
  <r>
    <x v="34"/>
    <n v="3.2"/>
    <d v="2015-01-24T00:00:00"/>
    <x v="21"/>
    <n v="13.0559779"/>
    <n v="80.242600600000003"/>
  </r>
  <r>
    <x v="34"/>
    <n v="2.6"/>
    <d v="2015-01-25T00:00:00"/>
    <x v="21"/>
    <n v="13.0559779"/>
    <n v="80.242600600000003"/>
  </r>
  <r>
    <x v="34"/>
    <n v="0.2"/>
    <d v="2015-04-13T00:00:00"/>
    <x v="21"/>
    <n v="13.0559779"/>
    <n v="80.242600600000003"/>
  </r>
  <r>
    <x v="34"/>
    <n v="0.2"/>
    <d v="2015-04-14T00:00:00"/>
    <x v="21"/>
    <n v="13.0559779"/>
    <n v="80.242600600000003"/>
  </r>
  <r>
    <x v="34"/>
    <n v="0.9"/>
    <d v="2015-04-15T00:00:00"/>
    <x v="21"/>
    <n v="13.0559779"/>
    <n v="80.242600600000003"/>
  </r>
  <r>
    <x v="34"/>
    <n v="2.6"/>
    <d v="2015-04-16T00:00:00"/>
    <x v="21"/>
    <n v="13.0559779"/>
    <n v="80.242600600000003"/>
  </r>
  <r>
    <x v="34"/>
    <n v="8.4"/>
    <d v="2015-04-25T00:00:00"/>
    <x v="21"/>
    <n v="13.0559779"/>
    <n v="80.242600600000003"/>
  </r>
  <r>
    <x v="34"/>
    <n v="0.1"/>
    <d v="2015-05-13T00:00:00"/>
    <x v="21"/>
    <n v="13.0559779"/>
    <n v="80.242600600000003"/>
  </r>
  <r>
    <x v="34"/>
    <n v="3.9"/>
    <d v="2015-05-14T00:00:00"/>
    <x v="21"/>
    <n v="13.0559779"/>
    <n v="80.242600600000003"/>
  </r>
  <r>
    <x v="34"/>
    <n v="3.9"/>
    <d v="2015-05-15T00:00:00"/>
    <x v="21"/>
    <n v="13.0559779"/>
    <n v="80.242600600000003"/>
  </r>
  <r>
    <x v="34"/>
    <n v="0.9"/>
    <d v="2015-06-02T00:00:00"/>
    <x v="21"/>
    <n v="13.0559779"/>
    <n v="80.242600600000003"/>
  </r>
  <r>
    <x v="34"/>
    <n v="1.2"/>
    <d v="2015-06-03T00:00:00"/>
    <x v="21"/>
    <n v="13.0559779"/>
    <n v="80.242600600000003"/>
  </r>
  <r>
    <x v="34"/>
    <n v="2"/>
    <d v="2015-06-10T00:00:00"/>
    <x v="21"/>
    <n v="13.0559779"/>
    <n v="80.242600600000003"/>
  </r>
  <r>
    <x v="34"/>
    <n v="6"/>
    <d v="2015-06-12T00:00:00"/>
    <x v="21"/>
    <n v="13.0559779"/>
    <n v="80.242600600000003"/>
  </r>
  <r>
    <x v="34"/>
    <n v="3.8"/>
    <d v="2015-06-17T00:00:00"/>
    <x v="21"/>
    <n v="13.0559779"/>
    <n v="80.242600600000003"/>
  </r>
  <r>
    <x v="34"/>
    <n v="0.2"/>
    <d v="2015-06-18T00:00:00"/>
    <x v="21"/>
    <n v="13.0559779"/>
    <n v="80.242600600000003"/>
  </r>
  <r>
    <x v="34"/>
    <n v="1.2"/>
    <d v="2015-06-19T00:00:00"/>
    <x v="21"/>
    <n v="13.0559779"/>
    <n v="80.242600600000003"/>
  </r>
  <r>
    <x v="34"/>
    <n v="0.4"/>
    <d v="2015-06-20T00:00:00"/>
    <x v="21"/>
    <n v="13.0559779"/>
    <n v="80.242600600000003"/>
  </r>
  <r>
    <x v="34"/>
    <n v="1.9"/>
    <d v="2015-06-21T00:00:00"/>
    <x v="21"/>
    <n v="13.0559779"/>
    <n v="80.242600600000003"/>
  </r>
  <r>
    <x v="34"/>
    <n v="1.2"/>
    <d v="2015-06-24T00:00:00"/>
    <x v="21"/>
    <n v="13.0559779"/>
    <n v="80.242600600000003"/>
  </r>
  <r>
    <x v="34"/>
    <n v="1.5"/>
    <d v="2015-06-28T00:00:00"/>
    <x v="21"/>
    <n v="13.0559779"/>
    <n v="80.242600600000003"/>
  </r>
  <r>
    <x v="34"/>
    <n v="1.8"/>
    <d v="2015-07-01T00:00:00"/>
    <x v="21"/>
    <n v="13.0559779"/>
    <n v="80.242600600000003"/>
  </r>
  <r>
    <x v="34"/>
    <n v="3.5"/>
    <d v="2015-07-03T00:00:00"/>
    <x v="21"/>
    <n v="13.0559779"/>
    <n v="80.242600600000003"/>
  </r>
  <r>
    <x v="34"/>
    <n v="3.7"/>
    <d v="2015-07-10T00:00:00"/>
    <x v="21"/>
    <n v="13.0559779"/>
    <n v="80.242600600000003"/>
  </r>
  <r>
    <x v="34"/>
    <n v="27.1"/>
    <d v="2015-07-11T00:00:00"/>
    <x v="21"/>
    <n v="13.0559779"/>
    <n v="80.242600600000003"/>
  </r>
  <r>
    <x v="34"/>
    <n v="0.5"/>
    <d v="2015-07-12T00:00:00"/>
    <x v="21"/>
    <n v="13.0559779"/>
    <n v="80.242600600000003"/>
  </r>
  <r>
    <x v="34"/>
    <n v="0.6"/>
    <d v="2015-07-14T00:00:00"/>
    <x v="21"/>
    <n v="13.0559779"/>
    <n v="80.242600600000003"/>
  </r>
  <r>
    <x v="34"/>
    <n v="0.1"/>
    <d v="2015-07-15T00:00:00"/>
    <x v="21"/>
    <n v="13.0559779"/>
    <n v="80.242600600000003"/>
  </r>
  <r>
    <x v="34"/>
    <n v="0.4"/>
    <d v="2015-07-16T00:00:00"/>
    <x v="21"/>
    <n v="13.0559779"/>
    <n v="80.242600600000003"/>
  </r>
  <r>
    <x v="34"/>
    <n v="28.2"/>
    <d v="2015-07-18T00:00:00"/>
    <x v="21"/>
    <n v="13.0559779"/>
    <n v="80.242600600000003"/>
  </r>
  <r>
    <x v="34"/>
    <n v="13.3"/>
    <d v="2015-07-19T00:00:00"/>
    <x v="21"/>
    <n v="13.0559779"/>
    <n v="80.242600600000003"/>
  </r>
  <r>
    <x v="34"/>
    <n v="18.600000000000001"/>
    <d v="2015-07-20T00:00:00"/>
    <x v="21"/>
    <n v="13.0559779"/>
    <n v="80.242600600000003"/>
  </r>
  <r>
    <x v="34"/>
    <n v="30.7"/>
    <d v="2015-07-23T00:00:00"/>
    <x v="21"/>
    <n v="13.0559779"/>
    <n v="80.242600600000003"/>
  </r>
  <r>
    <x v="34"/>
    <n v="14"/>
    <d v="2015-07-24T00:00:00"/>
    <x v="21"/>
    <n v="13.0559779"/>
    <n v="80.242600600000003"/>
  </r>
  <r>
    <x v="34"/>
    <n v="2"/>
    <d v="2015-07-26T00:00:00"/>
    <x v="21"/>
    <n v="13.0559779"/>
    <n v="80.242600600000003"/>
  </r>
  <r>
    <x v="34"/>
    <n v="37.5"/>
    <d v="2015-07-27T00:00:00"/>
    <x v="21"/>
    <n v="13.0559779"/>
    <n v="80.242600600000003"/>
  </r>
  <r>
    <x v="34"/>
    <n v="22.8"/>
    <d v="2015-07-28T00:00:00"/>
    <x v="21"/>
    <n v="13.0559779"/>
    <n v="80.242600600000003"/>
  </r>
  <r>
    <x v="34"/>
    <n v="1.1000000000000001"/>
    <d v="2015-07-29T00:00:00"/>
    <x v="21"/>
    <n v="13.0559779"/>
    <n v="80.242600600000003"/>
  </r>
  <r>
    <x v="34"/>
    <n v="7.6"/>
    <d v="2015-08-01T00:00:00"/>
    <x v="21"/>
    <n v="13.0559779"/>
    <n v="80.242600600000003"/>
  </r>
  <r>
    <x v="34"/>
    <n v="2.8"/>
    <d v="2015-08-02T00:00:00"/>
    <x v="21"/>
    <n v="13.0559779"/>
    <n v="80.242600600000003"/>
  </r>
  <r>
    <x v="34"/>
    <n v="1.2"/>
    <d v="2015-08-03T00:00:00"/>
    <x v="21"/>
    <n v="13.0559779"/>
    <n v="80.242600600000003"/>
  </r>
  <r>
    <x v="34"/>
    <n v="30.8"/>
    <d v="2015-08-05T00:00:00"/>
    <x v="21"/>
    <n v="13.0559779"/>
    <n v="80.242600600000003"/>
  </r>
  <r>
    <x v="34"/>
    <n v="6.2"/>
    <d v="2015-08-06T00:00:00"/>
    <x v="21"/>
    <n v="13.0559779"/>
    <n v="80.242600600000003"/>
  </r>
  <r>
    <x v="34"/>
    <n v="0.3"/>
    <d v="2015-08-11T00:00:00"/>
    <x v="21"/>
    <n v="13.0559779"/>
    <n v="80.242600600000003"/>
  </r>
  <r>
    <x v="34"/>
    <n v="1.5"/>
    <d v="2015-08-12T00:00:00"/>
    <x v="21"/>
    <n v="13.0559779"/>
    <n v="80.242600600000003"/>
  </r>
  <r>
    <x v="34"/>
    <n v="0.5"/>
    <d v="2015-08-16T00:00:00"/>
    <x v="21"/>
    <n v="13.0559779"/>
    <n v="80.242600600000003"/>
  </r>
  <r>
    <x v="34"/>
    <n v="0.9"/>
    <d v="2015-08-17T00:00:00"/>
    <x v="21"/>
    <n v="13.0559779"/>
    <n v="80.242600600000003"/>
  </r>
  <r>
    <x v="34"/>
    <n v="14.6"/>
    <d v="2015-08-21T00:00:00"/>
    <x v="21"/>
    <n v="13.0559779"/>
    <n v="80.242600600000003"/>
  </r>
  <r>
    <x v="34"/>
    <n v="5.3"/>
    <d v="2015-08-22T00:00:00"/>
    <x v="21"/>
    <n v="13.0559779"/>
    <n v="80.242600600000003"/>
  </r>
  <r>
    <x v="34"/>
    <n v="3.4"/>
    <d v="2015-08-23T00:00:00"/>
    <x v="21"/>
    <n v="13.0559779"/>
    <n v="80.242600600000003"/>
  </r>
  <r>
    <x v="34"/>
    <n v="0.9"/>
    <d v="2015-08-27T00:00:00"/>
    <x v="21"/>
    <n v="13.0559779"/>
    <n v="80.242600600000003"/>
  </r>
  <r>
    <x v="34"/>
    <n v="1.5"/>
    <d v="2015-08-28T00:00:00"/>
    <x v="21"/>
    <n v="13.0559779"/>
    <n v="80.242600600000003"/>
  </r>
  <r>
    <x v="34"/>
    <n v="28.6"/>
    <d v="2015-08-31T00:00:00"/>
    <x v="21"/>
    <n v="13.0559779"/>
    <n v="80.242600600000003"/>
  </r>
  <r>
    <x v="34"/>
    <n v="47.5"/>
    <d v="2015-09-10T00:00:00"/>
    <x v="21"/>
    <n v="13.0559779"/>
    <n v="80.242600600000003"/>
  </r>
  <r>
    <x v="34"/>
    <n v="0.8"/>
    <d v="2015-09-11T00:00:00"/>
    <x v="21"/>
    <n v="13.0559779"/>
    <n v="80.242600600000003"/>
  </r>
  <r>
    <x v="34"/>
    <n v="0.2"/>
    <d v="2015-09-18T00:00:00"/>
    <x v="21"/>
    <n v="13.0559779"/>
    <n v="80.242600600000003"/>
  </r>
  <r>
    <x v="34"/>
    <n v="4.3"/>
    <d v="2015-09-19T00:00:00"/>
    <x v="21"/>
    <n v="13.0559779"/>
    <n v="80.242600600000003"/>
  </r>
  <r>
    <x v="34"/>
    <n v="22.2"/>
    <d v="2015-09-21T00:00:00"/>
    <x v="21"/>
    <n v="13.0559779"/>
    <n v="80.242600600000003"/>
  </r>
  <r>
    <x v="34"/>
    <n v="27.4"/>
    <d v="2015-10-03T00:00:00"/>
    <x v="21"/>
    <n v="13.0559779"/>
    <n v="80.242600600000003"/>
  </r>
  <r>
    <x v="34"/>
    <n v="0.2"/>
    <d v="2015-10-04T00:00:00"/>
    <x v="21"/>
    <n v="13.0559779"/>
    <n v="80.242600600000003"/>
  </r>
  <r>
    <x v="34"/>
    <n v="0.4"/>
    <d v="2015-10-05T00:00:00"/>
    <x v="21"/>
    <n v="13.0559779"/>
    <n v="80.242600600000003"/>
  </r>
  <r>
    <x v="34"/>
    <n v="9.3000000000000007"/>
    <d v="2015-10-06T00:00:00"/>
    <x v="21"/>
    <n v="13.0559779"/>
    <n v="80.242600600000003"/>
  </r>
  <r>
    <x v="34"/>
    <n v="8.1999999999999993"/>
    <d v="2015-10-08T00:00:00"/>
    <x v="21"/>
    <n v="13.0559779"/>
    <n v="80.242600600000003"/>
  </r>
  <r>
    <x v="34"/>
    <n v="5.6"/>
    <d v="2015-10-09T00:00:00"/>
    <x v="21"/>
    <n v="13.0559779"/>
    <n v="80.242600600000003"/>
  </r>
  <r>
    <x v="34"/>
    <n v="19.5"/>
    <d v="2015-10-10T00:00:00"/>
    <x v="21"/>
    <n v="13.0559779"/>
    <n v="80.242600600000003"/>
  </r>
  <r>
    <x v="34"/>
    <n v="13.4"/>
    <d v="2015-10-11T00:00:00"/>
    <x v="21"/>
    <n v="13.0559779"/>
    <n v="80.242600600000003"/>
  </r>
  <r>
    <x v="34"/>
    <n v="22.5"/>
    <d v="2015-10-24T00:00:00"/>
    <x v="21"/>
    <n v="13.0559779"/>
    <n v="80.242600600000003"/>
  </r>
  <r>
    <x v="34"/>
    <n v="1.6"/>
    <d v="2015-10-26T00:00:00"/>
    <x v="21"/>
    <n v="13.0559779"/>
    <n v="80.242600600000003"/>
  </r>
  <r>
    <x v="34"/>
    <n v="5.2"/>
    <d v="2015-10-27T00:00:00"/>
    <x v="21"/>
    <n v="13.0559779"/>
    <n v="80.242600600000003"/>
  </r>
  <r>
    <x v="34"/>
    <n v="0.4"/>
    <d v="2015-10-28T00:00:00"/>
    <x v="21"/>
    <n v="13.0559779"/>
    <n v="80.242600600000003"/>
  </r>
  <r>
    <x v="34"/>
    <n v="16.399999999999999"/>
    <d v="2015-10-29T00:00:00"/>
    <x v="21"/>
    <n v="13.0559779"/>
    <n v="80.242600600000003"/>
  </r>
  <r>
    <x v="34"/>
    <n v="24.4"/>
    <d v="2015-10-30T00:00:00"/>
    <x v="21"/>
    <n v="13.0559779"/>
    <n v="80.242600600000003"/>
  </r>
  <r>
    <x v="34"/>
    <n v="5.3"/>
    <d v="2015-10-31T00:00:00"/>
    <x v="21"/>
    <n v="13.0559779"/>
    <n v="80.242600600000003"/>
  </r>
  <r>
    <x v="34"/>
    <n v="51.8"/>
    <d v="2015-11-01T00:00:00"/>
    <x v="21"/>
    <n v="13.0559779"/>
    <n v="80.242600600000003"/>
  </r>
  <r>
    <x v="34"/>
    <n v="27.5"/>
    <d v="2015-11-02T00:00:00"/>
    <x v="21"/>
    <n v="13.0559779"/>
    <n v="80.242600600000003"/>
  </r>
  <r>
    <x v="34"/>
    <n v="0.6"/>
    <d v="2015-11-04T00:00:00"/>
    <x v="21"/>
    <n v="13.0559779"/>
    <n v="80.242600600000003"/>
  </r>
  <r>
    <x v="34"/>
    <n v="0.1"/>
    <d v="2015-11-05T00:00:00"/>
    <x v="21"/>
    <n v="13.0559779"/>
    <n v="80.242600600000003"/>
  </r>
  <r>
    <x v="34"/>
    <n v="5.9"/>
    <d v="2015-11-06T00:00:00"/>
    <x v="21"/>
    <n v="13.0559779"/>
    <n v="80.242600600000003"/>
  </r>
  <r>
    <x v="34"/>
    <n v="12.7"/>
    <d v="2015-11-08T00:00:00"/>
    <x v="21"/>
    <n v="13.0559779"/>
    <n v="80.242600600000003"/>
  </r>
  <r>
    <x v="34"/>
    <n v="136.69999999999999"/>
    <d v="2015-11-09T00:00:00"/>
    <x v="21"/>
    <n v="13.0559779"/>
    <n v="80.242600600000003"/>
  </r>
  <r>
    <x v="34"/>
    <n v="66.099999999999994"/>
    <d v="2015-11-10T00:00:00"/>
    <x v="21"/>
    <n v="13.0559779"/>
    <n v="80.242600600000003"/>
  </r>
  <r>
    <x v="34"/>
    <n v="4.8"/>
    <d v="2015-11-11T00:00:00"/>
    <x v="21"/>
    <n v="13.0559779"/>
    <n v="80.242600600000003"/>
  </r>
  <r>
    <x v="34"/>
    <n v="61"/>
    <d v="2015-11-12T00:00:00"/>
    <x v="21"/>
    <n v="13.0559779"/>
    <n v="80.242600600000003"/>
  </r>
  <r>
    <x v="34"/>
    <n v="149.80000000000001"/>
    <d v="2015-11-13T00:00:00"/>
    <x v="21"/>
    <n v="13.0559779"/>
    <n v="80.242600600000003"/>
  </r>
  <r>
    <x v="34"/>
    <n v="9"/>
    <d v="2015-11-14T00:00:00"/>
    <x v="21"/>
    <n v="13.0559779"/>
    <n v="80.242600600000003"/>
  </r>
  <r>
    <x v="34"/>
    <n v="12.8"/>
    <d v="2015-11-15T00:00:00"/>
    <x v="21"/>
    <n v="13.0559779"/>
    <n v="80.242600600000003"/>
  </r>
  <r>
    <x v="34"/>
    <n v="246.5"/>
    <d v="2015-11-16T00:00:00"/>
    <x v="21"/>
    <n v="13.0559779"/>
    <n v="80.242600600000003"/>
  </r>
  <r>
    <x v="34"/>
    <n v="14.6"/>
    <d v="2015-11-17T00:00:00"/>
    <x v="21"/>
    <n v="13.0559779"/>
    <n v="80.242600600000003"/>
  </r>
  <r>
    <x v="34"/>
    <n v="6.8"/>
    <d v="2015-11-19T00:00:00"/>
    <x v="21"/>
    <n v="13.0559779"/>
    <n v="80.242600600000003"/>
  </r>
  <r>
    <x v="34"/>
    <n v="27.9"/>
    <d v="2015-11-20T00:00:00"/>
    <x v="21"/>
    <n v="13.0559779"/>
    <n v="80.242600600000003"/>
  </r>
  <r>
    <x v="34"/>
    <n v="28.8"/>
    <d v="2015-11-21T00:00:00"/>
    <x v="21"/>
    <n v="13.0559779"/>
    <n v="80.242600600000003"/>
  </r>
  <r>
    <x v="34"/>
    <n v="23"/>
    <d v="2015-11-22T00:00:00"/>
    <x v="21"/>
    <n v="13.0559779"/>
    <n v="80.242600600000003"/>
  </r>
  <r>
    <x v="34"/>
    <n v="35.799999999999997"/>
    <d v="2015-11-23T00:00:00"/>
    <x v="21"/>
    <n v="13.0559779"/>
    <n v="80.242600600000003"/>
  </r>
  <r>
    <x v="34"/>
    <n v="93"/>
    <d v="2015-11-24T00:00:00"/>
    <x v="21"/>
    <n v="13.0559779"/>
    <n v="80.242600600000003"/>
  </r>
  <r>
    <x v="34"/>
    <n v="0.8"/>
    <d v="2015-11-29T00:00:00"/>
    <x v="21"/>
    <n v="13.0559779"/>
    <n v="80.242600600000003"/>
  </r>
  <r>
    <x v="34"/>
    <n v="23.5"/>
    <d v="2015-11-30T00:00:00"/>
    <x v="21"/>
    <n v="13.0559779"/>
    <n v="80.242600600000003"/>
  </r>
  <r>
    <x v="34"/>
    <n v="20.2"/>
    <d v="2015-12-01T00:00:00"/>
    <x v="21"/>
    <n v="13.0559779"/>
    <n v="80.242600600000003"/>
  </r>
  <r>
    <x v="34"/>
    <n v="291.5"/>
    <d v="2015-12-02T00:00:00"/>
    <x v="21"/>
    <n v="13.0559779"/>
    <n v="80.242600600000003"/>
  </r>
  <r>
    <x v="34"/>
    <n v="16"/>
    <d v="2015-12-03T00:00:00"/>
    <x v="21"/>
    <n v="13.0559779"/>
    <n v="80.242600600000003"/>
  </r>
  <r>
    <x v="34"/>
    <n v="5"/>
    <d v="2015-12-04T00:00:00"/>
    <x v="21"/>
    <n v="13.0559779"/>
    <n v="80.242600600000003"/>
  </r>
  <r>
    <x v="34"/>
    <n v="45.9"/>
    <d v="2015-12-05T00:00:00"/>
    <x v="21"/>
    <n v="13.0559779"/>
    <n v="80.242600600000003"/>
  </r>
  <r>
    <x v="34"/>
    <n v="12.09"/>
    <d v="2015-12-06T00:00:00"/>
    <x v="21"/>
    <n v="13.0559779"/>
    <n v="80.242600600000003"/>
  </r>
  <r>
    <x v="34"/>
    <n v="24.6"/>
    <d v="2015-12-07T00:00:00"/>
    <x v="21"/>
    <n v="13.0559779"/>
    <n v="80.242600600000003"/>
  </r>
  <r>
    <x v="34"/>
    <n v="6.6"/>
    <d v="2015-12-09T00:00:00"/>
    <x v="21"/>
    <n v="13.0559779"/>
    <n v="80.242600600000003"/>
  </r>
  <r>
    <x v="34"/>
    <n v="1.7"/>
    <d v="2015-12-10T00:00:00"/>
    <x v="21"/>
    <n v="13.0559779"/>
    <n v="80.242600600000003"/>
  </r>
  <r>
    <x v="34"/>
    <n v="1.2"/>
    <d v="2016-01-23T00:00:00"/>
    <x v="22"/>
    <n v="13.0559779"/>
    <n v="80.242600600000003"/>
  </r>
  <r>
    <x v="34"/>
    <n v="59.6"/>
    <d v="2016-05-17T00:00:00"/>
    <x v="22"/>
    <n v="13.0559779"/>
    <n v="80.242600600000003"/>
  </r>
  <r>
    <x v="34"/>
    <n v="45.8"/>
    <d v="2016-05-18T00:00:00"/>
    <x v="22"/>
    <n v="13.0559779"/>
    <n v="80.242600600000003"/>
  </r>
  <r>
    <x v="34"/>
    <n v="36.4"/>
    <d v="2016-06-07T00:00:00"/>
    <x v="22"/>
    <n v="13.0559779"/>
    <n v="80.242600600000003"/>
  </r>
  <r>
    <x v="34"/>
    <n v="53.2"/>
    <d v="2016-06-08T00:00:00"/>
    <x v="22"/>
    <n v="13.0559779"/>
    <n v="80.242600600000003"/>
  </r>
  <r>
    <x v="34"/>
    <n v="6.9"/>
    <d v="2016-06-09T00:00:00"/>
    <x v="22"/>
    <n v="13.0559779"/>
    <n v="80.242600600000003"/>
  </r>
  <r>
    <x v="34"/>
    <n v="9.1999999999999993"/>
    <d v="2016-06-20T00:00:00"/>
    <x v="22"/>
    <n v="13.0559779"/>
    <n v="80.242600600000003"/>
  </r>
  <r>
    <x v="34"/>
    <n v="3.01"/>
    <d v="2016-06-22T00:00:00"/>
    <x v="22"/>
    <n v="13.0559779"/>
    <n v="80.242600600000003"/>
  </r>
  <r>
    <x v="34"/>
    <n v="0.4"/>
    <d v="2016-06-25T00:00:00"/>
    <x v="22"/>
    <n v="13.0559779"/>
    <n v="80.242600600000003"/>
  </r>
  <r>
    <x v="34"/>
    <n v="2.1"/>
    <d v="2016-06-26T00:00:00"/>
    <x v="22"/>
    <n v="13.0559779"/>
    <n v="80.242600600000003"/>
  </r>
  <r>
    <x v="34"/>
    <n v="10.08"/>
    <d v="2016-06-27T00:00:00"/>
    <x v="22"/>
    <n v="13.0559779"/>
    <n v="80.242600600000003"/>
  </r>
  <r>
    <x v="34"/>
    <n v="13.01"/>
    <d v="2016-06-29T00:00:00"/>
    <x v="22"/>
    <n v="13.0559779"/>
    <n v="80.242600600000003"/>
  </r>
  <r>
    <x v="34"/>
    <n v="2.7"/>
    <d v="2016-06-30T00:00:00"/>
    <x v="22"/>
    <n v="13.0559779"/>
    <n v="80.242600600000003"/>
  </r>
  <r>
    <x v="34"/>
    <n v="21.9"/>
    <d v="2016-07-07T00:00:00"/>
    <x v="22"/>
    <n v="13.0559779"/>
    <n v="80.242600600000003"/>
  </r>
  <r>
    <x v="34"/>
    <n v="6.4"/>
    <d v="2016-07-08T00:00:00"/>
    <x v="22"/>
    <n v="13.0559779"/>
    <n v="80.242600600000003"/>
  </r>
  <r>
    <x v="34"/>
    <n v="1.6"/>
    <d v="2016-07-18T00:00:00"/>
    <x v="22"/>
    <n v="13.0559779"/>
    <n v="80.242600600000003"/>
  </r>
  <r>
    <x v="34"/>
    <n v="0.7"/>
    <d v="2016-07-19T00:00:00"/>
    <x v="22"/>
    <n v="13.0559779"/>
    <n v="80.242600600000003"/>
  </r>
  <r>
    <x v="34"/>
    <n v="3.07"/>
    <d v="2016-07-20T00:00:00"/>
    <x v="22"/>
    <n v="13.0559779"/>
    <n v="80.242600600000003"/>
  </r>
  <r>
    <x v="34"/>
    <n v="0.8"/>
    <d v="2016-07-21T00:00:00"/>
    <x v="22"/>
    <n v="13.0559779"/>
    <n v="80.242600600000003"/>
  </r>
  <r>
    <x v="34"/>
    <n v="0.2"/>
    <d v="2016-07-23T00:00:00"/>
    <x v="22"/>
    <n v="13.0559779"/>
    <n v="80.242600600000003"/>
  </r>
  <r>
    <x v="34"/>
    <n v="1.7"/>
    <d v="2016-07-31T00:00:00"/>
    <x v="22"/>
    <n v="13.0559779"/>
    <n v="80.242600600000003"/>
  </r>
  <r>
    <x v="34"/>
    <n v="1.7"/>
    <d v="2016-08-01T00:00:00"/>
    <x v="22"/>
    <n v="13.0559779"/>
    <n v="80.242600600000003"/>
  </r>
  <r>
    <x v="34"/>
    <n v="0.1"/>
    <d v="2016-08-02T00:00:00"/>
    <x v="22"/>
    <n v="13.0559779"/>
    <n v="80.242600600000003"/>
  </r>
  <r>
    <x v="34"/>
    <n v="1.2"/>
    <d v="2016-08-08T00:00:00"/>
    <x v="22"/>
    <n v="13.0559779"/>
    <n v="80.242600600000003"/>
  </r>
  <r>
    <x v="34"/>
    <n v="9.8000000000000007"/>
    <d v="2016-08-10T00:00:00"/>
    <x v="22"/>
    <n v="13.0559779"/>
    <n v="80.242600600000003"/>
  </r>
  <r>
    <x v="34"/>
    <n v="3.2"/>
    <d v="2016-08-11T00:00:00"/>
    <x v="22"/>
    <n v="13.0559779"/>
    <n v="80.242600600000003"/>
  </r>
  <r>
    <x v="34"/>
    <n v="0.2"/>
    <d v="2016-08-14T00:00:00"/>
    <x v="22"/>
    <n v="13.0559779"/>
    <n v="80.242600600000003"/>
  </r>
  <r>
    <x v="34"/>
    <n v="1.6"/>
    <d v="2016-08-24T00:00:00"/>
    <x v="22"/>
    <n v="13.0559779"/>
    <n v="80.242600600000003"/>
  </r>
  <r>
    <x v="34"/>
    <n v="6.4"/>
    <d v="2016-08-27T00:00:00"/>
    <x v="22"/>
    <n v="13.0559779"/>
    <n v="80.242600600000003"/>
  </r>
  <r>
    <x v="34"/>
    <n v="0.5"/>
    <d v="2016-08-29T00:00:00"/>
    <x v="22"/>
    <n v="13.0559779"/>
    <n v="80.242600600000003"/>
  </r>
  <r>
    <x v="34"/>
    <n v="10.199999999999999"/>
    <d v="2016-08-31T00:00:00"/>
    <x v="22"/>
    <n v="13.0559779"/>
    <n v="80.242600600000003"/>
  </r>
  <r>
    <x v="34"/>
    <n v="72.599999999999994"/>
    <d v="2016-09-02T00:00:00"/>
    <x v="22"/>
    <n v="13.0559779"/>
    <n v="80.242600600000003"/>
  </r>
  <r>
    <x v="34"/>
    <n v="3.3"/>
    <d v="2016-09-04T00:00:00"/>
    <x v="22"/>
    <n v="13.0559779"/>
    <n v="80.242600600000003"/>
  </r>
  <r>
    <x v="34"/>
    <n v="43.3"/>
    <d v="2016-09-10T00:00:00"/>
    <x v="22"/>
    <n v="13.0559779"/>
    <n v="80.242600600000003"/>
  </r>
  <r>
    <x v="34"/>
    <n v="31.4"/>
    <d v="2016-09-11T00:00:00"/>
    <x v="22"/>
    <n v="13.0559779"/>
    <n v="80.242600600000003"/>
  </r>
  <r>
    <x v="34"/>
    <n v="0.2"/>
    <d v="2016-09-13T00:00:00"/>
    <x v="22"/>
    <n v="13.0559779"/>
    <n v="80.242600600000003"/>
  </r>
  <r>
    <x v="34"/>
    <n v="33"/>
    <d v="2016-09-16T00:00:00"/>
    <x v="22"/>
    <n v="13.0559779"/>
    <n v="80.242600600000003"/>
  </r>
  <r>
    <x v="34"/>
    <n v="56.4"/>
    <d v="2016-09-17T00:00:00"/>
    <x v="22"/>
    <n v="13.0559779"/>
    <n v="80.242600600000003"/>
  </r>
  <r>
    <x v="34"/>
    <n v="0.2"/>
    <d v="2016-09-19T00:00:00"/>
    <x v="22"/>
    <n v="13.0559779"/>
    <n v="80.242600600000003"/>
  </r>
  <r>
    <x v="34"/>
    <n v="1.7"/>
    <d v="2016-09-21T00:00:00"/>
    <x v="22"/>
    <n v="13.0559779"/>
    <n v="80.242600600000003"/>
  </r>
  <r>
    <x v="34"/>
    <n v="82.1"/>
    <d v="2016-09-29T00:00:00"/>
    <x v="22"/>
    <n v="13.0559779"/>
    <n v="80.242600600000003"/>
  </r>
  <r>
    <x v="34"/>
    <n v="10.199999999999999"/>
    <d v="2016-10-01T00:00:00"/>
    <x v="22"/>
    <n v="13.0559779"/>
    <n v="80.242600600000003"/>
  </r>
  <r>
    <x v="34"/>
    <n v="0.5"/>
    <d v="2016-10-07T00:00:00"/>
    <x v="22"/>
    <n v="13.0559779"/>
    <n v="80.242600600000003"/>
  </r>
  <r>
    <x v="34"/>
    <n v="6.2"/>
    <d v="2016-10-10T00:00:00"/>
    <x v="22"/>
    <n v="13.0559779"/>
    <n v="80.242600600000003"/>
  </r>
  <r>
    <x v="34"/>
    <n v="2.0299999999999998"/>
    <d v="2016-10-12T00:00:00"/>
    <x v="22"/>
    <n v="13.0559779"/>
    <n v="80.242600600000003"/>
  </r>
  <r>
    <x v="34"/>
    <n v="3.2"/>
    <d v="2016-10-30T00:00:00"/>
    <x v="22"/>
    <n v="13.0559779"/>
    <n v="80.242600600000003"/>
  </r>
  <r>
    <x v="34"/>
    <n v="7"/>
    <d v="2016-11-01T00:00:00"/>
    <x v="22"/>
    <n v="13.0559779"/>
    <n v="80.242600600000003"/>
  </r>
  <r>
    <x v="34"/>
    <n v="2"/>
    <d v="2016-11-02T00:00:00"/>
    <x v="22"/>
    <n v="13.0559779"/>
    <n v="80.242600600000003"/>
  </r>
  <r>
    <x v="34"/>
    <n v="14"/>
    <d v="2016-11-03T00:00:00"/>
    <x v="22"/>
    <n v="13.0559779"/>
    <n v="80.242600600000003"/>
  </r>
  <r>
    <x v="34"/>
    <n v="2.4"/>
    <d v="2016-11-04T00:00:00"/>
    <x v="22"/>
    <n v="13.0559779"/>
    <n v="80.242600600000003"/>
  </r>
  <r>
    <x v="34"/>
    <n v="3.2"/>
    <d v="2016-11-08T00:00:00"/>
    <x v="22"/>
    <n v="13.0559779"/>
    <n v="80.242600600000003"/>
  </r>
  <r>
    <x v="34"/>
    <n v="0.8"/>
    <d v="2016-11-13T00:00:00"/>
    <x v="22"/>
    <n v="13.0559779"/>
    <n v="80.242600600000003"/>
  </r>
  <r>
    <x v="34"/>
    <n v="17.899999999999999"/>
    <d v="2016-11-16T00:00:00"/>
    <x v="22"/>
    <n v="13.0559779"/>
    <n v="80.242600600000003"/>
  </r>
  <r>
    <x v="34"/>
    <n v="39.5"/>
    <d v="2016-12-02T00:00:00"/>
    <x v="22"/>
    <n v="13.0559779"/>
    <n v="80.242600600000003"/>
  </r>
  <r>
    <x v="34"/>
    <n v="27.6"/>
    <d v="2016-12-03T00:00:00"/>
    <x v="22"/>
    <n v="13.0559779"/>
    <n v="80.242600600000003"/>
  </r>
  <r>
    <x v="34"/>
    <n v="5.0999999999999996"/>
    <d v="2016-12-04T00:00:00"/>
    <x v="22"/>
    <n v="13.0559779"/>
    <n v="80.242600600000003"/>
  </r>
  <r>
    <x v="34"/>
    <n v="2.6"/>
    <d v="2016-12-05T00:00:00"/>
    <x v="22"/>
    <n v="13.0559779"/>
    <n v="80.242600600000003"/>
  </r>
  <r>
    <x v="34"/>
    <n v="32.6"/>
    <d v="2016-12-12T00:00:00"/>
    <x v="22"/>
    <n v="13.0559779"/>
    <n v="80.242600600000003"/>
  </r>
  <r>
    <x v="34"/>
    <n v="119.1"/>
    <d v="2016-12-13T00:00:00"/>
    <x v="22"/>
    <n v="13.0559779"/>
    <n v="80.242600600000003"/>
  </r>
  <r>
    <x v="34"/>
    <n v="4.5999999999999996"/>
    <d v="2017-01-27T00:00:00"/>
    <x v="6"/>
    <n v="13.0559779"/>
    <n v="80.242600600000003"/>
  </r>
  <r>
    <x v="34"/>
    <n v="0.1"/>
    <d v="2017-01-28T00:00:00"/>
    <x v="6"/>
    <n v="13.0559779"/>
    <n v="80.242600600000003"/>
  </r>
  <r>
    <x v="34"/>
    <n v="2.9"/>
    <d v="2017-05-30T00:00:00"/>
    <x v="6"/>
    <n v="13.0559779"/>
    <n v="80.242600600000003"/>
  </r>
  <r>
    <x v="34"/>
    <n v="2.2000000000000002"/>
    <d v="2017-06-06T00:00:00"/>
    <x v="6"/>
    <n v="13.0559779"/>
    <n v="80.242600600000003"/>
  </r>
  <r>
    <x v="34"/>
    <n v="11.6"/>
    <d v="2017-06-07T00:00:00"/>
    <x v="6"/>
    <n v="13.0559779"/>
    <n v="80.242600600000003"/>
  </r>
  <r>
    <x v="34"/>
    <n v="0.8"/>
    <d v="2017-06-11T00:00:00"/>
    <x v="6"/>
    <n v="13.0559779"/>
    <n v="80.242600600000003"/>
  </r>
  <r>
    <x v="34"/>
    <n v="0.6"/>
    <d v="2017-06-15T00:00:00"/>
    <x v="6"/>
    <n v="13.0559779"/>
    <n v="80.242600600000003"/>
  </r>
  <r>
    <x v="34"/>
    <n v="2.6"/>
    <d v="2017-06-17T00:00:00"/>
    <x v="6"/>
    <n v="13.0559779"/>
    <n v="80.242600600000003"/>
  </r>
  <r>
    <x v="34"/>
    <n v="0.8"/>
    <d v="2017-06-19T00:00:00"/>
    <x v="6"/>
    <n v="13.0559779"/>
    <n v="80.242600600000003"/>
  </r>
  <r>
    <x v="34"/>
    <n v="6.6"/>
    <d v="2017-06-20T00:00:00"/>
    <x v="6"/>
    <n v="13.0559779"/>
    <n v="80.242600600000003"/>
  </r>
  <r>
    <x v="34"/>
    <n v="14.6"/>
    <d v="2017-06-24T00:00:00"/>
    <x v="6"/>
    <n v="13.0559779"/>
    <n v="80.242600600000003"/>
  </r>
  <r>
    <x v="34"/>
    <n v="0.3"/>
    <d v="2017-06-25T00:00:00"/>
    <x v="6"/>
    <n v="13.0559779"/>
    <n v="80.242600600000003"/>
  </r>
  <r>
    <x v="34"/>
    <n v="0.4"/>
    <d v="2017-06-26T00:00:00"/>
    <x v="6"/>
    <n v="13.0559779"/>
    <n v="80.242600600000003"/>
  </r>
  <r>
    <x v="34"/>
    <n v="2.9"/>
    <d v="2017-07-04T00:00:00"/>
    <x v="6"/>
    <n v="13.0559779"/>
    <n v="80.242600600000003"/>
  </r>
  <r>
    <x v="34"/>
    <n v="2.6"/>
    <d v="2017-07-07T00:00:00"/>
    <x v="6"/>
    <n v="13.0559779"/>
    <n v="80.242600600000003"/>
  </r>
  <r>
    <x v="34"/>
    <n v="7"/>
    <d v="2017-07-08T00:00:00"/>
    <x v="6"/>
    <n v="13.0559779"/>
    <n v="80.242600600000003"/>
  </r>
  <r>
    <x v="34"/>
    <n v="84"/>
    <d v="2017-07-10T00:00:00"/>
    <x v="6"/>
    <n v="13.0559779"/>
    <n v="80.242600600000003"/>
  </r>
  <r>
    <x v="34"/>
    <n v="17.5"/>
    <d v="2017-07-12T00:00:00"/>
    <x v="6"/>
    <n v="13.0559779"/>
    <n v="80.242600600000003"/>
  </r>
  <r>
    <x v="34"/>
    <n v="0.3"/>
    <d v="2017-07-13T00:00:00"/>
    <x v="6"/>
    <n v="13.0559779"/>
    <n v="80.242600600000003"/>
  </r>
  <r>
    <x v="34"/>
    <n v="1"/>
    <d v="2017-07-14T00:00:00"/>
    <x v="6"/>
    <n v="13.0559779"/>
    <n v="80.242600600000003"/>
  </r>
  <r>
    <x v="34"/>
    <n v="0.2"/>
    <d v="2017-07-16T00:00:00"/>
    <x v="6"/>
    <n v="13.0559779"/>
    <n v="80.242600600000003"/>
  </r>
  <r>
    <x v="34"/>
    <n v="0.1"/>
    <d v="2017-07-19T00:00:00"/>
    <x v="6"/>
    <n v="13.0559779"/>
    <n v="80.242600600000003"/>
  </r>
  <r>
    <x v="34"/>
    <n v="3.5"/>
    <d v="2017-07-20T00:00:00"/>
    <x v="6"/>
    <n v="13.0559779"/>
    <n v="80.242600600000003"/>
  </r>
  <r>
    <x v="34"/>
    <n v="3.3"/>
    <d v="2017-07-27T00:00:00"/>
    <x v="6"/>
    <n v="13.0559779"/>
    <n v="80.242600600000003"/>
  </r>
  <r>
    <x v="34"/>
    <n v="0.3"/>
    <d v="2017-07-29T00:00:00"/>
    <x v="6"/>
    <n v="13.0559779"/>
    <n v="80.242600600000003"/>
  </r>
  <r>
    <x v="34"/>
    <n v="9.1999999999999993"/>
    <d v="2017-08-02T00:00:00"/>
    <x v="6"/>
    <n v="13.0559779"/>
    <n v="80.242600600000003"/>
  </r>
  <r>
    <x v="34"/>
    <n v="14.8"/>
    <d v="2017-08-03T00:00:00"/>
    <x v="6"/>
    <n v="13.0559779"/>
    <n v="80.242600600000003"/>
  </r>
  <r>
    <x v="34"/>
    <n v="1.9"/>
    <d v="2017-08-05T00:00:00"/>
    <x v="6"/>
    <n v="13.0559779"/>
    <n v="80.242600600000003"/>
  </r>
  <r>
    <x v="34"/>
    <n v="34.4"/>
    <d v="2017-08-06T00:00:00"/>
    <x v="6"/>
    <n v="13.0559779"/>
    <n v="80.242600600000003"/>
  </r>
  <r>
    <x v="34"/>
    <n v="53.3"/>
    <d v="2017-08-07T00:00:00"/>
    <x v="6"/>
    <n v="13.0559779"/>
    <n v="80.242600600000003"/>
  </r>
  <r>
    <x v="34"/>
    <n v="4"/>
    <d v="2017-08-10T00:00:00"/>
    <x v="6"/>
    <n v="13.0559779"/>
    <n v="80.242600600000003"/>
  </r>
  <r>
    <x v="34"/>
    <n v="10.1"/>
    <d v="2017-08-12T00:00:00"/>
    <x v="6"/>
    <n v="13.0559779"/>
    <n v="80.242600600000003"/>
  </r>
  <r>
    <x v="34"/>
    <n v="9.4"/>
    <d v="2017-08-14T00:00:00"/>
    <x v="6"/>
    <n v="13.0559779"/>
    <n v="80.242600600000003"/>
  </r>
  <r>
    <x v="34"/>
    <n v="26.8"/>
    <d v="2017-08-17T00:00:00"/>
    <x v="6"/>
    <n v="13.0559779"/>
    <n v="80.242600600000003"/>
  </r>
  <r>
    <x v="34"/>
    <n v="61.1"/>
    <d v="2017-08-18T00:00:00"/>
    <x v="6"/>
    <n v="13.0559779"/>
    <n v="80.242600600000003"/>
  </r>
  <r>
    <x v="34"/>
    <n v="17.2"/>
    <d v="2017-08-19T00:00:00"/>
    <x v="6"/>
    <n v="13.0559779"/>
    <n v="80.242600600000003"/>
  </r>
  <r>
    <x v="34"/>
    <n v="2.1"/>
    <d v="2017-08-20T00:00:00"/>
    <x v="6"/>
    <n v="13.0559779"/>
    <n v="80.242600600000003"/>
  </r>
  <r>
    <x v="34"/>
    <n v="5.2"/>
    <d v="2017-08-21T00:00:00"/>
    <x v="6"/>
    <n v="13.0559779"/>
    <n v="80.242600600000003"/>
  </r>
  <r>
    <x v="34"/>
    <n v="0.2"/>
    <d v="2017-08-22T00:00:00"/>
    <x v="6"/>
    <n v="13.0559779"/>
    <n v="80.242600600000003"/>
  </r>
  <r>
    <x v="34"/>
    <n v="4.4000000000000004"/>
    <d v="2017-08-25T00:00:00"/>
    <x v="6"/>
    <n v="13.0559779"/>
    <n v="80.242600600000003"/>
  </r>
  <r>
    <x v="34"/>
    <n v="0.1"/>
    <d v="2017-08-26T00:00:00"/>
    <x v="6"/>
    <n v="13.0559779"/>
    <n v="80.242600600000003"/>
  </r>
  <r>
    <x v="34"/>
    <n v="18.899999999999999"/>
    <d v="2017-08-27T00:00:00"/>
    <x v="6"/>
    <n v="13.0559779"/>
    <n v="80.242600600000003"/>
  </r>
  <r>
    <x v="34"/>
    <n v="0.5"/>
    <d v="2017-08-28T00:00:00"/>
    <x v="6"/>
    <n v="13.0559779"/>
    <n v="80.242600600000003"/>
  </r>
  <r>
    <x v="34"/>
    <n v="14.1"/>
    <d v="2017-08-31T00:00:00"/>
    <x v="6"/>
    <n v="13.0559779"/>
    <n v="80.242600600000003"/>
  </r>
  <r>
    <x v="34"/>
    <n v="1.1000000000000001"/>
    <d v="2017-09-01T00:00:00"/>
    <x v="6"/>
    <n v="13.0559779"/>
    <n v="80.242600600000003"/>
  </r>
  <r>
    <x v="34"/>
    <n v="3.8"/>
    <d v="2017-09-02T00:00:00"/>
    <x v="6"/>
    <n v="13.0559779"/>
    <n v="80.242600600000003"/>
  </r>
  <r>
    <x v="34"/>
    <n v="2.8"/>
    <d v="2017-09-07T00:00:00"/>
    <x v="6"/>
    <n v="13.0559779"/>
    <n v="80.242600600000003"/>
  </r>
  <r>
    <x v="34"/>
    <n v="0.5"/>
    <d v="2017-09-12T00:00:00"/>
    <x v="6"/>
    <n v="13.0559779"/>
    <n v="80.242600600000003"/>
  </r>
  <r>
    <x v="34"/>
    <n v="3.4"/>
    <d v="2017-09-13T00:00:00"/>
    <x v="6"/>
    <n v="13.0559779"/>
    <n v="80.242600600000003"/>
  </r>
  <r>
    <x v="34"/>
    <n v="9.6"/>
    <d v="2017-09-17T00:00:00"/>
    <x v="6"/>
    <n v="13.0559779"/>
    <n v="80.242600600000003"/>
  </r>
  <r>
    <x v="34"/>
    <n v="0.2"/>
    <d v="2017-09-18T00:00:00"/>
    <x v="6"/>
    <n v="13.0559779"/>
    <n v="80.242600600000003"/>
  </r>
  <r>
    <x v="34"/>
    <n v="11"/>
    <d v="2017-09-19T00:00:00"/>
    <x v="6"/>
    <n v="13.0559779"/>
    <n v="80.242600600000003"/>
  </r>
  <r>
    <x v="34"/>
    <n v="0.3"/>
    <d v="2017-09-22T00:00:00"/>
    <x v="6"/>
    <n v="13.0559779"/>
    <n v="80.242600600000003"/>
  </r>
  <r>
    <x v="34"/>
    <n v="15"/>
    <d v="2017-09-25T00:00:00"/>
    <x v="6"/>
    <n v="13.0559779"/>
    <n v="80.242600600000003"/>
  </r>
  <r>
    <x v="34"/>
    <n v="2.9"/>
    <d v="2017-09-26T00:00:00"/>
    <x v="6"/>
    <n v="13.0559779"/>
    <n v="80.242600600000003"/>
  </r>
  <r>
    <x v="34"/>
    <n v="0.1"/>
    <d v="2017-09-27T00:00:00"/>
    <x v="6"/>
    <n v="13.0559779"/>
    <n v="80.242600600000003"/>
  </r>
  <r>
    <x v="34"/>
    <n v="16.3"/>
    <d v="2017-09-29T00:00:00"/>
    <x v="6"/>
    <n v="13.0559779"/>
    <n v="80.242600600000003"/>
  </r>
  <r>
    <x v="34"/>
    <n v="0.6"/>
    <d v="2017-09-30T00:00:00"/>
    <x v="6"/>
    <n v="13.0559779"/>
    <n v="80.242600600000003"/>
  </r>
  <r>
    <x v="34"/>
    <n v="47.8"/>
    <d v="2017-10-01T00:00:00"/>
    <x v="6"/>
    <n v="13.0559779"/>
    <n v="80.242600600000003"/>
  </r>
  <r>
    <x v="34"/>
    <n v="3.4"/>
    <d v="2017-10-02T00:00:00"/>
    <x v="6"/>
    <n v="13.0559779"/>
    <n v="80.242600600000003"/>
  </r>
  <r>
    <x v="34"/>
    <n v="43.2"/>
    <d v="2017-10-04T00:00:00"/>
    <x v="6"/>
    <n v="13.0559779"/>
    <n v="80.242600600000003"/>
  </r>
  <r>
    <x v="34"/>
    <n v="0.2"/>
    <d v="2017-10-06T00:00:00"/>
    <x v="6"/>
    <n v="13.0559779"/>
    <n v="80.242600600000003"/>
  </r>
  <r>
    <x v="34"/>
    <n v="0.1"/>
    <d v="2017-10-09T00:00:00"/>
    <x v="6"/>
    <n v="13.0559779"/>
    <n v="80.242600600000003"/>
  </r>
  <r>
    <x v="34"/>
    <n v="7.1"/>
    <d v="2017-10-10T00:00:00"/>
    <x v="6"/>
    <n v="13.0559779"/>
    <n v="80.242600600000003"/>
  </r>
  <r>
    <x v="34"/>
    <n v="2.7"/>
    <d v="2017-10-11T00:00:00"/>
    <x v="6"/>
    <n v="13.0559779"/>
    <n v="80.242600600000003"/>
  </r>
  <r>
    <x v="34"/>
    <n v="2.2000000000000002"/>
    <d v="2017-10-12T00:00:00"/>
    <x v="6"/>
    <n v="13.0559779"/>
    <n v="80.242600600000003"/>
  </r>
  <r>
    <x v="34"/>
    <n v="0.7"/>
    <d v="2017-10-14T00:00:00"/>
    <x v="6"/>
    <n v="13.0559779"/>
    <n v="80.242600600000003"/>
  </r>
  <r>
    <x v="34"/>
    <n v="0.1"/>
    <d v="2017-10-16T00:00:00"/>
    <x v="6"/>
    <n v="13.0559779"/>
    <n v="80.242600600000003"/>
  </r>
  <r>
    <x v="34"/>
    <n v="24.1"/>
    <d v="2017-10-17T00:00:00"/>
    <x v="6"/>
    <n v="13.0559779"/>
    <n v="80.242600600000003"/>
  </r>
  <r>
    <x v="34"/>
    <n v="0.2"/>
    <d v="2017-10-18T00:00:00"/>
    <x v="6"/>
    <n v="13.0559779"/>
    <n v="80.242600600000003"/>
  </r>
  <r>
    <x v="34"/>
    <n v="21.2"/>
    <d v="2017-10-22T00:00:00"/>
    <x v="6"/>
    <n v="13.0559779"/>
    <n v="80.242600600000003"/>
  </r>
  <r>
    <x v="34"/>
    <n v="21.2"/>
    <d v="2017-10-23T00:00:00"/>
    <x v="6"/>
    <n v="13.0559779"/>
    <n v="80.242600600000003"/>
  </r>
  <r>
    <x v="34"/>
    <n v="0.2"/>
    <d v="2017-10-27T00:00:00"/>
    <x v="6"/>
    <n v="13.0559779"/>
    <n v="80.242600600000003"/>
  </r>
  <r>
    <x v="34"/>
    <n v="1.1000000000000001"/>
    <d v="2017-10-28T00:00:00"/>
    <x v="6"/>
    <n v="13.0559779"/>
    <n v="80.242600600000003"/>
  </r>
  <r>
    <x v="34"/>
    <n v="0.1"/>
    <d v="2017-10-29T00:00:00"/>
    <x v="6"/>
    <n v="13.0559779"/>
    <n v="80.242600600000003"/>
  </r>
  <r>
    <x v="34"/>
    <n v="9.4"/>
    <d v="2017-10-30T00:00:00"/>
    <x v="6"/>
    <n v="13.0559779"/>
    <n v="80.242600600000003"/>
  </r>
  <r>
    <x v="34"/>
    <n v="115.8"/>
    <d v="2017-10-31T00:00:00"/>
    <x v="6"/>
    <n v="13.0559779"/>
    <n v="80.242600600000003"/>
  </r>
  <r>
    <x v="34"/>
    <n v="41.3"/>
    <d v="2017-11-01T00:00:00"/>
    <x v="6"/>
    <n v="13.0559779"/>
    <n v="80.242600600000003"/>
  </r>
  <r>
    <x v="34"/>
    <n v="40.799999999999997"/>
    <d v="2017-11-02T00:00:00"/>
    <x v="6"/>
    <n v="13.0559779"/>
    <n v="80.242600600000003"/>
  </r>
  <r>
    <x v="34"/>
    <n v="178.7"/>
    <d v="2017-11-03T00:00:00"/>
    <x v="6"/>
    <n v="13.0559779"/>
    <n v="80.242600600000003"/>
  </r>
  <r>
    <x v="34"/>
    <n v="63.2"/>
    <d v="2017-11-04T00:00:00"/>
    <x v="6"/>
    <n v="13.0559779"/>
    <n v="80.242600600000003"/>
  </r>
  <r>
    <x v="34"/>
    <n v="8.6"/>
    <d v="2017-11-05T00:00:00"/>
    <x v="6"/>
    <n v="13.0559779"/>
    <n v="80.242600600000003"/>
  </r>
  <r>
    <x v="34"/>
    <n v="4.4000000000000004"/>
    <d v="2017-11-06T00:00:00"/>
    <x v="6"/>
    <n v="13.0559779"/>
    <n v="80.242600600000003"/>
  </r>
  <r>
    <x v="34"/>
    <n v="5.5"/>
    <d v="2017-11-07T00:00:00"/>
    <x v="6"/>
    <n v="13.0559779"/>
    <n v="80.242600600000003"/>
  </r>
  <r>
    <x v="34"/>
    <n v="20.2"/>
    <d v="2017-11-08T00:00:00"/>
    <x v="6"/>
    <n v="13.0559779"/>
    <n v="80.242600600000003"/>
  </r>
  <r>
    <x v="34"/>
    <n v="0.2"/>
    <d v="2017-11-10T00:00:00"/>
    <x v="6"/>
    <n v="13.0559779"/>
    <n v="80.242600600000003"/>
  </r>
  <r>
    <x v="34"/>
    <n v="1.8"/>
    <d v="2017-11-11T00:00:00"/>
    <x v="6"/>
    <n v="13.0559779"/>
    <n v="80.242600600000003"/>
  </r>
  <r>
    <x v="34"/>
    <n v="1.2"/>
    <d v="2017-11-12T00:00:00"/>
    <x v="6"/>
    <n v="13.0559779"/>
    <n v="80.242600600000003"/>
  </r>
  <r>
    <x v="34"/>
    <n v="65.2"/>
    <d v="2017-11-13T00:00:00"/>
    <x v="6"/>
    <n v="13.0559779"/>
    <n v="80.242600600000003"/>
  </r>
  <r>
    <x v="34"/>
    <n v="25.7"/>
    <d v="2017-11-14T00:00:00"/>
    <x v="6"/>
    <n v="13.0559779"/>
    <n v="80.242600600000003"/>
  </r>
  <r>
    <x v="34"/>
    <n v="6.5"/>
    <d v="2017-11-15T00:00:00"/>
    <x v="6"/>
    <n v="13.0559779"/>
    <n v="80.242600600000003"/>
  </r>
  <r>
    <x v="34"/>
    <n v="0.2"/>
    <d v="2017-11-16T00:00:00"/>
    <x v="6"/>
    <n v="13.0559779"/>
    <n v="80.242600600000003"/>
  </r>
  <r>
    <x v="34"/>
    <n v="0.2"/>
    <d v="2017-11-20T00:00:00"/>
    <x v="6"/>
    <n v="13.0559779"/>
    <n v="80.242600600000003"/>
  </r>
  <r>
    <x v="34"/>
    <n v="1.2"/>
    <d v="2017-11-21T00:00:00"/>
    <x v="6"/>
    <n v="13.0559779"/>
    <n v="80.242600600000003"/>
  </r>
  <r>
    <x v="34"/>
    <n v="0.1"/>
    <d v="2017-11-22T00:00:00"/>
    <x v="6"/>
    <n v="13.0559779"/>
    <n v="80.242600600000003"/>
  </r>
  <r>
    <x v="34"/>
    <n v="1.1000000000000001"/>
    <d v="2017-11-26T00:00:00"/>
    <x v="6"/>
    <n v="13.0559779"/>
    <n v="80.242600600000003"/>
  </r>
  <r>
    <x v="34"/>
    <n v="64"/>
    <d v="2017-11-27T00:00:00"/>
    <x v="6"/>
    <n v="13.0559779"/>
    <n v="80.242600600000003"/>
  </r>
  <r>
    <x v="34"/>
    <n v="2.8"/>
    <d v="2017-11-28T00:00:00"/>
    <x v="6"/>
    <n v="13.0559779"/>
    <n v="80.242600600000003"/>
  </r>
  <r>
    <x v="34"/>
    <n v="30"/>
    <d v="2017-11-30T00:00:00"/>
    <x v="6"/>
    <n v="13.0559779"/>
    <n v="80.242600600000003"/>
  </r>
  <r>
    <x v="34"/>
    <n v="52.5"/>
    <d v="2017-12-01T00:00:00"/>
    <x v="6"/>
    <n v="13.0559779"/>
    <n v="80.242600600000003"/>
  </r>
  <r>
    <x v="34"/>
    <n v="0.1"/>
    <d v="2017-12-22T00:00:00"/>
    <x v="6"/>
    <n v="13.0559779"/>
    <n v="80.242600600000003"/>
  </r>
  <r>
    <x v="34"/>
    <n v="1.3"/>
    <d v="2017-12-23T00:00:00"/>
    <x v="6"/>
    <n v="13.0559779"/>
    <n v="80.242600600000003"/>
  </r>
  <r>
    <x v="34"/>
    <n v="1.7"/>
    <d v="2018-01-11T00:00:00"/>
    <x v="7"/>
    <n v="13.0559779"/>
    <n v="80.242600600000003"/>
  </r>
  <r>
    <x v="34"/>
    <n v="1"/>
    <d v="2018-02-08T00:00:00"/>
    <x v="7"/>
    <n v="13.0559779"/>
    <n v="80.242600600000003"/>
  </r>
  <r>
    <x v="34"/>
    <n v="0.8"/>
    <d v="2018-03-17T00:00:00"/>
    <x v="7"/>
    <n v="13.0559779"/>
    <n v="80.242600600000003"/>
  </r>
  <r>
    <x v="34"/>
    <n v="35.299999999999997"/>
    <d v="2018-06-07T00:00:00"/>
    <x v="7"/>
    <n v="13.0559779"/>
    <n v="80.242600600000003"/>
  </r>
  <r>
    <x v="34"/>
    <n v="22.8"/>
    <d v="2018-06-16T00:00:00"/>
    <x v="7"/>
    <n v="13.0559779"/>
    <n v="80.242600600000003"/>
  </r>
  <r>
    <x v="34"/>
    <n v="1"/>
    <d v="2018-06-24T00:00:00"/>
    <x v="7"/>
    <n v="13.0559779"/>
    <n v="80.242600600000003"/>
  </r>
  <r>
    <x v="34"/>
    <n v="3.6"/>
    <d v="2018-06-27T00:00:00"/>
    <x v="7"/>
    <n v="13.0559779"/>
    <n v="80.242600600000003"/>
  </r>
  <r>
    <x v="34"/>
    <n v="60.2"/>
    <d v="2018-07-03T00:00:00"/>
    <x v="7"/>
    <n v="13.0559779"/>
    <n v="80.242600600000003"/>
  </r>
  <r>
    <x v="34"/>
    <n v="0.1"/>
    <d v="2018-07-10T00:00:00"/>
    <x v="7"/>
    <n v="13.0559779"/>
    <n v="80.242600600000003"/>
  </r>
  <r>
    <x v="34"/>
    <n v="10.6"/>
    <d v="2018-07-11T00:00:00"/>
    <x v="7"/>
    <n v="13.0559779"/>
    <n v="80.242600600000003"/>
  </r>
  <r>
    <x v="34"/>
    <n v="28.1"/>
    <d v="2018-07-12T00:00:00"/>
    <x v="7"/>
    <n v="13.0559779"/>
    <n v="80.242600600000003"/>
  </r>
  <r>
    <x v="34"/>
    <n v="4.9000000000000004"/>
    <d v="2018-07-13T00:00:00"/>
    <x v="7"/>
    <n v="13.0559779"/>
    <n v="80.242600600000003"/>
  </r>
  <r>
    <x v="34"/>
    <n v="1.1000000000000001"/>
    <d v="2018-07-14T00:00:00"/>
    <x v="7"/>
    <n v="13.0559779"/>
    <n v="80.242600600000003"/>
  </r>
  <r>
    <x v="34"/>
    <n v="3"/>
    <d v="2018-07-24T00:00:00"/>
    <x v="7"/>
    <n v="13.0559779"/>
    <n v="80.242600600000003"/>
  </r>
  <r>
    <x v="34"/>
    <n v="0.2"/>
    <d v="2018-07-25T00:00:00"/>
    <x v="7"/>
    <n v="13.0559779"/>
    <n v="80.242600600000003"/>
  </r>
  <r>
    <x v="34"/>
    <n v="1.2"/>
    <d v="2018-07-27T00:00:00"/>
    <x v="7"/>
    <n v="13.0559779"/>
    <n v="80.242600600000003"/>
  </r>
  <r>
    <x v="34"/>
    <n v="0.1"/>
    <d v="2018-07-28T00:00:00"/>
    <x v="7"/>
    <n v="13.0559779"/>
    <n v="80.242600600000003"/>
  </r>
  <r>
    <x v="34"/>
    <n v="7"/>
    <d v="2018-07-30T00:00:00"/>
    <x v="7"/>
    <n v="13.0559779"/>
    <n v="80.242600600000003"/>
  </r>
  <r>
    <x v="34"/>
    <n v="3.3"/>
    <d v="2018-08-01T00:00:00"/>
    <x v="7"/>
    <n v="13.0559779"/>
    <n v="80.242600600000003"/>
  </r>
  <r>
    <x v="34"/>
    <n v="0.5"/>
    <d v="2018-08-02T00:00:00"/>
    <x v="7"/>
    <n v="13.0559779"/>
    <n v="80.242600600000003"/>
  </r>
  <r>
    <x v="34"/>
    <n v="2.9"/>
    <d v="2018-08-04T00:00:00"/>
    <x v="7"/>
    <n v="13.0559779"/>
    <n v="80.242600600000003"/>
  </r>
  <r>
    <x v="34"/>
    <n v="19.2"/>
    <d v="2018-08-05T00:00:00"/>
    <x v="7"/>
    <n v="13.0559779"/>
    <n v="80.242600600000003"/>
  </r>
  <r>
    <x v="34"/>
    <n v="0.4"/>
    <d v="2018-08-07T00:00:00"/>
    <x v="7"/>
    <n v="13.0559779"/>
    <n v="80.242600600000003"/>
  </r>
  <r>
    <x v="34"/>
    <n v="0.1"/>
    <d v="2018-08-08T00:00:00"/>
    <x v="7"/>
    <n v="13.0559779"/>
    <n v="80.242600600000003"/>
  </r>
  <r>
    <x v="34"/>
    <n v="9.3000000000000007"/>
    <d v="2018-08-09T00:00:00"/>
    <x v="7"/>
    <n v="13.0559779"/>
    <n v="80.242600600000003"/>
  </r>
  <r>
    <x v="34"/>
    <n v="13.8"/>
    <d v="2018-08-10T00:00:00"/>
    <x v="7"/>
    <n v="13.0559779"/>
    <n v="80.242600600000003"/>
  </r>
  <r>
    <x v="34"/>
    <n v="5.4"/>
    <d v="2018-08-11T00:00:00"/>
    <x v="7"/>
    <n v="13.0559779"/>
    <n v="80.242600600000003"/>
  </r>
  <r>
    <x v="34"/>
    <n v="4.0999999999999996"/>
    <d v="2018-08-12T00:00:00"/>
    <x v="7"/>
    <n v="13.0559779"/>
    <n v="80.242600600000003"/>
  </r>
  <r>
    <x v="34"/>
    <n v="2.5"/>
    <d v="2018-08-14T00:00:00"/>
    <x v="7"/>
    <n v="13.0559779"/>
    <n v="80.242600600000003"/>
  </r>
  <r>
    <x v="34"/>
    <n v="56.4"/>
    <d v="2018-08-15T00:00:00"/>
    <x v="7"/>
    <n v="13.0559779"/>
    <n v="80.242600600000003"/>
  </r>
  <r>
    <x v="34"/>
    <n v="6.5"/>
    <d v="2018-08-17T00:00:00"/>
    <x v="7"/>
    <n v="13.0559779"/>
    <n v="80.242600600000003"/>
  </r>
  <r>
    <x v="34"/>
    <n v="1.6"/>
    <d v="2018-08-25T00:00:00"/>
    <x v="7"/>
    <n v="13.0559779"/>
    <n v="80.242600600000003"/>
  </r>
  <r>
    <x v="34"/>
    <n v="1.8"/>
    <d v="2018-08-26T00:00:00"/>
    <x v="7"/>
    <n v="13.0559779"/>
    <n v="80.242600600000003"/>
  </r>
  <r>
    <x v="34"/>
    <n v="10"/>
    <d v="2018-08-28T00:00:00"/>
    <x v="7"/>
    <n v="13.0559779"/>
    <n v="80.242600600000003"/>
  </r>
  <r>
    <x v="34"/>
    <n v="1.6"/>
    <d v="2018-08-29T00:00:00"/>
    <x v="7"/>
    <n v="13.0559779"/>
    <n v="80.242600600000003"/>
  </r>
  <r>
    <x v="34"/>
    <n v="31.1"/>
    <d v="2018-08-31T00:00:00"/>
    <x v="7"/>
    <n v="13.0559779"/>
    <n v="80.242600600000003"/>
  </r>
  <r>
    <x v="34"/>
    <n v="0.4"/>
    <d v="2018-09-01T00:00:00"/>
    <x v="7"/>
    <n v="13.0559779"/>
    <n v="80.242600600000003"/>
  </r>
  <r>
    <x v="34"/>
    <n v="1.2"/>
    <d v="2018-09-02T00:00:00"/>
    <x v="7"/>
    <n v="13.0559779"/>
    <n v="80.242600600000003"/>
  </r>
  <r>
    <x v="34"/>
    <n v="0.1"/>
    <d v="2018-09-14T00:00:00"/>
    <x v="7"/>
    <n v="13.0559779"/>
    <n v="80.242600600000003"/>
  </r>
  <r>
    <x v="34"/>
    <n v="2"/>
    <d v="2018-09-16T00:00:00"/>
    <x v="7"/>
    <n v="13.0559779"/>
    <n v="80.242600600000003"/>
  </r>
  <r>
    <x v="34"/>
    <n v="26"/>
    <d v="2018-09-17T00:00:00"/>
    <x v="7"/>
    <n v="13.0559779"/>
    <n v="80.242600600000003"/>
  </r>
  <r>
    <x v="34"/>
    <n v="10.8"/>
    <d v="2018-09-18T00:00:00"/>
    <x v="7"/>
    <n v="13.0559779"/>
    <n v="80.242600600000003"/>
  </r>
  <r>
    <x v="34"/>
    <n v="17.600000000000001"/>
    <d v="2018-09-19T00:00:00"/>
    <x v="7"/>
    <n v="13.0559779"/>
    <n v="80.242600600000003"/>
  </r>
  <r>
    <x v="34"/>
    <n v="0.2"/>
    <d v="2018-09-20T00:00:00"/>
    <x v="7"/>
    <n v="13.0559779"/>
    <n v="80.242600600000003"/>
  </r>
  <r>
    <x v="34"/>
    <n v="2"/>
    <d v="2018-10-02T00:00:00"/>
    <x v="7"/>
    <n v="13.0559779"/>
    <n v="80.242600600000003"/>
  </r>
  <r>
    <x v="34"/>
    <n v="8.4"/>
    <d v="2018-10-04T00:00:00"/>
    <x v="7"/>
    <n v="13.0559779"/>
    <n v="80.242600600000003"/>
  </r>
  <r>
    <x v="34"/>
    <n v="46"/>
    <d v="2018-10-05T00:00:00"/>
    <x v="7"/>
    <n v="13.0559779"/>
    <n v="80.242600600000003"/>
  </r>
  <r>
    <x v="34"/>
    <n v="26"/>
    <d v="2018-10-06T00:00:00"/>
    <x v="7"/>
    <n v="13.0559779"/>
    <n v="80.242600600000003"/>
  </r>
  <r>
    <x v="34"/>
    <n v="6.5"/>
    <d v="2018-10-07T00:00:00"/>
    <x v="7"/>
    <n v="13.0559779"/>
    <n v="80.242600600000003"/>
  </r>
  <r>
    <x v="34"/>
    <n v="0.2"/>
    <d v="2018-10-17T00:00:00"/>
    <x v="7"/>
    <n v="13.0559779"/>
    <n v="80.242600600000003"/>
  </r>
  <r>
    <x v="34"/>
    <n v="20"/>
    <d v="2018-10-18T00:00:00"/>
    <x v="7"/>
    <n v="13.0559779"/>
    <n v="80.242600600000003"/>
  </r>
  <r>
    <x v="34"/>
    <n v="1"/>
    <d v="2018-10-21T00:00:00"/>
    <x v="7"/>
    <n v="13.0559779"/>
    <n v="80.242600600000003"/>
  </r>
  <r>
    <x v="34"/>
    <n v="8.1"/>
    <d v="2018-10-31T00:00:00"/>
    <x v="7"/>
    <n v="13.0559779"/>
    <n v="80.242600600000003"/>
  </r>
  <r>
    <x v="34"/>
    <n v="35.6"/>
    <d v="2018-11-01T00:00:00"/>
    <x v="7"/>
    <n v="13.0559779"/>
    <n v="80.242600600000003"/>
  </r>
  <r>
    <x v="34"/>
    <n v="8"/>
    <d v="2018-11-02T00:00:00"/>
    <x v="7"/>
    <n v="13.0559779"/>
    <n v="80.242600600000003"/>
  </r>
  <r>
    <x v="34"/>
    <n v="6"/>
    <d v="2018-11-04T00:00:00"/>
    <x v="7"/>
    <n v="13.0559779"/>
    <n v="80.242600600000003"/>
  </r>
  <r>
    <x v="34"/>
    <n v="0.1"/>
    <d v="2018-11-06T00:00:00"/>
    <x v="7"/>
    <n v="13.0559779"/>
    <n v="80.242600600000003"/>
  </r>
  <r>
    <x v="34"/>
    <n v="1"/>
    <d v="2018-11-15T00:00:00"/>
    <x v="7"/>
    <n v="13.0559779"/>
    <n v="80.242600600000003"/>
  </r>
  <r>
    <x v="34"/>
    <n v="2"/>
    <d v="2018-11-16T00:00:00"/>
    <x v="7"/>
    <n v="13.0559779"/>
    <n v="80.242600600000003"/>
  </r>
  <r>
    <x v="34"/>
    <n v="3.8"/>
    <d v="2018-11-17T00:00:00"/>
    <x v="7"/>
    <n v="13.0559779"/>
    <n v="80.242600600000003"/>
  </r>
  <r>
    <x v="34"/>
    <n v="0.2"/>
    <d v="2018-11-19T00:00:00"/>
    <x v="7"/>
    <n v="13.0559779"/>
    <n v="80.242600600000003"/>
  </r>
  <r>
    <x v="34"/>
    <n v="17.399999999999999"/>
    <d v="2018-11-21T00:00:00"/>
    <x v="7"/>
    <n v="13.0559779"/>
    <n v="80.242600600000003"/>
  </r>
  <r>
    <x v="34"/>
    <n v="85.5"/>
    <d v="2018-11-22T00:00:00"/>
    <x v="7"/>
    <n v="13.0559779"/>
    <n v="80.242600600000003"/>
  </r>
  <r>
    <x v="34"/>
    <n v="12.3"/>
    <d v="2018-11-23T00:00:00"/>
    <x v="7"/>
    <n v="13.0559779"/>
    <n v="80.242600600000003"/>
  </r>
  <r>
    <x v="34"/>
    <n v="6.4"/>
    <d v="2018-12-04T00:00:00"/>
    <x v="7"/>
    <n v="13.0559779"/>
    <n v="80.242600600000003"/>
  </r>
  <r>
    <x v="34"/>
    <n v="21.2"/>
    <d v="2018-12-06T00:00:00"/>
    <x v="7"/>
    <n v="13.0559779"/>
    <n v="80.242600600000003"/>
  </r>
  <r>
    <x v="34"/>
    <n v="0.1"/>
    <d v="2018-12-16T00:00:00"/>
    <x v="7"/>
    <n v="13.0559779"/>
    <n v="80.242600600000003"/>
  </r>
  <r>
    <x v="34"/>
    <n v="7.2"/>
    <d v="2018-12-23T00:00:00"/>
    <x v="7"/>
    <n v="13.0559779"/>
    <n v="80.242600600000003"/>
  </r>
  <r>
    <x v="34"/>
    <n v="0.2"/>
    <d v="2018-12-30T00:00:00"/>
    <x v="7"/>
    <n v="13.0559779"/>
    <n v="80.242600600000003"/>
  </r>
  <r>
    <x v="34"/>
    <n v="4"/>
    <d v="2019-07-10T00:00:00"/>
    <x v="8"/>
    <n v="13.0559779"/>
    <n v="80.242600600000003"/>
  </r>
  <r>
    <x v="34"/>
    <n v="1.4"/>
    <d v="2019-07-13T00:00:00"/>
    <x v="8"/>
    <n v="13.0559779"/>
    <n v="80.242600600000003"/>
  </r>
  <r>
    <x v="34"/>
    <n v="37.299999999999997"/>
    <d v="2019-07-16T00:00:00"/>
    <x v="8"/>
    <n v="13.0559779"/>
    <n v="80.242600600000003"/>
  </r>
  <r>
    <x v="34"/>
    <n v="0.8"/>
    <d v="2019-07-19T00:00:00"/>
    <x v="8"/>
    <n v="13.0559779"/>
    <n v="80.242600600000003"/>
  </r>
  <r>
    <x v="34"/>
    <n v="7.8"/>
    <d v="2019-07-22T00:00:00"/>
    <x v="8"/>
    <n v="13.0559779"/>
    <n v="80.242600600000003"/>
  </r>
  <r>
    <x v="34"/>
    <n v="1.6"/>
    <d v="2019-07-23T00:00:00"/>
    <x v="8"/>
    <n v="13.0559779"/>
    <n v="80.242600600000003"/>
  </r>
  <r>
    <x v="34"/>
    <n v="39.1"/>
    <d v="2019-07-24T00:00:00"/>
    <x v="8"/>
    <n v="13.0559779"/>
    <n v="80.242600600000003"/>
  </r>
  <r>
    <x v="34"/>
    <n v="21"/>
    <d v="2019-07-25T00:00:00"/>
    <x v="8"/>
    <n v="13.0559779"/>
    <n v="80.242600600000003"/>
  </r>
  <r>
    <x v="34"/>
    <n v="26.4"/>
    <d v="2019-07-26T00:00:00"/>
    <x v="8"/>
    <n v="13.0559779"/>
    <n v="80.242600600000003"/>
  </r>
  <r>
    <x v="34"/>
    <n v="2.5"/>
    <d v="2019-08-05T00:00:00"/>
    <x v="8"/>
    <n v="13.0559779"/>
    <n v="80.242600600000003"/>
  </r>
  <r>
    <x v="34"/>
    <n v="0.2"/>
    <d v="2019-08-06T00:00:00"/>
    <x v="8"/>
    <n v="13.0559779"/>
    <n v="80.242600600000003"/>
  </r>
  <r>
    <x v="34"/>
    <n v="0.7"/>
    <d v="2019-08-14T00:00:00"/>
    <x v="8"/>
    <n v="13.0559779"/>
    <n v="80.242600600000003"/>
  </r>
  <r>
    <x v="34"/>
    <n v="11.6"/>
    <d v="2019-08-15T00:00:00"/>
    <x v="8"/>
    <n v="13.0559779"/>
    <n v="80.242600600000003"/>
  </r>
  <r>
    <x v="34"/>
    <n v="7.3"/>
    <d v="2019-08-17T00:00:00"/>
    <x v="8"/>
    <n v="13.0559779"/>
    <n v="80.242600600000003"/>
  </r>
  <r>
    <x v="34"/>
    <n v="23.5"/>
    <d v="2019-08-18T00:00:00"/>
    <x v="8"/>
    <n v="13.0559779"/>
    <n v="80.242600600000003"/>
  </r>
  <r>
    <x v="34"/>
    <n v="14.1"/>
    <d v="2019-08-19T00:00:00"/>
    <x v="8"/>
    <n v="13.0559779"/>
    <n v="80.242600600000003"/>
  </r>
  <r>
    <x v="34"/>
    <n v="0.4"/>
    <d v="2019-08-20T00:00:00"/>
    <x v="8"/>
    <n v="13.0559779"/>
    <n v="80.242600600000003"/>
  </r>
  <r>
    <x v="34"/>
    <n v="6.5"/>
    <d v="2019-08-21T00:00:00"/>
    <x v="8"/>
    <n v="13.0559779"/>
    <n v="80.242600600000003"/>
  </r>
  <r>
    <x v="34"/>
    <n v="1.6"/>
    <d v="2019-08-24T00:00:00"/>
    <x v="8"/>
    <n v="13.0559779"/>
    <n v="80.242600600000003"/>
  </r>
  <r>
    <x v="34"/>
    <n v="11.4"/>
    <d v="2019-08-29T00:00:00"/>
    <x v="8"/>
    <n v="13.0559779"/>
    <n v="80.242600600000003"/>
  </r>
  <r>
    <x v="34"/>
    <n v="29.6"/>
    <d v="2019-08-31T00:00:00"/>
    <x v="8"/>
    <n v="13.0559779"/>
    <n v="80.242600600000003"/>
  </r>
  <r>
    <x v="34"/>
    <n v="0.6"/>
    <d v="2019-09-01T00:00:00"/>
    <x v="8"/>
    <n v="13.0559779"/>
    <n v="80.242600600000003"/>
  </r>
  <r>
    <x v="34"/>
    <n v="0.5"/>
    <d v="2019-09-02T00:00:00"/>
    <x v="8"/>
    <n v="13.0559779"/>
    <n v="80.242600600000003"/>
  </r>
  <r>
    <x v="34"/>
    <n v="1"/>
    <d v="2019-09-03T00:00:00"/>
    <x v="8"/>
    <n v="13.0559779"/>
    <n v="80.242600600000003"/>
  </r>
  <r>
    <x v="34"/>
    <n v="3.6"/>
    <d v="2019-09-04T00:00:00"/>
    <x v="8"/>
    <n v="13.0559779"/>
    <n v="80.242600600000003"/>
  </r>
  <r>
    <x v="34"/>
    <n v="6.8"/>
    <d v="2019-09-05T00:00:00"/>
    <x v="8"/>
    <n v="13.0559779"/>
    <n v="80.242600600000003"/>
  </r>
  <r>
    <x v="34"/>
    <n v="2.8"/>
    <d v="2019-09-07T00:00:00"/>
    <x v="8"/>
    <n v="13.0559779"/>
    <n v="80.242600600000003"/>
  </r>
  <r>
    <x v="34"/>
    <n v="0.7"/>
    <d v="2019-09-11T00:00:00"/>
    <x v="8"/>
    <n v="13.0559779"/>
    <n v="80.242600600000003"/>
  </r>
  <r>
    <x v="34"/>
    <n v="3.8"/>
    <d v="2019-09-12T00:00:00"/>
    <x v="8"/>
    <n v="13.0559779"/>
    <n v="80.242600600000003"/>
  </r>
  <r>
    <x v="34"/>
    <n v="0.3"/>
    <d v="2019-09-16T00:00:00"/>
    <x v="8"/>
    <n v="13.0559779"/>
    <n v="80.242600600000003"/>
  </r>
  <r>
    <x v="34"/>
    <n v="2.7"/>
    <d v="2019-09-17T00:00:00"/>
    <x v="8"/>
    <n v="13.0559779"/>
    <n v="80.242600600000003"/>
  </r>
  <r>
    <x v="34"/>
    <n v="74"/>
    <d v="2019-09-19T00:00:00"/>
    <x v="8"/>
    <n v="13.0559779"/>
    <n v="80.242600600000003"/>
  </r>
  <r>
    <x v="34"/>
    <n v="2.2000000000000002"/>
    <d v="2019-09-20T00:00:00"/>
    <x v="8"/>
    <n v="13.0559779"/>
    <n v="80.242600600000003"/>
  </r>
  <r>
    <x v="34"/>
    <n v="11.8"/>
    <d v="2019-09-23T00:00:00"/>
    <x v="8"/>
    <n v="13.0559779"/>
    <n v="80.242600600000003"/>
  </r>
  <r>
    <x v="34"/>
    <n v="5.6"/>
    <d v="2019-09-24T00:00:00"/>
    <x v="8"/>
    <n v="13.0559779"/>
    <n v="80.242600600000003"/>
  </r>
  <r>
    <x v="34"/>
    <n v="19"/>
    <d v="2019-09-26T00:00:00"/>
    <x v="8"/>
    <n v="13.0559779"/>
    <n v="80.242600600000003"/>
  </r>
  <r>
    <x v="34"/>
    <n v="0.2"/>
    <d v="2019-10-15T00:00:00"/>
    <x v="8"/>
    <n v="13.0559779"/>
    <n v="80.242600600000003"/>
  </r>
  <r>
    <x v="34"/>
    <n v="6.7"/>
    <d v="2019-10-16T00:00:00"/>
    <x v="8"/>
    <n v="13.0559779"/>
    <n v="80.242600600000003"/>
  </r>
  <r>
    <x v="34"/>
    <n v="7.4"/>
    <d v="2019-10-17T00:00:00"/>
    <x v="8"/>
    <n v="13.0559779"/>
    <n v="80.242600600000003"/>
  </r>
  <r>
    <x v="34"/>
    <n v="101.5"/>
    <d v="2019-10-18T00:00:00"/>
    <x v="8"/>
    <n v="13.0559779"/>
    <n v="80.242600600000003"/>
  </r>
  <r>
    <x v="34"/>
    <n v="5.2"/>
    <d v="2019-10-19T00:00:00"/>
    <x v="8"/>
    <n v="13.0559779"/>
    <n v="80.242600600000003"/>
  </r>
  <r>
    <x v="34"/>
    <n v="8.1"/>
    <d v="2019-10-20T00:00:00"/>
    <x v="8"/>
    <n v="13.0559779"/>
    <n v="80.242600600000003"/>
  </r>
  <r>
    <x v="34"/>
    <n v="39.9"/>
    <d v="2019-10-21T00:00:00"/>
    <x v="8"/>
    <n v="13.0559779"/>
    <n v="80.242600600000003"/>
  </r>
  <r>
    <x v="34"/>
    <n v="23.4"/>
    <d v="2019-10-22T00:00:00"/>
    <x v="8"/>
    <n v="13.0559779"/>
    <n v="80.242600600000003"/>
  </r>
  <r>
    <x v="34"/>
    <n v="1.1000000000000001"/>
    <d v="2019-10-23T00:00:00"/>
    <x v="8"/>
    <n v="13.0559779"/>
    <n v="80.242600600000003"/>
  </r>
  <r>
    <x v="34"/>
    <n v="2.1"/>
    <d v="2019-10-24T00:00:00"/>
    <x v="8"/>
    <n v="13.0559779"/>
    <n v="80.242600600000003"/>
  </r>
  <r>
    <x v="34"/>
    <n v="18"/>
    <d v="2019-10-26T00:00:00"/>
    <x v="8"/>
    <n v="13.0559779"/>
    <n v="80.242600600000003"/>
  </r>
  <r>
    <x v="34"/>
    <n v="14"/>
    <d v="2019-10-29T00:00:00"/>
    <x v="8"/>
    <n v="13.0559779"/>
    <n v="80.242600600000003"/>
  </r>
  <r>
    <x v="34"/>
    <n v="39.6"/>
    <d v="2019-10-30T00:00:00"/>
    <x v="8"/>
    <n v="13.0559779"/>
    <n v="80.242600600000003"/>
  </r>
  <r>
    <x v="34"/>
    <n v="12.4"/>
    <d v="2019-10-31T00:00:00"/>
    <x v="8"/>
    <n v="13.0559779"/>
    <n v="80.242600600000003"/>
  </r>
  <r>
    <x v="34"/>
    <n v="3.2"/>
    <d v="2019-11-01T00:00:00"/>
    <x v="8"/>
    <n v="13.0559779"/>
    <n v="80.242600600000003"/>
  </r>
  <r>
    <x v="34"/>
    <n v="3.2"/>
    <d v="2019-11-15T00:00:00"/>
    <x v="8"/>
    <n v="13.0559779"/>
    <n v="80.242600600000003"/>
  </r>
  <r>
    <x v="34"/>
    <n v="1"/>
    <d v="2019-11-16T00:00:00"/>
    <x v="8"/>
    <n v="13.0559779"/>
    <n v="80.242600600000003"/>
  </r>
  <r>
    <x v="34"/>
    <n v="2.9"/>
    <d v="2019-11-17T00:00:00"/>
    <x v="8"/>
    <n v="13.0559779"/>
    <n v="80.242600600000003"/>
  </r>
  <r>
    <x v="34"/>
    <n v="2.8"/>
    <d v="2019-11-18T00:00:00"/>
    <x v="8"/>
    <n v="13.0559779"/>
    <n v="80.242600600000003"/>
  </r>
  <r>
    <x v="34"/>
    <n v="0.2"/>
    <d v="2019-11-20T00:00:00"/>
    <x v="8"/>
    <n v="13.0559779"/>
    <n v="80.242600600000003"/>
  </r>
  <r>
    <x v="34"/>
    <n v="4.4000000000000004"/>
    <d v="2019-11-23T00:00:00"/>
    <x v="8"/>
    <n v="13.0559779"/>
    <n v="80.242600600000003"/>
  </r>
  <r>
    <x v="34"/>
    <n v="4.5"/>
    <d v="2019-11-24T00:00:00"/>
    <x v="8"/>
    <n v="13.0559779"/>
    <n v="80.242600600000003"/>
  </r>
  <r>
    <x v="34"/>
    <n v="19.100000000000001"/>
    <d v="2019-11-28T00:00:00"/>
    <x v="8"/>
    <n v="13.0559779"/>
    <n v="80.242600600000003"/>
  </r>
  <r>
    <x v="34"/>
    <n v="14.2"/>
    <d v="2019-11-29T00:00:00"/>
    <x v="8"/>
    <n v="13.0559779"/>
    <n v="80.242600600000003"/>
  </r>
  <r>
    <x v="34"/>
    <n v="4.4000000000000004"/>
    <d v="2019-11-30T00:00:00"/>
    <x v="8"/>
    <n v="13.0559779"/>
    <n v="80.242600600000003"/>
  </r>
  <r>
    <x v="34"/>
    <n v="54.4"/>
    <d v="2019-12-01T00:00:00"/>
    <x v="8"/>
    <n v="13.0559779"/>
    <n v="80.242600600000003"/>
  </r>
  <r>
    <x v="34"/>
    <n v="43.1"/>
    <d v="2019-12-02T00:00:00"/>
    <x v="8"/>
    <n v="13.0559779"/>
    <n v="80.242600600000003"/>
  </r>
  <r>
    <x v="34"/>
    <n v="0.5"/>
    <d v="2019-12-03T00:00:00"/>
    <x v="8"/>
    <n v="13.0559779"/>
    <n v="80.242600600000003"/>
  </r>
  <r>
    <x v="34"/>
    <n v="3.7"/>
    <d v="2019-12-15T00:00:00"/>
    <x v="8"/>
    <n v="13.0559779"/>
    <n v="80.242600600000003"/>
  </r>
  <r>
    <x v="34"/>
    <n v="0.9"/>
    <d v="2019-12-16T00:00:00"/>
    <x v="8"/>
    <n v="13.0559779"/>
    <n v="80.242600600000003"/>
  </r>
  <r>
    <x v="34"/>
    <n v="2.4"/>
    <d v="2019-12-17T00:00:00"/>
    <x v="8"/>
    <n v="13.0559779"/>
    <n v="80.242600600000003"/>
  </r>
  <r>
    <x v="34"/>
    <n v="5.4"/>
    <d v="2019-12-18T00:00:00"/>
    <x v="8"/>
    <n v="13.0559779"/>
    <n v="80.242600600000003"/>
  </r>
  <r>
    <x v="34"/>
    <n v="0.1"/>
    <d v="2019-12-19T00:00:00"/>
    <x v="8"/>
    <n v="13.0559779"/>
    <n v="80.242600600000003"/>
  </r>
  <r>
    <x v="34"/>
    <n v="0.3"/>
    <d v="2019-12-25T00:00:00"/>
    <x v="8"/>
    <n v="13.0559779"/>
    <n v="80.242600600000003"/>
  </r>
  <r>
    <x v="34"/>
    <n v="30.6"/>
    <d v="2019-12-30T00:00:00"/>
    <x v="8"/>
    <n v="13.0559779"/>
    <n v="80.242600600000003"/>
  </r>
  <r>
    <x v="34"/>
    <n v="26"/>
    <d v="2020-01-02T00:00:00"/>
    <x v="9"/>
    <n v="13.0559779"/>
    <n v="80.242600600000003"/>
  </r>
  <r>
    <x v="34"/>
    <n v="1"/>
    <d v="2020-01-07T00:00:00"/>
    <x v="9"/>
    <n v="13.0559779"/>
    <n v="80.242600600000003"/>
  </r>
  <r>
    <x v="34"/>
    <n v="9.1999999999999993"/>
    <d v="2020-04-10T00:00:00"/>
    <x v="9"/>
    <n v="13.0559779"/>
    <n v="80.242600600000003"/>
  </r>
  <r>
    <x v="34"/>
    <n v="16.399999999999999"/>
    <d v="2020-04-27T00:00:00"/>
    <x v="9"/>
    <n v="13.0559779"/>
    <n v="80.242600600000003"/>
  </r>
  <r>
    <x v="34"/>
    <n v="3.9"/>
    <d v="2020-06-07T00:00:00"/>
    <x v="9"/>
    <n v="13.0559779"/>
    <n v="80.242600600000003"/>
  </r>
  <r>
    <x v="34"/>
    <n v="0.5"/>
    <d v="2020-06-11T00:00:00"/>
    <x v="9"/>
    <n v="13.0559779"/>
    <n v="80.242600600000003"/>
  </r>
  <r>
    <x v="34"/>
    <n v="1.6"/>
    <d v="2020-06-12T00:00:00"/>
    <x v="9"/>
    <n v="13.0559779"/>
    <n v="80.242600600000003"/>
  </r>
  <r>
    <x v="34"/>
    <n v="4.2"/>
    <d v="2020-06-21T00:00:00"/>
    <x v="9"/>
    <n v="13.0559779"/>
    <n v="80.242600600000003"/>
  </r>
  <r>
    <x v="34"/>
    <n v="7.4"/>
    <d v="2020-06-22T00:00:00"/>
    <x v="9"/>
    <n v="13.0559779"/>
    <n v="80.242600600000003"/>
  </r>
  <r>
    <x v="34"/>
    <n v="1"/>
    <d v="2020-06-26T00:00:00"/>
    <x v="9"/>
    <n v="13.0559779"/>
    <n v="80.242600600000003"/>
  </r>
  <r>
    <x v="34"/>
    <n v="17"/>
    <d v="2020-06-29T00:00:00"/>
    <x v="9"/>
    <n v="13.0559779"/>
    <n v="80.242600600000003"/>
  </r>
  <r>
    <x v="34"/>
    <n v="9"/>
    <d v="2020-06-30T00:00:00"/>
    <x v="9"/>
    <n v="13.0559779"/>
    <n v="80.242600600000003"/>
  </r>
  <r>
    <x v="34"/>
    <n v="10.8"/>
    <d v="2020-07-02T00:00:00"/>
    <x v="9"/>
    <n v="13.0559779"/>
    <n v="80.242600600000003"/>
  </r>
  <r>
    <x v="34"/>
    <n v="1.1000000000000001"/>
    <d v="2020-07-03T00:00:00"/>
    <x v="9"/>
    <n v="13.0559779"/>
    <n v="80.242600600000003"/>
  </r>
  <r>
    <x v="34"/>
    <n v="1.3"/>
    <d v="2020-07-04T00:00:00"/>
    <x v="9"/>
    <n v="13.0559779"/>
    <n v="80.242600600000003"/>
  </r>
  <r>
    <x v="34"/>
    <n v="8.8000000000000007"/>
    <d v="2020-07-10T00:00:00"/>
    <x v="9"/>
    <n v="13.0559779"/>
    <n v="80.242600600000003"/>
  </r>
  <r>
    <x v="34"/>
    <n v="5.2"/>
    <d v="2020-07-11T00:00:00"/>
    <x v="9"/>
    <n v="13.0559779"/>
    <n v="80.242600600000003"/>
  </r>
  <r>
    <x v="34"/>
    <n v="2.6"/>
    <d v="2020-07-16T00:00:00"/>
    <x v="9"/>
    <n v="13.0559779"/>
    <n v="80.242600600000003"/>
  </r>
  <r>
    <x v="34"/>
    <n v="8.5"/>
    <d v="2020-07-20T00:00:00"/>
    <x v="9"/>
    <n v="13.0559779"/>
    <n v="80.242600600000003"/>
  </r>
  <r>
    <x v="34"/>
    <n v="3.6"/>
    <d v="2020-07-27T00:00:00"/>
    <x v="9"/>
    <n v="13.0559779"/>
    <n v="80.242600600000003"/>
  </r>
  <r>
    <x v="34"/>
    <n v="10"/>
    <d v="2020-07-29T00:00:00"/>
    <x v="9"/>
    <n v="13.0559779"/>
    <n v="80.242600600000003"/>
  </r>
  <r>
    <x v="34"/>
    <n v="3.7"/>
    <d v="2020-07-30T00:00:00"/>
    <x v="9"/>
    <n v="13.0559779"/>
    <n v="80.242600600000003"/>
  </r>
  <r>
    <x v="34"/>
    <n v="12.2"/>
    <d v="2020-08-01T00:00:00"/>
    <x v="9"/>
    <n v="13.0559779"/>
    <n v="80.242600600000003"/>
  </r>
  <r>
    <x v="34"/>
    <n v="17.8"/>
    <d v="2020-08-03T00:00:00"/>
    <x v="9"/>
    <n v="13.0559779"/>
    <n v="80.242600600000003"/>
  </r>
  <r>
    <x v="34"/>
    <n v="0.4"/>
    <d v="2020-08-05T00:00:00"/>
    <x v="9"/>
    <n v="13.0559779"/>
    <n v="80.242600600000003"/>
  </r>
  <r>
    <x v="34"/>
    <n v="0.1"/>
    <d v="2020-08-06T00:00:00"/>
    <x v="9"/>
    <n v="13.0559779"/>
    <n v="80.242600600000003"/>
  </r>
  <r>
    <x v="34"/>
    <n v="15.8"/>
    <d v="2020-08-09T00:00:00"/>
    <x v="9"/>
    <n v="13.0559779"/>
    <n v="80.242600600000003"/>
  </r>
  <r>
    <x v="34"/>
    <n v="1.9"/>
    <d v="2020-08-10T00:00:00"/>
    <x v="9"/>
    <n v="13.0559779"/>
    <n v="80.242600600000003"/>
  </r>
  <r>
    <x v="34"/>
    <n v="10.1"/>
    <d v="2020-08-12T00:00:00"/>
    <x v="9"/>
    <n v="13.0559779"/>
    <n v="80.242600600000003"/>
  </r>
  <r>
    <x v="34"/>
    <n v="0.2"/>
    <d v="2020-08-18T00:00:00"/>
    <x v="9"/>
    <n v="13.0559779"/>
    <n v="80.242600600000003"/>
  </r>
  <r>
    <x v="34"/>
    <n v="7.1"/>
    <d v="2020-08-27T00:00:00"/>
    <x v="9"/>
    <n v="13.0559779"/>
    <n v="80.242600600000003"/>
  </r>
  <r>
    <x v="34"/>
    <n v="3.2"/>
    <d v="2020-08-28T00:00:00"/>
    <x v="9"/>
    <n v="13.0559779"/>
    <n v="80.242600600000003"/>
  </r>
  <r>
    <x v="34"/>
    <n v="4"/>
    <d v="2020-09-03T00:00:00"/>
    <x v="9"/>
    <n v="13.0559779"/>
    <n v="80.242600600000003"/>
  </r>
  <r>
    <x v="34"/>
    <n v="1.6"/>
    <d v="2020-09-04T00:00:00"/>
    <x v="9"/>
    <n v="13.0559779"/>
    <n v="80.242600600000003"/>
  </r>
  <r>
    <x v="34"/>
    <n v="0.2"/>
    <d v="2020-09-06T00:00:00"/>
    <x v="9"/>
    <n v="13.0559779"/>
    <n v="80.242600600000003"/>
  </r>
  <r>
    <x v="34"/>
    <n v="1.8"/>
    <d v="2020-09-12T00:00:00"/>
    <x v="9"/>
    <n v="13.0559779"/>
    <n v="80.242600600000003"/>
  </r>
  <r>
    <x v="34"/>
    <n v="0.4"/>
    <d v="2020-09-13T00:00:00"/>
    <x v="9"/>
    <n v="13.0559779"/>
    <n v="80.242600600000003"/>
  </r>
  <r>
    <x v="34"/>
    <n v="22.1"/>
    <d v="2020-09-14T00:00:00"/>
    <x v="9"/>
    <n v="13.0559779"/>
    <n v="80.242600600000003"/>
  </r>
  <r>
    <x v="34"/>
    <n v="56.8"/>
    <d v="2020-09-19T00:00:00"/>
    <x v="9"/>
    <n v="13.0559779"/>
    <n v="80.242600600000003"/>
  </r>
  <r>
    <x v="34"/>
    <n v="1.2"/>
    <d v="2020-09-26T00:00:00"/>
    <x v="9"/>
    <n v="13.0559779"/>
    <n v="80.242600600000003"/>
  </r>
  <r>
    <x v="34"/>
    <n v="18.2"/>
    <d v="2020-09-30T00:00:00"/>
    <x v="9"/>
    <n v="13.0559779"/>
    <n v="80.242600600000003"/>
  </r>
  <r>
    <x v="34"/>
    <n v="1.4"/>
    <d v="2020-10-01T00:00:00"/>
    <x v="9"/>
    <n v="13.0559779"/>
    <n v="80.242600600000003"/>
  </r>
  <r>
    <x v="34"/>
    <n v="0.5"/>
    <d v="2020-10-11T00:00:00"/>
    <x v="9"/>
    <n v="13.0559779"/>
    <n v="80.242600600000003"/>
  </r>
  <r>
    <x v="34"/>
    <n v="17.899999999999999"/>
    <d v="2020-10-13T00:00:00"/>
    <x v="9"/>
    <n v="13.0559779"/>
    <n v="80.242600600000003"/>
  </r>
  <r>
    <x v="34"/>
    <n v="28.7"/>
    <d v="2020-10-17T00:00:00"/>
    <x v="9"/>
    <n v="13.0559779"/>
    <n v="80.242600600000003"/>
  </r>
  <r>
    <x v="34"/>
    <n v="0.2"/>
    <d v="2020-10-18T00:00:00"/>
    <x v="9"/>
    <n v="13.0559779"/>
    <n v="80.242600600000003"/>
  </r>
  <r>
    <x v="34"/>
    <n v="13.2"/>
    <d v="2020-10-19T00:00:00"/>
    <x v="9"/>
    <n v="13.0559779"/>
    <n v="80.242600600000003"/>
  </r>
  <r>
    <x v="34"/>
    <n v="0.6"/>
    <d v="2020-10-20T00:00:00"/>
    <x v="9"/>
    <n v="13.0559779"/>
    <n v="80.242600600000003"/>
  </r>
  <r>
    <x v="34"/>
    <n v="1.6"/>
    <d v="2020-10-21T00:00:00"/>
    <x v="9"/>
    <n v="13.0559779"/>
    <n v="80.242600600000003"/>
  </r>
  <r>
    <x v="34"/>
    <n v="0.5"/>
    <d v="2020-10-22T00:00:00"/>
    <x v="9"/>
    <n v="13.0559779"/>
    <n v="80.242600600000003"/>
  </r>
  <r>
    <x v="34"/>
    <n v="69.2"/>
    <d v="2020-10-23T00:00:00"/>
    <x v="9"/>
    <n v="13.0559779"/>
    <n v="80.242600600000003"/>
  </r>
  <r>
    <x v="34"/>
    <n v="12.8"/>
    <d v="2020-10-28T00:00:00"/>
    <x v="9"/>
    <n v="13.0559779"/>
    <n v="80.242600600000003"/>
  </r>
  <r>
    <x v="34"/>
    <n v="54.8"/>
    <d v="2020-10-29T00:00:00"/>
    <x v="9"/>
    <n v="13.0559779"/>
    <n v="80.242600600000003"/>
  </r>
  <r>
    <x v="34"/>
    <n v="7.4"/>
    <d v="2020-10-30T00:00:00"/>
    <x v="9"/>
    <n v="13.0559779"/>
    <n v="80.242600600000003"/>
  </r>
  <r>
    <x v="34"/>
    <n v="0.5"/>
    <d v="2020-11-04T00:00:00"/>
    <x v="9"/>
    <n v="13.0559779"/>
    <n v="80.242600600000003"/>
  </r>
  <r>
    <x v="34"/>
    <n v="31.6"/>
    <d v="2020-11-05T00:00:00"/>
    <x v="9"/>
    <n v="13.0559779"/>
    <n v="80.242600600000003"/>
  </r>
  <r>
    <x v="34"/>
    <n v="4.8"/>
    <d v="2020-11-06T00:00:00"/>
    <x v="9"/>
    <n v="13.0559779"/>
    <n v="80.242600600000003"/>
  </r>
  <r>
    <x v="34"/>
    <n v="11.2"/>
    <d v="2020-11-08T00:00:00"/>
    <x v="9"/>
    <n v="13.0559779"/>
    <n v="80.242600600000003"/>
  </r>
  <r>
    <x v="34"/>
    <n v="1"/>
    <d v="2020-11-09T00:00:00"/>
    <x v="9"/>
    <n v="13.0559779"/>
    <n v="80.242600600000003"/>
  </r>
  <r>
    <x v="34"/>
    <n v="16.100000000000001"/>
    <d v="2020-11-12T00:00:00"/>
    <x v="9"/>
    <n v="13.0559779"/>
    <n v="80.242600600000003"/>
  </r>
  <r>
    <x v="34"/>
    <n v="31.8"/>
    <d v="2020-11-13T00:00:00"/>
    <x v="9"/>
    <n v="13.0559779"/>
    <n v="80.242600600000003"/>
  </r>
  <r>
    <x v="34"/>
    <n v="0.2"/>
    <d v="2020-11-14T00:00:00"/>
    <x v="9"/>
    <n v="13.0559779"/>
    <n v="80.242600600000003"/>
  </r>
  <r>
    <x v="34"/>
    <n v="15.8"/>
    <d v="2020-11-15T00:00:00"/>
    <x v="9"/>
    <n v="13.0559779"/>
    <n v="80.242600600000003"/>
  </r>
  <r>
    <x v="34"/>
    <n v="12.8"/>
    <d v="2020-11-16T00:00:00"/>
    <x v="9"/>
    <n v="13.0559779"/>
    <n v="80.242600600000003"/>
  </r>
  <r>
    <x v="34"/>
    <n v="39"/>
    <d v="2020-11-17T00:00:00"/>
    <x v="9"/>
    <n v="13.0559779"/>
    <n v="80.242600600000003"/>
  </r>
  <r>
    <x v="34"/>
    <n v="6.8"/>
    <d v="2020-11-18T00:00:00"/>
    <x v="9"/>
    <n v="13.0559779"/>
    <n v="80.242600600000003"/>
  </r>
  <r>
    <x v="34"/>
    <n v="46.8"/>
    <d v="2020-11-24T00:00:00"/>
    <x v="9"/>
    <n v="13.0559779"/>
    <n v="80.242600600000003"/>
  </r>
  <r>
    <x v="34"/>
    <n v="137.80000000000001"/>
    <d v="2020-11-25T00:00:00"/>
    <x v="9"/>
    <n v="13.0559779"/>
    <n v="80.242600600000003"/>
  </r>
  <r>
    <x v="34"/>
    <n v="84.4"/>
    <d v="2020-11-26T00:00:00"/>
    <x v="9"/>
    <n v="13.0559779"/>
    <n v="80.242600600000003"/>
  </r>
  <r>
    <x v="34"/>
    <n v="2.8"/>
    <d v="2020-11-27T00:00:00"/>
    <x v="9"/>
    <n v="13.0559779"/>
    <n v="80.242600600000003"/>
  </r>
  <r>
    <x v="34"/>
    <n v="0.7"/>
    <d v="2020-11-30T00:00:00"/>
    <x v="9"/>
    <n v="13.0559779"/>
    <n v="80.242600600000003"/>
  </r>
  <r>
    <x v="34"/>
    <n v="25.6"/>
    <d v="2020-12-03T00:00:00"/>
    <x v="9"/>
    <n v="13.0559779"/>
    <n v="80.242600600000003"/>
  </r>
  <r>
    <x v="34"/>
    <n v="54.3"/>
    <d v="2020-12-04T00:00:00"/>
    <x v="9"/>
    <n v="13.0559779"/>
    <n v="80.242600600000003"/>
  </r>
  <r>
    <x v="34"/>
    <n v="47.6"/>
    <d v="2020-12-05T00:00:00"/>
    <x v="9"/>
    <n v="13.0559779"/>
    <n v="80.242600600000003"/>
  </r>
  <r>
    <x v="34"/>
    <n v="47.7"/>
    <d v="2020-12-06T00:00:00"/>
    <x v="9"/>
    <n v="13.0559779"/>
    <n v="80.242600600000003"/>
  </r>
  <r>
    <x v="34"/>
    <n v="3.6"/>
    <d v="2020-12-07T00:00:00"/>
    <x v="9"/>
    <n v="13.0559779"/>
    <n v="80.242600600000003"/>
  </r>
  <r>
    <x v="34"/>
    <n v="8"/>
    <d v="2020-12-08T00:00:00"/>
    <x v="9"/>
    <n v="13.0559779"/>
    <n v="80.242600600000003"/>
  </r>
  <r>
    <x v="34"/>
    <n v="7.5"/>
    <d v="2020-12-09T00:00:00"/>
    <x v="9"/>
    <n v="13.0559779"/>
    <n v="80.242600600000003"/>
  </r>
  <r>
    <x v="34"/>
    <n v="5"/>
    <d v="2020-12-17T00:00:00"/>
    <x v="9"/>
    <n v="13.0559779"/>
    <n v="80.242600600000003"/>
  </r>
  <r>
    <x v="34"/>
    <n v="5"/>
    <d v="2020-12-17T00:00:00"/>
    <x v="9"/>
    <n v="13.0559779"/>
    <n v="80.242600600000003"/>
  </r>
  <r>
    <x v="34"/>
    <n v="7.5"/>
    <d v="2020-12-31T00:00:00"/>
    <x v="9"/>
    <n v="13.0559779"/>
    <n v="80.242600600000003"/>
  </r>
  <r>
    <x v="34"/>
    <n v="7.5"/>
    <d v="2020-12-31T00:00:00"/>
    <x v="9"/>
    <n v="13.0559779"/>
    <n v="80.242600600000003"/>
  </r>
  <r>
    <x v="34"/>
    <n v="5.5"/>
    <d v="2021-01-03T00:00:00"/>
    <x v="0"/>
    <n v="13.0559779"/>
    <n v="80.242600600000003"/>
  </r>
  <r>
    <x v="34"/>
    <n v="5.5"/>
    <d v="2021-01-03T00:00:00"/>
    <x v="0"/>
    <n v="13.0559779"/>
    <n v="80.242600600000003"/>
  </r>
  <r>
    <x v="34"/>
    <n v="9.3000000000000007"/>
    <d v="2021-01-05T00:00:00"/>
    <x v="0"/>
    <n v="13.0559779"/>
    <n v="80.242600600000003"/>
  </r>
  <r>
    <x v="34"/>
    <n v="9.3000000000000007"/>
    <d v="2021-01-05T00:00:00"/>
    <x v="0"/>
    <n v="13.0559779"/>
    <n v="80.242600600000003"/>
  </r>
  <r>
    <x v="34"/>
    <n v="82.8"/>
    <d v="2021-01-06T00:00:00"/>
    <x v="0"/>
    <n v="13.0559779"/>
    <n v="80.242600600000003"/>
  </r>
  <r>
    <x v="34"/>
    <n v="82.8"/>
    <d v="2021-01-06T00:00:00"/>
    <x v="0"/>
    <n v="13.0559779"/>
    <n v="80.242600600000003"/>
  </r>
  <r>
    <x v="34"/>
    <n v="24.6"/>
    <d v="2021-01-07T00:00:00"/>
    <x v="0"/>
    <n v="13.0559779"/>
    <n v="80.242600600000003"/>
  </r>
  <r>
    <x v="34"/>
    <n v="24.6"/>
    <d v="2021-01-07T00:00:00"/>
    <x v="0"/>
    <n v="13.0559779"/>
    <n v="80.242600600000003"/>
  </r>
  <r>
    <x v="34"/>
    <n v="4.4000000000000004"/>
    <d v="2021-01-08T00:00:00"/>
    <x v="0"/>
    <n v="13.0559779"/>
    <n v="80.242600600000003"/>
  </r>
  <r>
    <x v="34"/>
    <n v="4.4000000000000004"/>
    <d v="2021-01-08T00:00:00"/>
    <x v="0"/>
    <n v="13.0559779"/>
    <n v="80.242600600000003"/>
  </r>
  <r>
    <x v="34"/>
    <n v="0.1"/>
    <d v="2021-01-10T00:00:00"/>
    <x v="0"/>
    <n v="13.0559779"/>
    <n v="80.242600600000003"/>
  </r>
  <r>
    <x v="34"/>
    <n v="0.1"/>
    <d v="2021-01-10T00:00:00"/>
    <x v="0"/>
    <n v="13.0559779"/>
    <n v="80.242600600000003"/>
  </r>
  <r>
    <x v="34"/>
    <n v="6.5"/>
    <d v="2021-02-21T00:00:00"/>
    <x v="0"/>
    <n v="13.0559779"/>
    <n v="80.242600600000003"/>
  </r>
  <r>
    <x v="34"/>
    <n v="15"/>
    <d v="2021-04-15T00:00:00"/>
    <x v="0"/>
    <n v="13.0559779"/>
    <n v="80.242600600000003"/>
  </r>
  <r>
    <x v="34"/>
    <n v="4.7"/>
    <d v="2021-05-21T00:00:00"/>
    <x v="0"/>
    <n v="13.0559779"/>
    <n v="80.242600600000003"/>
  </r>
  <r>
    <x v="34"/>
    <n v="11.1"/>
    <d v="2021-05-22T00:00:00"/>
    <x v="0"/>
    <n v="13.0559779"/>
    <n v="80.242600600000003"/>
  </r>
  <r>
    <x v="34"/>
    <n v="14.7"/>
    <d v="2021-06-08T00:00:00"/>
    <x v="0"/>
    <n v="13.0559779"/>
    <n v="80.242600600000003"/>
  </r>
  <r>
    <x v="34"/>
    <n v="1.1000000000000001"/>
    <d v="2021-06-13T00:00:00"/>
    <x v="0"/>
    <n v="13.0559779"/>
    <n v="80.242600600000003"/>
  </r>
  <r>
    <x v="34"/>
    <n v="15.7"/>
    <d v="2021-06-20T00:00:00"/>
    <x v="0"/>
    <n v="13.0559779"/>
    <n v="80.242600600000003"/>
  </r>
  <r>
    <x v="34"/>
    <n v="18.8"/>
    <d v="2021-06-28T00:00:00"/>
    <x v="0"/>
    <n v="13.0559779"/>
    <n v="80.242600600000003"/>
  </r>
  <r>
    <x v="34"/>
    <n v="1.2"/>
    <d v="2021-06-29T00:00:00"/>
    <x v="0"/>
    <n v="13.0559779"/>
    <n v="80.242600600000003"/>
  </r>
  <r>
    <x v="34"/>
    <n v="5.4"/>
    <d v="2021-07-03T00:00:00"/>
    <x v="0"/>
    <n v="13.0559779"/>
    <n v="80.242600600000003"/>
  </r>
  <r>
    <x v="34"/>
    <n v="34"/>
    <d v="2021-07-09T00:00:00"/>
    <x v="0"/>
    <n v="13.0559779"/>
    <n v="80.242600600000003"/>
  </r>
  <r>
    <x v="34"/>
    <n v="3.7"/>
    <d v="2021-07-10T00:00:00"/>
    <x v="0"/>
    <n v="13.0559779"/>
    <n v="80.242600600000003"/>
  </r>
  <r>
    <x v="34"/>
    <n v="0.4"/>
    <d v="2021-07-12T00:00:00"/>
    <x v="0"/>
    <n v="13.0559779"/>
    <n v="80.242600600000003"/>
  </r>
  <r>
    <x v="34"/>
    <n v="2.9"/>
    <d v="2021-07-14T00:00:00"/>
    <x v="0"/>
    <n v="13.0559779"/>
    <n v="80.242600600000003"/>
  </r>
  <r>
    <x v="34"/>
    <n v="7.5"/>
    <d v="2021-07-15T00:00:00"/>
    <x v="0"/>
    <n v="13.0559779"/>
    <n v="80.242600600000003"/>
  </r>
  <r>
    <x v="34"/>
    <n v="0.3"/>
    <d v="2021-07-16T00:00:00"/>
    <x v="0"/>
    <n v="13.0559779"/>
    <n v="80.242600600000003"/>
  </r>
  <r>
    <x v="34"/>
    <n v="60.5"/>
    <d v="2021-07-17T00:00:00"/>
    <x v="0"/>
    <n v="13.0559779"/>
    <n v="80.242600600000003"/>
  </r>
  <r>
    <x v="34"/>
    <n v="77"/>
    <d v="2021-07-18T00:00:00"/>
    <x v="0"/>
    <n v="13.0559779"/>
    <n v="80.242600600000003"/>
  </r>
  <r>
    <x v="34"/>
    <n v="2.6"/>
    <d v="2021-07-19T00:00:00"/>
    <x v="0"/>
    <n v="13.0559779"/>
    <n v="80.242600600000003"/>
  </r>
  <r>
    <x v="34"/>
    <n v="19.3"/>
    <d v="2021-07-20T00:00:00"/>
    <x v="0"/>
    <n v="13.0559779"/>
    <n v="80.242600600000003"/>
  </r>
  <r>
    <x v="34"/>
    <n v="6.5"/>
    <d v="2021-07-21T00:00:00"/>
    <x v="0"/>
    <n v="13.0559779"/>
    <n v="80.242600600000003"/>
  </r>
  <r>
    <x v="34"/>
    <n v="0.9"/>
    <d v="2021-07-22T00:00:00"/>
    <x v="0"/>
    <n v="13.0559779"/>
    <n v="80.242600600000003"/>
  </r>
  <r>
    <x v="34"/>
    <n v="0.8"/>
    <d v="2021-07-26T00:00:00"/>
    <x v="0"/>
    <n v="13.0559779"/>
    <n v="80.242600600000003"/>
  </r>
  <r>
    <x v="34"/>
    <n v="14.1"/>
    <d v="2021-07-27T00:00:00"/>
    <x v="0"/>
    <n v="13.0559779"/>
    <n v="80.242600600000003"/>
  </r>
  <r>
    <x v="34"/>
    <n v="12.5"/>
    <d v="2021-08-01T00:00:00"/>
    <x v="0"/>
    <n v="13.0559779"/>
    <n v="80.242600600000003"/>
  </r>
  <r>
    <x v="34"/>
    <n v="3.2"/>
    <d v="2021-08-10T00:00:00"/>
    <x v="0"/>
    <n v="13.0559779"/>
    <n v="80.242600600000003"/>
  </r>
  <r>
    <x v="34"/>
    <n v="10.9"/>
    <d v="2021-08-12T00:00:00"/>
    <x v="0"/>
    <n v="13.0559779"/>
    <n v="80.242600600000003"/>
  </r>
  <r>
    <x v="34"/>
    <n v="15.4"/>
    <d v="2021-08-17T00:00:00"/>
    <x v="0"/>
    <n v="13.0559779"/>
    <n v="80.242600600000003"/>
  </r>
  <r>
    <x v="34"/>
    <n v="15.4"/>
    <d v="2021-08-18T00:00:00"/>
    <x v="0"/>
    <n v="13.0559779"/>
    <n v="80.242600600000003"/>
  </r>
  <r>
    <x v="34"/>
    <n v="3.6"/>
    <d v="2021-08-20T00:00:00"/>
    <x v="0"/>
    <n v="13.0559779"/>
    <n v="80.242600600000003"/>
  </r>
  <r>
    <x v="34"/>
    <n v="22.9"/>
    <d v="2021-08-22T00:00:00"/>
    <x v="0"/>
    <n v="13.0559779"/>
    <n v="80.242600600000003"/>
  </r>
  <r>
    <x v="34"/>
    <n v="0.6"/>
    <d v="2021-08-25T00:00:00"/>
    <x v="0"/>
    <n v="13.0559779"/>
    <n v="80.242600600000003"/>
  </r>
  <r>
    <x v="34"/>
    <n v="3.1"/>
    <d v="2021-08-27T00:00:00"/>
    <x v="0"/>
    <n v="13.0559779"/>
    <n v="80.242600600000003"/>
  </r>
  <r>
    <x v="34"/>
    <n v="11.6"/>
    <d v="2021-08-28T00:00:00"/>
    <x v="0"/>
    <n v="13.0559779"/>
    <n v="80.242600600000003"/>
  </r>
  <r>
    <x v="34"/>
    <n v="29.7"/>
    <d v="2021-08-29T00:00:00"/>
    <x v="0"/>
    <n v="13.0559779"/>
    <n v="80.242600600000003"/>
  </r>
  <r>
    <x v="34"/>
    <n v="4"/>
    <d v="2021-08-30T00:00:00"/>
    <x v="0"/>
    <n v="13.0559779"/>
    <n v="80.242600600000003"/>
  </r>
  <r>
    <x v="34"/>
    <n v="0.4"/>
    <d v="2021-08-31T00:00:00"/>
    <x v="0"/>
    <n v="13.0559779"/>
    <n v="80.242600600000003"/>
  </r>
  <r>
    <x v="34"/>
    <n v="1.8"/>
    <d v="2021-09-04T00:00:00"/>
    <x v="0"/>
    <n v="13.0559779"/>
    <n v="80.242600600000003"/>
  </r>
  <r>
    <x v="34"/>
    <n v="2"/>
    <d v="2021-09-05T00:00:00"/>
    <x v="0"/>
    <n v="13.0559779"/>
    <n v="80.242600600000003"/>
  </r>
  <r>
    <x v="34"/>
    <n v="32.299999999999997"/>
    <d v="2021-09-07T00:00:00"/>
    <x v="0"/>
    <n v="13.0559779"/>
    <n v="80.242600600000003"/>
  </r>
  <r>
    <x v="34"/>
    <n v="0.3"/>
    <d v="2021-09-18T00:00:00"/>
    <x v="0"/>
    <n v="13.0559779"/>
    <n v="80.242600600000003"/>
  </r>
  <r>
    <x v="34"/>
    <n v="50.2"/>
    <d v="2021-09-22T00:00:00"/>
    <x v="0"/>
    <n v="13.0559779"/>
    <n v="80.242600600000003"/>
  </r>
  <r>
    <x v="34"/>
    <n v="4.5999999999999996"/>
    <d v="2021-10-01T00:00:00"/>
    <x v="0"/>
    <n v="13.0559779"/>
    <n v="80.242600600000003"/>
  </r>
  <r>
    <x v="34"/>
    <n v="5.6"/>
    <d v="2021-10-02T00:00:00"/>
    <x v="0"/>
    <n v="13.0559779"/>
    <n v="80.242600600000003"/>
  </r>
  <r>
    <x v="34"/>
    <n v="1.2"/>
    <d v="2021-10-04T00:00:00"/>
    <x v="0"/>
    <n v="13.0559779"/>
    <n v="80.242600600000003"/>
  </r>
  <r>
    <x v="34"/>
    <n v="14.5"/>
    <d v="2021-10-05T00:00:00"/>
    <x v="0"/>
    <n v="13.0559779"/>
    <n v="80.242600600000003"/>
  </r>
  <r>
    <x v="34"/>
    <n v="31.6"/>
    <d v="2021-10-06T00:00:00"/>
    <x v="0"/>
    <n v="13.0559779"/>
    <n v="80.242600600000003"/>
  </r>
  <r>
    <x v="34"/>
    <n v="26.4"/>
    <d v="2021-10-07T00:00:00"/>
    <x v="0"/>
    <n v="13.0559779"/>
    <n v="80.242600600000003"/>
  </r>
  <r>
    <x v="34"/>
    <n v="12"/>
    <d v="2021-10-10T00:00:00"/>
    <x v="0"/>
    <n v="13.0559779"/>
    <n v="80.242600600000003"/>
  </r>
  <r>
    <x v="34"/>
    <n v="20.6"/>
    <d v="2021-10-11T00:00:00"/>
    <x v="0"/>
    <n v="13.0559779"/>
    <n v="80.242600600000003"/>
  </r>
  <r>
    <x v="34"/>
    <n v="0.7"/>
    <d v="2021-10-12T00:00:00"/>
    <x v="0"/>
    <n v="13.0559779"/>
    <n v="80.242600600000003"/>
  </r>
  <r>
    <x v="34"/>
    <n v="2"/>
    <d v="2021-10-14T00:00:00"/>
    <x v="0"/>
    <n v="13.0559779"/>
    <n v="80.242600600000003"/>
  </r>
  <r>
    <x v="34"/>
    <n v="0.3"/>
    <d v="2021-10-16T00:00:00"/>
    <x v="0"/>
    <n v="13.0559779"/>
    <n v="80.242600600000003"/>
  </r>
  <r>
    <x v="34"/>
    <n v="0.5"/>
    <d v="2021-10-18T00:00:00"/>
    <x v="0"/>
    <n v="13.0559779"/>
    <n v="80.242600600000003"/>
  </r>
  <r>
    <x v="34"/>
    <n v="2.9"/>
    <d v="2021-10-22T00:00:00"/>
    <x v="0"/>
    <n v="13.0559779"/>
    <n v="80.242600600000003"/>
  </r>
  <r>
    <x v="34"/>
    <n v="22.7"/>
    <d v="2021-10-25T00:00:00"/>
    <x v="0"/>
    <n v="13.0559779"/>
    <n v="80.242600600000003"/>
  </r>
  <r>
    <x v="34"/>
    <n v="17.600000000000001"/>
    <d v="2021-10-29T00:00:00"/>
    <x v="0"/>
    <n v="13.0559779"/>
    <n v="80.242600600000003"/>
  </r>
  <r>
    <x v="34"/>
    <n v="34"/>
    <d v="2021-10-30T00:00:00"/>
    <x v="0"/>
    <n v="13.0559779"/>
    <n v="80.242600600000003"/>
  </r>
  <r>
    <x v="34"/>
    <n v="7.6"/>
    <d v="2021-10-31T00:00:00"/>
    <x v="0"/>
    <n v="13.0559779"/>
    <n v="80.242600600000003"/>
  </r>
  <r>
    <x v="34"/>
    <n v="22.8"/>
    <d v="2021-11-01T00:00:00"/>
    <x v="0"/>
    <n v="13.0559779"/>
    <n v="80.242600600000003"/>
  </r>
  <r>
    <x v="34"/>
    <n v="28.2"/>
    <d v="2021-11-02T00:00:00"/>
    <x v="0"/>
    <n v="13.0559779"/>
    <n v="80.242600600000003"/>
  </r>
  <r>
    <x v="34"/>
    <n v="14.9"/>
    <d v="2021-11-03T00:00:00"/>
    <x v="0"/>
    <n v="13.0559779"/>
    <n v="80.242600600000003"/>
  </r>
  <r>
    <x v="34"/>
    <n v="13"/>
    <d v="2021-11-04T00:00:00"/>
    <x v="0"/>
    <n v="13.0559779"/>
    <n v="80.242600600000003"/>
  </r>
  <r>
    <x v="34"/>
    <n v="1"/>
    <d v="2021-11-05T00:00:00"/>
    <x v="0"/>
    <n v="13.0559779"/>
    <n v="80.242600600000003"/>
  </r>
  <r>
    <x v="34"/>
    <n v="18.399999999999999"/>
    <d v="2021-11-06T00:00:00"/>
    <x v="0"/>
    <n v="13.0559779"/>
    <n v="80.242600600000003"/>
  </r>
  <r>
    <x v="34"/>
    <n v="158.9"/>
    <d v="2021-11-07T00:00:00"/>
    <x v="0"/>
    <n v="13.0559779"/>
    <n v="80.242600600000003"/>
  </r>
  <r>
    <x v="34"/>
    <n v="63.8"/>
    <d v="2021-11-08T00:00:00"/>
    <x v="0"/>
    <n v="13.0559779"/>
    <n v="80.242600600000003"/>
  </r>
  <r>
    <x v="34"/>
    <n v="48.5"/>
    <d v="2021-11-09T00:00:00"/>
    <x v="0"/>
    <n v="13.0559779"/>
    <n v="80.242600600000003"/>
  </r>
  <r>
    <x v="34"/>
    <n v="14.7"/>
    <d v="2021-11-10T00:00:00"/>
    <x v="0"/>
    <n v="13.0559779"/>
    <n v="80.242600600000003"/>
  </r>
  <r>
    <x v="34"/>
    <n v="138.4"/>
    <d v="2021-11-11T00:00:00"/>
    <x v="0"/>
    <n v="13.0559779"/>
    <n v="80.242600600000003"/>
  </r>
  <r>
    <x v="34"/>
    <n v="63.3"/>
    <d v="2021-11-12T00:00:00"/>
    <x v="0"/>
    <n v="13.0559779"/>
    <n v="80.242600600000003"/>
  </r>
  <r>
    <x v="34"/>
    <n v="2.2000000000000002"/>
    <d v="2021-11-13T00:00:00"/>
    <x v="0"/>
    <n v="13.0559779"/>
    <n v="80.242600600000003"/>
  </r>
  <r>
    <x v="34"/>
    <n v="0.1"/>
    <d v="2021-11-16T00:00:00"/>
    <x v="0"/>
    <n v="13.0559779"/>
    <n v="80.242600600000003"/>
  </r>
  <r>
    <x v="34"/>
    <n v="3.5"/>
    <d v="2021-11-17T00:00:00"/>
    <x v="0"/>
    <n v="13.0559779"/>
    <n v="80.242600600000003"/>
  </r>
  <r>
    <x v="34"/>
    <n v="32"/>
    <d v="2021-11-18T00:00:00"/>
    <x v="0"/>
    <n v="13.0559779"/>
    <n v="80.242600600000003"/>
  </r>
  <r>
    <x v="34"/>
    <n v="57.5"/>
    <d v="2021-11-19T00:00:00"/>
    <x v="0"/>
    <n v="13.0559779"/>
    <n v="80.242600600000003"/>
  </r>
  <r>
    <x v="34"/>
    <n v="7.2"/>
    <d v="2021-11-20T00:00:00"/>
    <x v="0"/>
    <n v="13.0559779"/>
    <n v="80.242600600000003"/>
  </r>
  <r>
    <x v="34"/>
    <n v="2.2000000000000002"/>
    <d v="2021-11-21T00:00:00"/>
    <x v="0"/>
    <n v="13.0559779"/>
    <n v="80.242600600000003"/>
  </r>
  <r>
    <x v="34"/>
    <n v="16"/>
    <d v="2021-11-22T00:00:00"/>
    <x v="0"/>
    <n v="13.0559779"/>
    <n v="80.242600600000003"/>
  </r>
  <r>
    <x v="34"/>
    <n v="21.4"/>
    <d v="2021-11-23T00:00:00"/>
    <x v="0"/>
    <n v="13.0559779"/>
    <n v="80.242600600000003"/>
  </r>
  <r>
    <x v="34"/>
    <n v="40.700000000000003"/>
    <d v="2021-11-26T00:00:00"/>
    <x v="0"/>
    <n v="13.0559779"/>
    <n v="80.242600600000003"/>
  </r>
  <r>
    <x v="34"/>
    <n v="67"/>
    <d v="2021-11-27T00:00:00"/>
    <x v="0"/>
    <n v="13.0559779"/>
    <n v="80.242600600000003"/>
  </r>
  <r>
    <x v="34"/>
    <n v="34.799999999999997"/>
    <d v="2021-11-28T00:00:00"/>
    <x v="0"/>
    <n v="13.0559779"/>
    <n v="80.242600600000003"/>
  </r>
  <r>
    <x v="34"/>
    <n v="22.2"/>
    <d v="2021-11-29T00:00:00"/>
    <x v="0"/>
    <n v="13.0559779"/>
    <n v="80.242600600000003"/>
  </r>
  <r>
    <x v="34"/>
    <n v="21.1"/>
    <d v="2021-11-30T00:00:00"/>
    <x v="0"/>
    <n v="13.0559779"/>
    <n v="80.242600600000003"/>
  </r>
  <r>
    <x v="34"/>
    <n v="2.8"/>
    <d v="2021-12-01T00:00:00"/>
    <x v="0"/>
    <n v="13.0559779"/>
    <n v="80.242600600000003"/>
  </r>
  <r>
    <x v="34"/>
    <n v="1.7"/>
    <d v="2021-12-07T00:00:00"/>
    <x v="0"/>
    <n v="13.0559779"/>
    <n v="80.242600600000003"/>
  </r>
  <r>
    <x v="34"/>
    <n v="2.9"/>
    <d v="2021-12-11T00:00:00"/>
    <x v="0"/>
    <n v="13.0559779"/>
    <n v="80.242600600000003"/>
  </r>
  <r>
    <x v="34"/>
    <n v="1"/>
    <d v="2021-12-12T00:00:00"/>
    <x v="0"/>
    <n v="13.0559779"/>
    <n v="80.242600600000003"/>
  </r>
  <r>
    <x v="34"/>
    <n v="11.3"/>
    <d v="2021-12-13T00:00:00"/>
    <x v="0"/>
    <n v="13.0559779"/>
    <n v="80.242600600000003"/>
  </r>
  <r>
    <x v="34"/>
    <n v="0.9"/>
    <d v="2021-12-29T00:00:00"/>
    <x v="0"/>
    <n v="13.0559779"/>
    <n v="80.242600600000003"/>
  </r>
  <r>
    <x v="34"/>
    <n v="205.8"/>
    <d v="2021-12-31T00:00:00"/>
    <x v="0"/>
    <n v="13.0559779"/>
    <n v="80.242600600000003"/>
  </r>
  <r>
    <x v="34"/>
    <n v="41"/>
    <d v="2022-01-01T00:00:00"/>
    <x v="1"/>
    <n v="13.0559779"/>
    <n v="80.242600600000003"/>
  </r>
  <r>
    <x v="34"/>
    <n v="5.2"/>
    <d v="2022-01-02T00:00:00"/>
    <x v="1"/>
    <n v="13.0559779"/>
    <n v="80.242600600000003"/>
  </r>
  <r>
    <x v="34"/>
    <n v="0.4"/>
    <d v="2022-01-09T00:00:00"/>
    <x v="1"/>
    <n v="13.0559779"/>
    <n v="80.242600600000003"/>
  </r>
  <r>
    <x v="34"/>
    <n v="20.7"/>
    <d v="2022-01-18T00:00:00"/>
    <x v="1"/>
    <n v="13.0559779"/>
    <n v="80.242600600000003"/>
  </r>
  <r>
    <x v="34"/>
    <n v="40.6"/>
    <d v="2022-07-01T00:00:00"/>
    <x v="1"/>
    <n v="13.0559779"/>
    <n v="80.242600600000003"/>
  </r>
  <r>
    <x v="34"/>
    <n v="2.1"/>
    <d v="2022-07-04T00:00:00"/>
    <x v="1"/>
    <n v="13.0559779"/>
    <n v="80.242600600000003"/>
  </r>
  <r>
    <x v="34"/>
    <n v="3.1"/>
    <d v="2022-07-06T00:00:00"/>
    <x v="1"/>
    <n v="13.0559779"/>
    <n v="80.242600600000003"/>
  </r>
  <r>
    <x v="34"/>
    <n v="11.9"/>
    <d v="2022-07-07T00:00:00"/>
    <x v="1"/>
    <n v="13.0559779"/>
    <n v="80.242600600000003"/>
  </r>
  <r>
    <x v="34"/>
    <n v="1.3"/>
    <d v="2022-07-10T00:00:00"/>
    <x v="1"/>
    <n v="13.0559779"/>
    <n v="80.242600600000003"/>
  </r>
  <r>
    <x v="34"/>
    <n v="5.0999999999999996"/>
    <d v="2022-07-11T00:00:00"/>
    <x v="1"/>
    <n v="13.0559779"/>
    <n v="80.242600600000003"/>
  </r>
  <r>
    <x v="34"/>
    <n v="0.5"/>
    <d v="2022-07-12T00:00:00"/>
    <x v="1"/>
    <n v="13.0559779"/>
    <n v="80.242600600000003"/>
  </r>
  <r>
    <x v="34"/>
    <n v="5.7"/>
    <d v="2022-07-13T00:00:00"/>
    <x v="1"/>
    <n v="13.0559779"/>
    <n v="80.242600600000003"/>
  </r>
  <r>
    <x v="34"/>
    <n v="1.7"/>
    <d v="2022-07-14T00:00:00"/>
    <x v="1"/>
    <n v="13.0559779"/>
    <n v="80.242600600000003"/>
  </r>
  <r>
    <x v="34"/>
    <n v="12.5"/>
    <d v="2022-07-17T00:00:00"/>
    <x v="1"/>
    <n v="13.0559779"/>
    <n v="80.242600600000003"/>
  </r>
  <r>
    <x v="34"/>
    <n v="0.4"/>
    <d v="2022-07-18T00:00:00"/>
    <x v="1"/>
    <n v="13.0559779"/>
    <n v="80.242600600000003"/>
  </r>
  <r>
    <x v="34"/>
    <n v="4.2"/>
    <d v="2022-07-20T00:00:00"/>
    <x v="1"/>
    <n v="13.0559779"/>
    <n v="80.242600600000003"/>
  </r>
  <r>
    <x v="34"/>
    <n v="8.6"/>
    <d v="2022-07-22T00:00:00"/>
    <x v="1"/>
    <n v="13.0559779"/>
    <n v="80.242600600000003"/>
  </r>
  <r>
    <x v="34"/>
    <n v="8.9"/>
    <d v="2022-07-24T00:00:00"/>
    <x v="1"/>
    <n v="13.0559779"/>
    <n v="80.242600600000003"/>
  </r>
  <r>
    <x v="34"/>
    <n v="3.5"/>
    <d v="2022-08-04T00:00:00"/>
    <x v="1"/>
    <n v="13.0559779"/>
    <n v="80.242600600000003"/>
  </r>
  <r>
    <x v="34"/>
    <n v="30.2"/>
    <d v="2022-08-22T00:00:00"/>
    <x v="1"/>
    <n v="13.0559779"/>
    <n v="80.242600600000003"/>
  </r>
  <r>
    <x v="34"/>
    <n v="48.2"/>
    <d v="2022-08-24T00:00:00"/>
    <x v="1"/>
    <n v="13.0559779"/>
    <n v="80.242600600000003"/>
  </r>
  <r>
    <x v="34"/>
    <n v="0.9"/>
    <d v="2022-08-26T00:00:00"/>
    <x v="1"/>
    <n v="13.0559779"/>
    <n v="80.242600600000003"/>
  </r>
  <r>
    <x v="34"/>
    <n v="1.2"/>
    <d v="2022-08-28T00:00:00"/>
    <x v="1"/>
    <n v="13.0559779"/>
    <n v="80.242600600000003"/>
  </r>
  <r>
    <x v="34"/>
    <n v="2.8"/>
    <d v="2022-09-01T00:00:00"/>
    <x v="1"/>
    <n v="13.0559779"/>
    <n v="80.242600600000003"/>
  </r>
  <r>
    <x v="34"/>
    <n v="33.4"/>
    <d v="2022-09-02T00:00:00"/>
    <x v="1"/>
    <n v="13.0559779"/>
    <n v="80.242600600000003"/>
  </r>
  <r>
    <x v="34"/>
    <n v="0.7"/>
    <d v="2022-09-09T00:00:00"/>
    <x v="1"/>
    <n v="13.0559779"/>
    <n v="80.242600600000003"/>
  </r>
  <r>
    <x v="34"/>
    <n v="21"/>
    <d v="2022-09-20T00:00:00"/>
    <x v="1"/>
    <n v="13.0559779"/>
    <n v="80.242600600000003"/>
  </r>
  <r>
    <x v="34"/>
    <n v="1.9"/>
    <d v="2022-09-25T00:00:00"/>
    <x v="1"/>
    <n v="13.0559779"/>
    <n v="80.242600600000003"/>
  </r>
  <r>
    <x v="34"/>
    <n v="31.6"/>
    <d v="2022-09-27T00:00:00"/>
    <x v="1"/>
    <n v="13.0559779"/>
    <n v="80.242600600000003"/>
  </r>
  <r>
    <x v="34"/>
    <n v="29.3"/>
    <d v="2022-09-29T00:00:00"/>
    <x v="1"/>
    <n v="13.0559779"/>
    <n v="80.242600600000003"/>
  </r>
  <r>
    <x v="34"/>
    <n v="0.1"/>
    <d v="2022-09-30T00:00:00"/>
    <x v="1"/>
    <n v="13.0559779"/>
    <n v="80.242600600000003"/>
  </r>
  <r>
    <x v="34"/>
    <n v="3.2"/>
    <d v="2022-10-01T00:00:00"/>
    <x v="1"/>
    <n v="13.0559779"/>
    <n v="80.242600600000003"/>
  </r>
  <r>
    <x v="34"/>
    <n v="6.9"/>
    <d v="2022-10-06T00:00:00"/>
    <x v="1"/>
    <n v="13.0559779"/>
    <n v="80.242600600000003"/>
  </r>
  <r>
    <x v="34"/>
    <n v="20.3"/>
    <d v="2022-10-07T00:00:00"/>
    <x v="1"/>
    <n v="13.0559779"/>
    <n v="80.242600600000003"/>
  </r>
  <r>
    <x v="34"/>
    <n v="1.2"/>
    <d v="2022-10-08T00:00:00"/>
    <x v="1"/>
    <n v="13.0559779"/>
    <n v="80.242600600000003"/>
  </r>
  <r>
    <x v="34"/>
    <n v="20.2"/>
    <d v="2022-10-09T00:00:00"/>
    <x v="1"/>
    <n v="13.0559779"/>
    <n v="80.242600600000003"/>
  </r>
  <r>
    <x v="34"/>
    <n v="24.8"/>
    <d v="2022-10-10T00:00:00"/>
    <x v="1"/>
    <n v="13.0559779"/>
    <n v="80.242600600000003"/>
  </r>
  <r>
    <x v="34"/>
    <n v="12"/>
    <d v="2022-10-12T00:00:00"/>
    <x v="1"/>
    <n v="13.0559779"/>
    <n v="80.242600600000003"/>
  </r>
  <r>
    <x v="34"/>
    <n v="0.3"/>
    <d v="2022-10-14T00:00:00"/>
    <x v="1"/>
    <n v="13.0559779"/>
    <n v="80.242600600000003"/>
  </r>
  <r>
    <x v="34"/>
    <n v="5.6"/>
    <d v="2022-10-15T00:00:00"/>
    <x v="1"/>
    <n v="13.0559779"/>
    <n v="80.242600600000003"/>
  </r>
  <r>
    <x v="34"/>
    <n v="0.8"/>
    <d v="2022-10-16T00:00:00"/>
    <x v="1"/>
    <n v="13.0559779"/>
    <n v="80.242600600000003"/>
  </r>
  <r>
    <x v="34"/>
    <n v="1.2"/>
    <d v="2022-10-17T00:00:00"/>
    <x v="1"/>
    <n v="13.0559779"/>
    <n v="80.242600600000003"/>
  </r>
  <r>
    <x v="34"/>
    <n v="0.2"/>
    <d v="2022-10-19T00:00:00"/>
    <x v="1"/>
    <n v="13.0559779"/>
    <n v="80.242600600000003"/>
  </r>
  <r>
    <x v="34"/>
    <n v="7.4"/>
    <d v="2022-10-20T00:00:00"/>
    <x v="1"/>
    <n v="13.0559779"/>
    <n v="80.242600600000003"/>
  </r>
  <r>
    <x v="34"/>
    <n v="12.8"/>
    <d v="2022-10-21T00:00:00"/>
    <x v="1"/>
    <n v="13.0559779"/>
    <n v="80.242600600000003"/>
  </r>
  <r>
    <x v="34"/>
    <n v="7.2"/>
    <d v="2022-10-22T00:00:00"/>
    <x v="1"/>
    <n v="13.0559779"/>
    <n v="80.242600600000003"/>
  </r>
  <r>
    <x v="34"/>
    <n v="2.6"/>
    <d v="2022-10-23T00:00:00"/>
    <x v="1"/>
    <n v="13.0559779"/>
    <n v="80.242600600000003"/>
  </r>
  <r>
    <x v="34"/>
    <n v="5.3"/>
    <d v="2022-10-28T00:00:00"/>
    <x v="1"/>
    <n v="13.0559779"/>
    <n v="80.242600600000003"/>
  </r>
  <r>
    <x v="34"/>
    <n v="0.5"/>
    <d v="2022-10-29T00:00:00"/>
    <x v="1"/>
    <n v="13.0559779"/>
    <n v="80.242600600000003"/>
  </r>
  <r>
    <x v="34"/>
    <n v="3"/>
    <d v="2022-10-30T00:00:00"/>
    <x v="1"/>
    <n v="13.0559779"/>
    <n v="80.242600600000003"/>
  </r>
  <r>
    <x v="34"/>
    <n v="77"/>
    <d v="2022-11-01T00:00:00"/>
    <x v="1"/>
    <n v="13.0559779"/>
    <n v="80.242600600000003"/>
  </r>
  <r>
    <x v="34"/>
    <n v="126.1"/>
    <d v="2022-11-02T00:00:00"/>
    <x v="1"/>
    <n v="13.0559779"/>
    <n v="80.242600600000003"/>
  </r>
  <r>
    <x v="34"/>
    <n v="9.6999999999999993"/>
    <d v="2022-11-03T00:00:00"/>
    <x v="1"/>
    <n v="13.0559779"/>
    <n v="80.242600600000003"/>
  </r>
  <r>
    <x v="34"/>
    <n v="71.400000000000006"/>
    <d v="2022-11-04T00:00:00"/>
    <x v="1"/>
    <n v="13.0559779"/>
    <n v="80.242600600000003"/>
  </r>
  <r>
    <x v="34"/>
    <n v="6.9"/>
    <d v="2022-11-05T00:00:00"/>
    <x v="1"/>
    <n v="13.0559779"/>
    <n v="80.242600600000003"/>
  </r>
  <r>
    <x v="34"/>
    <n v="3.1"/>
    <d v="2022-11-06T00:00:00"/>
    <x v="1"/>
    <n v="13.0559779"/>
    <n v="80.242600600000003"/>
  </r>
  <r>
    <x v="34"/>
    <n v="43.4"/>
    <d v="2022-11-08T00:00:00"/>
    <x v="1"/>
    <n v="13.0559779"/>
    <n v="80.242600600000003"/>
  </r>
  <r>
    <x v="34"/>
    <n v="5.4"/>
    <d v="2022-11-09T00:00:00"/>
    <x v="1"/>
    <n v="13.0559779"/>
    <n v="80.242600600000003"/>
  </r>
  <r>
    <x v="34"/>
    <n v="31.8"/>
    <d v="2022-11-11T00:00:00"/>
    <x v="1"/>
    <n v="13.0559779"/>
    <n v="80.242600600000003"/>
  </r>
  <r>
    <x v="34"/>
    <n v="48.3"/>
    <d v="2022-11-12T00:00:00"/>
    <x v="1"/>
    <n v="13.0559779"/>
    <n v="80.242600600000003"/>
  </r>
  <r>
    <x v="34"/>
    <n v="31.8"/>
    <d v="2022-11-13T00:00:00"/>
    <x v="1"/>
    <n v="13.0559779"/>
    <n v="80.242600600000003"/>
  </r>
  <r>
    <x v="34"/>
    <n v="13.4"/>
    <d v="2022-11-14T00:00:00"/>
    <x v="1"/>
    <n v="13.0559779"/>
    <n v="80.242600600000003"/>
  </r>
  <r>
    <x v="34"/>
    <n v="19.899999999999999"/>
    <d v="2022-11-15T00:00:00"/>
    <x v="1"/>
    <n v="13.0559779"/>
    <n v="80.242600600000003"/>
  </r>
  <r>
    <x v="34"/>
    <n v="2.2000000000000002"/>
    <d v="2022-11-22T00:00:00"/>
    <x v="1"/>
    <n v="13.0559779"/>
    <n v="80.242600600000003"/>
  </r>
  <r>
    <x v="34"/>
    <n v="8.5"/>
    <d v="2022-11-23T00:00:00"/>
    <x v="1"/>
    <n v="13.0559779"/>
    <n v="80.242600600000003"/>
  </r>
  <r>
    <x v="34"/>
    <n v="0.4"/>
    <d v="2022-11-28T00:00:00"/>
    <x v="1"/>
    <n v="13.0559779"/>
    <n v="80.242600600000003"/>
  </r>
  <r>
    <x v="34"/>
    <n v="0.6"/>
    <d v="2022-12-01T00:00:00"/>
    <x v="1"/>
    <n v="13.0559779"/>
    <n v="80.242600600000003"/>
  </r>
  <r>
    <x v="34"/>
    <n v="47"/>
    <d v="2022-12-09T00:00:00"/>
    <x v="1"/>
    <n v="13.0559779"/>
    <n v="80.242600600000003"/>
  </r>
  <r>
    <x v="34"/>
    <n v="111.3"/>
    <d v="2022-12-10T00:00:00"/>
    <x v="1"/>
    <n v="13.0559779"/>
    <n v="80.242600600000003"/>
  </r>
  <r>
    <x v="34"/>
    <n v="9.4"/>
    <d v="2022-12-11T00:00:00"/>
    <x v="1"/>
    <n v="13.0559779"/>
    <n v="80.242600600000003"/>
  </r>
  <r>
    <x v="34"/>
    <n v="12.9"/>
    <d v="2022-12-12T00:00:00"/>
    <x v="1"/>
    <n v="13.0559779"/>
    <n v="80.242600600000003"/>
  </r>
  <r>
    <x v="34"/>
    <n v="19.100000000000001"/>
    <d v="2022-12-13T00:00:00"/>
    <x v="1"/>
    <n v="13.0559779"/>
    <n v="80.242600600000003"/>
  </r>
  <r>
    <x v="34"/>
    <n v="22"/>
    <d v="2022-12-25T00:00:00"/>
    <x v="1"/>
    <n v="13.0559779"/>
    <n v="80.242600600000003"/>
  </r>
  <r>
    <x v="34"/>
    <n v="8.6999999999999993"/>
    <d v="2022-12-26T00:00:00"/>
    <x v="1"/>
    <n v="13.0559779"/>
    <n v="80.242600600000003"/>
  </r>
  <r>
    <x v="34"/>
    <n v="0.1"/>
    <d v="2023-01-08T00:00:00"/>
    <x v="2"/>
    <n v="13.0559779"/>
    <n v="80.242600600000003"/>
  </r>
  <r>
    <x v="34"/>
    <n v="0.4"/>
    <d v="2023-01-21T00:00:00"/>
    <x v="2"/>
    <n v="13.0559779"/>
    <n v="80.242600600000003"/>
  </r>
  <r>
    <x v="34"/>
    <n v="0.8"/>
    <d v="2023-02-02T00:00:00"/>
    <x v="2"/>
    <n v="13.0559779"/>
    <n v="80.242600600000003"/>
  </r>
  <r>
    <x v="34"/>
    <n v="24.8"/>
    <d v="2023-03-18T00:00:00"/>
    <x v="2"/>
    <n v="13.0559779"/>
    <n v="80.242600600000003"/>
  </r>
  <r>
    <x v="34"/>
    <n v="3.9"/>
    <d v="2023-03-19T00:00:00"/>
    <x v="2"/>
    <n v="13.0559779"/>
    <n v="80.242600600000003"/>
  </r>
  <r>
    <x v="34"/>
    <n v="16.3"/>
    <d v="2023-03-20T00:00:00"/>
    <x v="2"/>
    <n v="13.0559779"/>
    <n v="80.242600600000003"/>
  </r>
  <r>
    <x v="34"/>
    <n v="2.4"/>
    <d v="2023-03-21T00:00:00"/>
    <x v="2"/>
    <n v="13.0559779"/>
    <n v="80.242600600000003"/>
  </r>
  <r>
    <x v="34"/>
    <n v="0.2"/>
    <d v="2023-03-24T00:00:00"/>
    <x v="2"/>
    <n v="13.0559779"/>
    <n v="80.242600600000003"/>
  </r>
  <r>
    <x v="34"/>
    <n v="1.5"/>
    <d v="2023-04-23T00:00:00"/>
    <x v="2"/>
    <n v="13.0559779"/>
    <n v="80.242600600000003"/>
  </r>
  <r>
    <x v="34"/>
    <n v="32.1"/>
    <d v="2023-05-02T00:00:00"/>
    <x v="2"/>
    <n v="13.0559779"/>
    <n v="80.242600600000003"/>
  </r>
  <r>
    <x v="34"/>
    <n v="11.3"/>
    <d v="2023-05-03T00:00:00"/>
    <x v="2"/>
    <n v="13.0559779"/>
    <n v="80.242600600000003"/>
  </r>
  <r>
    <x v="34"/>
    <n v="10.6"/>
    <d v="2023-06-07T00:00:00"/>
    <x v="2"/>
    <n v="13.0559779"/>
    <n v="80.242600600000003"/>
  </r>
  <r>
    <x v="34"/>
    <n v="7.3"/>
    <d v="2023-06-12T00:00:00"/>
    <x v="2"/>
    <n v="13.0559779"/>
    <n v="80.242600600000003"/>
  </r>
  <r>
    <x v="34"/>
    <n v="67.400000000000006"/>
    <d v="2023-06-19T00:00:00"/>
    <x v="2"/>
    <n v="13.0559779"/>
    <n v="80.242600600000003"/>
  </r>
  <r>
    <x v="34"/>
    <n v="57.2"/>
    <d v="2023-06-20T00:00:00"/>
    <x v="2"/>
    <n v="13.0559779"/>
    <n v="80.242600600000003"/>
  </r>
  <r>
    <x v="34"/>
    <n v="3.9"/>
    <d v="2023-06-21T00:00:00"/>
    <x v="2"/>
    <n v="13.0559779"/>
    <n v="80.242600600000003"/>
  </r>
  <r>
    <x v="34"/>
    <n v="37.200000000000003"/>
    <d v="2023-06-23T00:00:00"/>
    <x v="2"/>
    <n v="13.0559779"/>
    <n v="80.242600600000003"/>
  </r>
  <r>
    <x v="34"/>
    <n v="10"/>
    <d v="2023-06-24T00:00:00"/>
    <x v="2"/>
    <n v="13.0559779"/>
    <n v="80.242600600000003"/>
  </r>
  <r>
    <x v="34"/>
    <n v="1.5"/>
    <d v="2023-07-03T00:00:00"/>
    <x v="2"/>
    <n v="13.0559779"/>
    <n v="80.242600600000003"/>
  </r>
  <r>
    <x v="34"/>
    <n v="12"/>
    <d v="2023-07-10T00:00:00"/>
    <x v="2"/>
    <n v="13.0559779"/>
    <n v="80.242600600000003"/>
  </r>
  <r>
    <x v="34"/>
    <n v="8"/>
    <d v="2023-07-13T00:00:00"/>
    <x v="2"/>
    <n v="13.0559779"/>
    <n v="80.242600600000003"/>
  </r>
  <r>
    <x v="34"/>
    <n v="7.5"/>
    <d v="2023-07-14T00:00:00"/>
    <x v="2"/>
    <n v="13.0559779"/>
    <n v="80.242600600000003"/>
  </r>
  <r>
    <x v="34"/>
    <n v="0.2"/>
    <d v="2023-07-20T00:00:00"/>
    <x v="2"/>
    <n v="13.0559779"/>
    <n v="80.242600600000003"/>
  </r>
  <r>
    <x v="34"/>
    <n v="8.1999999999999993"/>
    <d v="2023-07-23T00:00:00"/>
    <x v="2"/>
    <n v="13.0559779"/>
    <n v="80.242600600000003"/>
  </r>
  <r>
    <x v="34"/>
    <n v="1.1000000000000001"/>
    <d v="2023-07-24T00:00:00"/>
    <x v="2"/>
    <n v="13.0559779"/>
    <n v="80.242600600000003"/>
  </r>
  <r>
    <x v="34"/>
    <n v="9.5"/>
    <d v="2023-07-25T00:00:00"/>
    <x v="2"/>
    <n v="13.0559779"/>
    <n v="80.242600600000003"/>
  </r>
  <r>
    <x v="34"/>
    <n v="6.9"/>
    <d v="2023-07-26T00:00:00"/>
    <x v="2"/>
    <n v="13.0559779"/>
    <n v="80.242600600000003"/>
  </r>
  <r>
    <x v="34"/>
    <n v="0.3"/>
    <d v="2023-07-27T00:00:00"/>
    <x v="2"/>
    <n v="13.0559779"/>
    <n v="80.242600600000003"/>
  </r>
  <r>
    <x v="34"/>
    <n v="0.1"/>
    <d v="2023-07-28T00:00:00"/>
    <x v="2"/>
    <n v="13.0559779"/>
    <n v="80.242600600000003"/>
  </r>
  <r>
    <x v="34"/>
    <n v="14.9"/>
    <d v="2023-08-11T00:00:00"/>
    <x v="2"/>
    <n v="13.0559779"/>
    <n v="80.242600600000003"/>
  </r>
  <r>
    <x v="34"/>
    <n v="1.6"/>
    <d v="2023-08-13T00:00:00"/>
    <x v="2"/>
    <n v="13.0559779"/>
    <n v="80.242600600000003"/>
  </r>
  <r>
    <x v="34"/>
    <n v="71.2"/>
    <d v="2023-08-14T00:00:00"/>
    <x v="2"/>
    <n v="13.0559779"/>
    <n v="80.242600600000003"/>
  </r>
  <r>
    <x v="34"/>
    <n v="5.2"/>
    <d v="2023-08-15T00:00:00"/>
    <x v="2"/>
    <n v="13.0559779"/>
    <n v="80.242600600000003"/>
  </r>
  <r>
    <x v="34"/>
    <n v="16"/>
    <d v="2023-08-16T00:00:00"/>
    <x v="2"/>
    <n v="13.0559779"/>
    <n v="80.242600600000003"/>
  </r>
  <r>
    <x v="34"/>
    <n v="2.5"/>
    <d v="2023-08-17T00:00:00"/>
    <x v="2"/>
    <n v="13.0559779"/>
    <n v="80.242600600000003"/>
  </r>
  <r>
    <x v="34"/>
    <n v="27.4"/>
    <d v="2023-08-18T00:00:00"/>
    <x v="2"/>
    <n v="13.0559779"/>
    <n v="80.242600600000003"/>
  </r>
  <r>
    <x v="34"/>
    <n v="10.3"/>
    <d v="2023-08-20T00:00:00"/>
    <x v="2"/>
    <n v="13.0559779"/>
    <n v="80.242600600000003"/>
  </r>
  <r>
    <x v="34"/>
    <n v="1.6"/>
    <d v="2023-08-23T00:00:00"/>
    <x v="2"/>
    <n v="13.0559779"/>
    <n v="80.242600600000003"/>
  </r>
  <r>
    <x v="34"/>
    <n v="45.6"/>
    <d v="2023-08-24T00:00:00"/>
    <x v="2"/>
    <n v="13.0559779"/>
    <n v="80.242600600000003"/>
  </r>
  <r>
    <x v="34"/>
    <n v="21"/>
    <d v="2023-08-27T00:00:00"/>
    <x v="2"/>
    <n v="13.0559779"/>
    <n v="80.242600600000003"/>
  </r>
  <r>
    <x v="34"/>
    <n v="53.2"/>
    <d v="2023-08-29T00:00:00"/>
    <x v="2"/>
    <n v="13.0559779"/>
    <n v="80.242600600000003"/>
  </r>
  <r>
    <x v="34"/>
    <n v="0.2"/>
    <d v="2023-08-31T00:00:00"/>
    <x v="2"/>
    <n v="13.0559779"/>
    <n v="80.242600600000003"/>
  </r>
  <r>
    <x v="34"/>
    <n v="0.8"/>
    <d v="2023-09-03T00:00:00"/>
    <x v="2"/>
    <n v="13.0559779"/>
    <n v="80.242600600000003"/>
  </r>
  <r>
    <x v="34"/>
    <n v="11.3"/>
    <d v="2023-09-04T00:00:00"/>
    <x v="2"/>
    <n v="13.0559779"/>
    <n v="80.242600600000003"/>
  </r>
  <r>
    <x v="34"/>
    <n v="0.3"/>
    <d v="2023-09-05T00:00:00"/>
    <x v="2"/>
    <n v="13.0559779"/>
    <n v="80.242600600000003"/>
  </r>
  <r>
    <x v="34"/>
    <n v="0.5"/>
    <d v="2023-09-07T00:00:00"/>
    <x v="2"/>
    <n v="13.0559779"/>
    <n v="80.242600600000003"/>
  </r>
  <r>
    <x v="34"/>
    <n v="41.5"/>
    <d v="2023-09-08T00:00:00"/>
    <x v="2"/>
    <n v="13.0559779"/>
    <n v="80.242600600000003"/>
  </r>
  <r>
    <x v="34"/>
    <n v="5.2"/>
    <d v="2023-09-14T00:00:00"/>
    <x v="2"/>
    <n v="13.0559779"/>
    <n v="80.242600600000003"/>
  </r>
  <r>
    <x v="34"/>
    <n v="0.4"/>
    <d v="2023-09-15T00:00:00"/>
    <x v="2"/>
    <n v="13.0559779"/>
    <n v="80.242600600000003"/>
  </r>
  <r>
    <x v="34"/>
    <n v="0.3"/>
    <d v="2023-09-16T00:00:00"/>
    <x v="2"/>
    <n v="13.0559779"/>
    <n v="80.242600600000003"/>
  </r>
  <r>
    <x v="34"/>
    <n v="43"/>
    <d v="2023-09-17T00:00:00"/>
    <x v="2"/>
    <n v="13.0559779"/>
    <n v="80.242600600000003"/>
  </r>
  <r>
    <x v="34"/>
    <n v="1.2"/>
    <d v="2023-09-18T00:00:00"/>
    <x v="2"/>
    <n v="13.0559779"/>
    <n v="80.242600600000003"/>
  </r>
  <r>
    <x v="34"/>
    <n v="23.1"/>
    <d v="2023-09-19T00:00:00"/>
    <x v="2"/>
    <n v="13.0559779"/>
    <n v="80.242600600000003"/>
  </r>
  <r>
    <x v="34"/>
    <n v="1.3"/>
    <d v="2023-09-22T00:00:00"/>
    <x v="2"/>
    <n v="13.0559779"/>
    <n v="80.242600600000003"/>
  </r>
  <r>
    <x v="34"/>
    <n v="3.3"/>
    <d v="2023-09-24T00:00:00"/>
    <x v="2"/>
    <n v="13.0559779"/>
    <n v="80.242600600000003"/>
  </r>
  <r>
    <x v="34"/>
    <n v="6.2"/>
    <d v="2023-09-25T00:00:00"/>
    <x v="2"/>
    <n v="13.0559779"/>
    <n v="80.242600600000003"/>
  </r>
  <r>
    <x v="34"/>
    <n v="0.8"/>
    <d v="2023-09-26T00:00:00"/>
    <x v="2"/>
    <n v="13.0559779"/>
    <n v="80.242600600000003"/>
  </r>
  <r>
    <x v="34"/>
    <n v="3.5"/>
    <d v="2023-09-27T00:00:00"/>
    <x v="2"/>
    <n v="13.0559779"/>
    <n v="80.242600600000003"/>
  </r>
  <r>
    <x v="34"/>
    <n v="34.6"/>
    <d v="2023-09-28T00:00:00"/>
    <x v="2"/>
    <n v="13.0559779"/>
    <n v="80.242600600000003"/>
  </r>
  <r>
    <x v="34"/>
    <n v="5.7"/>
    <d v="2023-09-29T00:00:00"/>
    <x v="2"/>
    <n v="13.0559779"/>
    <n v="80.242600600000003"/>
  </r>
  <r>
    <x v="34"/>
    <n v="13.1"/>
    <d v="2023-09-30T00:00:00"/>
    <x v="2"/>
    <n v="13.0559779"/>
    <n v="80.242600600000003"/>
  </r>
  <r>
    <x v="34"/>
    <n v="0.3"/>
    <d v="2023-10-01T00:00:00"/>
    <x v="2"/>
    <n v="13.0559779"/>
    <n v="80.242600600000003"/>
  </r>
  <r>
    <x v="34"/>
    <n v="0.1"/>
    <d v="2023-10-04T00:00:00"/>
    <x v="2"/>
    <n v="13.0559779"/>
    <n v="80.242600600000003"/>
  </r>
  <r>
    <x v="34"/>
    <n v="25.4"/>
    <d v="2023-10-05T00:00:00"/>
    <x v="2"/>
    <n v="13.0559779"/>
    <n v="80.242600600000003"/>
  </r>
  <r>
    <x v="34"/>
    <n v="0.2"/>
    <d v="2023-10-06T00:00:00"/>
    <x v="2"/>
    <n v="13.0559779"/>
    <n v="80.242600600000003"/>
  </r>
  <r>
    <x v="34"/>
    <n v="11.5"/>
    <d v="2023-10-07T00:00:00"/>
    <x v="2"/>
    <n v="13.0559779"/>
    <n v="80.242600600000003"/>
  </r>
  <r>
    <x v="34"/>
    <n v="0.1"/>
    <d v="2023-10-14T00:00:00"/>
    <x v="2"/>
    <n v="13.0559779"/>
    <n v="80.242600600000003"/>
  </r>
  <r>
    <x v="34"/>
    <n v="9.3000000000000007"/>
    <d v="2023-10-15T00:00:00"/>
    <x v="2"/>
    <n v="13.0559779"/>
    <n v="80.242600600000003"/>
  </r>
  <r>
    <x v="34"/>
    <n v="0.2"/>
    <d v="2023-10-17T00:00:00"/>
    <x v="2"/>
    <n v="13.0559779"/>
    <n v="80.242600600000003"/>
  </r>
  <r>
    <x v="34"/>
    <n v="21.1"/>
    <d v="2023-10-21T00:00:00"/>
    <x v="2"/>
    <n v="13.0559779"/>
    <n v="80.242600600000003"/>
  </r>
  <r>
    <x v="34"/>
    <n v="8.6999999999999993"/>
    <d v="2023-10-22T00:00:00"/>
    <x v="2"/>
    <n v="13.0559779"/>
    <n v="80.242600600000003"/>
  </r>
  <r>
    <x v="34"/>
    <n v="0.4"/>
    <d v="2023-10-28T00:00:00"/>
    <x v="2"/>
    <n v="13.0559779"/>
    <n v="80.242600600000003"/>
  </r>
  <r>
    <x v="34"/>
    <n v="23"/>
    <d v="2023-10-30T00:00:00"/>
    <x v="2"/>
    <n v="13.0559779"/>
    <n v="80.242600600000003"/>
  </r>
  <r>
    <x v="34"/>
    <n v="0.6"/>
    <d v="2023-10-31T00:00:00"/>
    <x v="2"/>
    <n v="13.0559779"/>
    <n v="80.242600600000003"/>
  </r>
  <r>
    <x v="34"/>
    <n v="4.4000000000000004"/>
    <d v="2023-11-01T00:00:00"/>
    <x v="2"/>
    <n v="13.0559779"/>
    <n v="80.242600600000003"/>
  </r>
  <r>
    <x v="34"/>
    <n v="0.3"/>
    <d v="2023-11-02T00:00:00"/>
    <x v="2"/>
    <n v="13.0559779"/>
    <n v="80.242600600000003"/>
  </r>
  <r>
    <x v="34"/>
    <n v="22.1"/>
    <d v="2023-11-03T00:00:00"/>
    <x v="2"/>
    <n v="13.0559779"/>
    <n v="80.242600600000003"/>
  </r>
  <r>
    <x v="34"/>
    <n v="16.2"/>
    <d v="2023-11-04T00:00:00"/>
    <x v="2"/>
    <n v="13.0559779"/>
    <n v="80.242600600000003"/>
  </r>
  <r>
    <x v="34"/>
    <n v="0.5"/>
    <d v="2023-11-05T00:00:00"/>
    <x v="2"/>
    <n v="13.0559779"/>
    <n v="80.242600600000003"/>
  </r>
  <r>
    <x v="34"/>
    <n v="3.5"/>
    <d v="2023-11-06T00:00:00"/>
    <x v="2"/>
    <n v="13.0559779"/>
    <n v="80.242600600000003"/>
  </r>
  <r>
    <x v="34"/>
    <n v="3.2"/>
    <d v="2023-11-07T00:00:00"/>
    <x v="2"/>
    <n v="13.0559779"/>
    <n v="80.242600600000003"/>
  </r>
  <r>
    <x v="34"/>
    <n v="9.6"/>
    <d v="2023-11-08T00:00:00"/>
    <x v="2"/>
    <n v="13.0559779"/>
    <n v="80.242600600000003"/>
  </r>
  <r>
    <x v="34"/>
    <n v="12.6"/>
    <d v="2023-11-10T00:00:00"/>
    <x v="2"/>
    <n v="13.0559779"/>
    <n v="80.242600600000003"/>
  </r>
  <r>
    <x v="34"/>
    <n v="25"/>
    <d v="2023-11-14T00:00:00"/>
    <x v="2"/>
    <n v="13.0559779"/>
    <n v="80.242600600000003"/>
  </r>
  <r>
    <x v="34"/>
    <n v="70.7"/>
    <d v="2023-11-15T00:00:00"/>
    <x v="2"/>
    <n v="13.0559779"/>
    <n v="80.242600600000003"/>
  </r>
  <r>
    <x v="34"/>
    <n v="10.3"/>
    <d v="2023-11-16T00:00:00"/>
    <x v="2"/>
    <n v="13.0559779"/>
    <n v="80.242600600000003"/>
  </r>
  <r>
    <x v="34"/>
    <n v="0.2"/>
    <d v="2023-11-18T00:00:00"/>
    <x v="2"/>
    <n v="13.0559779"/>
    <n v="80.242600600000003"/>
  </r>
  <r>
    <x v="34"/>
    <n v="2.6"/>
    <d v="2023-11-20T00:00:00"/>
    <x v="2"/>
    <n v="13.0559779"/>
    <n v="80.242600600000003"/>
  </r>
  <r>
    <x v="34"/>
    <n v="64.5"/>
    <d v="2023-11-21T00:00:00"/>
    <x v="2"/>
    <n v="13.0559779"/>
    <n v="80.242600600000003"/>
  </r>
  <r>
    <x v="34"/>
    <n v="37.700000000000003"/>
    <d v="2023-11-22T00:00:00"/>
    <x v="2"/>
    <n v="13.0559779"/>
    <n v="80.242600600000003"/>
  </r>
  <r>
    <x v="34"/>
    <n v="23.2"/>
    <d v="2023-11-23T00:00:00"/>
    <x v="2"/>
    <n v="13.0559779"/>
    <n v="80.242600600000003"/>
  </r>
  <r>
    <x v="34"/>
    <n v="8.9"/>
    <d v="2023-11-24T00:00:00"/>
    <x v="2"/>
    <n v="13.0559779"/>
    <n v="80.242600600000003"/>
  </r>
  <r>
    <x v="34"/>
    <n v="1.6"/>
    <d v="2023-11-25T00:00:00"/>
    <x v="2"/>
    <n v="13.0559779"/>
    <n v="80.242600600000003"/>
  </r>
  <r>
    <x v="34"/>
    <n v="0.3"/>
    <d v="2023-11-26T00:00:00"/>
    <x v="2"/>
    <n v="13.0559779"/>
    <n v="80.242600600000003"/>
  </r>
  <r>
    <x v="34"/>
    <n v="18.3"/>
    <d v="2023-11-27T00:00:00"/>
    <x v="2"/>
    <n v="13.0559779"/>
    <n v="80.242600600000003"/>
  </r>
  <r>
    <x v="34"/>
    <n v="15.3"/>
    <d v="2023-11-28T00:00:00"/>
    <x v="2"/>
    <n v="13.0559779"/>
    <n v="80.242600600000003"/>
  </r>
  <r>
    <x v="34"/>
    <n v="37.299999999999997"/>
    <d v="2023-11-29T00:00:00"/>
    <x v="2"/>
    <n v="13.0559779"/>
    <n v="80.242600600000003"/>
  </r>
  <r>
    <x v="34"/>
    <n v="79.2"/>
    <d v="2023-11-30T00:00:00"/>
    <x v="2"/>
    <n v="13.0559779"/>
    <n v="80.242600600000003"/>
  </r>
  <r>
    <x v="34"/>
    <n v="43.1"/>
    <d v="2023-12-01T00:00:00"/>
    <x v="2"/>
    <n v="13.0559779"/>
    <n v="80.242600600000003"/>
  </r>
  <r>
    <x v="34"/>
    <n v="2.4"/>
    <d v="2023-12-02T00:00:00"/>
    <x v="2"/>
    <n v="13.0559779"/>
    <n v="80.242600600000003"/>
  </r>
  <r>
    <x v="34"/>
    <n v="62.7"/>
    <d v="2023-12-03T00:00:00"/>
    <x v="2"/>
    <n v="13.0559779"/>
    <n v="80.242600600000003"/>
  </r>
  <r>
    <x v="34"/>
    <n v="160.6"/>
    <d v="2023-12-04T00:00:00"/>
    <x v="2"/>
    <n v="13.0559779"/>
    <n v="80.242600600000003"/>
  </r>
  <r>
    <x v="34"/>
    <n v="233.5"/>
    <d v="2023-12-05T00:00:00"/>
    <x v="2"/>
    <n v="13.0559779"/>
    <n v="80.242600600000003"/>
  </r>
  <r>
    <x v="34"/>
    <n v="1.7"/>
    <d v="2023-12-09T00:00:00"/>
    <x v="2"/>
    <n v="13.0559779"/>
    <n v="80.242600600000003"/>
  </r>
  <r>
    <x v="34"/>
    <n v="0.2"/>
    <d v="2023-12-12T00:00:00"/>
    <x v="2"/>
    <n v="13.0559779"/>
    <n v="80.242600600000003"/>
  </r>
  <r>
    <x v="34"/>
    <n v="13.1"/>
    <d v="2023-12-16T00:00:00"/>
    <x v="2"/>
    <n v="13.0559779"/>
    <n v="80.242600600000003"/>
  </r>
  <r>
    <x v="35"/>
    <n v="0.3"/>
    <d v="2017-10-27T00:00:00"/>
    <x v="6"/>
    <n v="13.095917699999999"/>
    <n v="80.2922667837571"/>
  </r>
  <r>
    <x v="35"/>
    <n v="0.4"/>
    <d v="2017-10-28T00:00:00"/>
    <x v="6"/>
    <n v="13.095917699999999"/>
    <n v="80.2922667837571"/>
  </r>
  <r>
    <x v="35"/>
    <n v="12"/>
    <d v="2017-10-30T00:00:00"/>
    <x v="6"/>
    <n v="13.095917699999999"/>
    <n v="80.2922667837571"/>
  </r>
  <r>
    <x v="35"/>
    <n v="150"/>
    <d v="2017-10-31T00:00:00"/>
    <x v="6"/>
    <n v="13.095917699999999"/>
    <n v="80.2922667837571"/>
  </r>
  <r>
    <x v="35"/>
    <n v="28"/>
    <d v="2017-11-01T00:00:00"/>
    <x v="6"/>
    <n v="13.095917699999999"/>
    <n v="80.2922667837571"/>
  </r>
  <r>
    <x v="35"/>
    <n v="37.299999999999997"/>
    <d v="2017-11-02T00:00:00"/>
    <x v="6"/>
    <n v="13.095917699999999"/>
    <n v="80.2922667837571"/>
  </r>
  <r>
    <x v="35"/>
    <n v="198.5"/>
    <d v="2017-11-03T00:00:00"/>
    <x v="6"/>
    <n v="13.095917699999999"/>
    <n v="80.2922667837571"/>
  </r>
  <r>
    <x v="35"/>
    <n v="53.4"/>
    <d v="2017-11-04T00:00:00"/>
    <x v="6"/>
    <n v="13.095917699999999"/>
    <n v="80.2922667837571"/>
  </r>
  <r>
    <x v="35"/>
    <n v="11.4"/>
    <d v="2017-11-05T00:00:00"/>
    <x v="6"/>
    <n v="13.095917699999999"/>
    <n v="80.2922667837571"/>
  </r>
  <r>
    <x v="35"/>
    <n v="16"/>
    <d v="2017-11-06T00:00:00"/>
    <x v="6"/>
    <n v="13.095917699999999"/>
    <n v="80.2922667837571"/>
  </r>
  <r>
    <x v="35"/>
    <n v="35.9"/>
    <d v="2017-11-07T00:00:00"/>
    <x v="6"/>
    <n v="13.095917699999999"/>
    <n v="80.2922667837571"/>
  </r>
  <r>
    <x v="35"/>
    <n v="40.4"/>
    <d v="2017-11-08T00:00:00"/>
    <x v="6"/>
    <n v="13.095917699999999"/>
    <n v="80.2922667837571"/>
  </r>
  <r>
    <x v="35"/>
    <n v="2.4"/>
    <d v="2017-11-11T00:00:00"/>
    <x v="6"/>
    <n v="13.095917699999999"/>
    <n v="80.2922667837571"/>
  </r>
  <r>
    <x v="35"/>
    <n v="4.5999999999999996"/>
    <d v="2017-11-12T00:00:00"/>
    <x v="6"/>
    <n v="13.095917699999999"/>
    <n v="80.2922667837571"/>
  </r>
  <r>
    <x v="35"/>
    <n v="53"/>
    <d v="2017-11-13T00:00:00"/>
    <x v="6"/>
    <n v="13.095917699999999"/>
    <n v="80.2922667837571"/>
  </r>
  <r>
    <x v="35"/>
    <n v="33.5"/>
    <d v="2017-11-14T00:00:00"/>
    <x v="6"/>
    <n v="13.095917699999999"/>
    <n v="80.2922667837571"/>
  </r>
  <r>
    <x v="35"/>
    <n v="9"/>
    <d v="2017-11-15T00:00:00"/>
    <x v="6"/>
    <n v="13.095917699999999"/>
    <n v="80.2922667837571"/>
  </r>
  <r>
    <x v="35"/>
    <n v="1.4"/>
    <d v="2017-11-21T00:00:00"/>
    <x v="6"/>
    <n v="13.095917699999999"/>
    <n v="80.2922667837571"/>
  </r>
  <r>
    <x v="35"/>
    <n v="0.3"/>
    <d v="2017-11-26T00:00:00"/>
    <x v="6"/>
    <n v="13.095917699999999"/>
    <n v="80.2922667837571"/>
  </r>
  <r>
    <x v="35"/>
    <n v="76"/>
    <d v="2017-11-27T00:00:00"/>
    <x v="6"/>
    <n v="13.095917699999999"/>
    <n v="80.2922667837571"/>
  </r>
  <r>
    <x v="35"/>
    <n v="1"/>
    <d v="2017-11-28T00:00:00"/>
    <x v="6"/>
    <n v="13.095917699999999"/>
    <n v="80.2922667837571"/>
  </r>
  <r>
    <x v="35"/>
    <n v="35"/>
    <d v="2017-11-30T00:00:00"/>
    <x v="6"/>
    <n v="13.095917699999999"/>
    <n v="80.2922667837571"/>
  </r>
  <r>
    <x v="35"/>
    <n v="35"/>
    <d v="2017-12-01T00:00:00"/>
    <x v="6"/>
    <n v="13.095917699999999"/>
    <n v="80.2922667837571"/>
  </r>
  <r>
    <x v="35"/>
    <n v="0.5"/>
    <d v="2017-12-02T00:00:00"/>
    <x v="6"/>
    <n v="13.095917699999999"/>
    <n v="80.2922667837571"/>
  </r>
  <r>
    <x v="35"/>
    <n v="13"/>
    <d v="2018-06-07T00:00:00"/>
    <x v="7"/>
    <n v="13.095917699999999"/>
    <n v="80.2922667837571"/>
  </r>
  <r>
    <x v="35"/>
    <n v="4.7"/>
    <d v="2018-06-16T00:00:00"/>
    <x v="7"/>
    <n v="13.095917699999999"/>
    <n v="80.2922667837571"/>
  </r>
  <r>
    <x v="35"/>
    <n v="42.7"/>
    <d v="2018-07-03T00:00:00"/>
    <x v="7"/>
    <n v="13.095917699999999"/>
    <n v="80.2922667837571"/>
  </r>
  <r>
    <x v="35"/>
    <n v="2.2999999999999998"/>
    <d v="2018-07-10T00:00:00"/>
    <x v="7"/>
    <n v="13.095917699999999"/>
    <n v="80.2922667837571"/>
  </r>
  <r>
    <x v="35"/>
    <n v="3.7"/>
    <d v="2018-07-11T00:00:00"/>
    <x v="7"/>
    <n v="13.095917699999999"/>
    <n v="80.2922667837571"/>
  </r>
  <r>
    <x v="35"/>
    <n v="23.3"/>
    <d v="2018-07-12T00:00:00"/>
    <x v="7"/>
    <n v="13.095917699999999"/>
    <n v="80.2922667837571"/>
  </r>
  <r>
    <x v="35"/>
    <n v="3.3"/>
    <d v="2018-07-13T00:00:00"/>
    <x v="7"/>
    <n v="13.095917699999999"/>
    <n v="80.2922667837571"/>
  </r>
  <r>
    <x v="35"/>
    <n v="2.7"/>
    <d v="2018-07-24T00:00:00"/>
    <x v="7"/>
    <n v="13.095917699999999"/>
    <n v="80.2922667837571"/>
  </r>
  <r>
    <x v="35"/>
    <n v="7.5"/>
    <d v="2018-07-27T00:00:00"/>
    <x v="7"/>
    <n v="13.095917699999999"/>
    <n v="80.2922667837571"/>
  </r>
  <r>
    <x v="35"/>
    <n v="15.7"/>
    <d v="2018-08-04T00:00:00"/>
    <x v="7"/>
    <n v="13.095917699999999"/>
    <n v="80.2922667837571"/>
  </r>
  <r>
    <x v="35"/>
    <n v="11.3"/>
    <d v="2018-08-05T00:00:00"/>
    <x v="7"/>
    <n v="13.095917699999999"/>
    <n v="80.2922667837571"/>
  </r>
  <r>
    <x v="35"/>
    <n v="9.3000000000000007"/>
    <d v="2018-08-09T00:00:00"/>
    <x v="7"/>
    <n v="13.095917699999999"/>
    <n v="80.2922667837571"/>
  </r>
  <r>
    <x v="35"/>
    <n v="23.7"/>
    <d v="2018-08-10T00:00:00"/>
    <x v="7"/>
    <n v="13.095917699999999"/>
    <n v="80.2922667837571"/>
  </r>
  <r>
    <x v="35"/>
    <n v="5.7"/>
    <d v="2018-08-11T00:00:00"/>
    <x v="7"/>
    <n v="13.095917699999999"/>
    <n v="80.2922667837571"/>
  </r>
  <r>
    <x v="35"/>
    <n v="4.7"/>
    <d v="2018-08-12T00:00:00"/>
    <x v="7"/>
    <n v="13.095917699999999"/>
    <n v="80.2922667837571"/>
  </r>
  <r>
    <x v="35"/>
    <n v="27.3"/>
    <d v="2018-08-15T00:00:00"/>
    <x v="7"/>
    <n v="13.095917699999999"/>
    <n v="80.2922667837571"/>
  </r>
  <r>
    <x v="35"/>
    <n v="5.7"/>
    <d v="2018-08-17T00:00:00"/>
    <x v="7"/>
    <n v="13.095917699999999"/>
    <n v="80.2922667837571"/>
  </r>
  <r>
    <x v="35"/>
    <n v="3.7"/>
    <d v="2018-08-24T00:00:00"/>
    <x v="7"/>
    <n v="13.095917699999999"/>
    <n v="80.2922667837571"/>
  </r>
  <r>
    <x v="35"/>
    <n v="7.5"/>
    <d v="2018-08-28T00:00:00"/>
    <x v="7"/>
    <n v="13.095917699999999"/>
    <n v="80.2922667837571"/>
  </r>
  <r>
    <x v="35"/>
    <n v="27.7"/>
    <d v="2018-08-31T00:00:00"/>
    <x v="7"/>
    <n v="13.095917699999999"/>
    <n v="80.2922667837571"/>
  </r>
  <r>
    <x v="35"/>
    <n v="32.700000000000003"/>
    <d v="2018-09-17T00:00:00"/>
    <x v="7"/>
    <n v="13.095917699999999"/>
    <n v="80.2922667837571"/>
  </r>
  <r>
    <x v="35"/>
    <n v="10.7"/>
    <d v="2018-09-18T00:00:00"/>
    <x v="7"/>
    <n v="13.095917699999999"/>
    <n v="80.2922667837571"/>
  </r>
  <r>
    <x v="35"/>
    <n v="12.7"/>
    <d v="2018-09-19T00:00:00"/>
    <x v="7"/>
    <n v="13.095917699999999"/>
    <n v="80.2922667837571"/>
  </r>
  <r>
    <x v="35"/>
    <n v="2.2999999999999998"/>
    <d v="2018-10-04T00:00:00"/>
    <x v="7"/>
    <n v="13.095917699999999"/>
    <n v="80.2922667837571"/>
  </r>
  <r>
    <x v="35"/>
    <n v="33.700000000000003"/>
    <d v="2018-10-05T00:00:00"/>
    <x v="7"/>
    <n v="13.095917699999999"/>
    <n v="80.2922667837571"/>
  </r>
  <r>
    <x v="35"/>
    <n v="33.700000000000003"/>
    <d v="2018-10-06T00:00:00"/>
    <x v="7"/>
    <n v="13.095917699999999"/>
    <n v="80.2922667837571"/>
  </r>
  <r>
    <x v="35"/>
    <n v="9.6999999999999993"/>
    <d v="2018-10-07T00:00:00"/>
    <x v="7"/>
    <n v="13.095917699999999"/>
    <n v="80.2922667837571"/>
  </r>
  <r>
    <x v="35"/>
    <n v="0.2"/>
    <d v="2018-10-17T00:00:00"/>
    <x v="7"/>
    <n v="13.095917699999999"/>
    <n v="80.2922667837571"/>
  </r>
  <r>
    <x v="35"/>
    <n v="5.7"/>
    <d v="2018-10-18T00:00:00"/>
    <x v="7"/>
    <n v="13.095917699999999"/>
    <n v="80.2922667837571"/>
  </r>
  <r>
    <x v="35"/>
    <n v="2.7"/>
    <d v="2018-10-21T00:00:00"/>
    <x v="7"/>
    <n v="13.095917699999999"/>
    <n v="80.2922667837571"/>
  </r>
  <r>
    <x v="35"/>
    <n v="4.7"/>
    <d v="2018-10-31T00:00:00"/>
    <x v="7"/>
    <n v="13.095917699999999"/>
    <n v="80.2922667837571"/>
  </r>
  <r>
    <x v="35"/>
    <n v="27.7"/>
    <d v="2018-11-01T00:00:00"/>
    <x v="7"/>
    <n v="13.095917699999999"/>
    <n v="80.2922667837571"/>
  </r>
  <r>
    <x v="35"/>
    <n v="17"/>
    <d v="2018-11-02T00:00:00"/>
    <x v="7"/>
    <n v="13.095917699999999"/>
    <n v="80.2922667837571"/>
  </r>
  <r>
    <x v="35"/>
    <n v="7.7"/>
    <d v="2018-11-04T00:00:00"/>
    <x v="7"/>
    <n v="13.095917699999999"/>
    <n v="80.2922667837571"/>
  </r>
  <r>
    <x v="35"/>
    <n v="3"/>
    <d v="2018-11-15T00:00:00"/>
    <x v="7"/>
    <n v="13.095917699999999"/>
    <n v="80.2922667837571"/>
  </r>
  <r>
    <x v="35"/>
    <n v="0.7"/>
    <d v="2018-11-16T00:00:00"/>
    <x v="7"/>
    <n v="13.095917699999999"/>
    <n v="80.2922667837571"/>
  </r>
  <r>
    <x v="35"/>
    <n v="3.2"/>
    <d v="2018-11-17T00:00:00"/>
    <x v="7"/>
    <n v="13.095917699999999"/>
    <n v="80.2922667837571"/>
  </r>
  <r>
    <x v="35"/>
    <n v="1.1000000000000001"/>
    <d v="2018-11-19T00:00:00"/>
    <x v="7"/>
    <n v="13.095917699999999"/>
    <n v="80.2922667837571"/>
  </r>
  <r>
    <x v="35"/>
    <n v="12.7"/>
    <d v="2018-11-21T00:00:00"/>
    <x v="7"/>
    <n v="13.095917699999999"/>
    <n v="80.2922667837571"/>
  </r>
  <r>
    <x v="35"/>
    <n v="42.7"/>
    <d v="2018-11-22T00:00:00"/>
    <x v="7"/>
    <n v="13.095917699999999"/>
    <n v="80.2922667837571"/>
  </r>
  <r>
    <x v="35"/>
    <n v="9.4"/>
    <d v="2018-11-23T00:00:00"/>
    <x v="7"/>
    <n v="13.095917699999999"/>
    <n v="80.2922667837571"/>
  </r>
  <r>
    <x v="35"/>
    <n v="10.199999999999999"/>
    <d v="2018-12-04T00:00:00"/>
    <x v="7"/>
    <n v="13.095917699999999"/>
    <n v="80.2922667837571"/>
  </r>
  <r>
    <x v="35"/>
    <n v="6.2"/>
    <d v="2018-12-06T00:00:00"/>
    <x v="7"/>
    <n v="13.095917699999999"/>
    <n v="80.2922667837571"/>
  </r>
  <r>
    <x v="35"/>
    <n v="5.6"/>
    <d v="2019-07-10T00:00:00"/>
    <x v="8"/>
    <n v="13.095917699999999"/>
    <n v="80.2922667837571"/>
  </r>
  <r>
    <x v="35"/>
    <n v="31"/>
    <d v="2019-07-16T00:00:00"/>
    <x v="8"/>
    <n v="13.095917699999999"/>
    <n v="80.2922667837571"/>
  </r>
  <r>
    <x v="35"/>
    <n v="1"/>
    <d v="2019-07-22T00:00:00"/>
    <x v="8"/>
    <n v="13.095917699999999"/>
    <n v="80.2922667837571"/>
  </r>
  <r>
    <x v="35"/>
    <n v="37.4"/>
    <d v="2019-07-24T00:00:00"/>
    <x v="8"/>
    <n v="13.095917699999999"/>
    <n v="80.2922667837571"/>
  </r>
  <r>
    <x v="35"/>
    <n v="14.8"/>
    <d v="2019-07-25T00:00:00"/>
    <x v="8"/>
    <n v="13.095917699999999"/>
    <n v="80.2922667837571"/>
  </r>
  <r>
    <x v="35"/>
    <n v="8.6"/>
    <d v="2019-07-26T00:00:00"/>
    <x v="8"/>
    <n v="13.095917699999999"/>
    <n v="80.2922667837571"/>
  </r>
  <r>
    <x v="35"/>
    <n v="8.8000000000000007"/>
    <d v="2019-08-05T00:00:00"/>
    <x v="8"/>
    <n v="13.095917699999999"/>
    <n v="80.2922667837571"/>
  </r>
  <r>
    <x v="35"/>
    <n v="5.2"/>
    <d v="2019-08-14T00:00:00"/>
    <x v="8"/>
    <n v="13.095917699999999"/>
    <n v="80.2922667837571"/>
  </r>
  <r>
    <x v="35"/>
    <n v="14.2"/>
    <d v="2019-08-15T00:00:00"/>
    <x v="8"/>
    <n v="13.095917699999999"/>
    <n v="80.2922667837571"/>
  </r>
  <r>
    <x v="35"/>
    <n v="15.2"/>
    <d v="2019-08-18T00:00:00"/>
    <x v="8"/>
    <n v="13.095917699999999"/>
    <n v="80.2922667837571"/>
  </r>
  <r>
    <x v="35"/>
    <n v="9.6"/>
    <d v="2019-08-19T00:00:00"/>
    <x v="8"/>
    <n v="13.095917699999999"/>
    <n v="80.2922667837571"/>
  </r>
  <r>
    <x v="35"/>
    <n v="1"/>
    <d v="2019-08-21T00:00:00"/>
    <x v="8"/>
    <n v="13.095917699999999"/>
    <n v="80.2922667837571"/>
  </r>
  <r>
    <x v="35"/>
    <n v="6"/>
    <d v="2019-08-24T00:00:00"/>
    <x v="8"/>
    <n v="13.095917699999999"/>
    <n v="80.2922667837571"/>
  </r>
  <r>
    <x v="35"/>
    <n v="10.6"/>
    <d v="2019-08-29T00:00:00"/>
    <x v="8"/>
    <n v="13.095917699999999"/>
    <n v="80.2922667837571"/>
  </r>
  <r>
    <x v="35"/>
    <n v="9.5"/>
    <d v="2019-08-31T00:00:00"/>
    <x v="8"/>
    <n v="13.095917699999999"/>
    <n v="80.2922667837571"/>
  </r>
  <r>
    <x v="35"/>
    <n v="2.2000000000000002"/>
    <d v="2019-09-04T00:00:00"/>
    <x v="8"/>
    <n v="13.095917699999999"/>
    <n v="80.2922667837571"/>
  </r>
  <r>
    <x v="35"/>
    <n v="2.6"/>
    <d v="2019-09-05T00:00:00"/>
    <x v="8"/>
    <n v="13.095917699999999"/>
    <n v="80.2922667837571"/>
  </r>
  <r>
    <x v="35"/>
    <n v="2.4"/>
    <d v="2019-09-07T00:00:00"/>
    <x v="8"/>
    <n v="13.095917699999999"/>
    <n v="80.2922667837571"/>
  </r>
  <r>
    <x v="35"/>
    <n v="3.4"/>
    <d v="2019-09-12T00:00:00"/>
    <x v="8"/>
    <n v="13.095917699999999"/>
    <n v="80.2922667837571"/>
  </r>
  <r>
    <x v="35"/>
    <n v="8.8000000000000007"/>
    <d v="2019-09-16T00:00:00"/>
    <x v="8"/>
    <n v="13.095917699999999"/>
    <n v="80.2922667837571"/>
  </r>
  <r>
    <x v="35"/>
    <n v="4.4000000000000004"/>
    <d v="2019-09-17T00:00:00"/>
    <x v="8"/>
    <n v="13.095917699999999"/>
    <n v="80.2922667837571"/>
  </r>
  <r>
    <x v="35"/>
    <n v="11.2"/>
    <d v="2019-09-18T00:00:00"/>
    <x v="8"/>
    <n v="13.095917699999999"/>
    <n v="80.2922667837571"/>
  </r>
  <r>
    <x v="35"/>
    <n v="78.599999999999994"/>
    <d v="2019-09-19T00:00:00"/>
    <x v="8"/>
    <n v="13.095917699999999"/>
    <n v="80.2922667837571"/>
  </r>
  <r>
    <x v="35"/>
    <n v="25.8"/>
    <d v="2019-09-20T00:00:00"/>
    <x v="8"/>
    <n v="13.095917699999999"/>
    <n v="80.2922667837571"/>
  </r>
  <r>
    <x v="35"/>
    <n v="23.8"/>
    <d v="2019-09-24T00:00:00"/>
    <x v="8"/>
    <n v="13.095917699999999"/>
    <n v="80.2922667837571"/>
  </r>
  <r>
    <x v="35"/>
    <n v="1.6"/>
    <d v="2019-09-25T00:00:00"/>
    <x v="8"/>
    <n v="13.095917699999999"/>
    <n v="80.2922667837571"/>
  </r>
  <r>
    <x v="35"/>
    <n v="32.4"/>
    <d v="2019-09-26T00:00:00"/>
    <x v="8"/>
    <n v="13.095917699999999"/>
    <n v="80.2922667837571"/>
  </r>
  <r>
    <x v="35"/>
    <n v="22.6"/>
    <d v="2019-10-16T00:00:00"/>
    <x v="8"/>
    <n v="13.095917699999999"/>
    <n v="80.2922667837571"/>
  </r>
  <r>
    <x v="35"/>
    <n v="7.6"/>
    <d v="2019-10-17T00:00:00"/>
    <x v="8"/>
    <n v="13.095917699999999"/>
    <n v="80.2922667837571"/>
  </r>
  <r>
    <x v="35"/>
    <n v="52.4"/>
    <d v="2019-10-18T00:00:00"/>
    <x v="8"/>
    <n v="13.095917699999999"/>
    <n v="80.2922667837571"/>
  </r>
  <r>
    <x v="35"/>
    <n v="16"/>
    <d v="2019-10-19T00:00:00"/>
    <x v="8"/>
    <n v="13.095917699999999"/>
    <n v="80.2922667837571"/>
  </r>
  <r>
    <x v="35"/>
    <n v="14.8"/>
    <d v="2019-10-20T00:00:00"/>
    <x v="8"/>
    <n v="13.095917699999999"/>
    <n v="80.2922667837571"/>
  </r>
  <r>
    <x v="35"/>
    <n v="15.2"/>
    <d v="2019-10-21T00:00:00"/>
    <x v="8"/>
    <n v="13.095917699999999"/>
    <n v="80.2922667837571"/>
  </r>
  <r>
    <x v="35"/>
    <n v="28.4"/>
    <d v="2019-10-22T00:00:00"/>
    <x v="8"/>
    <n v="13.095917699999999"/>
    <n v="80.2922667837571"/>
  </r>
  <r>
    <x v="35"/>
    <n v="4.4000000000000004"/>
    <d v="2019-10-23T00:00:00"/>
    <x v="8"/>
    <n v="13.095917699999999"/>
    <n v="80.2922667837571"/>
  </r>
  <r>
    <x v="35"/>
    <n v="1.2"/>
    <d v="2019-10-24T00:00:00"/>
    <x v="8"/>
    <n v="13.095917699999999"/>
    <n v="80.2922667837571"/>
  </r>
  <r>
    <x v="35"/>
    <n v="18.399999999999999"/>
    <d v="2019-10-26T00:00:00"/>
    <x v="8"/>
    <n v="13.095917699999999"/>
    <n v="80.2922667837571"/>
  </r>
  <r>
    <x v="35"/>
    <n v="8"/>
    <d v="2019-10-27T00:00:00"/>
    <x v="8"/>
    <n v="13.095917699999999"/>
    <n v="80.2922667837571"/>
  </r>
  <r>
    <x v="35"/>
    <n v="5"/>
    <d v="2019-10-29T00:00:00"/>
    <x v="8"/>
    <n v="13.095917699999999"/>
    <n v="80.2922667837571"/>
  </r>
  <r>
    <x v="35"/>
    <n v="36.6"/>
    <d v="2019-10-30T00:00:00"/>
    <x v="8"/>
    <n v="13.095917699999999"/>
    <n v="80.2922667837571"/>
  </r>
  <r>
    <x v="35"/>
    <n v="10.4"/>
    <d v="2019-10-31T00:00:00"/>
    <x v="8"/>
    <n v="13.095917699999999"/>
    <n v="80.2922667837571"/>
  </r>
  <r>
    <x v="35"/>
    <n v="6.4"/>
    <d v="2019-11-01T00:00:00"/>
    <x v="8"/>
    <n v="13.095917699999999"/>
    <n v="80.2922667837571"/>
  </r>
  <r>
    <x v="35"/>
    <n v="8"/>
    <d v="2019-11-15T00:00:00"/>
    <x v="8"/>
    <n v="13.095917699999999"/>
    <n v="80.2922667837571"/>
  </r>
  <r>
    <x v="35"/>
    <n v="6"/>
    <d v="2019-11-18T00:00:00"/>
    <x v="8"/>
    <n v="13.095917699999999"/>
    <n v="80.2922667837571"/>
  </r>
  <r>
    <x v="35"/>
    <n v="0.8"/>
    <d v="2019-11-20T00:00:00"/>
    <x v="8"/>
    <n v="13.095917699999999"/>
    <n v="80.2922667837571"/>
  </r>
  <r>
    <x v="35"/>
    <n v="11.6"/>
    <d v="2019-11-21T00:00:00"/>
    <x v="8"/>
    <n v="13.095917699999999"/>
    <n v="80.2922667837571"/>
  </r>
  <r>
    <x v="35"/>
    <n v="5"/>
    <d v="2019-11-22T00:00:00"/>
    <x v="8"/>
    <n v="13.095917699999999"/>
    <n v="80.2922667837571"/>
  </r>
  <r>
    <x v="35"/>
    <n v="2.8"/>
    <d v="2019-11-23T00:00:00"/>
    <x v="8"/>
    <n v="13.095917699999999"/>
    <n v="80.2922667837571"/>
  </r>
  <r>
    <x v="35"/>
    <n v="35"/>
    <d v="2019-11-24T00:00:00"/>
    <x v="8"/>
    <n v="13.095917699999999"/>
    <n v="80.2922667837571"/>
  </r>
  <r>
    <x v="35"/>
    <n v="20.8"/>
    <d v="2019-11-28T00:00:00"/>
    <x v="8"/>
    <n v="13.095917699999999"/>
    <n v="80.2922667837571"/>
  </r>
  <r>
    <x v="35"/>
    <n v="17"/>
    <d v="2019-11-29T00:00:00"/>
    <x v="8"/>
    <n v="13.095917699999999"/>
    <n v="80.2922667837571"/>
  </r>
  <r>
    <x v="35"/>
    <n v="2.8"/>
    <d v="2019-11-30T00:00:00"/>
    <x v="8"/>
    <n v="13.095917699999999"/>
    <n v="80.2922667837571"/>
  </r>
  <r>
    <x v="35"/>
    <n v="37"/>
    <d v="2019-12-01T00:00:00"/>
    <x v="8"/>
    <n v="13.095917699999999"/>
    <n v="80.2922667837571"/>
  </r>
  <r>
    <x v="35"/>
    <n v="36.4"/>
    <d v="2019-12-02T00:00:00"/>
    <x v="8"/>
    <n v="13.095917699999999"/>
    <n v="80.2922667837571"/>
  </r>
  <r>
    <x v="35"/>
    <n v="14.2"/>
    <d v="2019-12-15T00:00:00"/>
    <x v="8"/>
    <n v="13.095917699999999"/>
    <n v="80.2922667837571"/>
  </r>
  <r>
    <x v="35"/>
    <n v="3.4"/>
    <d v="2019-12-16T00:00:00"/>
    <x v="8"/>
    <n v="13.095917699999999"/>
    <n v="80.2922667837571"/>
  </r>
  <r>
    <x v="35"/>
    <n v="2.8"/>
    <d v="2019-12-17T00:00:00"/>
    <x v="8"/>
    <n v="13.095917699999999"/>
    <n v="80.2922667837571"/>
  </r>
  <r>
    <x v="35"/>
    <n v="2"/>
    <d v="2019-12-25T00:00:00"/>
    <x v="8"/>
    <n v="13.095917699999999"/>
    <n v="80.2922667837571"/>
  </r>
  <r>
    <x v="35"/>
    <n v="41"/>
    <d v="2019-12-30T00:00:00"/>
    <x v="8"/>
    <n v="13.095917699999999"/>
    <n v="80.2922667837571"/>
  </r>
  <r>
    <x v="35"/>
    <n v="11"/>
    <d v="2020-01-02T00:00:00"/>
    <x v="9"/>
    <n v="13.095917699999999"/>
    <n v="80.2922667837571"/>
  </r>
  <r>
    <x v="35"/>
    <n v="10.4"/>
    <d v="2020-01-07T00:00:00"/>
    <x v="9"/>
    <n v="13.095917699999999"/>
    <n v="80.2922667837571"/>
  </r>
  <r>
    <x v="35"/>
    <n v="1.8"/>
    <d v="2020-02-10T00:00:00"/>
    <x v="9"/>
    <n v="13.095917699999999"/>
    <n v="80.2922667837571"/>
  </r>
  <r>
    <x v="35"/>
    <n v="21.8"/>
    <d v="2020-04-10T00:00:00"/>
    <x v="9"/>
    <n v="13.095917699999999"/>
    <n v="80.2922667837571"/>
  </r>
  <r>
    <x v="35"/>
    <n v="4.2"/>
    <d v="2020-04-27T00:00:00"/>
    <x v="9"/>
    <n v="13.095917699999999"/>
    <n v="80.2922667837571"/>
  </r>
  <r>
    <x v="35"/>
    <n v="0.4"/>
    <d v="2020-06-11T00:00:00"/>
    <x v="9"/>
    <n v="13.095917699999999"/>
    <n v="80.2922667837571"/>
  </r>
  <r>
    <x v="35"/>
    <n v="4"/>
    <d v="2020-06-12T00:00:00"/>
    <x v="9"/>
    <n v="13.095917699999999"/>
    <n v="80.2922667837571"/>
  </r>
  <r>
    <x v="35"/>
    <n v="9"/>
    <d v="2020-06-22T00:00:00"/>
    <x v="9"/>
    <n v="13.095917699999999"/>
    <n v="80.2922667837571"/>
  </r>
  <r>
    <x v="35"/>
    <n v="1"/>
    <d v="2020-06-26T00:00:00"/>
    <x v="9"/>
    <n v="13.095917699999999"/>
    <n v="80.2922667837571"/>
  </r>
  <r>
    <x v="35"/>
    <n v="24.6"/>
    <d v="2020-06-30T00:00:00"/>
    <x v="9"/>
    <n v="13.095917699999999"/>
    <n v="80.2922667837571"/>
  </r>
  <r>
    <x v="35"/>
    <n v="32.200000000000003"/>
    <d v="2020-07-02T00:00:00"/>
    <x v="9"/>
    <n v="13.095917699999999"/>
    <n v="80.2922667837571"/>
  </r>
  <r>
    <x v="35"/>
    <n v="3.8"/>
    <d v="2020-07-03T00:00:00"/>
    <x v="9"/>
    <n v="13.095917699999999"/>
    <n v="80.2922667837571"/>
  </r>
  <r>
    <x v="35"/>
    <n v="1.6"/>
    <d v="2020-07-04T00:00:00"/>
    <x v="9"/>
    <n v="13.095917699999999"/>
    <n v="80.2922667837571"/>
  </r>
  <r>
    <x v="35"/>
    <n v="35"/>
    <d v="2020-07-10T00:00:00"/>
    <x v="9"/>
    <n v="13.095917699999999"/>
    <n v="80.2922667837571"/>
  </r>
  <r>
    <x v="35"/>
    <n v="3.8"/>
    <d v="2020-07-11T00:00:00"/>
    <x v="9"/>
    <n v="13.095917699999999"/>
    <n v="80.2922667837571"/>
  </r>
  <r>
    <x v="35"/>
    <n v="1"/>
    <d v="2020-07-13T00:00:00"/>
    <x v="9"/>
    <n v="13.095917699999999"/>
    <n v="80.2922667837571"/>
  </r>
  <r>
    <x v="35"/>
    <n v="2.8"/>
    <d v="2020-07-16T00:00:00"/>
    <x v="9"/>
    <n v="13.095917699999999"/>
    <n v="80.2922667837571"/>
  </r>
  <r>
    <x v="35"/>
    <n v="2.6"/>
    <d v="2020-07-20T00:00:00"/>
    <x v="9"/>
    <n v="13.095917699999999"/>
    <n v="80.2922667837571"/>
  </r>
  <r>
    <x v="35"/>
    <n v="7"/>
    <d v="2020-07-29T00:00:00"/>
    <x v="9"/>
    <n v="13.095917699999999"/>
    <n v="80.2922667837571"/>
  </r>
  <r>
    <x v="35"/>
    <n v="7.2"/>
    <d v="2020-07-30T00:00:00"/>
    <x v="9"/>
    <n v="13.095917699999999"/>
    <n v="80.2922667837571"/>
  </r>
  <r>
    <x v="35"/>
    <n v="5.8"/>
    <d v="2020-08-01T00:00:00"/>
    <x v="9"/>
    <n v="13.095917699999999"/>
    <n v="80.2922667837571"/>
  </r>
  <r>
    <x v="35"/>
    <n v="12.6"/>
    <d v="2020-08-03T00:00:00"/>
    <x v="9"/>
    <n v="13.095917699999999"/>
    <n v="80.2922667837571"/>
  </r>
  <r>
    <x v="35"/>
    <n v="0.6"/>
    <d v="2020-08-05T00:00:00"/>
    <x v="9"/>
    <n v="13.095917699999999"/>
    <n v="80.2922667837571"/>
  </r>
  <r>
    <x v="35"/>
    <n v="20.6"/>
    <d v="2020-08-09T00:00:00"/>
    <x v="9"/>
    <n v="13.095917699999999"/>
    <n v="80.2922667837571"/>
  </r>
  <r>
    <x v="35"/>
    <n v="1.4"/>
    <d v="2020-08-10T00:00:00"/>
    <x v="9"/>
    <n v="13.095917699999999"/>
    <n v="80.2922667837571"/>
  </r>
  <r>
    <x v="35"/>
    <n v="10"/>
    <d v="2020-08-12T00:00:00"/>
    <x v="9"/>
    <n v="13.095917699999999"/>
    <n v="80.2922667837571"/>
  </r>
  <r>
    <x v="35"/>
    <n v="0.6"/>
    <d v="2020-08-28T00:00:00"/>
    <x v="9"/>
    <n v="13.095917699999999"/>
    <n v="80.2922667837571"/>
  </r>
  <r>
    <x v="35"/>
    <n v="5.6"/>
    <d v="2020-09-03T00:00:00"/>
    <x v="9"/>
    <n v="13.095917699999999"/>
    <n v="80.2922667837571"/>
  </r>
  <r>
    <x v="35"/>
    <n v="23.6"/>
    <d v="2020-09-14T00:00:00"/>
    <x v="9"/>
    <n v="13.095917699999999"/>
    <n v="80.2922667837571"/>
  </r>
  <r>
    <x v="35"/>
    <n v="0.8"/>
    <d v="2020-09-15T00:00:00"/>
    <x v="9"/>
    <n v="13.095917699999999"/>
    <n v="80.2922667837571"/>
  </r>
  <r>
    <x v="35"/>
    <n v="1.2"/>
    <d v="2020-09-16T00:00:00"/>
    <x v="9"/>
    <n v="13.095917699999999"/>
    <n v="80.2922667837571"/>
  </r>
  <r>
    <x v="35"/>
    <n v="6.6"/>
    <d v="2020-09-17T00:00:00"/>
    <x v="9"/>
    <n v="13.095917699999999"/>
    <n v="80.2922667837571"/>
  </r>
  <r>
    <x v="35"/>
    <n v="75"/>
    <d v="2020-09-19T00:00:00"/>
    <x v="9"/>
    <n v="13.095917699999999"/>
    <n v="80.2922667837571"/>
  </r>
  <r>
    <x v="35"/>
    <n v="5.8"/>
    <d v="2020-09-26T00:00:00"/>
    <x v="9"/>
    <n v="13.095917699999999"/>
    <n v="80.2922667837571"/>
  </r>
  <r>
    <x v="35"/>
    <n v="14"/>
    <d v="2020-09-30T00:00:00"/>
    <x v="9"/>
    <n v="13.095917699999999"/>
    <n v="80.2922667837571"/>
  </r>
  <r>
    <x v="35"/>
    <n v="2"/>
    <d v="2020-10-11T00:00:00"/>
    <x v="9"/>
    <n v="13.095917699999999"/>
    <n v="80.2922667837571"/>
  </r>
  <r>
    <x v="35"/>
    <n v="17.2"/>
    <d v="2020-10-13T00:00:00"/>
    <x v="9"/>
    <n v="13.095917699999999"/>
    <n v="80.2922667837571"/>
  </r>
  <r>
    <x v="35"/>
    <n v="9.8000000000000007"/>
    <d v="2020-10-17T00:00:00"/>
    <x v="9"/>
    <n v="13.095917699999999"/>
    <n v="80.2922667837571"/>
  </r>
  <r>
    <x v="35"/>
    <n v="3.4"/>
    <d v="2020-10-18T00:00:00"/>
    <x v="9"/>
    <n v="13.095917699999999"/>
    <n v="80.2922667837571"/>
  </r>
  <r>
    <x v="35"/>
    <n v="17"/>
    <d v="2020-10-19T00:00:00"/>
    <x v="9"/>
    <n v="13.095917699999999"/>
    <n v="80.2922667837571"/>
  </r>
  <r>
    <x v="35"/>
    <n v="30"/>
    <d v="2020-10-21T00:00:00"/>
    <x v="9"/>
    <n v="13.095917699999999"/>
    <n v="80.2922667837571"/>
  </r>
  <r>
    <x v="35"/>
    <n v="22.8"/>
    <d v="2020-10-23T00:00:00"/>
    <x v="9"/>
    <n v="13.095917699999999"/>
    <n v="80.2922667837571"/>
  </r>
  <r>
    <x v="35"/>
    <n v="27.8"/>
    <d v="2020-10-25T00:00:00"/>
    <x v="9"/>
    <n v="13.095917699999999"/>
    <n v="80.2922667837571"/>
  </r>
  <r>
    <x v="35"/>
    <n v="5.6"/>
    <d v="2020-10-28T00:00:00"/>
    <x v="9"/>
    <n v="13.095917699999999"/>
    <n v="80.2922667837571"/>
  </r>
  <r>
    <x v="35"/>
    <n v="94.4"/>
    <d v="2020-10-29T00:00:00"/>
    <x v="9"/>
    <n v="13.095917699999999"/>
    <n v="80.2922667837571"/>
  </r>
  <r>
    <x v="35"/>
    <n v="98.4"/>
    <d v="2020-10-30T00:00:00"/>
    <x v="9"/>
    <n v="13.095917699999999"/>
    <n v="80.2922667837571"/>
  </r>
  <r>
    <x v="35"/>
    <n v="2.2000000000000002"/>
    <d v="2020-11-05T00:00:00"/>
    <x v="9"/>
    <n v="13.095917699999999"/>
    <n v="80.2922667837571"/>
  </r>
  <r>
    <x v="35"/>
    <n v="4.4000000000000004"/>
    <d v="2020-11-06T00:00:00"/>
    <x v="9"/>
    <n v="13.095917699999999"/>
    <n v="80.2922667837571"/>
  </r>
  <r>
    <x v="35"/>
    <n v="2"/>
    <d v="2020-11-07T00:00:00"/>
    <x v="9"/>
    <n v="13.095917699999999"/>
    <n v="80.2922667837571"/>
  </r>
  <r>
    <x v="35"/>
    <n v="29.8"/>
    <d v="2020-11-08T00:00:00"/>
    <x v="9"/>
    <n v="13.095917699999999"/>
    <n v="80.2922667837571"/>
  </r>
  <r>
    <x v="35"/>
    <n v="11"/>
    <d v="2020-11-12T00:00:00"/>
    <x v="9"/>
    <n v="13.095917699999999"/>
    <n v="80.2922667837571"/>
  </r>
  <r>
    <x v="35"/>
    <n v="55"/>
    <d v="2020-11-13T00:00:00"/>
    <x v="9"/>
    <n v="13.095917699999999"/>
    <n v="80.2922667837571"/>
  </r>
  <r>
    <x v="35"/>
    <n v="12.4"/>
    <d v="2020-11-15T00:00:00"/>
    <x v="9"/>
    <n v="13.095917699999999"/>
    <n v="80.2922667837571"/>
  </r>
  <r>
    <x v="35"/>
    <n v="16"/>
    <d v="2020-11-16T00:00:00"/>
    <x v="9"/>
    <n v="13.095917699999999"/>
    <n v="80.2922667837571"/>
  </r>
  <r>
    <x v="35"/>
    <n v="38.4"/>
    <d v="2020-11-17T00:00:00"/>
    <x v="9"/>
    <n v="13.095917699999999"/>
    <n v="80.2922667837571"/>
  </r>
  <r>
    <x v="35"/>
    <n v="7.6"/>
    <d v="2020-11-18T00:00:00"/>
    <x v="9"/>
    <n v="13.095917699999999"/>
    <n v="80.2922667837571"/>
  </r>
  <r>
    <x v="35"/>
    <n v="51"/>
    <d v="2020-11-24T00:00:00"/>
    <x v="9"/>
    <n v="13.095917699999999"/>
    <n v="80.2922667837571"/>
  </r>
  <r>
    <x v="35"/>
    <n v="148.19999999999999"/>
    <d v="2020-11-25T00:00:00"/>
    <x v="9"/>
    <n v="13.095917699999999"/>
    <n v="80.2922667837571"/>
  </r>
  <r>
    <x v="35"/>
    <n v="88.2"/>
    <d v="2020-11-26T00:00:00"/>
    <x v="9"/>
    <n v="13.095917699999999"/>
    <n v="80.2922667837571"/>
  </r>
  <r>
    <x v="35"/>
    <n v="2.8"/>
    <d v="2020-11-27T00:00:00"/>
    <x v="9"/>
    <n v="13.095917699999999"/>
    <n v="80.2922667837571"/>
  </r>
  <r>
    <x v="35"/>
    <n v="2"/>
    <d v="2020-11-29T00:00:00"/>
    <x v="9"/>
    <n v="13.095917699999999"/>
    <n v="80.2922667837571"/>
  </r>
  <r>
    <x v="35"/>
    <n v="1.6"/>
    <d v="2020-11-30T00:00:00"/>
    <x v="9"/>
    <n v="13.095917699999999"/>
    <n v="80.2922667837571"/>
  </r>
  <r>
    <x v="35"/>
    <n v="0.8"/>
    <d v="2020-12-01T00:00:00"/>
    <x v="9"/>
    <n v="13.095917699999999"/>
    <n v="80.2922667837571"/>
  </r>
  <r>
    <x v="35"/>
    <n v="27.2"/>
    <d v="2020-12-03T00:00:00"/>
    <x v="9"/>
    <n v="13.095917699999999"/>
    <n v="80.2922667837571"/>
  </r>
  <r>
    <x v="35"/>
    <n v="26.8"/>
    <d v="2020-12-04T00:00:00"/>
    <x v="9"/>
    <n v="13.095917699999999"/>
    <n v="80.2922667837571"/>
  </r>
  <r>
    <x v="35"/>
    <n v="64.400000000000006"/>
    <d v="2020-12-05T00:00:00"/>
    <x v="9"/>
    <n v="13.095917699999999"/>
    <n v="80.2922667837571"/>
  </r>
  <r>
    <x v="35"/>
    <n v="12"/>
    <d v="2020-12-06T00:00:00"/>
    <x v="9"/>
    <n v="13.095917699999999"/>
    <n v="80.2922667837571"/>
  </r>
  <r>
    <x v="35"/>
    <n v="13"/>
    <d v="2020-12-07T00:00:00"/>
    <x v="9"/>
    <n v="13.095917699999999"/>
    <n v="80.2922667837571"/>
  </r>
  <r>
    <x v="35"/>
    <n v="12.6"/>
    <d v="2020-12-08T00:00:00"/>
    <x v="9"/>
    <n v="13.095917699999999"/>
    <n v="80.2922667837571"/>
  </r>
  <r>
    <x v="35"/>
    <n v="5.2"/>
    <d v="2020-12-09T00:00:00"/>
    <x v="9"/>
    <n v="13.095917699999999"/>
    <n v="80.2922667837571"/>
  </r>
  <r>
    <x v="35"/>
    <n v="4"/>
    <d v="2020-12-17T00:00:00"/>
    <x v="9"/>
    <n v="13.095917699999999"/>
    <n v="80.2922667837571"/>
  </r>
  <r>
    <x v="35"/>
    <n v="4"/>
    <d v="2020-12-17T00:00:00"/>
    <x v="9"/>
    <n v="13.095917699999999"/>
    <n v="80.2922667837571"/>
  </r>
  <r>
    <x v="35"/>
    <n v="5"/>
    <d v="2020-12-31T00:00:00"/>
    <x v="9"/>
    <n v="13.095917699999999"/>
    <n v="80.2922667837571"/>
  </r>
  <r>
    <x v="35"/>
    <n v="5"/>
    <d v="2020-12-31T00:00:00"/>
    <x v="9"/>
    <n v="13.095917699999999"/>
    <n v="80.2922667837571"/>
  </r>
  <r>
    <x v="35"/>
    <n v="2.8"/>
    <d v="2021-01-03T00:00:00"/>
    <x v="0"/>
    <n v="13.095917699999999"/>
    <n v="80.2922667837571"/>
  </r>
  <r>
    <x v="35"/>
    <n v="2.8"/>
    <d v="2021-01-03T00:00:00"/>
    <x v="0"/>
    <n v="13.095917699999999"/>
    <n v="80.2922667837571"/>
  </r>
  <r>
    <x v="35"/>
    <n v="19"/>
    <d v="2021-01-05T00:00:00"/>
    <x v="0"/>
    <n v="13.095917699999999"/>
    <n v="80.2922667837571"/>
  </r>
  <r>
    <x v="35"/>
    <n v="19"/>
    <d v="2021-01-05T00:00:00"/>
    <x v="0"/>
    <n v="13.095917699999999"/>
    <n v="80.2922667837571"/>
  </r>
  <r>
    <x v="35"/>
    <n v="103"/>
    <d v="2021-01-06T00:00:00"/>
    <x v="0"/>
    <n v="13.095917699999999"/>
    <n v="80.2922667837571"/>
  </r>
  <r>
    <x v="35"/>
    <n v="103"/>
    <d v="2021-01-06T00:00:00"/>
    <x v="0"/>
    <n v="13.095917699999999"/>
    <n v="80.2922667837571"/>
  </r>
  <r>
    <x v="35"/>
    <n v="4"/>
    <d v="2021-01-07T00:00:00"/>
    <x v="0"/>
    <n v="13.095917699999999"/>
    <n v="80.2922667837571"/>
  </r>
  <r>
    <x v="35"/>
    <n v="4"/>
    <d v="2021-01-07T00:00:00"/>
    <x v="0"/>
    <n v="13.095917699999999"/>
    <n v="80.2922667837571"/>
  </r>
  <r>
    <x v="35"/>
    <n v="2"/>
    <d v="2021-01-08T00:00:00"/>
    <x v="0"/>
    <n v="13.095917699999999"/>
    <n v="80.2922667837571"/>
  </r>
  <r>
    <x v="35"/>
    <n v="2"/>
    <d v="2021-01-08T00:00:00"/>
    <x v="0"/>
    <n v="13.095917699999999"/>
    <n v="80.2922667837571"/>
  </r>
  <r>
    <x v="35"/>
    <n v="14.2"/>
    <d v="2021-04-15T00:00:00"/>
    <x v="0"/>
    <n v="13.095917699999999"/>
    <n v="80.2922667837571"/>
  </r>
  <r>
    <x v="35"/>
    <n v="8.6"/>
    <d v="2021-05-21T00:00:00"/>
    <x v="0"/>
    <n v="13.095917699999999"/>
    <n v="80.2922667837571"/>
  </r>
  <r>
    <x v="35"/>
    <n v="20.6"/>
    <d v="2021-05-22T00:00:00"/>
    <x v="0"/>
    <n v="13.095917699999999"/>
    <n v="80.2922667837571"/>
  </r>
  <r>
    <x v="35"/>
    <n v="21"/>
    <d v="2021-06-08T00:00:00"/>
    <x v="0"/>
    <n v="13.095917699999999"/>
    <n v="80.2922667837571"/>
  </r>
  <r>
    <x v="35"/>
    <n v="3.2"/>
    <d v="2021-06-13T00:00:00"/>
    <x v="0"/>
    <n v="13.095917699999999"/>
    <n v="80.2922667837571"/>
  </r>
  <r>
    <x v="35"/>
    <n v="7.4"/>
    <d v="2021-06-20T00:00:00"/>
    <x v="0"/>
    <n v="13.095917699999999"/>
    <n v="80.2922667837571"/>
  </r>
  <r>
    <x v="35"/>
    <n v="33.799999999999997"/>
    <d v="2021-06-28T00:00:00"/>
    <x v="0"/>
    <n v="13.095917699999999"/>
    <n v="80.2922667837571"/>
  </r>
  <r>
    <x v="35"/>
    <n v="42"/>
    <d v="2021-07-09T00:00:00"/>
    <x v="0"/>
    <n v="13.095917699999999"/>
    <n v="80.2922667837571"/>
  </r>
  <r>
    <x v="35"/>
    <n v="2.4"/>
    <d v="2021-07-10T00:00:00"/>
    <x v="0"/>
    <n v="13.095917699999999"/>
    <n v="80.2922667837571"/>
  </r>
  <r>
    <x v="35"/>
    <n v="10"/>
    <d v="2021-07-14T00:00:00"/>
    <x v="0"/>
    <n v="13.095917699999999"/>
    <n v="80.2922667837571"/>
  </r>
  <r>
    <x v="35"/>
    <n v="30"/>
    <d v="2021-07-15T00:00:00"/>
    <x v="0"/>
    <n v="13.095917699999999"/>
    <n v="80.2922667837571"/>
  </r>
  <r>
    <x v="35"/>
    <n v="56.2"/>
    <d v="2021-07-17T00:00:00"/>
    <x v="0"/>
    <n v="13.095917699999999"/>
    <n v="80.2922667837571"/>
  </r>
  <r>
    <x v="35"/>
    <n v="8.3000000000000007"/>
    <d v="2021-07-18T00:00:00"/>
    <x v="0"/>
    <n v="13.095917699999999"/>
    <n v="80.2922667837571"/>
  </r>
  <r>
    <x v="35"/>
    <n v="12.3"/>
    <d v="2021-07-19T00:00:00"/>
    <x v="0"/>
    <n v="13.095917699999999"/>
    <n v="80.2922667837571"/>
  </r>
  <r>
    <x v="35"/>
    <n v="22.2"/>
    <d v="2021-07-20T00:00:00"/>
    <x v="0"/>
    <n v="13.095917699999999"/>
    <n v="80.2922667837571"/>
  </r>
  <r>
    <x v="35"/>
    <n v="11.3"/>
    <d v="2021-07-21T00:00:00"/>
    <x v="0"/>
    <n v="13.095917699999999"/>
    <n v="80.2922667837571"/>
  </r>
  <r>
    <x v="35"/>
    <n v="30.3"/>
    <d v="2021-07-27T00:00:00"/>
    <x v="0"/>
    <n v="13.095917699999999"/>
    <n v="80.2922667837571"/>
  </r>
  <r>
    <x v="35"/>
    <n v="7.4"/>
    <d v="2021-08-01T00:00:00"/>
    <x v="0"/>
    <n v="13.095917699999999"/>
    <n v="80.2922667837571"/>
  </r>
  <r>
    <x v="35"/>
    <n v="3.2"/>
    <d v="2021-08-03T00:00:00"/>
    <x v="0"/>
    <n v="13.095917699999999"/>
    <n v="80.2922667837571"/>
  </r>
  <r>
    <x v="35"/>
    <n v="25.1"/>
    <d v="2021-08-17T00:00:00"/>
    <x v="0"/>
    <n v="13.095917699999999"/>
    <n v="80.2922667837571"/>
  </r>
  <r>
    <x v="35"/>
    <n v="2.1"/>
    <d v="2021-08-20T00:00:00"/>
    <x v="0"/>
    <n v="13.095917699999999"/>
    <n v="80.2922667837571"/>
  </r>
  <r>
    <x v="35"/>
    <n v="35.4"/>
    <d v="2021-08-22T00:00:00"/>
    <x v="0"/>
    <n v="13.095917699999999"/>
    <n v="80.2922667837571"/>
  </r>
  <r>
    <x v="35"/>
    <n v="15.1"/>
    <d v="2021-08-27T00:00:00"/>
    <x v="0"/>
    <n v="13.095917699999999"/>
    <n v="80.2922667837571"/>
  </r>
  <r>
    <x v="35"/>
    <n v="32.799999999999997"/>
    <d v="2021-08-28T00:00:00"/>
    <x v="0"/>
    <n v="13.095917699999999"/>
    <n v="80.2922667837571"/>
  </r>
  <r>
    <x v="35"/>
    <n v="37.200000000000003"/>
    <d v="2021-08-29T00:00:00"/>
    <x v="0"/>
    <n v="13.095917699999999"/>
    <n v="80.2922667837571"/>
  </r>
  <r>
    <x v="35"/>
    <n v="3.2"/>
    <d v="2021-08-30T00:00:00"/>
    <x v="0"/>
    <n v="13.095917699999999"/>
    <n v="80.2922667837571"/>
  </r>
  <r>
    <x v="35"/>
    <n v="1.1000000000000001"/>
    <d v="2021-08-31T00:00:00"/>
    <x v="0"/>
    <n v="13.095917699999999"/>
    <n v="80.2922667837571"/>
  </r>
  <r>
    <x v="35"/>
    <n v="2"/>
    <d v="2021-09-04T00:00:00"/>
    <x v="0"/>
    <n v="13.095917699999999"/>
    <n v="80.2922667837571"/>
  </r>
  <r>
    <x v="35"/>
    <n v="1.2"/>
    <d v="2021-09-05T00:00:00"/>
    <x v="0"/>
    <n v="13.095917699999999"/>
    <n v="80.2922667837571"/>
  </r>
  <r>
    <x v="35"/>
    <n v="26.2"/>
    <d v="2021-09-07T00:00:00"/>
    <x v="0"/>
    <n v="13.095917699999999"/>
    <n v="80.2922667837571"/>
  </r>
  <r>
    <x v="35"/>
    <n v="70.5"/>
    <d v="2021-09-22T00:00:00"/>
    <x v="0"/>
    <n v="13.095917699999999"/>
    <n v="80.2922667837571"/>
  </r>
  <r>
    <x v="35"/>
    <n v="4.2"/>
    <d v="2021-09-23T00:00:00"/>
    <x v="0"/>
    <n v="13.095917699999999"/>
    <n v="80.2922667837571"/>
  </r>
  <r>
    <x v="35"/>
    <n v="4.0999999999999996"/>
    <d v="2021-10-01T00:00:00"/>
    <x v="0"/>
    <n v="13.095917699999999"/>
    <n v="80.2922667837571"/>
  </r>
  <r>
    <x v="35"/>
    <n v="2.1"/>
    <d v="2021-10-02T00:00:00"/>
    <x v="0"/>
    <n v="13.095917699999999"/>
    <n v="80.2922667837571"/>
  </r>
  <r>
    <x v="35"/>
    <n v="8.1"/>
    <d v="2021-10-04T00:00:00"/>
    <x v="0"/>
    <n v="13.095917699999999"/>
    <n v="80.2922667837571"/>
  </r>
  <r>
    <x v="35"/>
    <n v="29.2"/>
    <d v="2021-10-05T00:00:00"/>
    <x v="0"/>
    <n v="13.095917699999999"/>
    <n v="80.2922667837571"/>
  </r>
  <r>
    <x v="35"/>
    <n v="15.2"/>
    <d v="2021-10-06T00:00:00"/>
    <x v="0"/>
    <n v="13.095917699999999"/>
    <n v="80.2922667837571"/>
  </r>
  <r>
    <x v="35"/>
    <n v="13.2"/>
    <d v="2021-10-07T00:00:00"/>
    <x v="0"/>
    <n v="13.095917699999999"/>
    <n v="80.2922667837571"/>
  </r>
  <r>
    <x v="35"/>
    <n v="14.2"/>
    <d v="2021-10-10T00:00:00"/>
    <x v="0"/>
    <n v="13.095917699999999"/>
    <n v="80.2922667837571"/>
  </r>
  <r>
    <x v="35"/>
    <n v="5.3"/>
    <d v="2021-10-11T00:00:00"/>
    <x v="0"/>
    <n v="13.095917699999999"/>
    <n v="80.2922667837571"/>
  </r>
  <r>
    <x v="35"/>
    <n v="1.3"/>
    <d v="2021-10-15T00:00:00"/>
    <x v="0"/>
    <n v="13.095917699999999"/>
    <n v="80.2922667837571"/>
  </r>
  <r>
    <x v="35"/>
    <n v="4.3"/>
    <d v="2021-10-18T00:00:00"/>
    <x v="0"/>
    <n v="13.095917699999999"/>
    <n v="80.2922667837571"/>
  </r>
  <r>
    <x v="35"/>
    <n v="1"/>
    <d v="2021-10-24T00:00:00"/>
    <x v="0"/>
    <n v="13.095917699999999"/>
    <n v="80.2922667837571"/>
  </r>
  <r>
    <x v="35"/>
    <n v="19.2"/>
    <d v="2021-10-29T00:00:00"/>
    <x v="0"/>
    <n v="13.095917699999999"/>
    <n v="80.2922667837571"/>
  </r>
  <r>
    <x v="35"/>
    <n v="35.200000000000003"/>
    <d v="2021-10-30T00:00:00"/>
    <x v="0"/>
    <n v="13.095917699999999"/>
    <n v="80.2922667837571"/>
  </r>
  <r>
    <x v="35"/>
    <n v="7.2"/>
    <d v="2021-10-31T00:00:00"/>
    <x v="0"/>
    <n v="13.095917699999999"/>
    <n v="80.2922667837571"/>
  </r>
  <r>
    <x v="35"/>
    <n v="32.1"/>
    <d v="2021-11-01T00:00:00"/>
    <x v="0"/>
    <n v="13.095917699999999"/>
    <n v="80.2922667837571"/>
  </r>
  <r>
    <x v="35"/>
    <n v="29.1"/>
    <d v="2021-11-02T00:00:00"/>
    <x v="0"/>
    <n v="13.095917699999999"/>
    <n v="80.2922667837571"/>
  </r>
  <r>
    <x v="35"/>
    <n v="24.1"/>
    <d v="2021-11-03T00:00:00"/>
    <x v="0"/>
    <n v="13.095917699999999"/>
    <n v="80.2922667837571"/>
  </r>
  <r>
    <x v="35"/>
    <n v="47.2"/>
    <d v="2021-11-04T00:00:00"/>
    <x v="0"/>
    <n v="13.095917699999999"/>
    <n v="80.2922667837571"/>
  </r>
  <r>
    <x v="35"/>
    <n v="6.2"/>
    <d v="2021-11-05T00:00:00"/>
    <x v="0"/>
    <n v="13.095917699999999"/>
    <n v="80.2922667837571"/>
  </r>
  <r>
    <x v="35"/>
    <n v="10.199999999999999"/>
    <d v="2021-11-06T00:00:00"/>
    <x v="0"/>
    <n v="13.095917699999999"/>
    <n v="80.2922667837571"/>
  </r>
  <r>
    <x v="35"/>
    <n v="72.2"/>
    <d v="2021-11-07T00:00:00"/>
    <x v="0"/>
    <n v="13.095917699999999"/>
    <n v="80.2922667837571"/>
  </r>
  <r>
    <x v="35"/>
    <n v="86.4"/>
    <d v="2021-11-08T00:00:00"/>
    <x v="0"/>
    <n v="13.095917699999999"/>
    <n v="80.2922667837571"/>
  </r>
  <r>
    <x v="35"/>
    <n v="59.2"/>
    <d v="2021-11-09T00:00:00"/>
    <x v="0"/>
    <n v="13.095917699999999"/>
    <n v="80.2922667837571"/>
  </r>
  <r>
    <x v="35"/>
    <n v="18.2"/>
    <d v="2021-11-10T00:00:00"/>
    <x v="0"/>
    <n v="13.095917699999999"/>
    <n v="80.2922667837571"/>
  </r>
  <r>
    <x v="35"/>
    <n v="134.4"/>
    <d v="2021-11-11T00:00:00"/>
    <x v="0"/>
    <n v="13.095917699999999"/>
    <n v="80.2922667837571"/>
  </r>
  <r>
    <x v="35"/>
    <n v="66.400000000000006"/>
    <d v="2021-11-12T00:00:00"/>
    <x v="0"/>
    <n v="13.095917699999999"/>
    <n v="80.2922667837571"/>
  </r>
  <r>
    <x v="35"/>
    <n v="7.2"/>
    <d v="2021-11-13T00:00:00"/>
    <x v="0"/>
    <n v="13.095917699999999"/>
    <n v="80.2922667837571"/>
  </r>
  <r>
    <x v="35"/>
    <n v="12.7"/>
    <d v="2021-11-18T00:00:00"/>
    <x v="0"/>
    <n v="13.095917699999999"/>
    <n v="80.2922667837571"/>
  </r>
  <r>
    <x v="35"/>
    <n v="36.700000000000003"/>
    <d v="2021-11-19T00:00:00"/>
    <x v="0"/>
    <n v="13.095917699999999"/>
    <n v="80.2922667837571"/>
  </r>
  <r>
    <x v="35"/>
    <n v="3"/>
    <d v="2021-11-20T00:00:00"/>
    <x v="0"/>
    <n v="13.095917699999999"/>
    <n v="80.2922667837571"/>
  </r>
  <r>
    <x v="35"/>
    <n v="4.2"/>
    <d v="2021-11-21T00:00:00"/>
    <x v="0"/>
    <n v="13.095917699999999"/>
    <n v="80.2922667837571"/>
  </r>
  <r>
    <x v="35"/>
    <n v="0.2"/>
    <d v="2021-11-22T00:00:00"/>
    <x v="0"/>
    <n v="13.095917699999999"/>
    <n v="80.2922667837571"/>
  </r>
  <r>
    <x v="35"/>
    <n v="21"/>
    <d v="2021-11-23T00:00:00"/>
    <x v="0"/>
    <n v="13.095917699999999"/>
    <n v="80.2922667837571"/>
  </r>
  <r>
    <x v="35"/>
    <n v="41"/>
    <d v="2021-11-26T00:00:00"/>
    <x v="0"/>
    <n v="13.095917699999999"/>
    <n v="80.2922667837571"/>
  </r>
  <r>
    <x v="35"/>
    <n v="74.400000000000006"/>
    <d v="2021-11-27T00:00:00"/>
    <x v="0"/>
    <n v="13.095917699999999"/>
    <n v="80.2922667837571"/>
  </r>
  <r>
    <x v="35"/>
    <n v="41.8"/>
    <d v="2021-11-28T00:00:00"/>
    <x v="0"/>
    <n v="13.095917699999999"/>
    <n v="80.2922667837571"/>
  </r>
  <r>
    <x v="35"/>
    <n v="24"/>
    <d v="2021-11-29T00:00:00"/>
    <x v="0"/>
    <n v="13.095917699999999"/>
    <n v="80.2922667837571"/>
  </r>
  <r>
    <x v="35"/>
    <n v="17.3"/>
    <d v="2021-11-30T00:00:00"/>
    <x v="0"/>
    <n v="13.095917699999999"/>
    <n v="80.2922667837571"/>
  </r>
  <r>
    <x v="35"/>
    <n v="3"/>
    <d v="2021-12-01T00:00:00"/>
    <x v="0"/>
    <n v="13.095917699999999"/>
    <n v="80.2922667837571"/>
  </r>
  <r>
    <x v="35"/>
    <n v="1.6"/>
    <d v="2021-12-07T00:00:00"/>
    <x v="0"/>
    <n v="13.095917699999999"/>
    <n v="80.2922667837571"/>
  </r>
  <r>
    <x v="35"/>
    <n v="0.8"/>
    <d v="2021-12-11T00:00:00"/>
    <x v="0"/>
    <n v="13.095917699999999"/>
    <n v="80.2922667837571"/>
  </r>
  <r>
    <x v="35"/>
    <n v="1"/>
    <d v="2021-12-12T00:00:00"/>
    <x v="0"/>
    <n v="13.095917699999999"/>
    <n v="80.2922667837571"/>
  </r>
  <r>
    <x v="35"/>
    <n v="5"/>
    <d v="2021-12-13T00:00:00"/>
    <x v="0"/>
    <n v="13.095917699999999"/>
    <n v="80.2922667837571"/>
  </r>
  <r>
    <x v="35"/>
    <n v="2"/>
    <d v="2021-12-14T00:00:00"/>
    <x v="0"/>
    <n v="13.095917699999999"/>
    <n v="80.2922667837571"/>
  </r>
  <r>
    <x v="35"/>
    <n v="0.6"/>
    <d v="2021-12-29T00:00:00"/>
    <x v="0"/>
    <n v="13.095917699999999"/>
    <n v="80.2922667837571"/>
  </r>
  <r>
    <x v="35"/>
    <n v="196.6"/>
    <d v="2021-12-31T00:00:00"/>
    <x v="0"/>
    <n v="13.095917699999999"/>
    <n v="80.2922667837571"/>
  </r>
  <r>
    <x v="35"/>
    <n v="46.9"/>
    <d v="2022-01-01T00:00:00"/>
    <x v="1"/>
    <n v="13.095917699999999"/>
    <n v="80.2922667837571"/>
  </r>
  <r>
    <x v="35"/>
    <n v="1.8"/>
    <d v="2022-01-02T00:00:00"/>
    <x v="1"/>
    <n v="13.095917699999999"/>
    <n v="80.2922667837571"/>
  </r>
  <r>
    <x v="35"/>
    <n v="14.8"/>
    <d v="2022-01-18T00:00:00"/>
    <x v="1"/>
    <n v="13.095917699999999"/>
    <n v="80.2922667837571"/>
  </r>
  <r>
    <x v="35"/>
    <n v="53.4"/>
    <d v="2022-07-01T00:00:00"/>
    <x v="1"/>
    <n v="13.095917699999999"/>
    <n v="80.2922667837571"/>
  </r>
  <r>
    <x v="35"/>
    <n v="4.2"/>
    <d v="2022-07-06T00:00:00"/>
    <x v="1"/>
    <n v="13.095917699999999"/>
    <n v="80.2922667837571"/>
  </r>
  <r>
    <x v="35"/>
    <n v="47.3"/>
    <d v="2022-07-07T00:00:00"/>
    <x v="1"/>
    <n v="13.095917699999999"/>
    <n v="80.2922667837571"/>
  </r>
  <r>
    <x v="35"/>
    <n v="2.2000000000000002"/>
    <d v="2022-07-10T00:00:00"/>
    <x v="1"/>
    <n v="13.095917699999999"/>
    <n v="80.2922667837571"/>
  </r>
  <r>
    <x v="35"/>
    <n v="8"/>
    <d v="2022-07-11T00:00:00"/>
    <x v="1"/>
    <n v="13.095917699999999"/>
    <n v="80.2922667837571"/>
  </r>
  <r>
    <x v="35"/>
    <n v="1.6"/>
    <d v="2022-07-12T00:00:00"/>
    <x v="1"/>
    <n v="13.095917699999999"/>
    <n v="80.2922667837571"/>
  </r>
  <r>
    <x v="35"/>
    <n v="4.2"/>
    <d v="2022-07-13T00:00:00"/>
    <x v="1"/>
    <n v="13.095917699999999"/>
    <n v="80.2922667837571"/>
  </r>
  <r>
    <x v="35"/>
    <n v="2.4"/>
    <d v="2022-07-14T00:00:00"/>
    <x v="1"/>
    <n v="13.095917699999999"/>
    <n v="80.2922667837571"/>
  </r>
  <r>
    <x v="35"/>
    <n v="11.2"/>
    <d v="2022-07-17T00:00:00"/>
    <x v="1"/>
    <n v="13.095917699999999"/>
    <n v="80.2922667837571"/>
  </r>
  <r>
    <x v="35"/>
    <n v="0.8"/>
    <d v="2022-07-20T00:00:00"/>
    <x v="1"/>
    <n v="13.095917699999999"/>
    <n v="80.2922667837571"/>
  </r>
  <r>
    <x v="35"/>
    <n v="41.3"/>
    <d v="2022-07-22T00:00:00"/>
    <x v="1"/>
    <n v="13.095917699999999"/>
    <n v="80.2922667837571"/>
  </r>
  <r>
    <x v="35"/>
    <n v="15.1"/>
    <d v="2022-07-24T00:00:00"/>
    <x v="1"/>
    <n v="13.095917699999999"/>
    <n v="80.2922667837571"/>
  </r>
  <r>
    <x v="35"/>
    <n v="2"/>
    <d v="2022-08-04T00:00:00"/>
    <x v="1"/>
    <n v="13.095917699999999"/>
    <n v="80.2922667837571"/>
  </r>
  <r>
    <x v="35"/>
    <n v="15.2"/>
    <d v="2022-08-22T00:00:00"/>
    <x v="1"/>
    <n v="13.095917699999999"/>
    <n v="80.2922667837571"/>
  </r>
  <r>
    <x v="35"/>
    <n v="16.3"/>
    <d v="2022-08-24T00:00:00"/>
    <x v="1"/>
    <n v="13.095917699999999"/>
    <n v="80.2922667837571"/>
  </r>
  <r>
    <x v="35"/>
    <n v="1"/>
    <d v="2022-08-29T00:00:00"/>
    <x v="1"/>
    <n v="13.095917699999999"/>
    <n v="80.2922667837571"/>
  </r>
  <r>
    <x v="35"/>
    <n v="0.6"/>
    <d v="2022-09-01T00:00:00"/>
    <x v="1"/>
    <n v="13.095917699999999"/>
    <n v="80.2922667837571"/>
  </r>
  <r>
    <x v="35"/>
    <n v="40.1"/>
    <d v="2022-09-02T00:00:00"/>
    <x v="1"/>
    <n v="13.095917699999999"/>
    <n v="80.2922667837571"/>
  </r>
  <r>
    <x v="35"/>
    <n v="1"/>
    <d v="2022-09-20T00:00:00"/>
    <x v="1"/>
    <n v="13.095917699999999"/>
    <n v="80.2922667837571"/>
  </r>
  <r>
    <x v="35"/>
    <n v="20.3"/>
    <d v="2022-09-27T00:00:00"/>
    <x v="1"/>
    <n v="13.095917699999999"/>
    <n v="80.2922667837571"/>
  </r>
  <r>
    <x v="35"/>
    <n v="1.3"/>
    <d v="2022-09-28T00:00:00"/>
    <x v="1"/>
    <n v="13.095917699999999"/>
    <n v="80.2922667837571"/>
  </r>
  <r>
    <x v="35"/>
    <n v="1.2"/>
    <d v="2022-09-29T00:00:00"/>
    <x v="1"/>
    <n v="13.095917699999999"/>
    <n v="80.2922667837571"/>
  </r>
  <r>
    <x v="35"/>
    <n v="1.1000000000000001"/>
    <d v="2022-10-01T00:00:00"/>
    <x v="1"/>
    <n v="13.095917699999999"/>
    <n v="80.2922667837571"/>
  </r>
  <r>
    <x v="35"/>
    <n v="9.1"/>
    <d v="2022-10-06T00:00:00"/>
    <x v="1"/>
    <n v="13.095917699999999"/>
    <n v="80.2922667837571"/>
  </r>
  <r>
    <x v="35"/>
    <n v="40.1"/>
    <d v="2022-10-07T00:00:00"/>
    <x v="1"/>
    <n v="13.095917699999999"/>
    <n v="80.2922667837571"/>
  </r>
  <r>
    <x v="35"/>
    <n v="1.2"/>
    <d v="2022-10-08T00:00:00"/>
    <x v="1"/>
    <n v="13.095917699999999"/>
    <n v="80.2922667837571"/>
  </r>
  <r>
    <x v="35"/>
    <n v="10.1"/>
    <d v="2022-10-09T00:00:00"/>
    <x v="1"/>
    <n v="13.095917699999999"/>
    <n v="80.2922667837571"/>
  </r>
  <r>
    <x v="35"/>
    <n v="13"/>
    <d v="2022-10-10T00:00:00"/>
    <x v="1"/>
    <n v="13.095917699999999"/>
    <n v="80.2922667837571"/>
  </r>
  <r>
    <x v="35"/>
    <n v="4.0999999999999996"/>
    <d v="2022-10-12T00:00:00"/>
    <x v="1"/>
    <n v="13.095917699999999"/>
    <n v="80.2922667837571"/>
  </r>
  <r>
    <x v="35"/>
    <n v="2.4"/>
    <d v="2022-10-14T00:00:00"/>
    <x v="1"/>
    <n v="13.095917699999999"/>
    <n v="80.2922667837571"/>
  </r>
  <r>
    <x v="35"/>
    <n v="8"/>
    <d v="2022-10-17T00:00:00"/>
    <x v="1"/>
    <n v="13.095917699999999"/>
    <n v="80.2922667837571"/>
  </r>
  <r>
    <x v="35"/>
    <n v="5.6"/>
    <d v="2022-10-18T00:00:00"/>
    <x v="1"/>
    <n v="13.095917699999999"/>
    <n v="80.2922667837571"/>
  </r>
  <r>
    <x v="35"/>
    <n v="0.6"/>
    <d v="2022-10-19T00:00:00"/>
    <x v="1"/>
    <n v="13.095917699999999"/>
    <n v="80.2922667837571"/>
  </r>
  <r>
    <x v="35"/>
    <n v="3.8"/>
    <d v="2022-10-20T00:00:00"/>
    <x v="1"/>
    <n v="13.095917699999999"/>
    <n v="80.2922667837571"/>
  </r>
  <r>
    <x v="35"/>
    <n v="21.6"/>
    <d v="2022-10-21T00:00:00"/>
    <x v="1"/>
    <n v="13.095917699999999"/>
    <n v="80.2922667837571"/>
  </r>
  <r>
    <x v="35"/>
    <n v="16"/>
    <d v="2022-10-22T00:00:00"/>
    <x v="1"/>
    <n v="13.095917699999999"/>
    <n v="80.2922667837571"/>
  </r>
  <r>
    <x v="35"/>
    <n v="8.1999999999999993"/>
    <d v="2022-10-23T00:00:00"/>
    <x v="1"/>
    <n v="13.095917699999999"/>
    <n v="80.2922667837571"/>
  </r>
  <r>
    <x v="35"/>
    <n v="8.1999999999999993"/>
    <d v="2022-10-28T00:00:00"/>
    <x v="1"/>
    <n v="13.095917699999999"/>
    <n v="80.2922667837571"/>
  </r>
  <r>
    <x v="35"/>
    <n v="1"/>
    <d v="2022-10-30T00:00:00"/>
    <x v="1"/>
    <n v="13.095917699999999"/>
    <n v="80.2922667837571"/>
  </r>
  <r>
    <x v="35"/>
    <n v="12.1"/>
    <d v="2022-10-31T00:00:00"/>
    <x v="1"/>
    <n v="13.095917699999999"/>
    <n v="80.2922667837571"/>
  </r>
  <r>
    <x v="35"/>
    <n v="105.2"/>
    <d v="2022-11-01T00:00:00"/>
    <x v="1"/>
    <n v="13.095917699999999"/>
    <n v="80.2922667837571"/>
  </r>
  <r>
    <x v="35"/>
    <n v="167.3"/>
    <d v="2022-11-02T00:00:00"/>
    <x v="1"/>
    <n v="13.095917699999999"/>
    <n v="80.2922667837571"/>
  </r>
  <r>
    <x v="35"/>
    <n v="8.8000000000000007"/>
    <d v="2022-11-03T00:00:00"/>
    <x v="1"/>
    <n v="13.095917699999999"/>
    <n v="80.2922667837571"/>
  </r>
  <r>
    <x v="35"/>
    <n v="76.400000000000006"/>
    <d v="2022-11-04T00:00:00"/>
    <x v="1"/>
    <n v="13.095917699999999"/>
    <n v="80.2922667837571"/>
  </r>
  <r>
    <x v="35"/>
    <n v="1"/>
    <d v="2022-11-05T00:00:00"/>
    <x v="1"/>
    <n v="13.095917699999999"/>
    <n v="80.2922667837571"/>
  </r>
  <r>
    <x v="35"/>
    <n v="2.2999999999999998"/>
    <d v="2022-11-06T00:00:00"/>
    <x v="1"/>
    <n v="13.095917699999999"/>
    <n v="80.2922667837571"/>
  </r>
  <r>
    <x v="35"/>
    <n v="25.3"/>
    <d v="2022-11-08T00:00:00"/>
    <x v="1"/>
    <n v="13.095917699999999"/>
    <n v="80.2922667837571"/>
  </r>
  <r>
    <x v="35"/>
    <n v="34"/>
    <d v="2022-11-09T00:00:00"/>
    <x v="1"/>
    <n v="13.095917699999999"/>
    <n v="80.2922667837571"/>
  </r>
  <r>
    <x v="35"/>
    <n v="41.4"/>
    <d v="2022-11-11T00:00:00"/>
    <x v="1"/>
    <n v="13.095917699999999"/>
    <n v="80.2922667837571"/>
  </r>
  <r>
    <x v="35"/>
    <n v="48.3"/>
    <d v="2022-11-12T00:00:00"/>
    <x v="1"/>
    <n v="13.095917699999999"/>
    <n v="80.2922667837571"/>
  </r>
  <r>
    <x v="35"/>
    <n v="23.4"/>
    <d v="2022-11-13T00:00:00"/>
    <x v="1"/>
    <n v="13.095917699999999"/>
    <n v="80.2922667837571"/>
  </r>
  <r>
    <x v="35"/>
    <n v="34"/>
    <d v="2022-11-14T00:00:00"/>
    <x v="1"/>
    <n v="13.095917699999999"/>
    <n v="80.2922667837571"/>
  </r>
  <r>
    <x v="35"/>
    <n v="27.6"/>
    <d v="2022-11-15T00:00:00"/>
    <x v="1"/>
    <n v="13.095917699999999"/>
    <n v="80.2922667837571"/>
  </r>
  <r>
    <x v="35"/>
    <n v="2"/>
    <d v="2022-11-22T00:00:00"/>
    <x v="1"/>
    <n v="13.095917699999999"/>
    <n v="80.2922667837571"/>
  </r>
  <r>
    <x v="35"/>
    <n v="19"/>
    <d v="2022-11-23T00:00:00"/>
    <x v="1"/>
    <n v="13.095917699999999"/>
    <n v="80.2922667837571"/>
  </r>
  <r>
    <x v="35"/>
    <n v="4.4000000000000004"/>
    <d v="2022-11-25T00:00:00"/>
    <x v="1"/>
    <n v="13.095917699999999"/>
    <n v="80.2922667837571"/>
  </r>
  <r>
    <x v="35"/>
    <n v="0.6"/>
    <d v="2022-12-01T00:00:00"/>
    <x v="1"/>
    <n v="13.095917699999999"/>
    <n v="80.2922667837571"/>
  </r>
  <r>
    <x v="35"/>
    <n v="1"/>
    <d v="2022-12-04T00:00:00"/>
    <x v="1"/>
    <n v="13.095917699999999"/>
    <n v="80.2922667837571"/>
  </r>
  <r>
    <x v="35"/>
    <n v="42.4"/>
    <d v="2022-12-09T00:00:00"/>
    <x v="1"/>
    <n v="13.095917699999999"/>
    <n v="80.2922667837571"/>
  </r>
  <r>
    <x v="35"/>
    <n v="89.2"/>
    <d v="2022-12-10T00:00:00"/>
    <x v="1"/>
    <n v="13.095917699999999"/>
    <n v="80.2922667837571"/>
  </r>
  <r>
    <x v="35"/>
    <n v="2.2000000000000002"/>
    <d v="2022-12-11T00:00:00"/>
    <x v="1"/>
    <n v="13.095917699999999"/>
    <n v="80.2922667837571"/>
  </r>
  <r>
    <x v="35"/>
    <n v="15.2"/>
    <d v="2022-12-12T00:00:00"/>
    <x v="1"/>
    <n v="13.095917699999999"/>
    <n v="80.2922667837571"/>
  </r>
  <r>
    <x v="35"/>
    <n v="26.8"/>
    <d v="2022-12-13T00:00:00"/>
    <x v="1"/>
    <n v="13.095917699999999"/>
    <n v="80.2922667837571"/>
  </r>
  <r>
    <x v="35"/>
    <n v="52.2"/>
    <d v="2022-12-25T00:00:00"/>
    <x v="1"/>
    <n v="13.095917699999999"/>
    <n v="80.2922667837571"/>
  </r>
  <r>
    <x v="35"/>
    <n v="22.2"/>
    <d v="2022-12-26T00:00:00"/>
    <x v="1"/>
    <n v="13.095917699999999"/>
    <n v="80.2922667837571"/>
  </r>
  <r>
    <x v="35"/>
    <n v="2.2000000000000002"/>
    <d v="2023-01-21T00:00:00"/>
    <x v="2"/>
    <n v="13.095917699999999"/>
    <n v="80.2922667837571"/>
  </r>
  <r>
    <x v="35"/>
    <n v="0.4"/>
    <d v="2023-03-18T00:00:00"/>
    <x v="2"/>
    <n v="13.095917699999999"/>
    <n v="80.2922667837571"/>
  </r>
  <r>
    <x v="35"/>
    <n v="0.2"/>
    <d v="2023-03-19T00:00:00"/>
    <x v="2"/>
    <n v="13.095917699999999"/>
    <n v="80.2922667837571"/>
  </r>
  <r>
    <x v="35"/>
    <n v="44.1"/>
    <d v="2023-03-20T00:00:00"/>
    <x v="2"/>
    <n v="13.095917699999999"/>
    <n v="80.2922667837571"/>
  </r>
  <r>
    <x v="35"/>
    <n v="7.2"/>
    <d v="2023-03-21T00:00:00"/>
    <x v="2"/>
    <n v="13.095917699999999"/>
    <n v="80.2922667837571"/>
  </r>
  <r>
    <x v="35"/>
    <n v="52.1"/>
    <d v="2023-05-02T00:00:00"/>
    <x v="2"/>
    <n v="13.095917699999999"/>
    <n v="80.2922667837571"/>
  </r>
  <r>
    <x v="35"/>
    <n v="11.1"/>
    <d v="2023-05-03T00:00:00"/>
    <x v="2"/>
    <n v="13.095917699999999"/>
    <n v="80.2922667837571"/>
  </r>
  <r>
    <x v="35"/>
    <n v="2.1"/>
    <d v="2023-05-06T00:00:00"/>
    <x v="2"/>
    <n v="13.095917699999999"/>
    <n v="80.2922667837571"/>
  </r>
  <r>
    <x v="35"/>
    <n v="14.2"/>
    <d v="2023-06-12T00:00:00"/>
    <x v="2"/>
    <n v="13.095917699999999"/>
    <n v="80.2922667837571"/>
  </r>
  <r>
    <x v="35"/>
    <n v="5.3"/>
    <d v="2023-06-14T00:00:00"/>
    <x v="2"/>
    <n v="13.095917699999999"/>
    <n v="80.2922667837571"/>
  </r>
  <r>
    <x v="35"/>
    <n v="56.3"/>
    <d v="2023-06-19T00:00:00"/>
    <x v="2"/>
    <n v="13.095917699999999"/>
    <n v="80.2922667837571"/>
  </r>
  <r>
    <x v="35"/>
    <n v="53.4"/>
    <d v="2023-06-20T00:00:00"/>
    <x v="2"/>
    <n v="13.095917699999999"/>
    <n v="80.2922667837571"/>
  </r>
  <r>
    <x v="35"/>
    <n v="7.3"/>
    <d v="2023-06-21T00:00:00"/>
    <x v="2"/>
    <n v="13.095917699999999"/>
    <n v="80.2922667837571"/>
  </r>
  <r>
    <x v="35"/>
    <n v="31.2"/>
    <d v="2023-06-23T00:00:00"/>
    <x v="2"/>
    <n v="13.095917699999999"/>
    <n v="80.2922667837571"/>
  </r>
  <r>
    <x v="35"/>
    <n v="15"/>
    <d v="2023-06-24T00:00:00"/>
    <x v="2"/>
    <n v="13.095917699999999"/>
    <n v="80.2922667837571"/>
  </r>
  <r>
    <x v="35"/>
    <n v="2.1"/>
    <d v="2023-06-29T00:00:00"/>
    <x v="2"/>
    <n v="13.095917699999999"/>
    <n v="80.2922667837571"/>
  </r>
  <r>
    <x v="35"/>
    <n v="3.2"/>
    <d v="2023-06-30T00:00:00"/>
    <x v="2"/>
    <n v="13.095917699999999"/>
    <n v="80.2922667837571"/>
  </r>
  <r>
    <x v="35"/>
    <n v="2.2000000000000002"/>
    <d v="2023-07-03T00:00:00"/>
    <x v="2"/>
    <n v="13.095917699999999"/>
    <n v="80.2922667837571"/>
  </r>
  <r>
    <x v="35"/>
    <n v="14.2"/>
    <d v="2023-07-10T00:00:00"/>
    <x v="2"/>
    <n v="13.095917699999999"/>
    <n v="80.2922667837571"/>
  </r>
  <r>
    <x v="35"/>
    <n v="2.4"/>
    <d v="2023-07-11T00:00:00"/>
    <x v="2"/>
    <n v="13.095917699999999"/>
    <n v="80.2922667837571"/>
  </r>
  <r>
    <x v="35"/>
    <n v="5.0999999999999996"/>
    <d v="2023-07-13T00:00:00"/>
    <x v="2"/>
    <n v="13.095917699999999"/>
    <n v="80.2922667837571"/>
  </r>
  <r>
    <x v="35"/>
    <n v="10.1"/>
    <d v="2023-07-14T00:00:00"/>
    <x v="2"/>
    <n v="13.095917699999999"/>
    <n v="80.2922667837571"/>
  </r>
  <r>
    <x v="35"/>
    <n v="7.2"/>
    <d v="2023-07-23T00:00:00"/>
    <x v="2"/>
    <n v="13.095917699999999"/>
    <n v="80.2922667837571"/>
  </r>
  <r>
    <x v="35"/>
    <n v="1"/>
    <d v="2023-07-24T00:00:00"/>
    <x v="2"/>
    <n v="13.095917699999999"/>
    <n v="80.2922667837571"/>
  </r>
  <r>
    <x v="35"/>
    <n v="7.2"/>
    <d v="2023-07-25T00:00:00"/>
    <x v="2"/>
    <n v="13.095917699999999"/>
    <n v="80.2922667837571"/>
  </r>
  <r>
    <x v="35"/>
    <n v="2.2999999999999998"/>
    <d v="2023-07-26T00:00:00"/>
    <x v="2"/>
    <n v="13.095917699999999"/>
    <n v="80.2922667837571"/>
  </r>
  <r>
    <x v="35"/>
    <n v="65.3"/>
    <d v="2023-08-14T00:00:00"/>
    <x v="2"/>
    <n v="13.095917699999999"/>
    <n v="80.2922667837571"/>
  </r>
  <r>
    <x v="35"/>
    <n v="10"/>
    <d v="2023-08-15T00:00:00"/>
    <x v="2"/>
    <n v="13.095917699999999"/>
    <n v="80.2922667837571"/>
  </r>
  <r>
    <x v="35"/>
    <n v="12.2"/>
    <d v="2023-08-16T00:00:00"/>
    <x v="2"/>
    <n v="13.095917699999999"/>
    <n v="80.2922667837571"/>
  </r>
  <r>
    <x v="35"/>
    <n v="2.1"/>
    <d v="2023-08-17T00:00:00"/>
    <x v="2"/>
    <n v="13.095917699999999"/>
    <n v="80.2922667837571"/>
  </r>
  <r>
    <x v="35"/>
    <n v="29.4"/>
    <d v="2023-08-18T00:00:00"/>
    <x v="2"/>
    <n v="13.095917699999999"/>
    <n v="80.2922667837571"/>
  </r>
  <r>
    <x v="35"/>
    <n v="6.2"/>
    <d v="2023-08-20T00:00:00"/>
    <x v="2"/>
    <n v="13.095917699999999"/>
    <n v="80.2922667837571"/>
  </r>
  <r>
    <x v="35"/>
    <n v="25.3"/>
    <d v="2023-08-24T00:00:00"/>
    <x v="2"/>
    <n v="13.095917699999999"/>
    <n v="80.2922667837571"/>
  </r>
  <r>
    <x v="35"/>
    <n v="14.4"/>
    <d v="2023-08-27T00:00:00"/>
    <x v="2"/>
    <n v="13.095917699999999"/>
    <n v="80.2922667837571"/>
  </r>
  <r>
    <x v="35"/>
    <n v="13.3"/>
    <d v="2023-08-29T00:00:00"/>
    <x v="2"/>
    <n v="13.095917699999999"/>
    <n v="80.2922667837571"/>
  </r>
  <r>
    <x v="35"/>
    <n v="4.3"/>
    <d v="2023-09-03T00:00:00"/>
    <x v="2"/>
    <n v="13.095917699999999"/>
    <n v="80.2922667837571"/>
  </r>
  <r>
    <x v="35"/>
    <n v="5.4"/>
    <d v="2023-09-04T00:00:00"/>
    <x v="2"/>
    <n v="13.095917699999999"/>
    <n v="80.2922667837571"/>
  </r>
  <r>
    <x v="35"/>
    <n v="47.3"/>
    <d v="2023-09-08T00:00:00"/>
    <x v="2"/>
    <n v="13.095917699999999"/>
    <n v="80.2922667837571"/>
  </r>
  <r>
    <x v="35"/>
    <n v="2.2999999999999998"/>
    <d v="2023-09-14T00:00:00"/>
    <x v="2"/>
    <n v="13.095917699999999"/>
    <n v="80.2922667837571"/>
  </r>
  <r>
    <x v="35"/>
    <n v="42.3"/>
    <d v="2023-09-17T00:00:00"/>
    <x v="2"/>
    <n v="13.095917699999999"/>
    <n v="80.2922667837571"/>
  </r>
  <r>
    <x v="35"/>
    <n v="42.3"/>
    <d v="2023-09-19T00:00:00"/>
    <x v="2"/>
    <n v="13.095917699999999"/>
    <n v="80.2922667837571"/>
  </r>
  <r>
    <x v="35"/>
    <n v="25.4"/>
    <d v="2023-09-24T00:00:00"/>
    <x v="2"/>
    <n v="13.095917699999999"/>
    <n v="80.2922667837571"/>
  </r>
  <r>
    <x v="35"/>
    <n v="8.1999999999999993"/>
    <d v="2023-09-25T00:00:00"/>
    <x v="2"/>
    <n v="13.095917699999999"/>
    <n v="80.2922667837571"/>
  </r>
  <r>
    <x v="35"/>
    <n v="10.4"/>
    <d v="2023-09-27T00:00:00"/>
    <x v="2"/>
    <n v="13.095917699999999"/>
    <n v="80.2922667837571"/>
  </r>
  <r>
    <x v="35"/>
    <n v="11.3"/>
    <d v="2023-09-28T00:00:00"/>
    <x v="2"/>
    <n v="13.095917699999999"/>
    <n v="80.2922667837571"/>
  </r>
  <r>
    <x v="35"/>
    <n v="20.399999999999999"/>
    <d v="2023-09-30T00:00:00"/>
    <x v="2"/>
    <n v="13.095917699999999"/>
    <n v="80.2922667837571"/>
  </r>
  <r>
    <x v="35"/>
    <n v="9.4"/>
    <d v="2023-10-01T00:00:00"/>
    <x v="2"/>
    <n v="13.095917699999999"/>
    <n v="80.2922667837571"/>
  </r>
  <r>
    <x v="35"/>
    <n v="3.2"/>
    <d v="2023-10-05T00:00:00"/>
    <x v="2"/>
    <n v="13.095917699999999"/>
    <n v="80.2922667837571"/>
  </r>
  <r>
    <x v="35"/>
    <n v="41.3"/>
    <d v="2023-10-15T00:00:00"/>
    <x v="2"/>
    <n v="13.095917699999999"/>
    <n v="80.2922667837571"/>
  </r>
  <r>
    <x v="35"/>
    <n v="15.2"/>
    <d v="2023-10-17T00:00:00"/>
    <x v="2"/>
    <n v="13.095917699999999"/>
    <n v="80.2922667837571"/>
  </r>
  <r>
    <x v="35"/>
    <n v="4.5999999999999996"/>
    <d v="2023-10-21T00:00:00"/>
    <x v="2"/>
    <n v="13.095917699999999"/>
    <n v="80.2922667837571"/>
  </r>
  <r>
    <x v="35"/>
    <n v="4.4000000000000004"/>
    <d v="2023-10-22T00:00:00"/>
    <x v="2"/>
    <n v="13.095917699999999"/>
    <n v="80.2922667837571"/>
  </r>
  <r>
    <x v="35"/>
    <n v="5.6"/>
    <d v="2023-10-28T00:00:00"/>
    <x v="2"/>
    <n v="13.095917699999999"/>
    <n v="80.2922667837571"/>
  </r>
  <r>
    <x v="35"/>
    <n v="7"/>
    <d v="2023-10-29T00:00:00"/>
    <x v="2"/>
    <n v="13.095917699999999"/>
    <n v="80.2922667837571"/>
  </r>
  <r>
    <x v="35"/>
    <n v="3.2"/>
    <d v="2023-10-30T00:00:00"/>
    <x v="2"/>
    <n v="13.095917699999999"/>
    <n v="80.2922667837571"/>
  </r>
  <r>
    <x v="35"/>
    <n v="1.2"/>
    <d v="2023-10-31T00:00:00"/>
    <x v="2"/>
    <n v="13.095917699999999"/>
    <n v="80.2922667837571"/>
  </r>
  <r>
    <x v="35"/>
    <n v="0.4"/>
    <d v="2023-11-01T00:00:00"/>
    <x v="2"/>
    <n v="13.095917699999999"/>
    <n v="80.2922667837571"/>
  </r>
  <r>
    <x v="35"/>
    <n v="4"/>
    <d v="2023-11-02T00:00:00"/>
    <x v="2"/>
    <n v="13.095917699999999"/>
    <n v="80.2922667837571"/>
  </r>
  <r>
    <x v="35"/>
    <n v="5"/>
    <d v="2023-11-03T00:00:00"/>
    <x v="2"/>
    <n v="13.095917699999999"/>
    <n v="80.2922667837571"/>
  </r>
  <r>
    <x v="35"/>
    <n v="35"/>
    <d v="2023-11-04T00:00:00"/>
    <x v="2"/>
    <n v="13.095917699999999"/>
    <n v="80.2922667837571"/>
  </r>
  <r>
    <x v="35"/>
    <n v="22.4"/>
    <d v="2023-11-05T00:00:00"/>
    <x v="2"/>
    <n v="13.095917699999999"/>
    <n v="80.2922667837571"/>
  </r>
  <r>
    <x v="35"/>
    <n v="1.6"/>
    <d v="2023-11-06T00:00:00"/>
    <x v="2"/>
    <n v="13.095917699999999"/>
    <n v="80.2922667837571"/>
  </r>
  <r>
    <x v="35"/>
    <n v="6"/>
    <d v="2023-11-07T00:00:00"/>
    <x v="2"/>
    <n v="13.095917699999999"/>
    <n v="80.2922667837571"/>
  </r>
  <r>
    <x v="35"/>
    <n v="22.3"/>
    <d v="2023-11-08T00:00:00"/>
    <x v="2"/>
    <n v="13.095917699999999"/>
    <n v="80.2922667837571"/>
  </r>
  <r>
    <x v="35"/>
    <n v="11.8"/>
    <d v="2023-11-10T00:00:00"/>
    <x v="2"/>
    <n v="13.095917699999999"/>
    <n v="80.2922667837571"/>
  </r>
  <r>
    <x v="35"/>
    <n v="16"/>
    <d v="2023-11-14T00:00:00"/>
    <x v="2"/>
    <n v="13.095917699999999"/>
    <n v="80.2922667837571"/>
  </r>
  <r>
    <x v="35"/>
    <n v="94"/>
    <d v="2023-11-15T00:00:00"/>
    <x v="2"/>
    <n v="13.095917699999999"/>
    <n v="80.2922667837571"/>
  </r>
  <r>
    <x v="35"/>
    <n v="34.700000000000003"/>
    <d v="2023-11-16T00:00:00"/>
    <x v="2"/>
    <n v="13.095917699999999"/>
    <n v="80.2922667837571"/>
  </r>
  <r>
    <x v="35"/>
    <n v="83.2"/>
    <d v="2023-11-21T00:00:00"/>
    <x v="2"/>
    <n v="13.095917699999999"/>
    <n v="80.2922667837571"/>
  </r>
  <r>
    <x v="35"/>
    <n v="41.6"/>
    <d v="2023-11-22T00:00:00"/>
    <x v="2"/>
    <n v="13.095917699999999"/>
    <n v="80.2922667837571"/>
  </r>
  <r>
    <x v="35"/>
    <n v="43.3"/>
    <d v="2023-11-23T00:00:00"/>
    <x v="2"/>
    <n v="13.095917699999999"/>
    <n v="80.2922667837571"/>
  </r>
  <r>
    <x v="35"/>
    <n v="12"/>
    <d v="2023-11-24T00:00:00"/>
    <x v="2"/>
    <n v="13.095917699999999"/>
    <n v="80.2922667837571"/>
  </r>
  <r>
    <x v="35"/>
    <n v="0.6"/>
    <d v="2023-11-25T00:00:00"/>
    <x v="2"/>
    <n v="13.095917699999999"/>
    <n v="80.2922667837571"/>
  </r>
  <r>
    <x v="35"/>
    <n v="1.2"/>
    <d v="2023-11-26T00:00:00"/>
    <x v="2"/>
    <n v="13.095917699999999"/>
    <n v="80.2922667837571"/>
  </r>
  <r>
    <x v="35"/>
    <n v="10.8"/>
    <d v="2023-11-27T00:00:00"/>
    <x v="2"/>
    <n v="13.095917699999999"/>
    <n v="80.2922667837571"/>
  </r>
  <r>
    <x v="35"/>
    <n v="10.199999999999999"/>
    <d v="2023-11-28T00:00:00"/>
    <x v="2"/>
    <n v="13.095917699999999"/>
    <n v="80.2922667837571"/>
  </r>
  <r>
    <x v="35"/>
    <n v="40"/>
    <d v="2023-11-29T00:00:00"/>
    <x v="2"/>
    <n v="13.095917699999999"/>
    <n v="80.2922667837571"/>
  </r>
  <r>
    <x v="35"/>
    <n v="43.4"/>
    <d v="2023-11-30T00:00:00"/>
    <x v="2"/>
    <n v="13.095917699999999"/>
    <n v="80.2922667837571"/>
  </r>
  <r>
    <x v="35"/>
    <n v="35.700000000000003"/>
    <d v="2023-12-01T00:00:00"/>
    <x v="2"/>
    <n v="13.095917699999999"/>
    <n v="80.2922667837571"/>
  </r>
  <r>
    <x v="35"/>
    <n v="2"/>
    <d v="2023-12-02T00:00:00"/>
    <x v="2"/>
    <n v="13.095917699999999"/>
    <n v="80.2922667837571"/>
  </r>
  <r>
    <x v="35"/>
    <n v="49.8"/>
    <d v="2023-12-03T00:00:00"/>
    <x v="2"/>
    <n v="13.095917699999999"/>
    <n v="80.2922667837571"/>
  </r>
  <r>
    <x v="35"/>
    <n v="184.3"/>
    <d v="2023-12-04T00:00:00"/>
    <x v="2"/>
    <n v="13.095917699999999"/>
    <n v="80.2922667837571"/>
  </r>
  <r>
    <x v="35"/>
    <n v="247.3"/>
    <d v="2023-12-05T00:00:00"/>
    <x v="2"/>
    <n v="13.095917699999999"/>
    <n v="80.2922667837571"/>
  </r>
  <r>
    <x v="35"/>
    <n v="2.2000000000000002"/>
    <d v="2023-12-08T00:00:00"/>
    <x v="2"/>
    <n v="13.095917699999999"/>
    <n v="80.2922667837571"/>
  </r>
  <r>
    <x v="35"/>
    <n v="0.6"/>
    <d v="2023-12-09T00:00:00"/>
    <x v="2"/>
    <n v="13.095917699999999"/>
    <n v="80.2922667837571"/>
  </r>
  <r>
    <x v="35"/>
    <n v="9.1999999999999993"/>
    <d v="2023-12-16T00:00:00"/>
    <x v="2"/>
    <n v="13.095917699999999"/>
    <n v="80.2922667837571"/>
  </r>
  <r>
    <x v="36"/>
    <n v="5.4"/>
    <d v="2004-09-30T00:00:00"/>
    <x v="15"/>
    <n v="13.096423"/>
    <n v="80.303623041753696"/>
  </r>
  <r>
    <x v="36"/>
    <n v="2.2000000000000002"/>
    <d v="2004-10-01T00:00:00"/>
    <x v="15"/>
    <n v="13.096423"/>
    <n v="80.303623041753696"/>
  </r>
  <r>
    <x v="36"/>
    <n v="19.25"/>
    <d v="2004-10-02T00:00:00"/>
    <x v="15"/>
    <n v="13.096423"/>
    <n v="80.303623041753696"/>
  </r>
  <r>
    <x v="36"/>
    <n v="0.6"/>
    <d v="2004-10-10T00:00:00"/>
    <x v="15"/>
    <n v="13.096423"/>
    <n v="80.303623041753696"/>
  </r>
  <r>
    <x v="36"/>
    <n v="0.6"/>
    <d v="2004-10-11T00:00:00"/>
    <x v="15"/>
    <n v="13.096423"/>
    <n v="80.303623041753696"/>
  </r>
  <r>
    <x v="36"/>
    <n v="27.4"/>
    <d v="2004-10-13T00:00:00"/>
    <x v="15"/>
    <n v="13.096423"/>
    <n v="80.303623041753696"/>
  </r>
  <r>
    <x v="36"/>
    <n v="31.8"/>
    <d v="2004-10-14T00:00:00"/>
    <x v="15"/>
    <n v="13.096423"/>
    <n v="80.303623041753696"/>
  </r>
  <r>
    <x v="36"/>
    <n v="11"/>
    <d v="2004-10-15T00:00:00"/>
    <x v="15"/>
    <n v="13.096423"/>
    <n v="80.303623041753696"/>
  </r>
  <r>
    <x v="36"/>
    <n v="0.4"/>
    <d v="2004-10-17T00:00:00"/>
    <x v="15"/>
    <n v="13.096423"/>
    <n v="80.303623041753696"/>
  </r>
  <r>
    <x v="36"/>
    <n v="21.4"/>
    <d v="2004-10-18T00:00:00"/>
    <x v="15"/>
    <n v="13.096423"/>
    <n v="80.303623041753696"/>
  </r>
  <r>
    <x v="36"/>
    <n v="28"/>
    <d v="2004-10-19T00:00:00"/>
    <x v="15"/>
    <n v="13.096423"/>
    <n v="80.303623041753696"/>
  </r>
  <r>
    <x v="36"/>
    <n v="16.2"/>
    <d v="2004-10-20T00:00:00"/>
    <x v="15"/>
    <n v="13.096423"/>
    <n v="80.303623041753696"/>
  </r>
  <r>
    <x v="36"/>
    <n v="3.8"/>
    <d v="2004-10-21T00:00:00"/>
    <x v="15"/>
    <n v="13.096423"/>
    <n v="80.303623041753696"/>
  </r>
  <r>
    <x v="36"/>
    <n v="7.6"/>
    <d v="2004-10-22T00:00:00"/>
    <x v="15"/>
    <n v="13.096423"/>
    <n v="80.303623041753696"/>
  </r>
  <r>
    <x v="36"/>
    <n v="11"/>
    <d v="2004-10-23T00:00:00"/>
    <x v="15"/>
    <n v="13.096423"/>
    <n v="80.303623041753696"/>
  </r>
  <r>
    <x v="36"/>
    <n v="6"/>
    <d v="2004-10-24T00:00:00"/>
    <x v="15"/>
    <n v="13.096423"/>
    <n v="80.303623041753696"/>
  </r>
  <r>
    <x v="36"/>
    <n v="29"/>
    <d v="2004-10-25T00:00:00"/>
    <x v="15"/>
    <n v="13.096423"/>
    <n v="80.303623041753696"/>
  </r>
  <r>
    <x v="36"/>
    <n v="0.8"/>
    <d v="2004-10-26T00:00:00"/>
    <x v="15"/>
    <n v="13.096423"/>
    <n v="80.303623041753696"/>
  </r>
  <r>
    <x v="36"/>
    <n v="7.4"/>
    <d v="2004-10-27T00:00:00"/>
    <x v="15"/>
    <n v="13.096423"/>
    <n v="80.303623041753696"/>
  </r>
  <r>
    <x v="36"/>
    <n v="41.6"/>
    <d v="2004-10-28T00:00:00"/>
    <x v="15"/>
    <n v="13.096423"/>
    <n v="80.303623041753696"/>
  </r>
  <r>
    <x v="36"/>
    <n v="50.8"/>
    <d v="2004-10-29T00:00:00"/>
    <x v="15"/>
    <n v="13.096423"/>
    <n v="80.303623041753696"/>
  </r>
  <r>
    <x v="36"/>
    <n v="46.4"/>
    <d v="2004-10-30T00:00:00"/>
    <x v="15"/>
    <n v="13.096423"/>
    <n v="80.303623041753696"/>
  </r>
  <r>
    <x v="36"/>
    <n v="20.399999999999999"/>
    <d v="2004-10-31T00:00:00"/>
    <x v="15"/>
    <n v="13.096423"/>
    <n v="80.303623041753696"/>
  </r>
  <r>
    <x v="36"/>
    <n v="6.2"/>
    <d v="2004-11-01T00:00:00"/>
    <x v="15"/>
    <n v="13.096423"/>
    <n v="80.303623041753696"/>
  </r>
  <r>
    <x v="36"/>
    <n v="0.2"/>
    <d v="2004-11-02T00:00:00"/>
    <x v="15"/>
    <n v="13.096423"/>
    <n v="80.303623041753696"/>
  </r>
  <r>
    <x v="36"/>
    <n v="1"/>
    <d v="2004-11-03T00:00:00"/>
    <x v="15"/>
    <n v="13.096423"/>
    <n v="80.303623041753696"/>
  </r>
  <r>
    <x v="36"/>
    <n v="0.4"/>
    <d v="2004-11-04T00:00:00"/>
    <x v="15"/>
    <n v="13.096423"/>
    <n v="80.303623041753696"/>
  </r>
  <r>
    <x v="36"/>
    <n v="1.6"/>
    <d v="2004-11-05T00:00:00"/>
    <x v="15"/>
    <n v="13.096423"/>
    <n v="80.303623041753696"/>
  </r>
  <r>
    <x v="36"/>
    <n v="75.8"/>
    <d v="2004-11-06T00:00:00"/>
    <x v="15"/>
    <n v="13.096423"/>
    <n v="80.303623041753696"/>
  </r>
  <r>
    <x v="36"/>
    <n v="52"/>
    <d v="2004-11-07T00:00:00"/>
    <x v="15"/>
    <n v="13.096423"/>
    <n v="80.303623041753696"/>
  </r>
  <r>
    <x v="36"/>
    <n v="11.8"/>
    <d v="2004-11-08T00:00:00"/>
    <x v="15"/>
    <n v="13.096423"/>
    <n v="80.303623041753696"/>
  </r>
  <r>
    <x v="36"/>
    <n v="9.6"/>
    <d v="2004-11-10T00:00:00"/>
    <x v="15"/>
    <n v="13.096423"/>
    <n v="80.303623041753696"/>
  </r>
  <r>
    <x v="36"/>
    <n v="0.7"/>
    <d v="2004-11-11T00:00:00"/>
    <x v="15"/>
    <n v="13.096423"/>
    <n v="80.303623041753696"/>
  </r>
  <r>
    <x v="36"/>
    <n v="9.9"/>
    <d v="2004-11-12T00:00:00"/>
    <x v="15"/>
    <n v="13.096423"/>
    <n v="80.303623041753696"/>
  </r>
  <r>
    <x v="36"/>
    <n v="58.9"/>
    <d v="2004-11-13T00:00:00"/>
    <x v="15"/>
    <n v="13.096423"/>
    <n v="80.303623041753696"/>
  </r>
  <r>
    <x v="36"/>
    <n v="6.8"/>
    <d v="2004-11-26T00:00:00"/>
    <x v="15"/>
    <n v="13.096423"/>
    <n v="80.303623041753696"/>
  </r>
  <r>
    <x v="36"/>
    <n v="2.9"/>
    <d v="2004-11-27T00:00:00"/>
    <x v="15"/>
    <n v="13.096423"/>
    <n v="80.303623041753696"/>
  </r>
  <r>
    <x v="36"/>
    <n v="0.8"/>
    <d v="2004-12-08T00:00:00"/>
    <x v="15"/>
    <n v="13.096423"/>
    <n v="80.303623041753696"/>
  </r>
  <r>
    <x v="36"/>
    <n v="7.2"/>
    <d v="2004-12-09T00:00:00"/>
    <x v="15"/>
    <n v="13.096423"/>
    <n v="80.303623041753696"/>
  </r>
  <r>
    <x v="36"/>
    <n v="2.2000000000000002"/>
    <d v="2004-12-13T00:00:00"/>
    <x v="15"/>
    <n v="13.096423"/>
    <n v="80.303623041753696"/>
  </r>
  <r>
    <x v="36"/>
    <n v="4.4000000000000004"/>
    <d v="2004-12-14T00:00:00"/>
    <x v="15"/>
    <n v="13.096423"/>
    <n v="80.303623041753696"/>
  </r>
  <r>
    <x v="36"/>
    <n v="0.2"/>
    <d v="2004-12-29T00:00:00"/>
    <x v="15"/>
    <n v="13.096423"/>
    <n v="80.303623041753696"/>
  </r>
  <r>
    <x v="36"/>
    <n v="0.3"/>
    <d v="2005-01-22T00:00:00"/>
    <x v="16"/>
    <n v="13.096423"/>
    <n v="80.303623041753696"/>
  </r>
  <r>
    <x v="36"/>
    <n v="5.5"/>
    <d v="2005-02-02T00:00:00"/>
    <x v="16"/>
    <n v="13.096423"/>
    <n v="80.303623041753696"/>
  </r>
  <r>
    <x v="36"/>
    <n v="1.2"/>
    <d v="2005-02-04T00:00:00"/>
    <x v="16"/>
    <n v="13.096423"/>
    <n v="80.303623041753696"/>
  </r>
  <r>
    <x v="36"/>
    <n v="1.6"/>
    <d v="2005-03-09T00:00:00"/>
    <x v="16"/>
    <n v="13.096423"/>
    <n v="80.303623041753696"/>
  </r>
  <r>
    <x v="36"/>
    <n v="5.6"/>
    <d v="2005-04-03T00:00:00"/>
    <x v="16"/>
    <n v="13.096423"/>
    <n v="80.303623041753696"/>
  </r>
  <r>
    <x v="36"/>
    <n v="0.4"/>
    <d v="2005-04-04T00:00:00"/>
    <x v="16"/>
    <n v="13.096423"/>
    <n v="80.303623041753696"/>
  </r>
  <r>
    <x v="36"/>
    <n v="30.6"/>
    <d v="2005-04-05T00:00:00"/>
    <x v="16"/>
    <n v="13.096423"/>
    <n v="80.303623041753696"/>
  </r>
  <r>
    <x v="36"/>
    <n v="121.6"/>
    <d v="2005-04-06T00:00:00"/>
    <x v="16"/>
    <n v="13.096423"/>
    <n v="80.303623041753696"/>
  </r>
  <r>
    <x v="36"/>
    <n v="2.1"/>
    <d v="2005-04-07T00:00:00"/>
    <x v="16"/>
    <n v="13.096423"/>
    <n v="80.303623041753696"/>
  </r>
  <r>
    <x v="36"/>
    <n v="1.5"/>
    <d v="2005-04-08T00:00:00"/>
    <x v="16"/>
    <n v="13.096423"/>
    <n v="80.303623041753696"/>
  </r>
  <r>
    <x v="36"/>
    <n v="0.1"/>
    <d v="2005-04-12T00:00:00"/>
    <x v="16"/>
    <n v="13.096423"/>
    <n v="80.303623041753696"/>
  </r>
  <r>
    <x v="36"/>
    <n v="0.6"/>
    <d v="2005-04-29T00:00:00"/>
    <x v="16"/>
    <n v="13.096423"/>
    <n v="80.303623041753696"/>
  </r>
  <r>
    <x v="36"/>
    <n v="34"/>
    <d v="2005-05-02T00:00:00"/>
    <x v="16"/>
    <n v="13.096423"/>
    <n v="80.303623041753696"/>
  </r>
  <r>
    <x v="36"/>
    <n v="17.8"/>
    <d v="2005-05-04T00:00:00"/>
    <x v="16"/>
    <n v="13.096423"/>
    <n v="80.303623041753696"/>
  </r>
  <r>
    <x v="36"/>
    <n v="0.6"/>
    <d v="2005-05-05T00:00:00"/>
    <x v="16"/>
    <n v="13.096423"/>
    <n v="80.303623041753696"/>
  </r>
  <r>
    <x v="36"/>
    <n v="3.6"/>
    <d v="2005-06-09T00:00:00"/>
    <x v="16"/>
    <n v="13.096423"/>
    <n v="80.303623041753696"/>
  </r>
  <r>
    <x v="36"/>
    <n v="3"/>
    <d v="2005-06-21T00:00:00"/>
    <x v="16"/>
    <n v="13.096423"/>
    <n v="80.303623041753696"/>
  </r>
  <r>
    <x v="36"/>
    <n v="2.1"/>
    <d v="2005-06-23T00:00:00"/>
    <x v="16"/>
    <n v="13.096423"/>
    <n v="80.303623041753696"/>
  </r>
  <r>
    <x v="36"/>
    <n v="4.8"/>
    <d v="2005-06-25T00:00:00"/>
    <x v="16"/>
    <n v="13.096423"/>
    <n v="80.303623041753696"/>
  </r>
  <r>
    <x v="36"/>
    <n v="0.1"/>
    <d v="2005-07-03T00:00:00"/>
    <x v="16"/>
    <n v="13.096423"/>
    <n v="80.303623041753696"/>
  </r>
  <r>
    <x v="36"/>
    <n v="2.4"/>
    <d v="2005-07-06T00:00:00"/>
    <x v="16"/>
    <n v="13.096423"/>
    <n v="80.303623041753696"/>
  </r>
  <r>
    <x v="36"/>
    <n v="0.1"/>
    <d v="2005-07-07T00:00:00"/>
    <x v="16"/>
    <n v="13.096423"/>
    <n v="80.303623041753696"/>
  </r>
  <r>
    <x v="36"/>
    <n v="1.4"/>
    <d v="2005-07-09T00:00:00"/>
    <x v="16"/>
    <n v="13.096423"/>
    <n v="80.303623041753696"/>
  </r>
  <r>
    <x v="36"/>
    <n v="0.1"/>
    <d v="2005-07-11T00:00:00"/>
    <x v="16"/>
    <n v="13.096423"/>
    <n v="80.303623041753696"/>
  </r>
  <r>
    <x v="36"/>
    <n v="0.1"/>
    <d v="2005-07-12T00:00:00"/>
    <x v="16"/>
    <n v="13.096423"/>
    <n v="80.303623041753696"/>
  </r>
  <r>
    <x v="36"/>
    <n v="37.799999999999997"/>
    <d v="2005-07-21T00:00:00"/>
    <x v="16"/>
    <n v="13.096423"/>
    <n v="80.303623041753696"/>
  </r>
  <r>
    <x v="36"/>
    <n v="12.8"/>
    <d v="2005-07-23T00:00:00"/>
    <x v="16"/>
    <n v="13.096423"/>
    <n v="80.303623041753696"/>
  </r>
  <r>
    <x v="36"/>
    <n v="29.9"/>
    <d v="2005-07-24T00:00:00"/>
    <x v="16"/>
    <n v="13.096423"/>
    <n v="80.303623041753696"/>
  </r>
  <r>
    <x v="36"/>
    <n v="3.3"/>
    <d v="2005-07-26T00:00:00"/>
    <x v="16"/>
    <n v="13.096423"/>
    <n v="80.303623041753696"/>
  </r>
  <r>
    <x v="36"/>
    <n v="0.8"/>
    <d v="2005-07-27T00:00:00"/>
    <x v="16"/>
    <n v="13.096423"/>
    <n v="80.303623041753696"/>
  </r>
  <r>
    <x v="36"/>
    <n v="1.9"/>
    <d v="2005-07-29T00:00:00"/>
    <x v="16"/>
    <n v="13.096423"/>
    <n v="80.303623041753696"/>
  </r>
  <r>
    <x v="36"/>
    <n v="1"/>
    <d v="2005-08-06T00:00:00"/>
    <x v="16"/>
    <n v="13.096423"/>
    <n v="80.303623041753696"/>
  </r>
  <r>
    <x v="36"/>
    <n v="0.1"/>
    <d v="2005-08-10T00:00:00"/>
    <x v="16"/>
    <n v="13.096423"/>
    <n v="80.303623041753696"/>
  </r>
  <r>
    <x v="36"/>
    <n v="5"/>
    <d v="2005-08-11T00:00:00"/>
    <x v="16"/>
    <n v="13.096423"/>
    <n v="80.303623041753696"/>
  </r>
  <r>
    <x v="36"/>
    <n v="35"/>
    <d v="2005-08-15T00:00:00"/>
    <x v="16"/>
    <n v="13.096423"/>
    <n v="80.303623041753696"/>
  </r>
  <r>
    <x v="36"/>
    <n v="11.3"/>
    <d v="2005-08-16T00:00:00"/>
    <x v="16"/>
    <n v="13.096423"/>
    <n v="80.303623041753696"/>
  </r>
  <r>
    <x v="36"/>
    <n v="0.2"/>
    <d v="2005-08-17T00:00:00"/>
    <x v="16"/>
    <n v="13.096423"/>
    <n v="80.303623041753696"/>
  </r>
  <r>
    <x v="36"/>
    <n v="7"/>
    <d v="2005-08-20T00:00:00"/>
    <x v="16"/>
    <n v="13.096423"/>
    <n v="80.303623041753696"/>
  </r>
  <r>
    <x v="36"/>
    <n v="3.4"/>
    <d v="2005-08-26T00:00:00"/>
    <x v="16"/>
    <n v="13.096423"/>
    <n v="80.303623041753696"/>
  </r>
  <r>
    <x v="36"/>
    <n v="2.8"/>
    <d v="2005-08-31T00:00:00"/>
    <x v="16"/>
    <n v="13.096423"/>
    <n v="80.303623041753696"/>
  </r>
  <r>
    <x v="36"/>
    <n v="12"/>
    <d v="2005-09-07T00:00:00"/>
    <x v="16"/>
    <n v="13.096423"/>
    <n v="80.303623041753696"/>
  </r>
  <r>
    <x v="36"/>
    <n v="2.6"/>
    <d v="2005-09-08T00:00:00"/>
    <x v="16"/>
    <n v="13.096423"/>
    <n v="80.303623041753696"/>
  </r>
  <r>
    <x v="36"/>
    <n v="50.9"/>
    <d v="2005-09-09T00:00:00"/>
    <x v="16"/>
    <n v="13.096423"/>
    <n v="80.303623041753696"/>
  </r>
  <r>
    <x v="36"/>
    <n v="28"/>
    <d v="2005-09-10T00:00:00"/>
    <x v="16"/>
    <n v="13.096423"/>
    <n v="80.303623041753696"/>
  </r>
  <r>
    <x v="36"/>
    <n v="12.4"/>
    <d v="2005-09-11T00:00:00"/>
    <x v="16"/>
    <n v="13.096423"/>
    <n v="80.303623041753696"/>
  </r>
  <r>
    <x v="36"/>
    <n v="0.1"/>
    <d v="2005-09-23T00:00:00"/>
    <x v="16"/>
    <n v="13.096423"/>
    <n v="80.303623041753696"/>
  </r>
  <r>
    <x v="36"/>
    <n v="28.8"/>
    <d v="2005-09-25T00:00:00"/>
    <x v="16"/>
    <n v="13.096423"/>
    <n v="80.303623041753696"/>
  </r>
  <r>
    <x v="36"/>
    <n v="6"/>
    <d v="2005-09-30T00:00:00"/>
    <x v="16"/>
    <n v="13.096423"/>
    <n v="80.303623041753696"/>
  </r>
  <r>
    <x v="36"/>
    <n v="26.9"/>
    <d v="2005-10-02T00:00:00"/>
    <x v="16"/>
    <n v="13.096423"/>
    <n v="80.303623041753696"/>
  </r>
  <r>
    <x v="36"/>
    <n v="15.2"/>
    <d v="2005-10-03T00:00:00"/>
    <x v="16"/>
    <n v="13.096423"/>
    <n v="80.303623041753696"/>
  </r>
  <r>
    <x v="36"/>
    <n v="12.7"/>
    <d v="2005-10-07T00:00:00"/>
    <x v="16"/>
    <n v="13.096423"/>
    <n v="80.303623041753696"/>
  </r>
  <r>
    <x v="36"/>
    <n v="16"/>
    <d v="2005-10-10T00:00:00"/>
    <x v="16"/>
    <n v="13.096423"/>
    <n v="80.303623041753696"/>
  </r>
  <r>
    <x v="36"/>
    <n v="2.8"/>
    <d v="2005-10-11T00:00:00"/>
    <x v="16"/>
    <n v="13.096423"/>
    <n v="80.303623041753696"/>
  </r>
  <r>
    <x v="36"/>
    <n v="66"/>
    <d v="2005-10-12T00:00:00"/>
    <x v="16"/>
    <n v="13.096423"/>
    <n v="80.303623041753696"/>
  </r>
  <r>
    <x v="36"/>
    <n v="93.8"/>
    <d v="2005-10-13T00:00:00"/>
    <x v="16"/>
    <n v="13.096423"/>
    <n v="80.303623041753696"/>
  </r>
  <r>
    <x v="36"/>
    <n v="19.2"/>
    <d v="2005-10-14T00:00:00"/>
    <x v="16"/>
    <n v="13.096423"/>
    <n v="80.303623041753696"/>
  </r>
  <r>
    <x v="36"/>
    <n v="20.399999999999999"/>
    <d v="2005-10-19T00:00:00"/>
    <x v="16"/>
    <n v="13.096423"/>
    <n v="80.303623041753696"/>
  </r>
  <r>
    <x v="36"/>
    <n v="34.6"/>
    <d v="2005-10-20T00:00:00"/>
    <x v="16"/>
    <n v="13.096423"/>
    <n v="80.303623041753696"/>
  </r>
  <r>
    <x v="36"/>
    <n v="19.2"/>
    <d v="2005-10-21T00:00:00"/>
    <x v="16"/>
    <n v="13.096423"/>
    <n v="80.303623041753696"/>
  </r>
  <r>
    <x v="36"/>
    <n v="4.3"/>
    <d v="2005-10-22T00:00:00"/>
    <x v="16"/>
    <n v="13.096423"/>
    <n v="80.303623041753696"/>
  </r>
  <r>
    <x v="36"/>
    <n v="33"/>
    <d v="2005-10-23T00:00:00"/>
    <x v="16"/>
    <n v="13.096423"/>
    <n v="80.303623041753696"/>
  </r>
  <r>
    <x v="36"/>
    <n v="24.7"/>
    <d v="2005-10-24T00:00:00"/>
    <x v="16"/>
    <n v="13.096423"/>
    <n v="80.303623041753696"/>
  </r>
  <r>
    <x v="36"/>
    <n v="27.5"/>
    <d v="2005-10-25T00:00:00"/>
    <x v="16"/>
    <n v="13.096423"/>
    <n v="80.303623041753696"/>
  </r>
  <r>
    <x v="36"/>
    <n v="13"/>
    <d v="2005-10-26T00:00:00"/>
    <x v="16"/>
    <n v="13.096423"/>
    <n v="80.303623041753696"/>
  </r>
  <r>
    <x v="36"/>
    <n v="211"/>
    <d v="2005-10-27T00:00:00"/>
    <x v="16"/>
    <n v="13.096423"/>
    <n v="80.303623041753696"/>
  </r>
  <r>
    <x v="36"/>
    <n v="149.69999999999999"/>
    <d v="2005-10-28T00:00:00"/>
    <x v="16"/>
    <n v="13.096423"/>
    <n v="80.303623041753696"/>
  </r>
  <r>
    <x v="36"/>
    <n v="4.9000000000000004"/>
    <d v="2005-11-03T00:00:00"/>
    <x v="16"/>
    <n v="13.096423"/>
    <n v="80.303623041753696"/>
  </r>
  <r>
    <x v="36"/>
    <n v="29.8"/>
    <d v="2005-11-04T00:00:00"/>
    <x v="16"/>
    <n v="13.096423"/>
    <n v="80.303623041753696"/>
  </r>
  <r>
    <x v="36"/>
    <n v="23.8"/>
    <d v="2005-11-05T00:00:00"/>
    <x v="16"/>
    <n v="13.096423"/>
    <n v="80.303623041753696"/>
  </r>
  <r>
    <x v="36"/>
    <n v="107"/>
    <d v="2005-11-06T00:00:00"/>
    <x v="16"/>
    <n v="13.096423"/>
    <n v="80.303623041753696"/>
  </r>
  <r>
    <x v="36"/>
    <n v="125"/>
    <d v="2005-11-07T00:00:00"/>
    <x v="16"/>
    <n v="13.096423"/>
    <n v="80.303623041753696"/>
  </r>
  <r>
    <x v="36"/>
    <n v="24.8"/>
    <d v="2005-11-08T00:00:00"/>
    <x v="16"/>
    <n v="13.096423"/>
    <n v="80.303623041753696"/>
  </r>
  <r>
    <x v="36"/>
    <n v="7.8"/>
    <d v="2005-11-09T00:00:00"/>
    <x v="16"/>
    <n v="13.096423"/>
    <n v="80.303623041753696"/>
  </r>
  <r>
    <x v="36"/>
    <n v="3.6"/>
    <d v="2005-11-10T00:00:00"/>
    <x v="16"/>
    <n v="13.096423"/>
    <n v="80.303623041753696"/>
  </r>
  <r>
    <x v="36"/>
    <n v="14.3"/>
    <d v="2005-11-12T00:00:00"/>
    <x v="16"/>
    <n v="13.096423"/>
    <n v="80.303623041753696"/>
  </r>
  <r>
    <x v="36"/>
    <n v="39"/>
    <d v="2005-11-21T00:00:00"/>
    <x v="16"/>
    <n v="13.096423"/>
    <n v="80.303623041753696"/>
  </r>
  <r>
    <x v="36"/>
    <n v="67"/>
    <d v="2005-11-22T00:00:00"/>
    <x v="16"/>
    <n v="13.096423"/>
    <n v="80.303623041753696"/>
  </r>
  <r>
    <x v="36"/>
    <n v="43.2"/>
    <d v="2005-11-23T00:00:00"/>
    <x v="16"/>
    <n v="13.096423"/>
    <n v="80.303623041753696"/>
  </r>
  <r>
    <x v="36"/>
    <n v="31.4"/>
    <d v="2005-11-24T00:00:00"/>
    <x v="16"/>
    <n v="13.096423"/>
    <n v="80.303623041753696"/>
  </r>
  <r>
    <x v="36"/>
    <n v="18.399999999999999"/>
    <d v="2005-11-25T00:00:00"/>
    <x v="16"/>
    <n v="13.096423"/>
    <n v="80.303623041753696"/>
  </r>
  <r>
    <x v="36"/>
    <n v="40.9"/>
    <d v="2005-11-26T00:00:00"/>
    <x v="16"/>
    <n v="13.096423"/>
    <n v="80.303623041753696"/>
  </r>
  <r>
    <x v="36"/>
    <n v="4.9000000000000004"/>
    <d v="2005-11-27T00:00:00"/>
    <x v="16"/>
    <n v="13.096423"/>
    <n v="80.303623041753696"/>
  </r>
  <r>
    <x v="36"/>
    <n v="0.2"/>
    <d v="2005-11-28T00:00:00"/>
    <x v="16"/>
    <n v="13.096423"/>
    <n v="80.303623041753696"/>
  </r>
  <r>
    <x v="36"/>
    <n v="5.5"/>
    <d v="2005-12-02T00:00:00"/>
    <x v="16"/>
    <n v="13.096423"/>
    <n v="80.303623041753696"/>
  </r>
  <r>
    <x v="36"/>
    <n v="281.3"/>
    <d v="2005-12-03T00:00:00"/>
    <x v="16"/>
    <n v="13.096423"/>
    <n v="80.303623041753696"/>
  </r>
  <r>
    <x v="36"/>
    <n v="21.7"/>
    <d v="2005-12-04T00:00:00"/>
    <x v="16"/>
    <n v="13.096423"/>
    <n v="80.303623041753696"/>
  </r>
  <r>
    <x v="36"/>
    <n v="5.4"/>
    <d v="2005-12-10T00:00:00"/>
    <x v="16"/>
    <n v="13.096423"/>
    <n v="80.303623041753696"/>
  </r>
  <r>
    <x v="36"/>
    <n v="2.4"/>
    <d v="2005-12-11T00:00:00"/>
    <x v="16"/>
    <n v="13.096423"/>
    <n v="80.303623041753696"/>
  </r>
  <r>
    <x v="36"/>
    <n v="5"/>
    <d v="2005-12-12T00:00:00"/>
    <x v="16"/>
    <n v="13.096423"/>
    <n v="80.303623041753696"/>
  </r>
  <r>
    <x v="36"/>
    <n v="26"/>
    <d v="2005-12-13T00:00:00"/>
    <x v="16"/>
    <n v="13.096423"/>
    <n v="80.303623041753696"/>
  </r>
  <r>
    <x v="36"/>
    <n v="0.4"/>
    <d v="2005-12-14T00:00:00"/>
    <x v="16"/>
    <n v="13.096423"/>
    <n v="80.303623041753696"/>
  </r>
  <r>
    <x v="36"/>
    <n v="0.4"/>
    <d v="2005-12-17T00:00:00"/>
    <x v="16"/>
    <n v="13.096423"/>
    <n v="80.303623041753696"/>
  </r>
  <r>
    <x v="36"/>
    <n v="56.9"/>
    <d v="2005-12-18T00:00:00"/>
    <x v="16"/>
    <n v="13.096423"/>
    <n v="80.303623041753696"/>
  </r>
  <r>
    <x v="36"/>
    <n v="44.3"/>
    <d v="2005-12-19T00:00:00"/>
    <x v="16"/>
    <n v="13.096423"/>
    <n v="80.303623041753696"/>
  </r>
  <r>
    <x v="36"/>
    <n v="7.9"/>
    <d v="2005-12-20T00:00:00"/>
    <x v="16"/>
    <n v="13.096423"/>
    <n v="80.303623041753696"/>
  </r>
  <r>
    <x v="36"/>
    <n v="1"/>
    <d v="2005-12-21T00:00:00"/>
    <x v="16"/>
    <n v="13.096423"/>
    <n v="80.303623041753696"/>
  </r>
  <r>
    <x v="36"/>
    <n v="0.6"/>
    <d v="2006-01-08T00:00:00"/>
    <x v="17"/>
    <n v="13.096423"/>
    <n v="80.303623041753696"/>
  </r>
  <r>
    <x v="36"/>
    <n v="1"/>
    <d v="2006-01-27T00:00:00"/>
    <x v="17"/>
    <n v="13.096423"/>
    <n v="80.303623041753696"/>
  </r>
  <r>
    <x v="36"/>
    <n v="21.2"/>
    <d v="2006-03-03T00:00:00"/>
    <x v="17"/>
    <n v="13.096423"/>
    <n v="80.303623041753696"/>
  </r>
  <r>
    <x v="36"/>
    <n v="4.5999999999999996"/>
    <d v="2006-03-04T00:00:00"/>
    <x v="17"/>
    <n v="13.096423"/>
    <n v="80.303623041753696"/>
  </r>
  <r>
    <x v="36"/>
    <n v="0.1"/>
    <d v="2006-03-11T00:00:00"/>
    <x v="17"/>
    <n v="13.096423"/>
    <n v="80.303623041753696"/>
  </r>
  <r>
    <x v="36"/>
    <n v="0.4"/>
    <d v="2006-03-12T00:00:00"/>
    <x v="17"/>
    <n v="13.096423"/>
    <n v="80.303623041753696"/>
  </r>
  <r>
    <x v="36"/>
    <n v="14.2"/>
    <d v="2006-04-18T00:00:00"/>
    <x v="17"/>
    <n v="13.096423"/>
    <n v="80.303623041753696"/>
  </r>
  <r>
    <x v="36"/>
    <n v="15.1"/>
    <d v="2006-05-26T00:00:00"/>
    <x v="17"/>
    <n v="13.096423"/>
    <n v="80.303623041753696"/>
  </r>
  <r>
    <x v="36"/>
    <n v="0.1"/>
    <d v="2006-06-01T00:00:00"/>
    <x v="17"/>
    <n v="13.096423"/>
    <n v="80.303623041753696"/>
  </r>
  <r>
    <x v="36"/>
    <n v="0.4"/>
    <d v="2006-06-03T00:00:00"/>
    <x v="17"/>
    <n v="13.096423"/>
    <n v="80.303623041753696"/>
  </r>
  <r>
    <x v="36"/>
    <n v="23.6"/>
    <d v="2006-06-04T00:00:00"/>
    <x v="17"/>
    <n v="13.096423"/>
    <n v="80.303623041753696"/>
  </r>
  <r>
    <x v="36"/>
    <n v="0.6"/>
    <d v="2006-06-06T00:00:00"/>
    <x v="17"/>
    <n v="13.096423"/>
    <n v="80.303623041753696"/>
  </r>
  <r>
    <x v="36"/>
    <n v="6"/>
    <d v="2006-06-13T00:00:00"/>
    <x v="17"/>
    <n v="13.096423"/>
    <n v="80.303623041753696"/>
  </r>
  <r>
    <x v="36"/>
    <n v="5"/>
    <d v="2006-06-14T00:00:00"/>
    <x v="17"/>
    <n v="13.096423"/>
    <n v="80.303623041753696"/>
  </r>
  <r>
    <x v="36"/>
    <n v="0.4"/>
    <d v="2006-06-20T00:00:00"/>
    <x v="17"/>
    <n v="13.096423"/>
    <n v="80.303623041753696"/>
  </r>
  <r>
    <x v="36"/>
    <n v="31.9"/>
    <d v="2006-06-23T00:00:00"/>
    <x v="17"/>
    <n v="13.096423"/>
    <n v="80.303623041753696"/>
  </r>
  <r>
    <x v="36"/>
    <n v="4.2"/>
    <d v="2006-06-24T00:00:00"/>
    <x v="17"/>
    <n v="13.096423"/>
    <n v="80.303623041753696"/>
  </r>
  <r>
    <x v="36"/>
    <n v="4.4000000000000004"/>
    <d v="2006-06-27T00:00:00"/>
    <x v="17"/>
    <n v="13.096423"/>
    <n v="80.303623041753696"/>
  </r>
  <r>
    <x v="36"/>
    <n v="2.6"/>
    <d v="2006-06-28T00:00:00"/>
    <x v="17"/>
    <n v="13.096423"/>
    <n v="80.303623041753696"/>
  </r>
  <r>
    <x v="36"/>
    <n v="0.3"/>
    <d v="2006-06-29T00:00:00"/>
    <x v="17"/>
    <n v="13.096423"/>
    <n v="80.303623041753696"/>
  </r>
  <r>
    <x v="36"/>
    <n v="0.8"/>
    <d v="2006-07-10T00:00:00"/>
    <x v="17"/>
    <n v="13.096423"/>
    <n v="80.303623041753696"/>
  </r>
  <r>
    <x v="36"/>
    <n v="14.1"/>
    <d v="2006-07-12T00:00:00"/>
    <x v="17"/>
    <n v="13.096423"/>
    <n v="80.303623041753696"/>
  </r>
  <r>
    <x v="36"/>
    <n v="52.8"/>
    <d v="2006-07-13T00:00:00"/>
    <x v="17"/>
    <n v="13.096423"/>
    <n v="80.303623041753696"/>
  </r>
  <r>
    <x v="36"/>
    <n v="6.2"/>
    <d v="2006-07-15T00:00:00"/>
    <x v="17"/>
    <n v="13.096423"/>
    <n v="80.303623041753696"/>
  </r>
  <r>
    <x v="36"/>
    <n v="0.5"/>
    <d v="2006-07-18T00:00:00"/>
    <x v="17"/>
    <n v="13.096423"/>
    <n v="80.303623041753696"/>
  </r>
  <r>
    <x v="36"/>
    <n v="16.600000000000001"/>
    <d v="2006-07-20T00:00:00"/>
    <x v="17"/>
    <n v="13.096423"/>
    <n v="80.303623041753696"/>
  </r>
  <r>
    <x v="36"/>
    <n v="22"/>
    <d v="2006-07-21T00:00:00"/>
    <x v="17"/>
    <n v="13.096423"/>
    <n v="80.303623041753696"/>
  </r>
  <r>
    <x v="36"/>
    <n v="0.5"/>
    <d v="2006-07-25T00:00:00"/>
    <x v="17"/>
    <n v="13.096423"/>
    <n v="80.303623041753696"/>
  </r>
  <r>
    <x v="36"/>
    <n v="1.9"/>
    <d v="2006-07-26T00:00:00"/>
    <x v="17"/>
    <n v="13.096423"/>
    <n v="80.303623041753696"/>
  </r>
  <r>
    <x v="36"/>
    <n v="4.2"/>
    <d v="2006-07-27T00:00:00"/>
    <x v="17"/>
    <n v="13.096423"/>
    <n v="80.303623041753696"/>
  </r>
  <r>
    <x v="36"/>
    <n v="10"/>
    <d v="2006-07-28T00:00:00"/>
    <x v="17"/>
    <n v="13.096423"/>
    <n v="80.303623041753696"/>
  </r>
  <r>
    <x v="36"/>
    <n v="2.1"/>
    <d v="2006-08-01T00:00:00"/>
    <x v="17"/>
    <n v="13.096423"/>
    <n v="80.303623041753696"/>
  </r>
  <r>
    <x v="36"/>
    <n v="3.6"/>
    <d v="2006-08-04T00:00:00"/>
    <x v="17"/>
    <n v="13.096423"/>
    <n v="80.303623041753696"/>
  </r>
  <r>
    <x v="36"/>
    <n v="3.3"/>
    <d v="2006-08-07T00:00:00"/>
    <x v="17"/>
    <n v="13.096423"/>
    <n v="80.303623041753696"/>
  </r>
  <r>
    <x v="36"/>
    <n v="4.0999999999999996"/>
    <d v="2006-08-09T00:00:00"/>
    <x v="17"/>
    <n v="13.096423"/>
    <n v="80.303623041753696"/>
  </r>
  <r>
    <x v="36"/>
    <n v="12.3"/>
    <d v="2006-08-10T00:00:00"/>
    <x v="17"/>
    <n v="13.096423"/>
    <n v="80.303623041753696"/>
  </r>
  <r>
    <x v="36"/>
    <n v="2.7"/>
    <d v="2006-08-11T00:00:00"/>
    <x v="17"/>
    <n v="13.096423"/>
    <n v="80.303623041753696"/>
  </r>
  <r>
    <x v="36"/>
    <n v="5.3"/>
    <d v="2006-08-12T00:00:00"/>
    <x v="17"/>
    <n v="13.096423"/>
    <n v="80.303623041753696"/>
  </r>
  <r>
    <x v="36"/>
    <n v="2.1"/>
    <d v="2006-08-13T00:00:00"/>
    <x v="17"/>
    <n v="13.096423"/>
    <n v="80.303623041753696"/>
  </r>
  <r>
    <x v="36"/>
    <n v="17.2"/>
    <d v="2006-08-14T00:00:00"/>
    <x v="17"/>
    <n v="13.096423"/>
    <n v="80.303623041753696"/>
  </r>
  <r>
    <x v="36"/>
    <n v="8.4"/>
    <d v="2006-08-15T00:00:00"/>
    <x v="17"/>
    <n v="13.096423"/>
    <n v="80.303623041753696"/>
  </r>
  <r>
    <x v="36"/>
    <n v="5.3"/>
    <d v="2006-08-16T00:00:00"/>
    <x v="17"/>
    <n v="13.096423"/>
    <n v="80.303623041753696"/>
  </r>
  <r>
    <x v="36"/>
    <n v="11.9"/>
    <d v="2006-08-17T00:00:00"/>
    <x v="17"/>
    <n v="13.096423"/>
    <n v="80.303623041753696"/>
  </r>
  <r>
    <x v="36"/>
    <n v="59"/>
    <d v="2006-08-27T00:00:00"/>
    <x v="17"/>
    <n v="13.096423"/>
    <n v="80.303623041753696"/>
  </r>
  <r>
    <x v="36"/>
    <n v="0.1"/>
    <d v="2006-09-01T00:00:00"/>
    <x v="17"/>
    <n v="13.096423"/>
    <n v="80.303623041753696"/>
  </r>
  <r>
    <x v="36"/>
    <n v="5"/>
    <d v="2006-09-03T00:00:00"/>
    <x v="17"/>
    <n v="13.096423"/>
    <n v="80.303623041753696"/>
  </r>
  <r>
    <x v="36"/>
    <n v="47.7"/>
    <d v="2006-09-04T00:00:00"/>
    <x v="17"/>
    <n v="13.096423"/>
    <n v="80.303623041753696"/>
  </r>
  <r>
    <x v="36"/>
    <n v="12.9"/>
    <d v="2006-09-15T00:00:00"/>
    <x v="17"/>
    <n v="13.096423"/>
    <n v="80.303623041753696"/>
  </r>
  <r>
    <x v="36"/>
    <n v="0.2"/>
    <d v="2006-09-16T00:00:00"/>
    <x v="17"/>
    <n v="13.096423"/>
    <n v="80.303623041753696"/>
  </r>
  <r>
    <x v="36"/>
    <n v="0.6"/>
    <d v="2006-09-18T00:00:00"/>
    <x v="17"/>
    <n v="13.096423"/>
    <n v="80.303623041753696"/>
  </r>
  <r>
    <x v="36"/>
    <n v="13.2"/>
    <d v="2006-09-20T00:00:00"/>
    <x v="17"/>
    <n v="13.096423"/>
    <n v="80.303623041753696"/>
  </r>
  <r>
    <x v="36"/>
    <n v="4.4000000000000004"/>
    <d v="2006-09-21T00:00:00"/>
    <x v="17"/>
    <n v="13.096423"/>
    <n v="80.303623041753696"/>
  </r>
  <r>
    <x v="36"/>
    <n v="31.6"/>
    <d v="2006-09-25T00:00:00"/>
    <x v="17"/>
    <n v="13.096423"/>
    <n v="80.303623041753696"/>
  </r>
  <r>
    <x v="36"/>
    <n v="5"/>
    <d v="2006-09-26T00:00:00"/>
    <x v="17"/>
    <n v="13.096423"/>
    <n v="80.303623041753696"/>
  </r>
  <r>
    <x v="36"/>
    <n v="1.8"/>
    <d v="2006-09-27T00:00:00"/>
    <x v="17"/>
    <n v="13.096423"/>
    <n v="80.303623041753696"/>
  </r>
  <r>
    <x v="36"/>
    <n v="1.2"/>
    <d v="2006-09-28T00:00:00"/>
    <x v="17"/>
    <n v="13.096423"/>
    <n v="80.303623041753696"/>
  </r>
  <r>
    <x v="36"/>
    <n v="0.5"/>
    <d v="2006-10-02T00:00:00"/>
    <x v="17"/>
    <n v="13.096423"/>
    <n v="80.303623041753696"/>
  </r>
  <r>
    <x v="36"/>
    <n v="67.900000000000006"/>
    <d v="2006-10-03T00:00:00"/>
    <x v="17"/>
    <n v="13.096423"/>
    <n v="80.303623041753696"/>
  </r>
  <r>
    <x v="36"/>
    <n v="9.1999999999999993"/>
    <d v="2006-10-05T00:00:00"/>
    <x v="17"/>
    <n v="13.096423"/>
    <n v="80.303623041753696"/>
  </r>
  <r>
    <x v="36"/>
    <n v="0.6"/>
    <d v="2006-10-06T00:00:00"/>
    <x v="17"/>
    <n v="13.096423"/>
    <n v="80.303623041753696"/>
  </r>
  <r>
    <x v="36"/>
    <n v="48.8"/>
    <d v="2006-10-19T00:00:00"/>
    <x v="17"/>
    <n v="13.096423"/>
    <n v="80.303623041753696"/>
  </r>
  <r>
    <x v="36"/>
    <n v="2.7"/>
    <d v="2006-10-20T00:00:00"/>
    <x v="17"/>
    <n v="13.096423"/>
    <n v="80.303623041753696"/>
  </r>
  <r>
    <x v="36"/>
    <n v="19.3"/>
    <d v="2006-10-21T00:00:00"/>
    <x v="17"/>
    <n v="13.096423"/>
    <n v="80.303623041753696"/>
  </r>
  <r>
    <x v="36"/>
    <n v="0.2"/>
    <d v="2006-10-23T00:00:00"/>
    <x v="17"/>
    <n v="13.096423"/>
    <n v="80.303623041753696"/>
  </r>
  <r>
    <x v="36"/>
    <n v="25.8"/>
    <d v="2006-10-24T00:00:00"/>
    <x v="17"/>
    <n v="13.096423"/>
    <n v="80.303623041753696"/>
  </r>
  <r>
    <x v="36"/>
    <n v="18.3"/>
    <d v="2006-10-25T00:00:00"/>
    <x v="17"/>
    <n v="13.096423"/>
    <n v="80.303623041753696"/>
  </r>
  <r>
    <x v="36"/>
    <n v="143"/>
    <d v="2006-10-26T00:00:00"/>
    <x v="17"/>
    <n v="13.096423"/>
    <n v="80.303623041753696"/>
  </r>
  <r>
    <x v="36"/>
    <n v="31.4"/>
    <d v="2006-10-27T00:00:00"/>
    <x v="17"/>
    <n v="13.096423"/>
    <n v="80.303623041753696"/>
  </r>
  <r>
    <x v="36"/>
    <n v="138.6"/>
    <d v="2006-10-28T00:00:00"/>
    <x v="17"/>
    <n v="13.096423"/>
    <n v="80.303623041753696"/>
  </r>
  <r>
    <x v="36"/>
    <n v="94.5"/>
    <d v="2006-10-29T00:00:00"/>
    <x v="17"/>
    <n v="13.096423"/>
    <n v="80.303623041753696"/>
  </r>
  <r>
    <x v="36"/>
    <n v="58.1"/>
    <d v="2006-10-30T00:00:00"/>
    <x v="17"/>
    <n v="13.096423"/>
    <n v="80.303623041753696"/>
  </r>
  <r>
    <x v="36"/>
    <n v="0.3"/>
    <d v="2006-10-31T00:00:00"/>
    <x v="17"/>
    <n v="13.096423"/>
    <n v="80.303623041753696"/>
  </r>
  <r>
    <x v="36"/>
    <n v="2.4"/>
    <d v="2006-11-01T00:00:00"/>
    <x v="17"/>
    <n v="13.096423"/>
    <n v="80.303623041753696"/>
  </r>
  <r>
    <x v="36"/>
    <n v="7"/>
    <d v="2006-11-02T00:00:00"/>
    <x v="17"/>
    <n v="13.096423"/>
    <n v="80.303623041753696"/>
  </r>
  <r>
    <x v="36"/>
    <n v="15"/>
    <d v="2006-11-03T00:00:00"/>
    <x v="17"/>
    <n v="13.096423"/>
    <n v="80.303623041753696"/>
  </r>
  <r>
    <x v="36"/>
    <n v="30.3"/>
    <d v="2006-11-04T00:00:00"/>
    <x v="17"/>
    <n v="13.096423"/>
    <n v="80.303623041753696"/>
  </r>
  <r>
    <x v="36"/>
    <n v="1.8"/>
    <d v="2006-11-05T00:00:00"/>
    <x v="17"/>
    <n v="13.096423"/>
    <n v="80.303623041753696"/>
  </r>
  <r>
    <x v="36"/>
    <n v="25.6"/>
    <d v="2006-11-06T00:00:00"/>
    <x v="17"/>
    <n v="13.096423"/>
    <n v="80.303623041753696"/>
  </r>
  <r>
    <x v="36"/>
    <n v="47.1"/>
    <d v="2006-11-08T00:00:00"/>
    <x v="17"/>
    <n v="13.096423"/>
    <n v="80.303623041753696"/>
  </r>
  <r>
    <x v="36"/>
    <n v="13.4"/>
    <d v="2006-11-09T00:00:00"/>
    <x v="17"/>
    <n v="13.096423"/>
    <n v="80.303623041753696"/>
  </r>
  <r>
    <x v="36"/>
    <n v="5.3"/>
    <d v="2006-11-10T00:00:00"/>
    <x v="17"/>
    <n v="13.096423"/>
    <n v="80.303623041753696"/>
  </r>
  <r>
    <x v="36"/>
    <n v="7.3"/>
    <d v="2006-11-11T00:00:00"/>
    <x v="17"/>
    <n v="13.096423"/>
    <n v="80.303623041753696"/>
  </r>
  <r>
    <x v="36"/>
    <n v="16"/>
    <d v="2006-11-12T00:00:00"/>
    <x v="17"/>
    <n v="13.096423"/>
    <n v="80.303623041753696"/>
  </r>
  <r>
    <x v="36"/>
    <n v="3.8"/>
    <d v="2006-11-13T00:00:00"/>
    <x v="17"/>
    <n v="13.096423"/>
    <n v="80.303623041753696"/>
  </r>
  <r>
    <x v="36"/>
    <n v="3.1"/>
    <d v="2006-11-14T00:00:00"/>
    <x v="17"/>
    <n v="13.096423"/>
    <n v="80.303623041753696"/>
  </r>
  <r>
    <x v="36"/>
    <n v="4.4000000000000004"/>
    <d v="2006-11-15T00:00:00"/>
    <x v="17"/>
    <n v="13.096423"/>
    <n v="80.303623041753696"/>
  </r>
  <r>
    <x v="36"/>
    <n v="10"/>
    <d v="2006-11-16T00:00:00"/>
    <x v="17"/>
    <n v="13.096423"/>
    <n v="80.303623041753696"/>
  </r>
  <r>
    <x v="36"/>
    <n v="3"/>
    <d v="2006-11-17T00:00:00"/>
    <x v="17"/>
    <n v="13.096423"/>
    <n v="80.303623041753696"/>
  </r>
  <r>
    <x v="36"/>
    <n v="43"/>
    <d v="2006-11-18T00:00:00"/>
    <x v="17"/>
    <n v="13.096423"/>
    <n v="80.303623041753696"/>
  </r>
  <r>
    <x v="36"/>
    <n v="20.9"/>
    <d v="2006-11-19T00:00:00"/>
    <x v="17"/>
    <n v="13.096423"/>
    <n v="80.303623041753696"/>
  </r>
  <r>
    <x v="36"/>
    <n v="17.100000000000001"/>
    <d v="2006-11-20T00:00:00"/>
    <x v="17"/>
    <n v="13.096423"/>
    <n v="80.303623041753696"/>
  </r>
  <r>
    <x v="36"/>
    <n v="0.3"/>
    <d v="2006-11-27T00:00:00"/>
    <x v="17"/>
    <n v="13.096423"/>
    <n v="80.303623041753696"/>
  </r>
  <r>
    <x v="36"/>
    <n v="0.4"/>
    <d v="2006-11-29T00:00:00"/>
    <x v="17"/>
    <n v="13.096423"/>
    <n v="80.303623041753696"/>
  </r>
  <r>
    <x v="36"/>
    <n v="0.6"/>
    <d v="2006-11-30T00:00:00"/>
    <x v="17"/>
    <n v="13.096423"/>
    <n v="80.303623041753696"/>
  </r>
  <r>
    <x v="36"/>
    <n v="1.5"/>
    <d v="2006-12-10T00:00:00"/>
    <x v="17"/>
    <n v="13.096423"/>
    <n v="80.303623041753696"/>
  </r>
  <r>
    <x v="36"/>
    <n v="4.9000000000000004"/>
    <d v="2006-12-11T00:00:00"/>
    <x v="17"/>
    <n v="13.096423"/>
    <n v="80.303623041753696"/>
  </r>
  <r>
    <x v="36"/>
    <n v="12.9"/>
    <d v="2006-12-12T00:00:00"/>
    <x v="17"/>
    <n v="13.096423"/>
    <n v="80.303623041753696"/>
  </r>
  <r>
    <x v="36"/>
    <n v="0.3"/>
    <d v="2006-12-13T00:00:00"/>
    <x v="17"/>
    <n v="13.096423"/>
    <n v="80.303623041753696"/>
  </r>
  <r>
    <x v="36"/>
    <n v="0.3"/>
    <d v="2006-12-21T00:00:00"/>
    <x v="17"/>
    <n v="13.096423"/>
    <n v="80.303623041753696"/>
  </r>
  <r>
    <x v="36"/>
    <n v="0.5"/>
    <d v="2006-12-22T00:00:00"/>
    <x v="17"/>
    <n v="13.096423"/>
    <n v="80.303623041753696"/>
  </r>
  <r>
    <x v="36"/>
    <n v="15.2"/>
    <d v="2007-02-18T00:00:00"/>
    <x v="10"/>
    <n v="13.096423"/>
    <n v="80.303623041753696"/>
  </r>
  <r>
    <x v="36"/>
    <n v="9.8000000000000007"/>
    <d v="2007-04-14T00:00:00"/>
    <x v="10"/>
    <n v="13.096423"/>
    <n v="80.303623041753696"/>
  </r>
  <r>
    <x v="36"/>
    <n v="2.6"/>
    <d v="2007-05-04T00:00:00"/>
    <x v="10"/>
    <n v="13.096423"/>
    <n v="80.303623041753696"/>
  </r>
  <r>
    <x v="36"/>
    <n v="9.6"/>
    <d v="2007-06-07T00:00:00"/>
    <x v="10"/>
    <n v="13.096423"/>
    <n v="80.303623041753696"/>
  </r>
  <r>
    <x v="36"/>
    <n v="1.7"/>
    <d v="2007-06-11T00:00:00"/>
    <x v="10"/>
    <n v="13.096423"/>
    <n v="80.303623041753696"/>
  </r>
  <r>
    <x v="36"/>
    <n v="15.8"/>
    <d v="2007-06-17T00:00:00"/>
    <x v="10"/>
    <n v="13.096423"/>
    <n v="80.303623041753696"/>
  </r>
  <r>
    <x v="36"/>
    <n v="3.2"/>
    <d v="2007-06-18T00:00:00"/>
    <x v="10"/>
    <n v="13.096423"/>
    <n v="80.303623041753696"/>
  </r>
  <r>
    <x v="36"/>
    <n v="8"/>
    <d v="2007-06-19T00:00:00"/>
    <x v="10"/>
    <n v="13.096423"/>
    <n v="80.303623041753696"/>
  </r>
  <r>
    <x v="36"/>
    <n v="4.5999999999999996"/>
    <d v="2007-06-20T00:00:00"/>
    <x v="10"/>
    <n v="13.096423"/>
    <n v="80.303623041753696"/>
  </r>
  <r>
    <x v="36"/>
    <n v="3.6"/>
    <d v="2007-06-21T00:00:00"/>
    <x v="10"/>
    <n v="13.096423"/>
    <n v="80.303623041753696"/>
  </r>
  <r>
    <x v="36"/>
    <n v="19.3"/>
    <d v="2007-06-22T00:00:00"/>
    <x v="10"/>
    <n v="13.096423"/>
    <n v="80.303623041753696"/>
  </r>
  <r>
    <x v="36"/>
    <n v="0.1"/>
    <d v="2007-06-23T00:00:00"/>
    <x v="10"/>
    <n v="13.096423"/>
    <n v="80.303623041753696"/>
  </r>
  <r>
    <x v="36"/>
    <n v="0.6"/>
    <d v="2007-06-26T00:00:00"/>
    <x v="10"/>
    <n v="13.096423"/>
    <n v="80.303623041753696"/>
  </r>
  <r>
    <x v="36"/>
    <n v="12"/>
    <d v="2007-06-27T00:00:00"/>
    <x v="10"/>
    <n v="13.096423"/>
    <n v="80.303623041753696"/>
  </r>
  <r>
    <x v="36"/>
    <n v="0.6"/>
    <d v="2007-06-28T00:00:00"/>
    <x v="10"/>
    <n v="13.096423"/>
    <n v="80.303623041753696"/>
  </r>
  <r>
    <x v="36"/>
    <n v="16.899999999999999"/>
    <d v="2007-06-29T00:00:00"/>
    <x v="10"/>
    <n v="13.096423"/>
    <n v="80.303623041753696"/>
  </r>
  <r>
    <x v="36"/>
    <n v="9.9"/>
    <d v="2007-06-30T00:00:00"/>
    <x v="10"/>
    <n v="13.096423"/>
    <n v="80.303623041753696"/>
  </r>
  <r>
    <x v="36"/>
    <n v="0.2"/>
    <d v="2007-07-06T00:00:00"/>
    <x v="10"/>
    <n v="13.096423"/>
    <n v="80.303623041753696"/>
  </r>
  <r>
    <x v="36"/>
    <n v="2.8"/>
    <d v="2007-07-09T00:00:00"/>
    <x v="10"/>
    <n v="13.096423"/>
    <n v="80.303623041753696"/>
  </r>
  <r>
    <x v="36"/>
    <n v="1"/>
    <d v="2007-07-10T00:00:00"/>
    <x v="10"/>
    <n v="13.096423"/>
    <n v="80.303623041753696"/>
  </r>
  <r>
    <x v="36"/>
    <n v="0.3"/>
    <d v="2007-07-11T00:00:00"/>
    <x v="10"/>
    <n v="13.096423"/>
    <n v="80.303623041753696"/>
  </r>
  <r>
    <x v="36"/>
    <n v="15.9"/>
    <d v="2007-07-12T00:00:00"/>
    <x v="10"/>
    <n v="13.096423"/>
    <n v="80.303623041753696"/>
  </r>
  <r>
    <x v="36"/>
    <n v="43.4"/>
    <d v="2007-07-13T00:00:00"/>
    <x v="10"/>
    <n v="13.096423"/>
    <n v="80.303623041753696"/>
  </r>
  <r>
    <x v="36"/>
    <n v="9.9"/>
    <d v="2007-07-14T00:00:00"/>
    <x v="10"/>
    <n v="13.096423"/>
    <n v="80.303623041753696"/>
  </r>
  <r>
    <x v="36"/>
    <n v="0.2"/>
    <d v="2007-07-15T00:00:00"/>
    <x v="10"/>
    <n v="13.096423"/>
    <n v="80.303623041753696"/>
  </r>
  <r>
    <x v="36"/>
    <n v="1.5"/>
    <d v="2007-07-16T00:00:00"/>
    <x v="10"/>
    <n v="13.096423"/>
    <n v="80.303623041753696"/>
  </r>
  <r>
    <x v="36"/>
    <n v="7.7"/>
    <d v="2007-07-17T00:00:00"/>
    <x v="10"/>
    <n v="13.096423"/>
    <n v="80.303623041753696"/>
  </r>
  <r>
    <x v="36"/>
    <n v="0.9"/>
    <d v="2007-07-18T00:00:00"/>
    <x v="10"/>
    <n v="13.096423"/>
    <n v="80.303623041753696"/>
  </r>
  <r>
    <x v="36"/>
    <n v="9.1999999999999993"/>
    <d v="2007-07-19T00:00:00"/>
    <x v="10"/>
    <n v="13.096423"/>
    <n v="80.303623041753696"/>
  </r>
  <r>
    <x v="36"/>
    <n v="5.0999999999999996"/>
    <d v="2007-07-22T00:00:00"/>
    <x v="10"/>
    <n v="13.096423"/>
    <n v="80.303623041753696"/>
  </r>
  <r>
    <x v="36"/>
    <n v="0.2"/>
    <d v="2007-07-24T00:00:00"/>
    <x v="10"/>
    <n v="13.096423"/>
    <n v="80.303623041753696"/>
  </r>
  <r>
    <x v="36"/>
    <n v="0.6"/>
    <d v="2007-07-25T00:00:00"/>
    <x v="10"/>
    <n v="13.096423"/>
    <n v="80.303623041753696"/>
  </r>
  <r>
    <x v="36"/>
    <n v="0.4"/>
    <d v="2007-07-26T00:00:00"/>
    <x v="10"/>
    <n v="13.096423"/>
    <n v="80.303623041753696"/>
  </r>
  <r>
    <x v="36"/>
    <n v="0.6"/>
    <d v="2007-07-27T00:00:00"/>
    <x v="10"/>
    <n v="13.096423"/>
    <n v="80.303623041753696"/>
  </r>
  <r>
    <x v="36"/>
    <n v="26.2"/>
    <d v="2007-07-28T00:00:00"/>
    <x v="10"/>
    <n v="13.096423"/>
    <n v="80.303623041753696"/>
  </r>
  <r>
    <x v="36"/>
    <n v="45"/>
    <d v="2007-07-29T00:00:00"/>
    <x v="10"/>
    <n v="13.096423"/>
    <n v="80.303623041753696"/>
  </r>
  <r>
    <x v="36"/>
    <n v="20.9"/>
    <d v="2007-07-30T00:00:00"/>
    <x v="10"/>
    <n v="13.096423"/>
    <n v="80.303623041753696"/>
  </r>
  <r>
    <x v="36"/>
    <n v="1.4"/>
    <d v="2007-07-31T00:00:00"/>
    <x v="10"/>
    <n v="13.096423"/>
    <n v="80.303623041753696"/>
  </r>
  <r>
    <x v="36"/>
    <n v="13.7"/>
    <d v="2007-08-01T00:00:00"/>
    <x v="10"/>
    <n v="13.096423"/>
    <n v="80.303623041753696"/>
  </r>
  <r>
    <x v="36"/>
    <n v="26.4"/>
    <d v="2007-08-02T00:00:00"/>
    <x v="10"/>
    <n v="13.096423"/>
    <n v="80.303623041753696"/>
  </r>
  <r>
    <x v="36"/>
    <n v="0.3"/>
    <d v="2007-08-03T00:00:00"/>
    <x v="10"/>
    <n v="13.096423"/>
    <n v="80.303623041753696"/>
  </r>
  <r>
    <x v="36"/>
    <n v="0.1"/>
    <d v="2007-08-04T00:00:00"/>
    <x v="10"/>
    <n v="13.096423"/>
    <n v="80.303623041753696"/>
  </r>
  <r>
    <x v="36"/>
    <n v="15"/>
    <d v="2007-08-12T00:00:00"/>
    <x v="10"/>
    <n v="13.096423"/>
    <n v="80.303623041753696"/>
  </r>
  <r>
    <x v="36"/>
    <n v="29.7"/>
    <d v="2007-08-17T00:00:00"/>
    <x v="10"/>
    <n v="13.096423"/>
    <n v="80.303623041753696"/>
  </r>
  <r>
    <x v="36"/>
    <n v="26.7"/>
    <d v="2007-08-18T00:00:00"/>
    <x v="10"/>
    <n v="13.096423"/>
    <n v="80.303623041753696"/>
  </r>
  <r>
    <x v="36"/>
    <n v="16.399999999999999"/>
    <d v="2007-08-19T00:00:00"/>
    <x v="10"/>
    <n v="13.096423"/>
    <n v="80.303623041753696"/>
  </r>
  <r>
    <x v="36"/>
    <n v="15.5"/>
    <d v="2007-08-21T00:00:00"/>
    <x v="10"/>
    <n v="13.096423"/>
    <n v="80.303623041753696"/>
  </r>
  <r>
    <x v="36"/>
    <n v="17.399999999999999"/>
    <d v="2007-08-22T00:00:00"/>
    <x v="10"/>
    <n v="13.096423"/>
    <n v="80.303623041753696"/>
  </r>
  <r>
    <x v="36"/>
    <n v="14.3"/>
    <d v="2007-08-23T00:00:00"/>
    <x v="10"/>
    <n v="13.096423"/>
    <n v="80.303623041753696"/>
  </r>
  <r>
    <x v="36"/>
    <n v="2"/>
    <d v="2007-08-24T00:00:00"/>
    <x v="10"/>
    <n v="13.096423"/>
    <n v="80.303623041753696"/>
  </r>
  <r>
    <x v="36"/>
    <n v="5.0999999999999996"/>
    <d v="2007-08-29T00:00:00"/>
    <x v="10"/>
    <n v="13.096423"/>
    <n v="80.303623041753696"/>
  </r>
  <r>
    <x v="36"/>
    <n v="30.4"/>
    <d v="2007-08-30T00:00:00"/>
    <x v="10"/>
    <n v="13.096423"/>
    <n v="80.303623041753696"/>
  </r>
  <r>
    <x v="36"/>
    <n v="8.4"/>
    <d v="2007-08-31T00:00:00"/>
    <x v="10"/>
    <n v="13.096423"/>
    <n v="80.303623041753696"/>
  </r>
  <r>
    <x v="36"/>
    <n v="3.4"/>
    <d v="2007-09-01T00:00:00"/>
    <x v="10"/>
    <n v="13.096423"/>
    <n v="80.303623041753696"/>
  </r>
  <r>
    <x v="36"/>
    <n v="1"/>
    <d v="2007-09-03T00:00:00"/>
    <x v="10"/>
    <n v="13.096423"/>
    <n v="80.303623041753696"/>
  </r>
  <r>
    <x v="36"/>
    <n v="52"/>
    <d v="2007-09-06T00:00:00"/>
    <x v="10"/>
    <n v="13.096423"/>
    <n v="80.303623041753696"/>
  </r>
  <r>
    <x v="36"/>
    <n v="15.5"/>
    <d v="2007-09-14T00:00:00"/>
    <x v="10"/>
    <n v="13.096423"/>
    <n v="80.303623041753696"/>
  </r>
  <r>
    <x v="36"/>
    <n v="9.6"/>
    <d v="2007-09-15T00:00:00"/>
    <x v="10"/>
    <n v="13.096423"/>
    <n v="80.303623041753696"/>
  </r>
  <r>
    <x v="36"/>
    <n v="6.1"/>
    <d v="2007-09-16T00:00:00"/>
    <x v="10"/>
    <n v="13.096423"/>
    <n v="80.303623041753696"/>
  </r>
  <r>
    <x v="36"/>
    <n v="2.4"/>
    <d v="2007-09-17T00:00:00"/>
    <x v="10"/>
    <n v="13.096423"/>
    <n v="80.303623041753696"/>
  </r>
  <r>
    <x v="36"/>
    <n v="1.5"/>
    <d v="2007-09-18T00:00:00"/>
    <x v="10"/>
    <n v="13.096423"/>
    <n v="80.303623041753696"/>
  </r>
  <r>
    <x v="36"/>
    <n v="11.2"/>
    <d v="2007-09-19T00:00:00"/>
    <x v="10"/>
    <n v="13.096423"/>
    <n v="80.303623041753696"/>
  </r>
  <r>
    <x v="36"/>
    <n v="0.2"/>
    <d v="2007-09-21T00:00:00"/>
    <x v="10"/>
    <n v="13.096423"/>
    <n v="80.303623041753696"/>
  </r>
  <r>
    <x v="36"/>
    <n v="25.5"/>
    <d v="2007-09-28T00:00:00"/>
    <x v="10"/>
    <n v="13.096423"/>
    <n v="80.303623041753696"/>
  </r>
  <r>
    <x v="36"/>
    <n v="22.5"/>
    <d v="2007-09-30T00:00:00"/>
    <x v="10"/>
    <n v="13.096423"/>
    <n v="80.303623041753696"/>
  </r>
  <r>
    <x v="36"/>
    <n v="2"/>
    <d v="2007-10-01T00:00:00"/>
    <x v="10"/>
    <n v="13.096423"/>
    <n v="80.303623041753696"/>
  </r>
  <r>
    <x v="36"/>
    <n v="0.5"/>
    <d v="2007-10-18T00:00:00"/>
    <x v="10"/>
    <n v="13.096423"/>
    <n v="80.303623041753696"/>
  </r>
  <r>
    <x v="36"/>
    <n v="1.5"/>
    <d v="2007-10-19T00:00:00"/>
    <x v="10"/>
    <n v="13.096423"/>
    <n v="80.303623041753696"/>
  </r>
  <r>
    <x v="36"/>
    <n v="0.2"/>
    <d v="2007-10-20T00:00:00"/>
    <x v="10"/>
    <n v="13.096423"/>
    <n v="80.303623041753696"/>
  </r>
  <r>
    <x v="36"/>
    <n v="4"/>
    <d v="2007-10-21T00:00:00"/>
    <x v="10"/>
    <n v="13.096423"/>
    <n v="80.303623041753696"/>
  </r>
  <r>
    <x v="36"/>
    <n v="9"/>
    <d v="2007-10-22T00:00:00"/>
    <x v="10"/>
    <n v="13.096423"/>
    <n v="80.303623041753696"/>
  </r>
  <r>
    <x v="36"/>
    <n v="2"/>
    <d v="2007-10-23T00:00:00"/>
    <x v="10"/>
    <n v="13.096423"/>
    <n v="80.303623041753696"/>
  </r>
  <r>
    <x v="36"/>
    <n v="13"/>
    <d v="2007-10-24T00:00:00"/>
    <x v="10"/>
    <n v="13.096423"/>
    <n v="80.303623041753696"/>
  </r>
  <r>
    <x v="36"/>
    <n v="4.7"/>
    <d v="2007-10-25T00:00:00"/>
    <x v="10"/>
    <n v="13.096423"/>
    <n v="80.303623041753696"/>
  </r>
  <r>
    <x v="36"/>
    <n v="18"/>
    <d v="2007-10-26T00:00:00"/>
    <x v="10"/>
    <n v="13.096423"/>
    <n v="80.303623041753696"/>
  </r>
  <r>
    <x v="36"/>
    <n v="3.9"/>
    <d v="2007-10-27T00:00:00"/>
    <x v="10"/>
    <n v="13.096423"/>
    <n v="80.303623041753696"/>
  </r>
  <r>
    <x v="36"/>
    <n v="32"/>
    <d v="2007-10-28T00:00:00"/>
    <x v="10"/>
    <n v="13.096423"/>
    <n v="80.303623041753696"/>
  </r>
  <r>
    <x v="36"/>
    <n v="138.6"/>
    <d v="2007-10-29T00:00:00"/>
    <x v="10"/>
    <n v="13.096423"/>
    <n v="80.303623041753696"/>
  </r>
  <r>
    <x v="36"/>
    <n v="2.7"/>
    <d v="2007-10-30T00:00:00"/>
    <x v="10"/>
    <n v="13.096423"/>
    <n v="80.303623041753696"/>
  </r>
  <r>
    <x v="36"/>
    <n v="0.5"/>
    <d v="2007-11-02T00:00:00"/>
    <x v="10"/>
    <n v="13.096423"/>
    <n v="80.303623041753696"/>
  </r>
  <r>
    <x v="36"/>
    <n v="0.4"/>
    <d v="2007-11-03T00:00:00"/>
    <x v="10"/>
    <n v="13.096423"/>
    <n v="80.303623041753696"/>
  </r>
  <r>
    <x v="36"/>
    <n v="9.1999999999999993"/>
    <d v="2007-11-04T00:00:00"/>
    <x v="10"/>
    <n v="13.096423"/>
    <n v="80.303623041753696"/>
  </r>
  <r>
    <x v="36"/>
    <n v="6.5"/>
    <d v="2007-11-05T00:00:00"/>
    <x v="10"/>
    <n v="13.096423"/>
    <n v="80.303623041753696"/>
  </r>
  <r>
    <x v="36"/>
    <n v="11.6"/>
    <d v="2007-11-19T00:00:00"/>
    <x v="10"/>
    <n v="13.096423"/>
    <n v="80.303623041753696"/>
  </r>
  <r>
    <x v="36"/>
    <n v="49.8"/>
    <d v="2007-11-20T00:00:00"/>
    <x v="10"/>
    <n v="13.096423"/>
    <n v="80.303623041753696"/>
  </r>
  <r>
    <x v="36"/>
    <n v="23.2"/>
    <d v="2007-11-21T00:00:00"/>
    <x v="10"/>
    <n v="13.096423"/>
    <n v="80.303623041753696"/>
  </r>
  <r>
    <x v="36"/>
    <n v="0.3"/>
    <d v="2007-11-22T00:00:00"/>
    <x v="10"/>
    <n v="13.096423"/>
    <n v="80.303623041753696"/>
  </r>
  <r>
    <x v="36"/>
    <n v="2.6"/>
    <d v="2007-11-28T00:00:00"/>
    <x v="10"/>
    <n v="13.096423"/>
    <n v="80.303623041753696"/>
  </r>
  <r>
    <x v="36"/>
    <n v="8.6"/>
    <d v="2007-12-03T00:00:00"/>
    <x v="10"/>
    <n v="13.096423"/>
    <n v="80.303623041753696"/>
  </r>
  <r>
    <x v="36"/>
    <n v="9.6999999999999993"/>
    <d v="2007-12-04T00:00:00"/>
    <x v="10"/>
    <n v="13.096423"/>
    <n v="80.303623041753696"/>
  </r>
  <r>
    <x v="36"/>
    <n v="3"/>
    <d v="2007-12-05T00:00:00"/>
    <x v="10"/>
    <n v="13.096423"/>
    <n v="80.303623041753696"/>
  </r>
  <r>
    <x v="36"/>
    <n v="6.9"/>
    <d v="2007-12-06T00:00:00"/>
    <x v="10"/>
    <n v="13.096423"/>
    <n v="80.303623041753696"/>
  </r>
  <r>
    <x v="36"/>
    <n v="20.6"/>
    <d v="2007-12-07T00:00:00"/>
    <x v="10"/>
    <n v="13.096423"/>
    <n v="80.303623041753696"/>
  </r>
  <r>
    <x v="36"/>
    <n v="0.6"/>
    <d v="2007-12-08T00:00:00"/>
    <x v="10"/>
    <n v="13.096423"/>
    <n v="80.303623041753696"/>
  </r>
  <r>
    <x v="36"/>
    <n v="1"/>
    <d v="2007-12-14T00:00:00"/>
    <x v="10"/>
    <n v="13.096423"/>
    <n v="80.303623041753696"/>
  </r>
  <r>
    <x v="36"/>
    <n v="1.2"/>
    <d v="2007-12-15T00:00:00"/>
    <x v="10"/>
    <n v="13.096423"/>
    <n v="80.303623041753696"/>
  </r>
  <r>
    <x v="36"/>
    <n v="27.8"/>
    <d v="2007-12-18T00:00:00"/>
    <x v="10"/>
    <n v="13.096423"/>
    <n v="80.303623041753696"/>
  </r>
  <r>
    <x v="36"/>
    <n v="89.5"/>
    <d v="2007-12-19T00:00:00"/>
    <x v="10"/>
    <n v="13.096423"/>
    <n v="80.303623041753696"/>
  </r>
  <r>
    <x v="36"/>
    <n v="60.2"/>
    <d v="2007-12-20T00:00:00"/>
    <x v="10"/>
    <n v="13.096423"/>
    <n v="80.303623041753696"/>
  </r>
  <r>
    <x v="36"/>
    <n v="0.2"/>
    <d v="2007-12-21T00:00:00"/>
    <x v="10"/>
    <n v="13.096423"/>
    <n v="80.303623041753696"/>
  </r>
  <r>
    <x v="36"/>
    <n v="28.9"/>
    <d v="2008-01-04T00:00:00"/>
    <x v="11"/>
    <n v="13.096423"/>
    <n v="80.303623041753696"/>
  </r>
  <r>
    <x v="36"/>
    <n v="47"/>
    <d v="2008-01-05T00:00:00"/>
    <x v="11"/>
    <n v="13.096423"/>
    <n v="80.303623041753696"/>
  </r>
  <r>
    <x v="36"/>
    <n v="2.7"/>
    <d v="2008-02-10T00:00:00"/>
    <x v="11"/>
    <n v="13.096423"/>
    <n v="80.303623041753696"/>
  </r>
  <r>
    <x v="36"/>
    <n v="7.4"/>
    <d v="2008-02-15T00:00:00"/>
    <x v="11"/>
    <n v="13.096423"/>
    <n v="80.303623041753696"/>
  </r>
  <r>
    <x v="36"/>
    <n v="4"/>
    <d v="2008-02-16T00:00:00"/>
    <x v="11"/>
    <n v="13.096423"/>
    <n v="80.303623041753696"/>
  </r>
  <r>
    <x v="36"/>
    <n v="8.4"/>
    <d v="2008-03-12T00:00:00"/>
    <x v="11"/>
    <n v="13.096423"/>
    <n v="80.303623041753696"/>
  </r>
  <r>
    <x v="36"/>
    <n v="1.1000000000000001"/>
    <d v="2008-03-13T00:00:00"/>
    <x v="11"/>
    <n v="13.096423"/>
    <n v="80.303623041753696"/>
  </r>
  <r>
    <x v="36"/>
    <n v="18.3"/>
    <d v="2008-03-14T00:00:00"/>
    <x v="11"/>
    <n v="13.096423"/>
    <n v="80.303623041753696"/>
  </r>
  <r>
    <x v="36"/>
    <n v="3.7"/>
    <d v="2008-03-15T00:00:00"/>
    <x v="11"/>
    <n v="13.096423"/>
    <n v="80.303623041753696"/>
  </r>
  <r>
    <x v="36"/>
    <n v="0.2"/>
    <d v="2008-03-20T00:00:00"/>
    <x v="11"/>
    <n v="13.096423"/>
    <n v="80.303623041753696"/>
  </r>
  <r>
    <x v="36"/>
    <n v="8.4"/>
    <d v="2008-03-21T00:00:00"/>
    <x v="11"/>
    <n v="13.096423"/>
    <n v="80.303623041753696"/>
  </r>
  <r>
    <x v="36"/>
    <n v="77.900000000000006"/>
    <d v="2008-03-22T00:00:00"/>
    <x v="11"/>
    <n v="13.096423"/>
    <n v="80.303623041753696"/>
  </r>
  <r>
    <x v="36"/>
    <n v="0.3"/>
    <d v="2008-03-23T00:00:00"/>
    <x v="11"/>
    <n v="13.096423"/>
    <n v="80.303623041753696"/>
  </r>
  <r>
    <x v="36"/>
    <n v="0.5"/>
    <d v="2008-03-24T00:00:00"/>
    <x v="11"/>
    <n v="13.096423"/>
    <n v="80.303623041753696"/>
  </r>
  <r>
    <x v="36"/>
    <n v="56.4"/>
    <d v="2008-03-25T00:00:00"/>
    <x v="11"/>
    <n v="13.096423"/>
    <n v="80.303623041753696"/>
  </r>
  <r>
    <x v="36"/>
    <n v="18.600000000000001"/>
    <d v="2008-04-01T00:00:00"/>
    <x v="11"/>
    <n v="13.096423"/>
    <n v="80.303623041753696"/>
  </r>
  <r>
    <x v="36"/>
    <n v="4"/>
    <d v="2008-05-13T00:00:00"/>
    <x v="11"/>
    <n v="13.096423"/>
    <n v="80.303623041753696"/>
  </r>
  <r>
    <x v="36"/>
    <n v="1.4"/>
    <d v="2008-05-21T00:00:00"/>
    <x v="11"/>
    <n v="13.096423"/>
    <n v="80.303623041753696"/>
  </r>
  <r>
    <x v="36"/>
    <n v="0.6"/>
    <d v="2008-06-01T00:00:00"/>
    <x v="11"/>
    <n v="13.096423"/>
    <n v="80.303623041753696"/>
  </r>
  <r>
    <x v="36"/>
    <n v="1.1000000000000001"/>
    <d v="2008-06-08T00:00:00"/>
    <x v="11"/>
    <n v="13.096423"/>
    <n v="80.303623041753696"/>
  </r>
  <r>
    <x v="36"/>
    <n v="0.5"/>
    <d v="2008-06-09T00:00:00"/>
    <x v="11"/>
    <n v="13.096423"/>
    <n v="80.303623041753696"/>
  </r>
  <r>
    <x v="36"/>
    <n v="13.8"/>
    <d v="2008-06-12T00:00:00"/>
    <x v="11"/>
    <n v="13.096423"/>
    <n v="80.303623041753696"/>
  </r>
  <r>
    <x v="36"/>
    <n v="0.7"/>
    <d v="2008-06-15T00:00:00"/>
    <x v="11"/>
    <n v="13.096423"/>
    <n v="80.303623041753696"/>
  </r>
  <r>
    <x v="36"/>
    <n v="33.1"/>
    <d v="2008-06-22T00:00:00"/>
    <x v="11"/>
    <n v="13.096423"/>
    <n v="80.303623041753696"/>
  </r>
  <r>
    <x v="36"/>
    <n v="0.7"/>
    <d v="2008-06-25T00:00:00"/>
    <x v="11"/>
    <n v="13.096423"/>
    <n v="80.303623041753696"/>
  </r>
  <r>
    <x v="36"/>
    <n v="5.5"/>
    <d v="2008-06-26T00:00:00"/>
    <x v="11"/>
    <n v="13.096423"/>
    <n v="80.303623041753696"/>
  </r>
  <r>
    <x v="36"/>
    <n v="0.6"/>
    <d v="2008-06-28T00:00:00"/>
    <x v="11"/>
    <n v="13.096423"/>
    <n v="80.303623041753696"/>
  </r>
  <r>
    <x v="36"/>
    <n v="0.9"/>
    <d v="2008-06-29T00:00:00"/>
    <x v="11"/>
    <n v="13.096423"/>
    <n v="80.303623041753696"/>
  </r>
  <r>
    <x v="36"/>
    <n v="1.6"/>
    <d v="2008-07-02T00:00:00"/>
    <x v="11"/>
    <n v="13.096423"/>
    <n v="80.303623041753696"/>
  </r>
  <r>
    <x v="36"/>
    <n v="0.7"/>
    <d v="2008-07-04T00:00:00"/>
    <x v="11"/>
    <n v="13.096423"/>
    <n v="80.303623041753696"/>
  </r>
  <r>
    <x v="36"/>
    <n v="0.1"/>
    <d v="2008-07-05T00:00:00"/>
    <x v="11"/>
    <n v="13.096423"/>
    <n v="80.303623041753696"/>
  </r>
  <r>
    <x v="36"/>
    <n v="5.2"/>
    <d v="2008-07-08T00:00:00"/>
    <x v="11"/>
    <n v="13.096423"/>
    <n v="80.303623041753696"/>
  </r>
  <r>
    <x v="36"/>
    <n v="10.8"/>
    <d v="2008-07-10T00:00:00"/>
    <x v="11"/>
    <n v="13.096423"/>
    <n v="80.303623041753696"/>
  </r>
  <r>
    <x v="36"/>
    <n v="5.4"/>
    <d v="2008-07-25T00:00:00"/>
    <x v="11"/>
    <n v="13.096423"/>
    <n v="80.303623041753696"/>
  </r>
  <r>
    <x v="36"/>
    <n v="2.1"/>
    <d v="2008-07-27T00:00:00"/>
    <x v="11"/>
    <n v="13.096423"/>
    <n v="80.303623041753696"/>
  </r>
  <r>
    <x v="36"/>
    <n v="16.100000000000001"/>
    <d v="2008-07-28T00:00:00"/>
    <x v="11"/>
    <n v="13.096423"/>
    <n v="80.303623041753696"/>
  </r>
  <r>
    <x v="36"/>
    <n v="2.2000000000000002"/>
    <d v="2008-07-29T00:00:00"/>
    <x v="11"/>
    <n v="13.096423"/>
    <n v="80.303623041753696"/>
  </r>
  <r>
    <x v="36"/>
    <n v="0.4"/>
    <d v="2008-07-31T00:00:00"/>
    <x v="11"/>
    <n v="13.096423"/>
    <n v="80.303623041753696"/>
  </r>
  <r>
    <x v="36"/>
    <n v="6.5"/>
    <d v="2008-08-02T00:00:00"/>
    <x v="11"/>
    <n v="13.096423"/>
    <n v="80.303623041753696"/>
  </r>
  <r>
    <x v="36"/>
    <n v="6.6"/>
    <d v="2008-08-04T00:00:00"/>
    <x v="11"/>
    <n v="13.096423"/>
    <n v="80.303623041753696"/>
  </r>
  <r>
    <x v="36"/>
    <n v="2.4"/>
    <d v="2008-08-08T00:00:00"/>
    <x v="11"/>
    <n v="13.096423"/>
    <n v="80.303623041753696"/>
  </r>
  <r>
    <x v="36"/>
    <n v="9.3000000000000007"/>
    <d v="2008-08-09T00:00:00"/>
    <x v="11"/>
    <n v="13.096423"/>
    <n v="80.303623041753696"/>
  </r>
  <r>
    <x v="36"/>
    <n v="1.1000000000000001"/>
    <d v="2008-08-11T00:00:00"/>
    <x v="11"/>
    <n v="13.096423"/>
    <n v="80.303623041753696"/>
  </r>
  <r>
    <x v="36"/>
    <n v="0.4"/>
    <d v="2008-08-14T00:00:00"/>
    <x v="11"/>
    <n v="13.096423"/>
    <n v="80.303623041753696"/>
  </r>
  <r>
    <x v="36"/>
    <n v="14.8"/>
    <d v="2008-08-18T00:00:00"/>
    <x v="11"/>
    <n v="13.096423"/>
    <n v="80.303623041753696"/>
  </r>
  <r>
    <x v="36"/>
    <n v="1.4"/>
    <d v="2008-08-19T00:00:00"/>
    <x v="11"/>
    <n v="13.096423"/>
    <n v="80.303623041753696"/>
  </r>
  <r>
    <x v="36"/>
    <n v="44.4"/>
    <d v="2008-08-20T00:00:00"/>
    <x v="11"/>
    <n v="13.096423"/>
    <n v="80.303623041753696"/>
  </r>
  <r>
    <x v="36"/>
    <n v="10.9"/>
    <d v="2008-08-22T00:00:00"/>
    <x v="11"/>
    <n v="13.096423"/>
    <n v="80.303623041753696"/>
  </r>
  <r>
    <x v="36"/>
    <n v="0.5"/>
    <d v="2008-09-01T00:00:00"/>
    <x v="11"/>
    <n v="13.096423"/>
    <n v="80.303623041753696"/>
  </r>
  <r>
    <x v="36"/>
    <n v="5"/>
    <d v="2008-09-02T00:00:00"/>
    <x v="11"/>
    <n v="13.096423"/>
    <n v="80.303623041753696"/>
  </r>
  <r>
    <x v="36"/>
    <n v="5.69"/>
    <d v="2008-09-03T00:00:00"/>
    <x v="11"/>
    <n v="13.096423"/>
    <n v="80.303623041753696"/>
  </r>
  <r>
    <x v="36"/>
    <n v="5.8"/>
    <d v="2008-09-08T00:00:00"/>
    <x v="11"/>
    <n v="13.096423"/>
    <n v="80.303623041753696"/>
  </r>
  <r>
    <x v="36"/>
    <n v="1.4"/>
    <d v="2008-09-09T00:00:00"/>
    <x v="11"/>
    <n v="13.096423"/>
    <n v="80.303623041753696"/>
  </r>
  <r>
    <x v="36"/>
    <n v="1.3"/>
    <d v="2008-09-10T00:00:00"/>
    <x v="11"/>
    <n v="13.096423"/>
    <n v="80.303623041753696"/>
  </r>
  <r>
    <x v="36"/>
    <n v="4.3"/>
    <d v="2008-09-11T00:00:00"/>
    <x v="11"/>
    <n v="13.096423"/>
    <n v="80.303623041753696"/>
  </r>
  <r>
    <x v="36"/>
    <n v="11.1"/>
    <d v="2008-09-15T00:00:00"/>
    <x v="11"/>
    <n v="13.096423"/>
    <n v="80.303623041753696"/>
  </r>
  <r>
    <x v="36"/>
    <n v="11.2"/>
    <d v="2008-09-21T00:00:00"/>
    <x v="11"/>
    <n v="13.096423"/>
    <n v="80.303623041753696"/>
  </r>
  <r>
    <x v="36"/>
    <n v="33.299999999999997"/>
    <d v="2008-09-25T00:00:00"/>
    <x v="11"/>
    <n v="13.096423"/>
    <n v="80.303623041753696"/>
  </r>
  <r>
    <x v="36"/>
    <n v="3.6"/>
    <d v="2008-09-29T00:00:00"/>
    <x v="11"/>
    <n v="13.096423"/>
    <n v="80.303623041753696"/>
  </r>
  <r>
    <x v="36"/>
    <n v="6.6"/>
    <d v="2008-09-30T00:00:00"/>
    <x v="11"/>
    <n v="13.096423"/>
    <n v="80.303623041753696"/>
  </r>
  <r>
    <x v="36"/>
    <n v="0.5"/>
    <d v="2008-10-05T00:00:00"/>
    <x v="11"/>
    <n v="13.096423"/>
    <n v="80.303623041753696"/>
  </r>
  <r>
    <x v="36"/>
    <n v="21.5"/>
    <d v="2008-10-12T00:00:00"/>
    <x v="11"/>
    <n v="13.096423"/>
    <n v="80.303623041753696"/>
  </r>
  <r>
    <x v="36"/>
    <n v="40.5"/>
    <d v="2008-10-13T00:00:00"/>
    <x v="11"/>
    <n v="13.096423"/>
    <n v="80.303623041753696"/>
  </r>
  <r>
    <x v="36"/>
    <n v="19.2"/>
    <d v="2008-10-14T00:00:00"/>
    <x v="11"/>
    <n v="13.096423"/>
    <n v="80.303623041753696"/>
  </r>
  <r>
    <x v="36"/>
    <n v="6.2"/>
    <d v="2008-10-15T00:00:00"/>
    <x v="11"/>
    <n v="13.096423"/>
    <n v="80.303623041753696"/>
  </r>
  <r>
    <x v="36"/>
    <n v="9.6999999999999993"/>
    <d v="2008-10-16T00:00:00"/>
    <x v="11"/>
    <n v="13.096423"/>
    <n v="80.303623041753696"/>
  </r>
  <r>
    <x v="36"/>
    <n v="6.4"/>
    <d v="2008-10-17T00:00:00"/>
    <x v="11"/>
    <n v="13.096423"/>
    <n v="80.303623041753696"/>
  </r>
  <r>
    <x v="36"/>
    <n v="29.6"/>
    <d v="2008-10-18T00:00:00"/>
    <x v="11"/>
    <n v="13.096423"/>
    <n v="80.303623041753696"/>
  </r>
  <r>
    <x v="36"/>
    <n v="5.5"/>
    <d v="2008-10-19T00:00:00"/>
    <x v="11"/>
    <n v="13.096423"/>
    <n v="80.303623041753696"/>
  </r>
  <r>
    <x v="36"/>
    <n v="12.1"/>
    <d v="2008-10-20T00:00:00"/>
    <x v="11"/>
    <n v="13.096423"/>
    <n v="80.303623041753696"/>
  </r>
  <r>
    <x v="36"/>
    <n v="95.6"/>
    <d v="2008-10-21T00:00:00"/>
    <x v="11"/>
    <n v="13.096423"/>
    <n v="80.303623041753696"/>
  </r>
  <r>
    <x v="36"/>
    <n v="30.4"/>
    <d v="2008-10-22T00:00:00"/>
    <x v="11"/>
    <n v="13.096423"/>
    <n v="80.303623041753696"/>
  </r>
  <r>
    <x v="36"/>
    <n v="38.299999999999997"/>
    <d v="2008-10-23T00:00:00"/>
    <x v="11"/>
    <n v="13.096423"/>
    <n v="80.303623041753696"/>
  </r>
  <r>
    <x v="36"/>
    <n v="17.2"/>
    <d v="2008-10-24T00:00:00"/>
    <x v="11"/>
    <n v="13.096423"/>
    <n v="80.303623041753696"/>
  </r>
  <r>
    <x v="36"/>
    <n v="123.2"/>
    <d v="2008-10-25T00:00:00"/>
    <x v="11"/>
    <n v="13.096423"/>
    <n v="80.303623041753696"/>
  </r>
  <r>
    <x v="36"/>
    <n v="0.1"/>
    <d v="2008-10-26T00:00:00"/>
    <x v="11"/>
    <n v="13.096423"/>
    <n v="80.303623041753696"/>
  </r>
  <r>
    <x v="36"/>
    <n v="10.3"/>
    <d v="2008-11-11T00:00:00"/>
    <x v="11"/>
    <n v="13.096423"/>
    <n v="80.303623041753696"/>
  </r>
  <r>
    <x v="36"/>
    <n v="2.5"/>
    <d v="2008-11-12T00:00:00"/>
    <x v="11"/>
    <n v="13.096423"/>
    <n v="80.303623041753696"/>
  </r>
  <r>
    <x v="36"/>
    <n v="0.3"/>
    <d v="2008-11-13T00:00:00"/>
    <x v="11"/>
    <n v="13.096423"/>
    <n v="80.303623041753696"/>
  </r>
  <r>
    <x v="36"/>
    <n v="4.8"/>
    <d v="2008-11-14T00:00:00"/>
    <x v="11"/>
    <n v="13.096423"/>
    <n v="80.303623041753696"/>
  </r>
  <r>
    <x v="36"/>
    <n v="0.2"/>
    <d v="2008-11-15T00:00:00"/>
    <x v="11"/>
    <n v="13.096423"/>
    <n v="80.303623041753696"/>
  </r>
  <r>
    <x v="36"/>
    <n v="14.2"/>
    <d v="2008-11-16T00:00:00"/>
    <x v="11"/>
    <n v="13.096423"/>
    <n v="80.303623041753696"/>
  </r>
  <r>
    <x v="36"/>
    <n v="4"/>
    <d v="2008-11-19T00:00:00"/>
    <x v="11"/>
    <n v="13.096423"/>
    <n v="80.303623041753696"/>
  </r>
  <r>
    <x v="36"/>
    <n v="0.1"/>
    <d v="2008-11-21T00:00:00"/>
    <x v="11"/>
    <n v="13.096423"/>
    <n v="80.303623041753696"/>
  </r>
  <r>
    <x v="36"/>
    <n v="49"/>
    <d v="2008-11-22T00:00:00"/>
    <x v="11"/>
    <n v="13.096423"/>
    <n v="80.303623041753696"/>
  </r>
  <r>
    <x v="36"/>
    <n v="25.4"/>
    <d v="2008-11-23T00:00:00"/>
    <x v="11"/>
    <n v="13.096423"/>
    <n v="80.303623041753696"/>
  </r>
  <r>
    <x v="36"/>
    <n v="5.6"/>
    <d v="2008-11-24T00:00:00"/>
    <x v="11"/>
    <n v="13.096423"/>
    <n v="80.303623041753696"/>
  </r>
  <r>
    <x v="36"/>
    <n v="0.2"/>
    <d v="2008-11-25T00:00:00"/>
    <x v="11"/>
    <n v="13.096423"/>
    <n v="80.303623041753696"/>
  </r>
  <r>
    <x v="36"/>
    <n v="113.1"/>
    <d v="2008-11-26T00:00:00"/>
    <x v="11"/>
    <n v="13.096423"/>
    <n v="80.303623041753696"/>
  </r>
  <r>
    <x v="36"/>
    <n v="133.80000000000001"/>
    <d v="2008-11-27T00:00:00"/>
    <x v="11"/>
    <n v="13.096423"/>
    <n v="80.303623041753696"/>
  </r>
  <r>
    <x v="36"/>
    <n v="279.2"/>
    <d v="2008-11-28T00:00:00"/>
    <x v="11"/>
    <n v="13.096423"/>
    <n v="80.303623041753696"/>
  </r>
  <r>
    <x v="36"/>
    <n v="49.1"/>
    <d v="2008-11-29T00:00:00"/>
    <x v="11"/>
    <n v="13.096423"/>
    <n v="80.303623041753696"/>
  </r>
  <r>
    <x v="36"/>
    <n v="6.3"/>
    <d v="2008-11-30T00:00:00"/>
    <x v="11"/>
    <n v="13.096423"/>
    <n v="80.303623041753696"/>
  </r>
  <r>
    <x v="36"/>
    <n v="1.4"/>
    <d v="2008-12-01T00:00:00"/>
    <x v="11"/>
    <n v="13.096423"/>
    <n v="80.303623041753696"/>
  </r>
  <r>
    <x v="36"/>
    <n v="0.3"/>
    <d v="2008-12-02T00:00:00"/>
    <x v="11"/>
    <n v="13.096423"/>
    <n v="80.303623041753696"/>
  </r>
  <r>
    <x v="36"/>
    <n v="6.7"/>
    <d v="2008-12-09T00:00:00"/>
    <x v="11"/>
    <n v="13.096423"/>
    <n v="80.303623041753696"/>
  </r>
  <r>
    <x v="36"/>
    <n v="1.1000000000000001"/>
    <d v="2008-12-10T00:00:00"/>
    <x v="11"/>
    <n v="13.096423"/>
    <n v="80.303623041753696"/>
  </r>
  <r>
    <x v="36"/>
    <n v="0.3"/>
    <d v="2008-12-16T00:00:00"/>
    <x v="11"/>
    <n v="13.096423"/>
    <n v="80.303623041753696"/>
  </r>
  <r>
    <x v="36"/>
    <n v="26.5"/>
    <d v="2009-01-08T00:00:00"/>
    <x v="12"/>
    <n v="13.096423"/>
    <n v="80.303623041753696"/>
  </r>
  <r>
    <x v="36"/>
    <n v="0.4"/>
    <d v="2009-01-14T00:00:00"/>
    <x v="12"/>
    <n v="13.096423"/>
    <n v="80.303623041753696"/>
  </r>
  <r>
    <x v="36"/>
    <n v="6.9"/>
    <d v="2009-01-16T00:00:00"/>
    <x v="12"/>
    <n v="13.096423"/>
    <n v="80.303623041753696"/>
  </r>
  <r>
    <x v="36"/>
    <n v="2.1"/>
    <d v="2009-03-11T00:00:00"/>
    <x v="12"/>
    <n v="13.096423"/>
    <n v="80.303623041753696"/>
  </r>
  <r>
    <x v="36"/>
    <n v="0.9"/>
    <d v="2009-05-24T00:00:00"/>
    <x v="12"/>
    <n v="13.096423"/>
    <n v="80.303623041753696"/>
  </r>
  <r>
    <x v="36"/>
    <n v="0.2"/>
    <d v="2009-06-05T00:00:00"/>
    <x v="12"/>
    <n v="13.096423"/>
    <n v="80.303623041753696"/>
  </r>
  <r>
    <x v="36"/>
    <n v="0.1"/>
    <d v="2009-06-09T00:00:00"/>
    <x v="12"/>
    <n v="13.096423"/>
    <n v="80.303623041753696"/>
  </r>
  <r>
    <x v="36"/>
    <n v="1.5"/>
    <d v="2009-06-21T00:00:00"/>
    <x v="12"/>
    <n v="13.096423"/>
    <n v="80.303623041753696"/>
  </r>
  <r>
    <x v="36"/>
    <n v="2"/>
    <d v="2009-06-23T00:00:00"/>
    <x v="12"/>
    <n v="13.096423"/>
    <n v="80.303623041753696"/>
  </r>
  <r>
    <x v="36"/>
    <n v="1.5"/>
    <d v="2009-06-25T00:00:00"/>
    <x v="12"/>
    <n v="13.096423"/>
    <n v="80.303623041753696"/>
  </r>
  <r>
    <x v="36"/>
    <n v="3.6"/>
    <d v="2009-06-26T00:00:00"/>
    <x v="12"/>
    <n v="13.096423"/>
    <n v="80.303623041753696"/>
  </r>
  <r>
    <x v="36"/>
    <n v="0.3"/>
    <d v="2009-06-27T00:00:00"/>
    <x v="12"/>
    <n v="13.096423"/>
    <n v="80.303623041753696"/>
  </r>
  <r>
    <x v="36"/>
    <n v="6.9"/>
    <d v="2009-06-28T00:00:00"/>
    <x v="12"/>
    <n v="13.096423"/>
    <n v="80.303623041753696"/>
  </r>
  <r>
    <x v="36"/>
    <n v="0.2"/>
    <d v="2009-07-02T00:00:00"/>
    <x v="12"/>
    <n v="13.096423"/>
    <n v="80.303623041753696"/>
  </r>
  <r>
    <x v="36"/>
    <n v="4.9000000000000004"/>
    <d v="2009-07-03T00:00:00"/>
    <x v="12"/>
    <n v="13.096423"/>
    <n v="80.303623041753696"/>
  </r>
  <r>
    <x v="36"/>
    <n v="3.7"/>
    <d v="2009-07-05T00:00:00"/>
    <x v="12"/>
    <n v="13.096423"/>
    <n v="80.303623041753696"/>
  </r>
  <r>
    <x v="36"/>
    <n v="0.4"/>
    <d v="2009-07-09T00:00:00"/>
    <x v="12"/>
    <n v="13.096423"/>
    <n v="80.303623041753696"/>
  </r>
  <r>
    <x v="36"/>
    <n v="0.5"/>
    <d v="2009-07-13T00:00:00"/>
    <x v="12"/>
    <n v="13.096423"/>
    <n v="80.303623041753696"/>
  </r>
  <r>
    <x v="36"/>
    <n v="0.6"/>
    <d v="2009-07-16T00:00:00"/>
    <x v="12"/>
    <n v="13.096423"/>
    <n v="80.303623041753696"/>
  </r>
  <r>
    <x v="36"/>
    <n v="4.2"/>
    <d v="2009-07-20T00:00:00"/>
    <x v="12"/>
    <n v="13.096423"/>
    <n v="80.303623041753696"/>
  </r>
  <r>
    <x v="36"/>
    <n v="14.8"/>
    <d v="2009-07-28T00:00:00"/>
    <x v="12"/>
    <n v="13.096423"/>
    <n v="80.303623041753696"/>
  </r>
  <r>
    <x v="36"/>
    <n v="3.1"/>
    <d v="2009-07-29T00:00:00"/>
    <x v="12"/>
    <n v="13.096423"/>
    <n v="80.303623041753696"/>
  </r>
  <r>
    <x v="36"/>
    <n v="0.1"/>
    <d v="2009-07-30T00:00:00"/>
    <x v="12"/>
    <n v="13.096423"/>
    <n v="80.303623041753696"/>
  </r>
  <r>
    <x v="36"/>
    <n v="34.200000000000003"/>
    <d v="2009-07-31T00:00:00"/>
    <x v="12"/>
    <n v="13.096423"/>
    <n v="80.303623041753696"/>
  </r>
  <r>
    <x v="36"/>
    <n v="18.8"/>
    <d v="2009-08-01T00:00:00"/>
    <x v="12"/>
    <n v="13.096423"/>
    <n v="80.303623041753696"/>
  </r>
  <r>
    <x v="36"/>
    <n v="17.8"/>
    <d v="2009-08-02T00:00:00"/>
    <x v="12"/>
    <n v="13.096423"/>
    <n v="80.303623041753696"/>
  </r>
  <r>
    <x v="36"/>
    <n v="16.399999999999999"/>
    <d v="2009-08-05T00:00:00"/>
    <x v="12"/>
    <n v="13.096423"/>
    <n v="80.303623041753696"/>
  </r>
  <r>
    <x v="36"/>
    <n v="0.3"/>
    <d v="2009-08-06T00:00:00"/>
    <x v="12"/>
    <n v="13.096423"/>
    <n v="80.303623041753696"/>
  </r>
  <r>
    <x v="36"/>
    <n v="3.4"/>
    <d v="2009-08-09T00:00:00"/>
    <x v="12"/>
    <n v="13.096423"/>
    <n v="80.303623041753696"/>
  </r>
  <r>
    <x v="36"/>
    <n v="1.8"/>
    <d v="2009-08-11T00:00:00"/>
    <x v="12"/>
    <n v="13.096423"/>
    <n v="80.303623041753696"/>
  </r>
  <r>
    <x v="36"/>
    <n v="27.6"/>
    <d v="2009-08-15T00:00:00"/>
    <x v="12"/>
    <n v="13.096423"/>
    <n v="80.303623041753696"/>
  </r>
  <r>
    <x v="36"/>
    <n v="19.8"/>
    <d v="2009-08-18T00:00:00"/>
    <x v="12"/>
    <n v="13.096423"/>
    <n v="80.303623041753696"/>
  </r>
  <r>
    <x v="36"/>
    <n v="0.3"/>
    <d v="2009-08-19T00:00:00"/>
    <x v="12"/>
    <n v="13.096423"/>
    <n v="80.303623041753696"/>
  </r>
  <r>
    <x v="36"/>
    <n v="10.1"/>
    <d v="2009-08-24T00:00:00"/>
    <x v="12"/>
    <n v="13.096423"/>
    <n v="80.303623041753696"/>
  </r>
  <r>
    <x v="36"/>
    <n v="0.6"/>
    <d v="2009-08-25T00:00:00"/>
    <x v="12"/>
    <n v="13.096423"/>
    <n v="80.303623041753696"/>
  </r>
  <r>
    <x v="36"/>
    <n v="18.2"/>
    <d v="2009-08-27T00:00:00"/>
    <x v="12"/>
    <n v="13.096423"/>
    <n v="80.303623041753696"/>
  </r>
  <r>
    <x v="36"/>
    <n v="8.4"/>
    <d v="2009-08-31T00:00:00"/>
    <x v="12"/>
    <n v="13.096423"/>
    <n v="80.303623041753696"/>
  </r>
  <r>
    <x v="36"/>
    <n v="45.1"/>
    <d v="2009-09-01T00:00:00"/>
    <x v="12"/>
    <n v="13.096423"/>
    <n v="80.303623041753696"/>
  </r>
  <r>
    <x v="36"/>
    <n v="4.2"/>
    <d v="2009-09-02T00:00:00"/>
    <x v="12"/>
    <n v="13.096423"/>
    <n v="80.303623041753696"/>
  </r>
  <r>
    <x v="36"/>
    <n v="0.7"/>
    <d v="2009-09-03T00:00:00"/>
    <x v="12"/>
    <n v="13.096423"/>
    <n v="80.303623041753696"/>
  </r>
  <r>
    <x v="36"/>
    <n v="20.03"/>
    <d v="2009-09-04T00:00:00"/>
    <x v="12"/>
    <n v="13.096423"/>
    <n v="80.303623041753696"/>
  </r>
  <r>
    <x v="36"/>
    <n v="18.2"/>
    <d v="2009-09-16T00:00:00"/>
    <x v="12"/>
    <n v="13.096423"/>
    <n v="80.303623041753696"/>
  </r>
  <r>
    <x v="36"/>
    <n v="3"/>
    <d v="2009-09-17T00:00:00"/>
    <x v="12"/>
    <n v="13.096423"/>
    <n v="80.303623041753696"/>
  </r>
  <r>
    <x v="36"/>
    <n v="29.6"/>
    <d v="2009-09-20T00:00:00"/>
    <x v="12"/>
    <n v="13.096423"/>
    <n v="80.303623041753696"/>
  </r>
  <r>
    <x v="36"/>
    <n v="10.8"/>
    <d v="2009-09-24T00:00:00"/>
    <x v="12"/>
    <n v="13.096423"/>
    <n v="80.303623041753696"/>
  </r>
  <r>
    <x v="36"/>
    <n v="7.2"/>
    <d v="2009-09-26T00:00:00"/>
    <x v="12"/>
    <n v="13.096423"/>
    <n v="80.303623041753696"/>
  </r>
  <r>
    <x v="36"/>
    <n v="0.5"/>
    <d v="2009-09-27T00:00:00"/>
    <x v="12"/>
    <n v="13.096423"/>
    <n v="80.303623041753696"/>
  </r>
  <r>
    <x v="36"/>
    <n v="41.2"/>
    <d v="2009-09-28T00:00:00"/>
    <x v="12"/>
    <n v="13.096423"/>
    <n v="80.303623041753696"/>
  </r>
  <r>
    <x v="36"/>
    <n v="4.2"/>
    <d v="2009-09-30T00:00:00"/>
    <x v="12"/>
    <n v="13.096423"/>
    <n v="80.303623041753696"/>
  </r>
  <r>
    <x v="36"/>
    <n v="0.3"/>
    <d v="2009-10-01T00:00:00"/>
    <x v="12"/>
    <n v="13.096423"/>
    <n v="80.303623041753696"/>
  </r>
  <r>
    <x v="36"/>
    <n v="2.6"/>
    <d v="2009-10-27T00:00:00"/>
    <x v="12"/>
    <n v="13.096423"/>
    <n v="80.303623041753696"/>
  </r>
  <r>
    <x v="36"/>
    <n v="6.4"/>
    <d v="2009-10-28T00:00:00"/>
    <x v="12"/>
    <n v="13.096423"/>
    <n v="80.303623041753696"/>
  </r>
  <r>
    <x v="36"/>
    <n v="22"/>
    <d v="2009-10-29T00:00:00"/>
    <x v="12"/>
    <n v="13.096423"/>
    <n v="80.303623041753696"/>
  </r>
  <r>
    <x v="36"/>
    <n v="2.6"/>
    <d v="2009-10-30T00:00:00"/>
    <x v="12"/>
    <n v="13.096423"/>
    <n v="80.303623041753696"/>
  </r>
  <r>
    <x v="36"/>
    <n v="3.6"/>
    <d v="2009-11-03T00:00:00"/>
    <x v="12"/>
    <n v="13.096423"/>
    <n v="80.303623041753696"/>
  </r>
  <r>
    <x v="36"/>
    <n v="9.1"/>
    <d v="2009-11-04T00:00:00"/>
    <x v="12"/>
    <n v="13.096423"/>
    <n v="80.303623041753696"/>
  </r>
  <r>
    <x v="36"/>
    <n v="113.7"/>
    <d v="2009-11-05T00:00:00"/>
    <x v="12"/>
    <n v="13.096423"/>
    <n v="80.303623041753696"/>
  </r>
  <r>
    <x v="36"/>
    <n v="43.3"/>
    <d v="2009-11-06T00:00:00"/>
    <x v="12"/>
    <n v="13.096423"/>
    <n v="80.303623041753696"/>
  </r>
  <r>
    <x v="36"/>
    <n v="70"/>
    <d v="2009-11-07T00:00:00"/>
    <x v="12"/>
    <n v="13.096423"/>
    <n v="80.303623041753696"/>
  </r>
  <r>
    <x v="36"/>
    <n v="127.3"/>
    <d v="2009-11-08T00:00:00"/>
    <x v="12"/>
    <n v="13.096423"/>
    <n v="80.303623041753696"/>
  </r>
  <r>
    <x v="36"/>
    <n v="44.8"/>
    <d v="2009-11-09T00:00:00"/>
    <x v="12"/>
    <n v="13.096423"/>
    <n v="80.303623041753696"/>
  </r>
  <r>
    <x v="36"/>
    <n v="13.5"/>
    <d v="2009-11-10T00:00:00"/>
    <x v="12"/>
    <n v="13.096423"/>
    <n v="80.303623041753696"/>
  </r>
  <r>
    <x v="36"/>
    <n v="31.6"/>
    <d v="2009-11-11T00:00:00"/>
    <x v="12"/>
    <n v="13.096423"/>
    <n v="80.303623041753696"/>
  </r>
  <r>
    <x v="36"/>
    <n v="57.7"/>
    <d v="2009-11-15T00:00:00"/>
    <x v="12"/>
    <n v="13.096423"/>
    <n v="80.303623041753696"/>
  </r>
  <r>
    <x v="36"/>
    <n v="37.200000000000003"/>
    <d v="2009-11-16T00:00:00"/>
    <x v="12"/>
    <n v="13.096423"/>
    <n v="80.303623041753696"/>
  </r>
  <r>
    <x v="36"/>
    <n v="0.1"/>
    <d v="2009-11-17T00:00:00"/>
    <x v="12"/>
    <n v="13.096423"/>
    <n v="80.303623041753696"/>
  </r>
  <r>
    <x v="36"/>
    <n v="4.4000000000000004"/>
    <d v="2009-11-18T00:00:00"/>
    <x v="12"/>
    <n v="13.096423"/>
    <n v="80.303623041753696"/>
  </r>
  <r>
    <x v="36"/>
    <n v="47.8"/>
    <d v="2009-11-19T00:00:00"/>
    <x v="12"/>
    <n v="13.096423"/>
    <n v="80.303623041753696"/>
  </r>
  <r>
    <x v="36"/>
    <n v="0.5"/>
    <d v="2009-11-20T00:00:00"/>
    <x v="12"/>
    <n v="13.096423"/>
    <n v="80.303623041753696"/>
  </r>
  <r>
    <x v="36"/>
    <n v="0.3"/>
    <d v="2009-11-25T00:00:00"/>
    <x v="12"/>
    <n v="13.096423"/>
    <n v="80.303623041753696"/>
  </r>
  <r>
    <x v="36"/>
    <n v="0.1"/>
    <d v="2009-12-01T00:00:00"/>
    <x v="12"/>
    <n v="13.096423"/>
    <n v="80.303623041753696"/>
  </r>
  <r>
    <x v="36"/>
    <n v="15.3"/>
    <d v="2009-12-02T00:00:00"/>
    <x v="12"/>
    <n v="13.096423"/>
    <n v="80.303623041753696"/>
  </r>
  <r>
    <x v="36"/>
    <n v="20.6"/>
    <d v="2009-12-03T00:00:00"/>
    <x v="12"/>
    <n v="13.096423"/>
    <n v="80.303623041753696"/>
  </r>
  <r>
    <x v="36"/>
    <n v="34.200000000000003"/>
    <d v="2009-12-04T00:00:00"/>
    <x v="12"/>
    <n v="13.096423"/>
    <n v="80.303623041753696"/>
  </r>
  <r>
    <x v="36"/>
    <n v="0.2"/>
    <d v="2009-12-05T00:00:00"/>
    <x v="12"/>
    <n v="13.096423"/>
    <n v="80.303623041753696"/>
  </r>
  <r>
    <x v="36"/>
    <n v="0.5"/>
    <d v="2009-12-09T00:00:00"/>
    <x v="12"/>
    <n v="13.096423"/>
    <n v="80.303623041753696"/>
  </r>
  <r>
    <x v="36"/>
    <n v="1.2"/>
    <d v="2009-12-12T00:00:00"/>
    <x v="12"/>
    <n v="13.096423"/>
    <n v="80.303623041753696"/>
  </r>
  <r>
    <x v="36"/>
    <n v="31.3"/>
    <d v="2009-12-13T00:00:00"/>
    <x v="12"/>
    <n v="13.096423"/>
    <n v="80.303623041753696"/>
  </r>
  <r>
    <x v="36"/>
    <n v="2.2999999999999998"/>
    <d v="2009-12-14T00:00:00"/>
    <x v="12"/>
    <n v="13.096423"/>
    <n v="80.303623041753696"/>
  </r>
  <r>
    <x v="36"/>
    <n v="9.1"/>
    <d v="2009-12-15T00:00:00"/>
    <x v="12"/>
    <n v="13.096423"/>
    <n v="80.303623041753696"/>
  </r>
  <r>
    <x v="36"/>
    <n v="35.299999999999997"/>
    <d v="2009-12-16T00:00:00"/>
    <x v="12"/>
    <n v="13.096423"/>
    <n v="80.303623041753696"/>
  </r>
  <r>
    <x v="36"/>
    <n v="4.2"/>
    <d v="2009-12-17T00:00:00"/>
    <x v="12"/>
    <n v="13.096423"/>
    <n v="80.303623041753696"/>
  </r>
  <r>
    <x v="36"/>
    <n v="10.9"/>
    <d v="2009-12-18T00:00:00"/>
    <x v="12"/>
    <n v="13.096423"/>
    <n v="80.303623041753696"/>
  </r>
  <r>
    <x v="36"/>
    <n v="1.7"/>
    <d v="2009-12-19T00:00:00"/>
    <x v="12"/>
    <n v="13.096423"/>
    <n v="80.303623041753696"/>
  </r>
  <r>
    <x v="36"/>
    <n v="0.3"/>
    <d v="2009-12-20T00:00:00"/>
    <x v="12"/>
    <n v="13.096423"/>
    <n v="80.303623041753696"/>
  </r>
  <r>
    <x v="36"/>
    <n v="40.799999999999997"/>
    <d v="2009-12-21T00:00:00"/>
    <x v="12"/>
    <n v="13.096423"/>
    <n v="80.303623041753696"/>
  </r>
  <r>
    <x v="36"/>
    <n v="6.9"/>
    <d v="2009-12-22T00:00:00"/>
    <x v="12"/>
    <n v="13.096423"/>
    <n v="80.303623041753696"/>
  </r>
  <r>
    <x v="36"/>
    <n v="0.1"/>
    <d v="2010-01-07T00:00:00"/>
    <x v="13"/>
    <n v="13.096423"/>
    <n v="80.303623041753696"/>
  </r>
  <r>
    <x v="36"/>
    <n v="4.0999999999999996"/>
    <d v="2010-01-09T00:00:00"/>
    <x v="13"/>
    <n v="13.096423"/>
    <n v="80.303623041753696"/>
  </r>
  <r>
    <x v="36"/>
    <n v="0.2"/>
    <d v="2010-01-24T00:00:00"/>
    <x v="13"/>
    <n v="13.096423"/>
    <n v="80.303623041753696"/>
  </r>
  <r>
    <x v="36"/>
    <n v="0.3"/>
    <d v="2010-01-25T00:00:00"/>
    <x v="13"/>
    <n v="13.096423"/>
    <n v="80.303623041753696"/>
  </r>
  <r>
    <x v="36"/>
    <n v="2.5"/>
    <d v="2010-01-28T00:00:00"/>
    <x v="13"/>
    <n v="13.096423"/>
    <n v="80.303623041753696"/>
  </r>
  <r>
    <x v="36"/>
    <n v="10.199999999999999"/>
    <d v="2010-05-01T00:00:00"/>
    <x v="13"/>
    <n v="13.096423"/>
    <n v="80.303623041753696"/>
  </r>
  <r>
    <x v="36"/>
    <n v="2.7"/>
    <d v="2010-05-02T00:00:00"/>
    <x v="13"/>
    <n v="13.096423"/>
    <n v="80.303623041753696"/>
  </r>
  <r>
    <x v="36"/>
    <n v="70.8"/>
    <d v="2010-05-19T00:00:00"/>
    <x v="13"/>
    <n v="13.096423"/>
    <n v="80.303623041753696"/>
  </r>
  <r>
    <x v="36"/>
    <n v="75.099999999999994"/>
    <d v="2010-05-20T00:00:00"/>
    <x v="13"/>
    <n v="13.096423"/>
    <n v="80.303623041753696"/>
  </r>
  <r>
    <x v="36"/>
    <n v="0.2"/>
    <d v="2010-05-21T00:00:00"/>
    <x v="13"/>
    <n v="13.096423"/>
    <n v="80.303623041753696"/>
  </r>
  <r>
    <x v="36"/>
    <n v="1.2"/>
    <d v="2010-06-05T00:00:00"/>
    <x v="13"/>
    <n v="13.096423"/>
    <n v="80.303623041753696"/>
  </r>
  <r>
    <x v="36"/>
    <n v="20.100000000000001"/>
    <d v="2010-06-06T00:00:00"/>
    <x v="13"/>
    <n v="13.096423"/>
    <n v="80.303623041753696"/>
  </r>
  <r>
    <x v="36"/>
    <n v="9.4"/>
    <d v="2010-06-07T00:00:00"/>
    <x v="13"/>
    <n v="13.096423"/>
    <n v="80.303623041753696"/>
  </r>
  <r>
    <x v="36"/>
    <n v="24.2"/>
    <d v="2010-06-09T00:00:00"/>
    <x v="13"/>
    <n v="13.096423"/>
    <n v="80.303623041753696"/>
  </r>
  <r>
    <x v="36"/>
    <n v="2"/>
    <d v="2010-06-10T00:00:00"/>
    <x v="13"/>
    <n v="13.096423"/>
    <n v="80.303623041753696"/>
  </r>
  <r>
    <x v="36"/>
    <n v="0.9"/>
    <d v="2010-06-11T00:00:00"/>
    <x v="13"/>
    <n v="13.096423"/>
    <n v="80.303623041753696"/>
  </r>
  <r>
    <x v="36"/>
    <n v="3.5"/>
    <d v="2010-06-12T00:00:00"/>
    <x v="13"/>
    <n v="13.096423"/>
    <n v="80.303623041753696"/>
  </r>
  <r>
    <x v="36"/>
    <n v="2.8"/>
    <d v="2010-06-13T00:00:00"/>
    <x v="13"/>
    <n v="13.096423"/>
    <n v="80.303623041753696"/>
  </r>
  <r>
    <x v="36"/>
    <n v="0.2"/>
    <d v="2010-06-18T00:00:00"/>
    <x v="13"/>
    <n v="13.096423"/>
    <n v="80.303623041753696"/>
  </r>
  <r>
    <x v="36"/>
    <n v="10.6"/>
    <d v="2010-06-24T00:00:00"/>
    <x v="13"/>
    <n v="13.096423"/>
    <n v="80.303623041753696"/>
  </r>
  <r>
    <x v="36"/>
    <n v="2.2000000000000002"/>
    <d v="2010-06-26T00:00:00"/>
    <x v="13"/>
    <n v="13.096423"/>
    <n v="80.303623041753696"/>
  </r>
  <r>
    <x v="36"/>
    <n v="38.700000000000003"/>
    <d v="2010-06-27T00:00:00"/>
    <x v="13"/>
    <n v="13.096423"/>
    <n v="80.303623041753696"/>
  </r>
  <r>
    <x v="36"/>
    <n v="11.4"/>
    <d v="2010-06-28T00:00:00"/>
    <x v="13"/>
    <n v="13.096423"/>
    <n v="80.303623041753696"/>
  </r>
  <r>
    <x v="36"/>
    <n v="1.1000000000000001"/>
    <d v="2010-07-05T00:00:00"/>
    <x v="13"/>
    <n v="13.096423"/>
    <n v="80.303623041753696"/>
  </r>
  <r>
    <x v="36"/>
    <n v="16"/>
    <d v="2010-07-06T00:00:00"/>
    <x v="13"/>
    <n v="13.096423"/>
    <n v="80.303623041753696"/>
  </r>
  <r>
    <x v="36"/>
    <n v="0.9"/>
    <d v="2010-07-07T00:00:00"/>
    <x v="13"/>
    <n v="13.096423"/>
    <n v="80.303623041753696"/>
  </r>
  <r>
    <x v="36"/>
    <n v="1.2"/>
    <d v="2010-07-08T00:00:00"/>
    <x v="13"/>
    <n v="13.096423"/>
    <n v="80.303623041753696"/>
  </r>
  <r>
    <x v="36"/>
    <n v="2"/>
    <d v="2010-07-09T00:00:00"/>
    <x v="13"/>
    <n v="13.096423"/>
    <n v="80.303623041753696"/>
  </r>
  <r>
    <x v="36"/>
    <n v="0.5"/>
    <d v="2010-07-10T00:00:00"/>
    <x v="13"/>
    <n v="13.096423"/>
    <n v="80.303623041753696"/>
  </r>
  <r>
    <x v="36"/>
    <n v="31.9"/>
    <d v="2010-07-13T00:00:00"/>
    <x v="13"/>
    <n v="13.096423"/>
    <n v="80.303623041753696"/>
  </r>
  <r>
    <x v="36"/>
    <n v="7.9"/>
    <d v="2010-07-17T00:00:00"/>
    <x v="13"/>
    <n v="13.096423"/>
    <n v="80.303623041753696"/>
  </r>
  <r>
    <x v="36"/>
    <n v="18"/>
    <d v="2010-07-18T00:00:00"/>
    <x v="13"/>
    <n v="13.096423"/>
    <n v="80.303623041753696"/>
  </r>
  <r>
    <x v="36"/>
    <n v="6.1"/>
    <d v="2010-07-19T00:00:00"/>
    <x v="13"/>
    <n v="13.096423"/>
    <n v="80.303623041753696"/>
  </r>
  <r>
    <x v="36"/>
    <n v="2.6"/>
    <d v="2010-07-20T00:00:00"/>
    <x v="13"/>
    <n v="13.096423"/>
    <n v="80.303623041753696"/>
  </r>
  <r>
    <x v="36"/>
    <n v="12.4"/>
    <d v="2010-07-21T00:00:00"/>
    <x v="13"/>
    <n v="13.096423"/>
    <n v="80.303623041753696"/>
  </r>
  <r>
    <x v="36"/>
    <n v="0.2"/>
    <d v="2010-07-22T00:00:00"/>
    <x v="13"/>
    <n v="13.096423"/>
    <n v="80.303623041753696"/>
  </r>
  <r>
    <x v="36"/>
    <n v="11.8"/>
    <d v="2010-07-28T00:00:00"/>
    <x v="13"/>
    <n v="13.096423"/>
    <n v="80.303623041753696"/>
  </r>
  <r>
    <x v="36"/>
    <n v="1.3"/>
    <d v="2010-07-29T00:00:00"/>
    <x v="13"/>
    <n v="13.096423"/>
    <n v="80.303623041753696"/>
  </r>
  <r>
    <x v="36"/>
    <n v="35.799999999999997"/>
    <d v="2010-07-30T00:00:00"/>
    <x v="13"/>
    <n v="13.096423"/>
    <n v="80.303623041753696"/>
  </r>
  <r>
    <x v="36"/>
    <n v="0.5"/>
    <d v="2010-07-31T00:00:00"/>
    <x v="13"/>
    <n v="13.096423"/>
    <n v="80.303623041753696"/>
  </r>
  <r>
    <x v="36"/>
    <n v="2.6"/>
    <d v="2010-08-01T00:00:00"/>
    <x v="13"/>
    <n v="13.096423"/>
    <n v="80.303623041753696"/>
  </r>
  <r>
    <x v="36"/>
    <n v="0.4"/>
    <d v="2010-08-03T00:00:00"/>
    <x v="13"/>
    <n v="13.096423"/>
    <n v="80.303623041753696"/>
  </r>
  <r>
    <x v="36"/>
    <n v="15.5"/>
    <d v="2010-08-09T00:00:00"/>
    <x v="13"/>
    <n v="13.096423"/>
    <n v="80.303623041753696"/>
  </r>
  <r>
    <x v="36"/>
    <n v="10.4"/>
    <d v="2010-08-14T00:00:00"/>
    <x v="13"/>
    <n v="13.096423"/>
    <n v="80.303623041753696"/>
  </r>
  <r>
    <x v="36"/>
    <n v="0.1"/>
    <d v="2010-08-16T00:00:00"/>
    <x v="13"/>
    <n v="13.096423"/>
    <n v="80.303623041753696"/>
  </r>
  <r>
    <x v="36"/>
    <n v="45.3"/>
    <d v="2010-08-18T00:00:00"/>
    <x v="13"/>
    <n v="13.096423"/>
    <n v="80.303623041753696"/>
  </r>
  <r>
    <x v="36"/>
    <n v="8.6999999999999993"/>
    <d v="2010-08-19T00:00:00"/>
    <x v="13"/>
    <n v="13.096423"/>
    <n v="80.303623041753696"/>
  </r>
  <r>
    <x v="36"/>
    <n v="4.2"/>
    <d v="2010-08-21T00:00:00"/>
    <x v="13"/>
    <n v="13.096423"/>
    <n v="80.303623041753696"/>
  </r>
  <r>
    <x v="36"/>
    <n v="23.7"/>
    <d v="2010-08-22T00:00:00"/>
    <x v="13"/>
    <n v="13.096423"/>
    <n v="80.303623041753696"/>
  </r>
  <r>
    <x v="36"/>
    <n v="35.200000000000003"/>
    <d v="2010-08-23T00:00:00"/>
    <x v="13"/>
    <n v="13.096423"/>
    <n v="80.303623041753696"/>
  </r>
  <r>
    <x v="36"/>
    <n v="6.1"/>
    <d v="2010-08-24T00:00:00"/>
    <x v="13"/>
    <n v="13.096423"/>
    <n v="80.303623041753696"/>
  </r>
  <r>
    <x v="36"/>
    <n v="16.3"/>
    <d v="2010-08-25T00:00:00"/>
    <x v="13"/>
    <n v="13.096423"/>
    <n v="80.303623041753696"/>
  </r>
  <r>
    <x v="36"/>
    <n v="0.9"/>
    <d v="2010-08-26T00:00:00"/>
    <x v="13"/>
    <n v="13.096423"/>
    <n v="80.303623041753696"/>
  </r>
  <r>
    <x v="36"/>
    <n v="1.6"/>
    <d v="2010-08-30T00:00:00"/>
    <x v="13"/>
    <n v="13.096423"/>
    <n v="80.303623041753696"/>
  </r>
  <r>
    <x v="36"/>
    <n v="3.9"/>
    <d v="2010-08-31T00:00:00"/>
    <x v="13"/>
    <n v="13.096423"/>
    <n v="80.303623041753696"/>
  </r>
  <r>
    <x v="36"/>
    <n v="5.7"/>
    <d v="2010-09-03T00:00:00"/>
    <x v="13"/>
    <n v="13.096423"/>
    <n v="80.303623041753696"/>
  </r>
  <r>
    <x v="36"/>
    <n v="0.2"/>
    <d v="2010-09-04T00:00:00"/>
    <x v="13"/>
    <n v="13.096423"/>
    <n v="80.303623041753696"/>
  </r>
  <r>
    <x v="36"/>
    <n v="19.399999999999999"/>
    <d v="2010-09-05T00:00:00"/>
    <x v="13"/>
    <n v="13.096423"/>
    <n v="80.303623041753696"/>
  </r>
  <r>
    <x v="36"/>
    <n v="3.3"/>
    <d v="2010-09-06T00:00:00"/>
    <x v="13"/>
    <n v="13.096423"/>
    <n v="80.303623041753696"/>
  </r>
  <r>
    <x v="36"/>
    <n v="8.6999999999999993"/>
    <d v="2010-09-10T00:00:00"/>
    <x v="13"/>
    <n v="13.096423"/>
    <n v="80.303623041753696"/>
  </r>
  <r>
    <x v="36"/>
    <n v="43.2"/>
    <d v="2010-09-11T00:00:00"/>
    <x v="13"/>
    <n v="13.096423"/>
    <n v="80.303623041753696"/>
  </r>
  <r>
    <x v="36"/>
    <n v="25.2"/>
    <d v="2010-09-13T00:00:00"/>
    <x v="13"/>
    <n v="13.096423"/>
    <n v="80.303623041753696"/>
  </r>
  <r>
    <x v="36"/>
    <n v="24.6"/>
    <d v="2010-09-14T00:00:00"/>
    <x v="13"/>
    <n v="13.096423"/>
    <n v="80.303623041753696"/>
  </r>
  <r>
    <x v="36"/>
    <n v="14.8"/>
    <d v="2010-09-27T00:00:00"/>
    <x v="13"/>
    <n v="13.096423"/>
    <n v="80.303623041753696"/>
  </r>
  <r>
    <x v="36"/>
    <n v="0.1"/>
    <d v="2010-10-02T00:00:00"/>
    <x v="13"/>
    <n v="13.096423"/>
    <n v="80.303623041753696"/>
  </r>
  <r>
    <x v="36"/>
    <n v="20.5"/>
    <d v="2010-10-03T00:00:00"/>
    <x v="13"/>
    <n v="13.096423"/>
    <n v="80.303623041753696"/>
  </r>
  <r>
    <x v="36"/>
    <n v="0.1"/>
    <d v="2010-10-04T00:00:00"/>
    <x v="13"/>
    <n v="13.096423"/>
    <n v="80.303623041753696"/>
  </r>
  <r>
    <x v="36"/>
    <n v="7.3"/>
    <d v="2010-10-06T00:00:00"/>
    <x v="13"/>
    <n v="13.096423"/>
    <n v="80.303623041753696"/>
  </r>
  <r>
    <x v="36"/>
    <n v="1.8"/>
    <d v="2010-10-07T00:00:00"/>
    <x v="13"/>
    <n v="13.096423"/>
    <n v="80.303623041753696"/>
  </r>
  <r>
    <x v="36"/>
    <n v="3.4"/>
    <d v="2010-10-17T00:00:00"/>
    <x v="13"/>
    <n v="13.096423"/>
    <n v="80.303623041753696"/>
  </r>
  <r>
    <x v="36"/>
    <n v="25.8"/>
    <d v="2010-10-20T00:00:00"/>
    <x v="13"/>
    <n v="13.096423"/>
    <n v="80.303623041753696"/>
  </r>
  <r>
    <x v="36"/>
    <n v="2.6"/>
    <d v="2010-10-27T00:00:00"/>
    <x v="13"/>
    <n v="13.096423"/>
    <n v="80.303623041753696"/>
  </r>
  <r>
    <x v="36"/>
    <n v="10.8"/>
    <d v="2010-10-28T00:00:00"/>
    <x v="13"/>
    <n v="13.096423"/>
    <n v="80.303623041753696"/>
  </r>
  <r>
    <x v="36"/>
    <n v="20.399999999999999"/>
    <d v="2010-10-29T00:00:00"/>
    <x v="13"/>
    <n v="13.096423"/>
    <n v="80.303623041753696"/>
  </r>
  <r>
    <x v="36"/>
    <n v="64.3"/>
    <d v="2010-10-30T00:00:00"/>
    <x v="13"/>
    <n v="13.096423"/>
    <n v="80.303623041753696"/>
  </r>
  <r>
    <x v="36"/>
    <n v="5.2"/>
    <d v="2010-10-31T00:00:00"/>
    <x v="13"/>
    <n v="13.096423"/>
    <n v="80.303623041753696"/>
  </r>
  <r>
    <x v="36"/>
    <n v="6.2"/>
    <d v="2010-11-02T00:00:00"/>
    <x v="13"/>
    <n v="13.096423"/>
    <n v="80.303623041753696"/>
  </r>
  <r>
    <x v="36"/>
    <n v="4.8"/>
    <d v="2010-11-04T00:00:00"/>
    <x v="13"/>
    <n v="13.096423"/>
    <n v="80.303623041753696"/>
  </r>
  <r>
    <x v="36"/>
    <n v="1.4"/>
    <d v="2010-11-05T00:00:00"/>
    <x v="13"/>
    <n v="13.096423"/>
    <n v="80.303623041753696"/>
  </r>
  <r>
    <x v="36"/>
    <n v="5"/>
    <d v="2010-11-06T00:00:00"/>
    <x v="13"/>
    <n v="13.096423"/>
    <n v="80.303623041753696"/>
  </r>
  <r>
    <x v="36"/>
    <n v="21.4"/>
    <d v="2010-11-07T00:00:00"/>
    <x v="13"/>
    <n v="13.096423"/>
    <n v="80.303623041753696"/>
  </r>
  <r>
    <x v="36"/>
    <n v="44.8"/>
    <d v="2010-11-08T00:00:00"/>
    <x v="13"/>
    <n v="13.096423"/>
    <n v="80.303623041753696"/>
  </r>
  <r>
    <x v="36"/>
    <n v="2.6"/>
    <d v="2010-11-10T00:00:00"/>
    <x v="13"/>
    <n v="13.096423"/>
    <n v="80.303623041753696"/>
  </r>
  <r>
    <x v="36"/>
    <n v="1"/>
    <d v="2010-11-11T00:00:00"/>
    <x v="13"/>
    <n v="13.096423"/>
    <n v="80.303623041753696"/>
  </r>
  <r>
    <x v="36"/>
    <n v="2.2000000000000002"/>
    <d v="2010-11-12T00:00:00"/>
    <x v="13"/>
    <n v="13.096423"/>
    <n v="80.303623041753696"/>
  </r>
  <r>
    <x v="36"/>
    <n v="8.5"/>
    <d v="2010-11-16T00:00:00"/>
    <x v="13"/>
    <n v="13.096423"/>
    <n v="80.303623041753696"/>
  </r>
  <r>
    <x v="36"/>
    <n v="46.5"/>
    <d v="2010-11-17T00:00:00"/>
    <x v="13"/>
    <n v="13.096423"/>
    <n v="80.303623041753696"/>
  </r>
  <r>
    <x v="36"/>
    <n v="15.4"/>
    <d v="2010-11-18T00:00:00"/>
    <x v="13"/>
    <n v="13.096423"/>
    <n v="80.303623041753696"/>
  </r>
  <r>
    <x v="36"/>
    <n v="5.7"/>
    <d v="2010-11-19T00:00:00"/>
    <x v="13"/>
    <n v="13.096423"/>
    <n v="80.303623041753696"/>
  </r>
  <r>
    <x v="36"/>
    <n v="8.6"/>
    <d v="2010-11-20T00:00:00"/>
    <x v="13"/>
    <n v="13.096423"/>
    <n v="80.303623041753696"/>
  </r>
  <r>
    <x v="36"/>
    <n v="38.9"/>
    <d v="2010-11-21T00:00:00"/>
    <x v="13"/>
    <n v="13.096423"/>
    <n v="80.303623041753696"/>
  </r>
  <r>
    <x v="36"/>
    <n v="16.5"/>
    <d v="2010-11-22T00:00:00"/>
    <x v="13"/>
    <n v="13.096423"/>
    <n v="80.303623041753696"/>
  </r>
  <r>
    <x v="36"/>
    <n v="0.2"/>
    <d v="2010-11-23T00:00:00"/>
    <x v="13"/>
    <n v="13.096423"/>
    <n v="80.303623041753696"/>
  </r>
  <r>
    <x v="36"/>
    <n v="5.2"/>
    <d v="2010-11-24T00:00:00"/>
    <x v="13"/>
    <n v="13.096423"/>
    <n v="80.303623041753696"/>
  </r>
  <r>
    <x v="36"/>
    <n v="4.9000000000000004"/>
    <d v="2010-11-26T00:00:00"/>
    <x v="13"/>
    <n v="13.096423"/>
    <n v="80.303623041753696"/>
  </r>
  <r>
    <x v="36"/>
    <n v="4.5"/>
    <d v="2010-11-27T00:00:00"/>
    <x v="13"/>
    <n v="13.096423"/>
    <n v="80.303623041753696"/>
  </r>
  <r>
    <x v="36"/>
    <n v="0.2"/>
    <d v="2010-11-28T00:00:00"/>
    <x v="13"/>
    <n v="13.096423"/>
    <n v="80.303623041753696"/>
  </r>
  <r>
    <x v="36"/>
    <n v="13.7"/>
    <d v="2010-12-01T00:00:00"/>
    <x v="13"/>
    <n v="13.096423"/>
    <n v="80.303623041753696"/>
  </r>
  <r>
    <x v="36"/>
    <n v="45"/>
    <d v="2010-12-02T00:00:00"/>
    <x v="13"/>
    <n v="13.096423"/>
    <n v="80.303623041753696"/>
  </r>
  <r>
    <x v="36"/>
    <n v="12.3"/>
    <d v="2010-12-05T00:00:00"/>
    <x v="13"/>
    <n v="13.096423"/>
    <n v="80.303623041753696"/>
  </r>
  <r>
    <x v="36"/>
    <n v="104.4"/>
    <d v="2010-12-06T00:00:00"/>
    <x v="13"/>
    <n v="13.096423"/>
    <n v="80.303623041753696"/>
  </r>
  <r>
    <x v="36"/>
    <n v="36.200000000000003"/>
    <d v="2010-12-07T00:00:00"/>
    <x v="13"/>
    <n v="13.096423"/>
    <n v="80.303623041753696"/>
  </r>
  <r>
    <x v="36"/>
    <n v="17.8"/>
    <d v="2010-12-08T00:00:00"/>
    <x v="13"/>
    <n v="13.096423"/>
    <n v="80.303623041753696"/>
  </r>
  <r>
    <x v="36"/>
    <n v="7.6"/>
    <d v="2010-12-15T00:00:00"/>
    <x v="13"/>
    <n v="13.096423"/>
    <n v="80.303623041753696"/>
  </r>
  <r>
    <x v="36"/>
    <n v="0.2"/>
    <d v="2010-12-16T00:00:00"/>
    <x v="13"/>
    <n v="13.096423"/>
    <n v="80.303623041753696"/>
  </r>
  <r>
    <x v="36"/>
    <n v="17"/>
    <d v="2010-12-17T00:00:00"/>
    <x v="13"/>
    <n v="13.096423"/>
    <n v="80.303623041753696"/>
  </r>
  <r>
    <x v="36"/>
    <n v="0.9"/>
    <d v="2010-12-18T00:00:00"/>
    <x v="13"/>
    <n v="13.096423"/>
    <n v="80.303623041753696"/>
  </r>
  <r>
    <x v="36"/>
    <n v="1.4"/>
    <d v="2010-12-20T00:00:00"/>
    <x v="13"/>
    <n v="13.096423"/>
    <n v="80.303623041753696"/>
  </r>
  <r>
    <x v="36"/>
    <n v="0.4"/>
    <d v="2010-12-29T00:00:00"/>
    <x v="13"/>
    <n v="13.096423"/>
    <n v="80.303623041753696"/>
  </r>
  <r>
    <x v="36"/>
    <n v="18.8"/>
    <d v="2011-01-03T00:00:00"/>
    <x v="18"/>
    <n v="13.096423"/>
    <n v="80.303623041753696"/>
  </r>
  <r>
    <x v="36"/>
    <n v="22.1"/>
    <d v="2011-02-22T00:00:00"/>
    <x v="18"/>
    <n v="13.096423"/>
    <n v="80.303623041753696"/>
  </r>
  <r>
    <x v="36"/>
    <n v="11.1"/>
    <d v="2011-02-23T00:00:00"/>
    <x v="18"/>
    <n v="13.096423"/>
    <n v="80.303623041753696"/>
  </r>
  <r>
    <x v="36"/>
    <n v="10.6"/>
    <d v="2011-04-22T00:00:00"/>
    <x v="18"/>
    <n v="13.096423"/>
    <n v="80.303623041753696"/>
  </r>
  <r>
    <x v="36"/>
    <n v="18.899999999999999"/>
    <d v="2011-04-23T00:00:00"/>
    <x v="18"/>
    <n v="13.096423"/>
    <n v="80.303623041753696"/>
  </r>
  <r>
    <x v="36"/>
    <n v="2"/>
    <d v="2011-04-24T00:00:00"/>
    <x v="18"/>
    <n v="13.096423"/>
    <n v="80.303623041753696"/>
  </r>
  <r>
    <x v="36"/>
    <n v="24.8"/>
    <d v="2011-05-21T00:00:00"/>
    <x v="18"/>
    <n v="13.096423"/>
    <n v="80.303623041753696"/>
  </r>
  <r>
    <x v="36"/>
    <n v="2"/>
    <d v="2011-06-02T00:00:00"/>
    <x v="18"/>
    <n v="13.096423"/>
    <n v="80.303623041753696"/>
  </r>
  <r>
    <x v="36"/>
    <n v="53.4"/>
    <d v="2011-06-07T00:00:00"/>
    <x v="18"/>
    <n v="13.096423"/>
    <n v="80.303623041753696"/>
  </r>
  <r>
    <x v="36"/>
    <n v="21"/>
    <d v="2011-06-15T00:00:00"/>
    <x v="18"/>
    <n v="13.096423"/>
    <n v="80.303623041753696"/>
  </r>
  <r>
    <x v="36"/>
    <n v="0.2"/>
    <d v="2011-06-17T00:00:00"/>
    <x v="18"/>
    <n v="13.096423"/>
    <n v="80.303623041753696"/>
  </r>
  <r>
    <x v="36"/>
    <n v="2"/>
    <d v="2011-06-24T00:00:00"/>
    <x v="18"/>
    <n v="13.096423"/>
    <n v="80.303623041753696"/>
  </r>
  <r>
    <x v="36"/>
    <n v="1.6"/>
    <d v="2011-06-27T00:00:00"/>
    <x v="18"/>
    <n v="13.096423"/>
    <n v="80.303623041753696"/>
  </r>
  <r>
    <x v="36"/>
    <n v="11"/>
    <d v="2011-07-02T00:00:00"/>
    <x v="18"/>
    <n v="13.096423"/>
    <n v="80.303623041753696"/>
  </r>
  <r>
    <x v="36"/>
    <n v="37.700000000000003"/>
    <d v="2011-07-03T00:00:00"/>
    <x v="18"/>
    <n v="13.096423"/>
    <n v="80.303623041753696"/>
  </r>
  <r>
    <x v="36"/>
    <n v="0.2"/>
    <d v="2011-07-04T00:00:00"/>
    <x v="18"/>
    <n v="13.096423"/>
    <n v="80.303623041753696"/>
  </r>
  <r>
    <x v="36"/>
    <n v="19.2"/>
    <d v="2011-07-05T00:00:00"/>
    <x v="18"/>
    <n v="13.096423"/>
    <n v="80.303623041753696"/>
  </r>
  <r>
    <x v="36"/>
    <n v="8.3000000000000007"/>
    <d v="2011-07-06T00:00:00"/>
    <x v="18"/>
    <n v="13.096423"/>
    <n v="80.303623041753696"/>
  </r>
  <r>
    <x v="36"/>
    <n v="2.6"/>
    <d v="2011-07-17T00:00:00"/>
    <x v="18"/>
    <n v="13.096423"/>
    <n v="80.303623041753696"/>
  </r>
  <r>
    <x v="36"/>
    <n v="1.2"/>
    <d v="2011-07-19T00:00:00"/>
    <x v="18"/>
    <n v="13.096423"/>
    <n v="80.303623041753696"/>
  </r>
  <r>
    <x v="36"/>
    <n v="12.8"/>
    <d v="2011-07-20T00:00:00"/>
    <x v="18"/>
    <n v="13.096423"/>
    <n v="80.303623041753696"/>
  </r>
  <r>
    <x v="36"/>
    <n v="0.2"/>
    <d v="2011-07-22T00:00:00"/>
    <x v="18"/>
    <n v="13.096423"/>
    <n v="80.303623041753696"/>
  </r>
  <r>
    <x v="36"/>
    <n v="4.4000000000000004"/>
    <d v="2011-07-23T00:00:00"/>
    <x v="18"/>
    <n v="13.096423"/>
    <n v="80.303623041753696"/>
  </r>
  <r>
    <x v="36"/>
    <n v="0.3"/>
    <d v="2011-07-25T00:00:00"/>
    <x v="18"/>
    <n v="13.096423"/>
    <n v="80.303623041753696"/>
  </r>
  <r>
    <x v="36"/>
    <n v="28.4"/>
    <d v="2011-07-27T00:00:00"/>
    <x v="18"/>
    <n v="13.096423"/>
    <n v="80.303623041753696"/>
  </r>
  <r>
    <x v="36"/>
    <n v="15.5"/>
    <d v="2011-07-28T00:00:00"/>
    <x v="18"/>
    <n v="13.096423"/>
    <n v="80.303623041753696"/>
  </r>
  <r>
    <x v="36"/>
    <n v="0.2"/>
    <d v="2011-07-31T00:00:00"/>
    <x v="18"/>
    <n v="13.096423"/>
    <n v="80.303623041753696"/>
  </r>
  <r>
    <x v="36"/>
    <n v="3.1"/>
    <d v="2011-08-01T00:00:00"/>
    <x v="18"/>
    <n v="13.096423"/>
    <n v="80.303623041753696"/>
  </r>
  <r>
    <x v="36"/>
    <n v="0.4"/>
    <d v="2011-08-03T00:00:00"/>
    <x v="18"/>
    <n v="13.096423"/>
    <n v="80.303623041753696"/>
  </r>
  <r>
    <x v="36"/>
    <n v="1"/>
    <d v="2011-08-05T00:00:00"/>
    <x v="18"/>
    <n v="13.096423"/>
    <n v="80.303623041753696"/>
  </r>
  <r>
    <x v="36"/>
    <n v="5.9"/>
    <d v="2011-08-06T00:00:00"/>
    <x v="18"/>
    <n v="13.096423"/>
    <n v="80.303623041753696"/>
  </r>
  <r>
    <x v="36"/>
    <n v="11.6"/>
    <d v="2011-08-09T00:00:00"/>
    <x v="18"/>
    <n v="13.096423"/>
    <n v="80.303623041753696"/>
  </r>
  <r>
    <x v="36"/>
    <n v="0.2"/>
    <d v="2011-08-10T00:00:00"/>
    <x v="18"/>
    <n v="13.096423"/>
    <n v="80.303623041753696"/>
  </r>
  <r>
    <x v="36"/>
    <n v="18.2"/>
    <d v="2011-08-11T00:00:00"/>
    <x v="18"/>
    <n v="13.096423"/>
    <n v="80.303623041753696"/>
  </r>
  <r>
    <x v="36"/>
    <n v="0.5"/>
    <d v="2011-08-16T00:00:00"/>
    <x v="18"/>
    <n v="13.096423"/>
    <n v="80.303623041753696"/>
  </r>
  <r>
    <x v="36"/>
    <n v="0.2"/>
    <d v="2011-08-18T00:00:00"/>
    <x v="18"/>
    <n v="13.096423"/>
    <n v="80.303623041753696"/>
  </r>
  <r>
    <x v="36"/>
    <n v="20.5"/>
    <d v="2011-08-19T00:00:00"/>
    <x v="18"/>
    <n v="13.096423"/>
    <n v="80.303623041753696"/>
  </r>
  <r>
    <x v="36"/>
    <n v="57.9"/>
    <d v="2011-08-21T00:00:00"/>
    <x v="18"/>
    <n v="13.096423"/>
    <n v="80.303623041753696"/>
  </r>
  <r>
    <x v="36"/>
    <n v="16.3"/>
    <d v="2011-08-25T00:00:00"/>
    <x v="18"/>
    <n v="13.096423"/>
    <n v="80.303623041753696"/>
  </r>
  <r>
    <x v="36"/>
    <n v="6.8"/>
    <d v="2011-08-26T00:00:00"/>
    <x v="18"/>
    <n v="13.096423"/>
    <n v="80.303623041753696"/>
  </r>
  <r>
    <x v="36"/>
    <n v="37.700000000000003"/>
    <d v="2011-08-27T00:00:00"/>
    <x v="18"/>
    <n v="13.096423"/>
    <n v="80.303623041753696"/>
  </r>
  <r>
    <x v="36"/>
    <n v="10.9"/>
    <d v="2011-08-28T00:00:00"/>
    <x v="18"/>
    <n v="13.096423"/>
    <n v="80.303623041753696"/>
  </r>
  <r>
    <x v="36"/>
    <n v="0.5"/>
    <d v="2011-08-31T00:00:00"/>
    <x v="18"/>
    <n v="13.096423"/>
    <n v="80.303623041753696"/>
  </r>
  <r>
    <x v="36"/>
    <n v="6.4"/>
    <d v="2011-09-06T00:00:00"/>
    <x v="18"/>
    <n v="13.096423"/>
    <n v="80.303623041753696"/>
  </r>
  <r>
    <x v="36"/>
    <n v="10.199999999999999"/>
    <d v="2011-09-07T00:00:00"/>
    <x v="18"/>
    <n v="13.096423"/>
    <n v="80.303623041753696"/>
  </r>
  <r>
    <x v="36"/>
    <n v="1.6"/>
    <d v="2011-09-12T00:00:00"/>
    <x v="18"/>
    <n v="13.096423"/>
    <n v="80.303623041753696"/>
  </r>
  <r>
    <x v="36"/>
    <n v="9.6999999999999993"/>
    <d v="2011-09-13T00:00:00"/>
    <x v="18"/>
    <n v="13.096423"/>
    <n v="80.303623041753696"/>
  </r>
  <r>
    <x v="36"/>
    <n v="0.5"/>
    <d v="2011-09-14T00:00:00"/>
    <x v="18"/>
    <n v="13.096423"/>
    <n v="80.303623041753696"/>
  </r>
  <r>
    <x v="36"/>
    <n v="22.8"/>
    <d v="2011-09-16T00:00:00"/>
    <x v="18"/>
    <n v="13.096423"/>
    <n v="80.303623041753696"/>
  </r>
  <r>
    <x v="36"/>
    <n v="21.2"/>
    <d v="2011-09-17T00:00:00"/>
    <x v="18"/>
    <n v="13.096423"/>
    <n v="80.303623041753696"/>
  </r>
  <r>
    <x v="36"/>
    <n v="3.6"/>
    <d v="2011-09-18T00:00:00"/>
    <x v="18"/>
    <n v="13.096423"/>
    <n v="80.303623041753696"/>
  </r>
  <r>
    <x v="36"/>
    <n v="58.4"/>
    <d v="2011-09-20T00:00:00"/>
    <x v="18"/>
    <n v="13.096423"/>
    <n v="80.303623041753696"/>
  </r>
  <r>
    <x v="36"/>
    <n v="32.299999999999997"/>
    <d v="2011-09-29T00:00:00"/>
    <x v="18"/>
    <n v="13.096423"/>
    <n v="80.303623041753696"/>
  </r>
  <r>
    <x v="36"/>
    <n v="1.9"/>
    <d v="2011-09-30T00:00:00"/>
    <x v="18"/>
    <n v="13.096423"/>
    <n v="80.303623041753696"/>
  </r>
  <r>
    <x v="36"/>
    <n v="0.3"/>
    <d v="2011-10-03T00:00:00"/>
    <x v="18"/>
    <n v="13.096423"/>
    <n v="80.303623041753696"/>
  </r>
  <r>
    <x v="36"/>
    <n v="10.7"/>
    <d v="2011-10-09T00:00:00"/>
    <x v="18"/>
    <n v="13.096423"/>
    <n v="80.303623041753696"/>
  </r>
  <r>
    <x v="36"/>
    <n v="25.6"/>
    <d v="2011-10-12T00:00:00"/>
    <x v="18"/>
    <n v="13.096423"/>
    <n v="80.303623041753696"/>
  </r>
  <r>
    <x v="36"/>
    <n v="0.4"/>
    <d v="2011-10-13T00:00:00"/>
    <x v="18"/>
    <n v="13.096423"/>
    <n v="80.303623041753696"/>
  </r>
  <r>
    <x v="36"/>
    <n v="0.5"/>
    <d v="2011-10-15T00:00:00"/>
    <x v="18"/>
    <n v="13.096423"/>
    <n v="80.303623041753696"/>
  </r>
  <r>
    <x v="36"/>
    <n v="16"/>
    <d v="2011-10-18T00:00:00"/>
    <x v="18"/>
    <n v="13.096423"/>
    <n v="80.303623041753696"/>
  </r>
  <r>
    <x v="36"/>
    <n v="12.2"/>
    <d v="2011-10-19T00:00:00"/>
    <x v="18"/>
    <n v="13.096423"/>
    <n v="80.303623041753696"/>
  </r>
  <r>
    <x v="36"/>
    <n v="41.9"/>
    <d v="2011-10-24T00:00:00"/>
    <x v="18"/>
    <n v="13.096423"/>
    <n v="80.303623041753696"/>
  </r>
  <r>
    <x v="36"/>
    <n v="37.200000000000003"/>
    <d v="2011-10-25T00:00:00"/>
    <x v="18"/>
    <n v="13.096423"/>
    <n v="80.303623041753696"/>
  </r>
  <r>
    <x v="36"/>
    <n v="30.4"/>
    <d v="2011-10-26T00:00:00"/>
    <x v="18"/>
    <n v="13.096423"/>
    <n v="80.303623041753696"/>
  </r>
  <r>
    <x v="36"/>
    <n v="56.8"/>
    <d v="2011-10-27T00:00:00"/>
    <x v="18"/>
    <n v="13.096423"/>
    <n v="80.303623041753696"/>
  </r>
  <r>
    <x v="36"/>
    <n v="0.8"/>
    <d v="2011-10-28T00:00:00"/>
    <x v="18"/>
    <n v="13.096423"/>
    <n v="80.303623041753696"/>
  </r>
  <r>
    <x v="36"/>
    <n v="16"/>
    <d v="2011-10-29T00:00:00"/>
    <x v="18"/>
    <n v="13.096423"/>
    <n v="80.303623041753696"/>
  </r>
  <r>
    <x v="36"/>
    <n v="35.4"/>
    <d v="2011-10-30T00:00:00"/>
    <x v="18"/>
    <n v="13.096423"/>
    <n v="80.303623041753696"/>
  </r>
  <r>
    <x v="36"/>
    <n v="11"/>
    <d v="2011-10-31T00:00:00"/>
    <x v="18"/>
    <n v="13.096423"/>
    <n v="80.303623041753696"/>
  </r>
  <r>
    <x v="36"/>
    <n v="34.6"/>
    <d v="2011-11-01T00:00:00"/>
    <x v="18"/>
    <n v="13.096423"/>
    <n v="80.303623041753696"/>
  </r>
  <r>
    <x v="36"/>
    <n v="35.6"/>
    <d v="2011-11-02T00:00:00"/>
    <x v="18"/>
    <n v="13.096423"/>
    <n v="80.303623041753696"/>
  </r>
  <r>
    <x v="36"/>
    <n v="0.5"/>
    <d v="2011-11-03T00:00:00"/>
    <x v="18"/>
    <n v="13.096423"/>
    <n v="80.303623041753696"/>
  </r>
  <r>
    <x v="36"/>
    <n v="31.9"/>
    <d v="2011-11-04T00:00:00"/>
    <x v="18"/>
    <n v="13.096423"/>
    <n v="80.303623041753696"/>
  </r>
  <r>
    <x v="36"/>
    <n v="37.4"/>
    <d v="2011-11-05T00:00:00"/>
    <x v="18"/>
    <n v="13.096423"/>
    <n v="80.303623041753696"/>
  </r>
  <r>
    <x v="36"/>
    <n v="41.4"/>
    <d v="2011-11-06T00:00:00"/>
    <x v="18"/>
    <n v="13.096423"/>
    <n v="80.303623041753696"/>
  </r>
  <r>
    <x v="36"/>
    <n v="4.5999999999999996"/>
    <d v="2011-11-07T00:00:00"/>
    <x v="18"/>
    <n v="13.096423"/>
    <n v="80.303623041753696"/>
  </r>
  <r>
    <x v="36"/>
    <n v="6.4"/>
    <d v="2011-11-17T00:00:00"/>
    <x v="18"/>
    <n v="13.096423"/>
    <n v="80.303623041753696"/>
  </r>
  <r>
    <x v="36"/>
    <n v="33.5"/>
    <d v="2011-11-18T00:00:00"/>
    <x v="18"/>
    <n v="13.096423"/>
    <n v="80.303623041753696"/>
  </r>
  <r>
    <x v="36"/>
    <n v="7.7"/>
    <d v="2011-11-24T00:00:00"/>
    <x v="18"/>
    <n v="13.096423"/>
    <n v="80.303623041753696"/>
  </r>
  <r>
    <x v="36"/>
    <n v="97.6"/>
    <d v="2011-11-25T00:00:00"/>
    <x v="18"/>
    <n v="13.096423"/>
    <n v="80.303623041753696"/>
  </r>
  <r>
    <x v="36"/>
    <n v="48.7"/>
    <d v="2011-11-26T00:00:00"/>
    <x v="18"/>
    <n v="13.096423"/>
    <n v="80.303623041753696"/>
  </r>
  <r>
    <x v="36"/>
    <n v="84"/>
    <d v="2011-11-27T00:00:00"/>
    <x v="18"/>
    <n v="13.096423"/>
    <n v="80.303623041753696"/>
  </r>
  <r>
    <x v="36"/>
    <n v="27.5"/>
    <d v="2011-11-28T00:00:00"/>
    <x v="18"/>
    <n v="13.096423"/>
    <n v="80.303623041753696"/>
  </r>
  <r>
    <x v="36"/>
    <n v="2.6"/>
    <d v="2011-11-29T00:00:00"/>
    <x v="18"/>
    <n v="13.096423"/>
    <n v="80.303623041753696"/>
  </r>
  <r>
    <x v="36"/>
    <n v="0.6"/>
    <d v="2011-12-09T00:00:00"/>
    <x v="18"/>
    <n v="13.096423"/>
    <n v="80.303623041753696"/>
  </r>
  <r>
    <x v="36"/>
    <n v="2.1"/>
    <d v="2011-12-10T00:00:00"/>
    <x v="18"/>
    <n v="13.096423"/>
    <n v="80.303623041753696"/>
  </r>
  <r>
    <x v="36"/>
    <n v="59.9"/>
    <d v="2011-12-15T00:00:00"/>
    <x v="18"/>
    <n v="13.096423"/>
    <n v="80.303623041753696"/>
  </r>
  <r>
    <x v="36"/>
    <n v="3.2"/>
    <d v="2011-12-29T00:00:00"/>
    <x v="18"/>
    <n v="13.096423"/>
    <n v="80.303623041753696"/>
  </r>
  <r>
    <x v="36"/>
    <n v="68"/>
    <d v="2011-12-30T00:00:00"/>
    <x v="18"/>
    <n v="13.096423"/>
    <n v="80.303623041753696"/>
  </r>
  <r>
    <x v="36"/>
    <n v="67.2"/>
    <d v="2011-12-31T00:00:00"/>
    <x v="18"/>
    <n v="13.096423"/>
    <n v="80.303623041753696"/>
  </r>
  <r>
    <x v="36"/>
    <n v="5.0999999999999996"/>
    <d v="2012-01-01T00:00:00"/>
    <x v="14"/>
    <n v="13.096423"/>
    <n v="80.303623041753696"/>
  </r>
  <r>
    <x v="36"/>
    <n v="6.8"/>
    <d v="2012-01-02T00:00:00"/>
    <x v="14"/>
    <n v="13.096423"/>
    <n v="80.303623041753696"/>
  </r>
  <r>
    <x v="36"/>
    <n v="12.4"/>
    <d v="2012-01-12T00:00:00"/>
    <x v="14"/>
    <n v="13.096423"/>
    <n v="80.303623041753696"/>
  </r>
  <r>
    <x v="36"/>
    <n v="0.2"/>
    <d v="2012-01-30T00:00:00"/>
    <x v="14"/>
    <n v="13.096423"/>
    <n v="80.303623041753696"/>
  </r>
  <r>
    <x v="36"/>
    <n v="16"/>
    <d v="2012-01-31T00:00:00"/>
    <x v="14"/>
    <n v="13.096423"/>
    <n v="80.303623041753696"/>
  </r>
  <r>
    <x v="36"/>
    <n v="0.1"/>
    <d v="2012-06-21T00:00:00"/>
    <x v="14"/>
    <n v="13.096423"/>
    <n v="80.303623041753696"/>
  </r>
  <r>
    <x v="36"/>
    <n v="1.3"/>
    <d v="2012-06-22T00:00:00"/>
    <x v="14"/>
    <n v="13.096423"/>
    <n v="80.303623041753696"/>
  </r>
  <r>
    <x v="36"/>
    <n v="0.6"/>
    <d v="2012-06-28T00:00:00"/>
    <x v="14"/>
    <n v="13.096423"/>
    <n v="80.303623041753696"/>
  </r>
  <r>
    <x v="36"/>
    <n v="43.2"/>
    <d v="2012-06-29T00:00:00"/>
    <x v="14"/>
    <n v="13.096423"/>
    <n v="80.303623041753696"/>
  </r>
  <r>
    <x v="36"/>
    <n v="0.3"/>
    <d v="2012-06-30T00:00:00"/>
    <x v="14"/>
    <n v="13.096423"/>
    <n v="80.303623041753696"/>
  </r>
  <r>
    <x v="36"/>
    <n v="6.9"/>
    <d v="2012-07-01T00:00:00"/>
    <x v="14"/>
    <n v="13.096423"/>
    <n v="80.303623041753696"/>
  </r>
  <r>
    <x v="36"/>
    <n v="24.5"/>
    <d v="2012-07-12T00:00:00"/>
    <x v="14"/>
    <n v="13.096423"/>
    <n v="80.303623041753696"/>
  </r>
  <r>
    <x v="36"/>
    <n v="29.4"/>
    <d v="2012-07-14T00:00:00"/>
    <x v="14"/>
    <n v="13.096423"/>
    <n v="80.303623041753696"/>
  </r>
  <r>
    <x v="36"/>
    <n v="1.1000000000000001"/>
    <d v="2012-07-15T00:00:00"/>
    <x v="14"/>
    <n v="13.096423"/>
    <n v="80.303623041753696"/>
  </r>
  <r>
    <x v="36"/>
    <n v="1.2"/>
    <d v="2012-07-16T00:00:00"/>
    <x v="14"/>
    <n v="13.096423"/>
    <n v="80.303623041753696"/>
  </r>
  <r>
    <x v="36"/>
    <n v="17.899999999999999"/>
    <d v="2012-07-18T00:00:00"/>
    <x v="14"/>
    <n v="13.096423"/>
    <n v="80.303623041753696"/>
  </r>
  <r>
    <x v="36"/>
    <n v="2"/>
    <d v="2012-07-26T00:00:00"/>
    <x v="14"/>
    <n v="13.096423"/>
    <n v="80.303623041753696"/>
  </r>
  <r>
    <x v="36"/>
    <n v="2.4"/>
    <d v="2012-07-27T00:00:00"/>
    <x v="14"/>
    <n v="13.096423"/>
    <n v="80.303623041753696"/>
  </r>
  <r>
    <x v="36"/>
    <n v="8"/>
    <d v="2012-07-28T00:00:00"/>
    <x v="14"/>
    <n v="13.096423"/>
    <n v="80.303623041753696"/>
  </r>
  <r>
    <x v="36"/>
    <n v="1.8"/>
    <d v="2012-08-04T00:00:00"/>
    <x v="14"/>
    <n v="13.096423"/>
    <n v="80.303623041753696"/>
  </r>
  <r>
    <x v="36"/>
    <n v="4"/>
    <d v="2012-08-05T00:00:00"/>
    <x v="14"/>
    <n v="13.096423"/>
    <n v="80.303623041753696"/>
  </r>
  <r>
    <x v="36"/>
    <n v="0.4"/>
    <d v="2012-08-08T00:00:00"/>
    <x v="14"/>
    <n v="13.096423"/>
    <n v="80.303623041753696"/>
  </r>
  <r>
    <x v="36"/>
    <n v="13.6"/>
    <d v="2012-08-09T00:00:00"/>
    <x v="14"/>
    <n v="13.096423"/>
    <n v="80.303623041753696"/>
  </r>
  <r>
    <x v="36"/>
    <n v="14"/>
    <d v="2012-08-10T00:00:00"/>
    <x v="14"/>
    <n v="13.096423"/>
    <n v="80.303623041753696"/>
  </r>
  <r>
    <x v="36"/>
    <n v="49.1"/>
    <d v="2012-08-14T00:00:00"/>
    <x v="14"/>
    <n v="13.096423"/>
    <n v="80.303623041753696"/>
  </r>
  <r>
    <x v="36"/>
    <n v="5.0999999999999996"/>
    <d v="2012-08-16T00:00:00"/>
    <x v="14"/>
    <n v="13.096423"/>
    <n v="80.303623041753696"/>
  </r>
  <r>
    <x v="36"/>
    <n v="3.8"/>
    <d v="2012-08-18T00:00:00"/>
    <x v="14"/>
    <n v="13.096423"/>
    <n v="80.303623041753696"/>
  </r>
  <r>
    <x v="36"/>
    <n v="0.3"/>
    <d v="2012-08-20T00:00:00"/>
    <x v="14"/>
    <n v="13.096423"/>
    <n v="80.303623041753696"/>
  </r>
  <r>
    <x v="36"/>
    <n v="82.9"/>
    <d v="2012-08-26T00:00:00"/>
    <x v="14"/>
    <n v="13.096423"/>
    <n v="80.303623041753696"/>
  </r>
  <r>
    <x v="36"/>
    <n v="0.3"/>
    <d v="2012-08-27T00:00:00"/>
    <x v="14"/>
    <n v="13.096423"/>
    <n v="80.303623041753696"/>
  </r>
  <r>
    <x v="36"/>
    <n v="22.8"/>
    <d v="2012-09-03T00:00:00"/>
    <x v="14"/>
    <n v="13.096423"/>
    <n v="80.303623041753696"/>
  </r>
  <r>
    <x v="36"/>
    <n v="16.5"/>
    <d v="2012-09-07T00:00:00"/>
    <x v="14"/>
    <n v="13.096423"/>
    <n v="80.303623041753696"/>
  </r>
  <r>
    <x v="36"/>
    <n v="37"/>
    <d v="2012-09-08T00:00:00"/>
    <x v="14"/>
    <n v="13.096423"/>
    <n v="80.303623041753696"/>
  </r>
  <r>
    <x v="36"/>
    <n v="1.2"/>
    <d v="2012-09-09T00:00:00"/>
    <x v="14"/>
    <n v="13.096423"/>
    <n v="80.303623041753696"/>
  </r>
  <r>
    <x v="36"/>
    <n v="10.7"/>
    <d v="2012-09-11T00:00:00"/>
    <x v="14"/>
    <n v="13.096423"/>
    <n v="80.303623041753696"/>
  </r>
  <r>
    <x v="36"/>
    <n v="14.1"/>
    <d v="2012-09-14T00:00:00"/>
    <x v="14"/>
    <n v="13.096423"/>
    <n v="80.303623041753696"/>
  </r>
  <r>
    <x v="36"/>
    <n v="42.1"/>
    <d v="2012-09-15T00:00:00"/>
    <x v="14"/>
    <n v="13.096423"/>
    <n v="80.303623041753696"/>
  </r>
  <r>
    <x v="36"/>
    <n v="6.4"/>
    <d v="2012-09-16T00:00:00"/>
    <x v="14"/>
    <n v="13.096423"/>
    <n v="80.303623041753696"/>
  </r>
  <r>
    <x v="36"/>
    <n v="0.1"/>
    <d v="2012-09-18T00:00:00"/>
    <x v="14"/>
    <n v="13.096423"/>
    <n v="80.303623041753696"/>
  </r>
  <r>
    <x v="36"/>
    <n v="28.2"/>
    <d v="2012-09-21T00:00:00"/>
    <x v="14"/>
    <n v="13.096423"/>
    <n v="80.303623041753696"/>
  </r>
  <r>
    <x v="36"/>
    <n v="4.0999999999999996"/>
    <d v="2012-09-27T00:00:00"/>
    <x v="14"/>
    <n v="13.096423"/>
    <n v="80.303623041753696"/>
  </r>
  <r>
    <x v="36"/>
    <n v="0.2"/>
    <d v="2012-09-29T00:00:00"/>
    <x v="14"/>
    <n v="13.096423"/>
    <n v="80.303623041753696"/>
  </r>
  <r>
    <x v="36"/>
    <n v="1.6"/>
    <d v="2012-09-30T00:00:00"/>
    <x v="14"/>
    <n v="13.096423"/>
    <n v="80.303623041753696"/>
  </r>
  <r>
    <x v="36"/>
    <n v="1.9"/>
    <d v="2012-10-16T00:00:00"/>
    <x v="14"/>
    <n v="13.096423"/>
    <n v="80.303623041753696"/>
  </r>
  <r>
    <x v="36"/>
    <n v="11.6"/>
    <d v="2012-10-17T00:00:00"/>
    <x v="14"/>
    <n v="13.096423"/>
    <n v="80.303623041753696"/>
  </r>
  <r>
    <x v="36"/>
    <n v="35.6"/>
    <d v="2012-10-18T00:00:00"/>
    <x v="14"/>
    <n v="13.096423"/>
    <n v="80.303623041753696"/>
  </r>
  <r>
    <x v="36"/>
    <n v="31.2"/>
    <d v="2012-10-19T00:00:00"/>
    <x v="14"/>
    <n v="13.096423"/>
    <n v="80.303623041753696"/>
  </r>
  <r>
    <x v="36"/>
    <n v="53.1"/>
    <d v="2012-10-20T00:00:00"/>
    <x v="14"/>
    <n v="13.096423"/>
    <n v="80.303623041753696"/>
  </r>
  <r>
    <x v="36"/>
    <n v="32.9"/>
    <d v="2012-10-21T00:00:00"/>
    <x v="14"/>
    <n v="13.096423"/>
    <n v="80.303623041753696"/>
  </r>
  <r>
    <x v="36"/>
    <n v="18.5"/>
    <d v="2012-10-22T00:00:00"/>
    <x v="14"/>
    <n v="13.096423"/>
    <n v="80.303623041753696"/>
  </r>
  <r>
    <x v="36"/>
    <n v="10.9"/>
    <d v="2012-10-23T00:00:00"/>
    <x v="14"/>
    <n v="13.096423"/>
    <n v="80.303623041753696"/>
  </r>
  <r>
    <x v="36"/>
    <n v="24.8"/>
    <d v="2012-10-24T00:00:00"/>
    <x v="14"/>
    <n v="13.096423"/>
    <n v="80.303623041753696"/>
  </r>
  <r>
    <x v="36"/>
    <n v="0.4"/>
    <d v="2012-10-25T00:00:00"/>
    <x v="14"/>
    <n v="13.096423"/>
    <n v="80.303623041753696"/>
  </r>
  <r>
    <x v="36"/>
    <n v="11.07"/>
    <d v="2012-10-30T00:00:00"/>
    <x v="14"/>
    <n v="13.096423"/>
    <n v="80.303623041753696"/>
  </r>
  <r>
    <x v="36"/>
    <n v="79.8"/>
    <d v="2012-10-31T00:00:00"/>
    <x v="14"/>
    <n v="13.096423"/>
    <n v="80.303623041753696"/>
  </r>
  <r>
    <x v="36"/>
    <n v="8.6"/>
    <d v="2012-11-01T00:00:00"/>
    <x v="14"/>
    <n v="13.096423"/>
    <n v="80.303623041753696"/>
  </r>
  <r>
    <x v="36"/>
    <n v="5.6"/>
    <d v="2012-11-03T00:00:00"/>
    <x v="14"/>
    <n v="13.096423"/>
    <n v="80.303623041753696"/>
  </r>
  <r>
    <x v="36"/>
    <n v="21.6"/>
    <d v="2012-11-04T00:00:00"/>
    <x v="14"/>
    <n v="13.096423"/>
    <n v="80.303623041753696"/>
  </r>
  <r>
    <x v="36"/>
    <n v="18.3"/>
    <d v="2012-11-08T00:00:00"/>
    <x v="14"/>
    <n v="13.096423"/>
    <n v="80.303623041753696"/>
  </r>
  <r>
    <x v="36"/>
    <n v="6.5"/>
    <d v="2012-11-22T00:00:00"/>
    <x v="14"/>
    <n v="13.096423"/>
    <n v="80.303623041753696"/>
  </r>
  <r>
    <x v="36"/>
    <n v="3.8"/>
    <d v="2012-11-23T00:00:00"/>
    <x v="14"/>
    <n v="13.096423"/>
    <n v="80.303623041753696"/>
  </r>
  <r>
    <x v="36"/>
    <n v="0.2"/>
    <d v="2012-11-26T00:00:00"/>
    <x v="14"/>
    <n v="13.096423"/>
    <n v="80.303623041753696"/>
  </r>
  <r>
    <x v="36"/>
    <n v="45.1"/>
    <d v="2012-12-03T00:00:00"/>
    <x v="14"/>
    <n v="13.096423"/>
    <n v="80.303623041753696"/>
  </r>
  <r>
    <x v="36"/>
    <n v="80.900000000000006"/>
    <d v="2012-12-04T00:00:00"/>
    <x v="14"/>
    <n v="13.096423"/>
    <n v="80.303623041753696"/>
  </r>
  <r>
    <x v="36"/>
    <n v="9.3000000000000007"/>
    <d v="2012-12-05T00:00:00"/>
    <x v="14"/>
    <n v="13.096423"/>
    <n v="80.303623041753696"/>
  </r>
  <r>
    <x v="36"/>
    <n v="0.5"/>
    <d v="2012-12-06T00:00:00"/>
    <x v="14"/>
    <n v="13.096423"/>
    <n v="80.303623041753696"/>
  </r>
  <r>
    <x v="36"/>
    <n v="22.1"/>
    <d v="2012-12-29T00:00:00"/>
    <x v="14"/>
    <n v="13.096423"/>
    <n v="80.303623041753696"/>
  </r>
  <r>
    <x v="36"/>
    <n v="38.1"/>
    <d v="2012-12-30T00:00:00"/>
    <x v="14"/>
    <n v="13.096423"/>
    <n v="80.303623041753696"/>
  </r>
  <r>
    <x v="36"/>
    <n v="11.6"/>
    <d v="2013-02-16T00:00:00"/>
    <x v="19"/>
    <n v="13.096423"/>
    <n v="80.303623041753696"/>
  </r>
  <r>
    <x v="36"/>
    <n v="7.6"/>
    <d v="2013-02-17T00:00:00"/>
    <x v="19"/>
    <n v="13.096423"/>
    <n v="80.303623041753696"/>
  </r>
  <r>
    <x v="36"/>
    <n v="0.5"/>
    <d v="2013-02-18T00:00:00"/>
    <x v="19"/>
    <n v="13.096423"/>
    <n v="80.303623041753696"/>
  </r>
  <r>
    <x v="36"/>
    <n v="31.7"/>
    <d v="2013-03-07T00:00:00"/>
    <x v="19"/>
    <n v="13.096423"/>
    <n v="80.303623041753696"/>
  </r>
  <r>
    <x v="36"/>
    <n v="1.8"/>
    <d v="2013-04-24T00:00:00"/>
    <x v="19"/>
    <n v="13.096423"/>
    <n v="80.303623041753696"/>
  </r>
  <r>
    <x v="36"/>
    <n v="1.3"/>
    <d v="2013-04-25T00:00:00"/>
    <x v="19"/>
    <n v="13.096423"/>
    <n v="80.303623041753696"/>
  </r>
  <r>
    <x v="36"/>
    <n v="50.6"/>
    <d v="2013-05-13T00:00:00"/>
    <x v="19"/>
    <n v="13.096423"/>
    <n v="80.303623041753696"/>
  </r>
  <r>
    <x v="36"/>
    <n v="3.6"/>
    <d v="2013-05-29T00:00:00"/>
    <x v="19"/>
    <n v="13.096423"/>
    <n v="80.303623041753696"/>
  </r>
  <r>
    <x v="36"/>
    <n v="91"/>
    <d v="2013-06-03T00:00:00"/>
    <x v="19"/>
    <n v="13.096423"/>
    <n v="80.303623041753696"/>
  </r>
  <r>
    <x v="36"/>
    <n v="26.7"/>
    <d v="2013-06-07T00:00:00"/>
    <x v="19"/>
    <n v="13.096423"/>
    <n v="80.303623041753696"/>
  </r>
  <r>
    <x v="36"/>
    <n v="3.9"/>
    <d v="2013-06-12T00:00:00"/>
    <x v="19"/>
    <n v="13.096423"/>
    <n v="80.303623041753696"/>
  </r>
  <r>
    <x v="36"/>
    <n v="0.1"/>
    <d v="2013-06-23T00:00:00"/>
    <x v="19"/>
    <n v="13.096423"/>
    <n v="80.303623041753696"/>
  </r>
  <r>
    <x v="36"/>
    <n v="22.9"/>
    <d v="2013-06-28T00:00:00"/>
    <x v="19"/>
    <n v="13.096423"/>
    <n v="80.303623041753696"/>
  </r>
  <r>
    <x v="36"/>
    <n v="9.3000000000000007"/>
    <d v="2013-06-29T00:00:00"/>
    <x v="19"/>
    <n v="13.096423"/>
    <n v="80.303623041753696"/>
  </r>
  <r>
    <x v="36"/>
    <n v="8.6"/>
    <d v="2013-06-30T00:00:00"/>
    <x v="19"/>
    <n v="13.096423"/>
    <n v="80.303623041753696"/>
  </r>
  <r>
    <x v="36"/>
    <n v="0.3"/>
    <d v="2013-07-02T00:00:00"/>
    <x v="19"/>
    <n v="13.096423"/>
    <n v="80.303623041753696"/>
  </r>
  <r>
    <x v="36"/>
    <n v="0.3"/>
    <d v="2013-07-03T00:00:00"/>
    <x v="19"/>
    <n v="13.096423"/>
    <n v="80.303623041753696"/>
  </r>
  <r>
    <x v="36"/>
    <n v="0.3"/>
    <d v="2013-07-04T00:00:00"/>
    <x v="19"/>
    <n v="13.096423"/>
    <n v="80.303623041753696"/>
  </r>
  <r>
    <x v="36"/>
    <n v="0.6"/>
    <d v="2013-07-06T00:00:00"/>
    <x v="19"/>
    <n v="13.096423"/>
    <n v="80.303623041753696"/>
  </r>
  <r>
    <x v="36"/>
    <n v="4"/>
    <d v="2013-07-07T00:00:00"/>
    <x v="19"/>
    <n v="13.096423"/>
    <n v="80.303623041753696"/>
  </r>
  <r>
    <x v="36"/>
    <n v="4.2"/>
    <d v="2013-07-08T00:00:00"/>
    <x v="19"/>
    <n v="13.096423"/>
    <n v="80.303623041753696"/>
  </r>
  <r>
    <x v="36"/>
    <n v="32.6"/>
    <d v="2013-07-11T00:00:00"/>
    <x v="19"/>
    <n v="13.096423"/>
    <n v="80.303623041753696"/>
  </r>
  <r>
    <x v="36"/>
    <n v="6.2"/>
    <d v="2013-07-12T00:00:00"/>
    <x v="19"/>
    <n v="13.096423"/>
    <n v="80.303623041753696"/>
  </r>
  <r>
    <x v="36"/>
    <n v="25.8"/>
    <d v="2013-07-16T00:00:00"/>
    <x v="19"/>
    <n v="13.096423"/>
    <n v="80.303623041753696"/>
  </r>
  <r>
    <x v="36"/>
    <n v="10"/>
    <d v="2013-07-19T00:00:00"/>
    <x v="19"/>
    <n v="13.096423"/>
    <n v="80.303623041753696"/>
  </r>
  <r>
    <x v="36"/>
    <n v="44.3"/>
    <d v="2013-07-20T00:00:00"/>
    <x v="19"/>
    <n v="13.096423"/>
    <n v="80.303623041753696"/>
  </r>
  <r>
    <x v="36"/>
    <n v="9"/>
    <d v="2013-07-21T00:00:00"/>
    <x v="19"/>
    <n v="13.096423"/>
    <n v="80.303623041753696"/>
  </r>
  <r>
    <x v="36"/>
    <n v="2.2999999999999998"/>
    <d v="2013-07-22T00:00:00"/>
    <x v="19"/>
    <n v="13.096423"/>
    <n v="80.303623041753696"/>
  </r>
  <r>
    <x v="36"/>
    <n v="0.4"/>
    <d v="2013-07-23T00:00:00"/>
    <x v="19"/>
    <n v="13.096423"/>
    <n v="80.303623041753696"/>
  </r>
  <r>
    <x v="36"/>
    <n v="28.1"/>
    <d v="2013-07-24T00:00:00"/>
    <x v="19"/>
    <n v="13.096423"/>
    <n v="80.303623041753696"/>
  </r>
  <r>
    <x v="36"/>
    <n v="0.2"/>
    <d v="2013-07-29T00:00:00"/>
    <x v="19"/>
    <n v="13.096423"/>
    <n v="80.303623041753696"/>
  </r>
  <r>
    <x v="36"/>
    <n v="0.9"/>
    <d v="2013-08-03T00:00:00"/>
    <x v="19"/>
    <n v="13.096423"/>
    <n v="80.303623041753696"/>
  </r>
  <r>
    <x v="36"/>
    <n v="9"/>
    <d v="2013-08-04T00:00:00"/>
    <x v="19"/>
    <n v="13.096423"/>
    <n v="80.303623041753696"/>
  </r>
  <r>
    <x v="36"/>
    <n v="5.0999999999999996"/>
    <d v="2013-08-05T00:00:00"/>
    <x v="19"/>
    <n v="13.096423"/>
    <n v="80.303623041753696"/>
  </r>
  <r>
    <x v="36"/>
    <n v="1.2"/>
    <d v="2013-08-06T00:00:00"/>
    <x v="19"/>
    <n v="13.096423"/>
    <n v="80.303623041753696"/>
  </r>
  <r>
    <x v="36"/>
    <n v="1.9"/>
    <d v="2013-08-08T00:00:00"/>
    <x v="19"/>
    <n v="13.096423"/>
    <n v="80.303623041753696"/>
  </r>
  <r>
    <x v="36"/>
    <n v="6.9"/>
    <d v="2013-08-10T00:00:00"/>
    <x v="19"/>
    <n v="13.096423"/>
    <n v="80.303623041753696"/>
  </r>
  <r>
    <x v="36"/>
    <n v="0.6"/>
    <d v="2013-08-11T00:00:00"/>
    <x v="19"/>
    <n v="13.096423"/>
    <n v="80.303623041753696"/>
  </r>
  <r>
    <x v="36"/>
    <n v="5.2"/>
    <d v="2013-08-12T00:00:00"/>
    <x v="19"/>
    <n v="13.096423"/>
    <n v="80.303623041753696"/>
  </r>
  <r>
    <x v="36"/>
    <n v="5.6"/>
    <d v="2013-08-14T00:00:00"/>
    <x v="19"/>
    <n v="13.096423"/>
    <n v="80.303623041753696"/>
  </r>
  <r>
    <x v="36"/>
    <n v="46.3"/>
    <d v="2013-08-15T00:00:00"/>
    <x v="19"/>
    <n v="13.096423"/>
    <n v="80.303623041753696"/>
  </r>
  <r>
    <x v="36"/>
    <n v="1.7"/>
    <d v="2013-08-16T00:00:00"/>
    <x v="19"/>
    <n v="13.096423"/>
    <n v="80.303623041753696"/>
  </r>
  <r>
    <x v="36"/>
    <n v="35.9"/>
    <d v="2013-08-17T00:00:00"/>
    <x v="19"/>
    <n v="13.096423"/>
    <n v="80.303623041753696"/>
  </r>
  <r>
    <x v="36"/>
    <n v="5"/>
    <d v="2013-08-21T00:00:00"/>
    <x v="19"/>
    <n v="13.096423"/>
    <n v="80.303623041753696"/>
  </r>
  <r>
    <x v="36"/>
    <n v="11.2"/>
    <d v="2013-08-22T00:00:00"/>
    <x v="19"/>
    <n v="13.096423"/>
    <n v="80.303623041753696"/>
  </r>
  <r>
    <x v="36"/>
    <n v="0.6"/>
    <d v="2013-08-24T00:00:00"/>
    <x v="19"/>
    <n v="13.096423"/>
    <n v="80.303623041753696"/>
  </r>
  <r>
    <x v="36"/>
    <n v="0.1"/>
    <d v="2013-08-29T00:00:00"/>
    <x v="19"/>
    <n v="13.096423"/>
    <n v="80.303623041753696"/>
  </r>
  <r>
    <x v="36"/>
    <n v="30.6"/>
    <d v="2013-08-30T00:00:00"/>
    <x v="19"/>
    <n v="13.096423"/>
    <n v="80.303623041753696"/>
  </r>
  <r>
    <x v="36"/>
    <n v="16.7"/>
    <d v="2013-09-04T00:00:00"/>
    <x v="19"/>
    <n v="13.096423"/>
    <n v="80.303623041753696"/>
  </r>
  <r>
    <x v="36"/>
    <n v="1.8"/>
    <d v="2013-09-07T00:00:00"/>
    <x v="19"/>
    <n v="13.096423"/>
    <n v="80.303623041753696"/>
  </r>
  <r>
    <x v="36"/>
    <n v="0.2"/>
    <d v="2013-09-08T00:00:00"/>
    <x v="19"/>
    <n v="13.096423"/>
    <n v="80.303623041753696"/>
  </r>
  <r>
    <x v="36"/>
    <n v="16.899999999999999"/>
    <d v="2013-09-09T00:00:00"/>
    <x v="19"/>
    <n v="13.096423"/>
    <n v="80.303623041753696"/>
  </r>
  <r>
    <x v="36"/>
    <n v="1.6"/>
    <d v="2013-09-10T00:00:00"/>
    <x v="19"/>
    <n v="13.096423"/>
    <n v="80.303623041753696"/>
  </r>
  <r>
    <x v="36"/>
    <n v="83.9"/>
    <d v="2013-09-11T00:00:00"/>
    <x v="19"/>
    <n v="13.096423"/>
    <n v="80.303623041753696"/>
  </r>
  <r>
    <x v="36"/>
    <n v="17.399999999999999"/>
    <d v="2013-09-12T00:00:00"/>
    <x v="19"/>
    <n v="13.096423"/>
    <n v="80.303623041753696"/>
  </r>
  <r>
    <x v="36"/>
    <n v="2.7"/>
    <d v="2013-09-13T00:00:00"/>
    <x v="19"/>
    <n v="13.096423"/>
    <n v="80.303623041753696"/>
  </r>
  <r>
    <x v="36"/>
    <n v="35"/>
    <d v="2013-09-14T00:00:00"/>
    <x v="19"/>
    <n v="13.096423"/>
    <n v="80.303623041753696"/>
  </r>
  <r>
    <x v="36"/>
    <n v="9.6"/>
    <d v="2013-09-19T00:00:00"/>
    <x v="19"/>
    <n v="13.096423"/>
    <n v="80.303623041753696"/>
  </r>
  <r>
    <x v="36"/>
    <n v="2.1"/>
    <d v="2013-09-22T00:00:00"/>
    <x v="19"/>
    <n v="13.096423"/>
    <n v="80.303623041753696"/>
  </r>
  <r>
    <x v="36"/>
    <n v="1.9"/>
    <d v="2013-09-27T00:00:00"/>
    <x v="19"/>
    <n v="13.096423"/>
    <n v="80.303623041753696"/>
  </r>
  <r>
    <x v="36"/>
    <n v="10"/>
    <d v="2013-09-29T00:00:00"/>
    <x v="19"/>
    <n v="13.096423"/>
    <n v="80.303623041753696"/>
  </r>
  <r>
    <x v="36"/>
    <n v="12"/>
    <d v="2013-10-01T00:00:00"/>
    <x v="19"/>
    <n v="13.096423"/>
    <n v="80.303623041753696"/>
  </r>
  <r>
    <x v="36"/>
    <n v="25"/>
    <d v="2013-10-04T00:00:00"/>
    <x v="19"/>
    <n v="13.096423"/>
    <n v="80.303623041753696"/>
  </r>
  <r>
    <x v="36"/>
    <n v="24.4"/>
    <d v="2013-10-10T00:00:00"/>
    <x v="19"/>
    <n v="13.096423"/>
    <n v="80.303623041753696"/>
  </r>
  <r>
    <x v="36"/>
    <n v="0.4"/>
    <d v="2013-10-11T00:00:00"/>
    <x v="19"/>
    <n v="13.096423"/>
    <n v="80.303623041753696"/>
  </r>
  <r>
    <x v="36"/>
    <n v="1.7"/>
    <d v="2013-10-14T00:00:00"/>
    <x v="19"/>
    <n v="13.096423"/>
    <n v="80.303623041753696"/>
  </r>
  <r>
    <x v="36"/>
    <n v="2.9"/>
    <d v="2013-10-16T00:00:00"/>
    <x v="19"/>
    <n v="13.096423"/>
    <n v="80.303623041753696"/>
  </r>
  <r>
    <x v="36"/>
    <n v="2.6"/>
    <d v="2013-10-18T00:00:00"/>
    <x v="19"/>
    <n v="13.096423"/>
    <n v="80.303623041753696"/>
  </r>
  <r>
    <x v="36"/>
    <n v="22.6"/>
    <d v="2013-10-20T00:00:00"/>
    <x v="19"/>
    <n v="13.096423"/>
    <n v="80.303623041753696"/>
  </r>
  <r>
    <x v="36"/>
    <n v="71.099999999999994"/>
    <d v="2013-10-21T00:00:00"/>
    <x v="19"/>
    <n v="13.096423"/>
    <n v="80.303623041753696"/>
  </r>
  <r>
    <x v="36"/>
    <n v="25.9"/>
    <d v="2013-10-22T00:00:00"/>
    <x v="19"/>
    <n v="13.096423"/>
    <n v="80.303623041753696"/>
  </r>
  <r>
    <x v="36"/>
    <n v="9.4"/>
    <d v="2013-10-23T00:00:00"/>
    <x v="19"/>
    <n v="13.096423"/>
    <n v="80.303623041753696"/>
  </r>
  <r>
    <x v="36"/>
    <n v="2.6"/>
    <d v="2013-10-24T00:00:00"/>
    <x v="19"/>
    <n v="13.096423"/>
    <n v="80.303623041753696"/>
  </r>
  <r>
    <x v="36"/>
    <n v="1"/>
    <d v="2013-10-25T00:00:00"/>
    <x v="19"/>
    <n v="13.096423"/>
    <n v="80.303623041753696"/>
  </r>
  <r>
    <x v="36"/>
    <n v="1.8"/>
    <d v="2013-10-26T00:00:00"/>
    <x v="19"/>
    <n v="13.096423"/>
    <n v="80.303623041753696"/>
  </r>
  <r>
    <x v="36"/>
    <n v="19.3"/>
    <d v="2013-10-28T00:00:00"/>
    <x v="19"/>
    <n v="13.096423"/>
    <n v="80.303623041753696"/>
  </r>
  <r>
    <x v="36"/>
    <n v="0.6"/>
    <d v="2013-10-31T00:00:00"/>
    <x v="19"/>
    <n v="13.096423"/>
    <n v="80.303623041753696"/>
  </r>
  <r>
    <x v="36"/>
    <n v="0.4"/>
    <d v="2013-11-01T00:00:00"/>
    <x v="19"/>
    <n v="13.096423"/>
    <n v="80.303623041753696"/>
  </r>
  <r>
    <x v="36"/>
    <n v="2.7"/>
    <d v="2013-11-02T00:00:00"/>
    <x v="19"/>
    <n v="13.096423"/>
    <n v="80.303623041753696"/>
  </r>
  <r>
    <x v="36"/>
    <n v="10.6"/>
    <d v="2013-11-03T00:00:00"/>
    <x v="19"/>
    <n v="13.096423"/>
    <n v="80.303623041753696"/>
  </r>
  <r>
    <x v="36"/>
    <n v="18"/>
    <d v="2013-11-04T00:00:00"/>
    <x v="19"/>
    <n v="13.096423"/>
    <n v="80.303623041753696"/>
  </r>
  <r>
    <x v="36"/>
    <n v="0.8"/>
    <d v="2013-11-06T00:00:00"/>
    <x v="19"/>
    <n v="13.096423"/>
    <n v="80.303623041753696"/>
  </r>
  <r>
    <x v="36"/>
    <n v="10.7"/>
    <d v="2013-11-16T00:00:00"/>
    <x v="19"/>
    <n v="13.096423"/>
    <n v="80.303623041753696"/>
  </r>
  <r>
    <x v="36"/>
    <n v="123.9"/>
    <d v="2013-11-17T00:00:00"/>
    <x v="19"/>
    <n v="13.096423"/>
    <n v="80.303623041753696"/>
  </r>
  <r>
    <x v="36"/>
    <n v="6.3"/>
    <d v="2013-11-18T00:00:00"/>
    <x v="19"/>
    <n v="13.096423"/>
    <n v="80.303623041753696"/>
  </r>
  <r>
    <x v="36"/>
    <n v="3"/>
    <d v="2013-11-19T00:00:00"/>
    <x v="19"/>
    <n v="13.096423"/>
    <n v="80.303623041753696"/>
  </r>
  <r>
    <x v="36"/>
    <n v="0.4"/>
    <d v="2013-11-23T00:00:00"/>
    <x v="19"/>
    <n v="13.096423"/>
    <n v="80.303623041753696"/>
  </r>
  <r>
    <x v="36"/>
    <n v="4"/>
    <d v="2013-11-24T00:00:00"/>
    <x v="19"/>
    <n v="13.096423"/>
    <n v="80.303623041753696"/>
  </r>
  <r>
    <x v="36"/>
    <n v="0.5"/>
    <d v="2013-11-25T00:00:00"/>
    <x v="19"/>
    <n v="13.096423"/>
    <n v="80.303623041753696"/>
  </r>
  <r>
    <x v="36"/>
    <n v="6.8"/>
    <d v="2013-12-01T00:00:00"/>
    <x v="19"/>
    <n v="13.096423"/>
    <n v="80.303623041753696"/>
  </r>
  <r>
    <x v="36"/>
    <n v="3.7"/>
    <d v="2013-12-02T00:00:00"/>
    <x v="19"/>
    <n v="13.096423"/>
    <n v="80.303623041753696"/>
  </r>
  <r>
    <x v="36"/>
    <n v="55.8"/>
    <d v="2013-12-03T00:00:00"/>
    <x v="19"/>
    <n v="13.096423"/>
    <n v="80.303623041753696"/>
  </r>
  <r>
    <x v="36"/>
    <n v="10.5"/>
    <d v="2013-12-08T00:00:00"/>
    <x v="19"/>
    <n v="13.096423"/>
    <n v="80.303623041753696"/>
  </r>
  <r>
    <x v="36"/>
    <n v="2.6"/>
    <d v="2013-12-12T00:00:00"/>
    <x v="19"/>
    <n v="13.096423"/>
    <n v="80.303623041753696"/>
  </r>
  <r>
    <x v="36"/>
    <n v="0.1"/>
    <d v="2013-12-13T00:00:00"/>
    <x v="19"/>
    <n v="13.096423"/>
    <n v="80.303623041753696"/>
  </r>
  <r>
    <x v="36"/>
    <n v="1"/>
    <d v="2013-12-14T00:00:00"/>
    <x v="19"/>
    <n v="13.096423"/>
    <n v="80.303623041753696"/>
  </r>
  <r>
    <x v="36"/>
    <n v="0.5"/>
    <d v="2014-01-02T00:00:00"/>
    <x v="20"/>
    <n v="13.096423"/>
    <n v="80.303623041753696"/>
  </r>
  <r>
    <x v="36"/>
    <n v="0.5"/>
    <d v="2014-01-20T00:00:00"/>
    <x v="20"/>
    <n v="13.096423"/>
    <n v="80.303623041753696"/>
  </r>
  <r>
    <x v="36"/>
    <n v="0.1"/>
    <d v="2014-01-26T00:00:00"/>
    <x v="20"/>
    <n v="13.096423"/>
    <n v="80.303623041753696"/>
  </r>
  <r>
    <x v="36"/>
    <n v="4.5999999999999996"/>
    <d v="2014-02-17T00:00:00"/>
    <x v="20"/>
    <n v="13.096423"/>
    <n v="80.303623041753696"/>
  </r>
  <r>
    <x v="36"/>
    <n v="0.3"/>
    <d v="2014-02-19T00:00:00"/>
    <x v="20"/>
    <n v="13.096423"/>
    <n v="80.303623041753696"/>
  </r>
  <r>
    <x v="36"/>
    <n v="0.6"/>
    <d v="2014-02-24T00:00:00"/>
    <x v="20"/>
    <n v="13.096423"/>
    <n v="80.303623041753696"/>
  </r>
  <r>
    <x v="36"/>
    <n v="0.7"/>
    <d v="2014-02-25T00:00:00"/>
    <x v="20"/>
    <n v="13.096423"/>
    <n v="80.303623041753696"/>
  </r>
  <r>
    <x v="36"/>
    <n v="13.9"/>
    <d v="2014-05-05T00:00:00"/>
    <x v="20"/>
    <n v="13.096423"/>
    <n v="80.303623041753696"/>
  </r>
  <r>
    <x v="36"/>
    <n v="3"/>
    <d v="2014-05-06T00:00:00"/>
    <x v="20"/>
    <n v="13.096423"/>
    <n v="80.303623041753696"/>
  </r>
  <r>
    <x v="36"/>
    <n v="1.6"/>
    <d v="2014-05-07T00:00:00"/>
    <x v="20"/>
    <n v="13.096423"/>
    <n v="80.303623041753696"/>
  </r>
  <r>
    <x v="36"/>
    <n v="2.4"/>
    <d v="2014-05-08T00:00:00"/>
    <x v="20"/>
    <n v="13.096423"/>
    <n v="80.303623041753696"/>
  </r>
  <r>
    <x v="36"/>
    <n v="0.3"/>
    <d v="2014-05-09T00:00:00"/>
    <x v="20"/>
    <n v="13.096423"/>
    <n v="80.303623041753696"/>
  </r>
  <r>
    <x v="36"/>
    <n v="21.8"/>
    <d v="2014-06-03T00:00:00"/>
    <x v="20"/>
    <n v="13.096423"/>
    <n v="80.303623041753696"/>
  </r>
  <r>
    <x v="36"/>
    <n v="51.8"/>
    <d v="2014-06-09T00:00:00"/>
    <x v="20"/>
    <n v="13.096423"/>
    <n v="80.303623041753696"/>
  </r>
  <r>
    <x v="36"/>
    <n v="2.5"/>
    <d v="2014-06-10T00:00:00"/>
    <x v="20"/>
    <n v="13.096423"/>
    <n v="80.303623041753696"/>
  </r>
  <r>
    <x v="36"/>
    <n v="10.4"/>
    <d v="2014-06-22T00:00:00"/>
    <x v="20"/>
    <n v="13.096423"/>
    <n v="80.303623041753696"/>
  </r>
  <r>
    <x v="36"/>
    <n v="1.2"/>
    <d v="2014-06-23T00:00:00"/>
    <x v="20"/>
    <n v="13.096423"/>
    <n v="80.303623041753696"/>
  </r>
  <r>
    <x v="36"/>
    <n v="62.6"/>
    <d v="2014-06-29T00:00:00"/>
    <x v="20"/>
    <n v="13.096423"/>
    <n v="80.303623041753696"/>
  </r>
  <r>
    <x v="36"/>
    <n v="34.200000000000003"/>
    <d v="2014-06-30T00:00:00"/>
    <x v="20"/>
    <n v="13.096423"/>
    <n v="80.303623041753696"/>
  </r>
  <r>
    <x v="36"/>
    <n v="3.4"/>
    <d v="2014-07-06T00:00:00"/>
    <x v="20"/>
    <n v="13.096423"/>
    <n v="80.303623041753696"/>
  </r>
  <r>
    <x v="36"/>
    <n v="0.8"/>
    <d v="2014-07-07T00:00:00"/>
    <x v="20"/>
    <n v="13.096423"/>
    <n v="80.303623041753696"/>
  </r>
  <r>
    <x v="36"/>
    <n v="3.5"/>
    <d v="2014-07-08T00:00:00"/>
    <x v="20"/>
    <n v="13.096423"/>
    <n v="80.303623041753696"/>
  </r>
  <r>
    <x v="36"/>
    <n v="6.3"/>
    <d v="2014-07-10T00:00:00"/>
    <x v="20"/>
    <n v="13.096423"/>
    <n v="80.303623041753696"/>
  </r>
  <r>
    <x v="36"/>
    <n v="8.8000000000000007"/>
    <d v="2014-07-11T00:00:00"/>
    <x v="20"/>
    <n v="13.096423"/>
    <n v="80.303623041753696"/>
  </r>
  <r>
    <x v="36"/>
    <n v="4.3"/>
    <d v="2014-07-12T00:00:00"/>
    <x v="20"/>
    <n v="13.096423"/>
    <n v="80.303623041753696"/>
  </r>
  <r>
    <x v="36"/>
    <n v="1.1000000000000001"/>
    <d v="2014-07-15T00:00:00"/>
    <x v="20"/>
    <n v="13.096423"/>
    <n v="80.303623041753696"/>
  </r>
  <r>
    <x v="36"/>
    <n v="0.5"/>
    <d v="2014-07-21T00:00:00"/>
    <x v="20"/>
    <n v="13.096423"/>
    <n v="80.303623041753696"/>
  </r>
  <r>
    <x v="36"/>
    <n v="0.2"/>
    <d v="2014-07-22T00:00:00"/>
    <x v="20"/>
    <n v="13.096423"/>
    <n v="80.303623041753696"/>
  </r>
  <r>
    <x v="36"/>
    <n v="2.9"/>
    <d v="2014-07-23T00:00:00"/>
    <x v="20"/>
    <n v="13.096423"/>
    <n v="80.303623041753696"/>
  </r>
  <r>
    <x v="36"/>
    <n v="0.4"/>
    <d v="2014-07-25T00:00:00"/>
    <x v="20"/>
    <n v="13.096423"/>
    <n v="80.303623041753696"/>
  </r>
  <r>
    <x v="36"/>
    <n v="6.3"/>
    <d v="2014-07-26T00:00:00"/>
    <x v="20"/>
    <n v="13.096423"/>
    <n v="80.303623041753696"/>
  </r>
  <r>
    <x v="36"/>
    <n v="2.9"/>
    <d v="2014-07-27T00:00:00"/>
    <x v="20"/>
    <n v="13.096423"/>
    <n v="80.303623041753696"/>
  </r>
  <r>
    <x v="36"/>
    <n v="1.1000000000000001"/>
    <d v="2014-07-30T00:00:00"/>
    <x v="20"/>
    <n v="13.096423"/>
    <n v="80.303623041753696"/>
  </r>
  <r>
    <x v="36"/>
    <n v="0.4"/>
    <d v="2014-07-31T00:00:00"/>
    <x v="20"/>
    <n v="13.096423"/>
    <n v="80.303623041753696"/>
  </r>
  <r>
    <x v="36"/>
    <n v="0.2"/>
    <d v="2014-08-02T00:00:00"/>
    <x v="20"/>
    <n v="13.096423"/>
    <n v="80.303623041753696"/>
  </r>
  <r>
    <x v="36"/>
    <n v="14.7"/>
    <d v="2014-08-04T00:00:00"/>
    <x v="20"/>
    <n v="13.096423"/>
    <n v="80.303623041753696"/>
  </r>
  <r>
    <x v="36"/>
    <n v="2.2000000000000002"/>
    <d v="2014-08-06T00:00:00"/>
    <x v="20"/>
    <n v="13.096423"/>
    <n v="80.303623041753696"/>
  </r>
  <r>
    <x v="36"/>
    <n v="6.4"/>
    <d v="2014-08-07T00:00:00"/>
    <x v="20"/>
    <n v="13.096423"/>
    <n v="80.303623041753696"/>
  </r>
  <r>
    <x v="36"/>
    <n v="33.9"/>
    <d v="2014-08-09T00:00:00"/>
    <x v="20"/>
    <n v="13.096423"/>
    <n v="80.303623041753696"/>
  </r>
  <r>
    <x v="36"/>
    <n v="2.2000000000000002"/>
    <d v="2014-08-10T00:00:00"/>
    <x v="20"/>
    <n v="13.096423"/>
    <n v="80.303623041753696"/>
  </r>
  <r>
    <x v="36"/>
    <n v="8.4"/>
    <d v="2014-08-11T00:00:00"/>
    <x v="20"/>
    <n v="13.096423"/>
    <n v="80.303623041753696"/>
  </r>
  <r>
    <x v="36"/>
    <n v="22.2"/>
    <d v="2014-08-12T00:00:00"/>
    <x v="20"/>
    <n v="13.096423"/>
    <n v="80.303623041753696"/>
  </r>
  <r>
    <x v="36"/>
    <n v="5.7"/>
    <d v="2014-08-13T00:00:00"/>
    <x v="20"/>
    <n v="13.096423"/>
    <n v="80.303623041753696"/>
  </r>
  <r>
    <x v="36"/>
    <n v="0.1"/>
    <d v="2014-08-15T00:00:00"/>
    <x v="20"/>
    <n v="13.096423"/>
    <n v="80.303623041753696"/>
  </r>
  <r>
    <x v="36"/>
    <n v="0.2"/>
    <d v="2014-08-19T00:00:00"/>
    <x v="20"/>
    <n v="13.096423"/>
    <n v="80.303623041753696"/>
  </r>
  <r>
    <x v="36"/>
    <n v="85.2"/>
    <d v="2014-08-25T00:00:00"/>
    <x v="20"/>
    <n v="13.096423"/>
    <n v="80.303623041753696"/>
  </r>
  <r>
    <x v="36"/>
    <n v="0.2"/>
    <d v="2014-08-27T00:00:00"/>
    <x v="20"/>
    <n v="13.096423"/>
    <n v="80.303623041753696"/>
  </r>
  <r>
    <x v="36"/>
    <n v="59.2"/>
    <d v="2014-09-04T00:00:00"/>
    <x v="20"/>
    <n v="13.096423"/>
    <n v="80.303623041753696"/>
  </r>
  <r>
    <x v="36"/>
    <n v="15.8"/>
    <d v="2014-09-06T00:00:00"/>
    <x v="20"/>
    <n v="13.096423"/>
    <n v="80.303623041753696"/>
  </r>
  <r>
    <x v="36"/>
    <n v="0.1"/>
    <d v="2014-09-07T00:00:00"/>
    <x v="20"/>
    <n v="13.096423"/>
    <n v="80.303623041753696"/>
  </r>
  <r>
    <x v="36"/>
    <n v="3.7"/>
    <d v="2014-09-08T00:00:00"/>
    <x v="20"/>
    <n v="13.096423"/>
    <n v="80.303623041753696"/>
  </r>
  <r>
    <x v="36"/>
    <n v="0.1"/>
    <d v="2014-09-09T00:00:00"/>
    <x v="20"/>
    <n v="13.096423"/>
    <n v="80.303623041753696"/>
  </r>
  <r>
    <x v="36"/>
    <n v="0.6"/>
    <d v="2014-09-13T00:00:00"/>
    <x v="20"/>
    <n v="13.096423"/>
    <n v="80.303623041753696"/>
  </r>
  <r>
    <x v="36"/>
    <n v="0.2"/>
    <d v="2014-09-14T00:00:00"/>
    <x v="20"/>
    <n v="13.096423"/>
    <n v="80.303623041753696"/>
  </r>
  <r>
    <x v="36"/>
    <n v="3"/>
    <d v="2014-09-15T00:00:00"/>
    <x v="20"/>
    <n v="13.096423"/>
    <n v="80.303623041753696"/>
  </r>
  <r>
    <x v="36"/>
    <n v="24.8"/>
    <d v="2014-09-16T00:00:00"/>
    <x v="20"/>
    <n v="13.096423"/>
    <n v="80.303623041753696"/>
  </r>
  <r>
    <x v="36"/>
    <n v="1.3"/>
    <d v="2014-09-17T00:00:00"/>
    <x v="20"/>
    <n v="13.096423"/>
    <n v="80.303623041753696"/>
  </r>
  <r>
    <x v="36"/>
    <n v="4.5"/>
    <d v="2014-09-18T00:00:00"/>
    <x v="20"/>
    <n v="13.096423"/>
    <n v="80.303623041753696"/>
  </r>
  <r>
    <x v="36"/>
    <n v="0.8"/>
    <d v="2014-09-19T00:00:00"/>
    <x v="20"/>
    <n v="13.096423"/>
    <n v="80.303623041753696"/>
  </r>
  <r>
    <x v="36"/>
    <n v="31.2"/>
    <d v="2014-09-22T00:00:00"/>
    <x v="20"/>
    <n v="13.096423"/>
    <n v="80.303623041753696"/>
  </r>
  <r>
    <x v="36"/>
    <n v="1.1000000000000001"/>
    <d v="2014-09-25T00:00:00"/>
    <x v="20"/>
    <n v="13.096423"/>
    <n v="80.303623041753696"/>
  </r>
  <r>
    <x v="36"/>
    <n v="4.4000000000000004"/>
    <d v="2014-09-28T00:00:00"/>
    <x v="20"/>
    <n v="13.096423"/>
    <n v="80.303623041753696"/>
  </r>
  <r>
    <x v="36"/>
    <n v="0.5"/>
    <d v="2014-09-29T00:00:00"/>
    <x v="20"/>
    <n v="13.096423"/>
    <n v="80.303623041753696"/>
  </r>
  <r>
    <x v="36"/>
    <n v="14.8"/>
    <d v="2014-10-08T00:00:00"/>
    <x v="20"/>
    <n v="13.096423"/>
    <n v="80.303623041753696"/>
  </r>
  <r>
    <x v="36"/>
    <n v="4.4000000000000004"/>
    <d v="2014-10-10T00:00:00"/>
    <x v="20"/>
    <n v="13.096423"/>
    <n v="80.303623041753696"/>
  </r>
  <r>
    <x v="36"/>
    <n v="1.7"/>
    <d v="2014-10-16T00:00:00"/>
    <x v="20"/>
    <n v="13.096423"/>
    <n v="80.303623041753696"/>
  </r>
  <r>
    <x v="36"/>
    <n v="3.4"/>
    <d v="2014-10-17T00:00:00"/>
    <x v="20"/>
    <n v="13.096423"/>
    <n v="80.303623041753696"/>
  </r>
  <r>
    <x v="36"/>
    <n v="115.3"/>
    <d v="2014-10-18T00:00:00"/>
    <x v="20"/>
    <n v="13.096423"/>
    <n v="80.303623041753696"/>
  </r>
  <r>
    <x v="36"/>
    <n v="74.8"/>
    <d v="2014-10-19T00:00:00"/>
    <x v="20"/>
    <n v="13.096423"/>
    <n v="80.303623041753696"/>
  </r>
  <r>
    <x v="36"/>
    <n v="33.200000000000003"/>
    <d v="2014-10-20T00:00:00"/>
    <x v="20"/>
    <n v="13.096423"/>
    <n v="80.303623041753696"/>
  </r>
  <r>
    <x v="36"/>
    <n v="24"/>
    <d v="2014-10-21T00:00:00"/>
    <x v="20"/>
    <n v="13.096423"/>
    <n v="80.303623041753696"/>
  </r>
  <r>
    <x v="36"/>
    <n v="3.8"/>
    <d v="2014-10-23T00:00:00"/>
    <x v="20"/>
    <n v="13.096423"/>
    <n v="80.303623041753696"/>
  </r>
  <r>
    <x v="36"/>
    <n v="85.8"/>
    <d v="2014-10-24T00:00:00"/>
    <x v="20"/>
    <n v="13.096423"/>
    <n v="80.303623041753696"/>
  </r>
  <r>
    <x v="36"/>
    <n v="0.3"/>
    <d v="2014-10-25T00:00:00"/>
    <x v="20"/>
    <n v="13.096423"/>
    <n v="80.303623041753696"/>
  </r>
  <r>
    <x v="36"/>
    <n v="0.8"/>
    <d v="2014-10-26T00:00:00"/>
    <x v="20"/>
    <n v="13.096423"/>
    <n v="80.303623041753696"/>
  </r>
  <r>
    <x v="36"/>
    <n v="5.3"/>
    <d v="2014-10-27T00:00:00"/>
    <x v="20"/>
    <n v="13.096423"/>
    <n v="80.303623041753696"/>
  </r>
  <r>
    <x v="36"/>
    <n v="26.6"/>
    <d v="2014-11-01T00:00:00"/>
    <x v="20"/>
    <n v="13.096423"/>
    <n v="80.303623041753696"/>
  </r>
  <r>
    <x v="36"/>
    <n v="19.8"/>
    <d v="2014-11-02T00:00:00"/>
    <x v="20"/>
    <n v="13.096423"/>
    <n v="80.303623041753696"/>
  </r>
  <r>
    <x v="36"/>
    <n v="9.1"/>
    <d v="2014-11-03T00:00:00"/>
    <x v="20"/>
    <n v="13.096423"/>
    <n v="80.303623041753696"/>
  </r>
  <r>
    <x v="36"/>
    <n v="0.5"/>
    <d v="2014-11-09T00:00:00"/>
    <x v="20"/>
    <n v="13.096423"/>
    <n v="80.303623041753696"/>
  </r>
  <r>
    <x v="36"/>
    <n v="25.9"/>
    <d v="2014-11-12T00:00:00"/>
    <x v="20"/>
    <n v="13.096423"/>
    <n v="80.303623041753696"/>
  </r>
  <r>
    <x v="36"/>
    <n v="77.099999999999994"/>
    <d v="2014-11-13T00:00:00"/>
    <x v="20"/>
    <n v="13.096423"/>
    <n v="80.303623041753696"/>
  </r>
  <r>
    <x v="36"/>
    <n v="20.399999999999999"/>
    <d v="2014-11-14T00:00:00"/>
    <x v="20"/>
    <n v="13.096423"/>
    <n v="80.303623041753696"/>
  </r>
  <r>
    <x v="36"/>
    <n v="5.6"/>
    <d v="2014-11-15T00:00:00"/>
    <x v="20"/>
    <n v="13.096423"/>
    <n v="80.303623041753696"/>
  </r>
  <r>
    <x v="36"/>
    <n v="2.6"/>
    <d v="2014-12-01T00:00:00"/>
    <x v="20"/>
    <n v="13.096423"/>
    <n v="80.303623041753696"/>
  </r>
  <r>
    <x v="36"/>
    <n v="4.0999999999999996"/>
    <d v="2014-12-10T00:00:00"/>
    <x v="20"/>
    <n v="13.096423"/>
    <n v="80.303623041753696"/>
  </r>
  <r>
    <x v="36"/>
    <n v="35.4"/>
    <d v="2014-12-11T00:00:00"/>
    <x v="20"/>
    <n v="13.096423"/>
    <n v="80.303623041753696"/>
  </r>
  <r>
    <x v="36"/>
    <n v="21.7"/>
    <d v="2014-12-12T00:00:00"/>
    <x v="20"/>
    <n v="13.096423"/>
    <n v="80.303623041753696"/>
  </r>
  <r>
    <x v="36"/>
    <n v="9.8000000000000007"/>
    <d v="2014-12-13T00:00:00"/>
    <x v="20"/>
    <n v="13.096423"/>
    <n v="80.303623041753696"/>
  </r>
  <r>
    <x v="36"/>
    <n v="5.4"/>
    <d v="2014-12-14T00:00:00"/>
    <x v="20"/>
    <n v="13.096423"/>
    <n v="80.303623041753696"/>
  </r>
  <r>
    <x v="36"/>
    <n v="0.5"/>
    <d v="2014-12-16T00:00:00"/>
    <x v="20"/>
    <n v="13.096423"/>
    <n v="80.303623041753696"/>
  </r>
  <r>
    <x v="36"/>
    <n v="0.7"/>
    <d v="2014-12-22T00:00:00"/>
    <x v="20"/>
    <n v="13.096423"/>
    <n v="80.303623041753696"/>
  </r>
  <r>
    <x v="36"/>
    <n v="14.3"/>
    <d v="2014-12-29T00:00:00"/>
    <x v="20"/>
    <n v="13.096423"/>
    <n v="80.303623041753696"/>
  </r>
  <r>
    <x v="36"/>
    <n v="70.400000000000006"/>
    <d v="2014-12-30T00:00:00"/>
    <x v="20"/>
    <n v="13.096423"/>
    <n v="80.303623041753696"/>
  </r>
  <r>
    <x v="36"/>
    <n v="0.4"/>
    <d v="2015-01-02T00:00:00"/>
    <x v="21"/>
    <n v="13.096423"/>
    <n v="80.303623041753696"/>
  </r>
  <r>
    <x v="36"/>
    <n v="0.5"/>
    <d v="2015-01-23T00:00:00"/>
    <x v="21"/>
    <n v="13.096423"/>
    <n v="80.303623041753696"/>
  </r>
  <r>
    <x v="36"/>
    <n v="3.6"/>
    <d v="2015-01-24T00:00:00"/>
    <x v="21"/>
    <n v="13.096423"/>
    <n v="80.303623041753696"/>
  </r>
  <r>
    <x v="36"/>
    <n v="3.5"/>
    <d v="2015-01-25T00:00:00"/>
    <x v="21"/>
    <n v="13.096423"/>
    <n v="80.303623041753696"/>
  </r>
  <r>
    <x v="36"/>
    <n v="0.4"/>
    <d v="2015-04-13T00:00:00"/>
    <x v="21"/>
    <n v="13.096423"/>
    <n v="80.303623041753696"/>
  </r>
  <r>
    <x v="36"/>
    <n v="0.7"/>
    <d v="2015-04-14T00:00:00"/>
    <x v="21"/>
    <n v="13.096423"/>
    <n v="80.303623041753696"/>
  </r>
  <r>
    <x v="36"/>
    <n v="3.2"/>
    <d v="2015-04-15T00:00:00"/>
    <x v="21"/>
    <n v="13.096423"/>
    <n v="80.303623041753696"/>
  </r>
  <r>
    <x v="36"/>
    <n v="103.2"/>
    <d v="2015-04-16T00:00:00"/>
    <x v="21"/>
    <n v="13.096423"/>
    <n v="80.303623041753696"/>
  </r>
  <r>
    <x v="36"/>
    <n v="6"/>
    <d v="2015-04-25T00:00:00"/>
    <x v="21"/>
    <n v="13.096423"/>
    <n v="80.303623041753696"/>
  </r>
  <r>
    <x v="36"/>
    <n v="8.1"/>
    <d v="2015-05-14T00:00:00"/>
    <x v="21"/>
    <n v="13.096423"/>
    <n v="80.303623041753696"/>
  </r>
  <r>
    <x v="36"/>
    <n v="12"/>
    <d v="2015-05-15T00:00:00"/>
    <x v="21"/>
    <n v="13.096423"/>
    <n v="80.303623041753696"/>
  </r>
  <r>
    <x v="36"/>
    <n v="4.5999999999999996"/>
    <d v="2015-05-16T00:00:00"/>
    <x v="21"/>
    <n v="13.096423"/>
    <n v="80.303623041753696"/>
  </r>
  <r>
    <x v="36"/>
    <n v="4.8"/>
    <d v="2015-05-17T00:00:00"/>
    <x v="21"/>
    <n v="13.096423"/>
    <n v="80.303623041753696"/>
  </r>
  <r>
    <x v="36"/>
    <n v="0.5"/>
    <d v="2015-06-02T00:00:00"/>
    <x v="21"/>
    <n v="13.096423"/>
    <n v="80.303623041753696"/>
  </r>
  <r>
    <x v="36"/>
    <n v="0.6"/>
    <d v="2015-06-03T00:00:00"/>
    <x v="21"/>
    <n v="13.096423"/>
    <n v="80.303623041753696"/>
  </r>
  <r>
    <x v="36"/>
    <n v="1"/>
    <d v="2015-06-10T00:00:00"/>
    <x v="21"/>
    <n v="13.096423"/>
    <n v="80.303623041753696"/>
  </r>
  <r>
    <x v="36"/>
    <n v="23.2"/>
    <d v="2015-06-12T00:00:00"/>
    <x v="21"/>
    <n v="13.096423"/>
    <n v="80.303623041753696"/>
  </r>
  <r>
    <x v="36"/>
    <n v="4.2"/>
    <d v="2015-06-15T00:00:00"/>
    <x v="21"/>
    <n v="13.096423"/>
    <n v="80.303623041753696"/>
  </r>
  <r>
    <x v="36"/>
    <n v="4.8"/>
    <d v="2015-06-17T00:00:00"/>
    <x v="21"/>
    <n v="13.096423"/>
    <n v="80.303623041753696"/>
  </r>
  <r>
    <x v="36"/>
    <n v="0.1"/>
    <d v="2015-06-18T00:00:00"/>
    <x v="21"/>
    <n v="13.096423"/>
    <n v="80.303623041753696"/>
  </r>
  <r>
    <x v="36"/>
    <n v="1"/>
    <d v="2015-06-19T00:00:00"/>
    <x v="21"/>
    <n v="13.096423"/>
    <n v="80.303623041753696"/>
  </r>
  <r>
    <x v="36"/>
    <n v="0.1"/>
    <d v="2015-06-20T00:00:00"/>
    <x v="21"/>
    <n v="13.096423"/>
    <n v="80.303623041753696"/>
  </r>
  <r>
    <x v="36"/>
    <n v="0.8"/>
    <d v="2015-06-24T00:00:00"/>
    <x v="21"/>
    <n v="13.096423"/>
    <n v="80.303623041753696"/>
  </r>
  <r>
    <x v="36"/>
    <n v="0.5"/>
    <d v="2015-06-26T00:00:00"/>
    <x v="21"/>
    <n v="13.096423"/>
    <n v="80.303623041753696"/>
  </r>
  <r>
    <x v="36"/>
    <n v="14"/>
    <d v="2015-06-28T00:00:00"/>
    <x v="21"/>
    <n v="13.096423"/>
    <n v="80.303623041753696"/>
  </r>
  <r>
    <x v="36"/>
    <n v="0.8"/>
    <d v="2015-06-29T00:00:00"/>
    <x v="21"/>
    <n v="13.096423"/>
    <n v="80.303623041753696"/>
  </r>
  <r>
    <x v="36"/>
    <n v="1.7"/>
    <d v="2015-07-01T00:00:00"/>
    <x v="21"/>
    <n v="13.096423"/>
    <n v="80.303623041753696"/>
  </r>
  <r>
    <x v="36"/>
    <n v="2.4"/>
    <d v="2015-07-03T00:00:00"/>
    <x v="21"/>
    <n v="13.096423"/>
    <n v="80.303623041753696"/>
  </r>
  <r>
    <x v="36"/>
    <n v="3.3"/>
    <d v="2015-07-10T00:00:00"/>
    <x v="21"/>
    <n v="13.096423"/>
    <n v="80.303623041753696"/>
  </r>
  <r>
    <x v="36"/>
    <n v="7.9"/>
    <d v="2015-07-11T00:00:00"/>
    <x v="21"/>
    <n v="13.096423"/>
    <n v="80.303623041753696"/>
  </r>
  <r>
    <x v="36"/>
    <n v="0.1"/>
    <d v="2015-07-12T00:00:00"/>
    <x v="21"/>
    <n v="13.096423"/>
    <n v="80.303623041753696"/>
  </r>
  <r>
    <x v="36"/>
    <n v="2.4"/>
    <d v="2015-07-14T00:00:00"/>
    <x v="21"/>
    <n v="13.096423"/>
    <n v="80.303623041753696"/>
  </r>
  <r>
    <x v="36"/>
    <n v="14.4"/>
    <d v="2015-07-18T00:00:00"/>
    <x v="21"/>
    <n v="13.096423"/>
    <n v="80.303623041753696"/>
  </r>
  <r>
    <x v="36"/>
    <n v="31.5"/>
    <d v="2015-07-19T00:00:00"/>
    <x v="21"/>
    <n v="13.096423"/>
    <n v="80.303623041753696"/>
  </r>
  <r>
    <x v="36"/>
    <n v="0.2"/>
    <d v="2015-07-20T00:00:00"/>
    <x v="21"/>
    <n v="13.096423"/>
    <n v="80.303623041753696"/>
  </r>
  <r>
    <x v="36"/>
    <n v="3"/>
    <d v="2015-07-21T00:00:00"/>
    <x v="21"/>
    <n v="13.096423"/>
    <n v="80.303623041753696"/>
  </r>
  <r>
    <x v="36"/>
    <n v="4.4000000000000004"/>
    <d v="2015-07-22T00:00:00"/>
    <x v="21"/>
    <n v="13.096423"/>
    <n v="80.303623041753696"/>
  </r>
  <r>
    <x v="36"/>
    <n v="24.7"/>
    <d v="2015-07-23T00:00:00"/>
    <x v="21"/>
    <n v="13.096423"/>
    <n v="80.303623041753696"/>
  </r>
  <r>
    <x v="36"/>
    <n v="17.399999999999999"/>
    <d v="2015-07-24T00:00:00"/>
    <x v="21"/>
    <n v="13.096423"/>
    <n v="80.303623041753696"/>
  </r>
  <r>
    <x v="36"/>
    <n v="6.3"/>
    <d v="2015-07-27T00:00:00"/>
    <x v="21"/>
    <n v="13.096423"/>
    <n v="80.303623041753696"/>
  </r>
  <r>
    <x v="36"/>
    <n v="1.2"/>
    <d v="2015-07-28T00:00:00"/>
    <x v="21"/>
    <n v="13.096423"/>
    <n v="80.303623041753696"/>
  </r>
  <r>
    <x v="36"/>
    <n v="13.8"/>
    <d v="2015-07-29T00:00:00"/>
    <x v="21"/>
    <n v="13.096423"/>
    <n v="80.303623041753696"/>
  </r>
  <r>
    <x v="36"/>
    <n v="56.4"/>
    <d v="2015-08-01T00:00:00"/>
    <x v="21"/>
    <n v="13.096423"/>
    <n v="80.303623041753696"/>
  </r>
  <r>
    <x v="36"/>
    <n v="9"/>
    <d v="2015-08-02T00:00:00"/>
    <x v="21"/>
    <n v="13.096423"/>
    <n v="80.303623041753696"/>
  </r>
  <r>
    <x v="36"/>
    <n v="0.4"/>
    <d v="2015-08-03T00:00:00"/>
    <x v="21"/>
    <n v="13.096423"/>
    <n v="80.303623041753696"/>
  </r>
  <r>
    <x v="36"/>
    <n v="61"/>
    <d v="2015-08-05T00:00:00"/>
    <x v="21"/>
    <n v="13.096423"/>
    <n v="80.303623041753696"/>
  </r>
  <r>
    <x v="36"/>
    <n v="1.3"/>
    <d v="2015-08-06T00:00:00"/>
    <x v="21"/>
    <n v="13.096423"/>
    <n v="80.303623041753696"/>
  </r>
  <r>
    <x v="36"/>
    <n v="0.4"/>
    <d v="2015-08-07T00:00:00"/>
    <x v="21"/>
    <n v="13.096423"/>
    <n v="80.303623041753696"/>
  </r>
  <r>
    <x v="36"/>
    <n v="5.6"/>
    <d v="2015-08-08T00:00:00"/>
    <x v="21"/>
    <n v="13.096423"/>
    <n v="80.303623041753696"/>
  </r>
  <r>
    <x v="36"/>
    <n v="1.3"/>
    <d v="2015-08-11T00:00:00"/>
    <x v="21"/>
    <n v="13.096423"/>
    <n v="80.303623041753696"/>
  </r>
  <r>
    <x v="36"/>
    <n v="0.1"/>
    <d v="2015-08-13T00:00:00"/>
    <x v="21"/>
    <n v="13.096423"/>
    <n v="80.303623041753696"/>
  </r>
  <r>
    <x v="36"/>
    <n v="5"/>
    <d v="2015-08-16T00:00:00"/>
    <x v="21"/>
    <n v="13.096423"/>
    <n v="80.303623041753696"/>
  </r>
  <r>
    <x v="36"/>
    <n v="23.1"/>
    <d v="2015-08-21T00:00:00"/>
    <x v="21"/>
    <n v="13.096423"/>
    <n v="80.303623041753696"/>
  </r>
  <r>
    <x v="36"/>
    <n v="4.7"/>
    <d v="2015-08-22T00:00:00"/>
    <x v="21"/>
    <n v="13.096423"/>
    <n v="80.303623041753696"/>
  </r>
  <r>
    <x v="36"/>
    <n v="0.9"/>
    <d v="2015-08-23T00:00:00"/>
    <x v="21"/>
    <n v="13.096423"/>
    <n v="80.303623041753696"/>
  </r>
  <r>
    <x v="36"/>
    <n v="0.9"/>
    <d v="2015-08-27T00:00:00"/>
    <x v="21"/>
    <n v="13.096423"/>
    <n v="80.303623041753696"/>
  </r>
  <r>
    <x v="36"/>
    <n v="0.4"/>
    <d v="2015-08-28T00:00:00"/>
    <x v="21"/>
    <n v="13.096423"/>
    <n v="80.303623041753696"/>
  </r>
  <r>
    <x v="36"/>
    <n v="1.7"/>
    <d v="2015-08-30T00:00:00"/>
    <x v="21"/>
    <n v="13.096423"/>
    <n v="80.303623041753696"/>
  </r>
  <r>
    <x v="36"/>
    <n v="1"/>
    <d v="2015-08-31T00:00:00"/>
    <x v="21"/>
    <n v="13.096423"/>
    <n v="80.303623041753696"/>
  </r>
  <r>
    <x v="36"/>
    <n v="0.4"/>
    <d v="2015-09-08T00:00:00"/>
    <x v="21"/>
    <n v="13.096423"/>
    <n v="80.303623041753696"/>
  </r>
  <r>
    <x v="36"/>
    <n v="35.200000000000003"/>
    <d v="2015-09-10T00:00:00"/>
    <x v="21"/>
    <n v="13.096423"/>
    <n v="80.303623041753696"/>
  </r>
  <r>
    <x v="36"/>
    <n v="0.2"/>
    <d v="2015-09-11T00:00:00"/>
    <x v="21"/>
    <n v="13.096423"/>
    <n v="80.303623041753696"/>
  </r>
  <r>
    <x v="36"/>
    <n v="0.5"/>
    <d v="2015-09-12T00:00:00"/>
    <x v="21"/>
    <n v="13.096423"/>
    <n v="80.303623041753696"/>
  </r>
  <r>
    <x v="36"/>
    <n v="0.1"/>
    <d v="2015-09-14T00:00:00"/>
    <x v="21"/>
    <n v="13.096423"/>
    <n v="80.303623041753696"/>
  </r>
  <r>
    <x v="36"/>
    <n v="4.9000000000000004"/>
    <d v="2015-09-18T00:00:00"/>
    <x v="21"/>
    <n v="13.096423"/>
    <n v="80.303623041753696"/>
  </r>
  <r>
    <x v="36"/>
    <n v="0.9"/>
    <d v="2015-09-19T00:00:00"/>
    <x v="21"/>
    <n v="13.096423"/>
    <n v="80.303623041753696"/>
  </r>
  <r>
    <x v="36"/>
    <n v="23.2"/>
    <d v="2015-09-21T00:00:00"/>
    <x v="21"/>
    <n v="13.096423"/>
    <n v="80.303623041753696"/>
  </r>
  <r>
    <x v="36"/>
    <n v="1"/>
    <d v="2015-09-29T00:00:00"/>
    <x v="21"/>
    <n v="13.096423"/>
    <n v="80.303623041753696"/>
  </r>
  <r>
    <x v="36"/>
    <n v="0.1"/>
    <d v="2015-09-30T00:00:00"/>
    <x v="21"/>
    <n v="13.096423"/>
    <n v="80.303623041753696"/>
  </r>
  <r>
    <x v="36"/>
    <n v="1.5"/>
    <d v="2015-10-01T00:00:00"/>
    <x v="21"/>
    <n v="13.096423"/>
    <n v="80.303623041753696"/>
  </r>
  <r>
    <x v="36"/>
    <n v="0.4"/>
    <d v="2015-10-02T00:00:00"/>
    <x v="21"/>
    <n v="13.096423"/>
    <n v="80.303623041753696"/>
  </r>
  <r>
    <x v="36"/>
    <n v="26.7"/>
    <d v="2015-10-03T00:00:00"/>
    <x v="21"/>
    <n v="13.096423"/>
    <n v="80.303623041753696"/>
  </r>
  <r>
    <x v="36"/>
    <n v="15.9"/>
    <d v="2015-10-05T00:00:00"/>
    <x v="21"/>
    <n v="13.096423"/>
    <n v="80.303623041753696"/>
  </r>
  <r>
    <x v="36"/>
    <n v="17.5"/>
    <d v="2015-10-08T00:00:00"/>
    <x v="21"/>
    <n v="13.096423"/>
    <n v="80.303623041753696"/>
  </r>
  <r>
    <x v="36"/>
    <n v="1"/>
    <d v="2015-10-10T00:00:00"/>
    <x v="21"/>
    <n v="13.096423"/>
    <n v="80.303623041753696"/>
  </r>
  <r>
    <x v="36"/>
    <n v="20.5"/>
    <d v="2015-10-11T00:00:00"/>
    <x v="21"/>
    <n v="13.096423"/>
    <n v="80.303623041753696"/>
  </r>
  <r>
    <x v="36"/>
    <n v="2.9"/>
    <d v="2015-10-19T00:00:00"/>
    <x v="21"/>
    <n v="13.096423"/>
    <n v="80.303623041753696"/>
  </r>
  <r>
    <x v="36"/>
    <n v="6.5"/>
    <d v="2015-10-24T00:00:00"/>
    <x v="21"/>
    <n v="13.096423"/>
    <n v="80.303623041753696"/>
  </r>
  <r>
    <x v="36"/>
    <n v="0.4"/>
    <d v="2015-10-27T00:00:00"/>
    <x v="21"/>
    <n v="13.096423"/>
    <n v="80.303623041753696"/>
  </r>
  <r>
    <x v="36"/>
    <n v="13.8"/>
    <d v="2015-10-28T00:00:00"/>
    <x v="21"/>
    <n v="13.096423"/>
    <n v="80.303623041753696"/>
  </r>
  <r>
    <x v="36"/>
    <n v="14.2"/>
    <d v="2015-10-29T00:00:00"/>
    <x v="21"/>
    <n v="13.096423"/>
    <n v="80.303623041753696"/>
  </r>
  <r>
    <x v="36"/>
    <n v="13.1"/>
    <d v="2015-10-30T00:00:00"/>
    <x v="21"/>
    <n v="13.096423"/>
    <n v="80.303623041753696"/>
  </r>
  <r>
    <x v="36"/>
    <n v="23.9"/>
    <d v="2015-10-31T00:00:00"/>
    <x v="21"/>
    <n v="13.096423"/>
    <n v="80.303623041753696"/>
  </r>
  <r>
    <x v="36"/>
    <n v="10.199999999999999"/>
    <d v="2015-11-01T00:00:00"/>
    <x v="21"/>
    <n v="13.096423"/>
    <n v="80.303623041753696"/>
  </r>
  <r>
    <x v="36"/>
    <n v="55.7"/>
    <d v="2015-11-02T00:00:00"/>
    <x v="21"/>
    <n v="13.096423"/>
    <n v="80.303623041753696"/>
  </r>
  <r>
    <x v="36"/>
    <n v="0.2"/>
    <d v="2015-11-04T00:00:00"/>
    <x v="21"/>
    <n v="13.096423"/>
    <n v="80.303623041753696"/>
  </r>
  <r>
    <x v="36"/>
    <n v="3.6"/>
    <d v="2015-11-05T00:00:00"/>
    <x v="21"/>
    <n v="13.096423"/>
    <n v="80.303623041753696"/>
  </r>
  <r>
    <x v="36"/>
    <n v="7.0000000000000007E-2"/>
    <d v="2015-11-06T00:00:00"/>
    <x v="21"/>
    <n v="13.096423"/>
    <n v="80.303623041753696"/>
  </r>
  <r>
    <x v="36"/>
    <n v="6.5"/>
    <d v="2015-11-07T00:00:00"/>
    <x v="21"/>
    <n v="13.096423"/>
    <n v="80.303623041753696"/>
  </r>
  <r>
    <x v="36"/>
    <n v="24.2"/>
    <d v="2015-11-08T00:00:00"/>
    <x v="21"/>
    <n v="13.096423"/>
    <n v="80.303623041753696"/>
  </r>
  <r>
    <x v="36"/>
    <n v="121.5"/>
    <d v="2015-11-09T00:00:00"/>
    <x v="21"/>
    <n v="13.096423"/>
    <n v="80.303623041753696"/>
  </r>
  <r>
    <x v="36"/>
    <n v="47.4"/>
    <d v="2015-11-10T00:00:00"/>
    <x v="21"/>
    <n v="13.096423"/>
    <n v="80.303623041753696"/>
  </r>
  <r>
    <x v="36"/>
    <n v="26.1"/>
    <d v="2015-11-11T00:00:00"/>
    <x v="21"/>
    <n v="13.096423"/>
    <n v="80.303623041753696"/>
  </r>
  <r>
    <x v="36"/>
    <n v="74"/>
    <d v="2015-11-12T00:00:00"/>
    <x v="21"/>
    <n v="13.096423"/>
    <n v="80.303623041753696"/>
  </r>
  <r>
    <x v="36"/>
    <n v="117.6"/>
    <d v="2015-11-13T00:00:00"/>
    <x v="21"/>
    <n v="13.096423"/>
    <n v="80.303623041753696"/>
  </r>
  <r>
    <x v="36"/>
    <n v="10.220000000000001"/>
    <d v="2015-11-14T00:00:00"/>
    <x v="21"/>
    <n v="13.096423"/>
    <n v="80.303623041753696"/>
  </r>
  <r>
    <x v="36"/>
    <n v="13.2"/>
    <d v="2015-11-15T00:00:00"/>
    <x v="21"/>
    <n v="13.096423"/>
    <n v="80.303623041753696"/>
  </r>
  <r>
    <x v="36"/>
    <n v="265.5"/>
    <d v="2015-11-16T00:00:00"/>
    <x v="21"/>
    <n v="13.096423"/>
    <n v="80.303623041753696"/>
  </r>
  <r>
    <x v="36"/>
    <n v="41.5"/>
    <d v="2015-11-17T00:00:00"/>
    <x v="21"/>
    <n v="13.096423"/>
    <n v="80.303623041753696"/>
  </r>
  <r>
    <x v="36"/>
    <n v="3.1"/>
    <d v="2015-11-19T00:00:00"/>
    <x v="21"/>
    <n v="13.096423"/>
    <n v="80.303623041753696"/>
  </r>
  <r>
    <x v="36"/>
    <n v="36.200000000000003"/>
    <d v="2015-11-20T00:00:00"/>
    <x v="21"/>
    <n v="13.096423"/>
    <n v="80.303623041753696"/>
  </r>
  <r>
    <x v="36"/>
    <n v="14.6"/>
    <d v="2015-11-21T00:00:00"/>
    <x v="21"/>
    <n v="13.096423"/>
    <n v="80.303623041753696"/>
  </r>
  <r>
    <x v="36"/>
    <n v="13.3"/>
    <d v="2015-11-22T00:00:00"/>
    <x v="21"/>
    <n v="13.096423"/>
    <n v="80.303623041753696"/>
  </r>
  <r>
    <x v="36"/>
    <n v="51.7"/>
    <d v="2015-11-23T00:00:00"/>
    <x v="21"/>
    <n v="13.096423"/>
    <n v="80.303623041753696"/>
  </r>
  <r>
    <x v="36"/>
    <n v="139.1"/>
    <d v="2015-11-24T00:00:00"/>
    <x v="21"/>
    <n v="13.096423"/>
    <n v="80.303623041753696"/>
  </r>
  <r>
    <x v="36"/>
    <n v="0.03"/>
    <d v="2015-11-26T00:00:00"/>
    <x v="21"/>
    <n v="13.096423"/>
    <n v="80.303623041753696"/>
  </r>
  <r>
    <x v="36"/>
    <n v="5.8"/>
    <d v="2015-11-29T00:00:00"/>
    <x v="21"/>
    <n v="13.096423"/>
    <n v="80.303623041753696"/>
  </r>
  <r>
    <x v="36"/>
    <n v="27.1"/>
    <d v="2015-11-30T00:00:00"/>
    <x v="21"/>
    <n v="13.096423"/>
    <n v="80.303623041753696"/>
  </r>
  <r>
    <x v="36"/>
    <n v="31.1"/>
    <d v="2015-12-01T00:00:00"/>
    <x v="21"/>
    <n v="13.096423"/>
    <n v="80.303623041753696"/>
  </r>
  <r>
    <x v="36"/>
    <n v="340.8"/>
    <d v="2015-12-02T00:00:00"/>
    <x v="21"/>
    <n v="13.096423"/>
    <n v="80.303623041753696"/>
  </r>
  <r>
    <x v="36"/>
    <n v="27.7"/>
    <d v="2015-12-03T00:00:00"/>
    <x v="21"/>
    <n v="13.096423"/>
    <n v="80.303623041753696"/>
  </r>
  <r>
    <x v="36"/>
    <n v="12.6"/>
    <d v="2015-12-04T00:00:00"/>
    <x v="21"/>
    <n v="13.096423"/>
    <n v="80.303623041753696"/>
  </r>
  <r>
    <x v="36"/>
    <n v="35.1"/>
    <d v="2015-12-05T00:00:00"/>
    <x v="21"/>
    <n v="13.096423"/>
    <n v="80.303623041753696"/>
  </r>
  <r>
    <x v="36"/>
    <n v="21"/>
    <d v="2015-12-06T00:00:00"/>
    <x v="21"/>
    <n v="13.096423"/>
    <n v="80.303623041753696"/>
  </r>
  <r>
    <x v="36"/>
    <n v="26.8"/>
    <d v="2015-12-07T00:00:00"/>
    <x v="21"/>
    <n v="13.096423"/>
    <n v="80.303623041753696"/>
  </r>
  <r>
    <x v="36"/>
    <n v="6.6"/>
    <d v="2015-12-09T00:00:00"/>
    <x v="21"/>
    <n v="13.096423"/>
    <n v="80.303623041753696"/>
  </r>
  <r>
    <x v="36"/>
    <n v="3.5"/>
    <d v="2015-12-10T00:00:00"/>
    <x v="21"/>
    <n v="13.096423"/>
    <n v="80.303623041753696"/>
  </r>
  <r>
    <x v="36"/>
    <n v="1.6"/>
    <d v="2016-01-23T00:00:00"/>
    <x v="22"/>
    <n v="13.096423"/>
    <n v="80.303623041753696"/>
  </r>
  <r>
    <x v="36"/>
    <n v="64.400000000000006"/>
    <d v="2016-05-17T00:00:00"/>
    <x v="22"/>
    <n v="13.096423"/>
    <n v="80.303623041753696"/>
  </r>
  <r>
    <x v="36"/>
    <n v="50.9"/>
    <d v="2016-05-18T00:00:00"/>
    <x v="22"/>
    <n v="13.096423"/>
    <n v="80.303623041753696"/>
  </r>
  <r>
    <x v="36"/>
    <n v="29.8"/>
    <d v="2016-06-07T00:00:00"/>
    <x v="22"/>
    <n v="13.096423"/>
    <n v="80.303623041753696"/>
  </r>
  <r>
    <x v="36"/>
    <n v="4.4000000000000004"/>
    <d v="2016-06-08T00:00:00"/>
    <x v="22"/>
    <n v="13.096423"/>
    <n v="80.303623041753696"/>
  </r>
  <r>
    <x v="36"/>
    <n v="6.8"/>
    <d v="2016-06-09T00:00:00"/>
    <x v="22"/>
    <n v="13.096423"/>
    <n v="80.303623041753696"/>
  </r>
  <r>
    <x v="36"/>
    <n v="10.6"/>
    <d v="2016-06-20T00:00:00"/>
    <x v="22"/>
    <n v="13.096423"/>
    <n v="80.303623041753696"/>
  </r>
  <r>
    <x v="36"/>
    <n v="2.0099999999999998"/>
    <d v="2016-06-22T00:00:00"/>
    <x v="22"/>
    <n v="13.096423"/>
    <n v="80.303623041753696"/>
  </r>
  <r>
    <x v="36"/>
    <n v="0.6"/>
    <d v="2016-06-25T00:00:00"/>
    <x v="22"/>
    <n v="13.096423"/>
    <n v="80.303623041753696"/>
  </r>
  <r>
    <x v="36"/>
    <n v="6.2"/>
    <d v="2016-06-26T00:00:00"/>
    <x v="22"/>
    <n v="13.096423"/>
    <n v="80.303623041753696"/>
  </r>
  <r>
    <x v="36"/>
    <n v="17.02"/>
    <d v="2016-06-27T00:00:00"/>
    <x v="22"/>
    <n v="13.096423"/>
    <n v="80.303623041753696"/>
  </r>
  <r>
    <x v="36"/>
    <n v="28.08"/>
    <d v="2016-06-29T00:00:00"/>
    <x v="22"/>
    <n v="13.096423"/>
    <n v="80.303623041753696"/>
  </r>
  <r>
    <x v="36"/>
    <n v="2.2999999999999998"/>
    <d v="2016-06-30T00:00:00"/>
    <x v="22"/>
    <n v="13.096423"/>
    <n v="80.303623041753696"/>
  </r>
  <r>
    <x v="36"/>
    <n v="17.8"/>
    <d v="2016-07-07T00:00:00"/>
    <x v="22"/>
    <n v="13.096423"/>
    <n v="80.303623041753696"/>
  </r>
  <r>
    <x v="36"/>
    <n v="5.0999999999999996"/>
    <d v="2016-07-08T00:00:00"/>
    <x v="22"/>
    <n v="13.096423"/>
    <n v="80.303623041753696"/>
  </r>
  <r>
    <x v="36"/>
    <n v="35.6"/>
    <d v="2016-07-18T00:00:00"/>
    <x v="22"/>
    <n v="13.096423"/>
    <n v="80.303623041753696"/>
  </r>
  <r>
    <x v="36"/>
    <n v="7.6"/>
    <d v="2016-07-19T00:00:00"/>
    <x v="22"/>
    <n v="13.096423"/>
    <n v="80.303623041753696"/>
  </r>
  <r>
    <x v="36"/>
    <n v="7"/>
    <d v="2016-07-20T00:00:00"/>
    <x v="22"/>
    <n v="13.096423"/>
    <n v="80.303623041753696"/>
  </r>
  <r>
    <x v="36"/>
    <n v="1.6"/>
    <d v="2016-07-29T00:00:00"/>
    <x v="22"/>
    <n v="13.096423"/>
    <n v="80.303623041753696"/>
  </r>
  <r>
    <x v="36"/>
    <n v="4"/>
    <d v="2016-07-31T00:00:00"/>
    <x v="22"/>
    <n v="13.096423"/>
    <n v="80.303623041753696"/>
  </r>
  <r>
    <x v="36"/>
    <n v="4"/>
    <d v="2016-08-01T00:00:00"/>
    <x v="22"/>
    <n v="13.096423"/>
    <n v="80.303623041753696"/>
  </r>
  <r>
    <x v="36"/>
    <n v="5.4"/>
    <d v="2016-08-02T00:00:00"/>
    <x v="22"/>
    <n v="13.096423"/>
    <n v="80.303623041753696"/>
  </r>
  <r>
    <x v="36"/>
    <n v="0.2"/>
    <d v="2016-08-08T00:00:00"/>
    <x v="22"/>
    <n v="13.096423"/>
    <n v="80.303623041753696"/>
  </r>
  <r>
    <x v="36"/>
    <n v="5.2"/>
    <d v="2016-08-10T00:00:00"/>
    <x v="22"/>
    <n v="13.096423"/>
    <n v="80.303623041753696"/>
  </r>
  <r>
    <x v="36"/>
    <n v="0.5"/>
    <d v="2016-08-11T00:00:00"/>
    <x v="22"/>
    <n v="13.096423"/>
    <n v="80.303623041753696"/>
  </r>
  <r>
    <x v="36"/>
    <n v="3.5"/>
    <d v="2016-08-14T00:00:00"/>
    <x v="22"/>
    <n v="13.096423"/>
    <n v="80.303623041753696"/>
  </r>
  <r>
    <x v="36"/>
    <n v="2"/>
    <d v="2016-08-24T00:00:00"/>
    <x v="22"/>
    <n v="13.096423"/>
    <n v="80.303623041753696"/>
  </r>
  <r>
    <x v="36"/>
    <n v="13.6"/>
    <d v="2016-08-27T00:00:00"/>
    <x v="22"/>
    <n v="13.096423"/>
    <n v="80.303623041753696"/>
  </r>
  <r>
    <x v="36"/>
    <n v="0.6"/>
    <d v="2016-08-29T00:00:00"/>
    <x v="22"/>
    <n v="13.096423"/>
    <n v="80.303623041753696"/>
  </r>
  <r>
    <x v="36"/>
    <n v="26.7"/>
    <d v="2016-08-31T00:00:00"/>
    <x v="22"/>
    <n v="13.096423"/>
    <n v="80.303623041753696"/>
  </r>
  <r>
    <x v="36"/>
    <n v="25.8"/>
    <d v="2016-09-02T00:00:00"/>
    <x v="22"/>
    <n v="13.096423"/>
    <n v="80.303623041753696"/>
  </r>
  <r>
    <x v="36"/>
    <n v="33.6"/>
    <d v="2016-09-04T00:00:00"/>
    <x v="22"/>
    <n v="13.096423"/>
    <n v="80.303623041753696"/>
  </r>
  <r>
    <x v="36"/>
    <n v="4.5"/>
    <d v="2016-09-10T00:00:00"/>
    <x v="22"/>
    <n v="13.096423"/>
    <n v="80.303623041753696"/>
  </r>
  <r>
    <x v="36"/>
    <n v="26.5"/>
    <d v="2016-09-11T00:00:00"/>
    <x v="22"/>
    <n v="13.096423"/>
    <n v="80.303623041753696"/>
  </r>
  <r>
    <x v="36"/>
    <n v="1.2"/>
    <d v="2016-09-15T00:00:00"/>
    <x v="22"/>
    <n v="13.096423"/>
    <n v="80.303623041753696"/>
  </r>
  <r>
    <x v="36"/>
    <n v="27.08"/>
    <d v="2016-09-16T00:00:00"/>
    <x v="22"/>
    <n v="13.096423"/>
    <n v="80.303623041753696"/>
  </r>
  <r>
    <x v="36"/>
    <n v="26.5"/>
    <d v="2016-09-17T00:00:00"/>
    <x v="22"/>
    <n v="13.096423"/>
    <n v="80.303623041753696"/>
  </r>
  <r>
    <x v="36"/>
    <n v="0.1"/>
    <d v="2016-09-20T00:00:00"/>
    <x v="22"/>
    <n v="13.096423"/>
    <n v="80.303623041753696"/>
  </r>
  <r>
    <x v="36"/>
    <n v="5.8"/>
    <d v="2016-09-21T00:00:00"/>
    <x v="22"/>
    <n v="13.096423"/>
    <n v="80.303623041753696"/>
  </r>
  <r>
    <x v="36"/>
    <n v="77"/>
    <d v="2016-09-29T00:00:00"/>
    <x v="22"/>
    <n v="13.096423"/>
    <n v="80.303623041753696"/>
  </r>
  <r>
    <x v="36"/>
    <n v="0.6"/>
    <d v="2016-09-30T00:00:00"/>
    <x v="22"/>
    <n v="13.096423"/>
    <n v="80.303623041753696"/>
  </r>
  <r>
    <x v="36"/>
    <n v="1.8"/>
    <d v="2016-10-10T00:00:00"/>
    <x v="22"/>
    <n v="13.096423"/>
    <n v="80.303623041753696"/>
  </r>
  <r>
    <x v="36"/>
    <n v="0.4"/>
    <d v="2016-10-12T00:00:00"/>
    <x v="22"/>
    <n v="13.096423"/>
    <n v="80.303623041753696"/>
  </r>
  <r>
    <x v="36"/>
    <n v="0.2"/>
    <d v="2016-10-30T00:00:00"/>
    <x v="22"/>
    <n v="13.096423"/>
    <n v="80.303623041753696"/>
  </r>
  <r>
    <x v="36"/>
    <n v="3.5"/>
    <d v="2016-10-31T00:00:00"/>
    <x v="22"/>
    <n v="13.096423"/>
    <n v="80.303623041753696"/>
  </r>
  <r>
    <x v="36"/>
    <n v="0.3"/>
    <d v="2016-11-01T00:00:00"/>
    <x v="22"/>
    <n v="13.096423"/>
    <n v="80.303623041753696"/>
  </r>
  <r>
    <x v="36"/>
    <n v="4.4000000000000004"/>
    <d v="2016-11-02T00:00:00"/>
    <x v="22"/>
    <n v="13.096423"/>
    <n v="80.303623041753696"/>
  </r>
  <r>
    <x v="36"/>
    <n v="15.7"/>
    <d v="2016-11-03T00:00:00"/>
    <x v="22"/>
    <n v="13.096423"/>
    <n v="80.303623041753696"/>
  </r>
  <r>
    <x v="36"/>
    <n v="2.4"/>
    <d v="2016-11-04T00:00:00"/>
    <x v="22"/>
    <n v="13.096423"/>
    <n v="80.303623041753696"/>
  </r>
  <r>
    <x v="36"/>
    <n v="0.8"/>
    <d v="2016-11-13T00:00:00"/>
    <x v="22"/>
    <n v="13.096423"/>
    <n v="80.303623041753696"/>
  </r>
  <r>
    <x v="36"/>
    <n v="0.6"/>
    <d v="2016-11-16T00:00:00"/>
    <x v="22"/>
    <n v="13.096423"/>
    <n v="80.303623041753696"/>
  </r>
  <r>
    <x v="36"/>
    <n v="5.6"/>
    <d v="2016-11-17T00:00:00"/>
    <x v="22"/>
    <n v="13.096423"/>
    <n v="80.303623041753696"/>
  </r>
  <r>
    <x v="36"/>
    <n v="35.1"/>
    <d v="2016-12-02T00:00:00"/>
    <x v="22"/>
    <n v="13.096423"/>
    <n v="80.303623041753696"/>
  </r>
  <r>
    <x v="36"/>
    <n v="61.7"/>
    <d v="2016-12-03T00:00:00"/>
    <x v="22"/>
    <n v="13.096423"/>
    <n v="80.303623041753696"/>
  </r>
  <r>
    <x v="36"/>
    <n v="30.3"/>
    <d v="2016-12-04T00:00:00"/>
    <x v="22"/>
    <n v="13.096423"/>
    <n v="80.303623041753696"/>
  </r>
  <r>
    <x v="36"/>
    <n v="0.5"/>
    <d v="2016-12-05T00:00:00"/>
    <x v="22"/>
    <n v="13.096423"/>
    <n v="80.303623041753696"/>
  </r>
  <r>
    <x v="36"/>
    <n v="0.3"/>
    <d v="2016-12-08T00:00:00"/>
    <x v="22"/>
    <n v="13.096423"/>
    <n v="80.303623041753696"/>
  </r>
  <r>
    <x v="36"/>
    <n v="32.4"/>
    <d v="2016-12-12T00:00:00"/>
    <x v="22"/>
    <n v="13.096423"/>
    <n v="80.303623041753696"/>
  </r>
  <r>
    <x v="36"/>
    <n v="202.4"/>
    <d v="2016-12-13T00:00:00"/>
    <x v="22"/>
    <n v="13.096423"/>
    <n v="80.303623041753696"/>
  </r>
  <r>
    <x v="36"/>
    <n v="1.7"/>
    <d v="2016-12-16T00:00:00"/>
    <x v="22"/>
    <n v="13.096423"/>
    <n v="80.303623041753696"/>
  </r>
  <r>
    <x v="36"/>
    <n v="4.4000000000000004"/>
    <d v="2017-01-27T00:00:00"/>
    <x v="6"/>
    <n v="13.096423"/>
    <n v="80.303623041753696"/>
  </r>
  <r>
    <x v="36"/>
    <n v="4.2"/>
    <d v="2017-01-28T00:00:00"/>
    <x v="6"/>
    <n v="13.096423"/>
    <n v="80.303623041753696"/>
  </r>
  <r>
    <x v="36"/>
    <n v="1.2"/>
    <d v="2017-06-06T00:00:00"/>
    <x v="6"/>
    <n v="13.096423"/>
    <n v="80.303623041753696"/>
  </r>
  <r>
    <x v="36"/>
    <n v="12.4"/>
    <d v="2017-06-07T00:00:00"/>
    <x v="6"/>
    <n v="13.096423"/>
    <n v="80.303623041753696"/>
  </r>
  <r>
    <x v="36"/>
    <n v="0.5"/>
    <d v="2017-06-15T00:00:00"/>
    <x v="6"/>
    <n v="13.096423"/>
    <n v="80.303623041753696"/>
  </r>
  <r>
    <x v="36"/>
    <n v="0.04"/>
    <d v="2017-06-17T00:00:00"/>
    <x v="6"/>
    <n v="13.096423"/>
    <n v="80.303623041753696"/>
  </r>
  <r>
    <x v="36"/>
    <n v="39"/>
    <d v="2017-06-20T00:00:00"/>
    <x v="6"/>
    <n v="13.096423"/>
    <n v="80.303623041753696"/>
  </r>
  <r>
    <x v="36"/>
    <n v="25.6"/>
    <d v="2017-06-24T00:00:00"/>
    <x v="6"/>
    <n v="13.096423"/>
    <n v="80.303623041753696"/>
  </r>
  <r>
    <x v="36"/>
    <n v="10.6"/>
    <d v="2017-06-25T00:00:00"/>
    <x v="6"/>
    <n v="13.096423"/>
    <n v="80.303623041753696"/>
  </r>
  <r>
    <x v="36"/>
    <n v="1.7"/>
    <d v="2017-07-04T00:00:00"/>
    <x v="6"/>
    <n v="13.096423"/>
    <n v="80.303623041753696"/>
  </r>
  <r>
    <x v="36"/>
    <n v="47.3"/>
    <d v="2017-07-07T00:00:00"/>
    <x v="6"/>
    <n v="13.096423"/>
    <n v="80.303623041753696"/>
  </r>
  <r>
    <x v="36"/>
    <n v="46.2"/>
    <d v="2017-07-10T00:00:00"/>
    <x v="6"/>
    <n v="13.096423"/>
    <n v="80.303623041753696"/>
  </r>
  <r>
    <x v="36"/>
    <n v="54.4"/>
    <d v="2017-07-12T00:00:00"/>
    <x v="6"/>
    <n v="13.096423"/>
    <n v="80.303623041753696"/>
  </r>
  <r>
    <x v="36"/>
    <n v="0.2"/>
    <d v="2017-07-14T00:00:00"/>
    <x v="6"/>
    <n v="13.096423"/>
    <n v="80.303623041753696"/>
  </r>
  <r>
    <x v="36"/>
    <n v="0.3"/>
    <d v="2017-07-16T00:00:00"/>
    <x v="6"/>
    <n v="13.096423"/>
    <n v="80.303623041753696"/>
  </r>
  <r>
    <x v="36"/>
    <n v="2"/>
    <d v="2017-07-20T00:00:00"/>
    <x v="6"/>
    <n v="13.096423"/>
    <n v="80.303623041753696"/>
  </r>
  <r>
    <x v="36"/>
    <n v="36"/>
    <d v="2017-07-27T00:00:00"/>
    <x v="6"/>
    <n v="13.096423"/>
    <n v="80.303623041753696"/>
  </r>
  <r>
    <x v="36"/>
    <n v="1.8"/>
    <d v="2017-07-29T00:00:00"/>
    <x v="6"/>
    <n v="13.096423"/>
    <n v="80.303623041753696"/>
  </r>
  <r>
    <x v="36"/>
    <n v="0.5"/>
    <d v="2017-07-30T00:00:00"/>
    <x v="6"/>
    <n v="13.096423"/>
    <n v="80.303623041753696"/>
  </r>
  <r>
    <x v="36"/>
    <n v="10.1"/>
    <d v="2017-08-02T00:00:00"/>
    <x v="6"/>
    <n v="13.096423"/>
    <n v="80.303623041753696"/>
  </r>
  <r>
    <x v="36"/>
    <n v="8.1999999999999993"/>
    <d v="2017-08-03T00:00:00"/>
    <x v="6"/>
    <n v="13.096423"/>
    <n v="80.303623041753696"/>
  </r>
  <r>
    <x v="36"/>
    <n v="0.7"/>
    <d v="2017-08-05T00:00:00"/>
    <x v="6"/>
    <n v="13.096423"/>
    <n v="80.303623041753696"/>
  </r>
  <r>
    <x v="36"/>
    <n v="4.4000000000000004"/>
    <d v="2017-08-06T00:00:00"/>
    <x v="6"/>
    <n v="13.096423"/>
    <n v="80.303623041753696"/>
  </r>
  <r>
    <x v="36"/>
    <n v="5.8"/>
    <d v="2017-08-08T00:00:00"/>
    <x v="6"/>
    <n v="13.096423"/>
    <n v="80.303623041753696"/>
  </r>
  <r>
    <x v="36"/>
    <n v="3.4"/>
    <d v="2017-08-10T00:00:00"/>
    <x v="6"/>
    <n v="13.096423"/>
    <n v="80.303623041753696"/>
  </r>
  <r>
    <x v="36"/>
    <n v="12.1"/>
    <d v="2017-08-12T00:00:00"/>
    <x v="6"/>
    <n v="13.096423"/>
    <n v="80.303623041753696"/>
  </r>
  <r>
    <x v="36"/>
    <n v="5.4"/>
    <d v="2017-08-14T00:00:00"/>
    <x v="6"/>
    <n v="13.096423"/>
    <n v="80.303623041753696"/>
  </r>
  <r>
    <x v="36"/>
    <n v="0.3"/>
    <d v="2017-08-15T00:00:00"/>
    <x v="6"/>
    <n v="13.096423"/>
    <n v="80.303623041753696"/>
  </r>
  <r>
    <x v="36"/>
    <n v="5.8"/>
    <d v="2017-08-16T00:00:00"/>
    <x v="6"/>
    <n v="13.096423"/>
    <n v="80.303623041753696"/>
  </r>
  <r>
    <x v="36"/>
    <n v="18.899999999999999"/>
    <d v="2017-08-17T00:00:00"/>
    <x v="6"/>
    <n v="13.096423"/>
    <n v="80.303623041753696"/>
  </r>
  <r>
    <x v="36"/>
    <n v="60.9"/>
    <d v="2017-08-18T00:00:00"/>
    <x v="6"/>
    <n v="13.096423"/>
    <n v="80.303623041753696"/>
  </r>
  <r>
    <x v="36"/>
    <n v="4"/>
    <d v="2017-08-19T00:00:00"/>
    <x v="6"/>
    <n v="13.096423"/>
    <n v="80.303623041753696"/>
  </r>
  <r>
    <x v="36"/>
    <n v="0.6"/>
    <d v="2017-08-20T00:00:00"/>
    <x v="6"/>
    <n v="13.096423"/>
    <n v="80.303623041753696"/>
  </r>
  <r>
    <x v="36"/>
    <n v="15"/>
    <d v="2017-08-22T00:00:00"/>
    <x v="6"/>
    <n v="13.096423"/>
    <n v="80.303623041753696"/>
  </r>
  <r>
    <x v="36"/>
    <n v="6.2"/>
    <d v="2017-08-24T00:00:00"/>
    <x v="6"/>
    <n v="13.096423"/>
    <n v="80.303623041753696"/>
  </r>
  <r>
    <x v="36"/>
    <n v="4.0999999999999996"/>
    <d v="2017-08-25T00:00:00"/>
    <x v="6"/>
    <n v="13.096423"/>
    <n v="80.303623041753696"/>
  </r>
  <r>
    <x v="36"/>
    <n v="0.2"/>
    <d v="2017-08-26T00:00:00"/>
    <x v="6"/>
    <n v="13.096423"/>
    <n v="80.303623041753696"/>
  </r>
  <r>
    <x v="36"/>
    <n v="12.4"/>
    <d v="2017-08-27T00:00:00"/>
    <x v="6"/>
    <n v="13.096423"/>
    <n v="80.303623041753696"/>
  </r>
  <r>
    <x v="36"/>
    <n v="4.9000000000000004"/>
    <d v="2017-08-28T00:00:00"/>
    <x v="6"/>
    <n v="13.096423"/>
    <n v="80.303623041753696"/>
  </r>
  <r>
    <x v="36"/>
    <n v="11.4"/>
    <d v="2017-08-31T00:00:00"/>
    <x v="6"/>
    <n v="13.096423"/>
    <n v="80.303623041753696"/>
  </r>
  <r>
    <x v="36"/>
    <n v="0.3"/>
    <d v="2017-09-01T00:00:00"/>
    <x v="6"/>
    <n v="13.096423"/>
    <n v="80.303623041753696"/>
  </r>
  <r>
    <x v="36"/>
    <n v="12.2"/>
    <d v="2017-09-02T00:00:00"/>
    <x v="6"/>
    <n v="13.096423"/>
    <n v="80.303623041753696"/>
  </r>
  <r>
    <x v="36"/>
    <n v="46.8"/>
    <d v="2017-09-07T00:00:00"/>
    <x v="6"/>
    <n v="13.096423"/>
    <n v="80.303623041753696"/>
  </r>
  <r>
    <x v="36"/>
    <n v="3.4"/>
    <d v="2017-09-09T00:00:00"/>
    <x v="6"/>
    <n v="13.096423"/>
    <n v="80.303623041753696"/>
  </r>
  <r>
    <x v="36"/>
    <n v="9"/>
    <d v="2017-09-13T00:00:00"/>
    <x v="6"/>
    <n v="13.096423"/>
    <n v="80.303623041753696"/>
  </r>
  <r>
    <x v="36"/>
    <n v="0.5"/>
    <d v="2017-09-15T00:00:00"/>
    <x v="6"/>
    <n v="13.096423"/>
    <n v="80.303623041753696"/>
  </r>
  <r>
    <x v="36"/>
    <n v="14.8"/>
    <d v="2017-09-17T00:00:00"/>
    <x v="6"/>
    <n v="13.096423"/>
    <n v="80.303623041753696"/>
  </r>
  <r>
    <x v="36"/>
    <n v="0.8"/>
    <d v="2017-09-18T00:00:00"/>
    <x v="6"/>
    <n v="13.096423"/>
    <n v="80.303623041753696"/>
  </r>
  <r>
    <x v="36"/>
    <n v="25.8"/>
    <d v="2017-09-19T00:00:00"/>
    <x v="6"/>
    <n v="13.096423"/>
    <n v="80.303623041753696"/>
  </r>
  <r>
    <x v="36"/>
    <n v="1.4"/>
    <d v="2017-09-24T00:00:00"/>
    <x v="6"/>
    <n v="13.096423"/>
    <n v="80.303623041753696"/>
  </r>
  <r>
    <x v="36"/>
    <n v="23.3"/>
    <d v="2017-09-25T00:00:00"/>
    <x v="6"/>
    <n v="13.096423"/>
    <n v="80.303623041753696"/>
  </r>
  <r>
    <x v="36"/>
    <n v="0.1"/>
    <d v="2017-09-27T00:00:00"/>
    <x v="6"/>
    <n v="13.096423"/>
    <n v="80.303623041753696"/>
  </r>
  <r>
    <x v="36"/>
    <n v="0.2"/>
    <d v="2017-09-28T00:00:00"/>
    <x v="6"/>
    <n v="13.096423"/>
    <n v="80.303623041753696"/>
  </r>
  <r>
    <x v="36"/>
    <n v="0.7"/>
    <d v="2017-09-29T00:00:00"/>
    <x v="6"/>
    <n v="13.096423"/>
    <n v="80.303623041753696"/>
  </r>
  <r>
    <x v="36"/>
    <n v="24.6"/>
    <d v="2017-10-01T00:00:00"/>
    <x v="6"/>
    <n v="13.096423"/>
    <n v="80.303623041753696"/>
  </r>
  <r>
    <x v="36"/>
    <n v="7.8"/>
    <d v="2017-10-02T00:00:00"/>
    <x v="6"/>
    <n v="13.096423"/>
    <n v="80.303623041753696"/>
  </r>
  <r>
    <x v="36"/>
    <n v="40.6"/>
    <d v="2017-10-04T00:00:00"/>
    <x v="6"/>
    <n v="13.096423"/>
    <n v="80.303623041753696"/>
  </r>
  <r>
    <x v="36"/>
    <n v="4.3"/>
    <d v="2017-10-05T00:00:00"/>
    <x v="6"/>
    <n v="13.096423"/>
    <n v="80.303623041753696"/>
  </r>
  <r>
    <x v="36"/>
    <n v="23.2"/>
    <d v="2017-10-06T00:00:00"/>
    <x v="6"/>
    <n v="13.096423"/>
    <n v="80.303623041753696"/>
  </r>
  <r>
    <x v="36"/>
    <n v="4.8"/>
    <d v="2017-10-07T00:00:00"/>
    <x v="6"/>
    <n v="13.096423"/>
    <n v="80.303623041753696"/>
  </r>
  <r>
    <x v="36"/>
    <n v="1.8"/>
    <d v="2017-10-11T00:00:00"/>
    <x v="6"/>
    <n v="13.096423"/>
    <n v="80.303623041753696"/>
  </r>
  <r>
    <x v="36"/>
    <n v="0.9"/>
    <d v="2017-10-12T00:00:00"/>
    <x v="6"/>
    <n v="13.096423"/>
    <n v="80.303623041753696"/>
  </r>
  <r>
    <x v="36"/>
    <n v="1"/>
    <d v="2017-10-14T00:00:00"/>
    <x v="6"/>
    <n v="13.096423"/>
    <n v="80.303623041753696"/>
  </r>
  <r>
    <x v="36"/>
    <n v="0.3"/>
    <d v="2017-10-16T00:00:00"/>
    <x v="6"/>
    <n v="13.096423"/>
    <n v="80.303623041753696"/>
  </r>
  <r>
    <x v="36"/>
    <n v="7.7"/>
    <d v="2017-10-17T00:00:00"/>
    <x v="6"/>
    <n v="13.096423"/>
    <n v="80.303623041753696"/>
  </r>
  <r>
    <x v="36"/>
    <n v="0.1"/>
    <d v="2017-10-18T00:00:00"/>
    <x v="6"/>
    <n v="13.096423"/>
    <n v="80.303623041753696"/>
  </r>
  <r>
    <x v="36"/>
    <n v="8.5"/>
    <d v="2017-10-26T00:00:00"/>
    <x v="6"/>
    <n v="13.096423"/>
    <n v="80.303623041753696"/>
  </r>
  <r>
    <x v="36"/>
    <n v="3.4"/>
    <d v="2017-10-27T00:00:00"/>
    <x v="6"/>
    <n v="13.096423"/>
    <n v="80.303623041753696"/>
  </r>
  <r>
    <x v="36"/>
    <n v="1.1000000000000001"/>
    <d v="2017-10-28T00:00:00"/>
    <x v="6"/>
    <n v="13.096423"/>
    <n v="80.303623041753696"/>
  </r>
  <r>
    <x v="36"/>
    <n v="2.6"/>
    <d v="2017-10-29T00:00:00"/>
    <x v="6"/>
    <n v="13.096423"/>
    <n v="80.303623041753696"/>
  </r>
  <r>
    <x v="36"/>
    <n v="15.3"/>
    <d v="2017-10-30T00:00:00"/>
    <x v="6"/>
    <n v="13.096423"/>
    <n v="80.303623041753696"/>
  </r>
  <r>
    <x v="36"/>
    <n v="168.5"/>
    <d v="2017-10-31T00:00:00"/>
    <x v="6"/>
    <n v="13.096423"/>
    <n v="80.303623041753696"/>
  </r>
  <r>
    <x v="36"/>
    <n v="28.8"/>
    <d v="2017-11-01T00:00:00"/>
    <x v="6"/>
    <n v="13.096423"/>
    <n v="80.303623041753696"/>
  </r>
  <r>
    <x v="36"/>
    <n v="24.1"/>
    <d v="2017-11-02T00:00:00"/>
    <x v="6"/>
    <n v="13.096423"/>
    <n v="80.303623041753696"/>
  </r>
  <r>
    <x v="36"/>
    <n v="138.80000000000001"/>
    <d v="2017-11-03T00:00:00"/>
    <x v="6"/>
    <n v="13.096423"/>
    <n v="80.303623041753696"/>
  </r>
  <r>
    <x v="36"/>
    <n v="59.8"/>
    <d v="2017-11-04T00:00:00"/>
    <x v="6"/>
    <n v="13.096423"/>
    <n v="80.303623041753696"/>
  </r>
  <r>
    <x v="36"/>
    <n v="20.100000000000001"/>
    <d v="2017-11-05T00:00:00"/>
    <x v="6"/>
    <n v="13.096423"/>
    <n v="80.303623041753696"/>
  </r>
  <r>
    <x v="36"/>
    <n v="13.6"/>
    <d v="2017-11-06T00:00:00"/>
    <x v="6"/>
    <n v="13.096423"/>
    <n v="80.303623041753696"/>
  </r>
  <r>
    <x v="36"/>
    <n v="8.4"/>
    <d v="2017-11-07T00:00:00"/>
    <x v="6"/>
    <n v="13.096423"/>
    <n v="80.303623041753696"/>
  </r>
  <r>
    <x v="36"/>
    <n v="21.3"/>
    <d v="2017-11-08T00:00:00"/>
    <x v="6"/>
    <n v="13.096423"/>
    <n v="80.303623041753696"/>
  </r>
  <r>
    <x v="36"/>
    <n v="5.3"/>
    <d v="2017-11-11T00:00:00"/>
    <x v="6"/>
    <n v="13.096423"/>
    <n v="80.303623041753696"/>
  </r>
  <r>
    <x v="36"/>
    <n v="0.4"/>
    <d v="2017-11-12T00:00:00"/>
    <x v="6"/>
    <n v="13.096423"/>
    <n v="80.303623041753696"/>
  </r>
  <r>
    <x v="36"/>
    <n v="24.6"/>
    <d v="2017-11-13T00:00:00"/>
    <x v="6"/>
    <n v="13.096423"/>
    <n v="80.303623041753696"/>
  </r>
  <r>
    <x v="36"/>
    <n v="13.9"/>
    <d v="2017-11-14T00:00:00"/>
    <x v="6"/>
    <n v="13.096423"/>
    <n v="80.303623041753696"/>
  </r>
  <r>
    <x v="36"/>
    <n v="2.2999999999999998"/>
    <d v="2017-11-15T00:00:00"/>
    <x v="6"/>
    <n v="13.096423"/>
    <n v="80.303623041753696"/>
  </r>
  <r>
    <x v="36"/>
    <n v="2"/>
    <d v="2017-11-20T00:00:00"/>
    <x v="6"/>
    <n v="13.096423"/>
    <n v="80.303623041753696"/>
  </r>
  <r>
    <x v="36"/>
    <n v="1.5"/>
    <d v="2017-11-22T00:00:00"/>
    <x v="6"/>
    <n v="13.096423"/>
    <n v="80.303623041753696"/>
  </r>
  <r>
    <x v="36"/>
    <n v="1"/>
    <d v="2017-11-26T00:00:00"/>
    <x v="6"/>
    <n v="13.096423"/>
    <n v="80.303623041753696"/>
  </r>
  <r>
    <x v="36"/>
    <n v="101.3"/>
    <d v="2017-11-27T00:00:00"/>
    <x v="6"/>
    <n v="13.096423"/>
    <n v="80.303623041753696"/>
  </r>
  <r>
    <x v="36"/>
    <n v="1.3"/>
    <d v="2017-11-28T00:00:00"/>
    <x v="6"/>
    <n v="13.096423"/>
    <n v="80.303623041753696"/>
  </r>
  <r>
    <x v="36"/>
    <n v="16"/>
    <d v="2017-11-30T00:00:00"/>
    <x v="6"/>
    <n v="13.096423"/>
    <n v="80.303623041753696"/>
  </r>
  <r>
    <x v="36"/>
    <n v="52.6"/>
    <d v="2017-12-01T00:00:00"/>
    <x v="6"/>
    <n v="13.096423"/>
    <n v="80.303623041753696"/>
  </r>
  <r>
    <x v="36"/>
    <n v="0.4"/>
    <d v="2017-12-02T00:00:00"/>
    <x v="6"/>
    <n v="13.096423"/>
    <n v="80.303623041753696"/>
  </r>
  <r>
    <x v="36"/>
    <n v="0.5"/>
    <d v="2017-12-23T00:00:00"/>
    <x v="6"/>
    <n v="13.096423"/>
    <n v="80.303623041753696"/>
  </r>
  <r>
    <x v="36"/>
    <n v="0.1"/>
    <d v="2018-01-10T00:00:00"/>
    <x v="7"/>
    <n v="13.096423"/>
    <n v="80.303623041753696"/>
  </r>
  <r>
    <x v="36"/>
    <n v="7.5"/>
    <d v="2018-01-11T00:00:00"/>
    <x v="7"/>
    <n v="13.096423"/>
    <n v="80.303623041753696"/>
  </r>
  <r>
    <x v="36"/>
    <n v="1.4"/>
    <d v="2018-02-08T00:00:00"/>
    <x v="7"/>
    <n v="13.096423"/>
    <n v="80.303623041753696"/>
  </r>
  <r>
    <x v="36"/>
    <n v="0.6"/>
    <d v="2018-03-18T00:00:00"/>
    <x v="7"/>
    <n v="13.096423"/>
    <n v="80.303623041753696"/>
  </r>
  <r>
    <x v="36"/>
    <n v="29.7"/>
    <d v="2018-06-07T00:00:00"/>
    <x v="7"/>
    <n v="13.096423"/>
    <n v="80.303623041753696"/>
  </r>
  <r>
    <x v="36"/>
    <n v="15.4"/>
    <d v="2018-06-16T00:00:00"/>
    <x v="7"/>
    <n v="13.096423"/>
    <n v="80.303623041753696"/>
  </r>
  <r>
    <x v="36"/>
    <n v="3.6"/>
    <d v="2018-06-27T00:00:00"/>
    <x v="7"/>
    <n v="13.096423"/>
    <n v="80.303623041753696"/>
  </r>
  <r>
    <x v="36"/>
    <n v="49.6"/>
    <d v="2018-07-03T00:00:00"/>
    <x v="7"/>
    <n v="13.096423"/>
    <n v="80.303623041753696"/>
  </r>
  <r>
    <x v="36"/>
    <n v="1.8"/>
    <d v="2018-07-10T00:00:00"/>
    <x v="7"/>
    <n v="13.096423"/>
    <n v="80.303623041753696"/>
  </r>
  <r>
    <x v="36"/>
    <n v="2.7"/>
    <d v="2018-07-11T00:00:00"/>
    <x v="7"/>
    <n v="13.096423"/>
    <n v="80.303623041753696"/>
  </r>
  <r>
    <x v="36"/>
    <n v="17.399999999999999"/>
    <d v="2018-07-12T00:00:00"/>
    <x v="7"/>
    <n v="13.096423"/>
    <n v="80.303623041753696"/>
  </r>
  <r>
    <x v="36"/>
    <n v="3"/>
    <d v="2018-07-13T00:00:00"/>
    <x v="7"/>
    <n v="13.096423"/>
    <n v="80.303623041753696"/>
  </r>
  <r>
    <x v="36"/>
    <n v="21.1"/>
    <d v="2018-07-14T00:00:00"/>
    <x v="7"/>
    <n v="13.096423"/>
    <n v="80.303623041753696"/>
  </r>
  <r>
    <x v="36"/>
    <n v="61.1"/>
    <d v="2018-07-24T00:00:00"/>
    <x v="7"/>
    <n v="13.096423"/>
    <n v="80.303623041753696"/>
  </r>
  <r>
    <x v="36"/>
    <n v="3.3"/>
    <d v="2018-07-25T00:00:00"/>
    <x v="7"/>
    <n v="13.096423"/>
    <n v="80.303623041753696"/>
  </r>
  <r>
    <x v="36"/>
    <n v="4.0999999999999996"/>
    <d v="2018-07-27T00:00:00"/>
    <x v="7"/>
    <n v="13.096423"/>
    <n v="80.303623041753696"/>
  </r>
  <r>
    <x v="36"/>
    <n v="11.6"/>
    <d v="2018-08-01T00:00:00"/>
    <x v="7"/>
    <n v="13.096423"/>
    <n v="80.303623041753696"/>
  </r>
  <r>
    <x v="36"/>
    <n v="0.3"/>
    <d v="2018-08-02T00:00:00"/>
    <x v="7"/>
    <n v="13.096423"/>
    <n v="80.303623041753696"/>
  </r>
  <r>
    <x v="36"/>
    <n v="2.2000000000000002"/>
    <d v="2018-08-03T00:00:00"/>
    <x v="7"/>
    <n v="13.096423"/>
    <n v="80.303623041753696"/>
  </r>
  <r>
    <x v="36"/>
    <n v="1.6"/>
    <d v="2018-08-04T00:00:00"/>
    <x v="7"/>
    <n v="13.096423"/>
    <n v="80.303623041753696"/>
  </r>
  <r>
    <x v="36"/>
    <n v="8.3000000000000007"/>
    <d v="2018-08-05T00:00:00"/>
    <x v="7"/>
    <n v="13.096423"/>
    <n v="80.303623041753696"/>
  </r>
  <r>
    <x v="36"/>
    <n v="0.4"/>
    <d v="2018-08-06T00:00:00"/>
    <x v="7"/>
    <n v="13.096423"/>
    <n v="80.303623041753696"/>
  </r>
  <r>
    <x v="36"/>
    <n v="5.9"/>
    <d v="2018-08-08T00:00:00"/>
    <x v="7"/>
    <n v="13.096423"/>
    <n v="80.303623041753696"/>
  </r>
  <r>
    <x v="36"/>
    <n v="12"/>
    <d v="2018-08-09T00:00:00"/>
    <x v="7"/>
    <n v="13.096423"/>
    <n v="80.303623041753696"/>
  </r>
  <r>
    <x v="36"/>
    <n v="7"/>
    <d v="2018-08-10T00:00:00"/>
    <x v="7"/>
    <n v="13.096423"/>
    <n v="80.303623041753696"/>
  </r>
  <r>
    <x v="36"/>
    <n v="3.2"/>
    <d v="2018-08-11T00:00:00"/>
    <x v="7"/>
    <n v="13.096423"/>
    <n v="80.303623041753696"/>
  </r>
  <r>
    <x v="36"/>
    <n v="2.6"/>
    <d v="2018-08-12T00:00:00"/>
    <x v="7"/>
    <n v="13.096423"/>
    <n v="80.303623041753696"/>
  </r>
  <r>
    <x v="36"/>
    <n v="0.1"/>
    <d v="2018-08-13T00:00:00"/>
    <x v="7"/>
    <n v="13.096423"/>
    <n v="80.303623041753696"/>
  </r>
  <r>
    <x v="36"/>
    <n v="1.2"/>
    <d v="2018-08-14T00:00:00"/>
    <x v="7"/>
    <n v="13.096423"/>
    <n v="80.303623041753696"/>
  </r>
  <r>
    <x v="36"/>
    <n v="67.8"/>
    <d v="2018-08-15T00:00:00"/>
    <x v="7"/>
    <n v="13.096423"/>
    <n v="80.303623041753696"/>
  </r>
  <r>
    <x v="36"/>
    <n v="5.4"/>
    <d v="2018-08-17T00:00:00"/>
    <x v="7"/>
    <n v="13.096423"/>
    <n v="80.303623041753696"/>
  </r>
  <r>
    <x v="36"/>
    <n v="0.2"/>
    <d v="2018-08-25T00:00:00"/>
    <x v="7"/>
    <n v="13.096423"/>
    <n v="80.303623041753696"/>
  </r>
  <r>
    <x v="36"/>
    <n v="0.5"/>
    <d v="2018-08-26T00:00:00"/>
    <x v="7"/>
    <n v="13.096423"/>
    <n v="80.303623041753696"/>
  </r>
  <r>
    <x v="36"/>
    <n v="9.6999999999999993"/>
    <d v="2018-08-28T00:00:00"/>
    <x v="7"/>
    <n v="13.096423"/>
    <n v="80.303623041753696"/>
  </r>
  <r>
    <x v="36"/>
    <n v="16.100000000000001"/>
    <d v="2018-08-31T00:00:00"/>
    <x v="7"/>
    <n v="13.096423"/>
    <n v="80.303623041753696"/>
  </r>
  <r>
    <x v="36"/>
    <n v="0.2"/>
    <d v="2018-09-01T00:00:00"/>
    <x v="7"/>
    <n v="13.096423"/>
    <n v="80.303623041753696"/>
  </r>
  <r>
    <x v="36"/>
    <n v="2.2000000000000002"/>
    <d v="2018-09-02T00:00:00"/>
    <x v="7"/>
    <n v="13.096423"/>
    <n v="80.303623041753696"/>
  </r>
  <r>
    <x v="36"/>
    <n v="1.5"/>
    <d v="2018-09-03T00:00:00"/>
    <x v="7"/>
    <n v="13.096423"/>
    <n v="80.303623041753696"/>
  </r>
  <r>
    <x v="36"/>
    <n v="17.8"/>
    <d v="2018-09-14T00:00:00"/>
    <x v="7"/>
    <n v="13.096423"/>
    <n v="80.303623041753696"/>
  </r>
  <r>
    <x v="36"/>
    <n v="0.4"/>
    <d v="2018-09-16T00:00:00"/>
    <x v="7"/>
    <n v="13.096423"/>
    <n v="80.303623041753696"/>
  </r>
  <r>
    <x v="36"/>
    <n v="46.2"/>
    <d v="2018-09-17T00:00:00"/>
    <x v="7"/>
    <n v="13.096423"/>
    <n v="80.303623041753696"/>
  </r>
  <r>
    <x v="36"/>
    <n v="27.2"/>
    <d v="2018-09-18T00:00:00"/>
    <x v="7"/>
    <n v="13.096423"/>
    <n v="80.303623041753696"/>
  </r>
  <r>
    <x v="36"/>
    <n v="22.4"/>
    <d v="2018-09-19T00:00:00"/>
    <x v="7"/>
    <n v="13.096423"/>
    <n v="80.303623041753696"/>
  </r>
  <r>
    <x v="36"/>
    <n v="0.4"/>
    <d v="2018-09-20T00:00:00"/>
    <x v="7"/>
    <n v="13.096423"/>
    <n v="80.303623041753696"/>
  </r>
  <r>
    <x v="36"/>
    <n v="13.4"/>
    <d v="2018-10-01T00:00:00"/>
    <x v="7"/>
    <n v="13.096423"/>
    <n v="80.303623041753696"/>
  </r>
  <r>
    <x v="36"/>
    <n v="1.5"/>
    <d v="2018-10-02T00:00:00"/>
    <x v="7"/>
    <n v="13.096423"/>
    <n v="80.303623041753696"/>
  </r>
  <r>
    <x v="36"/>
    <n v="4.8"/>
    <d v="2018-10-03T00:00:00"/>
    <x v="7"/>
    <n v="13.096423"/>
    <n v="80.303623041753696"/>
  </r>
  <r>
    <x v="36"/>
    <n v="0.6"/>
    <d v="2018-10-04T00:00:00"/>
    <x v="7"/>
    <n v="13.096423"/>
    <n v="80.303623041753696"/>
  </r>
  <r>
    <x v="36"/>
    <n v="53.3"/>
    <d v="2018-10-05T00:00:00"/>
    <x v="7"/>
    <n v="13.096423"/>
    <n v="80.303623041753696"/>
  </r>
  <r>
    <x v="36"/>
    <n v="16"/>
    <d v="2018-10-06T00:00:00"/>
    <x v="7"/>
    <n v="13.096423"/>
    <n v="80.303623041753696"/>
  </r>
  <r>
    <x v="36"/>
    <n v="0.2"/>
    <d v="2018-10-07T00:00:00"/>
    <x v="7"/>
    <n v="13.096423"/>
    <n v="80.303623041753696"/>
  </r>
  <r>
    <x v="36"/>
    <n v="0.5"/>
    <d v="2018-10-08T00:00:00"/>
    <x v="7"/>
    <n v="13.096423"/>
    <n v="80.303623041753696"/>
  </r>
  <r>
    <x v="36"/>
    <n v="0.3"/>
    <d v="2018-10-09T00:00:00"/>
    <x v="7"/>
    <n v="13.096423"/>
    <n v="80.303623041753696"/>
  </r>
  <r>
    <x v="36"/>
    <n v="64.8"/>
    <d v="2018-10-18T00:00:00"/>
    <x v="7"/>
    <n v="13.096423"/>
    <n v="80.303623041753696"/>
  </r>
  <r>
    <x v="36"/>
    <n v="14.2"/>
    <d v="2018-10-21T00:00:00"/>
    <x v="7"/>
    <n v="13.096423"/>
    <n v="80.303623041753696"/>
  </r>
  <r>
    <x v="36"/>
    <n v="5.8"/>
    <d v="2018-10-31T00:00:00"/>
    <x v="7"/>
    <n v="13.096423"/>
    <n v="80.303623041753696"/>
  </r>
  <r>
    <x v="36"/>
    <n v="33.4"/>
    <d v="2018-11-01T00:00:00"/>
    <x v="7"/>
    <n v="13.096423"/>
    <n v="80.303623041753696"/>
  </r>
  <r>
    <x v="36"/>
    <n v="8.5"/>
    <d v="2018-11-02T00:00:00"/>
    <x v="7"/>
    <n v="13.096423"/>
    <n v="80.303623041753696"/>
  </r>
  <r>
    <x v="36"/>
    <n v="7.2"/>
    <d v="2018-11-04T00:00:00"/>
    <x v="7"/>
    <n v="13.096423"/>
    <n v="80.303623041753696"/>
  </r>
  <r>
    <x v="36"/>
    <n v="0.6"/>
    <d v="2018-11-06T00:00:00"/>
    <x v="7"/>
    <n v="13.096423"/>
    <n v="80.303623041753696"/>
  </r>
  <r>
    <x v="36"/>
    <n v="1.4"/>
    <d v="2018-11-15T00:00:00"/>
    <x v="7"/>
    <n v="13.096423"/>
    <n v="80.303623041753696"/>
  </r>
  <r>
    <x v="36"/>
    <n v="6.5"/>
    <d v="2018-11-16T00:00:00"/>
    <x v="7"/>
    <n v="13.096423"/>
    <n v="80.303623041753696"/>
  </r>
  <r>
    <x v="36"/>
    <n v="3.8"/>
    <d v="2018-11-18T00:00:00"/>
    <x v="7"/>
    <n v="13.096423"/>
    <n v="80.303623041753696"/>
  </r>
  <r>
    <x v="36"/>
    <n v="0.3"/>
    <d v="2018-11-19T00:00:00"/>
    <x v="7"/>
    <n v="13.096423"/>
    <n v="80.303623041753696"/>
  </r>
  <r>
    <x v="36"/>
    <n v="39.5"/>
    <d v="2018-11-21T00:00:00"/>
    <x v="7"/>
    <n v="13.096423"/>
    <n v="80.303623041753696"/>
  </r>
  <r>
    <x v="36"/>
    <n v="75.900000000000006"/>
    <d v="2018-11-22T00:00:00"/>
    <x v="7"/>
    <n v="13.096423"/>
    <n v="80.303623041753696"/>
  </r>
  <r>
    <x v="36"/>
    <n v="16.899999999999999"/>
    <d v="2018-11-23T00:00:00"/>
    <x v="7"/>
    <n v="13.096423"/>
    <n v="80.303623041753696"/>
  </r>
  <r>
    <x v="36"/>
    <n v="11.1"/>
    <d v="2018-12-04T00:00:00"/>
    <x v="7"/>
    <n v="13.096423"/>
    <n v="80.303623041753696"/>
  </r>
  <r>
    <x v="36"/>
    <n v="16.5"/>
    <d v="2018-12-05T00:00:00"/>
    <x v="7"/>
    <n v="13.096423"/>
    <n v="80.303623041753696"/>
  </r>
  <r>
    <x v="36"/>
    <n v="3.6"/>
    <d v="2018-12-06T00:00:00"/>
    <x v="7"/>
    <n v="13.096423"/>
    <n v="80.303623041753696"/>
  </r>
  <r>
    <x v="36"/>
    <n v="0.3"/>
    <d v="2018-12-22T00:00:00"/>
    <x v="7"/>
    <n v="13.096423"/>
    <n v="80.303623041753696"/>
  </r>
  <r>
    <x v="36"/>
    <n v="21.4"/>
    <d v="2018-12-23T00:00:00"/>
    <x v="7"/>
    <n v="13.096423"/>
    <n v="80.303623041753696"/>
  </r>
  <r>
    <x v="36"/>
    <n v="0.6"/>
    <d v="2018-12-30T00:00:00"/>
    <x v="7"/>
    <n v="13.096423"/>
    <n v="80.303623041753696"/>
  </r>
  <r>
    <x v="36"/>
    <n v="0.6"/>
    <d v="2019-07-01T00:00:00"/>
    <x v="8"/>
    <n v="13.096423"/>
    <n v="80.303623041753696"/>
  </r>
  <r>
    <x v="36"/>
    <n v="9.6"/>
    <d v="2019-07-10T00:00:00"/>
    <x v="8"/>
    <n v="13.096423"/>
    <n v="80.303623041753696"/>
  </r>
  <r>
    <x v="36"/>
    <n v="17.3"/>
    <d v="2019-07-13T00:00:00"/>
    <x v="8"/>
    <n v="13.096423"/>
    <n v="80.303623041753696"/>
  </r>
  <r>
    <x v="36"/>
    <n v="24.2"/>
    <d v="2019-07-16T00:00:00"/>
    <x v="8"/>
    <n v="13.096423"/>
    <n v="80.303623041753696"/>
  </r>
  <r>
    <x v="36"/>
    <n v="0.3"/>
    <d v="2019-07-17T00:00:00"/>
    <x v="8"/>
    <n v="13.096423"/>
    <n v="80.303623041753696"/>
  </r>
  <r>
    <x v="36"/>
    <n v="1.2"/>
    <d v="2019-07-21T00:00:00"/>
    <x v="8"/>
    <n v="13.096423"/>
    <n v="80.303623041753696"/>
  </r>
  <r>
    <x v="36"/>
    <n v="3"/>
    <d v="2019-07-22T00:00:00"/>
    <x v="8"/>
    <n v="13.096423"/>
    <n v="80.303623041753696"/>
  </r>
  <r>
    <x v="36"/>
    <n v="5.0999999999999996"/>
    <d v="2019-07-23T00:00:00"/>
    <x v="8"/>
    <n v="13.096423"/>
    <n v="80.303623041753696"/>
  </r>
  <r>
    <x v="36"/>
    <n v="25.1"/>
    <d v="2019-07-24T00:00:00"/>
    <x v="8"/>
    <n v="13.096423"/>
    <n v="80.303623041753696"/>
  </r>
  <r>
    <x v="36"/>
    <n v="75.400000000000006"/>
    <d v="2019-07-25T00:00:00"/>
    <x v="8"/>
    <n v="13.096423"/>
    <n v="80.303623041753696"/>
  </r>
  <r>
    <x v="36"/>
    <n v="29.4"/>
    <d v="2019-07-26T00:00:00"/>
    <x v="8"/>
    <n v="13.096423"/>
    <n v="80.303623041753696"/>
  </r>
  <r>
    <x v="36"/>
    <n v="0.4"/>
    <d v="2019-07-29T00:00:00"/>
    <x v="8"/>
    <n v="13.096423"/>
    <n v="80.303623041753696"/>
  </r>
  <r>
    <x v="36"/>
    <n v="0.6"/>
    <d v="2019-07-30T00:00:00"/>
    <x v="8"/>
    <n v="13.096423"/>
    <n v="80.303623041753696"/>
  </r>
  <r>
    <x v="36"/>
    <n v="0.3"/>
    <d v="2019-08-02T00:00:00"/>
    <x v="8"/>
    <n v="13.096423"/>
    <n v="80.303623041753696"/>
  </r>
  <r>
    <x v="36"/>
    <n v="2.7"/>
    <d v="2019-08-05T00:00:00"/>
    <x v="8"/>
    <n v="13.096423"/>
    <n v="80.303623041753696"/>
  </r>
  <r>
    <x v="36"/>
    <n v="1.4"/>
    <d v="2019-08-06T00:00:00"/>
    <x v="8"/>
    <n v="13.096423"/>
    <n v="80.303623041753696"/>
  </r>
  <r>
    <x v="36"/>
    <n v="13"/>
    <d v="2019-08-14T00:00:00"/>
    <x v="8"/>
    <n v="13.096423"/>
    <n v="80.303623041753696"/>
  </r>
  <r>
    <x v="36"/>
    <n v="2"/>
    <d v="2019-08-15T00:00:00"/>
    <x v="8"/>
    <n v="13.096423"/>
    <n v="80.303623041753696"/>
  </r>
  <r>
    <x v="36"/>
    <n v="1"/>
    <d v="2019-08-16T00:00:00"/>
    <x v="8"/>
    <n v="13.096423"/>
    <n v="80.303623041753696"/>
  </r>
  <r>
    <x v="36"/>
    <n v="15.3"/>
    <d v="2019-08-17T00:00:00"/>
    <x v="8"/>
    <n v="13.096423"/>
    <n v="80.303623041753696"/>
  </r>
  <r>
    <x v="36"/>
    <n v="32.700000000000003"/>
    <d v="2019-08-18T00:00:00"/>
    <x v="8"/>
    <n v="13.096423"/>
    <n v="80.303623041753696"/>
  </r>
  <r>
    <x v="36"/>
    <n v="26.7"/>
    <d v="2019-08-19T00:00:00"/>
    <x v="8"/>
    <n v="13.096423"/>
    <n v="80.303623041753696"/>
  </r>
  <r>
    <x v="36"/>
    <n v="29"/>
    <d v="2019-08-20T00:00:00"/>
    <x v="8"/>
    <n v="13.096423"/>
    <n v="80.303623041753696"/>
  </r>
  <r>
    <x v="36"/>
    <n v="4.0999999999999996"/>
    <d v="2019-08-21T00:00:00"/>
    <x v="8"/>
    <n v="13.096423"/>
    <n v="80.303623041753696"/>
  </r>
  <r>
    <x v="36"/>
    <n v="0.6"/>
    <d v="2019-08-24T00:00:00"/>
    <x v="8"/>
    <n v="13.096423"/>
    <n v="80.303623041753696"/>
  </r>
  <r>
    <x v="36"/>
    <n v="9.3000000000000007"/>
    <d v="2019-08-25T00:00:00"/>
    <x v="8"/>
    <n v="13.096423"/>
    <n v="80.303623041753696"/>
  </r>
  <r>
    <x v="36"/>
    <n v="6.2"/>
    <d v="2019-08-29T00:00:00"/>
    <x v="8"/>
    <n v="13.096423"/>
    <n v="80.303623041753696"/>
  </r>
  <r>
    <x v="36"/>
    <n v="14.5"/>
    <d v="2019-08-31T00:00:00"/>
    <x v="8"/>
    <n v="13.096423"/>
    <n v="80.303623041753696"/>
  </r>
  <r>
    <x v="36"/>
    <n v="4"/>
    <d v="2019-09-01T00:00:00"/>
    <x v="8"/>
    <n v="13.096423"/>
    <n v="80.303623041753696"/>
  </r>
  <r>
    <x v="36"/>
    <n v="17"/>
    <d v="2019-09-03T00:00:00"/>
    <x v="8"/>
    <n v="13.096423"/>
    <n v="80.303623041753696"/>
  </r>
  <r>
    <x v="36"/>
    <n v="2.6"/>
    <d v="2019-09-04T00:00:00"/>
    <x v="8"/>
    <n v="13.096423"/>
    <n v="80.303623041753696"/>
  </r>
  <r>
    <x v="36"/>
    <n v="9.8000000000000007"/>
    <d v="2019-09-05T00:00:00"/>
    <x v="8"/>
    <n v="13.096423"/>
    <n v="80.303623041753696"/>
  </r>
  <r>
    <x v="36"/>
    <n v="12.2"/>
    <d v="2019-09-12T00:00:00"/>
    <x v="8"/>
    <n v="13.096423"/>
    <n v="80.303623041753696"/>
  </r>
  <r>
    <x v="36"/>
    <n v="4.5999999999999996"/>
    <d v="2019-09-13T00:00:00"/>
    <x v="8"/>
    <n v="13.096423"/>
    <n v="80.303623041753696"/>
  </r>
  <r>
    <x v="36"/>
    <n v="2.6"/>
    <d v="2019-09-16T00:00:00"/>
    <x v="8"/>
    <n v="13.096423"/>
    <n v="80.303623041753696"/>
  </r>
  <r>
    <x v="36"/>
    <n v="62.2"/>
    <d v="2019-09-19T00:00:00"/>
    <x v="8"/>
    <n v="13.096423"/>
    <n v="80.303623041753696"/>
  </r>
  <r>
    <x v="36"/>
    <n v="1.7"/>
    <d v="2019-09-20T00:00:00"/>
    <x v="8"/>
    <n v="13.096423"/>
    <n v="80.303623041753696"/>
  </r>
  <r>
    <x v="36"/>
    <n v="54.2"/>
    <d v="2019-09-23T00:00:00"/>
    <x v="8"/>
    <n v="13.096423"/>
    <n v="80.303623041753696"/>
  </r>
  <r>
    <x v="36"/>
    <n v="4.4000000000000004"/>
    <d v="2019-09-24T00:00:00"/>
    <x v="8"/>
    <n v="13.096423"/>
    <n v="80.303623041753696"/>
  </r>
  <r>
    <x v="36"/>
    <n v="23.4"/>
    <d v="2019-09-26T00:00:00"/>
    <x v="8"/>
    <n v="13.096423"/>
    <n v="80.303623041753696"/>
  </r>
  <r>
    <x v="36"/>
    <n v="7.8"/>
    <d v="2019-10-15T00:00:00"/>
    <x v="8"/>
    <n v="13.096423"/>
    <n v="80.303623041753696"/>
  </r>
  <r>
    <x v="36"/>
    <n v="5.3"/>
    <d v="2019-10-16T00:00:00"/>
    <x v="8"/>
    <n v="13.096423"/>
    <n v="80.303623041753696"/>
  </r>
  <r>
    <x v="36"/>
    <n v="43"/>
    <d v="2019-10-17T00:00:00"/>
    <x v="8"/>
    <n v="13.096423"/>
    <n v="80.303623041753696"/>
  </r>
  <r>
    <x v="36"/>
    <n v="12.3"/>
    <d v="2019-10-18T00:00:00"/>
    <x v="8"/>
    <n v="13.096423"/>
    <n v="80.303623041753696"/>
  </r>
  <r>
    <x v="36"/>
    <n v="1.9"/>
    <d v="2019-10-19T00:00:00"/>
    <x v="8"/>
    <n v="13.096423"/>
    <n v="80.303623041753696"/>
  </r>
  <r>
    <x v="36"/>
    <n v="3"/>
    <d v="2019-10-20T00:00:00"/>
    <x v="8"/>
    <n v="13.096423"/>
    <n v="80.303623041753696"/>
  </r>
  <r>
    <x v="36"/>
    <n v="62.8"/>
    <d v="2019-10-21T00:00:00"/>
    <x v="8"/>
    <n v="13.096423"/>
    <n v="80.303623041753696"/>
  </r>
  <r>
    <x v="36"/>
    <n v="15.8"/>
    <d v="2019-10-22T00:00:00"/>
    <x v="8"/>
    <n v="13.096423"/>
    <n v="80.303623041753696"/>
  </r>
  <r>
    <x v="36"/>
    <n v="1"/>
    <d v="2019-10-23T00:00:00"/>
    <x v="8"/>
    <n v="13.096423"/>
    <n v="80.303623041753696"/>
  </r>
  <r>
    <x v="36"/>
    <n v="0.2"/>
    <d v="2019-10-24T00:00:00"/>
    <x v="8"/>
    <n v="13.096423"/>
    <n v="80.303623041753696"/>
  </r>
  <r>
    <x v="12"/>
    <n v="0.4"/>
    <d v="2017-10-27T00:00:00"/>
    <x v="6"/>
    <n v="13.127766899999999"/>
    <n v="80.289584500000004"/>
  </r>
  <r>
    <x v="12"/>
    <n v="0.6"/>
    <d v="2017-10-28T00:00:00"/>
    <x v="6"/>
    <n v="13.127766899999999"/>
    <n v="80.289584500000004"/>
  </r>
  <r>
    <x v="12"/>
    <n v="17"/>
    <d v="2017-10-30T00:00:00"/>
    <x v="6"/>
    <n v="13.127766899999999"/>
    <n v="80.289584500000004"/>
  </r>
  <r>
    <x v="12"/>
    <n v="116.2"/>
    <d v="2017-10-31T00:00:00"/>
    <x v="6"/>
    <n v="13.127766899999999"/>
    <n v="80.289584500000004"/>
  </r>
  <r>
    <x v="12"/>
    <n v="28.3"/>
    <d v="2017-11-01T00:00:00"/>
    <x v="6"/>
    <n v="13.127766899999999"/>
    <n v="80.289584500000004"/>
  </r>
  <r>
    <x v="12"/>
    <n v="45.4"/>
    <d v="2017-11-02T00:00:00"/>
    <x v="6"/>
    <n v="13.127766899999999"/>
    <n v="80.289584500000004"/>
  </r>
  <r>
    <x v="12"/>
    <n v="138.1"/>
    <d v="2017-11-03T00:00:00"/>
    <x v="6"/>
    <n v="13.127766899999999"/>
    <n v="80.289584500000004"/>
  </r>
  <r>
    <x v="12"/>
    <n v="47.2"/>
    <d v="2017-11-04T00:00:00"/>
    <x v="6"/>
    <n v="13.127766899999999"/>
    <n v="80.289584500000004"/>
  </r>
  <r>
    <x v="12"/>
    <n v="19.399999999999999"/>
    <d v="2017-11-05T00:00:00"/>
    <x v="6"/>
    <n v="13.127766899999999"/>
    <n v="80.289584500000004"/>
  </r>
  <r>
    <x v="12"/>
    <n v="20.2"/>
    <d v="2017-11-06T00:00:00"/>
    <x v="6"/>
    <n v="13.127766899999999"/>
    <n v="80.289584500000004"/>
  </r>
  <r>
    <x v="12"/>
    <n v="24.4"/>
    <d v="2017-11-07T00:00:00"/>
    <x v="6"/>
    <n v="13.127766899999999"/>
    <n v="80.289584500000004"/>
  </r>
  <r>
    <x v="12"/>
    <n v="46.2"/>
    <d v="2017-11-08T00:00:00"/>
    <x v="6"/>
    <n v="13.127766899999999"/>
    <n v="80.289584500000004"/>
  </r>
  <r>
    <x v="12"/>
    <n v="5.3"/>
    <d v="2017-11-11T00:00:00"/>
    <x v="6"/>
    <n v="13.127766899999999"/>
    <n v="80.289584500000004"/>
  </r>
  <r>
    <x v="12"/>
    <n v="3"/>
    <d v="2017-11-12T00:00:00"/>
    <x v="6"/>
    <n v="13.127766899999999"/>
    <n v="80.289584500000004"/>
  </r>
  <r>
    <x v="12"/>
    <n v="57"/>
    <d v="2017-11-13T00:00:00"/>
    <x v="6"/>
    <n v="13.127766899999999"/>
    <n v="80.289584500000004"/>
  </r>
  <r>
    <x v="12"/>
    <n v="32.4"/>
    <d v="2017-11-14T00:00:00"/>
    <x v="6"/>
    <n v="13.127766899999999"/>
    <n v="80.289584500000004"/>
  </r>
  <r>
    <x v="12"/>
    <n v="9.1999999999999993"/>
    <d v="2017-11-15T00:00:00"/>
    <x v="6"/>
    <n v="13.127766899999999"/>
    <n v="80.289584500000004"/>
  </r>
  <r>
    <x v="12"/>
    <n v="57"/>
    <d v="2017-11-27T00:00:00"/>
    <x v="6"/>
    <n v="13.127766899999999"/>
    <n v="80.289584500000004"/>
  </r>
  <r>
    <x v="12"/>
    <n v="0.1"/>
    <d v="2017-11-28T00:00:00"/>
    <x v="6"/>
    <n v="13.127766899999999"/>
    <n v="80.289584500000004"/>
  </r>
  <r>
    <x v="12"/>
    <n v="39"/>
    <d v="2017-11-30T00:00:00"/>
    <x v="6"/>
    <n v="13.127766899999999"/>
    <n v="80.289584500000004"/>
  </r>
  <r>
    <x v="12"/>
    <n v="43.4"/>
    <d v="2017-12-01T00:00:00"/>
    <x v="6"/>
    <n v="13.127766899999999"/>
    <n v="80.289584500000004"/>
  </r>
  <r>
    <x v="12"/>
    <n v="0.3"/>
    <d v="2018-03-17T00:00:00"/>
    <x v="7"/>
    <n v="13.127766899999999"/>
    <n v="80.289584500000004"/>
  </r>
  <r>
    <x v="12"/>
    <n v="10.199999999999999"/>
    <d v="2018-06-07T00:00:00"/>
    <x v="7"/>
    <n v="13.127766899999999"/>
    <n v="80.289584500000004"/>
  </r>
  <r>
    <x v="12"/>
    <n v="8.4"/>
    <d v="2018-06-16T00:00:00"/>
    <x v="7"/>
    <n v="13.127766899999999"/>
    <n v="80.289584500000004"/>
  </r>
  <r>
    <x v="12"/>
    <n v="43.1"/>
    <d v="2018-07-03T00:00:00"/>
    <x v="7"/>
    <n v="13.127766899999999"/>
    <n v="80.289584500000004"/>
  </r>
  <r>
    <x v="12"/>
    <n v="3"/>
    <d v="2018-07-13T00:00:00"/>
    <x v="7"/>
    <n v="13.127766899999999"/>
    <n v="80.289584500000004"/>
  </r>
  <r>
    <x v="12"/>
    <n v="1.4"/>
    <d v="2018-07-27T00:00:00"/>
    <x v="7"/>
    <n v="13.127766899999999"/>
    <n v="80.289584500000004"/>
  </r>
  <r>
    <x v="12"/>
    <n v="2.1"/>
    <d v="2018-07-30T00:00:00"/>
    <x v="7"/>
    <n v="13.127766899999999"/>
    <n v="80.289584500000004"/>
  </r>
  <r>
    <x v="12"/>
    <n v="2.6"/>
    <d v="2018-08-01T00:00:00"/>
    <x v="7"/>
    <n v="13.127766899999999"/>
    <n v="80.289584500000004"/>
  </r>
  <r>
    <x v="12"/>
    <n v="7.3"/>
    <d v="2018-08-09T00:00:00"/>
    <x v="7"/>
    <n v="13.127766899999999"/>
    <n v="80.289584500000004"/>
  </r>
  <r>
    <x v="12"/>
    <n v="24.1"/>
    <d v="2018-08-10T00:00:00"/>
    <x v="7"/>
    <n v="13.127766899999999"/>
    <n v="80.289584500000004"/>
  </r>
  <r>
    <x v="12"/>
    <n v="3.4"/>
    <d v="2018-08-11T00:00:00"/>
    <x v="7"/>
    <n v="13.127766899999999"/>
    <n v="80.289584500000004"/>
  </r>
  <r>
    <x v="12"/>
    <n v="3.7"/>
    <d v="2018-08-12T00:00:00"/>
    <x v="7"/>
    <n v="13.127766899999999"/>
    <n v="80.289584500000004"/>
  </r>
  <r>
    <x v="12"/>
    <n v="19"/>
    <d v="2018-08-15T00:00:00"/>
    <x v="7"/>
    <n v="13.127766899999999"/>
    <n v="80.289584500000004"/>
  </r>
  <r>
    <x v="12"/>
    <n v="17"/>
    <d v="2018-08-17T00:00:00"/>
    <x v="7"/>
    <n v="13.127766899999999"/>
    <n v="80.289584500000004"/>
  </r>
  <r>
    <x v="12"/>
    <n v="4"/>
    <d v="2018-08-24T00:00:00"/>
    <x v="7"/>
    <n v="13.127766899999999"/>
    <n v="80.289584500000004"/>
  </r>
  <r>
    <x v="12"/>
    <n v="20"/>
    <d v="2018-08-28T00:00:00"/>
    <x v="7"/>
    <n v="13.127766899999999"/>
    <n v="80.289584500000004"/>
  </r>
  <r>
    <x v="12"/>
    <n v="59"/>
    <d v="2018-08-31T00:00:00"/>
    <x v="7"/>
    <n v="13.127766899999999"/>
    <n v="80.289584500000004"/>
  </r>
  <r>
    <x v="12"/>
    <n v="28.4"/>
    <d v="2018-09-17T00:00:00"/>
    <x v="7"/>
    <n v="13.127766899999999"/>
    <n v="80.289584500000004"/>
  </r>
  <r>
    <x v="12"/>
    <n v="41.8"/>
    <d v="2018-09-18T00:00:00"/>
    <x v="7"/>
    <n v="13.127766899999999"/>
    <n v="80.289584500000004"/>
  </r>
  <r>
    <x v="12"/>
    <n v="15.4"/>
    <d v="2018-09-19T00:00:00"/>
    <x v="7"/>
    <n v="13.127766899999999"/>
    <n v="80.289584500000004"/>
  </r>
  <r>
    <x v="12"/>
    <n v="12.4"/>
    <d v="2018-10-04T00:00:00"/>
    <x v="7"/>
    <n v="13.127766899999999"/>
    <n v="80.289584500000004"/>
  </r>
  <r>
    <x v="12"/>
    <n v="38.6"/>
    <d v="2018-10-05T00:00:00"/>
    <x v="7"/>
    <n v="13.127766899999999"/>
    <n v="80.289584500000004"/>
  </r>
  <r>
    <x v="12"/>
    <n v="37.299999999999997"/>
    <d v="2018-10-06T00:00:00"/>
    <x v="7"/>
    <n v="13.127766899999999"/>
    <n v="80.289584500000004"/>
  </r>
  <r>
    <x v="12"/>
    <n v="4"/>
    <d v="2018-10-07T00:00:00"/>
    <x v="7"/>
    <n v="13.127766899999999"/>
    <n v="80.289584500000004"/>
  </r>
  <r>
    <x v="12"/>
    <n v="6.2"/>
    <d v="2018-10-18T00:00:00"/>
    <x v="7"/>
    <n v="13.127766899999999"/>
    <n v="80.289584500000004"/>
  </r>
  <r>
    <x v="12"/>
    <n v="1.6"/>
    <d v="2018-10-21T00:00:00"/>
    <x v="7"/>
    <n v="13.127766899999999"/>
    <n v="80.289584500000004"/>
  </r>
  <r>
    <x v="12"/>
    <n v="23.4"/>
    <d v="2018-10-31T00:00:00"/>
    <x v="7"/>
    <n v="13.127766899999999"/>
    <n v="80.289584500000004"/>
  </r>
  <r>
    <x v="12"/>
    <n v="26.1"/>
    <d v="2018-11-01T00:00:00"/>
    <x v="7"/>
    <n v="13.127766899999999"/>
    <n v="80.289584500000004"/>
  </r>
  <r>
    <x v="12"/>
    <n v="17.5"/>
    <d v="2018-11-02T00:00:00"/>
    <x v="7"/>
    <n v="13.127766899999999"/>
    <n v="80.289584500000004"/>
  </r>
  <r>
    <x v="12"/>
    <n v="1.4"/>
    <d v="2018-11-04T00:00:00"/>
    <x v="7"/>
    <n v="13.127766899999999"/>
    <n v="80.289584500000004"/>
  </r>
  <r>
    <x v="12"/>
    <n v="6.5"/>
    <d v="2018-11-15T00:00:00"/>
    <x v="7"/>
    <n v="13.127766899999999"/>
    <n v="80.289584500000004"/>
  </r>
  <r>
    <x v="12"/>
    <n v="0.1"/>
    <d v="2018-11-16T00:00:00"/>
    <x v="7"/>
    <n v="13.127766899999999"/>
    <n v="80.289584500000004"/>
  </r>
  <r>
    <x v="12"/>
    <n v="9.4"/>
    <d v="2018-11-21T00:00:00"/>
    <x v="7"/>
    <n v="13.127766899999999"/>
    <n v="80.289584500000004"/>
  </r>
  <r>
    <x v="12"/>
    <n v="48.3"/>
    <d v="2018-11-22T00:00:00"/>
    <x v="7"/>
    <n v="13.127766899999999"/>
    <n v="80.289584500000004"/>
  </r>
  <r>
    <x v="12"/>
    <n v="12.2"/>
    <d v="2018-11-23T00:00:00"/>
    <x v="7"/>
    <n v="13.127766899999999"/>
    <n v="80.289584500000004"/>
  </r>
  <r>
    <x v="12"/>
    <n v="12.8"/>
    <d v="2018-12-04T00:00:00"/>
    <x v="7"/>
    <n v="13.127766899999999"/>
    <n v="80.289584500000004"/>
  </r>
  <r>
    <x v="12"/>
    <n v="1"/>
    <d v="2018-12-05T00:00:00"/>
    <x v="7"/>
    <n v="13.127766899999999"/>
    <n v="80.289584500000004"/>
  </r>
  <r>
    <x v="12"/>
    <n v="13.8"/>
    <d v="2018-12-06T00:00:00"/>
    <x v="7"/>
    <n v="13.127766899999999"/>
    <n v="80.289584500000004"/>
  </r>
  <r>
    <x v="12"/>
    <n v="1"/>
    <d v="2019-07-10T00:00:00"/>
    <x v="8"/>
    <n v="13.127766899999999"/>
    <n v="80.289584500000004"/>
  </r>
  <r>
    <x v="12"/>
    <n v="34.5"/>
    <d v="2019-07-16T00:00:00"/>
    <x v="8"/>
    <n v="13.127766899999999"/>
    <n v="80.289584500000004"/>
  </r>
  <r>
    <x v="12"/>
    <n v="2"/>
    <d v="2019-07-22T00:00:00"/>
    <x v="8"/>
    <n v="13.127766899999999"/>
    <n v="80.289584500000004"/>
  </r>
  <r>
    <x v="12"/>
    <n v="3"/>
    <d v="2019-07-23T00:00:00"/>
    <x v="8"/>
    <n v="13.127766899999999"/>
    <n v="80.289584500000004"/>
  </r>
  <r>
    <x v="12"/>
    <n v="32.799999999999997"/>
    <d v="2019-07-24T00:00:00"/>
    <x v="8"/>
    <n v="13.127766899999999"/>
    <n v="80.289584500000004"/>
  </r>
  <r>
    <x v="12"/>
    <n v="5.2"/>
    <d v="2019-07-25T00:00:00"/>
    <x v="8"/>
    <n v="13.127766899999999"/>
    <n v="80.289584500000004"/>
  </r>
  <r>
    <x v="12"/>
    <n v="8"/>
    <d v="2019-07-26T00:00:00"/>
    <x v="8"/>
    <n v="13.127766899999999"/>
    <n v="80.289584500000004"/>
  </r>
  <r>
    <x v="12"/>
    <n v="6.8"/>
    <d v="2019-08-05T00:00:00"/>
    <x v="8"/>
    <n v="13.127766899999999"/>
    <n v="80.289584500000004"/>
  </r>
  <r>
    <x v="12"/>
    <n v="1.7"/>
    <d v="2019-08-14T00:00:00"/>
    <x v="8"/>
    <n v="13.127766899999999"/>
    <n v="80.289584500000004"/>
  </r>
  <r>
    <x v="12"/>
    <n v="13.8"/>
    <d v="2019-08-15T00:00:00"/>
    <x v="8"/>
    <n v="13.127766899999999"/>
    <n v="80.289584500000004"/>
  </r>
  <r>
    <x v="12"/>
    <n v="24.1"/>
    <d v="2019-08-18T00:00:00"/>
    <x v="8"/>
    <n v="13.127766899999999"/>
    <n v="80.289584500000004"/>
  </r>
  <r>
    <x v="12"/>
    <n v="14.6"/>
    <d v="2019-08-19T00:00:00"/>
    <x v="8"/>
    <n v="13.127766899999999"/>
    <n v="80.289584500000004"/>
  </r>
  <r>
    <x v="12"/>
    <n v="17.5"/>
    <d v="2019-08-21T00:00:00"/>
    <x v="8"/>
    <n v="13.127766899999999"/>
    <n v="80.289584500000004"/>
  </r>
  <r>
    <x v="12"/>
    <n v="2.5"/>
    <d v="2019-08-24T00:00:00"/>
    <x v="8"/>
    <n v="13.127766899999999"/>
    <n v="80.289584500000004"/>
  </r>
  <r>
    <x v="12"/>
    <n v="18.5"/>
    <d v="2019-08-29T00:00:00"/>
    <x v="8"/>
    <n v="13.127766899999999"/>
    <n v="80.289584500000004"/>
  </r>
  <r>
    <x v="12"/>
    <n v="8.4"/>
    <d v="2019-08-31T00:00:00"/>
    <x v="8"/>
    <n v="13.127766899999999"/>
    <n v="80.289584500000004"/>
  </r>
  <r>
    <x v="12"/>
    <n v="9"/>
    <d v="2019-09-04T00:00:00"/>
    <x v="8"/>
    <n v="13.127766899999999"/>
    <n v="80.289584500000004"/>
  </r>
  <r>
    <x v="12"/>
    <n v="3.6"/>
    <d v="2019-09-05T00:00:00"/>
    <x v="8"/>
    <n v="13.127766899999999"/>
    <n v="80.289584500000004"/>
  </r>
  <r>
    <x v="12"/>
    <n v="1.6"/>
    <d v="2019-09-07T00:00:00"/>
    <x v="8"/>
    <n v="13.127766899999999"/>
    <n v="80.289584500000004"/>
  </r>
  <r>
    <x v="12"/>
    <n v="1.6"/>
    <d v="2019-09-12T00:00:00"/>
    <x v="8"/>
    <n v="13.127766899999999"/>
    <n v="80.289584500000004"/>
  </r>
  <r>
    <x v="12"/>
    <n v="1.6"/>
    <d v="2019-09-16T00:00:00"/>
    <x v="8"/>
    <n v="13.127766899999999"/>
    <n v="80.289584500000004"/>
  </r>
  <r>
    <x v="12"/>
    <n v="5.5"/>
    <d v="2019-09-18T00:00:00"/>
    <x v="8"/>
    <n v="13.127766899999999"/>
    <n v="80.289584500000004"/>
  </r>
  <r>
    <x v="12"/>
    <n v="65.5"/>
    <d v="2019-09-19T00:00:00"/>
    <x v="8"/>
    <n v="13.127766899999999"/>
    <n v="80.289584500000004"/>
  </r>
  <r>
    <x v="12"/>
    <n v="1.8"/>
    <d v="2019-09-20T00:00:00"/>
    <x v="8"/>
    <n v="13.127766899999999"/>
    <n v="80.289584500000004"/>
  </r>
  <r>
    <x v="12"/>
    <n v="5.4"/>
    <d v="2019-09-23T00:00:00"/>
    <x v="8"/>
    <n v="13.127766899999999"/>
    <n v="80.289584500000004"/>
  </r>
  <r>
    <x v="12"/>
    <n v="29"/>
    <d v="2019-09-24T00:00:00"/>
    <x v="8"/>
    <n v="13.127766899999999"/>
    <n v="80.289584500000004"/>
  </r>
  <r>
    <x v="12"/>
    <n v="22.3"/>
    <d v="2019-09-26T00:00:00"/>
    <x v="8"/>
    <n v="13.127766899999999"/>
    <n v="80.289584500000004"/>
  </r>
  <r>
    <x v="12"/>
    <n v="34"/>
    <d v="2019-10-16T00:00:00"/>
    <x v="8"/>
    <n v="13.127766899999999"/>
    <n v="80.289584500000004"/>
  </r>
  <r>
    <x v="12"/>
    <n v="5.5"/>
    <d v="2019-10-17T00:00:00"/>
    <x v="8"/>
    <n v="13.127766899999999"/>
    <n v="80.289584500000004"/>
  </r>
  <r>
    <x v="12"/>
    <n v="28.8"/>
    <d v="2019-10-18T00:00:00"/>
    <x v="8"/>
    <n v="13.127766899999999"/>
    <n v="80.289584500000004"/>
  </r>
  <r>
    <x v="12"/>
    <n v="13.5"/>
    <d v="2019-10-19T00:00:00"/>
    <x v="8"/>
    <n v="13.127766899999999"/>
    <n v="80.289584500000004"/>
  </r>
  <r>
    <x v="12"/>
    <n v="11.7"/>
    <d v="2019-10-20T00:00:00"/>
    <x v="8"/>
    <n v="13.127766899999999"/>
    <n v="80.289584500000004"/>
  </r>
  <r>
    <x v="12"/>
    <n v="6.3"/>
    <d v="2019-10-21T00:00:00"/>
    <x v="8"/>
    <n v="13.127766899999999"/>
    <n v="80.289584500000004"/>
  </r>
  <r>
    <x v="12"/>
    <n v="19.8"/>
    <d v="2019-10-22T00:00:00"/>
    <x v="8"/>
    <n v="13.127766899999999"/>
    <n v="80.289584500000004"/>
  </r>
  <r>
    <x v="12"/>
    <n v="16.2"/>
    <d v="2019-10-26T00:00:00"/>
    <x v="8"/>
    <n v="13.127766899999999"/>
    <n v="80.289584500000004"/>
  </r>
  <r>
    <x v="12"/>
    <n v="2.7"/>
    <d v="2019-10-29T00:00:00"/>
    <x v="8"/>
    <n v="13.127766899999999"/>
    <n v="80.289584500000004"/>
  </r>
  <r>
    <x v="12"/>
    <n v="29.7"/>
    <d v="2019-10-30T00:00:00"/>
    <x v="8"/>
    <n v="13.127766899999999"/>
    <n v="80.289584500000004"/>
  </r>
  <r>
    <x v="12"/>
    <n v="16.2"/>
    <d v="2019-10-31T00:00:00"/>
    <x v="8"/>
    <n v="13.127766899999999"/>
    <n v="80.289584500000004"/>
  </r>
  <r>
    <x v="12"/>
    <n v="7"/>
    <d v="2019-11-01T00:00:00"/>
    <x v="8"/>
    <n v="13.127766899999999"/>
    <n v="80.289584500000004"/>
  </r>
  <r>
    <x v="12"/>
    <n v="4.5"/>
    <d v="2019-11-21T00:00:00"/>
    <x v="8"/>
    <n v="13.127766899999999"/>
    <n v="80.289584500000004"/>
  </r>
  <r>
    <x v="12"/>
    <n v="5.2"/>
    <d v="2019-11-24T00:00:00"/>
    <x v="8"/>
    <n v="13.127766899999999"/>
    <n v="80.289584500000004"/>
  </r>
  <r>
    <x v="12"/>
    <n v="15.3"/>
    <d v="2019-11-28T00:00:00"/>
    <x v="8"/>
    <n v="13.127766899999999"/>
    <n v="80.289584500000004"/>
  </r>
  <r>
    <x v="12"/>
    <n v="22.5"/>
    <d v="2019-11-29T00:00:00"/>
    <x v="8"/>
    <n v="13.127766899999999"/>
    <n v="80.289584500000004"/>
  </r>
  <r>
    <x v="12"/>
    <n v="2.7"/>
    <d v="2019-11-30T00:00:00"/>
    <x v="8"/>
    <n v="13.127766899999999"/>
    <n v="80.289584500000004"/>
  </r>
  <r>
    <x v="12"/>
    <n v="27"/>
    <d v="2019-12-01T00:00:00"/>
    <x v="8"/>
    <n v="13.127766899999999"/>
    <n v="80.289584500000004"/>
  </r>
  <r>
    <x v="12"/>
    <n v="58.5"/>
    <d v="2019-12-02T00:00:00"/>
    <x v="8"/>
    <n v="13.127766899999999"/>
    <n v="80.289584500000004"/>
  </r>
  <r>
    <x v="12"/>
    <n v="4.5"/>
    <d v="2019-12-15T00:00:00"/>
    <x v="8"/>
    <n v="13.127766899999999"/>
    <n v="80.289584500000004"/>
  </r>
  <r>
    <x v="12"/>
    <n v="37.799999999999997"/>
    <d v="2019-12-30T00:00:00"/>
    <x v="8"/>
    <n v="13.127766899999999"/>
    <n v="80.289584500000004"/>
  </r>
  <r>
    <x v="12"/>
    <n v="18"/>
    <d v="2020-01-02T00:00:00"/>
    <x v="9"/>
    <n v="13.127766899999999"/>
    <n v="80.289584500000004"/>
  </r>
  <r>
    <x v="12"/>
    <n v="12.6"/>
    <d v="2020-01-07T00:00:00"/>
    <x v="9"/>
    <n v="13.127766899999999"/>
    <n v="80.289584500000004"/>
  </r>
  <r>
    <x v="12"/>
    <n v="12.5"/>
    <d v="2020-04-10T00:00:00"/>
    <x v="9"/>
    <n v="13.127766899999999"/>
    <n v="80.289584500000004"/>
  </r>
  <r>
    <x v="12"/>
    <n v="0.2"/>
    <d v="2020-06-11T00:00:00"/>
    <x v="9"/>
    <n v="13.127766899999999"/>
    <n v="80.289584500000004"/>
  </r>
  <r>
    <x v="12"/>
    <n v="2"/>
    <d v="2020-06-12T00:00:00"/>
    <x v="9"/>
    <n v="13.127766899999999"/>
    <n v="80.289584500000004"/>
  </r>
  <r>
    <x v="12"/>
    <n v="1"/>
    <d v="2020-06-22T00:00:00"/>
    <x v="9"/>
    <n v="13.127766899999999"/>
    <n v="80.289584500000004"/>
  </r>
  <r>
    <x v="12"/>
    <n v="6"/>
    <d v="2020-06-30T00:00:00"/>
    <x v="9"/>
    <n v="13.127766899999999"/>
    <n v="80.289584500000004"/>
  </r>
  <r>
    <x v="12"/>
    <n v="2"/>
    <d v="2020-07-02T00:00:00"/>
    <x v="9"/>
    <n v="13.127766899999999"/>
    <n v="80.289584500000004"/>
  </r>
  <r>
    <x v="12"/>
    <n v="1.4"/>
    <d v="2020-07-04T00:00:00"/>
    <x v="9"/>
    <n v="13.127766899999999"/>
    <n v="80.289584500000004"/>
  </r>
  <r>
    <x v="12"/>
    <n v="2"/>
    <d v="2020-07-10T00:00:00"/>
    <x v="9"/>
    <n v="13.127766899999999"/>
    <n v="80.289584500000004"/>
  </r>
  <r>
    <x v="12"/>
    <n v="4"/>
    <d v="2020-07-11T00:00:00"/>
    <x v="9"/>
    <n v="13.127766899999999"/>
    <n v="80.289584500000004"/>
  </r>
  <r>
    <x v="12"/>
    <n v="1.5"/>
    <d v="2020-07-16T00:00:00"/>
    <x v="9"/>
    <n v="13.127766899999999"/>
    <n v="80.289584500000004"/>
  </r>
  <r>
    <x v="12"/>
    <n v="1.5"/>
    <d v="2020-07-29T00:00:00"/>
    <x v="9"/>
    <n v="13.127766899999999"/>
    <n v="80.289584500000004"/>
  </r>
  <r>
    <x v="12"/>
    <n v="6.2"/>
    <d v="2020-07-30T00:00:00"/>
    <x v="9"/>
    <n v="13.127766899999999"/>
    <n v="80.289584500000004"/>
  </r>
  <r>
    <x v="12"/>
    <n v="2.5"/>
    <d v="2020-08-01T00:00:00"/>
    <x v="9"/>
    <n v="13.127766899999999"/>
    <n v="80.289584500000004"/>
  </r>
  <r>
    <x v="12"/>
    <n v="6.2"/>
    <d v="2020-08-03T00:00:00"/>
    <x v="9"/>
    <n v="13.127766899999999"/>
    <n v="80.289584500000004"/>
  </r>
  <r>
    <x v="12"/>
    <n v="16.5"/>
    <d v="2020-08-09T00:00:00"/>
    <x v="9"/>
    <n v="13.127766899999999"/>
    <n v="80.289584500000004"/>
  </r>
  <r>
    <x v="12"/>
    <n v="1"/>
    <d v="2020-08-10T00:00:00"/>
    <x v="9"/>
    <n v="13.127766899999999"/>
    <n v="80.289584500000004"/>
  </r>
  <r>
    <x v="12"/>
    <n v="6.5"/>
    <d v="2020-08-12T00:00:00"/>
    <x v="9"/>
    <n v="13.127766899999999"/>
    <n v="80.289584500000004"/>
  </r>
  <r>
    <x v="12"/>
    <n v="0.5"/>
    <d v="2020-08-28T00:00:00"/>
    <x v="9"/>
    <n v="13.127766899999999"/>
    <n v="80.289584500000004"/>
  </r>
  <r>
    <x v="12"/>
    <n v="2.4"/>
    <d v="2020-09-03T00:00:00"/>
    <x v="9"/>
    <n v="13.127766899999999"/>
    <n v="80.289584500000004"/>
  </r>
  <r>
    <x v="12"/>
    <n v="7.4"/>
    <d v="2020-09-14T00:00:00"/>
    <x v="9"/>
    <n v="13.127766899999999"/>
    <n v="80.289584500000004"/>
  </r>
  <r>
    <x v="12"/>
    <n v="0.5"/>
    <d v="2020-09-15T00:00:00"/>
    <x v="9"/>
    <n v="13.127766899999999"/>
    <n v="80.289584500000004"/>
  </r>
  <r>
    <x v="12"/>
    <n v="3.6"/>
    <d v="2020-09-17T00:00:00"/>
    <x v="9"/>
    <n v="13.127766899999999"/>
    <n v="80.289584500000004"/>
  </r>
  <r>
    <x v="12"/>
    <n v="63.5"/>
    <d v="2020-09-19T00:00:00"/>
    <x v="9"/>
    <n v="13.127766899999999"/>
    <n v="80.289584500000004"/>
  </r>
  <r>
    <x v="12"/>
    <n v="1.5"/>
    <d v="2020-09-26T00:00:00"/>
    <x v="9"/>
    <n v="13.127766899999999"/>
    <n v="80.289584500000004"/>
  </r>
  <r>
    <x v="12"/>
    <n v="13"/>
    <d v="2020-09-30T00:00:00"/>
    <x v="9"/>
    <n v="13.127766899999999"/>
    <n v="80.289584500000004"/>
  </r>
  <r>
    <x v="12"/>
    <n v="0.5"/>
    <d v="2020-10-11T00:00:00"/>
    <x v="9"/>
    <n v="13.127766899999999"/>
    <n v="80.289584500000004"/>
  </r>
  <r>
    <x v="12"/>
    <n v="7"/>
    <d v="2020-10-13T00:00:00"/>
    <x v="9"/>
    <n v="13.127766899999999"/>
    <n v="80.289584500000004"/>
  </r>
  <r>
    <x v="12"/>
    <n v="10.5"/>
    <d v="2020-10-17T00:00:00"/>
    <x v="9"/>
    <n v="13.127766899999999"/>
    <n v="80.289584500000004"/>
  </r>
  <r>
    <x v="12"/>
    <n v="1.5"/>
    <d v="2020-10-18T00:00:00"/>
    <x v="9"/>
    <n v="13.127766899999999"/>
    <n v="80.289584500000004"/>
  </r>
  <r>
    <x v="12"/>
    <n v="16.5"/>
    <d v="2020-10-19T00:00:00"/>
    <x v="9"/>
    <n v="13.127766899999999"/>
    <n v="80.289584500000004"/>
  </r>
  <r>
    <x v="12"/>
    <n v="21"/>
    <d v="2020-10-21T00:00:00"/>
    <x v="9"/>
    <n v="13.127766899999999"/>
    <n v="80.289584500000004"/>
  </r>
  <r>
    <x v="12"/>
    <n v="52"/>
    <d v="2020-10-23T00:00:00"/>
    <x v="9"/>
    <n v="13.127766899999999"/>
    <n v="80.289584500000004"/>
  </r>
  <r>
    <x v="12"/>
    <n v="22.5"/>
    <d v="2020-10-25T00:00:00"/>
    <x v="9"/>
    <n v="13.127766899999999"/>
    <n v="80.289584500000004"/>
  </r>
  <r>
    <x v="12"/>
    <n v="2"/>
    <d v="2020-10-28T00:00:00"/>
    <x v="9"/>
    <n v="13.127766899999999"/>
    <n v="80.289584500000004"/>
  </r>
  <r>
    <x v="12"/>
    <n v="67"/>
    <d v="2020-10-29T00:00:00"/>
    <x v="9"/>
    <n v="13.127766899999999"/>
    <n v="80.289584500000004"/>
  </r>
  <r>
    <x v="12"/>
    <n v="43.5"/>
    <d v="2020-10-30T00:00:00"/>
    <x v="9"/>
    <n v="13.127766899999999"/>
    <n v="80.289584500000004"/>
  </r>
  <r>
    <x v="12"/>
    <n v="7.4"/>
    <d v="2020-11-05T00:00:00"/>
    <x v="9"/>
    <n v="13.127766899999999"/>
    <n v="80.289584500000004"/>
  </r>
  <r>
    <x v="12"/>
    <n v="1"/>
    <d v="2020-11-07T00:00:00"/>
    <x v="9"/>
    <n v="13.127766899999999"/>
    <n v="80.289584500000004"/>
  </r>
  <r>
    <x v="12"/>
    <n v="27.4"/>
    <d v="2020-11-08T00:00:00"/>
    <x v="9"/>
    <n v="13.127766899999999"/>
    <n v="80.289584500000004"/>
  </r>
  <r>
    <x v="12"/>
    <n v="10.8"/>
    <d v="2020-11-12T00:00:00"/>
    <x v="9"/>
    <n v="13.127766899999999"/>
    <n v="80.289584500000004"/>
  </r>
  <r>
    <x v="12"/>
    <n v="39.700000000000003"/>
    <d v="2020-11-13T00:00:00"/>
    <x v="9"/>
    <n v="13.127766899999999"/>
    <n v="80.289584500000004"/>
  </r>
  <r>
    <x v="12"/>
    <n v="6.5"/>
    <d v="2020-11-15T00:00:00"/>
    <x v="9"/>
    <n v="13.127766899999999"/>
    <n v="80.289584500000004"/>
  </r>
  <r>
    <x v="12"/>
    <n v="9.4"/>
    <d v="2020-11-16T00:00:00"/>
    <x v="9"/>
    <n v="13.127766899999999"/>
    <n v="80.289584500000004"/>
  </r>
  <r>
    <x v="12"/>
    <n v="39.5"/>
    <d v="2020-11-17T00:00:00"/>
    <x v="9"/>
    <n v="13.127766899999999"/>
    <n v="80.289584500000004"/>
  </r>
  <r>
    <x v="12"/>
    <n v="6.2"/>
    <d v="2020-11-18T00:00:00"/>
    <x v="9"/>
    <n v="13.127766899999999"/>
    <n v="80.289584500000004"/>
  </r>
  <r>
    <x v="12"/>
    <n v="33.6"/>
    <d v="2020-11-24T00:00:00"/>
    <x v="9"/>
    <n v="13.127766899999999"/>
    <n v="80.289584500000004"/>
  </r>
  <r>
    <x v="12"/>
    <n v="113"/>
    <d v="2020-11-25T00:00:00"/>
    <x v="9"/>
    <n v="13.127766899999999"/>
    <n v="80.289584500000004"/>
  </r>
  <r>
    <x v="12"/>
    <n v="69.5"/>
    <d v="2020-11-26T00:00:00"/>
    <x v="9"/>
    <n v="13.127766899999999"/>
    <n v="80.289584500000004"/>
  </r>
  <r>
    <x v="12"/>
    <n v="2.2999999999999998"/>
    <d v="2020-11-27T00:00:00"/>
    <x v="9"/>
    <n v="13.127766899999999"/>
    <n v="80.289584500000004"/>
  </r>
  <r>
    <x v="12"/>
    <n v="1.4"/>
    <d v="2020-11-30T00:00:00"/>
    <x v="9"/>
    <n v="13.127766899999999"/>
    <n v="80.289584500000004"/>
  </r>
  <r>
    <x v="12"/>
    <n v="0.5"/>
    <d v="2020-12-01T00:00:00"/>
    <x v="9"/>
    <n v="13.127766899999999"/>
    <n v="80.289584500000004"/>
  </r>
  <r>
    <x v="12"/>
    <n v="37.5"/>
    <d v="2020-12-03T00:00:00"/>
    <x v="9"/>
    <n v="13.127766899999999"/>
    <n v="80.289584500000004"/>
  </r>
  <r>
    <x v="12"/>
    <n v="29.3"/>
    <d v="2020-12-04T00:00:00"/>
    <x v="9"/>
    <n v="13.127766899999999"/>
    <n v="80.289584500000004"/>
  </r>
  <r>
    <x v="12"/>
    <n v="56"/>
    <d v="2020-12-05T00:00:00"/>
    <x v="9"/>
    <n v="13.127766899999999"/>
    <n v="80.289584500000004"/>
  </r>
  <r>
    <x v="12"/>
    <n v="15.5"/>
    <d v="2020-12-06T00:00:00"/>
    <x v="9"/>
    <n v="13.127766899999999"/>
    <n v="80.289584500000004"/>
  </r>
  <r>
    <x v="12"/>
    <n v="9.5"/>
    <d v="2020-12-07T00:00:00"/>
    <x v="9"/>
    <n v="13.127766899999999"/>
    <n v="80.289584500000004"/>
  </r>
  <r>
    <x v="12"/>
    <n v="9.3000000000000007"/>
    <d v="2020-12-08T00:00:00"/>
    <x v="9"/>
    <n v="13.127766899999999"/>
    <n v="80.289584500000004"/>
  </r>
  <r>
    <x v="12"/>
    <n v="2"/>
    <d v="2020-12-09T00:00:00"/>
    <x v="9"/>
    <n v="13.127766899999999"/>
    <n v="80.289584500000004"/>
  </r>
  <r>
    <x v="12"/>
    <n v="2.2999999999999998"/>
    <d v="2020-12-17T00:00:00"/>
    <x v="9"/>
    <n v="13.127766899999999"/>
    <n v="80.289584500000004"/>
  </r>
  <r>
    <x v="12"/>
    <n v="2.2999999999999998"/>
    <d v="2020-12-17T00:00:00"/>
    <x v="9"/>
    <n v="13.127766899999999"/>
    <n v="80.289584500000004"/>
  </r>
  <r>
    <x v="12"/>
    <n v="2.5"/>
    <d v="2020-12-31T00:00:00"/>
    <x v="9"/>
    <n v="13.127766899999999"/>
    <n v="80.289584500000004"/>
  </r>
  <r>
    <x v="12"/>
    <n v="2.5"/>
    <d v="2020-12-31T00:00:00"/>
    <x v="9"/>
    <n v="13.127766899999999"/>
    <n v="80.289584500000004"/>
  </r>
  <r>
    <x v="12"/>
    <n v="2.2999999999999998"/>
    <d v="2021-01-03T00:00:00"/>
    <x v="0"/>
    <n v="13.127766899999999"/>
    <n v="80.289584500000004"/>
  </r>
  <r>
    <x v="12"/>
    <n v="2.2999999999999998"/>
    <d v="2021-01-03T00:00:00"/>
    <x v="0"/>
    <n v="13.127766899999999"/>
    <n v="80.289584500000004"/>
  </r>
  <r>
    <x v="12"/>
    <n v="10.6"/>
    <d v="2021-01-05T00:00:00"/>
    <x v="0"/>
    <n v="13.127766899999999"/>
    <n v="80.289584500000004"/>
  </r>
  <r>
    <x v="12"/>
    <n v="10.6"/>
    <d v="2021-01-05T00:00:00"/>
    <x v="0"/>
    <n v="13.127766899999999"/>
    <n v="80.289584500000004"/>
  </r>
  <r>
    <x v="12"/>
    <n v="106"/>
    <d v="2021-01-06T00:00:00"/>
    <x v="0"/>
    <n v="13.127766899999999"/>
    <n v="80.289584500000004"/>
  </r>
  <r>
    <x v="12"/>
    <n v="106"/>
    <d v="2021-01-06T00:00:00"/>
    <x v="0"/>
    <n v="13.127766899999999"/>
    <n v="80.289584500000004"/>
  </r>
  <r>
    <x v="12"/>
    <n v="5.5"/>
    <d v="2021-01-07T00:00:00"/>
    <x v="0"/>
    <n v="13.127766899999999"/>
    <n v="80.289584500000004"/>
  </r>
  <r>
    <x v="12"/>
    <n v="5.5"/>
    <d v="2021-01-07T00:00:00"/>
    <x v="0"/>
    <n v="13.127766899999999"/>
    <n v="80.289584500000004"/>
  </r>
  <r>
    <x v="12"/>
    <n v="1.5"/>
    <d v="2021-01-08T00:00:00"/>
    <x v="0"/>
    <n v="13.127766899999999"/>
    <n v="80.289584500000004"/>
  </r>
  <r>
    <x v="12"/>
    <n v="1.5"/>
    <d v="2021-01-08T00:00:00"/>
    <x v="0"/>
    <n v="13.127766899999999"/>
    <n v="80.289584500000004"/>
  </r>
  <r>
    <x v="12"/>
    <n v="31.5"/>
    <d v="2021-04-15T00:00:00"/>
    <x v="0"/>
    <n v="13.127766899999999"/>
    <n v="80.289584500000004"/>
  </r>
  <r>
    <x v="12"/>
    <n v="11.5"/>
    <d v="2021-05-21T00:00:00"/>
    <x v="0"/>
    <n v="13.127766899999999"/>
    <n v="80.289584500000004"/>
  </r>
  <r>
    <x v="12"/>
    <n v="12.5"/>
    <d v="2021-05-22T00:00:00"/>
    <x v="0"/>
    <n v="13.127766899999999"/>
    <n v="80.289584500000004"/>
  </r>
  <r>
    <x v="12"/>
    <n v="16"/>
    <d v="2021-06-08T00:00:00"/>
    <x v="0"/>
    <n v="13.127766899999999"/>
    <n v="80.289584500000004"/>
  </r>
  <r>
    <x v="12"/>
    <n v="1.5"/>
    <d v="2021-06-13T00:00:00"/>
    <x v="0"/>
    <n v="13.127766899999999"/>
    <n v="80.289584500000004"/>
  </r>
  <r>
    <x v="12"/>
    <n v="3"/>
    <d v="2021-06-20T00:00:00"/>
    <x v="0"/>
    <n v="13.127766899999999"/>
    <n v="80.289584500000004"/>
  </r>
  <r>
    <x v="12"/>
    <n v="27"/>
    <d v="2021-06-28T00:00:00"/>
    <x v="0"/>
    <n v="13.127766899999999"/>
    <n v="80.289584500000004"/>
  </r>
  <r>
    <x v="12"/>
    <n v="2"/>
    <d v="2021-06-29T00:00:00"/>
    <x v="0"/>
    <n v="13.127766899999999"/>
    <n v="80.289584500000004"/>
  </r>
  <r>
    <x v="12"/>
    <n v="3"/>
    <d v="2021-07-03T00:00:00"/>
    <x v="0"/>
    <n v="13.127766899999999"/>
    <n v="80.289584500000004"/>
  </r>
  <r>
    <x v="12"/>
    <n v="48"/>
    <d v="2021-07-09T00:00:00"/>
    <x v="0"/>
    <n v="13.127766899999999"/>
    <n v="80.289584500000004"/>
  </r>
  <r>
    <x v="12"/>
    <n v="3"/>
    <d v="2021-07-10T00:00:00"/>
    <x v="0"/>
    <n v="13.127766899999999"/>
    <n v="80.289584500000004"/>
  </r>
  <r>
    <x v="12"/>
    <n v="1.5"/>
    <d v="2021-07-12T00:00:00"/>
    <x v="0"/>
    <n v="13.127766899999999"/>
    <n v="80.289584500000004"/>
  </r>
  <r>
    <x v="12"/>
    <n v="2.5"/>
    <d v="2021-07-14T00:00:00"/>
    <x v="0"/>
    <n v="13.127766899999999"/>
    <n v="80.289584500000004"/>
  </r>
  <r>
    <x v="12"/>
    <n v="24"/>
    <d v="2021-07-15T00:00:00"/>
    <x v="0"/>
    <n v="13.127766899999999"/>
    <n v="80.289584500000004"/>
  </r>
  <r>
    <x v="12"/>
    <n v="1"/>
    <d v="2021-07-16T00:00:00"/>
    <x v="0"/>
    <n v="13.127766899999999"/>
    <n v="80.289584500000004"/>
  </r>
  <r>
    <x v="12"/>
    <n v="73.3"/>
    <d v="2021-07-17T00:00:00"/>
    <x v="0"/>
    <n v="13.127766899999999"/>
    <n v="80.289584500000004"/>
  </r>
  <r>
    <x v="12"/>
    <n v="12"/>
    <d v="2021-07-18T00:00:00"/>
    <x v="0"/>
    <n v="13.127766899999999"/>
    <n v="80.289584500000004"/>
  </r>
  <r>
    <x v="12"/>
    <n v="16.2"/>
    <d v="2021-07-19T00:00:00"/>
    <x v="0"/>
    <n v="13.127766899999999"/>
    <n v="80.289584500000004"/>
  </r>
  <r>
    <x v="12"/>
    <n v="21.4"/>
    <d v="2021-07-20T00:00:00"/>
    <x v="0"/>
    <n v="13.127766899999999"/>
    <n v="80.289584500000004"/>
  </r>
  <r>
    <x v="12"/>
    <n v="10.4"/>
    <d v="2021-07-21T00:00:00"/>
    <x v="0"/>
    <n v="13.127766899999999"/>
    <n v="80.289584500000004"/>
  </r>
  <r>
    <x v="12"/>
    <n v="1"/>
    <d v="2021-07-22T00:00:00"/>
    <x v="0"/>
    <n v="13.127766899999999"/>
    <n v="80.289584500000004"/>
  </r>
  <r>
    <x v="12"/>
    <n v="29.2"/>
    <d v="2021-07-27T00:00:00"/>
    <x v="0"/>
    <n v="13.127766899999999"/>
    <n v="80.289584500000004"/>
  </r>
  <r>
    <x v="12"/>
    <n v="18.2"/>
    <d v="2021-08-01T00:00:00"/>
    <x v="0"/>
    <n v="13.127766899999999"/>
    <n v="80.289584500000004"/>
  </r>
  <r>
    <x v="12"/>
    <n v="1.2"/>
    <d v="2021-08-07T00:00:00"/>
    <x v="0"/>
    <n v="13.127766899999999"/>
    <n v="80.289584500000004"/>
  </r>
  <r>
    <x v="12"/>
    <n v="3"/>
    <d v="2021-08-10T00:00:00"/>
    <x v="0"/>
    <n v="13.127766899999999"/>
    <n v="80.289584500000004"/>
  </r>
  <r>
    <x v="12"/>
    <n v="26"/>
    <d v="2021-08-17T00:00:00"/>
    <x v="0"/>
    <n v="13.127766899999999"/>
    <n v="80.289584500000004"/>
  </r>
  <r>
    <x v="12"/>
    <n v="3.4"/>
    <d v="2021-08-20T00:00:00"/>
    <x v="0"/>
    <n v="13.127766899999999"/>
    <n v="80.289584500000004"/>
  </r>
  <r>
    <x v="12"/>
    <n v="52.2"/>
    <d v="2021-08-22T00:00:00"/>
    <x v="0"/>
    <n v="13.127766899999999"/>
    <n v="80.289584500000004"/>
  </r>
  <r>
    <x v="12"/>
    <n v="3.4"/>
    <d v="2021-08-27T00:00:00"/>
    <x v="0"/>
    <n v="13.127766899999999"/>
    <n v="80.289584500000004"/>
  </r>
  <r>
    <x v="12"/>
    <n v="36.4"/>
    <d v="2021-08-28T00:00:00"/>
    <x v="0"/>
    <n v="13.127766899999999"/>
    <n v="80.289584500000004"/>
  </r>
  <r>
    <x v="12"/>
    <n v="35.4"/>
    <d v="2021-08-29T00:00:00"/>
    <x v="0"/>
    <n v="13.127766899999999"/>
    <n v="80.289584500000004"/>
  </r>
  <r>
    <x v="12"/>
    <n v="4.2"/>
    <d v="2021-08-30T00:00:00"/>
    <x v="0"/>
    <n v="13.127766899999999"/>
    <n v="80.289584500000004"/>
  </r>
  <r>
    <x v="12"/>
    <n v="7.2"/>
    <d v="2021-09-04T00:00:00"/>
    <x v="0"/>
    <n v="13.127766899999999"/>
    <n v="80.289584500000004"/>
  </r>
  <r>
    <x v="12"/>
    <n v="3.6"/>
    <d v="2021-09-05T00:00:00"/>
    <x v="0"/>
    <n v="13.127766899999999"/>
    <n v="80.289584500000004"/>
  </r>
  <r>
    <x v="12"/>
    <n v="32.6"/>
    <d v="2021-09-07T00:00:00"/>
    <x v="0"/>
    <n v="13.127766899999999"/>
    <n v="80.289584500000004"/>
  </r>
  <r>
    <x v="12"/>
    <n v="52.5"/>
    <d v="2021-09-22T00:00:00"/>
    <x v="0"/>
    <n v="13.127766899999999"/>
    <n v="80.289584500000004"/>
  </r>
  <r>
    <x v="12"/>
    <n v="2.4"/>
    <d v="2021-09-23T00:00:00"/>
    <x v="0"/>
    <n v="13.127766899999999"/>
    <n v="80.289584500000004"/>
  </r>
  <r>
    <x v="12"/>
    <n v="3.6"/>
    <d v="2021-10-01T00:00:00"/>
    <x v="0"/>
    <n v="13.127766899999999"/>
    <n v="80.289584500000004"/>
  </r>
  <r>
    <x v="12"/>
    <n v="4.2"/>
    <d v="2021-10-02T00:00:00"/>
    <x v="0"/>
    <n v="13.127766899999999"/>
    <n v="80.289584500000004"/>
  </r>
  <r>
    <x v="12"/>
    <n v="6.3"/>
    <d v="2021-10-04T00:00:00"/>
    <x v="0"/>
    <n v="13.127766899999999"/>
    <n v="80.289584500000004"/>
  </r>
  <r>
    <x v="12"/>
    <n v="18.600000000000001"/>
    <d v="2021-10-05T00:00:00"/>
    <x v="0"/>
    <n v="13.127766899999999"/>
    <n v="80.289584500000004"/>
  </r>
  <r>
    <x v="12"/>
    <n v="30.2"/>
    <d v="2021-10-06T00:00:00"/>
    <x v="0"/>
    <n v="13.127766899999999"/>
    <n v="80.289584500000004"/>
  </r>
  <r>
    <x v="12"/>
    <n v="12.4"/>
    <d v="2021-10-07T00:00:00"/>
    <x v="0"/>
    <n v="13.127766899999999"/>
    <n v="80.289584500000004"/>
  </r>
  <r>
    <x v="12"/>
    <n v="22.4"/>
    <d v="2021-10-10T00:00:00"/>
    <x v="0"/>
    <n v="13.127766899999999"/>
    <n v="80.289584500000004"/>
  </r>
  <r>
    <x v="12"/>
    <n v="6.4"/>
    <d v="2021-10-11T00:00:00"/>
    <x v="0"/>
    <n v="13.127766899999999"/>
    <n v="80.289584500000004"/>
  </r>
  <r>
    <x v="12"/>
    <n v="2.4"/>
    <d v="2021-10-14T00:00:00"/>
    <x v="0"/>
    <n v="13.127766899999999"/>
    <n v="80.289584500000004"/>
  </r>
  <r>
    <x v="12"/>
    <n v="3.5"/>
    <d v="2021-10-18T00:00:00"/>
    <x v="0"/>
    <n v="13.127766899999999"/>
    <n v="80.289584500000004"/>
  </r>
  <r>
    <x v="12"/>
    <n v="3.2"/>
    <d v="2021-10-22T00:00:00"/>
    <x v="0"/>
    <n v="13.127766899999999"/>
    <n v="80.289584500000004"/>
  </r>
  <r>
    <x v="12"/>
    <n v="4.3"/>
    <d v="2021-10-25T00:00:00"/>
    <x v="0"/>
    <n v="13.127766899999999"/>
    <n v="80.289584500000004"/>
  </r>
  <r>
    <x v="12"/>
    <n v="3.3"/>
    <d v="2021-10-29T00:00:00"/>
    <x v="0"/>
    <n v="13.127766899999999"/>
    <n v="80.289584500000004"/>
  </r>
  <r>
    <x v="12"/>
    <n v="48"/>
    <d v="2021-10-30T00:00:00"/>
    <x v="0"/>
    <n v="13.127766899999999"/>
    <n v="80.289584500000004"/>
  </r>
  <r>
    <x v="12"/>
    <n v="8.4"/>
    <d v="2021-10-31T00:00:00"/>
    <x v="0"/>
    <n v="13.127766899999999"/>
    <n v="80.289584500000004"/>
  </r>
  <r>
    <x v="12"/>
    <n v="38.299999999999997"/>
    <d v="2021-11-01T00:00:00"/>
    <x v="0"/>
    <n v="13.127766899999999"/>
    <n v="80.289584500000004"/>
  </r>
  <r>
    <x v="12"/>
    <n v="27.2"/>
    <d v="2021-11-02T00:00:00"/>
    <x v="0"/>
    <n v="13.127766899999999"/>
    <n v="80.289584500000004"/>
  </r>
  <r>
    <x v="12"/>
    <n v="26.4"/>
    <d v="2021-11-03T00:00:00"/>
    <x v="0"/>
    <n v="13.127766899999999"/>
    <n v="80.289584500000004"/>
  </r>
  <r>
    <x v="12"/>
    <n v="25.2"/>
    <d v="2021-11-04T00:00:00"/>
    <x v="0"/>
    <n v="13.127766899999999"/>
    <n v="80.289584500000004"/>
  </r>
  <r>
    <x v="12"/>
    <n v="7.2"/>
    <d v="2021-11-05T00:00:00"/>
    <x v="0"/>
    <n v="13.127766899999999"/>
    <n v="80.289584500000004"/>
  </r>
  <r>
    <x v="12"/>
    <n v="12.4"/>
    <d v="2021-11-06T00:00:00"/>
    <x v="0"/>
    <n v="13.127766899999999"/>
    <n v="80.289584500000004"/>
  </r>
  <r>
    <x v="12"/>
    <n v="130.30000000000001"/>
    <d v="2021-11-07T00:00:00"/>
    <x v="0"/>
    <n v="13.127766899999999"/>
    <n v="80.289584500000004"/>
  </r>
  <r>
    <x v="12"/>
    <n v="103"/>
    <d v="2021-11-08T00:00:00"/>
    <x v="0"/>
    <n v="13.127766899999999"/>
    <n v="80.289584500000004"/>
  </r>
  <r>
    <x v="12"/>
    <n v="58.6"/>
    <d v="2021-11-09T00:00:00"/>
    <x v="0"/>
    <n v="13.127766899999999"/>
    <n v="80.289584500000004"/>
  </r>
  <r>
    <x v="12"/>
    <n v="20.2"/>
    <d v="2021-11-10T00:00:00"/>
    <x v="0"/>
    <n v="13.127766899999999"/>
    <n v="80.289584500000004"/>
  </r>
  <r>
    <x v="12"/>
    <n v="119.7"/>
    <d v="2021-11-11T00:00:00"/>
    <x v="0"/>
    <n v="13.127766899999999"/>
    <n v="80.289584500000004"/>
  </r>
  <r>
    <x v="12"/>
    <n v="55.2"/>
    <d v="2021-11-12T00:00:00"/>
    <x v="0"/>
    <n v="13.127766899999999"/>
    <n v="80.289584500000004"/>
  </r>
  <r>
    <x v="12"/>
    <n v="2"/>
    <d v="2021-11-13T00:00:00"/>
    <x v="0"/>
    <n v="13.127766899999999"/>
    <n v="80.289584500000004"/>
  </r>
  <r>
    <x v="12"/>
    <n v="14.3"/>
    <d v="2021-11-18T00:00:00"/>
    <x v="0"/>
    <n v="13.127766899999999"/>
    <n v="80.289584500000004"/>
  </r>
  <r>
    <x v="12"/>
    <n v="41.6"/>
    <d v="2021-11-19T00:00:00"/>
    <x v="0"/>
    <n v="13.127766899999999"/>
    <n v="80.289584500000004"/>
  </r>
  <r>
    <x v="12"/>
    <n v="8.1999999999999993"/>
    <d v="2021-11-20T00:00:00"/>
    <x v="0"/>
    <n v="13.127766899999999"/>
    <n v="80.289584500000004"/>
  </r>
  <r>
    <x v="12"/>
    <n v="6.2"/>
    <d v="2021-11-21T00:00:00"/>
    <x v="0"/>
    <n v="13.127766899999999"/>
    <n v="80.289584500000004"/>
  </r>
  <r>
    <x v="12"/>
    <n v="4.3"/>
    <d v="2021-11-22T00:00:00"/>
    <x v="0"/>
    <n v="13.127766899999999"/>
    <n v="80.289584500000004"/>
  </r>
  <r>
    <x v="12"/>
    <n v="26.4"/>
    <d v="2021-11-23T00:00:00"/>
    <x v="0"/>
    <n v="13.127766899999999"/>
    <n v="80.289584500000004"/>
  </r>
  <r>
    <x v="12"/>
    <n v="38.4"/>
    <d v="2021-11-26T00:00:00"/>
    <x v="0"/>
    <n v="13.127766899999999"/>
    <n v="80.289584500000004"/>
  </r>
  <r>
    <x v="12"/>
    <n v="61.1"/>
    <d v="2021-11-27T00:00:00"/>
    <x v="0"/>
    <n v="13.127766899999999"/>
    <n v="80.289584500000004"/>
  </r>
  <r>
    <x v="12"/>
    <n v="48.8"/>
    <d v="2021-11-28T00:00:00"/>
    <x v="0"/>
    <n v="13.127766899999999"/>
    <n v="80.289584500000004"/>
  </r>
  <r>
    <x v="12"/>
    <n v="13.9"/>
    <d v="2021-11-29T00:00:00"/>
    <x v="0"/>
    <n v="13.127766899999999"/>
    <n v="80.289584500000004"/>
  </r>
  <r>
    <x v="12"/>
    <n v="13.7"/>
    <d v="2021-11-30T00:00:00"/>
    <x v="0"/>
    <n v="13.127766899999999"/>
    <n v="80.289584500000004"/>
  </r>
  <r>
    <x v="12"/>
    <n v="4.5"/>
    <d v="2021-12-01T00:00:00"/>
    <x v="0"/>
    <n v="13.127766899999999"/>
    <n v="80.289584500000004"/>
  </r>
  <r>
    <x v="12"/>
    <n v="1.4"/>
    <d v="2021-12-11T00:00:00"/>
    <x v="0"/>
    <n v="13.127766899999999"/>
    <n v="80.289584500000004"/>
  </r>
  <r>
    <x v="12"/>
    <n v="1"/>
    <d v="2021-12-12T00:00:00"/>
    <x v="0"/>
    <n v="13.127766899999999"/>
    <n v="80.289584500000004"/>
  </r>
  <r>
    <x v="12"/>
    <n v="4.3"/>
    <d v="2021-12-13T00:00:00"/>
    <x v="0"/>
    <n v="13.127766899999999"/>
    <n v="80.289584500000004"/>
  </r>
  <r>
    <x v="12"/>
    <n v="0.5"/>
    <d v="2021-12-29T00:00:00"/>
    <x v="0"/>
    <n v="13.127766899999999"/>
    <n v="80.289584500000004"/>
  </r>
  <r>
    <x v="12"/>
    <n v="190.4"/>
    <d v="2021-12-31T00:00:00"/>
    <x v="0"/>
    <n v="13.127766899999999"/>
    <n v="80.289584500000004"/>
  </r>
  <r>
    <x v="12"/>
    <n v="53"/>
    <d v="2022-01-01T00:00:00"/>
    <x v="1"/>
    <n v="13.127766899999999"/>
    <n v="80.289584500000004"/>
  </r>
  <r>
    <x v="12"/>
    <n v="0.5"/>
    <d v="2022-01-02T00:00:00"/>
    <x v="1"/>
    <n v="13.127766899999999"/>
    <n v="80.289584500000004"/>
  </r>
  <r>
    <x v="12"/>
    <n v="22.8"/>
    <d v="2022-01-18T00:00:00"/>
    <x v="1"/>
    <n v="13.127766899999999"/>
    <n v="80.289584500000004"/>
  </r>
  <r>
    <x v="12"/>
    <n v="61.4"/>
    <d v="2022-07-01T00:00:00"/>
    <x v="1"/>
    <n v="13.127766899999999"/>
    <n v="80.289584500000004"/>
  </r>
  <r>
    <x v="12"/>
    <n v="5.0999999999999996"/>
    <d v="2022-07-06T00:00:00"/>
    <x v="1"/>
    <n v="13.127766899999999"/>
    <n v="80.289584500000004"/>
  </r>
  <r>
    <x v="12"/>
    <n v="49.5"/>
    <d v="2022-07-07T00:00:00"/>
    <x v="1"/>
    <n v="13.127766899999999"/>
    <n v="80.289584500000004"/>
  </r>
  <r>
    <x v="12"/>
    <n v="2.6"/>
    <d v="2022-07-10T00:00:00"/>
    <x v="1"/>
    <n v="13.127766899999999"/>
    <n v="80.289584500000004"/>
  </r>
  <r>
    <x v="12"/>
    <n v="9.1"/>
    <d v="2022-07-11T00:00:00"/>
    <x v="1"/>
    <n v="13.127766899999999"/>
    <n v="80.289584500000004"/>
  </r>
  <r>
    <x v="12"/>
    <n v="2"/>
    <d v="2022-07-12T00:00:00"/>
    <x v="1"/>
    <n v="13.127766899999999"/>
    <n v="80.289584500000004"/>
  </r>
  <r>
    <x v="12"/>
    <n v="4.8"/>
    <d v="2022-07-13T00:00:00"/>
    <x v="1"/>
    <n v="13.127766899999999"/>
    <n v="80.289584500000004"/>
  </r>
  <r>
    <x v="12"/>
    <n v="2.1"/>
    <d v="2022-07-14T00:00:00"/>
    <x v="1"/>
    <n v="13.127766899999999"/>
    <n v="80.289584500000004"/>
  </r>
  <r>
    <x v="12"/>
    <n v="10.6"/>
    <d v="2022-07-17T00:00:00"/>
    <x v="1"/>
    <n v="13.127766899999999"/>
    <n v="80.289584500000004"/>
  </r>
  <r>
    <x v="12"/>
    <n v="1.2"/>
    <d v="2022-07-20T00:00:00"/>
    <x v="1"/>
    <n v="13.127766899999999"/>
    <n v="80.289584500000004"/>
  </r>
  <r>
    <x v="12"/>
    <n v="43.2"/>
    <d v="2022-07-22T00:00:00"/>
    <x v="1"/>
    <n v="13.127766899999999"/>
    <n v="80.289584500000004"/>
  </r>
  <r>
    <x v="12"/>
    <n v="17.600000000000001"/>
    <d v="2022-07-24T00:00:00"/>
    <x v="1"/>
    <n v="13.127766899999999"/>
    <n v="80.289584500000004"/>
  </r>
  <r>
    <x v="12"/>
    <n v="2.8"/>
    <d v="2022-08-04T00:00:00"/>
    <x v="1"/>
    <n v="13.127766899999999"/>
    <n v="80.289584500000004"/>
  </r>
  <r>
    <x v="12"/>
    <n v="17.3"/>
    <d v="2022-08-22T00:00:00"/>
    <x v="1"/>
    <n v="13.127766899999999"/>
    <n v="80.289584500000004"/>
  </r>
  <r>
    <x v="12"/>
    <n v="17.2"/>
    <d v="2022-08-24T00:00:00"/>
    <x v="1"/>
    <n v="13.127766899999999"/>
    <n v="80.289584500000004"/>
  </r>
  <r>
    <x v="12"/>
    <n v="1.2"/>
    <d v="2022-08-29T00:00:00"/>
    <x v="1"/>
    <n v="13.127766899999999"/>
    <n v="80.289584500000004"/>
  </r>
  <r>
    <x v="12"/>
    <n v="1"/>
    <d v="2022-09-01T00:00:00"/>
    <x v="1"/>
    <n v="13.127766899999999"/>
    <n v="80.289584500000004"/>
  </r>
  <r>
    <x v="12"/>
    <n v="42.4"/>
    <d v="2022-09-02T00:00:00"/>
    <x v="1"/>
    <n v="13.127766899999999"/>
    <n v="80.289584500000004"/>
  </r>
  <r>
    <x v="12"/>
    <n v="1.8"/>
    <d v="2022-09-20T00:00:00"/>
    <x v="1"/>
    <n v="13.127766899999999"/>
    <n v="80.289584500000004"/>
  </r>
  <r>
    <x v="12"/>
    <n v="19.100000000000001"/>
    <d v="2022-09-27T00:00:00"/>
    <x v="1"/>
    <n v="13.127766899999999"/>
    <n v="80.289584500000004"/>
  </r>
  <r>
    <x v="12"/>
    <n v="1"/>
    <d v="2022-09-28T00:00:00"/>
    <x v="1"/>
    <n v="13.127766899999999"/>
    <n v="80.289584500000004"/>
  </r>
  <r>
    <x v="12"/>
    <n v="1"/>
    <d v="2022-09-29T00:00:00"/>
    <x v="1"/>
    <n v="13.127766899999999"/>
    <n v="80.289584500000004"/>
  </r>
  <r>
    <x v="12"/>
    <n v="10.1"/>
    <d v="2022-10-06T00:00:00"/>
    <x v="1"/>
    <n v="13.127766899999999"/>
    <n v="80.289584500000004"/>
  </r>
  <r>
    <x v="12"/>
    <n v="37.799999999999997"/>
    <d v="2022-10-07T00:00:00"/>
    <x v="1"/>
    <n v="13.127766899999999"/>
    <n v="80.289584500000004"/>
  </r>
  <r>
    <x v="12"/>
    <n v="2.1"/>
    <d v="2022-10-09T00:00:00"/>
    <x v="1"/>
    <n v="13.127766899999999"/>
    <n v="80.289584500000004"/>
  </r>
  <r>
    <x v="12"/>
    <n v="5.3"/>
    <d v="2022-10-10T00:00:00"/>
    <x v="1"/>
    <n v="13.127766899999999"/>
    <n v="80.289584500000004"/>
  </r>
  <r>
    <x v="12"/>
    <n v="2.2999999999999998"/>
    <d v="2022-10-12T00:00:00"/>
    <x v="1"/>
    <n v="13.127766899999999"/>
    <n v="80.289584500000004"/>
  </r>
  <r>
    <x v="12"/>
    <n v="1"/>
    <d v="2022-10-14T00:00:00"/>
    <x v="1"/>
    <n v="13.127766899999999"/>
    <n v="80.289584500000004"/>
  </r>
  <r>
    <x v="12"/>
    <n v="0.6"/>
    <d v="2022-10-16T00:00:00"/>
    <x v="1"/>
    <n v="13.127766899999999"/>
    <n v="80.289584500000004"/>
  </r>
  <r>
    <x v="12"/>
    <n v="2.4"/>
    <d v="2022-10-18T00:00:00"/>
    <x v="1"/>
    <n v="13.127766899999999"/>
    <n v="80.289584500000004"/>
  </r>
  <r>
    <x v="12"/>
    <n v="2.9"/>
    <d v="2022-10-20T00:00:00"/>
    <x v="1"/>
    <n v="13.127766899999999"/>
    <n v="80.289584500000004"/>
  </r>
  <r>
    <x v="12"/>
    <n v="19.8"/>
    <d v="2022-10-21T00:00:00"/>
    <x v="1"/>
    <n v="13.127766899999999"/>
    <n v="80.289584500000004"/>
  </r>
  <r>
    <x v="12"/>
    <n v="15.3"/>
    <d v="2022-10-22T00:00:00"/>
    <x v="1"/>
    <n v="13.127766899999999"/>
    <n v="80.289584500000004"/>
  </r>
  <r>
    <x v="12"/>
    <n v="7.6"/>
    <d v="2022-10-23T00:00:00"/>
    <x v="1"/>
    <n v="13.127766899999999"/>
    <n v="80.289584500000004"/>
  </r>
  <r>
    <x v="12"/>
    <n v="7.9"/>
    <d v="2022-10-28T00:00:00"/>
    <x v="1"/>
    <n v="13.127766899999999"/>
    <n v="80.289584500000004"/>
  </r>
  <r>
    <x v="12"/>
    <n v="98.1"/>
    <d v="2022-11-01T00:00:00"/>
    <x v="1"/>
    <n v="13.127766899999999"/>
    <n v="80.289584500000004"/>
  </r>
  <r>
    <x v="12"/>
    <n v="89"/>
    <d v="2022-11-02T00:00:00"/>
    <x v="1"/>
    <n v="13.127766899999999"/>
    <n v="80.289584500000004"/>
  </r>
  <r>
    <x v="12"/>
    <n v="10.5"/>
    <d v="2022-11-03T00:00:00"/>
    <x v="1"/>
    <n v="13.127766899999999"/>
    <n v="80.289584500000004"/>
  </r>
  <r>
    <x v="12"/>
    <n v="139.4"/>
    <d v="2022-11-04T00:00:00"/>
    <x v="1"/>
    <n v="13.127766899999999"/>
    <n v="80.289584500000004"/>
  </r>
  <r>
    <x v="12"/>
    <n v="5.2"/>
    <d v="2022-11-05T00:00:00"/>
    <x v="1"/>
    <n v="13.127766899999999"/>
    <n v="80.289584500000004"/>
  </r>
  <r>
    <x v="12"/>
    <n v="7.2"/>
    <d v="2022-11-06T00:00:00"/>
    <x v="1"/>
    <n v="13.127766899999999"/>
    <n v="80.289584500000004"/>
  </r>
  <r>
    <x v="12"/>
    <n v="28.7"/>
    <d v="2022-11-08T00:00:00"/>
    <x v="1"/>
    <n v="13.127766899999999"/>
    <n v="80.289584500000004"/>
  </r>
  <r>
    <x v="12"/>
    <n v="29.4"/>
    <d v="2022-11-09T00:00:00"/>
    <x v="1"/>
    <n v="13.127766899999999"/>
    <n v="80.289584500000004"/>
  </r>
  <r>
    <x v="12"/>
    <n v="59"/>
    <d v="2022-11-11T00:00:00"/>
    <x v="1"/>
    <n v="13.127766899999999"/>
    <n v="80.289584500000004"/>
  </r>
  <r>
    <x v="12"/>
    <n v="51"/>
    <d v="2022-11-12T00:00:00"/>
    <x v="1"/>
    <n v="13.127766899999999"/>
    <n v="80.289584500000004"/>
  </r>
  <r>
    <x v="12"/>
    <n v="25.2"/>
    <d v="2022-11-13T00:00:00"/>
    <x v="1"/>
    <n v="13.127766899999999"/>
    <n v="80.289584500000004"/>
  </r>
  <r>
    <x v="12"/>
    <n v="6"/>
    <d v="2022-11-14T00:00:00"/>
    <x v="1"/>
    <n v="13.127766899999999"/>
    <n v="80.289584500000004"/>
  </r>
  <r>
    <x v="12"/>
    <n v="22.1"/>
    <d v="2022-11-15T00:00:00"/>
    <x v="1"/>
    <n v="13.127766899999999"/>
    <n v="80.289584500000004"/>
  </r>
  <r>
    <x v="12"/>
    <n v="1.1000000000000001"/>
    <d v="2022-11-22T00:00:00"/>
    <x v="1"/>
    <n v="13.127766899999999"/>
    <n v="80.289584500000004"/>
  </r>
  <r>
    <x v="12"/>
    <n v="11"/>
    <d v="2022-11-23T00:00:00"/>
    <x v="1"/>
    <n v="13.127766899999999"/>
    <n v="80.289584500000004"/>
  </r>
  <r>
    <x v="12"/>
    <n v="2.4"/>
    <d v="2022-11-25T00:00:00"/>
    <x v="1"/>
    <n v="13.127766899999999"/>
    <n v="80.289584500000004"/>
  </r>
  <r>
    <x v="12"/>
    <n v="0.7"/>
    <d v="2022-12-01T00:00:00"/>
    <x v="1"/>
    <n v="13.127766899999999"/>
    <n v="80.289584500000004"/>
  </r>
  <r>
    <x v="12"/>
    <n v="68.7"/>
    <d v="2022-12-09T00:00:00"/>
    <x v="1"/>
    <n v="13.127766899999999"/>
    <n v="80.289584500000004"/>
  </r>
  <r>
    <x v="12"/>
    <n v="110.4"/>
    <d v="2022-12-10T00:00:00"/>
    <x v="1"/>
    <n v="13.127766899999999"/>
    <n v="80.289584500000004"/>
  </r>
  <r>
    <x v="12"/>
    <n v="5.3"/>
    <d v="2022-12-11T00:00:00"/>
    <x v="1"/>
    <n v="13.127766899999999"/>
    <n v="80.289584500000004"/>
  </r>
  <r>
    <x v="12"/>
    <n v="14.1"/>
    <d v="2022-12-12T00:00:00"/>
    <x v="1"/>
    <n v="13.127766899999999"/>
    <n v="80.289584500000004"/>
  </r>
  <r>
    <x v="12"/>
    <n v="30.3"/>
    <d v="2022-12-13T00:00:00"/>
    <x v="1"/>
    <n v="13.127766899999999"/>
    <n v="80.289584500000004"/>
  </r>
  <r>
    <x v="12"/>
    <n v="38.9"/>
    <d v="2022-12-25T00:00:00"/>
    <x v="1"/>
    <n v="13.127766899999999"/>
    <n v="80.289584500000004"/>
  </r>
  <r>
    <x v="12"/>
    <n v="24.4"/>
    <d v="2022-12-26T00:00:00"/>
    <x v="1"/>
    <n v="13.127766899999999"/>
    <n v="80.289584500000004"/>
  </r>
  <r>
    <x v="12"/>
    <n v="0.7"/>
    <d v="2022-12-27T00:00:00"/>
    <x v="1"/>
    <n v="13.127766899999999"/>
    <n v="80.289584500000004"/>
  </r>
  <r>
    <x v="12"/>
    <n v="2.1"/>
    <d v="2023-01-21T00:00:00"/>
    <x v="2"/>
    <n v="13.127766899999999"/>
    <n v="80.289584500000004"/>
  </r>
  <r>
    <x v="12"/>
    <n v="1.5"/>
    <d v="2023-02-02T00:00:00"/>
    <x v="2"/>
    <n v="13.127766899999999"/>
    <n v="80.289584500000004"/>
  </r>
  <r>
    <x v="12"/>
    <n v="0.9"/>
    <d v="2023-03-18T00:00:00"/>
    <x v="2"/>
    <n v="13.127766899999999"/>
    <n v="80.289584500000004"/>
  </r>
  <r>
    <x v="12"/>
    <n v="1"/>
    <d v="2023-03-19T00:00:00"/>
    <x v="2"/>
    <n v="13.127766899999999"/>
    <n v="80.289584500000004"/>
  </r>
  <r>
    <x v="12"/>
    <n v="41.5"/>
    <d v="2023-03-20T00:00:00"/>
    <x v="2"/>
    <n v="13.127766899999999"/>
    <n v="80.289584500000004"/>
  </r>
  <r>
    <x v="12"/>
    <n v="2.1"/>
    <d v="2023-03-21T00:00:00"/>
    <x v="2"/>
    <n v="13.127766899999999"/>
    <n v="80.289584500000004"/>
  </r>
  <r>
    <x v="12"/>
    <n v="65.7"/>
    <d v="2023-05-02T00:00:00"/>
    <x v="2"/>
    <n v="13.127766899999999"/>
    <n v="80.289584500000004"/>
  </r>
  <r>
    <x v="12"/>
    <n v="4.5"/>
    <d v="2023-05-03T00:00:00"/>
    <x v="2"/>
    <n v="13.127766899999999"/>
    <n v="80.289584500000004"/>
  </r>
  <r>
    <x v="12"/>
    <n v="16.3"/>
    <d v="2023-06-12T00:00:00"/>
    <x v="2"/>
    <n v="13.127766899999999"/>
    <n v="80.289584500000004"/>
  </r>
  <r>
    <x v="12"/>
    <n v="2.1"/>
    <d v="2023-06-14T00:00:00"/>
    <x v="2"/>
    <n v="13.127766899999999"/>
    <n v="80.289584500000004"/>
  </r>
  <r>
    <x v="12"/>
    <n v="51.7"/>
    <d v="2023-06-19T00:00:00"/>
    <x v="2"/>
    <n v="13.127766899999999"/>
    <n v="80.289584500000004"/>
  </r>
  <r>
    <x v="12"/>
    <n v="61.2"/>
    <d v="2023-06-20T00:00:00"/>
    <x v="2"/>
    <n v="13.127766899999999"/>
    <n v="80.289584500000004"/>
  </r>
  <r>
    <x v="12"/>
    <n v="6.8"/>
    <d v="2023-06-21T00:00:00"/>
    <x v="2"/>
    <n v="13.127766899999999"/>
    <n v="80.289584500000004"/>
  </r>
  <r>
    <x v="12"/>
    <n v="29.8"/>
    <d v="2023-06-23T00:00:00"/>
    <x v="2"/>
    <n v="13.127766899999999"/>
    <n v="80.289584500000004"/>
  </r>
  <r>
    <x v="12"/>
    <n v="9.4"/>
    <d v="2023-06-24T00:00:00"/>
    <x v="2"/>
    <n v="13.127766899999999"/>
    <n v="80.289584500000004"/>
  </r>
  <r>
    <x v="12"/>
    <n v="1.2"/>
    <d v="2023-06-30T00:00:00"/>
    <x v="2"/>
    <n v="13.127766899999999"/>
    <n v="80.289584500000004"/>
  </r>
  <r>
    <x v="12"/>
    <n v="1.8"/>
    <d v="2023-07-03T00:00:00"/>
    <x v="2"/>
    <n v="13.127766899999999"/>
    <n v="80.289584500000004"/>
  </r>
  <r>
    <x v="12"/>
    <n v="20.3"/>
    <d v="2023-07-10T00:00:00"/>
    <x v="2"/>
    <n v="13.127766899999999"/>
    <n v="80.289584500000004"/>
  </r>
  <r>
    <x v="12"/>
    <n v="5.7"/>
    <d v="2023-07-13T00:00:00"/>
    <x v="2"/>
    <n v="13.127766899999999"/>
    <n v="80.289584500000004"/>
  </r>
  <r>
    <x v="12"/>
    <n v="2.2999999999999998"/>
    <d v="2023-07-14T00:00:00"/>
    <x v="2"/>
    <n v="13.127766899999999"/>
    <n v="80.289584500000004"/>
  </r>
  <r>
    <x v="12"/>
    <n v="8.4"/>
    <d v="2023-07-23T00:00:00"/>
    <x v="2"/>
    <n v="13.127766899999999"/>
    <n v="80.289584500000004"/>
  </r>
  <r>
    <x v="12"/>
    <n v="0.8"/>
    <d v="2023-07-24T00:00:00"/>
    <x v="2"/>
    <n v="13.127766899999999"/>
    <n v="80.289584500000004"/>
  </r>
  <r>
    <x v="12"/>
    <n v="6.2"/>
    <d v="2023-07-25T00:00:00"/>
    <x v="2"/>
    <n v="13.127766899999999"/>
    <n v="80.289584500000004"/>
  </r>
  <r>
    <x v="12"/>
    <n v="1.4"/>
    <d v="2023-07-26T00:00:00"/>
    <x v="2"/>
    <n v="13.127766899999999"/>
    <n v="80.289584500000004"/>
  </r>
  <r>
    <x v="12"/>
    <n v="43.8"/>
    <d v="2023-08-14T00:00:00"/>
    <x v="2"/>
    <n v="13.127766899999999"/>
    <n v="80.289584500000004"/>
  </r>
  <r>
    <x v="12"/>
    <n v="14.4"/>
    <d v="2023-08-15T00:00:00"/>
    <x v="2"/>
    <n v="13.127766899999999"/>
    <n v="80.289584500000004"/>
  </r>
  <r>
    <x v="12"/>
    <n v="5.4"/>
    <d v="2023-08-17T00:00:00"/>
    <x v="2"/>
    <n v="13.127766899999999"/>
    <n v="80.289584500000004"/>
  </r>
  <r>
    <x v="12"/>
    <n v="20"/>
    <d v="2023-08-18T00:00:00"/>
    <x v="2"/>
    <n v="13.127766899999999"/>
    <n v="80.289584500000004"/>
  </r>
  <r>
    <x v="12"/>
    <n v="8.6"/>
    <d v="2023-08-20T00:00:00"/>
    <x v="2"/>
    <n v="13.127766899999999"/>
    <n v="80.289584500000004"/>
  </r>
  <r>
    <x v="12"/>
    <n v="60"/>
    <d v="2023-08-24T00:00:00"/>
    <x v="2"/>
    <n v="13.127766899999999"/>
    <n v="80.289584500000004"/>
  </r>
  <r>
    <x v="12"/>
    <n v="27.2"/>
    <d v="2023-08-27T00:00:00"/>
    <x v="2"/>
    <n v="13.127766899999999"/>
    <n v="80.289584500000004"/>
  </r>
  <r>
    <x v="12"/>
    <n v="25.4"/>
    <d v="2023-08-29T00:00:00"/>
    <x v="2"/>
    <n v="13.127766899999999"/>
    <n v="80.289584500000004"/>
  </r>
  <r>
    <x v="12"/>
    <n v="2"/>
    <d v="2023-09-03T00:00:00"/>
    <x v="2"/>
    <n v="13.127766899999999"/>
    <n v="80.289584500000004"/>
  </r>
  <r>
    <x v="12"/>
    <n v="19.600000000000001"/>
    <d v="2023-09-04T00:00:00"/>
    <x v="2"/>
    <n v="13.127766899999999"/>
    <n v="80.289584500000004"/>
  </r>
  <r>
    <x v="12"/>
    <n v="1.9"/>
    <d v="2023-09-05T00:00:00"/>
    <x v="2"/>
    <n v="13.127766899999999"/>
    <n v="80.289584500000004"/>
  </r>
  <r>
    <x v="12"/>
    <n v="28.2"/>
    <d v="2023-09-08T00:00:00"/>
    <x v="2"/>
    <n v="13.127766899999999"/>
    <n v="80.289584500000004"/>
  </r>
  <r>
    <x v="12"/>
    <n v="5"/>
    <d v="2023-09-14T00:00:00"/>
    <x v="2"/>
    <n v="13.127766899999999"/>
    <n v="80.289584500000004"/>
  </r>
  <r>
    <x v="12"/>
    <n v="1.4"/>
    <d v="2023-09-15T00:00:00"/>
    <x v="2"/>
    <n v="13.127766899999999"/>
    <n v="80.289584500000004"/>
  </r>
  <r>
    <x v="12"/>
    <n v="2.8"/>
    <d v="2023-09-16T00:00:00"/>
    <x v="2"/>
    <n v="13.127766899999999"/>
    <n v="80.289584500000004"/>
  </r>
  <r>
    <x v="12"/>
    <n v="42.4"/>
    <d v="2023-09-17T00:00:00"/>
    <x v="2"/>
    <n v="13.127766899999999"/>
    <n v="80.289584500000004"/>
  </r>
  <r>
    <x v="12"/>
    <n v="5.4"/>
    <d v="2023-09-18T00:00:00"/>
    <x v="2"/>
    <n v="13.127766899999999"/>
    <n v="80.289584500000004"/>
  </r>
  <r>
    <x v="12"/>
    <n v="63.2"/>
    <d v="2023-09-19T00:00:00"/>
    <x v="2"/>
    <n v="13.127766899999999"/>
    <n v="80.289584500000004"/>
  </r>
  <r>
    <x v="12"/>
    <n v="6.4"/>
    <d v="2023-09-24T00:00:00"/>
    <x v="2"/>
    <n v="13.127766899999999"/>
    <n v="80.289584500000004"/>
  </r>
  <r>
    <x v="12"/>
    <n v="30"/>
    <d v="2023-09-25T00:00:00"/>
    <x v="2"/>
    <n v="13.127766899999999"/>
    <n v="80.289584500000004"/>
  </r>
  <r>
    <x v="12"/>
    <n v="25.8"/>
    <d v="2023-09-28T00:00:00"/>
    <x v="2"/>
    <n v="13.127766899999999"/>
    <n v="80.289584500000004"/>
  </r>
  <r>
    <x v="12"/>
    <n v="20"/>
    <d v="2023-09-30T00:00:00"/>
    <x v="2"/>
    <n v="13.127766899999999"/>
    <n v="80.289584500000004"/>
  </r>
  <r>
    <x v="12"/>
    <n v="6.4"/>
    <d v="2023-10-01T00:00:00"/>
    <x v="2"/>
    <n v="13.127766899999999"/>
    <n v="80.289584500000004"/>
  </r>
  <r>
    <x v="12"/>
    <n v="6.4"/>
    <d v="2023-10-05T00:00:00"/>
    <x v="2"/>
    <n v="13.127766899999999"/>
    <n v="80.289584500000004"/>
  </r>
  <r>
    <x v="12"/>
    <n v="2.4"/>
    <d v="2023-10-14T00:00:00"/>
    <x v="2"/>
    <n v="13.127766899999999"/>
    <n v="80.289584500000004"/>
  </r>
  <r>
    <x v="12"/>
    <n v="8.1999999999999993"/>
    <d v="2023-10-15T00:00:00"/>
    <x v="2"/>
    <n v="13.127766899999999"/>
    <n v="80.289584500000004"/>
  </r>
  <r>
    <x v="12"/>
    <n v="2"/>
    <d v="2023-10-21T00:00:00"/>
    <x v="2"/>
    <n v="13.127766899999999"/>
    <n v="80.289584500000004"/>
  </r>
  <r>
    <x v="12"/>
    <n v="6.4"/>
    <d v="2023-10-29T00:00:00"/>
    <x v="2"/>
    <n v="13.127766899999999"/>
    <n v="80.289584500000004"/>
  </r>
  <r>
    <x v="12"/>
    <n v="2"/>
    <d v="2023-10-30T00:00:00"/>
    <x v="2"/>
    <n v="13.127766899999999"/>
    <n v="80.289584500000004"/>
  </r>
  <r>
    <x v="12"/>
    <n v="34.4"/>
    <d v="2023-10-31T00:00:00"/>
    <x v="2"/>
    <n v="13.127766899999999"/>
    <n v="80.289584500000004"/>
  </r>
  <r>
    <x v="12"/>
    <n v="6.4"/>
    <d v="2023-11-03T00:00:00"/>
    <x v="2"/>
    <n v="13.127766899999999"/>
    <n v="80.289584500000004"/>
  </r>
  <r>
    <x v="12"/>
    <n v="40"/>
    <d v="2023-11-04T00:00:00"/>
    <x v="2"/>
    <n v="13.127766899999999"/>
    <n v="80.289584500000004"/>
  </r>
  <r>
    <x v="12"/>
    <n v="43.2"/>
    <d v="2023-11-05T00:00:00"/>
    <x v="2"/>
    <n v="13.127766899999999"/>
    <n v="80.289584500000004"/>
  </r>
  <r>
    <x v="12"/>
    <n v="3.6"/>
    <d v="2023-11-06T00:00:00"/>
    <x v="2"/>
    <n v="13.127766899999999"/>
    <n v="80.289584500000004"/>
  </r>
  <r>
    <x v="12"/>
    <n v="2"/>
    <d v="2023-11-07T00:00:00"/>
    <x v="2"/>
    <n v="13.127766899999999"/>
    <n v="80.289584500000004"/>
  </r>
  <r>
    <x v="12"/>
    <n v="20.5"/>
    <d v="2023-11-08T00:00:00"/>
    <x v="2"/>
    <n v="13.127766899999999"/>
    <n v="80.289584500000004"/>
  </r>
  <r>
    <x v="12"/>
    <n v="27.6"/>
    <d v="2023-11-10T00:00:00"/>
    <x v="2"/>
    <n v="13.127766899999999"/>
    <n v="80.289584500000004"/>
  </r>
  <r>
    <x v="12"/>
    <n v="8.4"/>
    <d v="2023-11-14T00:00:00"/>
    <x v="2"/>
    <n v="13.127766899999999"/>
    <n v="80.289584500000004"/>
  </r>
  <r>
    <x v="12"/>
    <n v="70.5"/>
    <d v="2023-11-15T00:00:00"/>
    <x v="2"/>
    <n v="13.127766899999999"/>
    <n v="80.289584500000004"/>
  </r>
  <r>
    <x v="12"/>
    <n v="32.5"/>
    <d v="2023-11-16T00:00:00"/>
    <x v="2"/>
    <n v="13.127766899999999"/>
    <n v="80.289584500000004"/>
  </r>
  <r>
    <x v="12"/>
    <n v="73.599999999999994"/>
    <d v="2023-11-21T00:00:00"/>
    <x v="2"/>
    <n v="13.127766899999999"/>
    <n v="80.289584500000004"/>
  </r>
  <r>
    <x v="12"/>
    <n v="37.5"/>
    <d v="2023-11-22T00:00:00"/>
    <x v="2"/>
    <n v="13.127766899999999"/>
    <n v="80.289584500000004"/>
  </r>
  <r>
    <x v="12"/>
    <n v="10.4"/>
    <d v="2023-11-23T00:00:00"/>
    <x v="2"/>
    <n v="13.127766899999999"/>
    <n v="80.289584500000004"/>
  </r>
  <r>
    <x v="12"/>
    <n v="7.8"/>
    <d v="2023-11-24T00:00:00"/>
    <x v="2"/>
    <n v="13.127766899999999"/>
    <n v="80.289584500000004"/>
  </r>
  <r>
    <x v="12"/>
    <n v="4.8"/>
    <d v="2023-11-25T00:00:00"/>
    <x v="2"/>
    <n v="13.127766899999999"/>
    <n v="80.289584500000004"/>
  </r>
  <r>
    <x v="12"/>
    <n v="1.4"/>
    <d v="2023-11-26T00:00:00"/>
    <x v="2"/>
    <n v="13.127766899999999"/>
    <n v="80.289584500000004"/>
  </r>
  <r>
    <x v="12"/>
    <n v="24.4"/>
    <d v="2023-11-27T00:00:00"/>
    <x v="2"/>
    <n v="13.127766899999999"/>
    <n v="80.289584500000004"/>
  </r>
  <r>
    <x v="12"/>
    <n v="4.5999999999999996"/>
    <d v="2023-11-28T00:00:00"/>
    <x v="2"/>
    <n v="13.127766899999999"/>
    <n v="80.289584500000004"/>
  </r>
  <r>
    <x v="12"/>
    <n v="37"/>
    <d v="2023-11-29T00:00:00"/>
    <x v="2"/>
    <n v="13.127766899999999"/>
    <n v="80.289584500000004"/>
  </r>
  <r>
    <x v="12"/>
    <n v="48.2"/>
    <d v="2023-11-30T00:00:00"/>
    <x v="2"/>
    <n v="13.127766899999999"/>
    <n v="80.289584500000004"/>
  </r>
  <r>
    <x v="12"/>
    <n v="28.2"/>
    <d v="2023-12-01T00:00:00"/>
    <x v="2"/>
    <n v="13.127766899999999"/>
    <n v="80.289584500000004"/>
  </r>
  <r>
    <x v="12"/>
    <n v="1.2"/>
    <d v="2023-12-02T00:00:00"/>
    <x v="2"/>
    <n v="13.127766899999999"/>
    <n v="80.289584500000004"/>
  </r>
  <r>
    <x v="12"/>
    <n v="30.2"/>
    <d v="2023-12-03T00:00:00"/>
    <x v="2"/>
    <n v="13.127766899999999"/>
    <n v="80.289584500000004"/>
  </r>
  <r>
    <x v="12"/>
    <n v="217"/>
    <d v="2023-12-04T00:00:00"/>
    <x v="2"/>
    <n v="13.127766899999999"/>
    <n v="80.289584500000004"/>
  </r>
  <r>
    <x v="12"/>
    <n v="250.2"/>
    <d v="2023-12-05T00:00:00"/>
    <x v="2"/>
    <n v="13.127766899999999"/>
    <n v="80.289584500000004"/>
  </r>
  <r>
    <x v="12"/>
    <n v="1.6"/>
    <d v="2023-12-09T00:00:00"/>
    <x v="2"/>
    <n v="13.127766899999999"/>
    <n v="80.289584500000004"/>
  </r>
  <r>
    <x v="12"/>
    <n v="7.8"/>
    <d v="2023-12-16T00:00:00"/>
    <x v="2"/>
    <n v="13.127766899999999"/>
    <n v="80.289584500000004"/>
  </r>
  <r>
    <x v="37"/>
    <n v="10.199999999999999"/>
    <d v="2004-09-30T00:00:00"/>
    <x v="15"/>
    <n v="13.008317399999999"/>
    <n v="80.233443800000003"/>
  </r>
  <r>
    <x v="37"/>
    <n v="16.399999999999999"/>
    <d v="2004-10-02T00:00:00"/>
    <x v="15"/>
    <n v="13.008317399999999"/>
    <n v="80.233443800000003"/>
  </r>
  <r>
    <x v="37"/>
    <n v="15.2"/>
    <d v="2004-10-18T00:00:00"/>
    <x v="15"/>
    <n v="13.008317399999999"/>
    <n v="80.233443800000003"/>
  </r>
  <r>
    <x v="37"/>
    <n v="20.2"/>
    <d v="2004-10-19T00:00:00"/>
    <x v="15"/>
    <n v="13.008317399999999"/>
    <n v="80.233443800000003"/>
  </r>
  <r>
    <x v="37"/>
    <n v="18.100000000000001"/>
    <d v="2004-10-20T00:00:00"/>
    <x v="15"/>
    <n v="13.008317399999999"/>
    <n v="80.233443800000003"/>
  </r>
  <r>
    <x v="37"/>
    <n v="4.2"/>
    <d v="2004-10-21T00:00:00"/>
    <x v="15"/>
    <n v="13.008317399999999"/>
    <n v="80.233443800000003"/>
  </r>
  <r>
    <x v="37"/>
    <n v="1.5"/>
    <d v="2004-10-22T00:00:00"/>
    <x v="15"/>
    <n v="13.008317399999999"/>
    <n v="80.233443800000003"/>
  </r>
  <r>
    <x v="37"/>
    <n v="9.1"/>
    <d v="2004-10-23T00:00:00"/>
    <x v="15"/>
    <n v="13.008317399999999"/>
    <n v="80.233443800000003"/>
  </r>
  <r>
    <x v="37"/>
    <n v="26.6"/>
    <d v="2004-10-24T00:00:00"/>
    <x v="15"/>
    <n v="13.008317399999999"/>
    <n v="80.233443800000003"/>
  </r>
  <r>
    <x v="37"/>
    <n v="19.2"/>
    <d v="2004-10-25T00:00:00"/>
    <x v="15"/>
    <n v="13.008317399999999"/>
    <n v="80.233443800000003"/>
  </r>
  <r>
    <x v="37"/>
    <n v="2.2999999999999998"/>
    <d v="2004-10-26T00:00:00"/>
    <x v="15"/>
    <n v="13.008317399999999"/>
    <n v="80.233443800000003"/>
  </r>
  <r>
    <x v="37"/>
    <n v="5.9"/>
    <d v="2004-10-27T00:00:00"/>
    <x v="15"/>
    <n v="13.008317399999999"/>
    <n v="80.233443800000003"/>
  </r>
  <r>
    <x v="37"/>
    <n v="20.2"/>
    <d v="2004-10-28T00:00:00"/>
    <x v="15"/>
    <n v="13.008317399999999"/>
    <n v="80.233443800000003"/>
  </r>
  <r>
    <x v="37"/>
    <n v="49.4"/>
    <d v="2004-10-29T00:00:00"/>
    <x v="15"/>
    <n v="13.008317399999999"/>
    <n v="80.233443800000003"/>
  </r>
  <r>
    <x v="37"/>
    <n v="61"/>
    <d v="2004-10-30T00:00:00"/>
    <x v="15"/>
    <n v="13.008317399999999"/>
    <n v="80.233443800000003"/>
  </r>
  <r>
    <x v="37"/>
    <n v="12.8"/>
    <d v="2004-10-31T00:00:00"/>
    <x v="15"/>
    <n v="13.008317399999999"/>
    <n v="80.233443800000003"/>
  </r>
  <r>
    <x v="37"/>
    <n v="3.3"/>
    <d v="2004-11-01T00:00:00"/>
    <x v="15"/>
    <n v="13.008317399999999"/>
    <n v="80.233443800000003"/>
  </r>
  <r>
    <x v="37"/>
    <n v="0.1"/>
    <d v="2004-11-02T00:00:00"/>
    <x v="15"/>
    <n v="13.008317399999999"/>
    <n v="80.233443800000003"/>
  </r>
  <r>
    <x v="37"/>
    <n v="0.3"/>
    <d v="2004-11-03T00:00:00"/>
    <x v="15"/>
    <n v="13.008317399999999"/>
    <n v="80.233443800000003"/>
  </r>
  <r>
    <x v="37"/>
    <n v="73"/>
    <d v="2004-11-06T00:00:00"/>
    <x v="15"/>
    <n v="13.008317399999999"/>
    <n v="80.233443800000003"/>
  </r>
  <r>
    <x v="37"/>
    <n v="36.200000000000003"/>
    <d v="2004-11-07T00:00:00"/>
    <x v="15"/>
    <n v="13.008317399999999"/>
    <n v="80.233443800000003"/>
  </r>
  <r>
    <x v="37"/>
    <n v="8.1"/>
    <d v="2004-11-08T00:00:00"/>
    <x v="15"/>
    <n v="13.008317399999999"/>
    <n v="80.233443800000003"/>
  </r>
  <r>
    <x v="37"/>
    <n v="4.2"/>
    <d v="2004-11-09T00:00:00"/>
    <x v="15"/>
    <n v="13.008317399999999"/>
    <n v="80.233443800000003"/>
  </r>
  <r>
    <x v="37"/>
    <n v="6.9"/>
    <d v="2004-11-10T00:00:00"/>
    <x v="15"/>
    <n v="13.008317399999999"/>
    <n v="80.233443800000003"/>
  </r>
  <r>
    <x v="37"/>
    <n v="1.8"/>
    <d v="2004-11-11T00:00:00"/>
    <x v="15"/>
    <n v="13.008317399999999"/>
    <n v="80.233443800000003"/>
  </r>
  <r>
    <x v="37"/>
    <n v="5.9"/>
    <d v="2004-11-12T00:00:00"/>
    <x v="15"/>
    <n v="13.008317399999999"/>
    <n v="80.233443800000003"/>
  </r>
  <r>
    <x v="37"/>
    <n v="73.099999999999994"/>
    <d v="2004-11-13T00:00:00"/>
    <x v="15"/>
    <n v="13.008317399999999"/>
    <n v="80.233443800000003"/>
  </r>
  <r>
    <x v="37"/>
    <n v="4.9000000000000004"/>
    <d v="2004-11-26T00:00:00"/>
    <x v="15"/>
    <n v="13.008317399999999"/>
    <n v="80.233443800000003"/>
  </r>
  <r>
    <x v="37"/>
    <n v="6.1"/>
    <d v="2004-11-27T00:00:00"/>
    <x v="15"/>
    <n v="13.008317399999999"/>
    <n v="80.233443800000003"/>
  </r>
  <r>
    <x v="37"/>
    <n v="1"/>
    <d v="2004-12-13T00:00:00"/>
    <x v="15"/>
    <n v="13.008317399999999"/>
    <n v="80.233443800000003"/>
  </r>
  <r>
    <x v="37"/>
    <n v="3.5"/>
    <d v="2005-04-03T00:00:00"/>
    <x v="16"/>
    <n v="13.008317399999999"/>
    <n v="80.233443800000003"/>
  </r>
  <r>
    <x v="37"/>
    <n v="0.3"/>
    <d v="2005-04-04T00:00:00"/>
    <x v="16"/>
    <n v="13.008317399999999"/>
    <n v="80.233443800000003"/>
  </r>
  <r>
    <x v="37"/>
    <n v="28.5"/>
    <d v="2005-04-05T00:00:00"/>
    <x v="16"/>
    <n v="13.008317399999999"/>
    <n v="80.233443800000003"/>
  </r>
  <r>
    <x v="37"/>
    <n v="25.5"/>
    <d v="2005-04-06T00:00:00"/>
    <x v="16"/>
    <n v="13.008317399999999"/>
    <n v="80.233443800000003"/>
  </r>
  <r>
    <x v="37"/>
    <n v="1.4"/>
    <d v="2005-04-07T00:00:00"/>
    <x v="16"/>
    <n v="13.008317399999999"/>
    <n v="80.233443800000003"/>
  </r>
  <r>
    <x v="37"/>
    <n v="2"/>
    <d v="2005-05-01T00:00:00"/>
    <x v="16"/>
    <n v="13.008317399999999"/>
    <n v="80.233443800000003"/>
  </r>
  <r>
    <x v="37"/>
    <n v="33.200000000000003"/>
    <d v="2005-05-02T00:00:00"/>
    <x v="16"/>
    <n v="13.008317399999999"/>
    <n v="80.233443800000003"/>
  </r>
  <r>
    <x v="37"/>
    <n v="5"/>
    <d v="2005-06-09T00:00:00"/>
    <x v="16"/>
    <n v="13.008317399999999"/>
    <n v="80.233443800000003"/>
  </r>
  <r>
    <x v="37"/>
    <n v="2.7"/>
    <d v="2005-06-23T00:00:00"/>
    <x v="16"/>
    <n v="13.008317399999999"/>
    <n v="80.233443800000003"/>
  </r>
  <r>
    <x v="37"/>
    <n v="33.4"/>
    <d v="2005-07-21T00:00:00"/>
    <x v="16"/>
    <n v="13.008317399999999"/>
    <n v="80.233443800000003"/>
  </r>
  <r>
    <x v="37"/>
    <n v="8.8000000000000007"/>
    <d v="2005-07-23T00:00:00"/>
    <x v="16"/>
    <n v="13.008317399999999"/>
    <n v="80.233443800000003"/>
  </r>
  <r>
    <x v="37"/>
    <n v="38"/>
    <d v="2005-07-24T00:00:00"/>
    <x v="16"/>
    <n v="13.008317399999999"/>
    <n v="80.233443800000003"/>
  </r>
  <r>
    <x v="37"/>
    <n v="8"/>
    <d v="2005-07-26T00:00:00"/>
    <x v="16"/>
    <n v="13.008317399999999"/>
    <n v="80.233443800000003"/>
  </r>
  <r>
    <x v="37"/>
    <n v="0.2"/>
    <d v="2005-07-29T00:00:00"/>
    <x v="16"/>
    <n v="13.008317399999999"/>
    <n v="80.233443800000003"/>
  </r>
  <r>
    <x v="37"/>
    <n v="1.4"/>
    <d v="2005-08-11T00:00:00"/>
    <x v="16"/>
    <n v="13.008317399999999"/>
    <n v="80.233443800000003"/>
  </r>
  <r>
    <x v="37"/>
    <n v="22.3"/>
    <d v="2005-08-15T00:00:00"/>
    <x v="16"/>
    <n v="13.008317399999999"/>
    <n v="80.233443800000003"/>
  </r>
  <r>
    <x v="37"/>
    <n v="11"/>
    <d v="2005-08-16T00:00:00"/>
    <x v="16"/>
    <n v="13.008317399999999"/>
    <n v="80.233443800000003"/>
  </r>
  <r>
    <x v="37"/>
    <n v="4.4000000000000004"/>
    <d v="2005-08-17T00:00:00"/>
    <x v="16"/>
    <n v="13.008317399999999"/>
    <n v="80.233443800000003"/>
  </r>
  <r>
    <x v="37"/>
    <n v="13.8"/>
    <d v="2005-08-26T00:00:00"/>
    <x v="16"/>
    <n v="13.008317399999999"/>
    <n v="80.233443800000003"/>
  </r>
  <r>
    <x v="37"/>
    <n v="3.2"/>
    <d v="2005-08-31T00:00:00"/>
    <x v="16"/>
    <n v="13.008317399999999"/>
    <n v="80.233443800000003"/>
  </r>
  <r>
    <x v="37"/>
    <n v="9.6"/>
    <d v="2005-09-07T00:00:00"/>
    <x v="16"/>
    <n v="13.008317399999999"/>
    <n v="80.233443800000003"/>
  </r>
  <r>
    <x v="37"/>
    <n v="2"/>
    <d v="2005-09-08T00:00:00"/>
    <x v="16"/>
    <n v="13.008317399999999"/>
    <n v="80.233443800000003"/>
  </r>
  <r>
    <x v="37"/>
    <n v="5.2"/>
    <d v="2005-09-09T00:00:00"/>
    <x v="16"/>
    <n v="13.008317399999999"/>
    <n v="80.233443800000003"/>
  </r>
  <r>
    <x v="37"/>
    <n v="5.2"/>
    <d v="2005-09-10T00:00:00"/>
    <x v="16"/>
    <n v="13.008317399999999"/>
    <n v="80.233443800000003"/>
  </r>
  <r>
    <x v="37"/>
    <n v="19.600000000000001"/>
    <d v="2005-09-11T00:00:00"/>
    <x v="16"/>
    <n v="13.008317399999999"/>
    <n v="80.233443800000003"/>
  </r>
  <r>
    <x v="37"/>
    <n v="22.8"/>
    <d v="2005-09-25T00:00:00"/>
    <x v="16"/>
    <n v="13.008317399999999"/>
    <n v="80.233443800000003"/>
  </r>
  <r>
    <x v="37"/>
    <n v="0.8"/>
    <d v="2005-09-28T00:00:00"/>
    <x v="16"/>
    <n v="13.008317399999999"/>
    <n v="80.233443800000003"/>
  </r>
  <r>
    <x v="37"/>
    <n v="1.6"/>
    <d v="2005-09-30T00:00:00"/>
    <x v="16"/>
    <n v="13.008317399999999"/>
    <n v="80.233443800000003"/>
  </r>
  <r>
    <x v="37"/>
    <n v="1.8"/>
    <d v="2005-10-02T00:00:00"/>
    <x v="16"/>
    <n v="13.008317399999999"/>
    <n v="80.233443800000003"/>
  </r>
  <r>
    <x v="37"/>
    <n v="0.2"/>
    <d v="2005-10-03T00:00:00"/>
    <x v="16"/>
    <n v="13.008317399999999"/>
    <n v="80.233443800000003"/>
  </r>
  <r>
    <x v="37"/>
    <n v="23.4"/>
    <d v="2005-10-10T00:00:00"/>
    <x v="16"/>
    <n v="13.008317399999999"/>
    <n v="80.233443800000003"/>
  </r>
  <r>
    <x v="37"/>
    <n v="5.2"/>
    <d v="2005-10-11T00:00:00"/>
    <x v="16"/>
    <n v="13.008317399999999"/>
    <n v="80.233443800000003"/>
  </r>
  <r>
    <x v="37"/>
    <n v="91"/>
    <d v="2005-10-12T00:00:00"/>
    <x v="16"/>
    <n v="13.008317399999999"/>
    <n v="80.233443800000003"/>
  </r>
  <r>
    <x v="37"/>
    <n v="126.2"/>
    <d v="2005-10-13T00:00:00"/>
    <x v="16"/>
    <n v="13.008317399999999"/>
    <n v="80.233443800000003"/>
  </r>
  <r>
    <x v="37"/>
    <n v="19.600000000000001"/>
    <d v="2005-10-14T00:00:00"/>
    <x v="16"/>
    <n v="13.008317399999999"/>
    <n v="80.233443800000003"/>
  </r>
  <r>
    <x v="37"/>
    <n v="1.4"/>
    <d v="2005-10-18T00:00:00"/>
    <x v="16"/>
    <n v="13.008317399999999"/>
    <n v="80.233443800000003"/>
  </r>
  <r>
    <x v="37"/>
    <n v="30"/>
    <d v="2005-10-19T00:00:00"/>
    <x v="16"/>
    <n v="13.008317399999999"/>
    <n v="80.233443800000003"/>
  </r>
  <r>
    <x v="37"/>
    <n v="23.4"/>
    <d v="2005-10-20T00:00:00"/>
    <x v="16"/>
    <n v="13.008317399999999"/>
    <n v="80.233443800000003"/>
  </r>
  <r>
    <x v="37"/>
    <n v="2.4"/>
    <d v="2005-10-21T00:00:00"/>
    <x v="16"/>
    <n v="13.008317399999999"/>
    <n v="80.233443800000003"/>
  </r>
  <r>
    <x v="37"/>
    <n v="3.6"/>
    <d v="2005-10-23T00:00:00"/>
    <x v="16"/>
    <n v="13.008317399999999"/>
    <n v="80.233443800000003"/>
  </r>
  <r>
    <x v="37"/>
    <n v="19.8"/>
    <d v="2005-10-24T00:00:00"/>
    <x v="16"/>
    <n v="13.008317399999999"/>
    <n v="80.233443800000003"/>
  </r>
  <r>
    <x v="37"/>
    <n v="28.2"/>
    <d v="2005-10-25T00:00:00"/>
    <x v="16"/>
    <n v="13.008317399999999"/>
    <n v="80.233443800000003"/>
  </r>
  <r>
    <x v="37"/>
    <n v="14.8"/>
    <d v="2005-10-26T00:00:00"/>
    <x v="16"/>
    <n v="13.008317399999999"/>
    <n v="80.233443800000003"/>
  </r>
  <r>
    <x v="37"/>
    <n v="198.4"/>
    <d v="2005-10-27T00:00:00"/>
    <x v="16"/>
    <n v="13.008317399999999"/>
    <n v="80.233443800000003"/>
  </r>
  <r>
    <x v="37"/>
    <n v="172.8"/>
    <d v="2005-10-28T00:00:00"/>
    <x v="16"/>
    <n v="13.008317399999999"/>
    <n v="80.233443800000003"/>
  </r>
  <r>
    <x v="37"/>
    <n v="1.2"/>
    <d v="2005-11-03T00:00:00"/>
    <x v="16"/>
    <n v="13.008317399999999"/>
    <n v="80.233443800000003"/>
  </r>
  <r>
    <x v="37"/>
    <n v="9.4"/>
    <d v="2005-11-04T00:00:00"/>
    <x v="16"/>
    <n v="13.008317399999999"/>
    <n v="80.233443800000003"/>
  </r>
  <r>
    <x v="37"/>
    <n v="20.5"/>
    <d v="2005-11-05T00:00:00"/>
    <x v="16"/>
    <n v="13.008317399999999"/>
    <n v="80.233443800000003"/>
  </r>
  <r>
    <x v="37"/>
    <n v="106.6"/>
    <d v="2005-11-06T00:00:00"/>
    <x v="16"/>
    <n v="13.008317399999999"/>
    <n v="80.233443800000003"/>
  </r>
  <r>
    <x v="37"/>
    <n v="143.6"/>
    <d v="2005-11-07T00:00:00"/>
    <x v="16"/>
    <n v="13.008317399999999"/>
    <n v="80.233443800000003"/>
  </r>
  <r>
    <x v="37"/>
    <n v="25.2"/>
    <d v="2005-11-08T00:00:00"/>
    <x v="16"/>
    <n v="13.008317399999999"/>
    <n v="80.233443800000003"/>
  </r>
  <r>
    <x v="37"/>
    <n v="9.1999999999999993"/>
    <d v="2005-11-09T00:00:00"/>
    <x v="16"/>
    <n v="13.008317399999999"/>
    <n v="80.233443800000003"/>
  </r>
  <r>
    <x v="37"/>
    <n v="3.6"/>
    <d v="2005-11-10T00:00:00"/>
    <x v="16"/>
    <n v="13.008317399999999"/>
    <n v="80.233443800000003"/>
  </r>
  <r>
    <x v="37"/>
    <n v="8"/>
    <d v="2005-11-12T00:00:00"/>
    <x v="16"/>
    <n v="13.008317399999999"/>
    <n v="80.233443800000003"/>
  </r>
  <r>
    <x v="37"/>
    <n v="47.2"/>
    <d v="2005-11-21T00:00:00"/>
    <x v="16"/>
    <n v="13.008317399999999"/>
    <n v="80.233443800000003"/>
  </r>
  <r>
    <x v="37"/>
    <n v="64.599999999999994"/>
    <d v="2005-11-22T00:00:00"/>
    <x v="16"/>
    <n v="13.008317399999999"/>
    <n v="80.233443800000003"/>
  </r>
  <r>
    <x v="37"/>
    <n v="32.200000000000003"/>
    <d v="2005-11-23T00:00:00"/>
    <x v="16"/>
    <n v="13.008317399999999"/>
    <n v="80.233443800000003"/>
  </r>
  <r>
    <x v="37"/>
    <n v="34.799999999999997"/>
    <d v="2005-11-24T00:00:00"/>
    <x v="16"/>
    <n v="13.008317399999999"/>
    <n v="80.233443800000003"/>
  </r>
  <r>
    <x v="37"/>
    <n v="26.4"/>
    <d v="2005-11-25T00:00:00"/>
    <x v="16"/>
    <n v="13.008317399999999"/>
    <n v="80.233443800000003"/>
  </r>
  <r>
    <x v="37"/>
    <n v="63.6"/>
    <d v="2005-11-26T00:00:00"/>
    <x v="16"/>
    <n v="13.008317399999999"/>
    <n v="80.233443800000003"/>
  </r>
  <r>
    <x v="37"/>
    <n v="6.8"/>
    <d v="2005-11-27T00:00:00"/>
    <x v="16"/>
    <n v="13.008317399999999"/>
    <n v="80.233443800000003"/>
  </r>
  <r>
    <x v="37"/>
    <n v="3.2"/>
    <d v="2005-12-02T00:00:00"/>
    <x v="16"/>
    <n v="13.008317399999999"/>
    <n v="80.233443800000003"/>
  </r>
  <r>
    <x v="37"/>
    <n v="196.6"/>
    <d v="2005-12-03T00:00:00"/>
    <x v="16"/>
    <n v="13.008317399999999"/>
    <n v="80.233443800000003"/>
  </r>
  <r>
    <x v="37"/>
    <n v="15.4"/>
    <d v="2005-12-04T00:00:00"/>
    <x v="16"/>
    <n v="13.008317399999999"/>
    <n v="80.233443800000003"/>
  </r>
  <r>
    <x v="37"/>
    <n v="9.4"/>
    <d v="2005-12-10T00:00:00"/>
    <x v="16"/>
    <n v="13.008317399999999"/>
    <n v="80.233443800000003"/>
  </r>
  <r>
    <x v="37"/>
    <n v="3.6"/>
    <d v="2005-12-11T00:00:00"/>
    <x v="16"/>
    <n v="13.008317399999999"/>
    <n v="80.233443800000003"/>
  </r>
  <r>
    <x v="37"/>
    <n v="16"/>
    <d v="2005-12-12T00:00:00"/>
    <x v="16"/>
    <n v="13.008317399999999"/>
    <n v="80.233443800000003"/>
  </r>
  <r>
    <x v="37"/>
    <n v="32.4"/>
    <d v="2005-12-13T00:00:00"/>
    <x v="16"/>
    <n v="13.008317399999999"/>
    <n v="80.233443800000003"/>
  </r>
  <r>
    <x v="37"/>
    <n v="0.8"/>
    <d v="2005-12-14T00:00:00"/>
    <x v="16"/>
    <n v="13.008317399999999"/>
    <n v="80.233443800000003"/>
  </r>
  <r>
    <x v="37"/>
    <n v="74.400000000000006"/>
    <d v="2005-12-18T00:00:00"/>
    <x v="16"/>
    <n v="13.008317399999999"/>
    <n v="80.233443800000003"/>
  </r>
  <r>
    <x v="37"/>
    <n v="63.2"/>
    <d v="2005-12-19T00:00:00"/>
    <x v="16"/>
    <n v="13.008317399999999"/>
    <n v="80.233443800000003"/>
  </r>
  <r>
    <x v="37"/>
    <n v="7.8"/>
    <d v="2005-12-20T00:00:00"/>
    <x v="16"/>
    <n v="13.008317399999999"/>
    <n v="80.233443800000003"/>
  </r>
  <r>
    <x v="37"/>
    <n v="0.3"/>
    <d v="2005-12-21T00:00:00"/>
    <x v="16"/>
    <n v="13.008317399999999"/>
    <n v="80.233443800000003"/>
  </r>
  <r>
    <x v="37"/>
    <n v="1.6"/>
    <d v="2005-12-22T00:00:00"/>
    <x v="16"/>
    <n v="13.008317399999999"/>
    <n v="80.233443800000003"/>
  </r>
  <r>
    <x v="37"/>
    <n v="15"/>
    <d v="2006-03-04T00:00:00"/>
    <x v="17"/>
    <n v="13.008317399999999"/>
    <n v="80.233443800000003"/>
  </r>
  <r>
    <x v="37"/>
    <n v="11.2"/>
    <d v="2006-04-18T00:00:00"/>
    <x v="17"/>
    <n v="13.008317399999999"/>
    <n v="80.233443800000003"/>
  </r>
  <r>
    <x v="37"/>
    <n v="14.4"/>
    <d v="2006-05-26T00:00:00"/>
    <x v="17"/>
    <n v="13.008317399999999"/>
    <n v="80.233443800000003"/>
  </r>
  <r>
    <x v="37"/>
    <n v="1.3"/>
    <d v="2006-06-04T00:00:00"/>
    <x v="17"/>
    <n v="13.008317399999999"/>
    <n v="80.233443800000003"/>
  </r>
  <r>
    <x v="37"/>
    <n v="0.4"/>
    <d v="2006-06-06T00:00:00"/>
    <x v="17"/>
    <n v="13.008317399999999"/>
    <n v="80.233443800000003"/>
  </r>
  <r>
    <x v="37"/>
    <n v="9"/>
    <d v="2006-06-14T00:00:00"/>
    <x v="17"/>
    <n v="13.008317399999999"/>
    <n v="80.233443800000003"/>
  </r>
  <r>
    <x v="37"/>
    <n v="3.2"/>
    <d v="2006-06-23T00:00:00"/>
    <x v="17"/>
    <n v="13.008317399999999"/>
    <n v="80.233443800000003"/>
  </r>
  <r>
    <x v="37"/>
    <n v="3"/>
    <d v="2006-06-24T00:00:00"/>
    <x v="17"/>
    <n v="13.008317399999999"/>
    <n v="80.233443800000003"/>
  </r>
  <r>
    <x v="37"/>
    <n v="3.6"/>
    <d v="2006-06-27T00:00:00"/>
    <x v="17"/>
    <n v="13.008317399999999"/>
    <n v="80.233443800000003"/>
  </r>
  <r>
    <x v="37"/>
    <n v="5"/>
    <d v="2006-06-28T00:00:00"/>
    <x v="17"/>
    <n v="13.008317399999999"/>
    <n v="80.233443800000003"/>
  </r>
  <r>
    <x v="37"/>
    <n v="0.4"/>
    <d v="2006-07-11T00:00:00"/>
    <x v="17"/>
    <n v="13.008317399999999"/>
    <n v="80.233443800000003"/>
  </r>
  <r>
    <x v="37"/>
    <n v="2"/>
    <d v="2006-07-12T00:00:00"/>
    <x v="17"/>
    <n v="13.008317399999999"/>
    <n v="80.233443800000003"/>
  </r>
  <r>
    <x v="37"/>
    <n v="23.2"/>
    <d v="2006-07-13T00:00:00"/>
    <x v="17"/>
    <n v="13.008317399999999"/>
    <n v="80.233443800000003"/>
  </r>
  <r>
    <x v="37"/>
    <n v="5.8"/>
    <d v="2006-07-15T00:00:00"/>
    <x v="17"/>
    <n v="13.008317399999999"/>
    <n v="80.233443800000003"/>
  </r>
  <r>
    <x v="37"/>
    <n v="5"/>
    <d v="2006-07-17T00:00:00"/>
    <x v="17"/>
    <n v="13.008317399999999"/>
    <n v="80.233443800000003"/>
  </r>
  <r>
    <x v="37"/>
    <n v="5.2"/>
    <d v="2006-07-20T00:00:00"/>
    <x v="17"/>
    <n v="13.008317399999999"/>
    <n v="80.233443800000003"/>
  </r>
  <r>
    <x v="37"/>
    <n v="29.2"/>
    <d v="2006-07-21T00:00:00"/>
    <x v="17"/>
    <n v="13.008317399999999"/>
    <n v="80.233443800000003"/>
  </r>
  <r>
    <x v="37"/>
    <n v="1"/>
    <d v="2006-07-25T00:00:00"/>
    <x v="17"/>
    <n v="13.008317399999999"/>
    <n v="80.233443800000003"/>
  </r>
  <r>
    <x v="37"/>
    <n v="0.1"/>
    <d v="2006-07-26T00:00:00"/>
    <x v="17"/>
    <n v="13.008317399999999"/>
    <n v="80.233443800000003"/>
  </r>
  <r>
    <x v="37"/>
    <n v="3"/>
    <d v="2006-07-27T00:00:00"/>
    <x v="17"/>
    <n v="13.008317399999999"/>
    <n v="80.233443800000003"/>
  </r>
  <r>
    <x v="37"/>
    <n v="3"/>
    <d v="2006-07-28T00:00:00"/>
    <x v="17"/>
    <n v="13.008317399999999"/>
    <n v="80.233443800000003"/>
  </r>
  <r>
    <x v="37"/>
    <n v="6"/>
    <d v="2006-08-01T00:00:00"/>
    <x v="17"/>
    <n v="13.008317399999999"/>
    <n v="80.233443800000003"/>
  </r>
  <r>
    <x v="37"/>
    <n v="3.6"/>
    <d v="2006-08-04T00:00:00"/>
    <x v="17"/>
    <n v="13.008317399999999"/>
    <n v="80.233443800000003"/>
  </r>
  <r>
    <x v="37"/>
    <n v="6.4"/>
    <d v="2006-08-07T00:00:00"/>
    <x v="17"/>
    <n v="13.008317399999999"/>
    <n v="80.233443800000003"/>
  </r>
  <r>
    <x v="37"/>
    <n v="4"/>
    <d v="2006-08-09T00:00:00"/>
    <x v="17"/>
    <n v="13.008317399999999"/>
    <n v="80.233443800000003"/>
  </r>
  <r>
    <x v="37"/>
    <n v="18"/>
    <d v="2006-08-10T00:00:00"/>
    <x v="17"/>
    <n v="13.008317399999999"/>
    <n v="80.233443800000003"/>
  </r>
  <r>
    <x v="37"/>
    <n v="8"/>
    <d v="2006-08-11T00:00:00"/>
    <x v="17"/>
    <n v="13.008317399999999"/>
    <n v="80.233443800000003"/>
  </r>
  <r>
    <x v="37"/>
    <n v="1.6"/>
    <d v="2006-08-12T00:00:00"/>
    <x v="17"/>
    <n v="13.008317399999999"/>
    <n v="80.233443800000003"/>
  </r>
  <r>
    <x v="37"/>
    <n v="15"/>
    <d v="2006-08-14T00:00:00"/>
    <x v="17"/>
    <n v="13.008317399999999"/>
    <n v="80.233443800000003"/>
  </r>
  <r>
    <x v="37"/>
    <n v="14.1"/>
    <d v="2006-08-15T00:00:00"/>
    <x v="17"/>
    <n v="13.008317399999999"/>
    <n v="80.233443800000003"/>
  </r>
  <r>
    <x v="37"/>
    <n v="6"/>
    <d v="2006-08-16T00:00:00"/>
    <x v="17"/>
    <n v="13.008317399999999"/>
    <n v="80.233443800000003"/>
  </r>
  <r>
    <x v="37"/>
    <n v="10.8"/>
    <d v="2006-08-17T00:00:00"/>
    <x v="17"/>
    <n v="13.008317399999999"/>
    <n v="80.233443800000003"/>
  </r>
  <r>
    <x v="37"/>
    <n v="19.2"/>
    <d v="2006-08-27T00:00:00"/>
    <x v="17"/>
    <n v="13.008317399999999"/>
    <n v="80.233443800000003"/>
  </r>
  <r>
    <x v="37"/>
    <n v="6.6"/>
    <d v="2006-09-04T00:00:00"/>
    <x v="17"/>
    <n v="13.008317399999999"/>
    <n v="80.233443800000003"/>
  </r>
  <r>
    <x v="37"/>
    <n v="5.3"/>
    <d v="2006-09-15T00:00:00"/>
    <x v="17"/>
    <n v="13.008317399999999"/>
    <n v="80.233443800000003"/>
  </r>
  <r>
    <x v="37"/>
    <n v="10.6"/>
    <d v="2006-09-20T00:00:00"/>
    <x v="17"/>
    <n v="13.008317399999999"/>
    <n v="80.233443800000003"/>
  </r>
  <r>
    <x v="37"/>
    <n v="17.600000000000001"/>
    <d v="2006-09-25T00:00:00"/>
    <x v="17"/>
    <n v="13.008317399999999"/>
    <n v="80.233443800000003"/>
  </r>
  <r>
    <x v="37"/>
    <n v="3"/>
    <d v="2006-09-26T00:00:00"/>
    <x v="17"/>
    <n v="13.008317399999999"/>
    <n v="80.233443800000003"/>
  </r>
  <r>
    <x v="37"/>
    <n v="8.8000000000000007"/>
    <d v="2006-09-27T00:00:00"/>
    <x v="17"/>
    <n v="13.008317399999999"/>
    <n v="80.233443800000003"/>
  </r>
  <r>
    <x v="37"/>
    <n v="50.2"/>
    <d v="2006-10-03T00:00:00"/>
    <x v="17"/>
    <n v="13.008317399999999"/>
    <n v="80.233443800000003"/>
  </r>
  <r>
    <x v="37"/>
    <n v="15"/>
    <d v="2006-10-05T00:00:00"/>
    <x v="17"/>
    <n v="13.008317399999999"/>
    <n v="80.233443800000003"/>
  </r>
  <r>
    <x v="37"/>
    <n v="41"/>
    <d v="2006-10-19T00:00:00"/>
    <x v="17"/>
    <n v="13.008317399999999"/>
    <n v="80.233443800000003"/>
  </r>
  <r>
    <x v="37"/>
    <n v="16.8"/>
    <d v="2006-10-21T00:00:00"/>
    <x v="17"/>
    <n v="13.008317399999999"/>
    <n v="80.233443800000003"/>
  </r>
  <r>
    <x v="37"/>
    <n v="10.199999999999999"/>
    <d v="2006-10-22T00:00:00"/>
    <x v="17"/>
    <n v="13.008317399999999"/>
    <n v="80.233443800000003"/>
  </r>
  <r>
    <x v="37"/>
    <n v="39.200000000000003"/>
    <d v="2006-10-24T00:00:00"/>
    <x v="17"/>
    <n v="13.008317399999999"/>
    <n v="80.233443800000003"/>
  </r>
  <r>
    <x v="37"/>
    <n v="19"/>
    <d v="2006-10-25T00:00:00"/>
    <x v="17"/>
    <n v="13.008317399999999"/>
    <n v="80.233443800000003"/>
  </r>
  <r>
    <x v="37"/>
    <n v="26"/>
    <d v="2006-10-26T00:00:00"/>
    <x v="17"/>
    <n v="13.008317399999999"/>
    <n v="80.233443800000003"/>
  </r>
  <r>
    <x v="37"/>
    <n v="49.8"/>
    <d v="2006-10-27T00:00:00"/>
    <x v="17"/>
    <n v="13.008317399999999"/>
    <n v="80.233443800000003"/>
  </r>
  <r>
    <x v="37"/>
    <n v="157.19999999999999"/>
    <d v="2006-10-28T00:00:00"/>
    <x v="17"/>
    <n v="13.008317399999999"/>
    <n v="80.233443800000003"/>
  </r>
  <r>
    <x v="37"/>
    <n v="174.2"/>
    <d v="2006-10-29T00:00:00"/>
    <x v="17"/>
    <n v="13.008317399999999"/>
    <n v="80.233443800000003"/>
  </r>
  <r>
    <x v="37"/>
    <n v="73"/>
    <d v="2006-10-30T00:00:00"/>
    <x v="17"/>
    <n v="13.008317399999999"/>
    <n v="80.233443800000003"/>
  </r>
  <r>
    <x v="37"/>
    <n v="1.6"/>
    <d v="2006-10-31T00:00:00"/>
    <x v="17"/>
    <n v="13.008317399999999"/>
    <n v="80.233443800000003"/>
  </r>
  <r>
    <x v="37"/>
    <n v="18"/>
    <d v="2006-11-01T00:00:00"/>
    <x v="17"/>
    <n v="13.008317399999999"/>
    <n v="80.233443800000003"/>
  </r>
  <r>
    <x v="37"/>
    <n v="19.600000000000001"/>
    <d v="2006-11-02T00:00:00"/>
    <x v="17"/>
    <n v="13.008317399999999"/>
    <n v="80.233443800000003"/>
  </r>
  <r>
    <x v="37"/>
    <n v="16.100000000000001"/>
    <d v="2006-11-03T00:00:00"/>
    <x v="17"/>
    <n v="13.008317399999999"/>
    <n v="80.233443800000003"/>
  </r>
  <r>
    <x v="37"/>
    <n v="32.200000000000003"/>
    <d v="2006-11-04T00:00:00"/>
    <x v="17"/>
    <n v="13.008317399999999"/>
    <n v="80.233443800000003"/>
  </r>
  <r>
    <x v="37"/>
    <n v="20.2"/>
    <d v="2006-11-05T00:00:00"/>
    <x v="17"/>
    <n v="13.008317399999999"/>
    <n v="80.233443800000003"/>
  </r>
  <r>
    <x v="37"/>
    <n v="17"/>
    <d v="2006-11-06T00:00:00"/>
    <x v="17"/>
    <n v="13.008317399999999"/>
    <n v="80.233443800000003"/>
  </r>
  <r>
    <x v="37"/>
    <n v="0.8"/>
    <d v="2006-11-07T00:00:00"/>
    <x v="17"/>
    <n v="13.008317399999999"/>
    <n v="80.233443800000003"/>
  </r>
  <r>
    <x v="37"/>
    <n v="39.200000000000003"/>
    <d v="2006-11-08T00:00:00"/>
    <x v="17"/>
    <n v="13.008317399999999"/>
    <n v="80.233443800000003"/>
  </r>
  <r>
    <x v="37"/>
    <n v="2.2999999999999998"/>
    <d v="2006-11-09T00:00:00"/>
    <x v="17"/>
    <n v="13.008317399999999"/>
    <n v="80.233443800000003"/>
  </r>
  <r>
    <x v="37"/>
    <n v="2.6"/>
    <d v="2006-11-10T00:00:00"/>
    <x v="17"/>
    <n v="13.008317399999999"/>
    <n v="80.233443800000003"/>
  </r>
  <r>
    <x v="37"/>
    <n v="2.8"/>
    <d v="2006-11-11T00:00:00"/>
    <x v="17"/>
    <n v="13.008317399999999"/>
    <n v="80.233443800000003"/>
  </r>
  <r>
    <x v="37"/>
    <n v="2.2000000000000002"/>
    <d v="2006-11-12T00:00:00"/>
    <x v="17"/>
    <n v="13.008317399999999"/>
    <n v="80.233443800000003"/>
  </r>
  <r>
    <x v="37"/>
    <n v="7.4"/>
    <d v="2006-11-13T00:00:00"/>
    <x v="17"/>
    <n v="13.008317399999999"/>
    <n v="80.233443800000003"/>
  </r>
  <r>
    <x v="37"/>
    <n v="3"/>
    <d v="2006-11-14T00:00:00"/>
    <x v="17"/>
    <n v="13.008317399999999"/>
    <n v="80.233443800000003"/>
  </r>
  <r>
    <x v="37"/>
    <n v="6"/>
    <d v="2006-11-15T00:00:00"/>
    <x v="17"/>
    <n v="13.008317399999999"/>
    <n v="80.233443800000003"/>
  </r>
  <r>
    <x v="37"/>
    <n v="7"/>
    <d v="2006-11-16T00:00:00"/>
    <x v="17"/>
    <n v="13.008317399999999"/>
    <n v="80.233443800000003"/>
  </r>
  <r>
    <x v="37"/>
    <n v="6.1"/>
    <d v="2006-11-17T00:00:00"/>
    <x v="17"/>
    <n v="13.008317399999999"/>
    <n v="80.233443800000003"/>
  </r>
  <r>
    <x v="37"/>
    <n v="42.6"/>
    <d v="2006-11-18T00:00:00"/>
    <x v="17"/>
    <n v="13.008317399999999"/>
    <n v="80.233443800000003"/>
  </r>
  <r>
    <x v="37"/>
    <n v="44.6"/>
    <d v="2006-11-19T00:00:00"/>
    <x v="17"/>
    <n v="13.008317399999999"/>
    <n v="80.233443800000003"/>
  </r>
  <r>
    <x v="37"/>
    <n v="7.3"/>
    <d v="2006-11-20T00:00:00"/>
    <x v="17"/>
    <n v="13.008317399999999"/>
    <n v="80.233443800000003"/>
  </r>
  <r>
    <x v="37"/>
    <n v="0.2"/>
    <d v="2006-11-27T00:00:00"/>
    <x v="17"/>
    <n v="13.008317399999999"/>
    <n v="80.233443800000003"/>
  </r>
  <r>
    <x v="37"/>
    <n v="4.8"/>
    <d v="2006-11-29T00:00:00"/>
    <x v="17"/>
    <n v="13.008317399999999"/>
    <n v="80.233443800000003"/>
  </r>
  <r>
    <x v="37"/>
    <n v="5.2"/>
    <d v="2006-12-11T00:00:00"/>
    <x v="17"/>
    <n v="13.008317399999999"/>
    <n v="80.233443800000003"/>
  </r>
  <r>
    <x v="37"/>
    <n v="15"/>
    <d v="2006-12-12T00:00:00"/>
    <x v="17"/>
    <n v="13.008317399999999"/>
    <n v="80.233443800000003"/>
  </r>
  <r>
    <x v="37"/>
    <n v="3.9"/>
    <d v="2007-06-15T00:00:00"/>
    <x v="10"/>
    <n v="13.008317399999999"/>
    <n v="80.233443800000003"/>
  </r>
  <r>
    <x v="37"/>
    <n v="1.1000000000000001"/>
    <d v="2007-06-17T00:00:00"/>
    <x v="10"/>
    <n v="13.008317399999999"/>
    <n v="80.233443800000003"/>
  </r>
  <r>
    <x v="37"/>
    <n v="2.2999999999999998"/>
    <d v="2007-06-18T00:00:00"/>
    <x v="10"/>
    <n v="13.008317399999999"/>
    <n v="80.233443800000003"/>
  </r>
  <r>
    <x v="37"/>
    <n v="14"/>
    <d v="2007-06-19T00:00:00"/>
    <x v="10"/>
    <n v="13.008317399999999"/>
    <n v="80.233443800000003"/>
  </r>
  <r>
    <x v="37"/>
    <n v="1.6"/>
    <d v="2007-06-20T00:00:00"/>
    <x v="10"/>
    <n v="13.008317399999999"/>
    <n v="80.233443800000003"/>
  </r>
  <r>
    <x v="37"/>
    <n v="4.4000000000000004"/>
    <d v="2007-06-21T00:00:00"/>
    <x v="10"/>
    <n v="13.008317399999999"/>
    <n v="80.233443800000003"/>
  </r>
  <r>
    <x v="37"/>
    <n v="21"/>
    <d v="2007-06-22T00:00:00"/>
    <x v="10"/>
    <n v="13.008317399999999"/>
    <n v="80.233443800000003"/>
  </r>
  <r>
    <x v="37"/>
    <n v="0.1"/>
    <d v="2007-06-23T00:00:00"/>
    <x v="10"/>
    <n v="13.008317399999999"/>
    <n v="80.233443800000003"/>
  </r>
  <r>
    <x v="37"/>
    <n v="2.6"/>
    <d v="2007-06-26T00:00:00"/>
    <x v="10"/>
    <n v="13.008317399999999"/>
    <n v="80.233443800000003"/>
  </r>
  <r>
    <x v="37"/>
    <n v="6"/>
    <d v="2007-06-27T00:00:00"/>
    <x v="10"/>
    <n v="13.008317399999999"/>
    <n v="80.233443800000003"/>
  </r>
  <r>
    <x v="37"/>
    <n v="8.6"/>
    <d v="2007-06-29T00:00:00"/>
    <x v="10"/>
    <n v="13.008317399999999"/>
    <n v="80.233443800000003"/>
  </r>
  <r>
    <x v="37"/>
    <n v="5"/>
    <d v="2007-06-30T00:00:00"/>
    <x v="10"/>
    <n v="13.008317399999999"/>
    <n v="80.233443800000003"/>
  </r>
  <r>
    <x v="37"/>
    <n v="4.2"/>
    <d v="2007-07-09T00:00:00"/>
    <x v="10"/>
    <n v="13.008317399999999"/>
    <n v="80.233443800000003"/>
  </r>
  <r>
    <x v="37"/>
    <n v="6.1"/>
    <d v="2007-07-10T00:00:00"/>
    <x v="10"/>
    <n v="13.008317399999999"/>
    <n v="80.233443800000003"/>
  </r>
  <r>
    <x v="37"/>
    <n v="0.2"/>
    <d v="2007-07-11T00:00:00"/>
    <x v="10"/>
    <n v="13.008317399999999"/>
    <n v="80.233443800000003"/>
  </r>
  <r>
    <x v="37"/>
    <n v="27.8"/>
    <d v="2007-07-12T00:00:00"/>
    <x v="10"/>
    <n v="13.008317399999999"/>
    <n v="80.233443800000003"/>
  </r>
  <r>
    <x v="37"/>
    <n v="45"/>
    <d v="2007-07-13T00:00:00"/>
    <x v="10"/>
    <n v="13.008317399999999"/>
    <n v="80.233443800000003"/>
  </r>
  <r>
    <x v="37"/>
    <n v="6.2"/>
    <d v="2007-07-14T00:00:00"/>
    <x v="10"/>
    <n v="13.008317399999999"/>
    <n v="80.233443800000003"/>
  </r>
  <r>
    <x v="37"/>
    <n v="3.2"/>
    <d v="2007-07-15T00:00:00"/>
    <x v="10"/>
    <n v="13.008317399999999"/>
    <n v="80.233443800000003"/>
  </r>
  <r>
    <x v="37"/>
    <n v="1.3"/>
    <d v="2007-07-17T00:00:00"/>
    <x v="10"/>
    <n v="13.008317399999999"/>
    <n v="80.233443800000003"/>
  </r>
  <r>
    <x v="37"/>
    <n v="0.5"/>
    <d v="2007-07-18T00:00:00"/>
    <x v="10"/>
    <n v="13.008317399999999"/>
    <n v="80.233443800000003"/>
  </r>
  <r>
    <x v="37"/>
    <n v="14.6"/>
    <d v="2007-07-22T00:00:00"/>
    <x v="10"/>
    <n v="13.008317399999999"/>
    <n v="80.233443800000003"/>
  </r>
  <r>
    <x v="37"/>
    <n v="73"/>
    <d v="2007-07-28T00:00:00"/>
    <x v="10"/>
    <n v="13.008317399999999"/>
    <n v="80.233443800000003"/>
  </r>
  <r>
    <x v="37"/>
    <n v="16.399999999999999"/>
    <d v="2007-07-29T00:00:00"/>
    <x v="10"/>
    <n v="13.008317399999999"/>
    <n v="80.233443800000003"/>
  </r>
  <r>
    <x v="37"/>
    <n v="19"/>
    <d v="2007-07-30T00:00:00"/>
    <x v="10"/>
    <n v="13.008317399999999"/>
    <n v="80.233443800000003"/>
  </r>
  <r>
    <x v="37"/>
    <n v="4"/>
    <d v="2007-07-31T00:00:00"/>
    <x v="10"/>
    <n v="13.008317399999999"/>
    <n v="80.233443800000003"/>
  </r>
  <r>
    <x v="37"/>
    <n v="4"/>
    <d v="2007-08-01T00:00:00"/>
    <x v="10"/>
    <n v="13.008317399999999"/>
    <n v="80.233443800000003"/>
  </r>
  <r>
    <x v="37"/>
    <n v="6.2"/>
    <d v="2007-08-02T00:00:00"/>
    <x v="10"/>
    <n v="13.008317399999999"/>
    <n v="80.233443800000003"/>
  </r>
  <r>
    <x v="37"/>
    <n v="1"/>
    <d v="2007-08-03T00:00:00"/>
    <x v="10"/>
    <n v="13.008317399999999"/>
    <n v="80.233443800000003"/>
  </r>
  <r>
    <x v="37"/>
    <n v="0.6"/>
    <d v="2007-08-04T00:00:00"/>
    <x v="10"/>
    <n v="13.008317399999999"/>
    <n v="80.233443800000003"/>
  </r>
  <r>
    <x v="37"/>
    <n v="5.0999999999999996"/>
    <d v="2007-08-12T00:00:00"/>
    <x v="10"/>
    <n v="13.008317399999999"/>
    <n v="80.233443800000003"/>
  </r>
  <r>
    <x v="37"/>
    <n v="28.3"/>
    <d v="2007-08-17T00:00:00"/>
    <x v="10"/>
    <n v="13.008317399999999"/>
    <n v="80.233443800000003"/>
  </r>
  <r>
    <x v="37"/>
    <n v="15.3"/>
    <d v="2007-08-18T00:00:00"/>
    <x v="10"/>
    <n v="13.008317399999999"/>
    <n v="80.233443800000003"/>
  </r>
  <r>
    <x v="37"/>
    <n v="18.5"/>
    <d v="2007-08-19T00:00:00"/>
    <x v="10"/>
    <n v="13.008317399999999"/>
    <n v="80.233443800000003"/>
  </r>
  <r>
    <x v="37"/>
    <n v="11.1"/>
    <d v="2007-08-21T00:00:00"/>
    <x v="10"/>
    <n v="13.008317399999999"/>
    <n v="80.233443800000003"/>
  </r>
  <r>
    <x v="37"/>
    <n v="3"/>
    <d v="2007-08-22T00:00:00"/>
    <x v="10"/>
    <n v="13.008317399999999"/>
    <n v="80.233443800000003"/>
  </r>
  <r>
    <x v="37"/>
    <n v="4"/>
    <d v="2007-08-23T00:00:00"/>
    <x v="10"/>
    <n v="13.008317399999999"/>
    <n v="80.233443800000003"/>
  </r>
  <r>
    <x v="37"/>
    <n v="0.5"/>
    <d v="2007-08-24T00:00:00"/>
    <x v="10"/>
    <n v="13.008317399999999"/>
    <n v="80.233443800000003"/>
  </r>
  <r>
    <x v="37"/>
    <n v="7"/>
    <d v="2007-08-29T00:00:00"/>
    <x v="10"/>
    <n v="13.008317399999999"/>
    <n v="80.233443800000003"/>
  </r>
  <r>
    <x v="37"/>
    <n v="10.1"/>
    <d v="2007-08-31T00:00:00"/>
    <x v="10"/>
    <n v="13.008317399999999"/>
    <n v="80.233443800000003"/>
  </r>
  <r>
    <x v="37"/>
    <n v="0.4"/>
    <d v="2007-09-01T00:00:00"/>
    <x v="10"/>
    <n v="13.008317399999999"/>
    <n v="80.233443800000003"/>
  </r>
  <r>
    <x v="37"/>
    <n v="0.4"/>
    <d v="2007-09-03T00:00:00"/>
    <x v="10"/>
    <n v="13.008317399999999"/>
    <n v="80.233443800000003"/>
  </r>
  <r>
    <x v="37"/>
    <n v="0.5"/>
    <d v="2007-09-05T00:00:00"/>
    <x v="10"/>
    <n v="13.008317399999999"/>
    <n v="80.233443800000003"/>
  </r>
  <r>
    <x v="37"/>
    <n v="91.4"/>
    <d v="2007-09-06T00:00:00"/>
    <x v="10"/>
    <n v="13.008317399999999"/>
    <n v="80.233443800000003"/>
  </r>
  <r>
    <x v="37"/>
    <n v="13.8"/>
    <d v="2007-09-14T00:00:00"/>
    <x v="10"/>
    <n v="13.008317399999999"/>
    <n v="80.233443800000003"/>
  </r>
  <r>
    <x v="37"/>
    <n v="19.399999999999999"/>
    <d v="2007-09-16T00:00:00"/>
    <x v="10"/>
    <n v="13.008317399999999"/>
    <n v="80.233443800000003"/>
  </r>
  <r>
    <x v="37"/>
    <n v="1"/>
    <d v="2007-09-17T00:00:00"/>
    <x v="10"/>
    <n v="13.008317399999999"/>
    <n v="80.233443800000003"/>
  </r>
  <r>
    <x v="37"/>
    <n v="15.6"/>
    <d v="2007-09-19T00:00:00"/>
    <x v="10"/>
    <n v="13.008317399999999"/>
    <n v="80.233443800000003"/>
  </r>
  <r>
    <x v="37"/>
    <n v="39.1"/>
    <d v="2007-09-28T00:00:00"/>
    <x v="10"/>
    <n v="13.008317399999999"/>
    <n v="80.233443800000003"/>
  </r>
  <r>
    <x v="37"/>
    <n v="43.2"/>
    <d v="2007-09-30T00:00:00"/>
    <x v="10"/>
    <n v="13.008317399999999"/>
    <n v="80.233443800000003"/>
  </r>
  <r>
    <x v="37"/>
    <n v="3"/>
    <d v="2007-10-01T00:00:00"/>
    <x v="10"/>
    <n v="13.008317399999999"/>
    <n v="80.233443800000003"/>
  </r>
  <r>
    <x v="37"/>
    <n v="6.4"/>
    <d v="2007-10-21T00:00:00"/>
    <x v="10"/>
    <n v="13.008317399999999"/>
    <n v="80.233443800000003"/>
  </r>
  <r>
    <x v="37"/>
    <n v="20.8"/>
    <d v="2007-10-22T00:00:00"/>
    <x v="10"/>
    <n v="13.008317399999999"/>
    <n v="80.233443800000003"/>
  </r>
  <r>
    <x v="37"/>
    <n v="3.6"/>
    <d v="2007-10-23T00:00:00"/>
    <x v="10"/>
    <n v="13.008317399999999"/>
    <n v="80.233443800000003"/>
  </r>
  <r>
    <x v="37"/>
    <n v="15"/>
    <d v="2007-10-24T00:00:00"/>
    <x v="10"/>
    <n v="13.008317399999999"/>
    <n v="80.233443800000003"/>
  </r>
  <r>
    <x v="37"/>
    <n v="19.399999999999999"/>
    <d v="2007-10-25T00:00:00"/>
    <x v="10"/>
    <n v="13.008317399999999"/>
    <n v="80.233443800000003"/>
  </r>
  <r>
    <x v="37"/>
    <n v="18.3"/>
    <d v="2007-10-26T00:00:00"/>
    <x v="10"/>
    <n v="13.008317399999999"/>
    <n v="80.233443800000003"/>
  </r>
  <r>
    <x v="37"/>
    <n v="9.6"/>
    <d v="2007-10-27T00:00:00"/>
    <x v="10"/>
    <n v="13.008317399999999"/>
    <n v="80.233443800000003"/>
  </r>
  <r>
    <x v="37"/>
    <n v="46.2"/>
    <d v="2007-10-28T00:00:00"/>
    <x v="10"/>
    <n v="13.008317399999999"/>
    <n v="80.233443800000003"/>
  </r>
  <r>
    <x v="37"/>
    <n v="135.19999999999999"/>
    <d v="2007-10-29T00:00:00"/>
    <x v="10"/>
    <n v="13.008317399999999"/>
    <n v="80.233443800000003"/>
  </r>
  <r>
    <x v="37"/>
    <n v="7.3"/>
    <d v="2007-10-30T00:00:00"/>
    <x v="10"/>
    <n v="13.008317399999999"/>
    <n v="80.233443800000003"/>
  </r>
  <r>
    <x v="37"/>
    <n v="3.6"/>
    <d v="2007-11-02T00:00:00"/>
    <x v="10"/>
    <n v="13.008317399999999"/>
    <n v="80.233443800000003"/>
  </r>
  <r>
    <x v="37"/>
    <n v="0.8"/>
    <d v="2007-11-03T00:00:00"/>
    <x v="10"/>
    <n v="13.008317399999999"/>
    <n v="80.233443800000003"/>
  </r>
  <r>
    <x v="37"/>
    <n v="2.8"/>
    <d v="2007-11-04T00:00:00"/>
    <x v="10"/>
    <n v="13.008317399999999"/>
    <n v="80.233443800000003"/>
  </r>
  <r>
    <x v="37"/>
    <n v="6"/>
    <d v="2007-11-05T00:00:00"/>
    <x v="10"/>
    <n v="13.008317399999999"/>
    <n v="80.233443800000003"/>
  </r>
  <r>
    <x v="37"/>
    <n v="0.4"/>
    <d v="2007-11-06T00:00:00"/>
    <x v="10"/>
    <n v="13.008317399999999"/>
    <n v="80.233443800000003"/>
  </r>
  <r>
    <x v="37"/>
    <n v="3"/>
    <d v="2007-11-19T00:00:00"/>
    <x v="10"/>
    <n v="13.008317399999999"/>
    <n v="80.233443800000003"/>
  </r>
  <r>
    <x v="37"/>
    <n v="53.2"/>
    <d v="2007-11-20T00:00:00"/>
    <x v="10"/>
    <n v="13.008317399999999"/>
    <n v="80.233443800000003"/>
  </r>
  <r>
    <x v="37"/>
    <n v="3.4"/>
    <d v="2007-11-21T00:00:00"/>
    <x v="10"/>
    <n v="13.008317399999999"/>
    <n v="80.233443800000003"/>
  </r>
  <r>
    <x v="37"/>
    <n v="6.1"/>
    <d v="2007-11-28T00:00:00"/>
    <x v="10"/>
    <n v="13.008317399999999"/>
    <n v="80.233443800000003"/>
  </r>
  <r>
    <x v="37"/>
    <n v="6.1"/>
    <d v="2007-12-03T00:00:00"/>
    <x v="10"/>
    <n v="13.008317399999999"/>
    <n v="80.233443800000003"/>
  </r>
  <r>
    <x v="37"/>
    <n v="4.5999999999999996"/>
    <d v="2007-12-04T00:00:00"/>
    <x v="10"/>
    <n v="13.008317399999999"/>
    <n v="80.233443800000003"/>
  </r>
  <r>
    <x v="37"/>
    <n v="1"/>
    <d v="2007-12-05T00:00:00"/>
    <x v="10"/>
    <n v="13.008317399999999"/>
    <n v="80.233443800000003"/>
  </r>
  <r>
    <x v="37"/>
    <n v="4.2"/>
    <d v="2007-12-06T00:00:00"/>
    <x v="10"/>
    <n v="13.008317399999999"/>
    <n v="80.233443800000003"/>
  </r>
  <r>
    <x v="37"/>
    <n v="6.8"/>
    <d v="2007-12-07T00:00:00"/>
    <x v="10"/>
    <n v="13.008317399999999"/>
    <n v="80.233443800000003"/>
  </r>
  <r>
    <x v="37"/>
    <n v="2"/>
    <d v="2007-12-08T00:00:00"/>
    <x v="10"/>
    <n v="13.008317399999999"/>
    <n v="80.233443800000003"/>
  </r>
  <r>
    <x v="37"/>
    <n v="1"/>
    <d v="2007-12-14T00:00:00"/>
    <x v="10"/>
    <n v="13.008317399999999"/>
    <n v="80.233443800000003"/>
  </r>
  <r>
    <x v="37"/>
    <n v="28"/>
    <d v="2007-12-18T00:00:00"/>
    <x v="10"/>
    <n v="13.008317399999999"/>
    <n v="80.233443800000003"/>
  </r>
  <r>
    <x v="37"/>
    <n v="83"/>
    <d v="2007-12-19T00:00:00"/>
    <x v="10"/>
    <n v="13.008317399999999"/>
    <n v="80.233443800000003"/>
  </r>
  <r>
    <x v="37"/>
    <n v="113.4"/>
    <d v="2007-12-20T00:00:00"/>
    <x v="10"/>
    <n v="13.008317399999999"/>
    <n v="80.233443800000003"/>
  </r>
  <r>
    <x v="37"/>
    <n v="0.4"/>
    <d v="2007-12-21T00:00:00"/>
    <x v="10"/>
    <n v="13.008317399999999"/>
    <n v="80.233443800000003"/>
  </r>
  <r>
    <x v="37"/>
    <n v="16"/>
    <d v="2008-01-04T00:00:00"/>
    <x v="11"/>
    <n v="13.008317399999999"/>
    <n v="80.233443800000003"/>
  </r>
  <r>
    <x v="37"/>
    <n v="43.4"/>
    <d v="2008-01-05T00:00:00"/>
    <x v="11"/>
    <n v="13.008317399999999"/>
    <n v="80.233443800000003"/>
  </r>
  <r>
    <x v="37"/>
    <n v="12.4"/>
    <d v="2008-03-12T00:00:00"/>
    <x v="11"/>
    <n v="13.008317399999999"/>
    <n v="80.233443800000003"/>
  </r>
  <r>
    <x v="37"/>
    <n v="14.2"/>
    <d v="2008-03-14T00:00:00"/>
    <x v="11"/>
    <n v="13.008317399999999"/>
    <n v="80.233443800000003"/>
  </r>
  <r>
    <x v="37"/>
    <n v="9"/>
    <d v="2008-03-15T00:00:00"/>
    <x v="11"/>
    <n v="13.008317399999999"/>
    <n v="80.233443800000003"/>
  </r>
  <r>
    <x v="37"/>
    <n v="0.8"/>
    <d v="2008-03-20T00:00:00"/>
    <x v="11"/>
    <n v="13.008317399999999"/>
    <n v="80.233443800000003"/>
  </r>
  <r>
    <x v="37"/>
    <n v="7.8"/>
    <d v="2008-03-21T00:00:00"/>
    <x v="11"/>
    <n v="13.008317399999999"/>
    <n v="80.233443800000003"/>
  </r>
  <r>
    <x v="37"/>
    <n v="77.099999999999994"/>
    <d v="2008-03-22T00:00:00"/>
    <x v="11"/>
    <n v="13.008317399999999"/>
    <n v="80.233443800000003"/>
  </r>
  <r>
    <x v="37"/>
    <n v="0.5"/>
    <d v="2008-03-23T00:00:00"/>
    <x v="11"/>
    <n v="13.008317399999999"/>
    <n v="80.233443800000003"/>
  </r>
  <r>
    <x v="37"/>
    <n v="14.8"/>
    <d v="2008-03-25T00:00:00"/>
    <x v="11"/>
    <n v="13.008317399999999"/>
    <n v="80.233443800000003"/>
  </r>
  <r>
    <x v="37"/>
    <n v="4.8"/>
    <d v="2008-04-01T00:00:00"/>
    <x v="11"/>
    <n v="13.008317399999999"/>
    <n v="80.233443800000003"/>
  </r>
  <r>
    <x v="37"/>
    <n v="2.8"/>
    <d v="2008-06-01T00:00:00"/>
    <x v="11"/>
    <n v="13.008317399999999"/>
    <n v="80.233443800000003"/>
  </r>
  <r>
    <x v="37"/>
    <n v="0.8"/>
    <d v="2008-06-09T00:00:00"/>
    <x v="11"/>
    <n v="13.008317399999999"/>
    <n v="80.233443800000003"/>
  </r>
  <r>
    <x v="37"/>
    <n v="1.2"/>
    <d v="2008-06-10T00:00:00"/>
    <x v="11"/>
    <n v="13.008317399999999"/>
    <n v="80.233443800000003"/>
  </r>
  <r>
    <x v="37"/>
    <n v="21.4"/>
    <d v="2008-06-12T00:00:00"/>
    <x v="11"/>
    <n v="13.008317399999999"/>
    <n v="80.233443800000003"/>
  </r>
  <r>
    <x v="37"/>
    <n v="28"/>
    <d v="2008-06-22T00:00:00"/>
    <x v="11"/>
    <n v="13.008317399999999"/>
    <n v="80.233443800000003"/>
  </r>
  <r>
    <x v="37"/>
    <n v="7.4"/>
    <d v="2008-06-26T00:00:00"/>
    <x v="11"/>
    <n v="13.008317399999999"/>
    <n v="80.233443800000003"/>
  </r>
  <r>
    <x v="37"/>
    <n v="0.4"/>
    <d v="2008-06-28T00:00:00"/>
    <x v="11"/>
    <n v="13.008317399999999"/>
    <n v="80.233443800000003"/>
  </r>
  <r>
    <x v="37"/>
    <n v="2"/>
    <d v="2008-06-29T00:00:00"/>
    <x v="11"/>
    <n v="13.008317399999999"/>
    <n v="80.233443800000003"/>
  </r>
  <r>
    <x v="37"/>
    <n v="0.2"/>
    <d v="2008-07-08T00:00:00"/>
    <x v="11"/>
    <n v="13.008317399999999"/>
    <n v="80.233443800000003"/>
  </r>
  <r>
    <x v="37"/>
    <n v="7.4"/>
    <d v="2008-07-10T00:00:00"/>
    <x v="11"/>
    <n v="13.008317399999999"/>
    <n v="80.233443800000003"/>
  </r>
  <r>
    <x v="37"/>
    <n v="4"/>
    <d v="2008-07-25T00:00:00"/>
    <x v="11"/>
    <n v="13.008317399999999"/>
    <n v="80.233443800000003"/>
  </r>
  <r>
    <x v="37"/>
    <n v="12"/>
    <d v="2008-07-28T00:00:00"/>
    <x v="11"/>
    <n v="13.008317399999999"/>
    <n v="80.233443800000003"/>
  </r>
  <r>
    <x v="37"/>
    <n v="6.6"/>
    <d v="2008-08-04T00:00:00"/>
    <x v="11"/>
    <n v="13.008317399999999"/>
    <n v="80.233443800000003"/>
  </r>
  <r>
    <x v="37"/>
    <n v="1.2"/>
    <d v="2008-08-08T00:00:00"/>
    <x v="11"/>
    <n v="13.008317399999999"/>
    <n v="80.233443800000003"/>
  </r>
  <r>
    <x v="37"/>
    <n v="7.8"/>
    <d v="2008-08-09T00:00:00"/>
    <x v="11"/>
    <n v="13.008317399999999"/>
    <n v="80.233443800000003"/>
  </r>
  <r>
    <x v="37"/>
    <n v="6.2"/>
    <d v="2008-08-18T00:00:00"/>
    <x v="11"/>
    <n v="13.008317399999999"/>
    <n v="80.233443800000003"/>
  </r>
  <r>
    <x v="37"/>
    <n v="56"/>
    <d v="2008-08-20T00:00:00"/>
    <x v="11"/>
    <n v="13.008317399999999"/>
    <n v="80.233443800000003"/>
  </r>
  <r>
    <x v="37"/>
    <n v="11"/>
    <d v="2008-08-22T00:00:00"/>
    <x v="11"/>
    <n v="13.008317399999999"/>
    <n v="80.233443800000003"/>
  </r>
  <r>
    <x v="37"/>
    <n v="0.4"/>
    <d v="2008-09-03T00:00:00"/>
    <x v="11"/>
    <n v="13.008317399999999"/>
    <n v="80.233443800000003"/>
  </r>
  <r>
    <x v="37"/>
    <n v="1"/>
    <d v="2008-09-06T00:00:00"/>
    <x v="11"/>
    <n v="13.008317399999999"/>
    <n v="80.233443800000003"/>
  </r>
  <r>
    <x v="37"/>
    <n v="53.6"/>
    <d v="2008-09-08T00:00:00"/>
    <x v="11"/>
    <n v="13.008317399999999"/>
    <n v="80.233443800000003"/>
  </r>
  <r>
    <x v="37"/>
    <n v="1.6"/>
    <d v="2008-09-11T00:00:00"/>
    <x v="11"/>
    <n v="13.008317399999999"/>
    <n v="80.233443800000003"/>
  </r>
  <r>
    <x v="37"/>
    <n v="2.2000000000000002"/>
    <d v="2008-09-21T00:00:00"/>
    <x v="11"/>
    <n v="13.008317399999999"/>
    <n v="80.233443800000003"/>
  </r>
  <r>
    <x v="37"/>
    <n v="68"/>
    <d v="2008-09-25T00:00:00"/>
    <x v="11"/>
    <n v="13.008317399999999"/>
    <n v="80.233443800000003"/>
  </r>
  <r>
    <x v="37"/>
    <n v="20.8"/>
    <d v="2008-10-12T00:00:00"/>
    <x v="11"/>
    <n v="13.008317399999999"/>
    <n v="80.233443800000003"/>
  </r>
  <r>
    <x v="37"/>
    <n v="46"/>
    <d v="2008-10-13T00:00:00"/>
    <x v="11"/>
    <n v="13.008317399999999"/>
    <n v="80.233443800000003"/>
  </r>
  <r>
    <x v="37"/>
    <n v="33.799999999999997"/>
    <d v="2008-10-14T00:00:00"/>
    <x v="11"/>
    <n v="13.008317399999999"/>
    <n v="80.233443800000003"/>
  </r>
  <r>
    <x v="37"/>
    <n v="10.8"/>
    <d v="2008-10-15T00:00:00"/>
    <x v="11"/>
    <n v="13.008317399999999"/>
    <n v="80.233443800000003"/>
  </r>
  <r>
    <x v="37"/>
    <n v="6.2"/>
    <d v="2008-10-16T00:00:00"/>
    <x v="11"/>
    <n v="13.008317399999999"/>
    <n v="80.233443800000003"/>
  </r>
  <r>
    <x v="37"/>
    <n v="11.4"/>
    <d v="2008-10-17T00:00:00"/>
    <x v="11"/>
    <n v="13.008317399999999"/>
    <n v="80.233443800000003"/>
  </r>
  <r>
    <x v="37"/>
    <n v="12.8"/>
    <d v="2008-10-18T00:00:00"/>
    <x v="11"/>
    <n v="13.008317399999999"/>
    <n v="80.233443800000003"/>
  </r>
  <r>
    <x v="37"/>
    <n v="14.8"/>
    <d v="2008-10-19T00:00:00"/>
    <x v="11"/>
    <n v="13.008317399999999"/>
    <n v="80.233443800000003"/>
  </r>
  <r>
    <x v="37"/>
    <n v="25.6"/>
    <d v="2008-10-20T00:00:00"/>
    <x v="11"/>
    <n v="13.008317399999999"/>
    <n v="80.233443800000003"/>
  </r>
  <r>
    <x v="37"/>
    <n v="96.6"/>
    <d v="2008-10-21T00:00:00"/>
    <x v="11"/>
    <n v="13.008317399999999"/>
    <n v="80.233443800000003"/>
  </r>
  <r>
    <x v="37"/>
    <n v="23.4"/>
    <d v="2008-10-22T00:00:00"/>
    <x v="11"/>
    <n v="13.008317399999999"/>
    <n v="80.233443800000003"/>
  </r>
  <r>
    <x v="37"/>
    <n v="72"/>
    <d v="2008-10-23T00:00:00"/>
    <x v="11"/>
    <n v="13.008317399999999"/>
    <n v="80.233443800000003"/>
  </r>
  <r>
    <x v="37"/>
    <n v="5"/>
    <d v="2008-10-24T00:00:00"/>
    <x v="11"/>
    <n v="13.008317399999999"/>
    <n v="80.233443800000003"/>
  </r>
  <r>
    <x v="37"/>
    <n v="91.4"/>
    <d v="2008-10-25T00:00:00"/>
    <x v="11"/>
    <n v="13.008317399999999"/>
    <n v="80.233443800000003"/>
  </r>
  <r>
    <x v="37"/>
    <n v="10.6"/>
    <d v="2008-11-11T00:00:00"/>
    <x v="11"/>
    <n v="13.008317399999999"/>
    <n v="80.233443800000003"/>
  </r>
  <r>
    <x v="37"/>
    <n v="3.1"/>
    <d v="2008-11-12T00:00:00"/>
    <x v="11"/>
    <n v="13.008317399999999"/>
    <n v="80.233443800000003"/>
  </r>
  <r>
    <x v="37"/>
    <n v="8.8000000000000007"/>
    <d v="2008-11-14T00:00:00"/>
    <x v="11"/>
    <n v="13.008317399999999"/>
    <n v="80.233443800000003"/>
  </r>
  <r>
    <x v="37"/>
    <n v="13.4"/>
    <d v="2008-11-16T00:00:00"/>
    <x v="11"/>
    <n v="13.008317399999999"/>
    <n v="80.233443800000003"/>
  </r>
  <r>
    <x v="37"/>
    <n v="47"/>
    <d v="2008-11-22T00:00:00"/>
    <x v="11"/>
    <n v="13.008317399999999"/>
    <n v="80.233443800000003"/>
  </r>
  <r>
    <x v="37"/>
    <n v="3.8"/>
    <d v="2008-11-23T00:00:00"/>
    <x v="11"/>
    <n v="13.008317399999999"/>
    <n v="80.233443800000003"/>
  </r>
  <r>
    <x v="37"/>
    <n v="7.4"/>
    <d v="2008-11-24T00:00:00"/>
    <x v="11"/>
    <n v="13.008317399999999"/>
    <n v="80.233443800000003"/>
  </r>
  <r>
    <x v="37"/>
    <n v="0.6"/>
    <d v="2008-11-25T00:00:00"/>
    <x v="11"/>
    <n v="13.008317399999999"/>
    <n v="80.233443800000003"/>
  </r>
  <r>
    <x v="37"/>
    <n v="107"/>
    <d v="2008-11-26T00:00:00"/>
    <x v="11"/>
    <n v="13.008317399999999"/>
    <n v="80.233443800000003"/>
  </r>
  <r>
    <x v="37"/>
    <n v="116"/>
    <d v="2008-11-27T00:00:00"/>
    <x v="11"/>
    <n v="13.008317399999999"/>
    <n v="80.233443800000003"/>
  </r>
  <r>
    <x v="37"/>
    <n v="235"/>
    <d v="2008-11-28T00:00:00"/>
    <x v="11"/>
    <n v="13.008317399999999"/>
    <n v="80.233443800000003"/>
  </r>
  <r>
    <x v="37"/>
    <n v="44.7"/>
    <d v="2008-11-29T00:00:00"/>
    <x v="11"/>
    <n v="13.008317399999999"/>
    <n v="80.233443800000003"/>
  </r>
  <r>
    <x v="37"/>
    <n v="22.2"/>
    <d v="2008-11-30T00:00:00"/>
    <x v="11"/>
    <n v="13.008317399999999"/>
    <n v="80.233443800000003"/>
  </r>
  <r>
    <x v="37"/>
    <n v="0.4"/>
    <d v="2008-12-01T00:00:00"/>
    <x v="11"/>
    <n v="13.008317399999999"/>
    <n v="80.233443800000003"/>
  </r>
  <r>
    <x v="37"/>
    <n v="0.1"/>
    <d v="2008-12-02T00:00:00"/>
    <x v="11"/>
    <n v="13.008317399999999"/>
    <n v="80.233443800000003"/>
  </r>
  <r>
    <x v="37"/>
    <n v="0.8"/>
    <d v="2008-12-10T00:00:00"/>
    <x v="11"/>
    <n v="13.008317399999999"/>
    <n v="80.233443800000003"/>
  </r>
  <r>
    <x v="37"/>
    <n v="11.5"/>
    <d v="2009-01-08T00:00:00"/>
    <x v="12"/>
    <n v="13.008317399999999"/>
    <n v="80.233443800000003"/>
  </r>
  <r>
    <x v="37"/>
    <n v="0.9"/>
    <d v="2009-01-16T00:00:00"/>
    <x v="12"/>
    <n v="13.008317399999999"/>
    <n v="80.233443800000003"/>
  </r>
  <r>
    <x v="37"/>
    <n v="1.1000000000000001"/>
    <d v="2009-06-21T00:00:00"/>
    <x v="12"/>
    <n v="13.008317399999999"/>
    <n v="80.233443800000003"/>
  </r>
  <r>
    <x v="37"/>
    <n v="4.8"/>
    <d v="2009-06-23T00:00:00"/>
    <x v="12"/>
    <n v="13.008317399999999"/>
    <n v="80.233443800000003"/>
  </r>
  <r>
    <x v="37"/>
    <n v="1"/>
    <d v="2009-06-25T00:00:00"/>
    <x v="12"/>
    <n v="13.008317399999999"/>
    <n v="80.233443800000003"/>
  </r>
  <r>
    <x v="37"/>
    <n v="2"/>
    <d v="2009-06-26T00:00:00"/>
    <x v="12"/>
    <n v="13.008317399999999"/>
    <n v="80.233443800000003"/>
  </r>
  <r>
    <x v="37"/>
    <n v="4"/>
    <d v="2009-07-03T00:00:00"/>
    <x v="12"/>
    <n v="13.008317399999999"/>
    <n v="80.233443800000003"/>
  </r>
  <r>
    <x v="37"/>
    <n v="3"/>
    <d v="2009-07-05T00:00:00"/>
    <x v="12"/>
    <n v="13.008317399999999"/>
    <n v="80.233443800000003"/>
  </r>
  <r>
    <x v="37"/>
    <n v="3.6"/>
    <d v="2009-07-20T00:00:00"/>
    <x v="12"/>
    <n v="13.008317399999999"/>
    <n v="80.233443800000003"/>
  </r>
  <r>
    <x v="37"/>
    <n v="17.2"/>
    <d v="2009-07-28T00:00:00"/>
    <x v="12"/>
    <n v="13.008317399999999"/>
    <n v="80.233443800000003"/>
  </r>
  <r>
    <x v="37"/>
    <n v="8.1999999999999993"/>
    <d v="2009-07-29T00:00:00"/>
    <x v="12"/>
    <n v="13.008317399999999"/>
    <n v="80.233443800000003"/>
  </r>
  <r>
    <x v="37"/>
    <n v="14.6"/>
    <d v="2009-07-31T00:00:00"/>
    <x v="12"/>
    <n v="13.008317399999999"/>
    <n v="80.233443800000003"/>
  </r>
  <r>
    <x v="37"/>
    <n v="4.2"/>
    <d v="2009-08-01T00:00:00"/>
    <x v="12"/>
    <n v="13.008317399999999"/>
    <n v="80.233443800000003"/>
  </r>
  <r>
    <x v="37"/>
    <n v="11.4"/>
    <d v="2009-08-02T00:00:00"/>
    <x v="12"/>
    <n v="13.008317399999999"/>
    <n v="80.233443800000003"/>
  </r>
  <r>
    <x v="37"/>
    <n v="8"/>
    <d v="2009-08-05T00:00:00"/>
    <x v="12"/>
    <n v="13.008317399999999"/>
    <n v="80.233443800000003"/>
  </r>
  <r>
    <x v="37"/>
    <n v="0.1"/>
    <d v="2009-08-06T00:00:00"/>
    <x v="12"/>
    <n v="13.008317399999999"/>
    <n v="80.233443800000003"/>
  </r>
  <r>
    <x v="37"/>
    <n v="22.2"/>
    <d v="2009-08-11T00:00:00"/>
    <x v="12"/>
    <n v="13.008317399999999"/>
    <n v="80.233443800000003"/>
  </r>
  <r>
    <x v="37"/>
    <n v="17"/>
    <d v="2009-08-15T00:00:00"/>
    <x v="12"/>
    <n v="13.008317399999999"/>
    <n v="80.233443800000003"/>
  </r>
  <r>
    <x v="37"/>
    <n v="2.2000000000000002"/>
    <d v="2009-08-17T00:00:00"/>
    <x v="12"/>
    <n v="13.008317399999999"/>
    <n v="80.233443800000003"/>
  </r>
  <r>
    <x v="37"/>
    <n v="19.399999999999999"/>
    <d v="2009-08-18T00:00:00"/>
    <x v="12"/>
    <n v="13.008317399999999"/>
    <n v="80.233443800000003"/>
  </r>
  <r>
    <x v="37"/>
    <n v="0.5"/>
    <d v="2009-08-24T00:00:00"/>
    <x v="12"/>
    <n v="13.008317399999999"/>
    <n v="80.233443800000003"/>
  </r>
  <r>
    <x v="37"/>
    <n v="8.6"/>
    <d v="2009-08-27T00:00:00"/>
    <x v="12"/>
    <n v="13.008317399999999"/>
    <n v="80.233443800000003"/>
  </r>
  <r>
    <x v="37"/>
    <n v="12"/>
    <d v="2009-08-31T00:00:00"/>
    <x v="12"/>
    <n v="13.008317399999999"/>
    <n v="80.233443800000003"/>
  </r>
  <r>
    <x v="37"/>
    <n v="4"/>
    <d v="2009-09-01T00:00:00"/>
    <x v="12"/>
    <n v="13.008317399999999"/>
    <n v="80.233443800000003"/>
  </r>
  <r>
    <x v="37"/>
    <n v="3.2"/>
    <d v="2009-09-02T00:00:00"/>
    <x v="12"/>
    <n v="13.008317399999999"/>
    <n v="80.233443800000003"/>
  </r>
  <r>
    <x v="37"/>
    <n v="6.2"/>
    <d v="2009-09-04T00:00:00"/>
    <x v="12"/>
    <n v="13.008317399999999"/>
    <n v="80.233443800000003"/>
  </r>
  <r>
    <x v="37"/>
    <n v="4.5999999999999996"/>
    <d v="2009-09-16T00:00:00"/>
    <x v="12"/>
    <n v="13.008317399999999"/>
    <n v="80.233443800000003"/>
  </r>
  <r>
    <x v="37"/>
    <n v="25.6"/>
    <d v="2009-09-17T00:00:00"/>
    <x v="12"/>
    <n v="13.008317399999999"/>
    <n v="80.233443800000003"/>
  </r>
  <r>
    <x v="37"/>
    <n v="4"/>
    <d v="2009-09-20T00:00:00"/>
    <x v="12"/>
    <n v="13.008317399999999"/>
    <n v="80.233443800000003"/>
  </r>
  <r>
    <x v="37"/>
    <n v="13.2"/>
    <d v="2009-09-24T00:00:00"/>
    <x v="12"/>
    <n v="13.008317399999999"/>
    <n v="80.233443800000003"/>
  </r>
  <r>
    <x v="37"/>
    <n v="6.2"/>
    <d v="2009-09-26T00:00:00"/>
    <x v="12"/>
    <n v="13.008317399999999"/>
    <n v="80.233443800000003"/>
  </r>
  <r>
    <x v="37"/>
    <n v="0.5"/>
    <d v="2009-09-27T00:00:00"/>
    <x v="12"/>
    <n v="13.008317399999999"/>
    <n v="80.233443800000003"/>
  </r>
  <r>
    <x v="37"/>
    <n v="17.600000000000001"/>
    <d v="2009-09-28T00:00:00"/>
    <x v="12"/>
    <n v="13.008317399999999"/>
    <n v="80.233443800000003"/>
  </r>
  <r>
    <x v="37"/>
    <n v="2.6"/>
    <d v="2009-09-30T00:00:00"/>
    <x v="12"/>
    <n v="13.008317399999999"/>
    <n v="80.233443800000003"/>
  </r>
  <r>
    <x v="37"/>
    <n v="2"/>
    <d v="2009-10-27T00:00:00"/>
    <x v="12"/>
    <n v="13.008317399999999"/>
    <n v="80.233443800000003"/>
  </r>
  <r>
    <x v="37"/>
    <n v="16"/>
    <d v="2009-10-28T00:00:00"/>
    <x v="12"/>
    <n v="13.008317399999999"/>
    <n v="80.233443800000003"/>
  </r>
  <r>
    <x v="37"/>
    <n v="22.2"/>
    <d v="2009-10-29T00:00:00"/>
    <x v="12"/>
    <n v="13.008317399999999"/>
    <n v="80.233443800000003"/>
  </r>
  <r>
    <x v="37"/>
    <n v="10.4"/>
    <d v="2009-11-03T00:00:00"/>
    <x v="12"/>
    <n v="13.008317399999999"/>
    <n v="80.233443800000003"/>
  </r>
  <r>
    <x v="37"/>
    <n v="1.6"/>
    <d v="2009-11-04T00:00:00"/>
    <x v="12"/>
    <n v="13.008317399999999"/>
    <n v="80.233443800000003"/>
  </r>
  <r>
    <x v="37"/>
    <n v="76"/>
    <d v="2009-11-05T00:00:00"/>
    <x v="12"/>
    <n v="13.008317399999999"/>
    <n v="80.233443800000003"/>
  </r>
  <r>
    <x v="37"/>
    <n v="53.8"/>
    <d v="2009-11-06T00:00:00"/>
    <x v="12"/>
    <n v="13.008317399999999"/>
    <n v="80.233443800000003"/>
  </r>
  <r>
    <x v="37"/>
    <n v="97.2"/>
    <d v="2009-11-07T00:00:00"/>
    <x v="12"/>
    <n v="13.008317399999999"/>
    <n v="80.233443800000003"/>
  </r>
  <r>
    <x v="37"/>
    <n v="149.4"/>
    <d v="2009-11-08T00:00:00"/>
    <x v="12"/>
    <n v="13.008317399999999"/>
    <n v="80.233443800000003"/>
  </r>
  <r>
    <x v="37"/>
    <n v="39.200000000000003"/>
    <d v="2009-11-09T00:00:00"/>
    <x v="12"/>
    <n v="13.008317399999999"/>
    <n v="80.233443800000003"/>
  </r>
  <r>
    <x v="37"/>
    <n v="12.2"/>
    <d v="2009-11-10T00:00:00"/>
    <x v="12"/>
    <n v="13.008317399999999"/>
    <n v="80.233443800000003"/>
  </r>
  <r>
    <x v="37"/>
    <n v="25.5"/>
    <d v="2009-11-11T00:00:00"/>
    <x v="12"/>
    <n v="13.008317399999999"/>
    <n v="80.233443800000003"/>
  </r>
  <r>
    <x v="37"/>
    <n v="52.2"/>
    <d v="2009-11-15T00:00:00"/>
    <x v="12"/>
    <n v="13.008317399999999"/>
    <n v="80.233443800000003"/>
  </r>
  <r>
    <x v="37"/>
    <n v="25.5"/>
    <d v="2009-11-16T00:00:00"/>
    <x v="12"/>
    <n v="13.008317399999999"/>
    <n v="80.233443800000003"/>
  </r>
  <r>
    <x v="37"/>
    <n v="2"/>
    <d v="2009-11-18T00:00:00"/>
    <x v="12"/>
    <n v="13.008317399999999"/>
    <n v="80.233443800000003"/>
  </r>
  <r>
    <x v="37"/>
    <n v="28.3"/>
    <d v="2009-12-02T00:00:00"/>
    <x v="12"/>
    <n v="13.008317399999999"/>
    <n v="80.233443800000003"/>
  </r>
  <r>
    <x v="37"/>
    <n v="62"/>
    <d v="2009-12-03T00:00:00"/>
    <x v="12"/>
    <n v="13.008317399999999"/>
    <n v="80.233443800000003"/>
  </r>
  <r>
    <x v="37"/>
    <n v="3"/>
    <d v="2009-12-04T00:00:00"/>
    <x v="12"/>
    <n v="13.008317399999999"/>
    <n v="80.233443800000003"/>
  </r>
  <r>
    <x v="37"/>
    <n v="31.3"/>
    <d v="2009-12-13T00:00:00"/>
    <x v="12"/>
    <n v="13.008317399999999"/>
    <n v="80.233443800000003"/>
  </r>
  <r>
    <x v="37"/>
    <n v="3.6"/>
    <d v="2009-12-14T00:00:00"/>
    <x v="12"/>
    <n v="13.008317399999999"/>
    <n v="80.233443800000003"/>
  </r>
  <r>
    <x v="37"/>
    <n v="9"/>
    <d v="2009-12-15T00:00:00"/>
    <x v="12"/>
    <n v="13.008317399999999"/>
    <n v="80.233443800000003"/>
  </r>
  <r>
    <x v="37"/>
    <n v="55.2"/>
    <d v="2009-12-16T00:00:00"/>
    <x v="12"/>
    <n v="13.008317399999999"/>
    <n v="80.233443800000003"/>
  </r>
  <r>
    <x v="37"/>
    <n v="2.6"/>
    <d v="2009-12-17T00:00:00"/>
    <x v="12"/>
    <n v="13.008317399999999"/>
    <n v="80.233443800000003"/>
  </r>
  <r>
    <x v="37"/>
    <n v="19.2"/>
    <d v="2009-12-18T00:00:00"/>
    <x v="12"/>
    <n v="13.008317399999999"/>
    <n v="80.233443800000003"/>
  </r>
  <r>
    <x v="37"/>
    <n v="35"/>
    <d v="2009-12-21T00:00:00"/>
    <x v="12"/>
    <n v="13.008317399999999"/>
    <n v="80.233443800000003"/>
  </r>
  <r>
    <x v="37"/>
    <n v="14.6"/>
    <d v="2009-12-22T00:00:00"/>
    <x v="12"/>
    <n v="13.008317399999999"/>
    <n v="80.233443800000003"/>
  </r>
  <r>
    <x v="37"/>
    <n v="2"/>
    <d v="2010-01-09T00:00:00"/>
    <x v="13"/>
    <n v="13.008317399999999"/>
    <n v="80.233443800000003"/>
  </r>
  <r>
    <x v="37"/>
    <n v="8.1999999999999993"/>
    <d v="2010-05-01T00:00:00"/>
    <x v="13"/>
    <n v="13.008317399999999"/>
    <n v="80.233443800000003"/>
  </r>
  <r>
    <x v="37"/>
    <n v="71.599999999999994"/>
    <d v="2010-05-19T00:00:00"/>
    <x v="13"/>
    <n v="13.008317399999999"/>
    <n v="80.233443800000003"/>
  </r>
  <r>
    <x v="37"/>
    <n v="106.8"/>
    <d v="2010-05-20T00:00:00"/>
    <x v="13"/>
    <n v="13.008317399999999"/>
    <n v="80.233443800000003"/>
  </r>
  <r>
    <x v="37"/>
    <n v="1.2"/>
    <d v="2010-06-05T00:00:00"/>
    <x v="13"/>
    <n v="13.008317399999999"/>
    <n v="80.233443800000003"/>
  </r>
  <r>
    <x v="37"/>
    <n v="18.899999999999999"/>
    <d v="2010-06-06T00:00:00"/>
    <x v="13"/>
    <n v="13.008317399999999"/>
    <n v="80.233443800000003"/>
  </r>
  <r>
    <x v="37"/>
    <n v="9.3000000000000007"/>
    <d v="2010-06-07T00:00:00"/>
    <x v="13"/>
    <n v="13.008317399999999"/>
    <n v="80.233443800000003"/>
  </r>
  <r>
    <x v="37"/>
    <n v="24.2"/>
    <d v="2010-06-09T00:00:00"/>
    <x v="13"/>
    <n v="13.008317399999999"/>
    <n v="80.233443800000003"/>
  </r>
  <r>
    <x v="37"/>
    <n v="1.9"/>
    <d v="2010-06-10T00:00:00"/>
    <x v="13"/>
    <n v="13.008317399999999"/>
    <n v="80.233443800000003"/>
  </r>
  <r>
    <x v="37"/>
    <n v="2.6"/>
    <d v="2010-06-11T00:00:00"/>
    <x v="13"/>
    <n v="13.008317399999999"/>
    <n v="80.233443800000003"/>
  </r>
  <r>
    <x v="37"/>
    <n v="2.2999999999999998"/>
    <d v="2010-06-12T00:00:00"/>
    <x v="13"/>
    <n v="13.008317399999999"/>
    <n v="80.233443800000003"/>
  </r>
  <r>
    <x v="37"/>
    <n v="5.2"/>
    <d v="2010-06-24T00:00:00"/>
    <x v="13"/>
    <n v="13.008317399999999"/>
    <n v="80.233443800000003"/>
  </r>
  <r>
    <x v="37"/>
    <n v="1.2"/>
    <d v="2010-06-26T00:00:00"/>
    <x v="13"/>
    <n v="13.008317399999999"/>
    <n v="80.233443800000003"/>
  </r>
  <r>
    <x v="37"/>
    <n v="32.700000000000003"/>
    <d v="2010-06-27T00:00:00"/>
    <x v="13"/>
    <n v="13.008317399999999"/>
    <n v="80.233443800000003"/>
  </r>
  <r>
    <x v="37"/>
    <n v="15"/>
    <d v="2010-06-28T00:00:00"/>
    <x v="13"/>
    <n v="13.008317399999999"/>
    <n v="80.233443800000003"/>
  </r>
  <r>
    <x v="37"/>
    <n v="15.5"/>
    <d v="2010-07-06T00:00:00"/>
    <x v="13"/>
    <n v="13.008317399999999"/>
    <n v="80.233443800000003"/>
  </r>
  <r>
    <x v="37"/>
    <n v="0.9"/>
    <d v="2010-07-07T00:00:00"/>
    <x v="13"/>
    <n v="13.008317399999999"/>
    <n v="80.233443800000003"/>
  </r>
  <r>
    <x v="37"/>
    <n v="1"/>
    <d v="2010-07-08T00:00:00"/>
    <x v="13"/>
    <n v="13.008317399999999"/>
    <n v="80.233443800000003"/>
  </r>
  <r>
    <x v="37"/>
    <n v="1.8"/>
    <d v="2010-07-09T00:00:00"/>
    <x v="13"/>
    <n v="13.008317399999999"/>
    <n v="80.233443800000003"/>
  </r>
  <r>
    <x v="37"/>
    <n v="0.2"/>
    <d v="2010-07-10T00:00:00"/>
    <x v="13"/>
    <n v="13.008317399999999"/>
    <n v="80.233443800000003"/>
  </r>
  <r>
    <x v="37"/>
    <n v="31"/>
    <d v="2010-07-13T00:00:00"/>
    <x v="13"/>
    <n v="13.008317399999999"/>
    <n v="80.233443800000003"/>
  </r>
  <r>
    <x v="37"/>
    <n v="8"/>
    <d v="2010-07-17T00:00:00"/>
    <x v="13"/>
    <n v="13.008317399999999"/>
    <n v="80.233443800000003"/>
  </r>
  <r>
    <x v="37"/>
    <n v="18.100000000000001"/>
    <d v="2010-07-18T00:00:00"/>
    <x v="13"/>
    <n v="13.008317399999999"/>
    <n v="80.233443800000003"/>
  </r>
  <r>
    <x v="37"/>
    <n v="5.8"/>
    <d v="2010-07-19T00:00:00"/>
    <x v="13"/>
    <n v="13.008317399999999"/>
    <n v="80.233443800000003"/>
  </r>
  <r>
    <x v="37"/>
    <n v="1.8"/>
    <d v="2010-07-20T00:00:00"/>
    <x v="13"/>
    <n v="13.008317399999999"/>
    <n v="80.233443800000003"/>
  </r>
  <r>
    <x v="37"/>
    <n v="11.3"/>
    <d v="2010-07-21T00:00:00"/>
    <x v="13"/>
    <n v="13.008317399999999"/>
    <n v="80.233443800000003"/>
  </r>
  <r>
    <x v="37"/>
    <n v="0.2"/>
    <d v="2010-07-22T00:00:00"/>
    <x v="13"/>
    <n v="13.008317399999999"/>
    <n v="80.233443800000003"/>
  </r>
  <r>
    <x v="37"/>
    <n v="11"/>
    <d v="2010-07-28T00:00:00"/>
    <x v="13"/>
    <n v="13.008317399999999"/>
    <n v="80.233443800000003"/>
  </r>
  <r>
    <x v="37"/>
    <n v="1"/>
    <d v="2010-07-29T00:00:00"/>
    <x v="13"/>
    <n v="13.008317399999999"/>
    <n v="80.233443800000003"/>
  </r>
  <r>
    <x v="37"/>
    <n v="33.799999999999997"/>
    <d v="2010-07-30T00:00:00"/>
    <x v="13"/>
    <n v="13.008317399999999"/>
    <n v="80.233443800000003"/>
  </r>
  <r>
    <x v="37"/>
    <n v="0.5"/>
    <d v="2010-07-31T00:00:00"/>
    <x v="13"/>
    <n v="13.008317399999999"/>
    <n v="80.233443800000003"/>
  </r>
  <r>
    <x v="37"/>
    <n v="2"/>
    <d v="2010-08-01T00:00:00"/>
    <x v="13"/>
    <n v="13.008317399999999"/>
    <n v="80.233443800000003"/>
  </r>
  <r>
    <x v="37"/>
    <n v="0.3"/>
    <d v="2010-08-03T00:00:00"/>
    <x v="13"/>
    <n v="13.008317399999999"/>
    <n v="80.233443800000003"/>
  </r>
  <r>
    <x v="37"/>
    <n v="12.2"/>
    <d v="2010-08-09T00:00:00"/>
    <x v="13"/>
    <n v="13.008317399999999"/>
    <n v="80.233443800000003"/>
  </r>
  <r>
    <x v="37"/>
    <n v="10.199999999999999"/>
    <d v="2010-08-14T00:00:00"/>
    <x v="13"/>
    <n v="13.008317399999999"/>
    <n v="80.233443800000003"/>
  </r>
  <r>
    <x v="37"/>
    <n v="0.1"/>
    <d v="2010-08-16T00:00:00"/>
    <x v="13"/>
    <n v="13.008317399999999"/>
    <n v="80.233443800000003"/>
  </r>
  <r>
    <x v="37"/>
    <n v="46.5"/>
    <d v="2010-08-18T00:00:00"/>
    <x v="13"/>
    <n v="13.008317399999999"/>
    <n v="80.233443800000003"/>
  </r>
  <r>
    <x v="37"/>
    <n v="7.4"/>
    <d v="2010-08-19T00:00:00"/>
    <x v="13"/>
    <n v="13.008317399999999"/>
    <n v="80.233443800000003"/>
  </r>
  <r>
    <x v="37"/>
    <n v="4"/>
    <d v="2010-08-21T00:00:00"/>
    <x v="13"/>
    <n v="13.008317399999999"/>
    <n v="80.233443800000003"/>
  </r>
  <r>
    <x v="37"/>
    <n v="24.8"/>
    <d v="2010-08-22T00:00:00"/>
    <x v="13"/>
    <n v="13.008317399999999"/>
    <n v="80.233443800000003"/>
  </r>
  <r>
    <x v="37"/>
    <n v="42.2"/>
    <d v="2010-08-23T00:00:00"/>
    <x v="13"/>
    <n v="13.008317399999999"/>
    <n v="80.233443800000003"/>
  </r>
  <r>
    <x v="37"/>
    <n v="5.3"/>
    <d v="2010-08-24T00:00:00"/>
    <x v="13"/>
    <n v="13.008317399999999"/>
    <n v="80.233443800000003"/>
  </r>
  <r>
    <x v="37"/>
    <n v="18.100000000000001"/>
    <d v="2010-08-25T00:00:00"/>
    <x v="13"/>
    <n v="13.008317399999999"/>
    <n v="80.233443800000003"/>
  </r>
  <r>
    <x v="37"/>
    <n v="1"/>
    <d v="2010-08-26T00:00:00"/>
    <x v="13"/>
    <n v="13.008317399999999"/>
    <n v="80.233443800000003"/>
  </r>
  <r>
    <x v="37"/>
    <n v="0.3"/>
    <d v="2010-08-30T00:00:00"/>
    <x v="13"/>
    <n v="13.008317399999999"/>
    <n v="80.233443800000003"/>
  </r>
  <r>
    <x v="37"/>
    <n v="2.8"/>
    <d v="2010-08-31T00:00:00"/>
    <x v="13"/>
    <n v="13.008317399999999"/>
    <n v="80.233443800000003"/>
  </r>
  <r>
    <x v="37"/>
    <n v="5.2"/>
    <d v="2010-09-03T00:00:00"/>
    <x v="13"/>
    <n v="13.008317399999999"/>
    <n v="80.233443800000003"/>
  </r>
  <r>
    <x v="37"/>
    <n v="0.2"/>
    <d v="2010-09-04T00:00:00"/>
    <x v="13"/>
    <n v="13.008317399999999"/>
    <n v="80.233443800000003"/>
  </r>
  <r>
    <x v="37"/>
    <n v="18.7"/>
    <d v="2010-09-05T00:00:00"/>
    <x v="13"/>
    <n v="13.008317399999999"/>
    <n v="80.233443800000003"/>
  </r>
  <r>
    <x v="37"/>
    <n v="3.1"/>
    <d v="2010-09-06T00:00:00"/>
    <x v="13"/>
    <n v="13.008317399999999"/>
    <n v="80.233443800000003"/>
  </r>
  <r>
    <x v="37"/>
    <n v="7.9"/>
    <d v="2010-09-10T00:00:00"/>
    <x v="13"/>
    <n v="13.008317399999999"/>
    <n v="80.233443800000003"/>
  </r>
  <r>
    <x v="37"/>
    <n v="10.9"/>
    <d v="2010-09-11T00:00:00"/>
    <x v="13"/>
    <n v="13.008317399999999"/>
    <n v="80.233443800000003"/>
  </r>
  <r>
    <x v="37"/>
    <n v="29.1"/>
    <d v="2010-09-13T00:00:00"/>
    <x v="13"/>
    <n v="13.008317399999999"/>
    <n v="80.233443800000003"/>
  </r>
  <r>
    <x v="37"/>
    <n v="13.8"/>
    <d v="2010-09-14T00:00:00"/>
    <x v="13"/>
    <n v="13.008317399999999"/>
    <n v="80.233443800000003"/>
  </r>
  <r>
    <x v="37"/>
    <n v="12.3"/>
    <d v="2010-09-27T00:00:00"/>
    <x v="13"/>
    <n v="13.008317399999999"/>
    <n v="80.233443800000003"/>
  </r>
  <r>
    <x v="37"/>
    <n v="3.6"/>
    <d v="2010-10-02T00:00:00"/>
    <x v="13"/>
    <n v="13.008317399999999"/>
    <n v="80.233443800000003"/>
  </r>
  <r>
    <x v="37"/>
    <n v="16.2"/>
    <d v="2010-10-03T00:00:00"/>
    <x v="13"/>
    <n v="13.008317399999999"/>
    <n v="80.233443800000003"/>
  </r>
  <r>
    <x v="37"/>
    <n v="0.1"/>
    <d v="2010-10-04T00:00:00"/>
    <x v="13"/>
    <n v="13.008317399999999"/>
    <n v="80.233443800000003"/>
  </r>
  <r>
    <x v="37"/>
    <n v="9.4"/>
    <d v="2010-10-06T00:00:00"/>
    <x v="13"/>
    <n v="13.008317399999999"/>
    <n v="80.233443800000003"/>
  </r>
  <r>
    <x v="37"/>
    <n v="1.7"/>
    <d v="2010-10-07T00:00:00"/>
    <x v="13"/>
    <n v="13.008317399999999"/>
    <n v="80.233443800000003"/>
  </r>
  <r>
    <x v="37"/>
    <n v="3"/>
    <d v="2010-10-17T00:00:00"/>
    <x v="13"/>
    <n v="13.008317399999999"/>
    <n v="80.233443800000003"/>
  </r>
  <r>
    <x v="37"/>
    <n v="25"/>
    <d v="2010-10-20T00:00:00"/>
    <x v="13"/>
    <n v="13.008317399999999"/>
    <n v="80.233443800000003"/>
  </r>
  <r>
    <x v="37"/>
    <n v="1"/>
    <d v="2010-10-27T00:00:00"/>
    <x v="13"/>
    <n v="13.008317399999999"/>
    <n v="80.233443800000003"/>
  </r>
  <r>
    <x v="37"/>
    <n v="5.2"/>
    <d v="2010-10-28T00:00:00"/>
    <x v="13"/>
    <n v="13.008317399999999"/>
    <n v="80.233443800000003"/>
  </r>
  <r>
    <x v="37"/>
    <n v="33.799999999999997"/>
    <d v="2010-10-29T00:00:00"/>
    <x v="13"/>
    <n v="13.008317399999999"/>
    <n v="80.233443800000003"/>
  </r>
  <r>
    <x v="37"/>
    <n v="52.1"/>
    <d v="2010-10-30T00:00:00"/>
    <x v="13"/>
    <n v="13.008317399999999"/>
    <n v="80.233443800000003"/>
  </r>
  <r>
    <x v="37"/>
    <n v="4.0999999999999996"/>
    <d v="2010-10-31T00:00:00"/>
    <x v="13"/>
    <n v="13.008317399999999"/>
    <n v="80.233443800000003"/>
  </r>
  <r>
    <x v="37"/>
    <n v="10.1"/>
    <d v="2010-11-02T00:00:00"/>
    <x v="13"/>
    <n v="13.008317399999999"/>
    <n v="80.233443800000003"/>
  </r>
  <r>
    <x v="37"/>
    <n v="1.9"/>
    <d v="2010-11-04T00:00:00"/>
    <x v="13"/>
    <n v="13.008317399999999"/>
    <n v="80.233443800000003"/>
  </r>
  <r>
    <x v="37"/>
    <n v="1"/>
    <d v="2010-11-05T00:00:00"/>
    <x v="13"/>
    <n v="13.008317399999999"/>
    <n v="80.233443800000003"/>
  </r>
  <r>
    <x v="37"/>
    <n v="4"/>
    <d v="2010-11-06T00:00:00"/>
    <x v="13"/>
    <n v="13.008317399999999"/>
    <n v="80.233443800000003"/>
  </r>
  <r>
    <x v="37"/>
    <n v="21"/>
    <d v="2010-11-07T00:00:00"/>
    <x v="13"/>
    <n v="13.008317399999999"/>
    <n v="80.233443800000003"/>
  </r>
  <r>
    <x v="37"/>
    <n v="49.2"/>
    <d v="2010-11-08T00:00:00"/>
    <x v="13"/>
    <n v="13.008317399999999"/>
    <n v="80.233443800000003"/>
  </r>
  <r>
    <x v="37"/>
    <n v="1.6"/>
    <d v="2010-11-10T00:00:00"/>
    <x v="13"/>
    <n v="13.008317399999999"/>
    <n v="80.233443800000003"/>
  </r>
  <r>
    <x v="37"/>
    <n v="1"/>
    <d v="2010-11-11T00:00:00"/>
    <x v="13"/>
    <n v="13.008317399999999"/>
    <n v="80.233443800000003"/>
  </r>
  <r>
    <x v="37"/>
    <n v="1"/>
    <d v="2010-11-12T00:00:00"/>
    <x v="13"/>
    <n v="13.008317399999999"/>
    <n v="80.233443800000003"/>
  </r>
  <r>
    <x v="37"/>
    <n v="7.3"/>
    <d v="2010-11-16T00:00:00"/>
    <x v="13"/>
    <n v="13.008317399999999"/>
    <n v="80.233443800000003"/>
  </r>
  <r>
    <x v="37"/>
    <n v="45"/>
    <d v="2010-11-17T00:00:00"/>
    <x v="13"/>
    <n v="13.008317399999999"/>
    <n v="80.233443800000003"/>
  </r>
  <r>
    <x v="37"/>
    <n v="14.3"/>
    <d v="2010-11-18T00:00:00"/>
    <x v="13"/>
    <n v="13.008317399999999"/>
    <n v="80.233443800000003"/>
  </r>
  <r>
    <x v="37"/>
    <n v="2.1"/>
    <d v="2010-11-19T00:00:00"/>
    <x v="13"/>
    <n v="13.008317399999999"/>
    <n v="80.233443800000003"/>
  </r>
  <r>
    <x v="37"/>
    <n v="7.1"/>
    <d v="2010-11-20T00:00:00"/>
    <x v="13"/>
    <n v="13.008317399999999"/>
    <n v="80.233443800000003"/>
  </r>
  <r>
    <x v="37"/>
    <n v="33"/>
    <d v="2010-11-21T00:00:00"/>
    <x v="13"/>
    <n v="13.008317399999999"/>
    <n v="80.233443800000003"/>
  </r>
  <r>
    <x v="37"/>
    <n v="15.8"/>
    <d v="2010-11-22T00:00:00"/>
    <x v="13"/>
    <n v="13.008317399999999"/>
    <n v="80.233443800000003"/>
  </r>
  <r>
    <x v="37"/>
    <n v="0.2"/>
    <d v="2010-11-23T00:00:00"/>
    <x v="13"/>
    <n v="13.008317399999999"/>
    <n v="80.233443800000003"/>
  </r>
  <r>
    <x v="37"/>
    <n v="3.9"/>
    <d v="2010-11-24T00:00:00"/>
    <x v="13"/>
    <n v="13.008317399999999"/>
    <n v="80.233443800000003"/>
  </r>
  <r>
    <x v="37"/>
    <n v="3.9"/>
    <d v="2010-11-26T00:00:00"/>
    <x v="13"/>
    <n v="13.008317399999999"/>
    <n v="80.233443800000003"/>
  </r>
  <r>
    <x v="37"/>
    <n v="7.6"/>
    <d v="2010-11-27T00:00:00"/>
    <x v="13"/>
    <n v="13.008317399999999"/>
    <n v="80.233443800000003"/>
  </r>
  <r>
    <x v="37"/>
    <n v="12"/>
    <d v="2010-12-01T00:00:00"/>
    <x v="13"/>
    <n v="13.008317399999999"/>
    <n v="80.233443800000003"/>
  </r>
  <r>
    <x v="37"/>
    <n v="45.1"/>
    <d v="2010-12-02T00:00:00"/>
    <x v="13"/>
    <n v="13.008317399999999"/>
    <n v="80.233443800000003"/>
  </r>
  <r>
    <x v="37"/>
    <n v="11"/>
    <d v="2010-12-05T00:00:00"/>
    <x v="13"/>
    <n v="13.008317399999999"/>
    <n v="80.233443800000003"/>
  </r>
  <r>
    <x v="37"/>
    <n v="106"/>
    <d v="2010-12-06T00:00:00"/>
    <x v="13"/>
    <n v="13.008317399999999"/>
    <n v="80.233443800000003"/>
  </r>
  <r>
    <x v="37"/>
    <n v="57.2"/>
    <d v="2010-12-07T00:00:00"/>
    <x v="13"/>
    <n v="13.008317399999999"/>
    <n v="80.233443800000003"/>
  </r>
  <r>
    <x v="37"/>
    <n v="16.399999999999999"/>
    <d v="2010-12-08T00:00:00"/>
    <x v="13"/>
    <n v="13.008317399999999"/>
    <n v="80.233443800000003"/>
  </r>
  <r>
    <x v="37"/>
    <n v="2"/>
    <d v="2010-12-15T00:00:00"/>
    <x v="13"/>
    <n v="13.008317399999999"/>
    <n v="80.233443800000003"/>
  </r>
  <r>
    <x v="37"/>
    <n v="17.8"/>
    <d v="2010-12-17T00:00:00"/>
    <x v="13"/>
    <n v="13.008317399999999"/>
    <n v="80.233443800000003"/>
  </r>
  <r>
    <x v="37"/>
    <n v="0.2"/>
    <d v="2010-12-18T00:00:00"/>
    <x v="13"/>
    <n v="13.008317399999999"/>
    <n v="80.233443800000003"/>
  </r>
  <r>
    <x v="37"/>
    <n v="1.7"/>
    <d v="2010-12-20T00:00:00"/>
    <x v="13"/>
    <n v="13.008317399999999"/>
    <n v="80.233443800000003"/>
  </r>
  <r>
    <x v="37"/>
    <n v="5"/>
    <d v="2010-12-21T00:00:00"/>
    <x v="13"/>
    <n v="13.008317399999999"/>
    <n v="80.233443800000003"/>
  </r>
  <r>
    <x v="37"/>
    <n v="12.5"/>
    <d v="2011-01-03T00:00:00"/>
    <x v="18"/>
    <n v="13.008317399999999"/>
    <n v="80.233443800000003"/>
  </r>
  <r>
    <x v="37"/>
    <n v="13"/>
    <d v="2011-02-22T00:00:00"/>
    <x v="18"/>
    <n v="13.008317399999999"/>
    <n v="80.233443800000003"/>
  </r>
  <r>
    <x v="37"/>
    <n v="8.1999999999999993"/>
    <d v="2011-02-23T00:00:00"/>
    <x v="18"/>
    <n v="13.008317399999999"/>
    <n v="80.233443800000003"/>
  </r>
  <r>
    <x v="37"/>
    <n v="1"/>
    <d v="2011-02-24T00:00:00"/>
    <x v="18"/>
    <n v="13.008317399999999"/>
    <n v="80.233443800000003"/>
  </r>
  <r>
    <x v="37"/>
    <n v="10"/>
    <d v="2011-04-22T00:00:00"/>
    <x v="18"/>
    <n v="13.008317399999999"/>
    <n v="80.233443800000003"/>
  </r>
  <r>
    <x v="37"/>
    <n v="11.3"/>
    <d v="2011-04-23T00:00:00"/>
    <x v="18"/>
    <n v="13.008317399999999"/>
    <n v="80.233443800000003"/>
  </r>
  <r>
    <x v="37"/>
    <n v="1"/>
    <d v="2011-04-24T00:00:00"/>
    <x v="18"/>
    <n v="13.008317399999999"/>
    <n v="80.233443800000003"/>
  </r>
  <r>
    <x v="37"/>
    <n v="8.5"/>
    <d v="2011-05-21T00:00:00"/>
    <x v="18"/>
    <n v="13.008317399999999"/>
    <n v="80.233443800000003"/>
  </r>
  <r>
    <x v="37"/>
    <n v="15"/>
    <d v="2011-06-02T00:00:00"/>
    <x v="18"/>
    <n v="13.008317399999999"/>
    <n v="80.233443800000003"/>
  </r>
  <r>
    <x v="37"/>
    <n v="71.900000000000006"/>
    <d v="2011-06-07T00:00:00"/>
    <x v="18"/>
    <n v="13.008317399999999"/>
    <n v="80.233443800000003"/>
  </r>
  <r>
    <x v="37"/>
    <n v="27"/>
    <d v="2011-06-15T00:00:00"/>
    <x v="18"/>
    <n v="13.008317399999999"/>
    <n v="80.233443800000003"/>
  </r>
  <r>
    <x v="37"/>
    <n v="2"/>
    <d v="2011-06-24T00:00:00"/>
    <x v="18"/>
    <n v="13.008317399999999"/>
    <n v="80.233443800000003"/>
  </r>
  <r>
    <x v="37"/>
    <n v="1"/>
    <d v="2011-06-27T00:00:00"/>
    <x v="18"/>
    <n v="13.008317399999999"/>
    <n v="80.233443800000003"/>
  </r>
  <r>
    <x v="37"/>
    <n v="8"/>
    <d v="2011-07-02T00:00:00"/>
    <x v="18"/>
    <n v="13.008317399999999"/>
    <n v="80.233443800000003"/>
  </r>
  <r>
    <x v="37"/>
    <n v="9.6999999999999993"/>
    <d v="2011-07-05T00:00:00"/>
    <x v="18"/>
    <n v="13.008317399999999"/>
    <n v="80.233443800000003"/>
  </r>
  <r>
    <x v="37"/>
    <n v="13.5"/>
    <d v="2011-07-07T00:00:00"/>
    <x v="18"/>
    <n v="13.008317399999999"/>
    <n v="80.233443800000003"/>
  </r>
  <r>
    <x v="37"/>
    <n v="1.6"/>
    <d v="2011-07-17T00:00:00"/>
    <x v="18"/>
    <n v="13.008317399999999"/>
    <n v="80.233443800000003"/>
  </r>
  <r>
    <x v="37"/>
    <n v="1"/>
    <d v="2011-07-19T00:00:00"/>
    <x v="18"/>
    <n v="13.008317399999999"/>
    <n v="80.233443800000003"/>
  </r>
  <r>
    <x v="37"/>
    <n v="8"/>
    <d v="2011-07-20T00:00:00"/>
    <x v="18"/>
    <n v="13.008317399999999"/>
    <n v="80.233443800000003"/>
  </r>
  <r>
    <x v="37"/>
    <n v="3"/>
    <d v="2011-07-23T00:00:00"/>
    <x v="18"/>
    <n v="13.008317399999999"/>
    <n v="80.233443800000003"/>
  </r>
  <r>
    <x v="37"/>
    <n v="1"/>
    <d v="2011-07-24T00:00:00"/>
    <x v="18"/>
    <n v="13.008317399999999"/>
    <n v="80.233443800000003"/>
  </r>
  <r>
    <x v="37"/>
    <n v="3"/>
    <d v="2011-07-25T00:00:00"/>
    <x v="18"/>
    <n v="13.008317399999999"/>
    <n v="80.233443800000003"/>
  </r>
  <r>
    <x v="37"/>
    <n v="24.3"/>
    <d v="2011-07-27T00:00:00"/>
    <x v="18"/>
    <n v="13.008317399999999"/>
    <n v="80.233443800000003"/>
  </r>
  <r>
    <x v="37"/>
    <n v="15"/>
    <d v="2011-07-28T00:00:00"/>
    <x v="18"/>
    <n v="13.008317399999999"/>
    <n v="80.233443800000003"/>
  </r>
  <r>
    <x v="37"/>
    <n v="1"/>
    <d v="2011-07-31T00:00:00"/>
    <x v="18"/>
    <n v="13.008317399999999"/>
    <n v="80.233443800000003"/>
  </r>
  <r>
    <x v="37"/>
    <n v="2"/>
    <d v="2011-08-01T00:00:00"/>
    <x v="18"/>
    <n v="13.008317399999999"/>
    <n v="80.233443800000003"/>
  </r>
  <r>
    <x v="37"/>
    <n v="1"/>
    <d v="2011-08-05T00:00:00"/>
    <x v="18"/>
    <n v="13.008317399999999"/>
    <n v="80.233443800000003"/>
  </r>
  <r>
    <x v="37"/>
    <n v="6.7"/>
    <d v="2011-08-06T00:00:00"/>
    <x v="18"/>
    <n v="13.008317399999999"/>
    <n v="80.233443800000003"/>
  </r>
  <r>
    <x v="37"/>
    <n v="10.1"/>
    <d v="2011-08-09T00:00:00"/>
    <x v="18"/>
    <n v="13.008317399999999"/>
    <n v="80.233443800000003"/>
  </r>
  <r>
    <x v="37"/>
    <n v="1"/>
    <d v="2011-08-10T00:00:00"/>
    <x v="18"/>
    <n v="13.008317399999999"/>
    <n v="80.233443800000003"/>
  </r>
  <r>
    <x v="37"/>
    <n v="0.1"/>
    <d v="2011-08-12T00:00:00"/>
    <x v="18"/>
    <n v="13.008317399999999"/>
    <n v="80.233443800000003"/>
  </r>
  <r>
    <x v="37"/>
    <n v="1.5"/>
    <d v="2011-08-16T00:00:00"/>
    <x v="18"/>
    <n v="13.008317399999999"/>
    <n v="80.233443800000003"/>
  </r>
  <r>
    <x v="37"/>
    <n v="64.5"/>
    <d v="2011-08-19T00:00:00"/>
    <x v="18"/>
    <n v="13.008317399999999"/>
    <n v="80.233443800000003"/>
  </r>
  <r>
    <x v="37"/>
    <n v="56.2"/>
    <d v="2011-08-21T00:00:00"/>
    <x v="18"/>
    <n v="13.008317399999999"/>
    <n v="80.233443800000003"/>
  </r>
  <r>
    <x v="37"/>
    <n v="153"/>
    <d v="2011-08-25T00:00:00"/>
    <x v="18"/>
    <n v="13.008317399999999"/>
    <n v="80.233443800000003"/>
  </r>
  <r>
    <x v="37"/>
    <n v="9.6"/>
    <d v="2011-08-26T00:00:00"/>
    <x v="18"/>
    <n v="13.008317399999999"/>
    <n v="80.233443800000003"/>
  </r>
  <r>
    <x v="37"/>
    <n v="7.3"/>
    <d v="2011-08-27T00:00:00"/>
    <x v="18"/>
    <n v="13.008317399999999"/>
    <n v="80.233443800000003"/>
  </r>
  <r>
    <x v="37"/>
    <n v="13.4"/>
    <d v="2011-08-28T00:00:00"/>
    <x v="18"/>
    <n v="13.008317399999999"/>
    <n v="80.233443800000003"/>
  </r>
  <r>
    <x v="37"/>
    <n v="12.2"/>
    <d v="2011-09-07T00:00:00"/>
    <x v="18"/>
    <n v="13.008317399999999"/>
    <n v="80.233443800000003"/>
  </r>
  <r>
    <x v="37"/>
    <n v="1"/>
    <d v="2011-09-09T00:00:00"/>
    <x v="18"/>
    <n v="13.008317399999999"/>
    <n v="80.233443800000003"/>
  </r>
  <r>
    <x v="37"/>
    <n v="3.8"/>
    <d v="2011-09-10T00:00:00"/>
    <x v="18"/>
    <n v="13.008317399999999"/>
    <n v="80.233443800000003"/>
  </r>
  <r>
    <x v="37"/>
    <n v="6.4"/>
    <d v="2011-09-12T00:00:00"/>
    <x v="18"/>
    <n v="13.008317399999999"/>
    <n v="80.233443800000003"/>
  </r>
  <r>
    <x v="37"/>
    <n v="2.2000000000000002"/>
    <d v="2011-09-13T00:00:00"/>
    <x v="18"/>
    <n v="13.008317399999999"/>
    <n v="80.233443800000003"/>
  </r>
  <r>
    <x v="37"/>
    <n v="4.4000000000000004"/>
    <d v="2011-09-14T00:00:00"/>
    <x v="18"/>
    <n v="13.008317399999999"/>
    <n v="80.233443800000003"/>
  </r>
  <r>
    <x v="37"/>
    <n v="15.8"/>
    <d v="2011-09-16T00:00:00"/>
    <x v="18"/>
    <n v="13.008317399999999"/>
    <n v="80.233443800000003"/>
  </r>
  <r>
    <x v="37"/>
    <n v="24.8"/>
    <d v="2011-09-17T00:00:00"/>
    <x v="18"/>
    <n v="13.008317399999999"/>
    <n v="80.233443800000003"/>
  </r>
  <r>
    <x v="37"/>
    <n v="7.6"/>
    <d v="2011-09-18T00:00:00"/>
    <x v="18"/>
    <n v="13.008317399999999"/>
    <n v="80.233443800000003"/>
  </r>
  <r>
    <x v="37"/>
    <n v="108.2"/>
    <d v="2011-09-20T00:00:00"/>
    <x v="18"/>
    <n v="13.008317399999999"/>
    <n v="80.233443800000003"/>
  </r>
  <r>
    <x v="37"/>
    <n v="1.6"/>
    <d v="2011-09-21T00:00:00"/>
    <x v="18"/>
    <n v="13.008317399999999"/>
    <n v="80.233443800000003"/>
  </r>
  <r>
    <x v="37"/>
    <n v="64.8"/>
    <d v="2011-09-29T00:00:00"/>
    <x v="18"/>
    <n v="13.008317399999999"/>
    <n v="80.233443800000003"/>
  </r>
  <r>
    <x v="37"/>
    <n v="4"/>
    <d v="2011-09-30T00:00:00"/>
    <x v="18"/>
    <n v="13.008317399999999"/>
    <n v="80.233443800000003"/>
  </r>
  <r>
    <x v="37"/>
    <n v="0.6"/>
    <d v="2011-10-03T00:00:00"/>
    <x v="18"/>
    <n v="13.008317399999999"/>
    <n v="80.233443800000003"/>
  </r>
  <r>
    <x v="37"/>
    <n v="4.4000000000000004"/>
    <d v="2011-10-12T00:00:00"/>
    <x v="18"/>
    <n v="13.008317399999999"/>
    <n v="80.233443800000003"/>
  </r>
  <r>
    <x v="37"/>
    <n v="1"/>
    <d v="2011-10-13T00:00:00"/>
    <x v="18"/>
    <n v="13.008317399999999"/>
    <n v="80.233443800000003"/>
  </r>
  <r>
    <x v="37"/>
    <n v="19"/>
    <d v="2011-10-18T00:00:00"/>
    <x v="18"/>
    <n v="13.008317399999999"/>
    <n v="80.233443800000003"/>
  </r>
  <r>
    <x v="37"/>
    <n v="1.4"/>
    <d v="2011-10-19T00:00:00"/>
    <x v="18"/>
    <n v="13.008317399999999"/>
    <n v="80.233443800000003"/>
  </r>
  <r>
    <x v="37"/>
    <n v="31.8"/>
    <d v="2011-10-24T00:00:00"/>
    <x v="18"/>
    <n v="13.008317399999999"/>
    <n v="80.233443800000003"/>
  </r>
  <r>
    <x v="37"/>
    <n v="35.200000000000003"/>
    <d v="2011-10-25T00:00:00"/>
    <x v="18"/>
    <n v="13.008317399999999"/>
    <n v="80.233443800000003"/>
  </r>
  <r>
    <x v="37"/>
    <n v="27.1"/>
    <d v="2011-10-26T00:00:00"/>
    <x v="18"/>
    <n v="13.008317399999999"/>
    <n v="80.233443800000003"/>
  </r>
  <r>
    <x v="37"/>
    <n v="48.9"/>
    <d v="2011-10-27T00:00:00"/>
    <x v="18"/>
    <n v="13.008317399999999"/>
    <n v="80.233443800000003"/>
  </r>
  <r>
    <x v="37"/>
    <n v="1.5"/>
    <d v="2011-10-28T00:00:00"/>
    <x v="18"/>
    <n v="13.008317399999999"/>
    <n v="80.233443800000003"/>
  </r>
  <r>
    <x v="37"/>
    <n v="5.9"/>
    <d v="2011-10-29T00:00:00"/>
    <x v="18"/>
    <n v="13.008317399999999"/>
    <n v="80.233443800000003"/>
  </r>
  <r>
    <x v="37"/>
    <n v="37"/>
    <d v="2011-10-30T00:00:00"/>
    <x v="18"/>
    <n v="13.008317399999999"/>
    <n v="80.233443800000003"/>
  </r>
  <r>
    <x v="37"/>
    <n v="24.6"/>
    <d v="2011-10-31T00:00:00"/>
    <x v="18"/>
    <n v="13.008317399999999"/>
    <n v="80.233443800000003"/>
  </r>
  <r>
    <x v="37"/>
    <n v="17.8"/>
    <d v="2011-11-01T00:00:00"/>
    <x v="18"/>
    <n v="13.008317399999999"/>
    <n v="80.233443800000003"/>
  </r>
  <r>
    <x v="37"/>
    <n v="57.4"/>
    <d v="2011-11-02T00:00:00"/>
    <x v="18"/>
    <n v="13.008317399999999"/>
    <n v="80.233443800000003"/>
  </r>
  <r>
    <x v="37"/>
    <n v="1"/>
    <d v="2011-11-03T00:00:00"/>
    <x v="18"/>
    <n v="13.008317399999999"/>
    <n v="80.233443800000003"/>
  </r>
  <r>
    <x v="37"/>
    <n v="44.6"/>
    <d v="2011-11-04T00:00:00"/>
    <x v="18"/>
    <n v="13.008317399999999"/>
    <n v="80.233443800000003"/>
  </r>
  <r>
    <x v="37"/>
    <n v="37.4"/>
    <d v="2011-11-05T00:00:00"/>
    <x v="18"/>
    <n v="13.008317399999999"/>
    <n v="80.233443800000003"/>
  </r>
  <r>
    <x v="37"/>
    <n v="24.4"/>
    <d v="2011-11-06T00:00:00"/>
    <x v="18"/>
    <n v="13.008317399999999"/>
    <n v="80.233443800000003"/>
  </r>
  <r>
    <x v="37"/>
    <n v="10.1"/>
    <d v="2011-11-17T00:00:00"/>
    <x v="18"/>
    <n v="13.008317399999999"/>
    <n v="80.233443800000003"/>
  </r>
  <r>
    <x v="37"/>
    <n v="37"/>
    <d v="2011-11-18T00:00:00"/>
    <x v="18"/>
    <n v="13.008317399999999"/>
    <n v="80.233443800000003"/>
  </r>
  <r>
    <x v="37"/>
    <n v="2"/>
    <d v="2011-11-24T00:00:00"/>
    <x v="18"/>
    <n v="13.008317399999999"/>
    <n v="80.233443800000003"/>
  </r>
  <r>
    <x v="37"/>
    <n v="97.6"/>
    <d v="2011-11-25T00:00:00"/>
    <x v="18"/>
    <n v="13.008317399999999"/>
    <n v="80.233443800000003"/>
  </r>
  <r>
    <x v="37"/>
    <n v="40.6"/>
    <d v="2011-11-26T00:00:00"/>
    <x v="18"/>
    <n v="13.008317399999999"/>
    <n v="80.233443800000003"/>
  </r>
  <r>
    <x v="37"/>
    <n v="69.400000000000006"/>
    <d v="2011-11-27T00:00:00"/>
    <x v="18"/>
    <n v="13.008317399999999"/>
    <n v="80.233443800000003"/>
  </r>
  <r>
    <x v="37"/>
    <n v="19.600000000000001"/>
    <d v="2011-11-28T00:00:00"/>
    <x v="18"/>
    <n v="13.008317399999999"/>
    <n v="80.233443800000003"/>
  </r>
  <r>
    <x v="37"/>
    <n v="2.4"/>
    <d v="2011-11-29T00:00:00"/>
    <x v="18"/>
    <n v="13.008317399999999"/>
    <n v="80.233443800000003"/>
  </r>
  <r>
    <x v="37"/>
    <n v="1.3"/>
    <d v="2011-12-09T00:00:00"/>
    <x v="18"/>
    <n v="13.008317399999999"/>
    <n v="80.233443800000003"/>
  </r>
  <r>
    <x v="37"/>
    <n v="1.2"/>
    <d v="2011-12-10T00:00:00"/>
    <x v="18"/>
    <n v="13.008317399999999"/>
    <n v="80.233443800000003"/>
  </r>
  <r>
    <x v="37"/>
    <n v="83.2"/>
    <d v="2011-12-15T00:00:00"/>
    <x v="18"/>
    <n v="13.008317399999999"/>
    <n v="80.233443800000003"/>
  </r>
  <r>
    <x v="37"/>
    <n v="3"/>
    <d v="2011-12-29T00:00:00"/>
    <x v="18"/>
    <n v="13.008317399999999"/>
    <n v="80.233443800000003"/>
  </r>
  <r>
    <x v="37"/>
    <n v="63"/>
    <d v="2011-12-30T00:00:00"/>
    <x v="18"/>
    <n v="13.008317399999999"/>
    <n v="80.233443800000003"/>
  </r>
  <r>
    <x v="37"/>
    <n v="14.6"/>
    <d v="2011-12-31T00:00:00"/>
    <x v="18"/>
    <n v="13.008317399999999"/>
    <n v="80.233443800000003"/>
  </r>
  <r>
    <x v="37"/>
    <n v="6.8"/>
    <d v="2012-01-01T00:00:00"/>
    <x v="14"/>
    <n v="13.008317399999999"/>
    <n v="80.233443800000003"/>
  </r>
  <r>
    <x v="37"/>
    <n v="0.4"/>
    <d v="2012-01-02T00:00:00"/>
    <x v="14"/>
    <n v="13.008317399999999"/>
    <n v="80.233443800000003"/>
  </r>
  <r>
    <x v="37"/>
    <n v="1.8"/>
    <d v="2012-01-12T00:00:00"/>
    <x v="14"/>
    <n v="13.008317399999999"/>
    <n v="80.233443800000003"/>
  </r>
  <r>
    <x v="37"/>
    <n v="17.8"/>
    <d v="2012-01-31T00:00:00"/>
    <x v="14"/>
    <n v="13.008317399999999"/>
    <n v="80.233443800000003"/>
  </r>
  <r>
    <x v="37"/>
    <n v="0.1"/>
    <d v="2012-06-22T00:00:00"/>
    <x v="14"/>
    <n v="13.008317399999999"/>
    <n v="80.233443800000003"/>
  </r>
  <r>
    <x v="37"/>
    <n v="0.1"/>
    <d v="2012-06-28T00:00:00"/>
    <x v="14"/>
    <n v="13.008317399999999"/>
    <n v="80.233443800000003"/>
  </r>
  <r>
    <x v="37"/>
    <n v="21.8"/>
    <d v="2012-06-29T00:00:00"/>
    <x v="14"/>
    <n v="13.008317399999999"/>
    <n v="80.233443800000003"/>
  </r>
  <r>
    <x v="37"/>
    <n v="0.1"/>
    <d v="2012-06-30T00:00:00"/>
    <x v="14"/>
    <n v="13.008317399999999"/>
    <n v="80.233443800000003"/>
  </r>
  <r>
    <x v="37"/>
    <n v="3.2"/>
    <d v="2012-07-01T00:00:00"/>
    <x v="14"/>
    <n v="13.008317399999999"/>
    <n v="80.233443800000003"/>
  </r>
  <r>
    <x v="37"/>
    <n v="20.7"/>
    <d v="2012-07-12T00:00:00"/>
    <x v="14"/>
    <n v="13.008317399999999"/>
    <n v="80.233443800000003"/>
  </r>
  <r>
    <x v="37"/>
    <n v="0.3"/>
    <d v="2012-07-13T00:00:00"/>
    <x v="14"/>
    <n v="13.008317399999999"/>
    <n v="80.233443800000003"/>
  </r>
  <r>
    <x v="37"/>
    <n v="20.2"/>
    <d v="2012-07-14T00:00:00"/>
    <x v="14"/>
    <n v="13.008317399999999"/>
    <n v="80.233443800000003"/>
  </r>
  <r>
    <x v="37"/>
    <n v="1.9"/>
    <d v="2012-07-15T00:00:00"/>
    <x v="14"/>
    <n v="13.008317399999999"/>
    <n v="80.233443800000003"/>
  </r>
  <r>
    <x v="37"/>
    <n v="0.7"/>
    <d v="2012-07-16T00:00:00"/>
    <x v="14"/>
    <n v="13.008317399999999"/>
    <n v="80.233443800000003"/>
  </r>
  <r>
    <x v="37"/>
    <n v="14.3"/>
    <d v="2012-07-18T00:00:00"/>
    <x v="14"/>
    <n v="13.008317399999999"/>
    <n v="80.233443800000003"/>
  </r>
  <r>
    <x v="37"/>
    <n v="1.2"/>
    <d v="2012-07-26T00:00:00"/>
    <x v="14"/>
    <n v="13.008317399999999"/>
    <n v="80.233443800000003"/>
  </r>
  <r>
    <x v="37"/>
    <n v="1.1000000000000001"/>
    <d v="2012-07-27T00:00:00"/>
    <x v="14"/>
    <n v="13.008317399999999"/>
    <n v="80.233443800000003"/>
  </r>
  <r>
    <x v="37"/>
    <n v="6.1"/>
    <d v="2012-07-28T00:00:00"/>
    <x v="14"/>
    <n v="13.008317399999999"/>
    <n v="80.233443800000003"/>
  </r>
  <r>
    <x v="37"/>
    <n v="0.7"/>
    <d v="2012-08-04T00:00:00"/>
    <x v="14"/>
    <n v="13.008317399999999"/>
    <n v="80.233443800000003"/>
  </r>
  <r>
    <x v="37"/>
    <n v="2.2000000000000002"/>
    <d v="2012-08-05T00:00:00"/>
    <x v="14"/>
    <n v="13.008317399999999"/>
    <n v="80.233443800000003"/>
  </r>
  <r>
    <x v="37"/>
    <n v="7.7"/>
    <d v="2012-08-09T00:00:00"/>
    <x v="14"/>
    <n v="13.008317399999999"/>
    <n v="80.233443800000003"/>
  </r>
  <r>
    <x v="37"/>
    <n v="10.7"/>
    <d v="2012-08-10T00:00:00"/>
    <x v="14"/>
    <n v="13.008317399999999"/>
    <n v="80.233443800000003"/>
  </r>
  <r>
    <x v="37"/>
    <n v="31.8"/>
    <d v="2012-08-14T00:00:00"/>
    <x v="14"/>
    <n v="13.008317399999999"/>
    <n v="80.233443800000003"/>
  </r>
  <r>
    <x v="37"/>
    <n v="1.7"/>
    <d v="2012-08-16T00:00:00"/>
    <x v="14"/>
    <n v="13.008317399999999"/>
    <n v="80.233443800000003"/>
  </r>
  <r>
    <x v="37"/>
    <n v="2.9"/>
    <d v="2012-08-18T00:00:00"/>
    <x v="14"/>
    <n v="13.008317399999999"/>
    <n v="80.233443800000003"/>
  </r>
  <r>
    <x v="37"/>
    <n v="0.1"/>
    <d v="2012-08-20T00:00:00"/>
    <x v="14"/>
    <n v="13.008317399999999"/>
    <n v="80.233443800000003"/>
  </r>
  <r>
    <x v="37"/>
    <n v="47.6"/>
    <d v="2012-08-26T00:00:00"/>
    <x v="14"/>
    <n v="13.008317399999999"/>
    <n v="80.233443800000003"/>
  </r>
  <r>
    <x v="37"/>
    <n v="0.1"/>
    <d v="2012-08-27T00:00:00"/>
    <x v="14"/>
    <n v="13.008317399999999"/>
    <n v="80.233443800000003"/>
  </r>
  <r>
    <x v="37"/>
    <n v="0.3"/>
    <d v="2012-08-29T00:00:00"/>
    <x v="14"/>
    <n v="13.008317399999999"/>
    <n v="80.233443800000003"/>
  </r>
  <r>
    <x v="37"/>
    <n v="15.2"/>
    <d v="2012-09-03T00:00:00"/>
    <x v="14"/>
    <n v="13.008317399999999"/>
    <n v="80.233443800000003"/>
  </r>
  <r>
    <x v="37"/>
    <n v="7.1"/>
    <d v="2012-09-07T00:00:00"/>
    <x v="14"/>
    <n v="13.008317399999999"/>
    <n v="80.233443800000003"/>
  </r>
  <r>
    <x v="37"/>
    <n v="24.7"/>
    <d v="2012-09-08T00:00:00"/>
    <x v="14"/>
    <n v="13.008317399999999"/>
    <n v="80.233443800000003"/>
  </r>
  <r>
    <x v="37"/>
    <n v="0.3"/>
    <d v="2012-09-09T00:00:00"/>
    <x v="14"/>
    <n v="13.008317399999999"/>
    <n v="80.233443800000003"/>
  </r>
  <r>
    <x v="37"/>
    <n v="7.7"/>
    <d v="2012-09-11T00:00:00"/>
    <x v="14"/>
    <n v="13.008317399999999"/>
    <n v="80.233443800000003"/>
  </r>
  <r>
    <x v="37"/>
    <n v="15.6"/>
    <d v="2012-09-14T00:00:00"/>
    <x v="14"/>
    <n v="13.008317399999999"/>
    <n v="80.233443800000003"/>
  </r>
  <r>
    <x v="37"/>
    <n v="32.4"/>
    <d v="2012-09-15T00:00:00"/>
    <x v="14"/>
    <n v="13.008317399999999"/>
    <n v="80.233443800000003"/>
  </r>
  <r>
    <x v="37"/>
    <n v="1.7"/>
    <d v="2012-09-16T00:00:00"/>
    <x v="14"/>
    <n v="13.008317399999999"/>
    <n v="80.233443800000003"/>
  </r>
  <r>
    <x v="37"/>
    <n v="1.7"/>
    <d v="2012-09-19T00:00:00"/>
    <x v="14"/>
    <n v="13.008317399999999"/>
    <n v="80.233443800000003"/>
  </r>
  <r>
    <x v="37"/>
    <n v="29.8"/>
    <d v="2012-09-21T00:00:00"/>
    <x v="14"/>
    <n v="13.008317399999999"/>
    <n v="80.233443800000003"/>
  </r>
  <r>
    <x v="37"/>
    <n v="12.7"/>
    <d v="2012-09-27T00:00:00"/>
    <x v="14"/>
    <n v="13.008317399999999"/>
    <n v="80.233443800000003"/>
  </r>
  <r>
    <x v="37"/>
    <n v="0.7"/>
    <d v="2012-09-30T00:00:00"/>
    <x v="14"/>
    <n v="13.008317399999999"/>
    <n v="80.233443800000003"/>
  </r>
  <r>
    <x v="37"/>
    <n v="1.7"/>
    <d v="2012-10-01T00:00:00"/>
    <x v="14"/>
    <n v="13.008317399999999"/>
    <n v="80.233443800000003"/>
  </r>
  <r>
    <x v="37"/>
    <n v="21.7"/>
    <d v="2012-10-16T00:00:00"/>
    <x v="14"/>
    <n v="13.008317399999999"/>
    <n v="80.233443800000003"/>
  </r>
  <r>
    <x v="37"/>
    <n v="10.199999999999999"/>
    <d v="2012-10-17T00:00:00"/>
    <x v="14"/>
    <n v="13.008317399999999"/>
    <n v="80.233443800000003"/>
  </r>
  <r>
    <x v="37"/>
    <n v="55.3"/>
    <d v="2012-10-18T00:00:00"/>
    <x v="14"/>
    <n v="13.008317399999999"/>
    <n v="80.233443800000003"/>
  </r>
  <r>
    <x v="37"/>
    <n v="19.3"/>
    <d v="2012-10-19T00:00:00"/>
    <x v="14"/>
    <n v="13.008317399999999"/>
    <n v="80.233443800000003"/>
  </r>
  <r>
    <x v="37"/>
    <n v="72.3"/>
    <d v="2012-10-20T00:00:00"/>
    <x v="14"/>
    <n v="13.008317399999999"/>
    <n v="80.233443800000003"/>
  </r>
  <r>
    <x v="37"/>
    <n v="60.8"/>
    <d v="2012-10-21T00:00:00"/>
    <x v="14"/>
    <n v="13.008317399999999"/>
    <n v="80.233443800000003"/>
  </r>
  <r>
    <x v="37"/>
    <n v="19"/>
    <d v="2012-10-22T00:00:00"/>
    <x v="14"/>
    <n v="13.008317399999999"/>
    <n v="80.233443800000003"/>
  </r>
  <r>
    <x v="37"/>
    <n v="30.8"/>
    <d v="2012-10-24T00:00:00"/>
    <x v="14"/>
    <n v="13.008317399999999"/>
    <n v="80.233443800000003"/>
  </r>
  <r>
    <x v="37"/>
    <n v="15.6"/>
    <d v="2012-10-25T00:00:00"/>
    <x v="14"/>
    <n v="13.008317399999999"/>
    <n v="80.233443800000003"/>
  </r>
  <r>
    <x v="37"/>
    <n v="23.06"/>
    <d v="2012-10-30T00:00:00"/>
    <x v="14"/>
    <n v="13.008317399999999"/>
    <n v="80.233443800000003"/>
  </r>
  <r>
    <x v="37"/>
    <n v="78.2"/>
    <d v="2012-10-31T00:00:00"/>
    <x v="14"/>
    <n v="13.008317399999999"/>
    <n v="80.233443800000003"/>
  </r>
  <r>
    <x v="37"/>
    <n v="2.2000000000000002"/>
    <d v="2012-11-01T00:00:00"/>
    <x v="14"/>
    <n v="13.008317399999999"/>
    <n v="80.233443800000003"/>
  </r>
  <r>
    <x v="37"/>
    <n v="11.8"/>
    <d v="2012-11-03T00:00:00"/>
    <x v="14"/>
    <n v="13.008317399999999"/>
    <n v="80.233443800000003"/>
  </r>
  <r>
    <x v="37"/>
    <n v="20.2"/>
    <d v="2012-11-04T00:00:00"/>
    <x v="14"/>
    <n v="13.008317399999999"/>
    <n v="80.233443800000003"/>
  </r>
  <r>
    <x v="37"/>
    <n v="0.6"/>
    <d v="2012-11-23T00:00:00"/>
    <x v="14"/>
    <n v="13.008317399999999"/>
    <n v="80.233443800000003"/>
  </r>
  <r>
    <x v="37"/>
    <n v="48.6"/>
    <d v="2012-12-03T00:00:00"/>
    <x v="14"/>
    <n v="13.008317399999999"/>
    <n v="80.233443800000003"/>
  </r>
  <r>
    <x v="37"/>
    <n v="54.8"/>
    <d v="2012-12-04T00:00:00"/>
    <x v="14"/>
    <n v="13.008317399999999"/>
    <n v="80.233443800000003"/>
  </r>
  <r>
    <x v="37"/>
    <n v="3.6"/>
    <d v="2012-12-05T00:00:00"/>
    <x v="14"/>
    <n v="13.008317399999999"/>
    <n v="80.233443800000003"/>
  </r>
  <r>
    <x v="37"/>
    <n v="24.4"/>
    <d v="2012-12-29T00:00:00"/>
    <x v="14"/>
    <n v="13.008317399999999"/>
    <n v="80.233443800000003"/>
  </r>
  <r>
    <x v="37"/>
    <n v="36"/>
    <d v="2012-12-30T00:00:00"/>
    <x v="14"/>
    <n v="13.008317399999999"/>
    <n v="80.233443800000003"/>
  </r>
  <r>
    <x v="37"/>
    <n v="10.5"/>
    <d v="2013-02-16T00:00:00"/>
    <x v="19"/>
    <n v="13.008317399999999"/>
    <n v="80.233443800000003"/>
  </r>
  <r>
    <x v="37"/>
    <n v="5.7"/>
    <d v="2013-02-17T00:00:00"/>
    <x v="19"/>
    <n v="13.008317399999999"/>
    <n v="80.233443800000003"/>
  </r>
  <r>
    <x v="37"/>
    <n v="2.8"/>
    <d v="2013-10-01T00:00:00"/>
    <x v="19"/>
    <n v="13.008317399999999"/>
    <n v="80.233443800000003"/>
  </r>
  <r>
    <x v="37"/>
    <n v="2.02"/>
    <d v="2013-10-02T00:00:00"/>
    <x v="19"/>
    <n v="13.008317399999999"/>
    <n v="80.233443800000003"/>
  </r>
  <r>
    <x v="37"/>
    <n v="5.2"/>
    <d v="2013-10-03T00:00:00"/>
    <x v="19"/>
    <n v="13.008317399999999"/>
    <n v="80.233443800000003"/>
  </r>
  <r>
    <x v="37"/>
    <n v="9.8000000000000007"/>
    <d v="2013-10-04T00:00:00"/>
    <x v="19"/>
    <n v="13.008317399999999"/>
    <n v="80.233443800000003"/>
  </r>
  <r>
    <x v="37"/>
    <n v="18.8"/>
    <d v="2013-10-10T00:00:00"/>
    <x v="19"/>
    <n v="13.008317399999999"/>
    <n v="80.233443800000003"/>
  </r>
  <r>
    <x v="37"/>
    <n v="1.3"/>
    <d v="2013-10-11T00:00:00"/>
    <x v="19"/>
    <n v="13.008317399999999"/>
    <n v="80.233443800000003"/>
  </r>
  <r>
    <x v="37"/>
    <n v="1.8"/>
    <d v="2013-10-14T00:00:00"/>
    <x v="19"/>
    <n v="13.008317399999999"/>
    <n v="80.233443800000003"/>
  </r>
  <r>
    <x v="37"/>
    <n v="2.2000000000000002"/>
    <d v="2013-10-15T00:00:00"/>
    <x v="19"/>
    <n v="13.008317399999999"/>
    <n v="80.233443800000003"/>
  </r>
  <r>
    <x v="37"/>
    <n v="12.4"/>
    <d v="2013-10-20T00:00:00"/>
    <x v="19"/>
    <n v="13.008317399999999"/>
    <n v="80.233443800000003"/>
  </r>
  <r>
    <x v="37"/>
    <n v="67.400000000000006"/>
    <d v="2013-10-21T00:00:00"/>
    <x v="19"/>
    <n v="13.008317399999999"/>
    <n v="80.233443800000003"/>
  </r>
  <r>
    <x v="37"/>
    <n v="43.4"/>
    <d v="2013-10-22T00:00:00"/>
    <x v="19"/>
    <n v="13.008317399999999"/>
    <n v="80.233443800000003"/>
  </r>
  <r>
    <x v="37"/>
    <n v="8.1999999999999993"/>
    <d v="2013-10-23T00:00:00"/>
    <x v="19"/>
    <n v="13.008317399999999"/>
    <n v="80.233443800000003"/>
  </r>
  <r>
    <x v="37"/>
    <n v="1"/>
    <d v="2013-10-24T00:00:00"/>
    <x v="19"/>
    <n v="13.008317399999999"/>
    <n v="80.233443800000003"/>
  </r>
  <r>
    <x v="37"/>
    <n v="2.6"/>
    <d v="2013-10-25T00:00:00"/>
    <x v="19"/>
    <n v="13.008317399999999"/>
    <n v="80.233443800000003"/>
  </r>
  <r>
    <x v="37"/>
    <n v="4.4000000000000004"/>
    <d v="2013-10-26T00:00:00"/>
    <x v="19"/>
    <n v="13.008317399999999"/>
    <n v="80.233443800000003"/>
  </r>
  <r>
    <x v="37"/>
    <n v="8.8000000000000007"/>
    <d v="2013-10-28T00:00:00"/>
    <x v="19"/>
    <n v="13.008317399999999"/>
    <n v="80.233443800000003"/>
  </r>
  <r>
    <x v="37"/>
    <n v="3.8"/>
    <d v="2013-11-03T00:00:00"/>
    <x v="19"/>
    <n v="13.008317399999999"/>
    <n v="80.233443800000003"/>
  </r>
  <r>
    <x v="37"/>
    <n v="16.399999999999999"/>
    <d v="2013-11-04T00:00:00"/>
    <x v="19"/>
    <n v="13.008317399999999"/>
    <n v="80.233443800000003"/>
  </r>
  <r>
    <x v="37"/>
    <n v="20"/>
    <d v="2013-11-16T00:00:00"/>
    <x v="19"/>
    <n v="13.008317399999999"/>
    <n v="80.233443800000003"/>
  </r>
  <r>
    <x v="37"/>
    <n v="75"/>
    <d v="2013-11-17T00:00:00"/>
    <x v="19"/>
    <n v="13.008317399999999"/>
    <n v="80.233443800000003"/>
  </r>
  <r>
    <x v="37"/>
    <n v="25.2"/>
    <d v="2013-11-18T00:00:00"/>
    <x v="19"/>
    <n v="13.008317399999999"/>
    <n v="80.233443800000003"/>
  </r>
  <r>
    <x v="37"/>
    <n v="11"/>
    <d v="2013-11-24T00:00:00"/>
    <x v="19"/>
    <n v="13.008317399999999"/>
    <n v="80.233443800000003"/>
  </r>
  <r>
    <x v="37"/>
    <n v="8"/>
    <d v="2013-11-25T00:00:00"/>
    <x v="19"/>
    <n v="13.008317399999999"/>
    <n v="80.233443800000003"/>
  </r>
  <r>
    <x v="37"/>
    <n v="5.2"/>
    <d v="2013-12-01T00:00:00"/>
    <x v="19"/>
    <n v="13.008317399999999"/>
    <n v="80.233443800000003"/>
  </r>
  <r>
    <x v="37"/>
    <n v="3"/>
    <d v="2013-12-02T00:00:00"/>
    <x v="19"/>
    <n v="13.008317399999999"/>
    <n v="80.233443800000003"/>
  </r>
  <r>
    <x v="37"/>
    <n v="84"/>
    <d v="2013-12-03T00:00:00"/>
    <x v="19"/>
    <n v="13.008317399999999"/>
    <n v="80.233443800000003"/>
  </r>
  <r>
    <x v="37"/>
    <n v="13.3"/>
    <d v="2013-12-08T00:00:00"/>
    <x v="19"/>
    <n v="13.008317399999999"/>
    <n v="80.233443800000003"/>
  </r>
  <r>
    <x v="37"/>
    <n v="3.1"/>
    <d v="2013-12-12T00:00:00"/>
    <x v="19"/>
    <n v="13.008317399999999"/>
    <n v="80.233443800000003"/>
  </r>
  <r>
    <x v="37"/>
    <n v="2.2999999999999998"/>
    <d v="2013-12-13T00:00:00"/>
    <x v="19"/>
    <n v="13.008317399999999"/>
    <n v="80.233443800000003"/>
  </r>
  <r>
    <x v="37"/>
    <n v="5"/>
    <d v="2014-02-17T00:00:00"/>
    <x v="20"/>
    <n v="13.008317399999999"/>
    <n v="80.233443800000003"/>
  </r>
  <r>
    <x v="37"/>
    <n v="29.4"/>
    <d v="2014-05-05T00:00:00"/>
    <x v="20"/>
    <n v="13.008317399999999"/>
    <n v="80.233443800000003"/>
  </r>
  <r>
    <x v="37"/>
    <n v="9.1999999999999993"/>
    <d v="2014-05-06T00:00:00"/>
    <x v="20"/>
    <n v="13.008317399999999"/>
    <n v="80.233443800000003"/>
  </r>
  <r>
    <x v="37"/>
    <n v="8.6"/>
    <d v="2014-05-08T00:00:00"/>
    <x v="20"/>
    <n v="13.008317399999999"/>
    <n v="80.233443800000003"/>
  </r>
  <r>
    <x v="37"/>
    <n v="16.8"/>
    <d v="2014-06-03T00:00:00"/>
    <x v="20"/>
    <n v="13.008317399999999"/>
    <n v="80.233443800000003"/>
  </r>
  <r>
    <x v="37"/>
    <n v="33.200000000000003"/>
    <d v="2014-06-09T00:00:00"/>
    <x v="20"/>
    <n v="13.008317399999999"/>
    <n v="80.233443800000003"/>
  </r>
  <r>
    <x v="37"/>
    <n v="9.1999999999999993"/>
    <d v="2014-06-10T00:00:00"/>
    <x v="20"/>
    <n v="13.008317399999999"/>
    <n v="80.233443800000003"/>
  </r>
  <r>
    <x v="37"/>
    <n v="1.4"/>
    <d v="2014-06-21T00:00:00"/>
    <x v="20"/>
    <n v="13.008317399999999"/>
    <n v="80.233443800000003"/>
  </r>
  <r>
    <x v="37"/>
    <n v="12"/>
    <d v="2014-06-22T00:00:00"/>
    <x v="20"/>
    <n v="13.008317399999999"/>
    <n v="80.233443800000003"/>
  </r>
  <r>
    <x v="37"/>
    <n v="83.2"/>
    <d v="2014-06-29T00:00:00"/>
    <x v="20"/>
    <n v="13.008317399999999"/>
    <n v="80.233443800000003"/>
  </r>
  <r>
    <x v="37"/>
    <n v="28.8"/>
    <d v="2014-06-30T00:00:00"/>
    <x v="20"/>
    <n v="13.008317399999999"/>
    <n v="80.233443800000003"/>
  </r>
  <r>
    <x v="37"/>
    <n v="0.2"/>
    <d v="2014-07-01T00:00:00"/>
    <x v="20"/>
    <n v="13.008317399999999"/>
    <n v="80.233443800000003"/>
  </r>
  <r>
    <x v="37"/>
    <n v="3.8"/>
    <d v="2014-07-06T00:00:00"/>
    <x v="20"/>
    <n v="13.008317399999999"/>
    <n v="80.233443800000003"/>
  </r>
  <r>
    <x v="37"/>
    <n v="2.2000000000000002"/>
    <d v="2014-07-08T00:00:00"/>
    <x v="20"/>
    <n v="13.008317399999999"/>
    <n v="80.233443800000003"/>
  </r>
  <r>
    <x v="37"/>
    <n v="6.4"/>
    <d v="2014-07-10T00:00:00"/>
    <x v="20"/>
    <n v="13.008317399999999"/>
    <n v="80.233443800000003"/>
  </r>
  <r>
    <x v="37"/>
    <n v="8.1999999999999993"/>
    <d v="2014-07-11T00:00:00"/>
    <x v="20"/>
    <n v="13.008317399999999"/>
    <n v="80.233443800000003"/>
  </r>
  <r>
    <x v="37"/>
    <n v="2.4"/>
    <d v="2014-07-12T00:00:00"/>
    <x v="20"/>
    <n v="13.008317399999999"/>
    <n v="80.233443800000003"/>
  </r>
  <r>
    <x v="37"/>
    <n v="5.2"/>
    <d v="2014-07-22T00:00:00"/>
    <x v="20"/>
    <n v="13.008317399999999"/>
    <n v="80.233443800000003"/>
  </r>
  <r>
    <x v="37"/>
    <n v="2.4"/>
    <d v="2014-07-23T00:00:00"/>
    <x v="20"/>
    <n v="13.008317399999999"/>
    <n v="80.233443800000003"/>
  </r>
  <r>
    <x v="37"/>
    <n v="1.6"/>
    <d v="2014-07-25T00:00:00"/>
    <x v="20"/>
    <n v="13.008317399999999"/>
    <n v="80.233443800000003"/>
  </r>
  <r>
    <x v="37"/>
    <n v="4.0999999999999996"/>
    <d v="2014-07-30T00:00:00"/>
    <x v="20"/>
    <n v="13.008317399999999"/>
    <n v="80.233443800000003"/>
  </r>
  <r>
    <x v="37"/>
    <n v="3.2"/>
    <d v="2014-08-02T00:00:00"/>
    <x v="20"/>
    <n v="13.008317399999999"/>
    <n v="80.233443800000003"/>
  </r>
  <r>
    <x v="37"/>
    <n v="13.2"/>
    <d v="2014-08-04T00:00:00"/>
    <x v="20"/>
    <n v="13.008317399999999"/>
    <n v="80.233443800000003"/>
  </r>
  <r>
    <x v="37"/>
    <n v="5.2"/>
    <d v="2014-08-06T00:00:00"/>
    <x v="20"/>
    <n v="13.008317399999999"/>
    <n v="80.233443800000003"/>
  </r>
  <r>
    <x v="37"/>
    <n v="5"/>
    <d v="2014-08-07T00:00:00"/>
    <x v="20"/>
    <n v="13.008317399999999"/>
    <n v="80.233443800000003"/>
  </r>
  <r>
    <x v="37"/>
    <n v="24.4"/>
    <d v="2014-08-09T00:00:00"/>
    <x v="20"/>
    <n v="13.008317399999999"/>
    <n v="80.233443800000003"/>
  </r>
  <r>
    <x v="37"/>
    <n v="2.6"/>
    <d v="2014-08-10T00:00:00"/>
    <x v="20"/>
    <n v="13.008317399999999"/>
    <n v="80.233443800000003"/>
  </r>
  <r>
    <x v="37"/>
    <n v="14.8"/>
    <d v="2014-08-11T00:00:00"/>
    <x v="20"/>
    <n v="13.008317399999999"/>
    <n v="80.233443800000003"/>
  </r>
  <r>
    <x v="37"/>
    <n v="34.6"/>
    <d v="2014-08-12T00:00:00"/>
    <x v="20"/>
    <n v="13.008317399999999"/>
    <n v="80.233443800000003"/>
  </r>
  <r>
    <x v="37"/>
    <n v="10.8"/>
    <d v="2014-08-13T00:00:00"/>
    <x v="20"/>
    <n v="13.008317399999999"/>
    <n v="80.233443800000003"/>
  </r>
  <r>
    <x v="37"/>
    <n v="89.6"/>
    <d v="2014-08-25T00:00:00"/>
    <x v="20"/>
    <n v="13.008317399999999"/>
    <n v="80.233443800000003"/>
  </r>
  <r>
    <x v="37"/>
    <n v="3.2"/>
    <d v="2014-08-27T00:00:00"/>
    <x v="20"/>
    <n v="13.008317399999999"/>
    <n v="80.233443800000003"/>
  </r>
  <r>
    <x v="37"/>
    <n v="43.6"/>
    <d v="2014-09-04T00:00:00"/>
    <x v="20"/>
    <n v="13.008317399999999"/>
    <n v="80.233443800000003"/>
  </r>
  <r>
    <x v="37"/>
    <n v="16.100000000000001"/>
    <d v="2014-09-06T00:00:00"/>
    <x v="20"/>
    <n v="13.008317399999999"/>
    <n v="80.233443800000003"/>
  </r>
  <r>
    <x v="37"/>
    <n v="1.3"/>
    <d v="2014-09-07T00:00:00"/>
    <x v="20"/>
    <n v="13.008317399999999"/>
    <n v="80.233443800000003"/>
  </r>
  <r>
    <x v="37"/>
    <n v="4.2"/>
    <d v="2014-09-08T00:00:00"/>
    <x v="20"/>
    <n v="13.008317399999999"/>
    <n v="80.233443800000003"/>
  </r>
  <r>
    <x v="37"/>
    <n v="0.2"/>
    <d v="2014-09-12T00:00:00"/>
    <x v="20"/>
    <n v="13.008317399999999"/>
    <n v="80.233443800000003"/>
  </r>
  <r>
    <x v="37"/>
    <n v="5"/>
    <d v="2014-09-13T00:00:00"/>
    <x v="20"/>
    <n v="13.008317399999999"/>
    <n v="80.233443800000003"/>
  </r>
  <r>
    <x v="37"/>
    <n v="7.6"/>
    <d v="2014-09-15T00:00:00"/>
    <x v="20"/>
    <n v="13.008317399999999"/>
    <n v="80.233443800000003"/>
  </r>
  <r>
    <x v="37"/>
    <n v="26.2"/>
    <d v="2014-09-16T00:00:00"/>
    <x v="20"/>
    <n v="13.008317399999999"/>
    <n v="80.233443800000003"/>
  </r>
  <r>
    <x v="37"/>
    <n v="6.6"/>
    <d v="2014-09-17T00:00:00"/>
    <x v="20"/>
    <n v="13.008317399999999"/>
    <n v="80.233443800000003"/>
  </r>
  <r>
    <x v="37"/>
    <n v="3.6"/>
    <d v="2014-09-18T00:00:00"/>
    <x v="20"/>
    <n v="13.008317399999999"/>
    <n v="80.233443800000003"/>
  </r>
  <r>
    <x v="37"/>
    <n v="0.2"/>
    <d v="2014-09-19T00:00:00"/>
    <x v="20"/>
    <n v="13.008317399999999"/>
    <n v="80.233443800000003"/>
  </r>
  <r>
    <x v="37"/>
    <n v="23.6"/>
    <d v="2014-09-22T00:00:00"/>
    <x v="20"/>
    <n v="13.008317399999999"/>
    <n v="80.233443800000003"/>
  </r>
  <r>
    <x v="37"/>
    <n v="5.6"/>
    <d v="2014-09-28T00:00:00"/>
    <x v="20"/>
    <n v="13.008317399999999"/>
    <n v="80.233443800000003"/>
  </r>
  <r>
    <x v="37"/>
    <n v="1.8"/>
    <d v="2014-09-30T00:00:00"/>
    <x v="20"/>
    <n v="13.008317399999999"/>
    <n v="80.233443800000003"/>
  </r>
  <r>
    <x v="37"/>
    <n v="0.1"/>
    <d v="2014-10-17T00:00:00"/>
    <x v="20"/>
    <n v="13.008317399999999"/>
    <n v="80.233443800000003"/>
  </r>
  <r>
    <x v="37"/>
    <n v="71.2"/>
    <d v="2014-10-18T00:00:00"/>
    <x v="20"/>
    <n v="13.008317399999999"/>
    <n v="80.233443800000003"/>
  </r>
  <r>
    <x v="37"/>
    <n v="93.4"/>
    <d v="2014-10-19T00:00:00"/>
    <x v="20"/>
    <n v="13.008317399999999"/>
    <n v="80.233443800000003"/>
  </r>
  <r>
    <x v="37"/>
    <n v="30.8"/>
    <d v="2014-10-20T00:00:00"/>
    <x v="20"/>
    <n v="13.008317399999999"/>
    <n v="80.233443800000003"/>
  </r>
  <r>
    <x v="37"/>
    <n v="27.4"/>
    <d v="2014-10-21T00:00:00"/>
    <x v="20"/>
    <n v="13.008317399999999"/>
    <n v="80.233443800000003"/>
  </r>
  <r>
    <x v="37"/>
    <n v="2"/>
    <d v="2014-10-23T00:00:00"/>
    <x v="20"/>
    <n v="13.008317399999999"/>
    <n v="80.233443800000003"/>
  </r>
  <r>
    <x v="37"/>
    <n v="71.2"/>
    <d v="2014-10-24T00:00:00"/>
    <x v="20"/>
    <n v="13.008317399999999"/>
    <n v="80.233443800000003"/>
  </r>
  <r>
    <x v="37"/>
    <n v="1"/>
    <d v="2014-10-25T00:00:00"/>
    <x v="20"/>
    <n v="13.008317399999999"/>
    <n v="80.233443800000003"/>
  </r>
  <r>
    <x v="37"/>
    <n v="11.8"/>
    <d v="2014-10-26T00:00:00"/>
    <x v="20"/>
    <n v="13.008317399999999"/>
    <n v="80.233443800000003"/>
  </r>
  <r>
    <x v="37"/>
    <n v="1"/>
    <d v="2014-10-27T00:00:00"/>
    <x v="20"/>
    <n v="13.008317399999999"/>
    <n v="80.233443800000003"/>
  </r>
  <r>
    <x v="37"/>
    <n v="28.6"/>
    <d v="2014-11-01T00:00:00"/>
    <x v="20"/>
    <n v="13.008317399999999"/>
    <n v="80.233443800000003"/>
  </r>
  <r>
    <x v="37"/>
    <n v="12.6"/>
    <d v="2014-11-02T00:00:00"/>
    <x v="20"/>
    <n v="13.008317399999999"/>
    <n v="80.233443800000003"/>
  </r>
  <r>
    <x v="37"/>
    <n v="10.199999999999999"/>
    <d v="2014-11-03T00:00:00"/>
    <x v="20"/>
    <n v="13.008317399999999"/>
    <n v="80.233443800000003"/>
  </r>
  <r>
    <x v="37"/>
    <n v="21.6"/>
    <d v="2014-11-12T00:00:00"/>
    <x v="20"/>
    <n v="13.008317399999999"/>
    <n v="80.233443800000003"/>
  </r>
  <r>
    <x v="37"/>
    <n v="77.2"/>
    <d v="2014-11-13T00:00:00"/>
    <x v="20"/>
    <n v="13.008317399999999"/>
    <n v="80.233443800000003"/>
  </r>
  <r>
    <x v="37"/>
    <n v="22.6"/>
    <d v="2014-11-14T00:00:00"/>
    <x v="20"/>
    <n v="13.008317399999999"/>
    <n v="80.233443800000003"/>
  </r>
  <r>
    <x v="37"/>
    <n v="6.8"/>
    <d v="2014-11-15T00:00:00"/>
    <x v="20"/>
    <n v="13.008317399999999"/>
    <n v="80.233443800000003"/>
  </r>
  <r>
    <x v="37"/>
    <n v="0.8"/>
    <d v="2014-11-16T00:00:00"/>
    <x v="20"/>
    <n v="13.008317399999999"/>
    <n v="80.233443800000003"/>
  </r>
  <r>
    <x v="37"/>
    <n v="1.2"/>
    <d v="2014-12-01T00:00:00"/>
    <x v="20"/>
    <n v="13.008317399999999"/>
    <n v="80.233443800000003"/>
  </r>
  <r>
    <x v="37"/>
    <n v="1"/>
    <d v="2014-12-10T00:00:00"/>
    <x v="20"/>
    <n v="13.008317399999999"/>
    <n v="80.233443800000003"/>
  </r>
  <r>
    <x v="37"/>
    <n v="19.2"/>
    <d v="2014-12-11T00:00:00"/>
    <x v="20"/>
    <n v="13.008317399999999"/>
    <n v="80.233443800000003"/>
  </r>
  <r>
    <x v="37"/>
    <n v="13.2"/>
    <d v="2014-12-12T00:00:00"/>
    <x v="20"/>
    <n v="13.008317399999999"/>
    <n v="80.233443800000003"/>
  </r>
  <r>
    <x v="37"/>
    <n v="1.6"/>
    <d v="2014-12-13T00:00:00"/>
    <x v="20"/>
    <n v="13.008317399999999"/>
    <n v="80.233443800000003"/>
  </r>
  <r>
    <x v="37"/>
    <n v="0.4"/>
    <d v="2014-12-14T00:00:00"/>
    <x v="20"/>
    <n v="13.008317399999999"/>
    <n v="80.233443800000003"/>
  </r>
  <r>
    <x v="37"/>
    <n v="2.4"/>
    <d v="2014-12-16T00:00:00"/>
    <x v="20"/>
    <n v="13.008317399999999"/>
    <n v="80.233443800000003"/>
  </r>
  <r>
    <x v="37"/>
    <n v="15.6"/>
    <d v="2014-12-29T00:00:00"/>
    <x v="20"/>
    <n v="13.008317399999999"/>
    <n v="80.233443800000003"/>
  </r>
  <r>
    <x v="37"/>
    <n v="86.6"/>
    <d v="2014-12-30T00:00:00"/>
    <x v="20"/>
    <n v="13.008317399999999"/>
    <n v="80.233443800000003"/>
  </r>
  <r>
    <x v="37"/>
    <n v="0.6"/>
    <d v="2014-12-31T00:00:00"/>
    <x v="20"/>
    <n v="13.008317399999999"/>
    <n v="80.233443800000003"/>
  </r>
  <r>
    <x v="37"/>
    <n v="17.2"/>
    <d v="2015-01-02T00:00:00"/>
    <x v="21"/>
    <n v="13.008317399999999"/>
    <n v="80.233443800000003"/>
  </r>
  <r>
    <x v="37"/>
    <n v="2.6"/>
    <d v="2015-01-25T00:00:00"/>
    <x v="21"/>
    <n v="13.008317399999999"/>
    <n v="80.233443800000003"/>
  </r>
  <r>
    <x v="37"/>
    <n v="0.2"/>
    <d v="2015-04-14T00:00:00"/>
    <x v="21"/>
    <n v="13.008317399999999"/>
    <n v="80.233443800000003"/>
  </r>
  <r>
    <x v="37"/>
    <n v="69.2"/>
    <d v="2015-04-16T00:00:00"/>
    <x v="21"/>
    <n v="13.008317399999999"/>
    <n v="80.233443800000003"/>
  </r>
  <r>
    <x v="37"/>
    <n v="5.2"/>
    <d v="2015-04-25T00:00:00"/>
    <x v="21"/>
    <n v="13.008317399999999"/>
    <n v="80.233443800000003"/>
  </r>
  <r>
    <x v="37"/>
    <n v="4.5999999999999996"/>
    <d v="2015-05-14T00:00:00"/>
    <x v="21"/>
    <n v="13.008317399999999"/>
    <n v="80.233443800000003"/>
  </r>
  <r>
    <x v="37"/>
    <n v="0.4"/>
    <d v="2015-06-02T00:00:00"/>
    <x v="21"/>
    <n v="13.008317399999999"/>
    <n v="80.233443800000003"/>
  </r>
  <r>
    <x v="37"/>
    <n v="0.8"/>
    <d v="2015-06-03T00:00:00"/>
    <x v="21"/>
    <n v="13.008317399999999"/>
    <n v="80.233443800000003"/>
  </r>
  <r>
    <x v="37"/>
    <n v="2"/>
    <d v="2015-06-10T00:00:00"/>
    <x v="21"/>
    <n v="13.008317399999999"/>
    <n v="80.233443800000003"/>
  </r>
  <r>
    <x v="37"/>
    <n v="14"/>
    <d v="2015-06-12T00:00:00"/>
    <x v="21"/>
    <n v="13.008317399999999"/>
    <n v="80.233443800000003"/>
  </r>
  <r>
    <x v="37"/>
    <n v="3.4"/>
    <d v="2015-06-17T00:00:00"/>
    <x v="21"/>
    <n v="13.008317399999999"/>
    <n v="80.233443800000003"/>
  </r>
  <r>
    <x v="37"/>
    <n v="0.4"/>
    <d v="2015-06-19T00:00:00"/>
    <x v="21"/>
    <n v="13.008317399999999"/>
    <n v="80.233443800000003"/>
  </r>
  <r>
    <x v="37"/>
    <n v="5.4"/>
    <d v="2015-06-28T00:00:00"/>
    <x v="21"/>
    <n v="13.008317399999999"/>
    <n v="80.233443800000003"/>
  </r>
  <r>
    <x v="37"/>
    <n v="0.4"/>
    <d v="2015-07-01T00:00:00"/>
    <x v="21"/>
    <n v="13.008317399999999"/>
    <n v="80.233443800000003"/>
  </r>
  <r>
    <x v="37"/>
    <n v="0.2"/>
    <d v="2015-07-03T00:00:00"/>
    <x v="21"/>
    <n v="13.008317399999999"/>
    <n v="80.233443800000003"/>
  </r>
  <r>
    <x v="37"/>
    <n v="4.5999999999999996"/>
    <d v="2015-07-10T00:00:00"/>
    <x v="21"/>
    <n v="13.008317399999999"/>
    <n v="80.233443800000003"/>
  </r>
  <r>
    <x v="37"/>
    <n v="10.6"/>
    <d v="2015-07-11T00:00:00"/>
    <x v="21"/>
    <n v="13.008317399999999"/>
    <n v="80.233443800000003"/>
  </r>
  <r>
    <x v="37"/>
    <n v="23.4"/>
    <d v="2015-07-18T00:00:00"/>
    <x v="21"/>
    <n v="13.008317399999999"/>
    <n v="80.233443800000003"/>
  </r>
  <r>
    <x v="37"/>
    <n v="26"/>
    <d v="2015-07-19T00:00:00"/>
    <x v="21"/>
    <n v="13.008317399999999"/>
    <n v="80.233443800000003"/>
  </r>
  <r>
    <x v="37"/>
    <n v="2.2000000000000002"/>
    <d v="2015-07-20T00:00:00"/>
    <x v="21"/>
    <n v="13.008317399999999"/>
    <n v="80.233443800000003"/>
  </r>
  <r>
    <x v="37"/>
    <n v="0.2"/>
    <d v="2015-07-21T00:00:00"/>
    <x v="21"/>
    <n v="13.008317399999999"/>
    <n v="80.233443800000003"/>
  </r>
  <r>
    <x v="37"/>
    <n v="10.6"/>
    <d v="2015-07-23T00:00:00"/>
    <x v="21"/>
    <n v="13.008317399999999"/>
    <n v="80.233443800000003"/>
  </r>
  <r>
    <x v="37"/>
    <n v="33.200000000000003"/>
    <d v="2015-07-24T00:00:00"/>
    <x v="21"/>
    <n v="13.008317399999999"/>
    <n v="80.233443800000003"/>
  </r>
  <r>
    <x v="37"/>
    <n v="0.6"/>
    <d v="2015-07-26T00:00:00"/>
    <x v="21"/>
    <n v="13.008317399999999"/>
    <n v="80.233443800000003"/>
  </r>
  <r>
    <x v="37"/>
    <n v="17.2"/>
    <d v="2015-07-27T00:00:00"/>
    <x v="21"/>
    <n v="13.008317399999999"/>
    <n v="80.233443800000003"/>
  </r>
  <r>
    <x v="37"/>
    <n v="2"/>
    <d v="2015-07-28T00:00:00"/>
    <x v="21"/>
    <n v="13.008317399999999"/>
    <n v="80.233443800000003"/>
  </r>
  <r>
    <x v="37"/>
    <n v="3"/>
    <d v="2015-07-29T00:00:00"/>
    <x v="21"/>
    <n v="13.008317399999999"/>
    <n v="80.233443800000003"/>
  </r>
  <r>
    <x v="37"/>
    <n v="37.200000000000003"/>
    <d v="2015-08-01T00:00:00"/>
    <x v="21"/>
    <n v="13.008317399999999"/>
    <n v="80.233443800000003"/>
  </r>
  <r>
    <x v="37"/>
    <n v="3.2"/>
    <d v="2015-08-02T00:00:00"/>
    <x v="21"/>
    <n v="13.008317399999999"/>
    <n v="80.233443800000003"/>
  </r>
  <r>
    <x v="37"/>
    <n v="0.4"/>
    <d v="2015-08-03T00:00:00"/>
    <x v="21"/>
    <n v="13.008317399999999"/>
    <n v="80.233443800000003"/>
  </r>
  <r>
    <x v="37"/>
    <n v="60"/>
    <d v="2015-08-05T00:00:00"/>
    <x v="21"/>
    <n v="13.008317399999999"/>
    <n v="80.233443800000003"/>
  </r>
  <r>
    <x v="37"/>
    <n v="13"/>
    <d v="2015-08-06T00:00:00"/>
    <x v="21"/>
    <n v="13.008317399999999"/>
    <n v="80.233443800000003"/>
  </r>
  <r>
    <x v="37"/>
    <n v="6"/>
    <d v="2015-08-09T00:00:00"/>
    <x v="21"/>
    <n v="13.008317399999999"/>
    <n v="80.233443800000003"/>
  </r>
  <r>
    <x v="37"/>
    <n v="2.6"/>
    <d v="2015-08-11T00:00:00"/>
    <x v="21"/>
    <n v="13.008317399999999"/>
    <n v="80.233443800000003"/>
  </r>
  <r>
    <x v="37"/>
    <n v="3.4"/>
    <d v="2015-08-12T00:00:00"/>
    <x v="21"/>
    <n v="13.008317399999999"/>
    <n v="80.233443800000003"/>
  </r>
  <r>
    <x v="37"/>
    <n v="13.8"/>
    <d v="2015-08-16T00:00:00"/>
    <x v="21"/>
    <n v="13.008317399999999"/>
    <n v="80.233443800000003"/>
  </r>
  <r>
    <x v="37"/>
    <n v="0.2"/>
    <d v="2015-08-17T00:00:00"/>
    <x v="21"/>
    <n v="13.008317399999999"/>
    <n v="80.233443800000003"/>
  </r>
  <r>
    <x v="37"/>
    <n v="143.4"/>
    <d v="2015-08-21T00:00:00"/>
    <x v="21"/>
    <n v="13.008317399999999"/>
    <n v="80.233443800000003"/>
  </r>
  <r>
    <x v="37"/>
    <n v="3"/>
    <d v="2015-08-22T00:00:00"/>
    <x v="21"/>
    <n v="13.008317399999999"/>
    <n v="80.233443800000003"/>
  </r>
  <r>
    <x v="37"/>
    <n v="2"/>
    <d v="2015-08-23T00:00:00"/>
    <x v="21"/>
    <n v="13.008317399999999"/>
    <n v="80.233443800000003"/>
  </r>
  <r>
    <x v="37"/>
    <n v="2.4"/>
    <d v="2015-08-27T00:00:00"/>
    <x v="21"/>
    <n v="13.008317399999999"/>
    <n v="80.233443800000003"/>
  </r>
  <r>
    <x v="37"/>
    <n v="3.6"/>
    <d v="2015-08-31T00:00:00"/>
    <x v="21"/>
    <n v="13.008317399999999"/>
    <n v="80.233443800000003"/>
  </r>
  <r>
    <x v="37"/>
    <n v="37.799999999999997"/>
    <d v="2015-09-10T00:00:00"/>
    <x v="21"/>
    <n v="13.008317399999999"/>
    <n v="80.233443800000003"/>
  </r>
  <r>
    <x v="37"/>
    <n v="0.2"/>
    <d v="2015-09-12T00:00:00"/>
    <x v="21"/>
    <n v="13.008317399999999"/>
    <n v="80.233443800000003"/>
  </r>
  <r>
    <x v="37"/>
    <n v="4.2"/>
    <d v="2015-09-19T00:00:00"/>
    <x v="21"/>
    <n v="13.008317399999999"/>
    <n v="80.233443800000003"/>
  </r>
  <r>
    <x v="37"/>
    <n v="19"/>
    <d v="2015-09-21T00:00:00"/>
    <x v="21"/>
    <n v="13.008317399999999"/>
    <n v="80.233443800000003"/>
  </r>
  <r>
    <x v="37"/>
    <n v="23.2"/>
    <d v="2015-10-03T00:00:00"/>
    <x v="21"/>
    <n v="13.008317399999999"/>
    <n v="80.233443800000003"/>
  </r>
  <r>
    <x v="37"/>
    <n v="22.4"/>
    <d v="2015-10-08T00:00:00"/>
    <x v="21"/>
    <n v="13.008317399999999"/>
    <n v="80.233443800000003"/>
  </r>
  <r>
    <x v="37"/>
    <n v="3.2"/>
    <d v="2015-10-10T00:00:00"/>
    <x v="21"/>
    <n v="13.008317399999999"/>
    <n v="80.233443800000003"/>
  </r>
  <r>
    <x v="37"/>
    <n v="26.4"/>
    <d v="2015-10-11T00:00:00"/>
    <x v="21"/>
    <n v="13.008317399999999"/>
    <n v="80.233443800000003"/>
  </r>
  <r>
    <x v="37"/>
    <n v="0.2"/>
    <d v="2015-10-19T00:00:00"/>
    <x v="21"/>
    <n v="13.008317399999999"/>
    <n v="80.233443800000003"/>
  </r>
  <r>
    <x v="37"/>
    <n v="11.4"/>
    <d v="2015-10-24T00:00:00"/>
    <x v="21"/>
    <n v="13.008317399999999"/>
    <n v="80.233443800000003"/>
  </r>
  <r>
    <x v="37"/>
    <n v="0.2"/>
    <d v="2015-10-26T00:00:00"/>
    <x v="21"/>
    <n v="13.008317399999999"/>
    <n v="80.233443800000003"/>
  </r>
  <r>
    <x v="37"/>
    <n v="1.4"/>
    <d v="2015-10-28T00:00:00"/>
    <x v="21"/>
    <n v="13.008317399999999"/>
    <n v="80.233443800000003"/>
  </r>
  <r>
    <x v="37"/>
    <n v="8.6"/>
    <d v="2015-10-29T00:00:00"/>
    <x v="21"/>
    <n v="13.008317399999999"/>
    <n v="80.233443800000003"/>
  </r>
  <r>
    <x v="37"/>
    <n v="31.2"/>
    <d v="2015-10-30T00:00:00"/>
    <x v="21"/>
    <n v="13.008317399999999"/>
    <n v="80.233443800000003"/>
  </r>
  <r>
    <x v="37"/>
    <n v="2.6"/>
    <d v="2015-10-31T00:00:00"/>
    <x v="21"/>
    <n v="13.008317399999999"/>
    <n v="80.233443800000003"/>
  </r>
  <r>
    <x v="37"/>
    <n v="47.8"/>
    <d v="2015-11-01T00:00:00"/>
    <x v="21"/>
    <n v="13.008317399999999"/>
    <n v="80.233443800000003"/>
  </r>
  <r>
    <x v="37"/>
    <n v="58.6"/>
    <d v="2015-11-02T00:00:00"/>
    <x v="21"/>
    <n v="13.008317399999999"/>
    <n v="80.233443800000003"/>
  </r>
  <r>
    <x v="37"/>
    <n v="0.2"/>
    <d v="2015-11-04T00:00:00"/>
    <x v="21"/>
    <n v="13.008317399999999"/>
    <n v="80.233443800000003"/>
  </r>
  <r>
    <x v="37"/>
    <n v="4.8"/>
    <d v="2015-11-05T00:00:00"/>
    <x v="21"/>
    <n v="13.008317399999999"/>
    <n v="80.233443800000003"/>
  </r>
  <r>
    <x v="37"/>
    <n v="0.08"/>
    <d v="2015-11-06T00:00:00"/>
    <x v="21"/>
    <n v="13.008317399999999"/>
    <n v="80.233443800000003"/>
  </r>
  <r>
    <x v="37"/>
    <n v="2.6"/>
    <d v="2015-11-07T00:00:00"/>
    <x v="21"/>
    <n v="13.008317399999999"/>
    <n v="80.233443800000003"/>
  </r>
  <r>
    <x v="37"/>
    <n v="40.6"/>
    <d v="2015-11-08T00:00:00"/>
    <x v="21"/>
    <n v="13.008317399999999"/>
    <n v="80.233443800000003"/>
  </r>
  <r>
    <x v="37"/>
    <n v="159.80000000000001"/>
    <d v="2015-11-09T00:00:00"/>
    <x v="21"/>
    <n v="13.008317399999999"/>
    <n v="80.233443800000003"/>
  </r>
  <r>
    <x v="37"/>
    <n v="42.8"/>
    <d v="2015-11-10T00:00:00"/>
    <x v="21"/>
    <n v="13.008317399999999"/>
    <n v="80.233443800000003"/>
  </r>
  <r>
    <x v="37"/>
    <n v="4.2"/>
    <d v="2015-11-11T00:00:00"/>
    <x v="21"/>
    <n v="13.008317399999999"/>
    <n v="80.233443800000003"/>
  </r>
  <r>
    <x v="37"/>
    <n v="60.2"/>
    <d v="2015-11-12T00:00:00"/>
    <x v="21"/>
    <n v="13.008317399999999"/>
    <n v="80.233443800000003"/>
  </r>
  <r>
    <x v="37"/>
    <n v="135.19999999999999"/>
    <d v="2015-11-13T00:00:00"/>
    <x v="21"/>
    <n v="13.008317399999999"/>
    <n v="80.233443800000003"/>
  </r>
  <r>
    <x v="37"/>
    <n v="15.2"/>
    <d v="2015-11-15T00:00:00"/>
    <x v="21"/>
    <n v="13.008317399999999"/>
    <n v="80.233443800000003"/>
  </r>
  <r>
    <x v="37"/>
    <n v="175.8"/>
    <d v="2015-11-16T00:00:00"/>
    <x v="21"/>
    <n v="13.008317399999999"/>
    <n v="80.233443800000003"/>
  </r>
  <r>
    <x v="37"/>
    <n v="3.6"/>
    <d v="2015-11-17T00:00:00"/>
    <x v="21"/>
    <n v="13.008317399999999"/>
    <n v="80.233443800000003"/>
  </r>
  <r>
    <x v="37"/>
    <n v="1.4"/>
    <d v="2015-11-19T00:00:00"/>
    <x v="21"/>
    <n v="13.008317399999999"/>
    <n v="80.233443800000003"/>
  </r>
  <r>
    <x v="37"/>
    <n v="20.2"/>
    <d v="2015-11-20T00:00:00"/>
    <x v="21"/>
    <n v="13.008317399999999"/>
    <n v="80.233443800000003"/>
  </r>
  <r>
    <x v="37"/>
    <n v="13.4"/>
    <d v="2015-11-21T00:00:00"/>
    <x v="21"/>
    <n v="13.008317399999999"/>
    <n v="80.233443800000003"/>
  </r>
  <r>
    <x v="37"/>
    <n v="7.8"/>
    <d v="2015-11-22T00:00:00"/>
    <x v="21"/>
    <n v="13.008317399999999"/>
    <n v="80.233443800000003"/>
  </r>
  <r>
    <x v="37"/>
    <n v="28.8"/>
    <d v="2015-11-23T00:00:00"/>
    <x v="21"/>
    <n v="13.008317399999999"/>
    <n v="80.233443800000003"/>
  </r>
  <r>
    <x v="37"/>
    <n v="152.4"/>
    <d v="2015-11-24T00:00:00"/>
    <x v="21"/>
    <n v="13.008317399999999"/>
    <n v="80.233443800000003"/>
  </r>
  <r>
    <x v="37"/>
    <n v="2.6"/>
    <d v="2015-11-29T00:00:00"/>
    <x v="21"/>
    <n v="13.008317399999999"/>
    <n v="80.233443800000003"/>
  </r>
  <r>
    <x v="37"/>
    <n v="26"/>
    <d v="2015-11-30T00:00:00"/>
    <x v="21"/>
    <n v="13.008317399999999"/>
    <n v="80.233443800000003"/>
  </r>
  <r>
    <x v="37"/>
    <n v="35.200000000000003"/>
    <d v="2015-12-01T00:00:00"/>
    <x v="21"/>
    <n v="13.008317399999999"/>
    <n v="80.233443800000003"/>
  </r>
  <r>
    <x v="37"/>
    <n v="221.6"/>
    <d v="2015-12-02T00:00:00"/>
    <x v="21"/>
    <n v="13.008317399999999"/>
    <n v="80.233443800000003"/>
  </r>
  <r>
    <x v="37"/>
    <n v="21.2"/>
    <d v="2015-12-03T00:00:00"/>
    <x v="21"/>
    <n v="13.008317399999999"/>
    <n v="80.233443800000003"/>
  </r>
  <r>
    <x v="37"/>
    <n v="12.5"/>
    <d v="2015-12-04T00:00:00"/>
    <x v="21"/>
    <n v="13.008317399999999"/>
    <n v="80.233443800000003"/>
  </r>
  <r>
    <x v="37"/>
    <n v="32.4"/>
    <d v="2015-12-05T00:00:00"/>
    <x v="21"/>
    <n v="13.008317399999999"/>
    <n v="80.233443800000003"/>
  </r>
  <r>
    <x v="37"/>
    <n v="8.06"/>
    <d v="2015-12-06T00:00:00"/>
    <x v="21"/>
    <n v="13.008317399999999"/>
    <n v="80.233443800000003"/>
  </r>
  <r>
    <x v="37"/>
    <n v="29"/>
    <d v="2015-12-07T00:00:00"/>
    <x v="21"/>
    <n v="13.008317399999999"/>
    <n v="80.233443800000003"/>
  </r>
  <r>
    <x v="37"/>
    <n v="6.6"/>
    <d v="2015-12-09T00:00:00"/>
    <x v="21"/>
    <n v="13.008317399999999"/>
    <n v="80.233443800000003"/>
  </r>
  <r>
    <x v="37"/>
    <n v="2.4"/>
    <d v="2015-12-10T00:00:00"/>
    <x v="21"/>
    <n v="13.008317399999999"/>
    <n v="80.233443800000003"/>
  </r>
  <r>
    <x v="37"/>
    <n v="0.4"/>
    <d v="2015-12-27T00:00:00"/>
    <x v="21"/>
    <n v="13.008317399999999"/>
    <n v="80.233443800000003"/>
  </r>
  <r>
    <x v="37"/>
    <n v="1"/>
    <d v="2016-01-23T00:00:00"/>
    <x v="22"/>
    <n v="13.008317399999999"/>
    <n v="80.233443800000003"/>
  </r>
  <r>
    <x v="37"/>
    <n v="89.6"/>
    <d v="2016-05-17T00:00:00"/>
    <x v="22"/>
    <n v="13.008317399999999"/>
    <n v="80.233443800000003"/>
  </r>
  <r>
    <x v="37"/>
    <n v="80.010000000000005"/>
    <d v="2016-05-18T00:00:00"/>
    <x v="22"/>
    <n v="13.008317399999999"/>
    <n v="80.233443800000003"/>
  </r>
  <r>
    <x v="37"/>
    <n v="18.399999999999999"/>
    <d v="2016-06-07T00:00:00"/>
    <x v="22"/>
    <n v="13.008317399999999"/>
    <n v="80.233443800000003"/>
  </r>
  <r>
    <x v="37"/>
    <n v="14.2"/>
    <d v="2016-06-08T00:00:00"/>
    <x v="22"/>
    <n v="13.008317399999999"/>
    <n v="80.233443800000003"/>
  </r>
  <r>
    <x v="37"/>
    <n v="12"/>
    <d v="2016-06-09T00:00:00"/>
    <x v="22"/>
    <n v="13.008317399999999"/>
    <n v="80.233443800000003"/>
  </r>
  <r>
    <x v="37"/>
    <n v="0.4"/>
    <d v="2016-06-20T00:00:00"/>
    <x v="22"/>
    <n v="13.008317399999999"/>
    <n v="80.233443800000003"/>
  </r>
  <r>
    <x v="37"/>
    <n v="3.02"/>
    <d v="2016-06-22T00:00:00"/>
    <x v="22"/>
    <n v="13.008317399999999"/>
    <n v="80.233443800000003"/>
  </r>
  <r>
    <x v="37"/>
    <n v="1.02"/>
    <d v="2016-06-25T00:00:00"/>
    <x v="22"/>
    <n v="13.008317399999999"/>
    <n v="80.233443800000003"/>
  </r>
  <r>
    <x v="37"/>
    <n v="3.2"/>
    <d v="2016-06-26T00:00:00"/>
    <x v="22"/>
    <n v="13.008317399999999"/>
    <n v="80.233443800000003"/>
  </r>
  <r>
    <x v="37"/>
    <n v="23.02"/>
    <d v="2016-06-27T00:00:00"/>
    <x v="22"/>
    <n v="13.008317399999999"/>
    <n v="80.233443800000003"/>
  </r>
  <r>
    <x v="37"/>
    <n v="14.02"/>
    <d v="2016-06-29T00:00:00"/>
    <x v="22"/>
    <n v="13.008317399999999"/>
    <n v="80.233443800000003"/>
  </r>
  <r>
    <x v="37"/>
    <n v="3.6"/>
    <d v="2016-06-30T00:00:00"/>
    <x v="22"/>
    <n v="13.008317399999999"/>
    <n v="80.233443800000003"/>
  </r>
  <r>
    <x v="37"/>
    <n v="15.2"/>
    <d v="2016-07-07T00:00:00"/>
    <x v="22"/>
    <n v="13.008317399999999"/>
    <n v="80.233443800000003"/>
  </r>
  <r>
    <x v="37"/>
    <n v="10.4"/>
    <d v="2016-07-08T00:00:00"/>
    <x v="22"/>
    <n v="13.008317399999999"/>
    <n v="80.233443800000003"/>
  </r>
  <r>
    <x v="37"/>
    <n v="2.2000000000000002"/>
    <d v="2016-07-19T00:00:00"/>
    <x v="22"/>
    <n v="13.008317399999999"/>
    <n v="80.233443800000003"/>
  </r>
  <r>
    <x v="37"/>
    <n v="10.02"/>
    <d v="2016-07-20T00:00:00"/>
    <x v="22"/>
    <n v="13.008317399999999"/>
    <n v="80.233443800000003"/>
  </r>
  <r>
    <x v="37"/>
    <n v="0.2"/>
    <d v="2016-07-23T00:00:00"/>
    <x v="22"/>
    <n v="13.008317399999999"/>
    <n v="80.233443800000003"/>
  </r>
  <r>
    <x v="37"/>
    <n v="11.6"/>
    <d v="2016-07-29T00:00:00"/>
    <x v="22"/>
    <n v="13.008317399999999"/>
    <n v="80.233443800000003"/>
  </r>
  <r>
    <x v="37"/>
    <n v="1"/>
    <d v="2016-07-31T00:00:00"/>
    <x v="22"/>
    <n v="13.008317399999999"/>
    <n v="80.233443800000003"/>
  </r>
  <r>
    <x v="37"/>
    <n v="2.2000000000000002"/>
    <d v="2016-08-02T00:00:00"/>
    <x v="22"/>
    <n v="13.008317399999999"/>
    <n v="80.233443800000003"/>
  </r>
  <r>
    <x v="37"/>
    <n v="17.399999999999999"/>
    <d v="2016-08-10T00:00:00"/>
    <x v="22"/>
    <n v="13.008317399999999"/>
    <n v="80.233443800000003"/>
  </r>
  <r>
    <x v="37"/>
    <n v="1.1000000000000001"/>
    <d v="2016-08-24T00:00:00"/>
    <x v="22"/>
    <n v="13.008317399999999"/>
    <n v="80.233443800000003"/>
  </r>
  <r>
    <x v="37"/>
    <n v="0.2"/>
    <d v="2016-08-25T00:00:00"/>
    <x v="22"/>
    <n v="13.008317399999999"/>
    <n v="80.233443800000003"/>
  </r>
  <r>
    <x v="37"/>
    <n v="3.8"/>
    <d v="2016-08-27T00:00:00"/>
    <x v="22"/>
    <n v="13.008317399999999"/>
    <n v="80.233443800000003"/>
  </r>
  <r>
    <x v="37"/>
    <n v="0.5"/>
    <d v="2016-08-29T00:00:00"/>
    <x v="22"/>
    <n v="13.008317399999999"/>
    <n v="80.233443800000003"/>
  </r>
  <r>
    <x v="37"/>
    <n v="7"/>
    <d v="2016-08-30T00:00:00"/>
    <x v="22"/>
    <n v="13.008317399999999"/>
    <n v="80.233443800000003"/>
  </r>
  <r>
    <x v="37"/>
    <n v="27.4"/>
    <d v="2016-08-31T00:00:00"/>
    <x v="22"/>
    <n v="13.008317399999999"/>
    <n v="80.233443800000003"/>
  </r>
  <r>
    <x v="37"/>
    <n v="37.700000000000003"/>
    <d v="2016-09-02T00:00:00"/>
    <x v="22"/>
    <n v="13.008317399999999"/>
    <n v="80.233443800000003"/>
  </r>
  <r>
    <x v="37"/>
    <n v="7.3"/>
    <d v="2016-09-04T00:00:00"/>
    <x v="22"/>
    <n v="13.008317399999999"/>
    <n v="80.233443800000003"/>
  </r>
  <r>
    <x v="37"/>
    <n v="33.700000000000003"/>
    <d v="2016-09-10T00:00:00"/>
    <x v="22"/>
    <n v="13.008317399999999"/>
    <n v="80.233443800000003"/>
  </r>
  <r>
    <x v="37"/>
    <n v="9.1999999999999993"/>
    <d v="2016-09-11T00:00:00"/>
    <x v="22"/>
    <n v="13.008317399999999"/>
    <n v="80.233443800000003"/>
  </r>
  <r>
    <x v="37"/>
    <n v="0.02"/>
    <d v="2016-09-15T00:00:00"/>
    <x v="22"/>
    <n v="13.008317399999999"/>
    <n v="80.233443800000003"/>
  </r>
  <r>
    <x v="37"/>
    <n v="24.08"/>
    <d v="2016-09-16T00:00:00"/>
    <x v="22"/>
    <n v="13.008317399999999"/>
    <n v="80.233443800000003"/>
  </r>
  <r>
    <x v="37"/>
    <n v="24.8"/>
    <d v="2016-09-17T00:00:00"/>
    <x v="22"/>
    <n v="13.008317399999999"/>
    <n v="80.233443800000003"/>
  </r>
  <r>
    <x v="37"/>
    <n v="0.04"/>
    <d v="2016-09-20T00:00:00"/>
    <x v="22"/>
    <n v="13.008317399999999"/>
    <n v="80.233443800000003"/>
  </r>
  <r>
    <x v="37"/>
    <n v="6.08"/>
    <d v="2016-09-21T00:00:00"/>
    <x v="22"/>
    <n v="13.008317399999999"/>
    <n v="80.233443800000003"/>
  </r>
  <r>
    <x v="37"/>
    <n v="95.02"/>
    <d v="2016-09-29T00:00:00"/>
    <x v="22"/>
    <n v="13.008317399999999"/>
    <n v="80.233443800000003"/>
  </r>
  <r>
    <x v="37"/>
    <n v="2.6"/>
    <d v="2016-10-10T00:00:00"/>
    <x v="22"/>
    <n v="13.008317399999999"/>
    <n v="80.233443800000003"/>
  </r>
  <r>
    <x v="37"/>
    <n v="14.4"/>
    <d v="2016-10-30T00:00:00"/>
    <x v="22"/>
    <n v="13.008317399999999"/>
    <n v="80.233443800000003"/>
  </r>
  <r>
    <x v="37"/>
    <n v="2.4"/>
    <d v="2016-10-31T00:00:00"/>
    <x v="22"/>
    <n v="13.008317399999999"/>
    <n v="80.233443800000003"/>
  </r>
  <r>
    <x v="37"/>
    <n v="2.2000000000000002"/>
    <d v="2016-11-01T00:00:00"/>
    <x v="22"/>
    <n v="13.008317399999999"/>
    <n v="80.233443800000003"/>
  </r>
  <r>
    <x v="37"/>
    <n v="8.1999999999999993"/>
    <d v="2016-11-02T00:00:00"/>
    <x v="22"/>
    <n v="13.008317399999999"/>
    <n v="80.233443800000003"/>
  </r>
  <r>
    <x v="37"/>
    <n v="23.2"/>
    <d v="2016-11-03T00:00:00"/>
    <x v="22"/>
    <n v="13.008317399999999"/>
    <n v="80.233443800000003"/>
  </r>
  <r>
    <x v="37"/>
    <n v="4.4000000000000004"/>
    <d v="2016-11-04T00:00:00"/>
    <x v="22"/>
    <n v="13.008317399999999"/>
    <n v="80.233443800000003"/>
  </r>
  <r>
    <x v="37"/>
    <n v="24.6"/>
    <d v="2016-11-08T00:00:00"/>
    <x v="22"/>
    <n v="13.008317399999999"/>
    <n v="80.233443800000003"/>
  </r>
  <r>
    <x v="37"/>
    <n v="1.2"/>
    <d v="2016-11-13T00:00:00"/>
    <x v="22"/>
    <n v="13.008317399999999"/>
    <n v="80.233443800000003"/>
  </r>
  <r>
    <x v="37"/>
    <n v="20.2"/>
    <d v="2016-11-14T00:00:00"/>
    <x v="22"/>
    <n v="13.008317399999999"/>
    <n v="80.233443800000003"/>
  </r>
  <r>
    <x v="37"/>
    <n v="43.6"/>
    <d v="2016-12-02T00:00:00"/>
    <x v="22"/>
    <n v="13.008317399999999"/>
    <n v="80.233443800000003"/>
  </r>
  <r>
    <x v="37"/>
    <n v="54"/>
    <d v="2016-12-03T00:00:00"/>
    <x v="22"/>
    <n v="13.008317399999999"/>
    <n v="80.233443800000003"/>
  </r>
  <r>
    <x v="37"/>
    <n v="7"/>
    <d v="2016-12-04T00:00:00"/>
    <x v="22"/>
    <n v="13.008317399999999"/>
    <n v="80.233443800000003"/>
  </r>
  <r>
    <x v="37"/>
    <n v="5.2"/>
    <d v="2016-12-05T00:00:00"/>
    <x v="22"/>
    <n v="13.008317399999999"/>
    <n v="80.233443800000003"/>
  </r>
  <r>
    <x v="37"/>
    <n v="0.1"/>
    <d v="2016-12-08T00:00:00"/>
    <x v="22"/>
    <n v="13.008317399999999"/>
    <n v="80.233443800000003"/>
  </r>
  <r>
    <x v="37"/>
    <n v="47.4"/>
    <d v="2016-12-12T00:00:00"/>
    <x v="22"/>
    <n v="13.008317399999999"/>
    <n v="80.233443800000003"/>
  </r>
  <r>
    <x v="37"/>
    <n v="93.4"/>
    <d v="2016-12-13T00:00:00"/>
    <x v="22"/>
    <n v="13.008317399999999"/>
    <n v="80.233443800000003"/>
  </r>
  <r>
    <x v="37"/>
    <n v="4.8"/>
    <d v="2016-12-16T00:00:00"/>
    <x v="22"/>
    <n v="13.008317399999999"/>
    <n v="80.233443800000003"/>
  </r>
  <r>
    <x v="37"/>
    <n v="3.6"/>
    <d v="2017-01-27T00:00:00"/>
    <x v="6"/>
    <n v="13.008317399999999"/>
    <n v="80.233443800000003"/>
  </r>
  <r>
    <x v="37"/>
    <n v="10.6"/>
    <d v="2017-06-07T00:00:00"/>
    <x v="6"/>
    <n v="13.008317399999999"/>
    <n v="80.233443800000003"/>
  </r>
  <r>
    <x v="37"/>
    <n v="3.2"/>
    <d v="2017-06-17T00:00:00"/>
    <x v="6"/>
    <n v="13.008317399999999"/>
    <n v="80.233443800000003"/>
  </r>
  <r>
    <x v="37"/>
    <n v="40"/>
    <d v="2017-06-20T00:00:00"/>
    <x v="6"/>
    <n v="13.008317399999999"/>
    <n v="80.233443800000003"/>
  </r>
  <r>
    <x v="37"/>
    <n v="14.2"/>
    <d v="2017-06-22T00:00:00"/>
    <x v="6"/>
    <n v="13.008317399999999"/>
    <n v="80.233443800000003"/>
  </r>
  <r>
    <x v="37"/>
    <n v="10.4"/>
    <d v="2017-06-24T00:00:00"/>
    <x v="6"/>
    <n v="13.008317399999999"/>
    <n v="80.233443800000003"/>
  </r>
  <r>
    <x v="37"/>
    <n v="4"/>
    <d v="2017-06-25T00:00:00"/>
    <x v="6"/>
    <n v="13.008317399999999"/>
    <n v="80.233443800000003"/>
  </r>
  <r>
    <x v="37"/>
    <n v="14.2"/>
    <d v="2017-07-04T00:00:00"/>
    <x v="6"/>
    <n v="13.008317399999999"/>
    <n v="80.233443800000003"/>
  </r>
  <r>
    <x v="37"/>
    <n v="16.8"/>
    <d v="2017-07-07T00:00:00"/>
    <x v="6"/>
    <n v="13.008317399999999"/>
    <n v="80.233443800000003"/>
  </r>
  <r>
    <x v="37"/>
    <n v="24.8"/>
    <d v="2017-07-10T00:00:00"/>
    <x v="6"/>
    <n v="13.008317399999999"/>
    <n v="80.233443800000003"/>
  </r>
  <r>
    <x v="37"/>
    <n v="4.2"/>
    <d v="2017-07-12T00:00:00"/>
    <x v="6"/>
    <n v="13.008317399999999"/>
    <n v="80.233443800000003"/>
  </r>
  <r>
    <x v="37"/>
    <n v="2.2000000000000002"/>
    <d v="2017-07-14T00:00:00"/>
    <x v="6"/>
    <n v="13.008317399999999"/>
    <n v="80.233443800000003"/>
  </r>
  <r>
    <x v="37"/>
    <n v="4.4000000000000004"/>
    <d v="2017-07-20T00:00:00"/>
    <x v="6"/>
    <n v="13.008317399999999"/>
    <n v="80.233443800000003"/>
  </r>
  <r>
    <x v="37"/>
    <n v="10.199999999999999"/>
    <d v="2017-07-27T00:00:00"/>
    <x v="6"/>
    <n v="13.008317399999999"/>
    <n v="80.233443800000003"/>
  </r>
  <r>
    <x v="37"/>
    <n v="5"/>
    <d v="2017-07-29T00:00:00"/>
    <x v="6"/>
    <n v="13.008317399999999"/>
    <n v="80.233443800000003"/>
  </r>
  <r>
    <x v="37"/>
    <n v="5"/>
    <d v="2017-08-02T00:00:00"/>
    <x v="6"/>
    <n v="13.008317399999999"/>
    <n v="80.233443800000003"/>
  </r>
  <r>
    <x v="37"/>
    <n v="7.2"/>
    <d v="2017-08-03T00:00:00"/>
    <x v="6"/>
    <n v="13.008317399999999"/>
    <n v="80.233443800000003"/>
  </r>
  <r>
    <x v="37"/>
    <n v="2"/>
    <d v="2017-08-05T00:00:00"/>
    <x v="6"/>
    <n v="13.008317399999999"/>
    <n v="80.233443800000003"/>
  </r>
  <r>
    <x v="37"/>
    <n v="1.2"/>
    <d v="2017-08-06T00:00:00"/>
    <x v="6"/>
    <n v="13.008317399999999"/>
    <n v="80.233443800000003"/>
  </r>
  <r>
    <x v="37"/>
    <n v="1.8"/>
    <d v="2017-08-10T00:00:00"/>
    <x v="6"/>
    <n v="13.008317399999999"/>
    <n v="80.233443800000003"/>
  </r>
  <r>
    <x v="37"/>
    <n v="5"/>
    <d v="2017-08-12T00:00:00"/>
    <x v="6"/>
    <n v="13.008317399999999"/>
    <n v="80.233443800000003"/>
  </r>
  <r>
    <x v="37"/>
    <n v="15"/>
    <d v="2017-08-14T00:00:00"/>
    <x v="6"/>
    <n v="13.008317399999999"/>
    <n v="80.233443800000003"/>
  </r>
  <r>
    <x v="37"/>
    <n v="2"/>
    <d v="2017-08-17T00:00:00"/>
    <x v="6"/>
    <n v="13.008317399999999"/>
    <n v="80.233443800000003"/>
  </r>
  <r>
    <x v="37"/>
    <n v="40.6"/>
    <d v="2017-08-18T00:00:00"/>
    <x v="6"/>
    <n v="13.008317399999999"/>
    <n v="80.233443800000003"/>
  </r>
  <r>
    <x v="37"/>
    <n v="6.4"/>
    <d v="2017-08-19T00:00:00"/>
    <x v="6"/>
    <n v="13.008317399999999"/>
    <n v="80.233443800000003"/>
  </r>
  <r>
    <x v="37"/>
    <n v="1"/>
    <d v="2017-08-20T00:00:00"/>
    <x v="6"/>
    <n v="13.008317399999999"/>
    <n v="80.233443800000003"/>
  </r>
  <r>
    <x v="37"/>
    <n v="1"/>
    <d v="2017-08-22T00:00:00"/>
    <x v="6"/>
    <n v="13.008317399999999"/>
    <n v="80.233443800000003"/>
  </r>
  <r>
    <x v="37"/>
    <n v="7.2"/>
    <d v="2017-08-24T00:00:00"/>
    <x v="6"/>
    <n v="13.008317399999999"/>
    <n v="80.233443800000003"/>
  </r>
  <r>
    <x v="37"/>
    <n v="5.2"/>
    <d v="2017-08-25T00:00:00"/>
    <x v="6"/>
    <n v="13.008317399999999"/>
    <n v="80.233443800000003"/>
  </r>
  <r>
    <x v="37"/>
    <n v="10"/>
    <d v="2017-08-26T00:00:00"/>
    <x v="6"/>
    <n v="13.008317399999999"/>
    <n v="80.233443800000003"/>
  </r>
  <r>
    <x v="37"/>
    <n v="14.2"/>
    <d v="2017-08-27T00:00:00"/>
    <x v="6"/>
    <n v="13.008317399999999"/>
    <n v="80.233443800000003"/>
  </r>
  <r>
    <x v="37"/>
    <n v="0.2"/>
    <d v="2017-08-28T00:00:00"/>
    <x v="6"/>
    <n v="13.008317399999999"/>
    <n v="80.233443800000003"/>
  </r>
  <r>
    <x v="37"/>
    <n v="1.2"/>
    <d v="2017-08-31T00:00:00"/>
    <x v="6"/>
    <n v="13.008317399999999"/>
    <n v="80.233443800000003"/>
  </r>
  <r>
    <x v="37"/>
    <n v="0.4"/>
    <d v="2017-09-01T00:00:00"/>
    <x v="6"/>
    <n v="13.008317399999999"/>
    <n v="80.233443800000003"/>
  </r>
  <r>
    <x v="37"/>
    <n v="3"/>
    <d v="2017-09-02T00:00:00"/>
    <x v="6"/>
    <n v="13.008317399999999"/>
    <n v="80.233443800000003"/>
  </r>
  <r>
    <x v="37"/>
    <n v="11.8"/>
    <d v="2017-09-07T00:00:00"/>
    <x v="6"/>
    <n v="13.008317399999999"/>
    <n v="80.233443800000003"/>
  </r>
  <r>
    <x v="37"/>
    <n v="4.8"/>
    <d v="2017-09-09T00:00:00"/>
    <x v="6"/>
    <n v="13.008317399999999"/>
    <n v="80.233443800000003"/>
  </r>
  <r>
    <x v="37"/>
    <n v="0.4"/>
    <d v="2017-09-11T00:00:00"/>
    <x v="6"/>
    <n v="13.008317399999999"/>
    <n v="80.233443800000003"/>
  </r>
  <r>
    <x v="37"/>
    <n v="2.8"/>
    <d v="2017-09-13T00:00:00"/>
    <x v="6"/>
    <n v="13.008317399999999"/>
    <n v="80.233443800000003"/>
  </r>
  <r>
    <x v="37"/>
    <n v="5.8"/>
    <d v="2017-09-17T00:00:00"/>
    <x v="6"/>
    <n v="13.008317399999999"/>
    <n v="80.233443800000003"/>
  </r>
  <r>
    <x v="37"/>
    <n v="9.8000000000000007"/>
    <d v="2017-09-19T00:00:00"/>
    <x v="6"/>
    <n v="13.008317399999999"/>
    <n v="80.233443800000003"/>
  </r>
  <r>
    <x v="37"/>
    <n v="22.4"/>
    <d v="2017-09-25T00:00:00"/>
    <x v="6"/>
    <n v="13.008317399999999"/>
    <n v="80.233443800000003"/>
  </r>
  <r>
    <x v="37"/>
    <n v="1"/>
    <d v="2017-09-26T00:00:00"/>
    <x v="6"/>
    <n v="13.008317399999999"/>
    <n v="80.233443800000003"/>
  </r>
  <r>
    <x v="37"/>
    <n v="1"/>
    <d v="2017-09-29T00:00:00"/>
    <x v="6"/>
    <n v="13.008317399999999"/>
    <n v="80.233443800000003"/>
  </r>
  <r>
    <x v="37"/>
    <n v="24.8"/>
    <d v="2017-10-01T00:00:00"/>
    <x v="6"/>
    <n v="13.008317399999999"/>
    <n v="80.233443800000003"/>
  </r>
  <r>
    <x v="37"/>
    <n v="9.1999999999999993"/>
    <d v="2017-10-02T00:00:00"/>
    <x v="6"/>
    <n v="13.008317399999999"/>
    <n v="80.233443800000003"/>
  </r>
  <r>
    <x v="37"/>
    <n v="18.2"/>
    <d v="2017-10-04T00:00:00"/>
    <x v="6"/>
    <n v="13.008317399999999"/>
    <n v="80.233443800000003"/>
  </r>
  <r>
    <x v="37"/>
    <n v="1"/>
    <d v="2017-10-06T00:00:00"/>
    <x v="6"/>
    <n v="13.008317399999999"/>
    <n v="80.233443800000003"/>
  </r>
  <r>
    <x v="37"/>
    <n v="0.4"/>
    <d v="2017-10-10T00:00:00"/>
    <x v="6"/>
    <n v="13.008317399999999"/>
    <n v="80.233443800000003"/>
  </r>
  <r>
    <x v="37"/>
    <n v="2"/>
    <d v="2017-10-12T00:00:00"/>
    <x v="6"/>
    <n v="13.008317399999999"/>
    <n v="80.233443800000003"/>
  </r>
  <r>
    <x v="37"/>
    <n v="20.399999999999999"/>
    <d v="2017-10-17T00:00:00"/>
    <x v="6"/>
    <n v="13.008317399999999"/>
    <n v="80.233443800000003"/>
  </r>
  <r>
    <x v="37"/>
    <n v="1"/>
    <d v="2017-10-18T00:00:00"/>
    <x v="6"/>
    <n v="13.008317399999999"/>
    <n v="80.233443800000003"/>
  </r>
  <r>
    <x v="37"/>
    <n v="7.8"/>
    <d v="2017-10-23T00:00:00"/>
    <x v="6"/>
    <n v="13.008317399999999"/>
    <n v="80.233443800000003"/>
  </r>
  <r>
    <x v="37"/>
    <n v="5.2"/>
    <d v="2017-10-26T00:00:00"/>
    <x v="6"/>
    <n v="13.008317399999999"/>
    <n v="80.233443800000003"/>
  </r>
  <r>
    <x v="37"/>
    <n v="9"/>
    <d v="2017-10-27T00:00:00"/>
    <x v="6"/>
    <n v="13.008317399999999"/>
    <n v="80.233443800000003"/>
  </r>
  <r>
    <x v="37"/>
    <n v="3.8"/>
    <d v="2017-10-28T00:00:00"/>
    <x v="6"/>
    <n v="13.008317399999999"/>
    <n v="80.233443800000003"/>
  </r>
  <r>
    <x v="37"/>
    <n v="7"/>
    <d v="2017-10-29T00:00:00"/>
    <x v="6"/>
    <n v="13.008317399999999"/>
    <n v="80.233443800000003"/>
  </r>
  <r>
    <x v="37"/>
    <n v="14.2"/>
    <d v="2017-10-30T00:00:00"/>
    <x v="6"/>
    <n v="13.008317399999999"/>
    <n v="80.233443800000003"/>
  </r>
  <r>
    <x v="37"/>
    <n v="142"/>
    <d v="2017-10-31T00:00:00"/>
    <x v="6"/>
    <n v="13.008317399999999"/>
    <n v="80.233443800000003"/>
  </r>
  <r>
    <x v="37"/>
    <n v="45.4"/>
    <d v="2017-11-01T00:00:00"/>
    <x v="6"/>
    <n v="13.008317399999999"/>
    <n v="80.233443800000003"/>
  </r>
  <r>
    <x v="37"/>
    <n v="20.399999999999999"/>
    <d v="2017-11-02T00:00:00"/>
    <x v="6"/>
    <n v="13.008317399999999"/>
    <n v="80.233443800000003"/>
  </r>
  <r>
    <x v="37"/>
    <n v="129.4"/>
    <d v="2017-11-03T00:00:00"/>
    <x v="6"/>
    <n v="13.008317399999999"/>
    <n v="80.233443800000003"/>
  </r>
  <r>
    <x v="37"/>
    <n v="68.2"/>
    <d v="2017-11-04T00:00:00"/>
    <x v="6"/>
    <n v="13.008317399999999"/>
    <n v="80.233443800000003"/>
  </r>
  <r>
    <x v="37"/>
    <n v="19.2"/>
    <d v="2017-11-05T00:00:00"/>
    <x v="6"/>
    <n v="13.008317399999999"/>
    <n v="80.233443800000003"/>
  </r>
  <r>
    <x v="37"/>
    <n v="4"/>
    <d v="2017-11-06T00:00:00"/>
    <x v="6"/>
    <n v="13.008317399999999"/>
    <n v="80.233443800000003"/>
  </r>
  <r>
    <x v="37"/>
    <n v="23.8"/>
    <d v="2017-11-07T00:00:00"/>
    <x v="6"/>
    <n v="13.008317399999999"/>
    <n v="80.233443800000003"/>
  </r>
  <r>
    <x v="37"/>
    <n v="25.2"/>
    <d v="2017-11-08T00:00:00"/>
    <x v="6"/>
    <n v="13.008317399999999"/>
    <n v="80.233443800000003"/>
  </r>
  <r>
    <x v="37"/>
    <n v="1"/>
    <d v="2017-11-10T00:00:00"/>
    <x v="6"/>
    <n v="13.008317399999999"/>
    <n v="80.233443800000003"/>
  </r>
  <r>
    <x v="37"/>
    <n v="1"/>
    <d v="2017-11-11T00:00:00"/>
    <x v="6"/>
    <n v="13.008317399999999"/>
    <n v="80.233443800000003"/>
  </r>
  <r>
    <x v="37"/>
    <n v="1.6"/>
    <d v="2017-11-12T00:00:00"/>
    <x v="6"/>
    <n v="13.008317399999999"/>
    <n v="80.233443800000003"/>
  </r>
  <r>
    <x v="37"/>
    <n v="40.799999999999997"/>
    <d v="2017-11-13T00:00:00"/>
    <x v="6"/>
    <n v="13.008317399999999"/>
    <n v="80.233443800000003"/>
  </r>
  <r>
    <x v="37"/>
    <n v="20.2"/>
    <d v="2017-11-14T00:00:00"/>
    <x v="6"/>
    <n v="13.008317399999999"/>
    <n v="80.233443800000003"/>
  </r>
  <r>
    <x v="37"/>
    <n v="5.4"/>
    <d v="2017-11-15T00:00:00"/>
    <x v="6"/>
    <n v="13.008317399999999"/>
    <n v="80.233443800000003"/>
  </r>
  <r>
    <x v="37"/>
    <n v="0.4"/>
    <d v="2017-11-22T00:00:00"/>
    <x v="6"/>
    <n v="13.008317399999999"/>
    <n v="80.233443800000003"/>
  </r>
  <r>
    <x v="37"/>
    <n v="67.2"/>
    <d v="2017-11-27T00:00:00"/>
    <x v="6"/>
    <n v="13.008317399999999"/>
    <n v="80.233443800000003"/>
  </r>
  <r>
    <x v="37"/>
    <n v="0.4"/>
    <d v="2017-11-28T00:00:00"/>
    <x v="6"/>
    <n v="13.008317399999999"/>
    <n v="80.233443800000003"/>
  </r>
  <r>
    <x v="37"/>
    <n v="20.399999999999999"/>
    <d v="2017-11-30T00:00:00"/>
    <x v="6"/>
    <n v="13.008317399999999"/>
    <n v="80.233443800000003"/>
  </r>
  <r>
    <x v="37"/>
    <n v="78.900000000000006"/>
    <d v="2017-12-01T00:00:00"/>
    <x v="6"/>
    <n v="13.008317399999999"/>
    <n v="80.233443800000003"/>
  </r>
  <r>
    <x v="37"/>
    <n v="7.6"/>
    <d v="2017-12-02T00:00:00"/>
    <x v="6"/>
    <n v="13.008317399999999"/>
    <n v="80.233443800000003"/>
  </r>
  <r>
    <x v="37"/>
    <n v="0.6"/>
    <d v="2018-01-11T00:00:00"/>
    <x v="7"/>
    <n v="13.008317399999999"/>
    <n v="80.233443800000003"/>
  </r>
  <r>
    <x v="37"/>
    <n v="1.8"/>
    <d v="2018-02-08T00:00:00"/>
    <x v="7"/>
    <n v="13.008317399999999"/>
    <n v="80.233443800000003"/>
  </r>
  <r>
    <x v="37"/>
    <n v="0.6"/>
    <d v="2018-03-17T00:00:00"/>
    <x v="7"/>
    <n v="13.008317399999999"/>
    <n v="80.233443800000003"/>
  </r>
  <r>
    <x v="37"/>
    <n v="5.4"/>
    <d v="2018-06-07T00:00:00"/>
    <x v="7"/>
    <n v="13.008317399999999"/>
    <n v="80.233443800000003"/>
  </r>
  <r>
    <x v="37"/>
    <n v="7.2"/>
    <d v="2018-06-16T00:00:00"/>
    <x v="7"/>
    <n v="13.008317399999999"/>
    <n v="80.233443800000003"/>
  </r>
  <r>
    <x v="37"/>
    <n v="64.8"/>
    <d v="2018-07-03T00:00:00"/>
    <x v="7"/>
    <n v="13.008317399999999"/>
    <n v="80.233443800000003"/>
  </r>
  <r>
    <x v="37"/>
    <n v="1"/>
    <d v="2018-07-11T00:00:00"/>
    <x v="7"/>
    <n v="13.008317399999999"/>
    <n v="80.233443800000003"/>
  </r>
  <r>
    <x v="37"/>
    <n v="18.2"/>
    <d v="2018-07-12T00:00:00"/>
    <x v="7"/>
    <n v="13.008317399999999"/>
    <n v="80.233443800000003"/>
  </r>
  <r>
    <x v="37"/>
    <n v="4"/>
    <d v="2018-07-13T00:00:00"/>
    <x v="7"/>
    <n v="13.008317399999999"/>
    <n v="80.233443800000003"/>
  </r>
  <r>
    <x v="37"/>
    <n v="1.2"/>
    <d v="2018-07-24T00:00:00"/>
    <x v="7"/>
    <n v="13.008317399999999"/>
    <n v="80.233443800000003"/>
  </r>
  <r>
    <x v="37"/>
    <n v="0.8"/>
    <d v="2018-07-30T00:00:00"/>
    <x v="7"/>
    <n v="13.008317399999999"/>
    <n v="80.233443800000003"/>
  </r>
  <r>
    <x v="37"/>
    <n v="4.2"/>
    <d v="2018-08-01T00:00:00"/>
    <x v="7"/>
    <n v="13.008317399999999"/>
    <n v="80.233443800000003"/>
  </r>
  <r>
    <x v="37"/>
    <n v="18.7"/>
    <d v="2018-08-10T00:00:00"/>
    <x v="7"/>
    <n v="13.008317399999999"/>
    <n v="80.233443800000003"/>
  </r>
  <r>
    <x v="37"/>
    <n v="3.7"/>
    <d v="2018-08-11T00:00:00"/>
    <x v="7"/>
    <n v="13.008317399999999"/>
    <n v="80.233443800000003"/>
  </r>
  <r>
    <x v="37"/>
    <n v="5.4"/>
    <d v="2018-08-12T00:00:00"/>
    <x v="7"/>
    <n v="13.008317399999999"/>
    <n v="80.233443800000003"/>
  </r>
  <r>
    <x v="37"/>
    <n v="1.2"/>
    <d v="2018-08-14T00:00:00"/>
    <x v="7"/>
    <n v="13.008317399999999"/>
    <n v="80.233443800000003"/>
  </r>
  <r>
    <x v="37"/>
    <n v="85.2"/>
    <d v="2018-08-15T00:00:00"/>
    <x v="7"/>
    <n v="13.008317399999999"/>
    <n v="80.233443800000003"/>
  </r>
  <r>
    <x v="37"/>
    <n v="3.6"/>
    <d v="2018-08-16T00:00:00"/>
    <x v="7"/>
    <n v="13.008317399999999"/>
    <n v="80.233443800000003"/>
  </r>
  <r>
    <x v="37"/>
    <n v="6.2"/>
    <d v="2018-08-17T00:00:00"/>
    <x v="7"/>
    <n v="13.008317399999999"/>
    <n v="80.233443800000003"/>
  </r>
  <r>
    <x v="37"/>
    <n v="1"/>
    <d v="2018-08-25T00:00:00"/>
    <x v="7"/>
    <n v="13.008317399999999"/>
    <n v="80.233443800000003"/>
  </r>
  <r>
    <x v="37"/>
    <n v="14"/>
    <d v="2018-08-28T00:00:00"/>
    <x v="7"/>
    <n v="13.008317399999999"/>
    <n v="80.233443800000003"/>
  </r>
  <r>
    <x v="37"/>
    <n v="18.600000000000001"/>
    <d v="2018-08-31T00:00:00"/>
    <x v="7"/>
    <n v="13.008317399999999"/>
    <n v="80.233443800000003"/>
  </r>
  <r>
    <x v="37"/>
    <n v="1.6"/>
    <d v="2018-09-01T00:00:00"/>
    <x v="7"/>
    <n v="13.008317399999999"/>
    <n v="80.233443800000003"/>
  </r>
  <r>
    <x v="37"/>
    <n v="1"/>
    <d v="2018-09-02T00:00:00"/>
    <x v="7"/>
    <n v="13.008317399999999"/>
    <n v="80.233443800000003"/>
  </r>
  <r>
    <x v="37"/>
    <n v="0.6"/>
    <d v="2018-09-03T00:00:00"/>
    <x v="7"/>
    <n v="13.008317399999999"/>
    <n v="80.233443800000003"/>
  </r>
  <r>
    <x v="37"/>
    <n v="6"/>
    <d v="2018-09-16T00:00:00"/>
    <x v="7"/>
    <n v="13.008317399999999"/>
    <n v="80.233443800000003"/>
  </r>
  <r>
    <x v="37"/>
    <n v="30.1"/>
    <d v="2018-09-17T00:00:00"/>
    <x v="7"/>
    <n v="13.008317399999999"/>
    <n v="80.233443800000003"/>
  </r>
  <r>
    <x v="37"/>
    <n v="11.6"/>
    <d v="2018-09-18T00:00:00"/>
    <x v="7"/>
    <n v="13.008317399999999"/>
    <n v="80.233443800000003"/>
  </r>
  <r>
    <x v="37"/>
    <n v="17"/>
    <d v="2018-09-19T00:00:00"/>
    <x v="7"/>
    <n v="13.008317399999999"/>
    <n v="80.233443800000003"/>
  </r>
  <r>
    <x v="37"/>
    <n v="1.8"/>
    <d v="2018-09-20T00:00:00"/>
    <x v="7"/>
    <n v="13.008317399999999"/>
    <n v="80.233443800000003"/>
  </r>
  <r>
    <x v="37"/>
    <n v="1"/>
    <d v="2018-10-01T00:00:00"/>
    <x v="7"/>
    <n v="13.008317399999999"/>
    <n v="80.233443800000003"/>
  </r>
  <r>
    <x v="37"/>
    <n v="8.4"/>
    <d v="2018-10-02T00:00:00"/>
    <x v="7"/>
    <n v="13.008317399999999"/>
    <n v="80.233443800000003"/>
  </r>
  <r>
    <x v="37"/>
    <n v="5"/>
    <d v="2018-10-03T00:00:00"/>
    <x v="7"/>
    <n v="13.008317399999999"/>
    <n v="80.233443800000003"/>
  </r>
  <r>
    <x v="37"/>
    <n v="3.2"/>
    <d v="2018-10-04T00:00:00"/>
    <x v="7"/>
    <n v="13.008317399999999"/>
    <n v="80.233443800000003"/>
  </r>
  <r>
    <x v="37"/>
    <n v="38.200000000000003"/>
    <d v="2018-10-05T00:00:00"/>
    <x v="7"/>
    <n v="13.008317399999999"/>
    <n v="80.233443800000003"/>
  </r>
  <r>
    <x v="37"/>
    <n v="12"/>
    <d v="2018-10-06T00:00:00"/>
    <x v="7"/>
    <n v="13.008317399999999"/>
    <n v="80.233443800000003"/>
  </r>
  <r>
    <x v="37"/>
    <n v="9.1999999999999993"/>
    <d v="2018-10-07T00:00:00"/>
    <x v="7"/>
    <n v="13.008317399999999"/>
    <n v="80.233443800000003"/>
  </r>
  <r>
    <x v="37"/>
    <n v="0.1"/>
    <d v="2018-10-17T00:00:00"/>
    <x v="7"/>
    <n v="13.008317399999999"/>
    <n v="80.233443800000003"/>
  </r>
  <r>
    <x v="37"/>
    <n v="6.7"/>
    <d v="2018-10-18T00:00:00"/>
    <x v="7"/>
    <n v="13.008317399999999"/>
    <n v="80.233443800000003"/>
  </r>
  <r>
    <x v="37"/>
    <n v="0.2"/>
    <d v="2018-10-20T00:00:00"/>
    <x v="7"/>
    <n v="13.008317399999999"/>
    <n v="80.233443800000003"/>
  </r>
  <r>
    <x v="37"/>
    <n v="4"/>
    <d v="2018-10-21T00:00:00"/>
    <x v="7"/>
    <n v="13.008317399999999"/>
    <n v="80.233443800000003"/>
  </r>
  <r>
    <x v="37"/>
    <n v="0.2"/>
    <d v="2018-10-22T00:00:00"/>
    <x v="7"/>
    <n v="13.008317399999999"/>
    <n v="80.233443800000003"/>
  </r>
  <r>
    <x v="37"/>
    <n v="28"/>
    <d v="2018-10-31T00:00:00"/>
    <x v="7"/>
    <n v="13.008317399999999"/>
    <n v="80.233443800000003"/>
  </r>
  <r>
    <x v="37"/>
    <n v="35"/>
    <d v="2018-11-01T00:00:00"/>
    <x v="7"/>
    <n v="13.008317399999999"/>
    <n v="80.233443800000003"/>
  </r>
  <r>
    <x v="37"/>
    <n v="3"/>
    <d v="2018-11-02T00:00:00"/>
    <x v="7"/>
    <n v="13.008317399999999"/>
    <n v="80.233443800000003"/>
  </r>
  <r>
    <x v="37"/>
    <n v="3"/>
    <d v="2018-11-04T00:00:00"/>
    <x v="7"/>
    <n v="13.008317399999999"/>
    <n v="80.233443800000003"/>
  </r>
  <r>
    <x v="37"/>
    <n v="4"/>
    <d v="2018-11-15T00:00:00"/>
    <x v="7"/>
    <n v="13.008317399999999"/>
    <n v="80.233443800000003"/>
  </r>
  <r>
    <x v="37"/>
    <n v="5"/>
    <d v="2018-11-16T00:00:00"/>
    <x v="7"/>
    <n v="13.008317399999999"/>
    <n v="80.233443800000003"/>
  </r>
  <r>
    <x v="37"/>
    <n v="3"/>
    <d v="2018-11-19T00:00:00"/>
    <x v="7"/>
    <n v="13.008317399999999"/>
    <n v="80.233443800000003"/>
  </r>
  <r>
    <x v="37"/>
    <n v="7"/>
    <d v="2018-11-21T00:00:00"/>
    <x v="7"/>
    <n v="13.008317399999999"/>
    <n v="80.233443800000003"/>
  </r>
  <r>
    <x v="37"/>
    <n v="56"/>
    <d v="2018-11-22T00:00:00"/>
    <x v="7"/>
    <n v="13.008317399999999"/>
    <n v="80.233443800000003"/>
  </r>
  <r>
    <x v="37"/>
    <n v="16.3"/>
    <d v="2018-11-23T00:00:00"/>
    <x v="7"/>
    <n v="13.008317399999999"/>
    <n v="80.233443800000003"/>
  </r>
  <r>
    <x v="37"/>
    <n v="9.3000000000000007"/>
    <d v="2018-12-04T00:00:00"/>
    <x v="7"/>
    <n v="13.008317399999999"/>
    <n v="80.233443800000003"/>
  </r>
  <r>
    <x v="37"/>
    <n v="3"/>
    <d v="2018-12-05T00:00:00"/>
    <x v="7"/>
    <n v="13.008317399999999"/>
    <n v="80.233443800000003"/>
  </r>
  <r>
    <x v="37"/>
    <n v="4"/>
    <d v="2018-12-06T00:00:00"/>
    <x v="7"/>
    <n v="13.008317399999999"/>
    <n v="80.233443800000003"/>
  </r>
  <r>
    <x v="37"/>
    <n v="1"/>
    <d v="2018-12-22T00:00:00"/>
    <x v="7"/>
    <n v="13.008317399999999"/>
    <n v="80.233443800000003"/>
  </r>
  <r>
    <x v="37"/>
    <n v="10"/>
    <d v="2018-12-23T00:00:00"/>
    <x v="7"/>
    <n v="13.008317399999999"/>
    <n v="80.233443800000003"/>
  </r>
  <r>
    <x v="37"/>
    <n v="1"/>
    <d v="2018-12-30T00:00:00"/>
    <x v="7"/>
    <n v="13.008317399999999"/>
    <n v="80.233443800000003"/>
  </r>
  <r>
    <x v="37"/>
    <n v="3.8"/>
    <d v="2019-07-10T00:00:00"/>
    <x v="8"/>
    <n v="13.008317399999999"/>
    <n v="80.233443800000003"/>
  </r>
  <r>
    <x v="37"/>
    <n v="11.2"/>
    <d v="2019-07-13T00:00:00"/>
    <x v="8"/>
    <n v="13.008317399999999"/>
    <n v="80.233443800000003"/>
  </r>
  <r>
    <x v="37"/>
    <n v="51.2"/>
    <d v="2019-07-16T00:00:00"/>
    <x v="8"/>
    <n v="13.008317399999999"/>
    <n v="80.233443800000003"/>
  </r>
  <r>
    <x v="37"/>
    <n v="0.4"/>
    <d v="2019-07-17T00:00:00"/>
    <x v="8"/>
    <n v="13.008317399999999"/>
    <n v="80.233443800000003"/>
  </r>
  <r>
    <x v="37"/>
    <n v="10"/>
    <d v="2019-07-22T00:00:00"/>
    <x v="8"/>
    <n v="13.008317399999999"/>
    <n v="80.233443800000003"/>
  </r>
  <r>
    <x v="37"/>
    <n v="2.6"/>
    <d v="2019-07-23T00:00:00"/>
    <x v="8"/>
    <n v="13.008317399999999"/>
    <n v="80.233443800000003"/>
  </r>
  <r>
    <x v="37"/>
    <n v="33.200000000000003"/>
    <d v="2019-07-24T00:00:00"/>
    <x v="8"/>
    <n v="13.008317399999999"/>
    <n v="80.233443800000003"/>
  </r>
  <r>
    <x v="37"/>
    <n v="64.599999999999994"/>
    <d v="2019-07-25T00:00:00"/>
    <x v="8"/>
    <n v="13.008317399999999"/>
    <n v="80.233443800000003"/>
  </r>
  <r>
    <x v="37"/>
    <n v="17.600000000000001"/>
    <d v="2019-07-26T00:00:00"/>
    <x v="8"/>
    <n v="13.008317399999999"/>
    <n v="80.233443800000003"/>
  </r>
  <r>
    <x v="37"/>
    <n v="0.4"/>
    <d v="2019-08-02T00:00:00"/>
    <x v="8"/>
    <n v="13.008317399999999"/>
    <n v="80.233443800000003"/>
  </r>
  <r>
    <x v="37"/>
    <n v="3"/>
    <d v="2019-08-05T00:00:00"/>
    <x v="8"/>
    <n v="13.008317399999999"/>
    <n v="80.233443800000003"/>
  </r>
  <r>
    <x v="37"/>
    <n v="0.8"/>
    <d v="2019-08-06T00:00:00"/>
    <x v="8"/>
    <n v="13.008317399999999"/>
    <n v="80.233443800000003"/>
  </r>
  <r>
    <x v="37"/>
    <n v="13.6"/>
    <d v="2019-08-14T00:00:00"/>
    <x v="8"/>
    <n v="13.008317399999999"/>
    <n v="80.233443800000003"/>
  </r>
  <r>
    <x v="37"/>
    <n v="9.8000000000000007"/>
    <d v="2019-08-15T00:00:00"/>
    <x v="8"/>
    <n v="13.008317399999999"/>
    <n v="80.233443800000003"/>
  </r>
  <r>
    <x v="37"/>
    <n v="8.4"/>
    <d v="2019-08-17T00:00:00"/>
    <x v="8"/>
    <n v="13.008317399999999"/>
    <n v="80.233443800000003"/>
  </r>
  <r>
    <x v="37"/>
    <n v="21.6"/>
    <d v="2019-08-18T00:00:00"/>
    <x v="8"/>
    <n v="13.008317399999999"/>
    <n v="80.233443800000003"/>
  </r>
  <r>
    <x v="37"/>
    <n v="21.2"/>
    <d v="2019-08-19T00:00:00"/>
    <x v="8"/>
    <n v="13.008317399999999"/>
    <n v="80.233443800000003"/>
  </r>
  <r>
    <x v="37"/>
    <n v="25.8"/>
    <d v="2019-08-20T00:00:00"/>
    <x v="8"/>
    <n v="13.008317399999999"/>
    <n v="80.233443800000003"/>
  </r>
  <r>
    <x v="37"/>
    <n v="3.2"/>
    <d v="2019-08-21T00:00:00"/>
    <x v="8"/>
    <n v="13.008317399999999"/>
    <n v="80.233443800000003"/>
  </r>
  <r>
    <x v="37"/>
    <n v="1"/>
    <d v="2019-08-22T00:00:00"/>
    <x v="8"/>
    <n v="13.008317399999999"/>
    <n v="80.233443800000003"/>
  </r>
  <r>
    <x v="37"/>
    <n v="2"/>
    <d v="2019-08-24T00:00:00"/>
    <x v="8"/>
    <n v="13.008317399999999"/>
    <n v="80.233443800000003"/>
  </r>
  <r>
    <x v="37"/>
    <n v="3.2"/>
    <d v="2019-08-25T00:00:00"/>
    <x v="8"/>
    <n v="13.008317399999999"/>
    <n v="80.233443800000003"/>
  </r>
  <r>
    <x v="37"/>
    <n v="10.4"/>
    <d v="2019-08-29T00:00:00"/>
    <x v="8"/>
    <n v="13.008317399999999"/>
    <n v="80.233443800000003"/>
  </r>
  <r>
    <x v="37"/>
    <n v="46.6"/>
    <d v="2019-08-31T00:00:00"/>
    <x v="8"/>
    <n v="13.008317399999999"/>
    <n v="80.233443800000003"/>
  </r>
  <r>
    <x v="37"/>
    <n v="5"/>
    <d v="2019-09-01T00:00:00"/>
    <x v="8"/>
    <n v="13.008317399999999"/>
    <n v="80.233443800000003"/>
  </r>
  <r>
    <x v="37"/>
    <n v="0.4"/>
    <d v="2019-09-02T00:00:00"/>
    <x v="8"/>
    <n v="13.008317399999999"/>
    <n v="80.233443800000003"/>
  </r>
  <r>
    <x v="37"/>
    <n v="14.8"/>
    <d v="2019-09-03T00:00:00"/>
    <x v="8"/>
    <n v="13.008317399999999"/>
    <n v="80.233443800000003"/>
  </r>
  <r>
    <x v="37"/>
    <n v="2"/>
    <d v="2019-09-04T00:00:00"/>
    <x v="8"/>
    <n v="13.008317399999999"/>
    <n v="80.233443800000003"/>
  </r>
  <r>
    <x v="37"/>
    <n v="11.2"/>
    <d v="2019-09-05T00:00:00"/>
    <x v="8"/>
    <n v="13.008317399999999"/>
    <n v="80.233443800000003"/>
  </r>
  <r>
    <x v="37"/>
    <n v="3.2"/>
    <d v="2019-09-12T00:00:00"/>
    <x v="8"/>
    <n v="13.008317399999999"/>
    <n v="80.233443800000003"/>
  </r>
  <r>
    <x v="37"/>
    <n v="2.4"/>
    <d v="2019-09-13T00:00:00"/>
    <x v="8"/>
    <n v="13.008317399999999"/>
    <n v="80.233443800000003"/>
  </r>
  <r>
    <x v="37"/>
    <n v="2"/>
    <d v="2019-09-17T00:00:00"/>
    <x v="8"/>
    <n v="13.008317399999999"/>
    <n v="80.233443800000003"/>
  </r>
  <r>
    <x v="37"/>
    <n v="0.6"/>
    <d v="2019-09-18T00:00:00"/>
    <x v="8"/>
    <n v="13.008317399999999"/>
    <n v="80.233443800000003"/>
  </r>
  <r>
    <x v="37"/>
    <n v="59.4"/>
    <d v="2019-09-19T00:00:00"/>
    <x v="8"/>
    <n v="13.008317399999999"/>
    <n v="80.233443800000003"/>
  </r>
  <r>
    <x v="37"/>
    <n v="13.6"/>
    <d v="2019-09-20T00:00:00"/>
    <x v="8"/>
    <n v="13.008317399999999"/>
    <n v="80.233443800000003"/>
  </r>
  <r>
    <x v="37"/>
    <n v="52.6"/>
    <d v="2019-09-23T00:00:00"/>
    <x v="8"/>
    <n v="13.008317399999999"/>
    <n v="80.233443800000003"/>
  </r>
  <r>
    <x v="37"/>
    <n v="11.2"/>
    <d v="2019-09-24T00:00:00"/>
    <x v="8"/>
    <n v="13.008317399999999"/>
    <n v="80.233443800000003"/>
  </r>
  <r>
    <x v="37"/>
    <n v="0.4"/>
    <d v="2019-09-25T00:00:00"/>
    <x v="8"/>
    <n v="13.008317399999999"/>
    <n v="80.233443800000003"/>
  </r>
  <r>
    <x v="37"/>
    <n v="32.799999999999997"/>
    <d v="2019-09-26T00:00:00"/>
    <x v="8"/>
    <n v="13.008317399999999"/>
    <n v="80.233443800000003"/>
  </r>
  <r>
    <x v="37"/>
    <n v="5.2"/>
    <d v="2019-10-15T00:00:00"/>
    <x v="8"/>
    <n v="13.008317399999999"/>
    <n v="80.233443800000003"/>
  </r>
  <r>
    <x v="37"/>
    <n v="4.4000000000000004"/>
    <d v="2019-10-16T00:00:00"/>
    <x v="8"/>
    <n v="13.008317399999999"/>
    <n v="80.233443800000003"/>
  </r>
  <r>
    <x v="37"/>
    <n v="45.2"/>
    <d v="2019-10-17T00:00:00"/>
    <x v="8"/>
    <n v="13.008317399999999"/>
    <n v="80.233443800000003"/>
  </r>
  <r>
    <x v="37"/>
    <n v="31.2"/>
    <d v="2019-10-18T00:00:00"/>
    <x v="8"/>
    <n v="13.008317399999999"/>
    <n v="80.233443800000003"/>
  </r>
  <r>
    <x v="37"/>
    <n v="0.6"/>
    <d v="2019-10-19T00:00:00"/>
    <x v="8"/>
    <n v="13.008317399999999"/>
    <n v="80.233443800000003"/>
  </r>
  <r>
    <x v="37"/>
    <n v="3.2"/>
    <d v="2019-10-20T00:00:00"/>
    <x v="8"/>
    <n v="13.008317399999999"/>
    <n v="80.233443800000003"/>
  </r>
  <r>
    <x v="37"/>
    <n v="27.4"/>
    <d v="2019-10-21T00:00:00"/>
    <x v="8"/>
    <n v="13.008317399999999"/>
    <n v="80.233443800000003"/>
  </r>
  <r>
    <x v="37"/>
    <n v="29.2"/>
    <d v="2019-10-22T00:00:00"/>
    <x v="8"/>
    <n v="13.008317399999999"/>
    <n v="80.233443800000003"/>
  </r>
  <r>
    <x v="37"/>
    <n v="2.8"/>
    <d v="2019-10-23T00:00:00"/>
    <x v="8"/>
    <n v="13.008317399999999"/>
    <n v="80.233443800000003"/>
  </r>
  <r>
    <x v="37"/>
    <n v="0.6"/>
    <d v="2019-10-24T00:00:00"/>
    <x v="8"/>
    <n v="13.008317399999999"/>
    <n v="80.233443800000003"/>
  </r>
  <r>
    <x v="37"/>
    <n v="0.4"/>
    <d v="2019-10-25T00:00:00"/>
    <x v="8"/>
    <n v="13.008317399999999"/>
    <n v="80.233443800000003"/>
  </r>
  <r>
    <x v="37"/>
    <n v="10.199999999999999"/>
    <d v="2019-10-26T00:00:00"/>
    <x v="8"/>
    <n v="13.008317399999999"/>
    <n v="80.233443800000003"/>
  </r>
  <r>
    <x v="37"/>
    <n v="8.1999999999999993"/>
    <d v="2019-10-28T00:00:00"/>
    <x v="8"/>
    <n v="13.008317399999999"/>
    <n v="80.233443800000003"/>
  </r>
  <r>
    <x v="37"/>
    <n v="12.8"/>
    <d v="2019-10-29T00:00:00"/>
    <x v="8"/>
    <n v="13.008317399999999"/>
    <n v="80.233443800000003"/>
  </r>
  <r>
    <x v="37"/>
    <n v="76.2"/>
    <d v="2019-10-30T00:00:00"/>
    <x v="8"/>
    <n v="13.008317399999999"/>
    <n v="80.233443800000003"/>
  </r>
  <r>
    <x v="37"/>
    <n v="17"/>
    <d v="2019-10-31T00:00:00"/>
    <x v="8"/>
    <n v="13.008317399999999"/>
    <n v="80.233443800000003"/>
  </r>
  <r>
    <x v="37"/>
    <n v="2.2000000000000002"/>
    <d v="2019-11-01T00:00:00"/>
    <x v="8"/>
    <n v="13.008317399999999"/>
    <n v="80.233443800000003"/>
  </r>
  <r>
    <x v="37"/>
    <n v="4.5999999999999996"/>
    <d v="2019-11-15T00:00:00"/>
    <x v="8"/>
    <n v="13.008317399999999"/>
    <n v="80.233443800000003"/>
  </r>
  <r>
    <x v="37"/>
    <n v="4.4000000000000004"/>
    <d v="2019-11-18T00:00:00"/>
    <x v="8"/>
    <n v="13.008317399999999"/>
    <n v="80.233443800000003"/>
  </r>
  <r>
    <x v="37"/>
    <n v="7.2"/>
    <d v="2019-11-20T00:00:00"/>
    <x v="8"/>
    <n v="13.008317399999999"/>
    <n v="80.233443800000003"/>
  </r>
  <r>
    <x v="37"/>
    <n v="5.2"/>
    <d v="2019-11-21T00:00:00"/>
    <x v="8"/>
    <n v="13.008317399999999"/>
    <n v="80.233443800000003"/>
  </r>
  <r>
    <x v="37"/>
    <n v="24.4"/>
    <d v="2019-11-22T00:00:00"/>
    <x v="8"/>
    <n v="13.008317399999999"/>
    <n v="80.233443800000003"/>
  </r>
  <r>
    <x v="37"/>
    <n v="2.4"/>
    <d v="2019-11-23T00:00:00"/>
    <x v="8"/>
    <n v="13.008317399999999"/>
    <n v="80.233443800000003"/>
  </r>
  <r>
    <x v="37"/>
    <n v="45.2"/>
    <d v="2019-11-24T00:00:00"/>
    <x v="8"/>
    <n v="13.008317399999999"/>
    <n v="80.233443800000003"/>
  </r>
  <r>
    <x v="37"/>
    <n v="0.6"/>
    <d v="2019-11-25T00:00:00"/>
    <x v="8"/>
    <n v="13.008317399999999"/>
    <n v="80.233443800000003"/>
  </r>
  <r>
    <x v="37"/>
    <n v="1.8"/>
    <d v="2019-11-26T00:00:00"/>
    <x v="8"/>
    <n v="13.008317399999999"/>
    <n v="80.233443800000003"/>
  </r>
  <r>
    <x v="37"/>
    <n v="44.6"/>
    <d v="2019-11-28T00:00:00"/>
    <x v="8"/>
    <n v="13.008317399999999"/>
    <n v="80.233443800000003"/>
  </r>
  <r>
    <x v="37"/>
    <n v="16.2"/>
    <d v="2019-11-29T00:00:00"/>
    <x v="8"/>
    <n v="13.008317399999999"/>
    <n v="80.233443800000003"/>
  </r>
  <r>
    <x v="37"/>
    <n v="5.8"/>
    <d v="2019-11-30T00:00:00"/>
    <x v="8"/>
    <n v="13.008317399999999"/>
    <n v="80.233443800000003"/>
  </r>
  <r>
    <x v="37"/>
    <n v="106.8"/>
    <d v="2019-12-01T00:00:00"/>
    <x v="8"/>
    <n v="13.008317399999999"/>
    <n v="80.233443800000003"/>
  </r>
  <r>
    <x v="37"/>
    <n v="45.4"/>
    <d v="2019-12-02T00:00:00"/>
    <x v="8"/>
    <n v="13.008317399999999"/>
    <n v="80.233443800000003"/>
  </r>
  <r>
    <x v="37"/>
    <n v="17.2"/>
    <d v="2019-12-03T00:00:00"/>
    <x v="8"/>
    <n v="13.008317399999999"/>
    <n v="80.233443800000003"/>
  </r>
  <r>
    <x v="37"/>
    <n v="0.4"/>
    <d v="2019-12-05T00:00:00"/>
    <x v="8"/>
    <n v="13.008317399999999"/>
    <n v="80.233443800000003"/>
  </r>
  <r>
    <x v="37"/>
    <n v="2.6"/>
    <d v="2019-12-15T00:00:00"/>
    <x v="8"/>
    <n v="13.008317399999999"/>
    <n v="80.233443800000003"/>
  </r>
  <r>
    <x v="37"/>
    <n v="1.4"/>
    <d v="2019-12-17T00:00:00"/>
    <x v="8"/>
    <n v="13.008317399999999"/>
    <n v="80.233443800000003"/>
  </r>
  <r>
    <x v="37"/>
    <n v="3.6"/>
    <d v="2019-12-25T00:00:00"/>
    <x v="8"/>
    <n v="13.008317399999999"/>
    <n v="80.233443800000003"/>
  </r>
  <r>
    <x v="37"/>
    <n v="15.4"/>
    <d v="2019-12-30T00:00:00"/>
    <x v="8"/>
    <n v="13.008317399999999"/>
    <n v="80.233443800000003"/>
  </r>
  <r>
    <x v="37"/>
    <n v="11.4"/>
    <d v="2019-12-31T00:00:00"/>
    <x v="8"/>
    <n v="13.008317399999999"/>
    <n v="80.233443800000003"/>
  </r>
  <r>
    <x v="37"/>
    <n v="22.6"/>
    <d v="2020-01-02T00:00:00"/>
    <x v="9"/>
    <n v="13.008317399999999"/>
    <n v="80.233443800000003"/>
  </r>
  <r>
    <x v="37"/>
    <n v="2.8"/>
    <d v="2020-01-07T00:00:00"/>
    <x v="9"/>
    <n v="13.008317399999999"/>
    <n v="80.233443800000003"/>
  </r>
  <r>
    <x v="37"/>
    <n v="13.2"/>
    <d v="2020-04-10T00:00:00"/>
    <x v="9"/>
    <n v="13.008317399999999"/>
    <n v="80.233443800000003"/>
  </r>
  <r>
    <x v="37"/>
    <n v="2.8"/>
    <d v="2020-06-07T00:00:00"/>
    <x v="9"/>
    <n v="13.008317399999999"/>
    <n v="80.233443800000003"/>
  </r>
  <r>
    <x v="37"/>
    <n v="0.2"/>
    <d v="2020-06-10T00:00:00"/>
    <x v="9"/>
    <n v="13.008317399999999"/>
    <n v="80.233443800000003"/>
  </r>
  <r>
    <x v="37"/>
    <n v="1.2"/>
    <d v="2020-06-11T00:00:00"/>
    <x v="9"/>
    <n v="13.008317399999999"/>
    <n v="80.233443800000003"/>
  </r>
  <r>
    <x v="37"/>
    <n v="1.2"/>
    <d v="2020-06-12T00:00:00"/>
    <x v="9"/>
    <n v="13.008317399999999"/>
    <n v="80.233443800000003"/>
  </r>
  <r>
    <x v="37"/>
    <n v="1.4"/>
    <d v="2020-06-21T00:00:00"/>
    <x v="9"/>
    <n v="13.008317399999999"/>
    <n v="80.233443800000003"/>
  </r>
  <r>
    <x v="37"/>
    <n v="4.2"/>
    <d v="2020-06-22T00:00:00"/>
    <x v="9"/>
    <n v="13.008317399999999"/>
    <n v="80.233443800000003"/>
  </r>
  <r>
    <x v="37"/>
    <n v="1.2"/>
    <d v="2020-06-26T00:00:00"/>
    <x v="9"/>
    <n v="13.008317399999999"/>
    <n v="80.233443800000003"/>
  </r>
  <r>
    <x v="37"/>
    <n v="14.8"/>
    <d v="2020-06-29T00:00:00"/>
    <x v="9"/>
    <n v="13.008317399999999"/>
    <n v="80.233443800000003"/>
  </r>
  <r>
    <x v="37"/>
    <n v="2.2000000000000002"/>
    <d v="2020-06-30T00:00:00"/>
    <x v="9"/>
    <n v="13.008317399999999"/>
    <n v="80.233443800000003"/>
  </r>
  <r>
    <x v="37"/>
    <n v="6.4"/>
    <d v="2020-07-01T00:00:00"/>
    <x v="9"/>
    <n v="13.008317399999999"/>
    <n v="80.233443800000003"/>
  </r>
  <r>
    <x v="37"/>
    <n v="2.2999999999999998"/>
    <d v="2020-07-02T00:00:00"/>
    <x v="9"/>
    <n v="13.008317399999999"/>
    <n v="80.233443800000003"/>
  </r>
  <r>
    <x v="37"/>
    <n v="5.2"/>
    <d v="2020-07-03T00:00:00"/>
    <x v="9"/>
    <n v="13.008317399999999"/>
    <n v="80.233443800000003"/>
  </r>
  <r>
    <x v="37"/>
    <n v="3.4"/>
    <d v="2020-07-04T00:00:00"/>
    <x v="9"/>
    <n v="13.008317399999999"/>
    <n v="80.233443800000003"/>
  </r>
  <r>
    <x v="37"/>
    <n v="93.8"/>
    <d v="2020-07-10T00:00:00"/>
    <x v="9"/>
    <n v="13.008317399999999"/>
    <n v="80.233443800000003"/>
  </r>
  <r>
    <x v="37"/>
    <n v="17.600000000000001"/>
    <d v="2020-07-11T00:00:00"/>
    <x v="9"/>
    <n v="13.008317399999999"/>
    <n v="80.233443800000003"/>
  </r>
  <r>
    <x v="37"/>
    <n v="4.5999999999999996"/>
    <d v="2020-07-13T00:00:00"/>
    <x v="9"/>
    <n v="13.008317399999999"/>
    <n v="80.233443800000003"/>
  </r>
  <r>
    <x v="37"/>
    <n v="1"/>
    <d v="2020-07-16T00:00:00"/>
    <x v="9"/>
    <n v="13.008317399999999"/>
    <n v="80.233443800000003"/>
  </r>
  <r>
    <x v="37"/>
    <n v="0.6"/>
    <d v="2020-07-17T00:00:00"/>
    <x v="9"/>
    <n v="13.008317399999999"/>
    <n v="80.233443800000003"/>
  </r>
  <r>
    <x v="37"/>
    <n v="54.8"/>
    <d v="2020-07-20T00:00:00"/>
    <x v="9"/>
    <n v="13.008317399999999"/>
    <n v="80.233443800000003"/>
  </r>
  <r>
    <x v="37"/>
    <n v="2.4"/>
    <d v="2020-07-27T00:00:00"/>
    <x v="9"/>
    <n v="13.008317399999999"/>
    <n v="80.233443800000003"/>
  </r>
  <r>
    <x v="37"/>
    <n v="26.4"/>
    <d v="2020-07-29T00:00:00"/>
    <x v="9"/>
    <n v="13.008317399999999"/>
    <n v="80.233443800000003"/>
  </r>
  <r>
    <x v="37"/>
    <n v="17.8"/>
    <d v="2020-07-30T00:00:00"/>
    <x v="9"/>
    <n v="13.008317399999999"/>
    <n v="80.233443800000003"/>
  </r>
  <r>
    <x v="37"/>
    <n v="7.2"/>
    <d v="2020-08-01T00:00:00"/>
    <x v="9"/>
    <n v="13.008317399999999"/>
    <n v="80.233443800000003"/>
  </r>
  <r>
    <x v="37"/>
    <n v="9.6"/>
    <d v="2020-08-03T00:00:00"/>
    <x v="9"/>
    <n v="13.008317399999999"/>
    <n v="80.233443800000003"/>
  </r>
  <r>
    <x v="37"/>
    <n v="22.4"/>
    <d v="2020-08-09T00:00:00"/>
    <x v="9"/>
    <n v="13.008317399999999"/>
    <n v="80.233443800000003"/>
  </r>
  <r>
    <x v="37"/>
    <n v="1.8"/>
    <d v="2020-08-10T00:00:00"/>
    <x v="9"/>
    <n v="13.008317399999999"/>
    <n v="80.233443800000003"/>
  </r>
  <r>
    <x v="37"/>
    <n v="16.8"/>
    <d v="2020-08-12T00:00:00"/>
    <x v="9"/>
    <n v="13.008317399999999"/>
    <n v="80.233443800000003"/>
  </r>
  <r>
    <x v="37"/>
    <n v="1.2"/>
    <d v="2020-08-14T00:00:00"/>
    <x v="9"/>
    <n v="13.008317399999999"/>
    <n v="80.233443800000003"/>
  </r>
  <r>
    <x v="37"/>
    <n v="0.4"/>
    <d v="2020-08-18T00:00:00"/>
    <x v="9"/>
    <n v="13.008317399999999"/>
    <n v="80.233443800000003"/>
  </r>
  <r>
    <x v="37"/>
    <n v="0.2"/>
    <d v="2020-08-26T00:00:00"/>
    <x v="9"/>
    <n v="13.008317399999999"/>
    <n v="80.233443800000003"/>
  </r>
  <r>
    <x v="37"/>
    <n v="13.8"/>
    <d v="2020-08-27T00:00:00"/>
    <x v="9"/>
    <n v="13.008317399999999"/>
    <n v="80.233443800000003"/>
  </r>
  <r>
    <x v="37"/>
    <n v="13.6"/>
    <d v="2020-08-28T00:00:00"/>
    <x v="9"/>
    <n v="13.008317399999999"/>
    <n v="80.233443800000003"/>
  </r>
  <r>
    <x v="37"/>
    <n v="4.4000000000000004"/>
    <d v="2020-09-02T00:00:00"/>
    <x v="9"/>
    <n v="13.008317399999999"/>
    <n v="80.233443800000003"/>
  </r>
  <r>
    <x v="37"/>
    <n v="0.4"/>
    <d v="2020-09-12T00:00:00"/>
    <x v="9"/>
    <n v="13.008317399999999"/>
    <n v="80.233443800000003"/>
  </r>
  <r>
    <x v="37"/>
    <n v="22.4"/>
    <d v="2020-09-14T00:00:00"/>
    <x v="9"/>
    <n v="13.008317399999999"/>
    <n v="80.233443800000003"/>
  </r>
  <r>
    <x v="37"/>
    <n v="2.4"/>
    <d v="2020-09-15T00:00:00"/>
    <x v="9"/>
    <n v="13.008317399999999"/>
    <n v="80.233443800000003"/>
  </r>
  <r>
    <x v="37"/>
    <n v="1.8"/>
    <d v="2020-09-16T00:00:00"/>
    <x v="9"/>
    <n v="13.008317399999999"/>
    <n v="80.233443800000003"/>
  </r>
  <r>
    <x v="37"/>
    <n v="5.2"/>
    <d v="2020-09-17T00:00:00"/>
    <x v="9"/>
    <n v="13.008317399999999"/>
    <n v="80.233443800000003"/>
  </r>
  <r>
    <x v="37"/>
    <n v="81.599999999999994"/>
    <d v="2020-09-19T00:00:00"/>
    <x v="9"/>
    <n v="13.008317399999999"/>
    <n v="80.233443800000003"/>
  </r>
  <r>
    <x v="37"/>
    <n v="1"/>
    <d v="2020-09-26T00:00:00"/>
    <x v="9"/>
    <n v="13.008317399999999"/>
    <n v="80.233443800000003"/>
  </r>
  <r>
    <x v="37"/>
    <n v="42.8"/>
    <d v="2020-09-29T00:00:00"/>
    <x v="9"/>
    <n v="13.008317399999999"/>
    <n v="80.233443800000003"/>
  </r>
  <r>
    <x v="37"/>
    <n v="59.6"/>
    <d v="2020-09-30T00:00:00"/>
    <x v="9"/>
    <n v="13.008317399999999"/>
    <n v="80.233443800000003"/>
  </r>
  <r>
    <x v="37"/>
    <n v="6.2"/>
    <d v="2020-10-01T00:00:00"/>
    <x v="9"/>
    <n v="13.008317399999999"/>
    <n v="80.233443800000003"/>
  </r>
  <r>
    <x v="37"/>
    <n v="11.2"/>
    <d v="2020-10-13T00:00:00"/>
    <x v="9"/>
    <n v="13.008317399999999"/>
    <n v="80.233443800000003"/>
  </r>
  <r>
    <x v="37"/>
    <n v="4.4000000000000004"/>
    <d v="2020-10-17T00:00:00"/>
    <x v="9"/>
    <n v="13.008317399999999"/>
    <n v="80.233443800000003"/>
  </r>
  <r>
    <x v="37"/>
    <n v="4.2"/>
    <d v="2020-10-18T00:00:00"/>
    <x v="9"/>
    <n v="13.008317399999999"/>
    <n v="80.233443800000003"/>
  </r>
  <r>
    <x v="37"/>
    <n v="11.6"/>
    <d v="2020-10-19T00:00:00"/>
    <x v="9"/>
    <n v="13.008317399999999"/>
    <n v="80.233443800000003"/>
  </r>
  <r>
    <x v="37"/>
    <n v="6.2"/>
    <d v="2020-10-21T00:00:00"/>
    <x v="9"/>
    <n v="13.008317399999999"/>
    <n v="80.233443800000003"/>
  </r>
  <r>
    <x v="37"/>
    <n v="1.8"/>
    <d v="2020-10-22T00:00:00"/>
    <x v="9"/>
    <n v="13.008317399999999"/>
    <n v="80.233443800000003"/>
  </r>
  <r>
    <x v="37"/>
    <n v="28.6"/>
    <d v="2020-10-23T00:00:00"/>
    <x v="9"/>
    <n v="13.008317399999999"/>
    <n v="80.233443800000003"/>
  </r>
  <r>
    <x v="37"/>
    <n v="3.4"/>
    <d v="2020-10-25T00:00:00"/>
    <x v="9"/>
    <n v="13.008317399999999"/>
    <n v="80.233443800000003"/>
  </r>
  <r>
    <x v="37"/>
    <n v="3.2"/>
    <d v="2020-10-28T00:00:00"/>
    <x v="9"/>
    <n v="13.008317399999999"/>
    <n v="80.233443800000003"/>
  </r>
  <r>
    <x v="37"/>
    <n v="75.2"/>
    <d v="2020-10-29T00:00:00"/>
    <x v="9"/>
    <n v="13.008317399999999"/>
    <n v="80.233443800000003"/>
  </r>
  <r>
    <x v="37"/>
    <n v="60.2"/>
    <d v="2020-10-30T00:00:00"/>
    <x v="9"/>
    <n v="13.008317399999999"/>
    <n v="80.233443800000003"/>
  </r>
  <r>
    <x v="37"/>
    <n v="0.6"/>
    <d v="2020-11-04T00:00:00"/>
    <x v="9"/>
    <n v="13.008317399999999"/>
    <n v="80.233443800000003"/>
  </r>
  <r>
    <x v="37"/>
    <n v="57.8"/>
    <d v="2020-11-05T00:00:00"/>
    <x v="9"/>
    <n v="13.008317399999999"/>
    <n v="80.233443800000003"/>
  </r>
  <r>
    <x v="37"/>
    <n v="9.8000000000000007"/>
    <d v="2020-11-07T00:00:00"/>
    <x v="9"/>
    <n v="13.008317399999999"/>
    <n v="80.233443800000003"/>
  </r>
  <r>
    <x v="37"/>
    <n v="61.2"/>
    <d v="2020-11-08T00:00:00"/>
    <x v="9"/>
    <n v="13.008317399999999"/>
    <n v="80.233443800000003"/>
  </r>
  <r>
    <x v="37"/>
    <n v="27.8"/>
    <d v="2020-11-12T00:00:00"/>
    <x v="9"/>
    <n v="13.008317399999999"/>
    <n v="80.233443800000003"/>
  </r>
  <r>
    <x v="37"/>
    <n v="46.8"/>
    <d v="2020-11-13T00:00:00"/>
    <x v="9"/>
    <n v="13.008317399999999"/>
    <n v="80.233443800000003"/>
  </r>
  <r>
    <x v="37"/>
    <n v="10.8"/>
    <d v="2020-11-15T00:00:00"/>
    <x v="9"/>
    <n v="13.008317399999999"/>
    <n v="80.233443800000003"/>
  </r>
  <r>
    <x v="37"/>
    <n v="20.6"/>
    <d v="2020-11-16T00:00:00"/>
    <x v="9"/>
    <n v="13.008317399999999"/>
    <n v="80.233443800000003"/>
  </r>
  <r>
    <x v="37"/>
    <n v="26"/>
    <d v="2020-11-17T00:00:00"/>
    <x v="9"/>
    <n v="13.008317399999999"/>
    <n v="80.233443800000003"/>
  </r>
  <r>
    <x v="37"/>
    <n v="3.4"/>
    <d v="2020-11-18T00:00:00"/>
    <x v="9"/>
    <n v="13.008317399999999"/>
    <n v="80.233443800000003"/>
  </r>
  <r>
    <x v="37"/>
    <n v="4.8"/>
    <d v="2020-11-19T00:00:00"/>
    <x v="9"/>
    <n v="13.008317399999999"/>
    <n v="80.233443800000003"/>
  </r>
  <r>
    <x v="37"/>
    <n v="27.6"/>
    <d v="2020-11-24T00:00:00"/>
    <x v="9"/>
    <n v="13.008317399999999"/>
    <n v="80.233443800000003"/>
  </r>
  <r>
    <x v="37"/>
    <n v="143.19999999999999"/>
    <d v="2020-11-25T00:00:00"/>
    <x v="9"/>
    <n v="13.008317399999999"/>
    <n v="80.233443800000003"/>
  </r>
  <r>
    <x v="37"/>
    <n v="139"/>
    <d v="2020-11-26T00:00:00"/>
    <x v="9"/>
    <n v="13.008317399999999"/>
    <n v="80.233443800000003"/>
  </r>
  <r>
    <x v="37"/>
    <n v="5.2"/>
    <d v="2020-11-27T00:00:00"/>
    <x v="9"/>
    <n v="13.008317399999999"/>
    <n v="80.233443800000003"/>
  </r>
  <r>
    <x v="37"/>
    <n v="1.4"/>
    <d v="2020-11-30T00:00:00"/>
    <x v="9"/>
    <n v="13.008317399999999"/>
    <n v="80.233443800000003"/>
  </r>
  <r>
    <x v="37"/>
    <n v="44.2"/>
    <d v="2020-12-03T00:00:00"/>
    <x v="9"/>
    <n v="13.008317399999999"/>
    <n v="80.233443800000003"/>
  </r>
  <r>
    <x v="37"/>
    <n v="12.4"/>
    <d v="2020-12-04T00:00:00"/>
    <x v="9"/>
    <n v="13.008317399999999"/>
    <n v="80.233443800000003"/>
  </r>
  <r>
    <x v="37"/>
    <n v="110"/>
    <d v="2020-12-05T00:00:00"/>
    <x v="9"/>
    <n v="13.008317399999999"/>
    <n v="80.233443800000003"/>
  </r>
  <r>
    <x v="37"/>
    <n v="25.6"/>
    <d v="2020-12-06T00:00:00"/>
    <x v="9"/>
    <n v="13.008317399999999"/>
    <n v="80.233443800000003"/>
  </r>
  <r>
    <x v="37"/>
    <n v="15.2"/>
    <d v="2020-12-07T00:00:00"/>
    <x v="9"/>
    <n v="13.008317399999999"/>
    <n v="80.233443800000003"/>
  </r>
  <r>
    <x v="37"/>
    <n v="25.4"/>
    <d v="2020-12-08T00:00:00"/>
    <x v="9"/>
    <n v="13.008317399999999"/>
    <n v="80.233443800000003"/>
  </r>
  <r>
    <x v="37"/>
    <n v="4.5999999999999996"/>
    <d v="2020-12-09T00:00:00"/>
    <x v="9"/>
    <n v="13.008317399999999"/>
    <n v="80.233443800000003"/>
  </r>
  <r>
    <x v="37"/>
    <n v="5.2"/>
    <d v="2020-12-17T00:00:00"/>
    <x v="9"/>
    <n v="13.008317399999999"/>
    <n v="80.233443800000003"/>
  </r>
  <r>
    <x v="37"/>
    <n v="5.2"/>
    <d v="2020-12-17T00:00:00"/>
    <x v="9"/>
    <n v="13.008317399999999"/>
    <n v="80.233443800000003"/>
  </r>
  <r>
    <x v="37"/>
    <n v="5.4"/>
    <d v="2020-12-18T00:00:00"/>
    <x v="9"/>
    <n v="13.008317399999999"/>
    <n v="80.233443800000003"/>
  </r>
  <r>
    <x v="37"/>
    <n v="5.4"/>
    <d v="2020-12-18T00:00:00"/>
    <x v="9"/>
    <n v="13.008317399999999"/>
    <n v="80.233443800000003"/>
  </r>
  <r>
    <x v="37"/>
    <n v="3.4"/>
    <d v="2020-12-31T00:00:00"/>
    <x v="9"/>
    <n v="13.008317399999999"/>
    <n v="80.233443800000003"/>
  </r>
  <r>
    <x v="37"/>
    <n v="3.4"/>
    <d v="2020-12-31T00:00:00"/>
    <x v="9"/>
    <n v="13.008317399999999"/>
    <n v="80.233443800000003"/>
  </r>
  <r>
    <x v="37"/>
    <n v="6.8"/>
    <d v="2021-01-03T00:00:00"/>
    <x v="0"/>
    <n v="13.008317399999999"/>
    <n v="80.233443800000003"/>
  </r>
  <r>
    <x v="37"/>
    <n v="6.8"/>
    <d v="2021-01-03T00:00:00"/>
    <x v="0"/>
    <n v="13.008317399999999"/>
    <n v="80.233443800000003"/>
  </r>
  <r>
    <x v="37"/>
    <n v="1.6"/>
    <d v="2021-01-04T00:00:00"/>
    <x v="0"/>
    <n v="13.008317399999999"/>
    <n v="80.233443800000003"/>
  </r>
  <r>
    <x v="37"/>
    <n v="1.6"/>
    <d v="2021-01-04T00:00:00"/>
    <x v="0"/>
    <n v="13.008317399999999"/>
    <n v="80.233443800000003"/>
  </r>
  <r>
    <x v="37"/>
    <n v="4"/>
    <d v="2021-01-05T00:00:00"/>
    <x v="0"/>
    <n v="13.008317399999999"/>
    <n v="80.233443800000003"/>
  </r>
  <r>
    <x v="37"/>
    <n v="4"/>
    <d v="2021-01-05T00:00:00"/>
    <x v="0"/>
    <n v="13.008317399999999"/>
    <n v="80.233443800000003"/>
  </r>
  <r>
    <x v="37"/>
    <n v="162.19999999999999"/>
    <d v="2021-01-06T00:00:00"/>
    <x v="0"/>
    <n v="13.008317399999999"/>
    <n v="80.233443800000003"/>
  </r>
  <r>
    <x v="37"/>
    <n v="162.19999999999999"/>
    <d v="2021-01-06T00:00:00"/>
    <x v="0"/>
    <n v="13.008317399999999"/>
    <n v="80.233443800000003"/>
  </r>
  <r>
    <x v="37"/>
    <n v="30.6"/>
    <d v="2021-01-07T00:00:00"/>
    <x v="0"/>
    <n v="13.008317399999999"/>
    <n v="80.233443800000003"/>
  </r>
  <r>
    <x v="37"/>
    <n v="30.6"/>
    <d v="2021-01-07T00:00:00"/>
    <x v="0"/>
    <n v="13.008317399999999"/>
    <n v="80.233443800000003"/>
  </r>
  <r>
    <x v="37"/>
    <n v="2.6"/>
    <d v="2021-01-08T00:00:00"/>
    <x v="0"/>
    <n v="13.008317399999999"/>
    <n v="80.233443800000003"/>
  </r>
  <r>
    <x v="37"/>
    <n v="2.6"/>
    <d v="2021-01-08T00:00:00"/>
    <x v="0"/>
    <n v="13.008317399999999"/>
    <n v="80.233443800000003"/>
  </r>
  <r>
    <x v="37"/>
    <n v="5.4"/>
    <d v="2021-01-11T00:00:00"/>
    <x v="0"/>
    <n v="13.008317399999999"/>
    <n v="80.233443800000003"/>
  </r>
  <r>
    <x v="37"/>
    <n v="5.4"/>
    <d v="2021-01-11T00:00:00"/>
    <x v="0"/>
    <n v="13.008317399999999"/>
    <n v="80.233443800000003"/>
  </r>
  <r>
    <x v="37"/>
    <n v="29.5"/>
    <d v="2021-04-15T00:00:00"/>
    <x v="0"/>
    <n v="13.008317399999999"/>
    <n v="80.233443800000003"/>
  </r>
  <r>
    <x v="37"/>
    <n v="18"/>
    <d v="2021-05-21T00:00:00"/>
    <x v="0"/>
    <n v="13.008317399999999"/>
    <n v="80.233443800000003"/>
  </r>
  <r>
    <x v="37"/>
    <n v="8.6"/>
    <d v="2021-05-22T00:00:00"/>
    <x v="0"/>
    <n v="13.008317399999999"/>
    <n v="80.233443800000003"/>
  </r>
  <r>
    <x v="37"/>
    <n v="41.2"/>
    <d v="2021-06-08T00:00:00"/>
    <x v="0"/>
    <n v="13.008317399999999"/>
    <n v="80.233443800000003"/>
  </r>
  <r>
    <x v="37"/>
    <n v="1"/>
    <d v="2021-06-13T00:00:00"/>
    <x v="0"/>
    <n v="13.008317399999999"/>
    <n v="80.233443800000003"/>
  </r>
  <r>
    <x v="37"/>
    <n v="1.4"/>
    <d v="2021-06-15T00:00:00"/>
    <x v="0"/>
    <n v="13.008317399999999"/>
    <n v="80.233443800000003"/>
  </r>
  <r>
    <x v="37"/>
    <n v="9.8000000000000007"/>
    <d v="2021-06-20T00:00:00"/>
    <x v="0"/>
    <n v="13.008317399999999"/>
    <n v="80.233443800000003"/>
  </r>
  <r>
    <x v="37"/>
    <n v="31.6"/>
    <d v="2021-06-28T00:00:00"/>
    <x v="0"/>
    <n v="13.008317399999999"/>
    <n v="80.233443800000003"/>
  </r>
  <r>
    <x v="37"/>
    <n v="1"/>
    <d v="2021-06-29T00:00:00"/>
    <x v="0"/>
    <n v="13.008317399999999"/>
    <n v="80.233443800000003"/>
  </r>
  <r>
    <x v="37"/>
    <n v="5.6"/>
    <d v="2021-07-03T00:00:00"/>
    <x v="0"/>
    <n v="13.008317399999999"/>
    <n v="80.233443800000003"/>
  </r>
  <r>
    <x v="37"/>
    <n v="42.8"/>
    <d v="2021-07-09T00:00:00"/>
    <x v="0"/>
    <n v="13.008317399999999"/>
    <n v="80.233443800000003"/>
  </r>
  <r>
    <x v="37"/>
    <n v="3.5"/>
    <d v="2021-07-12T00:00:00"/>
    <x v="0"/>
    <n v="13.008317399999999"/>
    <n v="80.233443800000003"/>
  </r>
  <r>
    <x v="37"/>
    <n v="2.2000000000000002"/>
    <d v="2021-07-14T00:00:00"/>
    <x v="0"/>
    <n v="13.008317399999999"/>
    <n v="80.233443800000003"/>
  </r>
  <r>
    <x v="37"/>
    <n v="10.5"/>
    <d v="2021-07-15T00:00:00"/>
    <x v="0"/>
    <n v="13.008317399999999"/>
    <n v="80.233443800000003"/>
  </r>
  <r>
    <x v="37"/>
    <n v="1.2"/>
    <d v="2021-07-16T00:00:00"/>
    <x v="0"/>
    <n v="13.008317399999999"/>
    <n v="80.233443800000003"/>
  </r>
  <r>
    <x v="37"/>
    <n v="44.5"/>
    <d v="2021-07-17T00:00:00"/>
    <x v="0"/>
    <n v="13.008317399999999"/>
    <n v="80.233443800000003"/>
  </r>
  <r>
    <x v="37"/>
    <n v="42.3"/>
    <d v="2021-07-18T00:00:00"/>
    <x v="0"/>
    <n v="13.008317399999999"/>
    <n v="80.233443800000003"/>
  </r>
  <r>
    <x v="37"/>
    <n v="2.2000000000000002"/>
    <d v="2021-07-19T00:00:00"/>
    <x v="0"/>
    <n v="13.008317399999999"/>
    <n v="80.233443800000003"/>
  </r>
  <r>
    <x v="37"/>
    <n v="13.6"/>
    <d v="2021-07-20T00:00:00"/>
    <x v="0"/>
    <n v="13.008317399999999"/>
    <n v="80.233443800000003"/>
  </r>
  <r>
    <x v="37"/>
    <n v="4.2"/>
    <d v="2021-07-21T00:00:00"/>
    <x v="0"/>
    <n v="13.008317399999999"/>
    <n v="80.233443800000003"/>
  </r>
  <r>
    <x v="37"/>
    <n v="0.5"/>
    <d v="2021-07-22T00:00:00"/>
    <x v="0"/>
    <n v="13.008317399999999"/>
    <n v="80.233443800000003"/>
  </r>
  <r>
    <x v="37"/>
    <n v="3.4"/>
    <d v="2021-07-27T00:00:00"/>
    <x v="0"/>
    <n v="13.008317399999999"/>
    <n v="80.233443800000003"/>
  </r>
  <r>
    <x v="37"/>
    <n v="16.8"/>
    <d v="2021-08-01T00:00:00"/>
    <x v="0"/>
    <n v="13.008317399999999"/>
    <n v="80.233443800000003"/>
  </r>
  <r>
    <x v="37"/>
    <n v="2.2000000000000002"/>
    <d v="2021-08-03T00:00:00"/>
    <x v="0"/>
    <n v="13.008317399999999"/>
    <n v="80.233443800000003"/>
  </r>
  <r>
    <x v="37"/>
    <n v="2.6"/>
    <d v="2021-08-07T00:00:00"/>
    <x v="0"/>
    <n v="13.008317399999999"/>
    <n v="80.233443800000003"/>
  </r>
  <r>
    <x v="37"/>
    <n v="2.6"/>
    <d v="2021-08-10T00:00:00"/>
    <x v="0"/>
    <n v="13.008317399999999"/>
    <n v="80.233443800000003"/>
  </r>
  <r>
    <x v="37"/>
    <n v="4.7"/>
    <d v="2021-08-12T00:00:00"/>
    <x v="0"/>
    <n v="13.008317399999999"/>
    <n v="80.233443800000003"/>
  </r>
  <r>
    <x v="37"/>
    <n v="22.4"/>
    <d v="2021-08-17T00:00:00"/>
    <x v="0"/>
    <n v="13.008317399999999"/>
    <n v="80.233443800000003"/>
  </r>
  <r>
    <x v="37"/>
    <n v="7.6"/>
    <d v="2021-08-20T00:00:00"/>
    <x v="0"/>
    <n v="13.008317399999999"/>
    <n v="80.233443800000003"/>
  </r>
  <r>
    <x v="37"/>
    <n v="2.8"/>
    <d v="2021-08-22T00:00:00"/>
    <x v="0"/>
    <n v="13.008317399999999"/>
    <n v="80.233443800000003"/>
  </r>
  <r>
    <x v="37"/>
    <n v="4.5999999999999996"/>
    <d v="2021-08-25T00:00:00"/>
    <x v="0"/>
    <n v="13.008317399999999"/>
    <n v="80.233443800000003"/>
  </r>
  <r>
    <x v="37"/>
    <n v="4.5999999999999996"/>
    <d v="2021-08-27T00:00:00"/>
    <x v="0"/>
    <n v="13.008317399999999"/>
    <n v="80.233443800000003"/>
  </r>
  <r>
    <x v="37"/>
    <n v="8.3000000000000007"/>
    <d v="2021-08-28T00:00:00"/>
    <x v="0"/>
    <n v="13.008317399999999"/>
    <n v="80.233443800000003"/>
  </r>
  <r>
    <x v="37"/>
    <n v="36.5"/>
    <d v="2021-08-29T00:00:00"/>
    <x v="0"/>
    <n v="13.008317399999999"/>
    <n v="80.233443800000003"/>
  </r>
  <r>
    <x v="37"/>
    <n v="7.8"/>
    <d v="2021-08-30T00:00:00"/>
    <x v="0"/>
    <n v="13.008317399999999"/>
    <n v="80.233443800000003"/>
  </r>
  <r>
    <x v="37"/>
    <n v="7.6"/>
    <d v="2021-09-04T00:00:00"/>
    <x v="0"/>
    <n v="13.008317399999999"/>
    <n v="80.233443800000003"/>
  </r>
  <r>
    <x v="37"/>
    <n v="4.2"/>
    <d v="2021-09-05T00:00:00"/>
    <x v="0"/>
    <n v="13.008317399999999"/>
    <n v="80.233443800000003"/>
  </r>
  <r>
    <x v="37"/>
    <n v="10.6"/>
    <d v="2021-09-06T00:00:00"/>
    <x v="0"/>
    <n v="13.008317399999999"/>
    <n v="80.233443800000003"/>
  </r>
  <r>
    <x v="37"/>
    <n v="32.6"/>
    <d v="2021-09-07T00:00:00"/>
    <x v="0"/>
    <n v="13.008317399999999"/>
    <n v="80.233443800000003"/>
  </r>
  <r>
    <x v="37"/>
    <n v="1.2"/>
    <d v="2021-09-18T00:00:00"/>
    <x v="0"/>
    <n v="13.008317399999999"/>
    <n v="80.233443800000003"/>
  </r>
  <r>
    <x v="37"/>
    <n v="56.5"/>
    <d v="2021-09-22T00:00:00"/>
    <x v="0"/>
    <n v="13.008317399999999"/>
    <n v="80.233443800000003"/>
  </r>
  <r>
    <x v="37"/>
    <n v="2.6"/>
    <d v="2021-09-26T00:00:00"/>
    <x v="0"/>
    <n v="13.008317399999999"/>
    <n v="80.233443800000003"/>
  </r>
  <r>
    <x v="37"/>
    <n v="4.4000000000000004"/>
    <d v="2021-10-01T00:00:00"/>
    <x v="0"/>
    <n v="13.008317399999999"/>
    <n v="80.233443800000003"/>
  </r>
  <r>
    <x v="37"/>
    <n v="3.8"/>
    <d v="2021-10-02T00:00:00"/>
    <x v="0"/>
    <n v="13.008317399999999"/>
    <n v="80.233443800000003"/>
  </r>
  <r>
    <x v="37"/>
    <n v="8.3000000000000007"/>
    <d v="2021-10-03T00:00:00"/>
    <x v="0"/>
    <n v="13.008317399999999"/>
    <n v="80.233443800000003"/>
  </r>
  <r>
    <x v="37"/>
    <n v="1.8"/>
    <d v="2021-10-04T00:00:00"/>
    <x v="0"/>
    <n v="13.008317399999999"/>
    <n v="80.233443800000003"/>
  </r>
  <r>
    <x v="37"/>
    <n v="12.8"/>
    <d v="2021-10-05T00:00:00"/>
    <x v="0"/>
    <n v="13.008317399999999"/>
    <n v="80.233443800000003"/>
  </r>
  <r>
    <x v="37"/>
    <n v="38.6"/>
    <d v="2021-10-06T00:00:00"/>
    <x v="0"/>
    <n v="13.008317399999999"/>
    <n v="80.233443800000003"/>
  </r>
  <r>
    <x v="37"/>
    <n v="16.399999999999999"/>
    <d v="2021-10-07T00:00:00"/>
    <x v="0"/>
    <n v="13.008317399999999"/>
    <n v="80.233443800000003"/>
  </r>
  <r>
    <x v="37"/>
    <n v="1.8"/>
    <d v="2021-10-10T00:00:00"/>
    <x v="0"/>
    <n v="13.008317399999999"/>
    <n v="80.233443800000003"/>
  </r>
  <r>
    <x v="37"/>
    <n v="2.5"/>
    <d v="2021-10-11T00:00:00"/>
    <x v="0"/>
    <n v="13.008317399999999"/>
    <n v="80.233443800000003"/>
  </r>
  <r>
    <x v="37"/>
    <n v="28.6"/>
    <d v="2021-10-13T00:00:00"/>
    <x v="0"/>
    <n v="13.008317399999999"/>
    <n v="80.233443800000003"/>
  </r>
  <r>
    <x v="37"/>
    <n v="2.4"/>
    <d v="2021-10-14T00:00:00"/>
    <x v="0"/>
    <n v="13.008317399999999"/>
    <n v="80.233443800000003"/>
  </r>
  <r>
    <x v="37"/>
    <n v="1.1000000000000001"/>
    <d v="2021-10-15T00:00:00"/>
    <x v="0"/>
    <n v="13.008317399999999"/>
    <n v="80.233443800000003"/>
  </r>
  <r>
    <x v="37"/>
    <n v="1.2"/>
    <d v="2021-10-20T00:00:00"/>
    <x v="0"/>
    <n v="13.008317399999999"/>
    <n v="80.233443800000003"/>
  </r>
  <r>
    <x v="37"/>
    <n v="0.8"/>
    <d v="2021-10-22T00:00:00"/>
    <x v="0"/>
    <n v="13.008317399999999"/>
    <n v="80.233443800000003"/>
  </r>
  <r>
    <x v="37"/>
    <n v="2.8"/>
    <d v="2021-10-25T00:00:00"/>
    <x v="0"/>
    <n v="13.008317399999999"/>
    <n v="80.233443800000003"/>
  </r>
  <r>
    <x v="37"/>
    <n v="5.2"/>
    <d v="2021-10-29T00:00:00"/>
    <x v="0"/>
    <n v="13.008317399999999"/>
    <n v="80.233443800000003"/>
  </r>
  <r>
    <x v="37"/>
    <n v="32.4"/>
    <d v="2021-10-30T00:00:00"/>
    <x v="0"/>
    <n v="13.008317399999999"/>
    <n v="80.233443800000003"/>
  </r>
  <r>
    <x v="37"/>
    <n v="4.8"/>
    <d v="2021-10-31T00:00:00"/>
    <x v="0"/>
    <n v="13.008317399999999"/>
    <n v="80.233443800000003"/>
  </r>
  <r>
    <x v="37"/>
    <n v="30.6"/>
    <d v="2021-11-01T00:00:00"/>
    <x v="0"/>
    <n v="13.008317399999999"/>
    <n v="80.233443800000003"/>
  </r>
  <r>
    <x v="37"/>
    <n v="21.6"/>
    <d v="2021-11-02T00:00:00"/>
    <x v="0"/>
    <n v="13.008317399999999"/>
    <n v="80.233443800000003"/>
  </r>
  <r>
    <x v="37"/>
    <n v="31.6"/>
    <d v="2021-11-03T00:00:00"/>
    <x v="0"/>
    <n v="13.008317399999999"/>
    <n v="80.233443800000003"/>
  </r>
  <r>
    <x v="37"/>
    <n v="30.6"/>
    <d v="2021-11-04T00:00:00"/>
    <x v="0"/>
    <n v="13.008317399999999"/>
    <n v="80.233443800000003"/>
  </r>
  <r>
    <x v="37"/>
    <n v="8.1"/>
    <d v="2021-11-05T00:00:00"/>
    <x v="0"/>
    <n v="13.008317399999999"/>
    <n v="80.233443800000003"/>
  </r>
  <r>
    <x v="37"/>
    <n v="14.2"/>
    <d v="2021-11-06T00:00:00"/>
    <x v="0"/>
    <n v="13.008317399999999"/>
    <n v="80.233443800000003"/>
  </r>
  <r>
    <x v="37"/>
    <n v="126.5"/>
    <d v="2021-11-07T00:00:00"/>
    <x v="0"/>
    <n v="13.008317399999999"/>
    <n v="80.233443800000003"/>
  </r>
  <r>
    <x v="37"/>
    <n v="65.400000000000006"/>
    <d v="2021-11-08T00:00:00"/>
    <x v="0"/>
    <n v="13.008317399999999"/>
    <n v="80.233443800000003"/>
  </r>
  <r>
    <x v="37"/>
    <n v="45.2"/>
    <d v="2021-11-09T00:00:00"/>
    <x v="0"/>
    <n v="13.008317399999999"/>
    <n v="80.233443800000003"/>
  </r>
  <r>
    <x v="37"/>
    <n v="18.2"/>
    <d v="2021-11-10T00:00:00"/>
    <x v="0"/>
    <n v="13.008317399999999"/>
    <n v="80.233443800000003"/>
  </r>
  <r>
    <x v="37"/>
    <n v="139.19999999999999"/>
    <d v="2021-11-11T00:00:00"/>
    <x v="0"/>
    <n v="13.008317399999999"/>
    <n v="80.233443800000003"/>
  </r>
  <r>
    <x v="37"/>
    <n v="54.8"/>
    <d v="2021-11-12T00:00:00"/>
    <x v="0"/>
    <n v="13.008317399999999"/>
    <n v="80.233443800000003"/>
  </r>
  <r>
    <x v="37"/>
    <n v="4.8"/>
    <d v="2021-11-13T00:00:00"/>
    <x v="0"/>
    <n v="13.008317399999999"/>
    <n v="80.233443800000003"/>
  </r>
  <r>
    <x v="37"/>
    <n v="0.3"/>
    <d v="2021-11-14T00:00:00"/>
    <x v="0"/>
    <n v="13.008317399999999"/>
    <n v="80.233443800000003"/>
  </r>
  <r>
    <x v="37"/>
    <n v="22.9"/>
    <d v="2021-11-18T00:00:00"/>
    <x v="0"/>
    <n v="13.008317399999999"/>
    <n v="80.233443800000003"/>
  </r>
  <r>
    <x v="37"/>
    <n v="39.700000000000003"/>
    <d v="2021-11-19T00:00:00"/>
    <x v="0"/>
    <n v="13.008317399999999"/>
    <n v="80.233443800000003"/>
  </r>
  <r>
    <x v="37"/>
    <n v="16.399999999999999"/>
    <d v="2021-11-20T00:00:00"/>
    <x v="0"/>
    <n v="13.008317399999999"/>
    <n v="80.233443800000003"/>
  </r>
  <r>
    <x v="37"/>
    <n v="3.6"/>
    <d v="2021-11-21T00:00:00"/>
    <x v="0"/>
    <n v="13.008317399999999"/>
    <n v="80.233443800000003"/>
  </r>
  <r>
    <x v="37"/>
    <n v="3.3"/>
    <d v="2021-11-22T00:00:00"/>
    <x v="0"/>
    <n v="13.008317399999999"/>
    <n v="80.233443800000003"/>
  </r>
  <r>
    <x v="37"/>
    <n v="17.5"/>
    <d v="2021-11-23T00:00:00"/>
    <x v="0"/>
    <n v="13.008317399999999"/>
    <n v="80.233443800000003"/>
  </r>
  <r>
    <x v="37"/>
    <n v="45.6"/>
    <d v="2021-11-26T00:00:00"/>
    <x v="0"/>
    <n v="13.008317399999999"/>
    <n v="80.233443800000003"/>
  </r>
  <r>
    <x v="37"/>
    <n v="72.7"/>
    <d v="2021-11-27T00:00:00"/>
    <x v="0"/>
    <n v="13.008317399999999"/>
    <n v="80.233443800000003"/>
  </r>
  <r>
    <x v="37"/>
    <n v="47.7"/>
    <d v="2021-11-28T00:00:00"/>
    <x v="0"/>
    <n v="13.008317399999999"/>
    <n v="80.233443800000003"/>
  </r>
  <r>
    <x v="37"/>
    <n v="26.2"/>
    <d v="2021-11-29T00:00:00"/>
    <x v="0"/>
    <n v="13.008317399999999"/>
    <n v="80.233443800000003"/>
  </r>
  <r>
    <x v="37"/>
    <n v="18.899999999999999"/>
    <d v="2021-11-30T00:00:00"/>
    <x v="0"/>
    <n v="13.008317399999999"/>
    <n v="80.233443800000003"/>
  </r>
  <r>
    <x v="37"/>
    <n v="3.1"/>
    <d v="2021-12-01T00:00:00"/>
    <x v="0"/>
    <n v="13.008317399999999"/>
    <n v="80.233443800000003"/>
  </r>
  <r>
    <x v="37"/>
    <n v="1"/>
    <d v="2021-12-07T00:00:00"/>
    <x v="0"/>
    <n v="13.008317399999999"/>
    <n v="80.233443800000003"/>
  </r>
  <r>
    <x v="37"/>
    <n v="1"/>
    <d v="2021-12-11T00:00:00"/>
    <x v="0"/>
    <n v="13.008317399999999"/>
    <n v="80.233443800000003"/>
  </r>
  <r>
    <x v="37"/>
    <n v="30.3"/>
    <d v="2021-12-13T00:00:00"/>
    <x v="0"/>
    <n v="13.008317399999999"/>
    <n v="80.233443800000003"/>
  </r>
  <r>
    <x v="37"/>
    <n v="1.2"/>
    <d v="2021-12-14T00:00:00"/>
    <x v="0"/>
    <n v="13.008317399999999"/>
    <n v="80.233443800000003"/>
  </r>
  <r>
    <x v="37"/>
    <n v="189.7"/>
    <d v="2021-12-31T00:00:00"/>
    <x v="0"/>
    <n v="13.008317399999999"/>
    <n v="80.233443800000003"/>
  </r>
  <r>
    <x v="37"/>
    <n v="35.5"/>
    <d v="2022-01-01T00:00:00"/>
    <x v="1"/>
    <n v="13.008317399999999"/>
    <n v="80.233443800000003"/>
  </r>
  <r>
    <x v="37"/>
    <n v="6.5"/>
    <d v="2022-01-02T00:00:00"/>
    <x v="1"/>
    <n v="13.008317399999999"/>
    <n v="80.233443800000003"/>
  </r>
  <r>
    <x v="37"/>
    <n v="7"/>
    <d v="2022-01-16T00:00:00"/>
    <x v="1"/>
    <n v="13.008317399999999"/>
    <n v="80.233443800000003"/>
  </r>
  <r>
    <x v="37"/>
    <n v="8.6"/>
    <d v="2022-01-17T00:00:00"/>
    <x v="1"/>
    <n v="13.008317399999999"/>
    <n v="80.233443800000003"/>
  </r>
  <r>
    <x v="37"/>
    <n v="12.1"/>
    <d v="2022-01-18T00:00:00"/>
    <x v="1"/>
    <n v="13.008317399999999"/>
    <n v="80.233443800000003"/>
  </r>
  <r>
    <x v="37"/>
    <n v="1.8"/>
    <d v="2022-01-25T00:00:00"/>
    <x v="1"/>
    <n v="13.008317399999999"/>
    <n v="80.233443800000003"/>
  </r>
  <r>
    <x v="37"/>
    <n v="18"/>
    <d v="2022-07-01T00:00:00"/>
    <x v="1"/>
    <n v="13.008317399999999"/>
    <n v="80.233443800000003"/>
  </r>
  <r>
    <x v="37"/>
    <n v="4.0999999999999996"/>
    <d v="2022-07-04T00:00:00"/>
    <x v="1"/>
    <n v="13.008317399999999"/>
    <n v="80.233443800000003"/>
  </r>
  <r>
    <x v="37"/>
    <n v="6.1"/>
    <d v="2022-07-06T00:00:00"/>
    <x v="1"/>
    <n v="13.008317399999999"/>
    <n v="80.233443800000003"/>
  </r>
  <r>
    <x v="37"/>
    <n v="10.199999999999999"/>
    <d v="2022-07-07T00:00:00"/>
    <x v="1"/>
    <n v="13.008317399999999"/>
    <n v="80.233443800000003"/>
  </r>
  <r>
    <x v="37"/>
    <n v="2.1"/>
    <d v="2022-07-08T00:00:00"/>
    <x v="1"/>
    <n v="13.008317399999999"/>
    <n v="80.233443800000003"/>
  </r>
  <r>
    <x v="37"/>
    <n v="2.4"/>
    <d v="2022-07-10T00:00:00"/>
    <x v="1"/>
    <n v="13.008317399999999"/>
    <n v="80.233443800000003"/>
  </r>
  <r>
    <x v="37"/>
    <n v="1"/>
    <d v="2022-07-11T00:00:00"/>
    <x v="1"/>
    <n v="13.008317399999999"/>
    <n v="80.233443800000003"/>
  </r>
  <r>
    <x v="37"/>
    <n v="4.5999999999999996"/>
    <d v="2022-07-12T00:00:00"/>
    <x v="1"/>
    <n v="13.008317399999999"/>
    <n v="80.233443800000003"/>
  </r>
  <r>
    <x v="37"/>
    <n v="5.2"/>
    <d v="2022-07-13T00:00:00"/>
    <x v="1"/>
    <n v="13.008317399999999"/>
    <n v="80.233443800000003"/>
  </r>
  <r>
    <x v="37"/>
    <n v="1.6"/>
    <d v="2022-07-14T00:00:00"/>
    <x v="1"/>
    <n v="13.008317399999999"/>
    <n v="80.233443800000003"/>
  </r>
  <r>
    <x v="37"/>
    <n v="5.4"/>
    <d v="2022-07-17T00:00:00"/>
    <x v="1"/>
    <n v="13.008317399999999"/>
    <n v="80.233443800000003"/>
  </r>
  <r>
    <x v="37"/>
    <n v="0.2"/>
    <d v="2022-07-18T00:00:00"/>
    <x v="1"/>
    <n v="13.008317399999999"/>
    <n v="80.233443800000003"/>
  </r>
  <r>
    <x v="37"/>
    <n v="1.8"/>
    <d v="2022-07-22T00:00:00"/>
    <x v="1"/>
    <n v="13.008317399999999"/>
    <n v="80.233443800000003"/>
  </r>
  <r>
    <x v="37"/>
    <n v="1.6"/>
    <d v="2022-07-23T00:00:00"/>
    <x v="1"/>
    <n v="13.008317399999999"/>
    <n v="80.233443800000003"/>
  </r>
  <r>
    <x v="37"/>
    <n v="6.4"/>
    <d v="2022-07-24T00:00:00"/>
    <x v="1"/>
    <n v="13.008317399999999"/>
    <n v="80.233443800000003"/>
  </r>
  <r>
    <x v="37"/>
    <n v="3.2"/>
    <d v="2022-08-04T00:00:00"/>
    <x v="1"/>
    <n v="13.008317399999999"/>
    <n v="80.233443800000003"/>
  </r>
  <r>
    <x v="37"/>
    <n v="2.4"/>
    <d v="2022-08-17T00:00:00"/>
    <x v="1"/>
    <n v="13.008317399999999"/>
    <n v="80.233443800000003"/>
  </r>
  <r>
    <x v="37"/>
    <n v="28"/>
    <d v="2022-08-22T00:00:00"/>
    <x v="1"/>
    <n v="13.008317399999999"/>
    <n v="80.233443800000003"/>
  </r>
  <r>
    <x v="37"/>
    <n v="4"/>
    <d v="2022-08-23T00:00:00"/>
    <x v="1"/>
    <n v="13.008317399999999"/>
    <n v="80.233443800000003"/>
  </r>
  <r>
    <x v="37"/>
    <n v="35"/>
    <d v="2022-08-24T00:00:00"/>
    <x v="1"/>
    <n v="13.008317399999999"/>
    <n v="80.233443800000003"/>
  </r>
  <r>
    <x v="37"/>
    <n v="12.2"/>
    <d v="2022-08-26T00:00:00"/>
    <x v="1"/>
    <n v="13.008317399999999"/>
    <n v="80.233443800000003"/>
  </r>
  <r>
    <x v="37"/>
    <n v="2.6"/>
    <d v="2022-08-28T00:00:00"/>
    <x v="1"/>
    <n v="13.008317399999999"/>
    <n v="80.233443800000003"/>
  </r>
  <r>
    <x v="37"/>
    <n v="4.8"/>
    <d v="2022-09-01T00:00:00"/>
    <x v="1"/>
    <n v="13.008317399999999"/>
    <n v="80.233443800000003"/>
  </r>
  <r>
    <x v="37"/>
    <n v="26.4"/>
    <d v="2022-09-02T00:00:00"/>
    <x v="1"/>
    <n v="13.008317399999999"/>
    <n v="80.233443800000003"/>
  </r>
  <r>
    <x v="37"/>
    <n v="0.2"/>
    <d v="2022-09-08T00:00:00"/>
    <x v="1"/>
    <n v="13.008317399999999"/>
    <n v="80.233443800000003"/>
  </r>
  <r>
    <x v="37"/>
    <n v="2.4"/>
    <d v="2022-09-20T00:00:00"/>
    <x v="1"/>
    <n v="13.008317399999999"/>
    <n v="80.233443800000003"/>
  </r>
  <r>
    <x v="37"/>
    <n v="35.4"/>
    <d v="2022-09-27T00:00:00"/>
    <x v="1"/>
    <n v="13.008317399999999"/>
    <n v="80.233443800000003"/>
  </r>
  <r>
    <x v="37"/>
    <n v="2.8"/>
    <d v="2022-09-28T00:00:00"/>
    <x v="1"/>
    <n v="13.008317399999999"/>
    <n v="80.233443800000003"/>
  </r>
  <r>
    <x v="37"/>
    <n v="70.2"/>
    <d v="2022-09-29T00:00:00"/>
    <x v="1"/>
    <n v="13.008317399999999"/>
    <n v="80.233443800000003"/>
  </r>
  <r>
    <x v="37"/>
    <n v="2.4"/>
    <d v="2022-09-30T00:00:00"/>
    <x v="1"/>
    <n v="13.008317399999999"/>
    <n v="80.233443800000003"/>
  </r>
  <r>
    <x v="37"/>
    <n v="1.8"/>
    <d v="2022-10-01T00:00:00"/>
    <x v="1"/>
    <n v="13.008317399999999"/>
    <n v="80.233443800000003"/>
  </r>
  <r>
    <x v="37"/>
    <n v="8.1999999999999993"/>
    <d v="2022-10-06T00:00:00"/>
    <x v="1"/>
    <n v="13.008317399999999"/>
    <n v="80.233443800000003"/>
  </r>
  <r>
    <x v="37"/>
    <n v="2.4"/>
    <d v="2022-10-07T00:00:00"/>
    <x v="1"/>
    <n v="13.008317399999999"/>
    <n v="80.233443800000003"/>
  </r>
  <r>
    <x v="37"/>
    <n v="12.2"/>
    <d v="2022-10-09T00:00:00"/>
    <x v="1"/>
    <n v="13.008317399999999"/>
    <n v="80.233443800000003"/>
  </r>
  <r>
    <x v="37"/>
    <n v="17.600000000000001"/>
    <d v="2022-10-10T00:00:00"/>
    <x v="1"/>
    <n v="13.008317399999999"/>
    <n v="80.233443800000003"/>
  </r>
  <r>
    <x v="37"/>
    <n v="8.4"/>
    <d v="2022-10-12T00:00:00"/>
    <x v="1"/>
    <n v="13.008317399999999"/>
    <n v="80.233443800000003"/>
  </r>
  <r>
    <x v="37"/>
    <n v="6.2"/>
    <d v="2022-10-14T00:00:00"/>
    <x v="1"/>
    <n v="13.008317399999999"/>
    <n v="80.233443800000003"/>
  </r>
  <r>
    <x v="37"/>
    <n v="1.2"/>
    <d v="2022-10-15T00:00:00"/>
    <x v="1"/>
    <n v="13.008317399999999"/>
    <n v="80.233443800000003"/>
  </r>
  <r>
    <x v="37"/>
    <n v="2"/>
    <d v="2022-10-16T00:00:00"/>
    <x v="1"/>
    <n v="13.008317399999999"/>
    <n v="80.233443800000003"/>
  </r>
  <r>
    <x v="37"/>
    <n v="30.4"/>
    <d v="2022-10-20T00:00:00"/>
    <x v="1"/>
    <n v="13.008317399999999"/>
    <n v="80.233443800000003"/>
  </r>
  <r>
    <x v="37"/>
    <n v="10.6"/>
    <d v="2022-10-21T00:00:00"/>
    <x v="1"/>
    <n v="13.008317399999999"/>
    <n v="80.233443800000003"/>
  </r>
  <r>
    <x v="37"/>
    <n v="4.2"/>
    <d v="2022-10-22T00:00:00"/>
    <x v="1"/>
    <n v="13.008317399999999"/>
    <n v="80.233443800000003"/>
  </r>
  <r>
    <x v="37"/>
    <n v="20.8"/>
    <d v="2022-10-23T00:00:00"/>
    <x v="1"/>
    <n v="13.008317399999999"/>
    <n v="80.233443800000003"/>
  </r>
  <r>
    <x v="37"/>
    <n v="20.399999999999999"/>
    <d v="2022-10-28T00:00:00"/>
    <x v="1"/>
    <n v="13.008317399999999"/>
    <n v="80.233443800000003"/>
  </r>
  <r>
    <x v="37"/>
    <n v="2"/>
    <d v="2022-10-30T00:00:00"/>
    <x v="1"/>
    <n v="13.008317399999999"/>
    <n v="80.233443800000003"/>
  </r>
  <r>
    <x v="37"/>
    <n v="3.2"/>
    <d v="2022-10-31T00:00:00"/>
    <x v="1"/>
    <n v="13.008317399999999"/>
    <n v="80.233443800000003"/>
  </r>
  <r>
    <x v="37"/>
    <n v="46.8"/>
    <d v="2022-11-01T00:00:00"/>
    <x v="1"/>
    <n v="13.008317399999999"/>
    <n v="80.233443800000003"/>
  </r>
  <r>
    <x v="37"/>
    <n v="121.2"/>
    <d v="2022-11-02T00:00:00"/>
    <x v="1"/>
    <n v="13.008317399999999"/>
    <n v="80.233443800000003"/>
  </r>
  <r>
    <x v="37"/>
    <n v="31.2"/>
    <d v="2022-11-03T00:00:00"/>
    <x v="1"/>
    <n v="13.008317399999999"/>
    <n v="80.233443800000003"/>
  </r>
  <r>
    <x v="37"/>
    <n v="74.599999999999994"/>
    <d v="2022-11-04T00:00:00"/>
    <x v="1"/>
    <n v="13.008317399999999"/>
    <n v="80.233443800000003"/>
  </r>
  <r>
    <x v="37"/>
    <n v="6.4"/>
    <d v="2022-11-05T00:00:00"/>
    <x v="1"/>
    <n v="13.008317399999999"/>
    <n v="80.233443800000003"/>
  </r>
  <r>
    <x v="37"/>
    <n v="12.4"/>
    <d v="2022-11-06T00:00:00"/>
    <x v="1"/>
    <n v="13.008317399999999"/>
    <n v="80.233443800000003"/>
  </r>
  <r>
    <x v="37"/>
    <n v="18.600000000000001"/>
    <d v="2022-11-08T00:00:00"/>
    <x v="1"/>
    <n v="13.008317399999999"/>
    <n v="80.233443800000003"/>
  </r>
  <r>
    <x v="37"/>
    <n v="5.8"/>
    <d v="2022-11-09T00:00:00"/>
    <x v="1"/>
    <n v="13.008317399999999"/>
    <n v="80.233443800000003"/>
  </r>
  <r>
    <x v="37"/>
    <n v="38.200000000000003"/>
    <d v="2022-11-11T00:00:00"/>
    <x v="1"/>
    <n v="13.008317399999999"/>
    <n v="80.233443800000003"/>
  </r>
  <r>
    <x v="37"/>
    <n v="53.4"/>
    <d v="2022-11-12T00:00:00"/>
    <x v="1"/>
    <n v="13.008317399999999"/>
    <n v="80.233443800000003"/>
  </r>
  <r>
    <x v="37"/>
    <n v="38.4"/>
    <d v="2022-11-13T00:00:00"/>
    <x v="1"/>
    <n v="13.008317399999999"/>
    <n v="80.233443800000003"/>
  </r>
  <r>
    <x v="37"/>
    <n v="26.4"/>
    <d v="2022-11-14T00:00:00"/>
    <x v="1"/>
    <n v="13.008317399999999"/>
    <n v="80.233443800000003"/>
  </r>
  <r>
    <x v="37"/>
    <n v="28.6"/>
    <d v="2022-11-15T00:00:00"/>
    <x v="1"/>
    <n v="13.008317399999999"/>
    <n v="80.233443800000003"/>
  </r>
  <r>
    <x v="37"/>
    <n v="2.4"/>
    <d v="2022-11-22T00:00:00"/>
    <x v="1"/>
    <n v="13.008317399999999"/>
    <n v="80.233443800000003"/>
  </r>
  <r>
    <x v="37"/>
    <n v="1.2"/>
    <d v="2022-11-23T00:00:00"/>
    <x v="1"/>
    <n v="13.008317399999999"/>
    <n v="80.233443800000003"/>
  </r>
  <r>
    <x v="37"/>
    <n v="3.4"/>
    <d v="2022-11-25T00:00:00"/>
    <x v="1"/>
    <n v="13.008317399999999"/>
    <n v="80.233443800000003"/>
  </r>
  <r>
    <x v="37"/>
    <n v="5.2"/>
    <d v="2022-12-01T00:00:00"/>
    <x v="1"/>
    <n v="13.008317399999999"/>
    <n v="80.233443800000003"/>
  </r>
  <r>
    <x v="37"/>
    <n v="0.4"/>
    <d v="2022-12-04T00:00:00"/>
    <x v="1"/>
    <n v="13.008317399999999"/>
    <n v="80.233443800000003"/>
  </r>
  <r>
    <x v="37"/>
    <n v="36.200000000000003"/>
    <d v="2022-12-09T00:00:00"/>
    <x v="1"/>
    <n v="13.008317399999999"/>
    <n v="80.233443800000003"/>
  </r>
  <r>
    <x v="37"/>
    <n v="96.4"/>
    <d v="2022-12-10T00:00:00"/>
    <x v="1"/>
    <n v="13.008317399999999"/>
    <n v="80.233443800000003"/>
  </r>
  <r>
    <x v="37"/>
    <n v="7.4"/>
    <d v="2022-12-11T00:00:00"/>
    <x v="1"/>
    <n v="13.008317399999999"/>
    <n v="80.233443800000003"/>
  </r>
  <r>
    <x v="37"/>
    <n v="18.2"/>
    <d v="2022-12-12T00:00:00"/>
    <x v="1"/>
    <n v="13.008317399999999"/>
    <n v="80.233443800000003"/>
  </r>
  <r>
    <x v="37"/>
    <n v="34"/>
    <d v="2022-12-13T00:00:00"/>
    <x v="1"/>
    <n v="13.008317399999999"/>
    <n v="80.233443800000003"/>
  </r>
  <r>
    <x v="37"/>
    <n v="24.2"/>
    <d v="2022-12-25T00:00:00"/>
    <x v="1"/>
    <n v="13.008317399999999"/>
    <n v="80.233443800000003"/>
  </r>
  <r>
    <x v="37"/>
    <n v="12.4"/>
    <d v="2022-12-26T00:00:00"/>
    <x v="1"/>
    <n v="13.008317399999999"/>
    <n v="80.233443800000003"/>
  </r>
  <r>
    <x v="37"/>
    <n v="0.6"/>
    <d v="2023-01-08T00:00:00"/>
    <x v="2"/>
    <n v="13.008317399999999"/>
    <n v="80.233443800000003"/>
  </r>
  <r>
    <x v="37"/>
    <n v="38.200000000000003"/>
    <d v="2023-03-18T00:00:00"/>
    <x v="2"/>
    <n v="13.008317399999999"/>
    <n v="80.233443800000003"/>
  </r>
  <r>
    <x v="37"/>
    <n v="5.2"/>
    <d v="2023-03-19T00:00:00"/>
    <x v="2"/>
    <n v="13.008317399999999"/>
    <n v="80.233443800000003"/>
  </r>
  <r>
    <x v="37"/>
    <n v="28.2"/>
    <d v="2023-03-20T00:00:00"/>
    <x v="2"/>
    <n v="13.008317399999999"/>
    <n v="80.233443800000003"/>
  </r>
  <r>
    <x v="37"/>
    <n v="1.2"/>
    <d v="2023-03-21T00:00:00"/>
    <x v="2"/>
    <n v="13.008317399999999"/>
    <n v="80.233443800000003"/>
  </r>
  <r>
    <x v="37"/>
    <n v="1.2"/>
    <d v="2023-04-23T00:00:00"/>
    <x v="2"/>
    <n v="13.008317399999999"/>
    <n v="80.233443800000003"/>
  </r>
  <r>
    <x v="37"/>
    <n v="32.4"/>
    <d v="2023-05-02T00:00:00"/>
    <x v="2"/>
    <n v="13.008317399999999"/>
    <n v="80.233443800000003"/>
  </r>
  <r>
    <x v="37"/>
    <n v="1.4"/>
    <d v="2023-05-03T00:00:00"/>
    <x v="2"/>
    <n v="13.008317399999999"/>
    <n v="80.233443800000003"/>
  </r>
  <r>
    <x v="37"/>
    <n v="0.4"/>
    <d v="2023-05-06T00:00:00"/>
    <x v="2"/>
    <n v="13.008317399999999"/>
    <n v="80.233443800000003"/>
  </r>
  <r>
    <x v="37"/>
    <n v="0.4"/>
    <d v="2023-05-07T00:00:00"/>
    <x v="2"/>
    <n v="13.008317399999999"/>
    <n v="80.233443800000003"/>
  </r>
  <r>
    <x v="37"/>
    <n v="1.2"/>
    <d v="2023-06-06T00:00:00"/>
    <x v="2"/>
    <n v="13.008317399999999"/>
    <n v="80.233443800000003"/>
  </r>
  <r>
    <x v="37"/>
    <n v="2.8"/>
    <d v="2023-06-07T00:00:00"/>
    <x v="2"/>
    <n v="13.008317399999999"/>
    <n v="80.233443800000003"/>
  </r>
  <r>
    <x v="37"/>
    <n v="0.2"/>
    <d v="2023-06-11T00:00:00"/>
    <x v="2"/>
    <n v="13.008317399999999"/>
    <n v="80.233443800000003"/>
  </r>
  <r>
    <x v="37"/>
    <n v="2.8"/>
    <d v="2023-06-12T00:00:00"/>
    <x v="2"/>
    <n v="13.008317399999999"/>
    <n v="80.233443800000003"/>
  </r>
  <r>
    <x v="37"/>
    <n v="96"/>
    <d v="2023-06-19T00:00:00"/>
    <x v="2"/>
    <n v="13.008317399999999"/>
    <n v="80.233443800000003"/>
  </r>
  <r>
    <x v="37"/>
    <n v="58.4"/>
    <d v="2023-06-20T00:00:00"/>
    <x v="2"/>
    <n v="13.008317399999999"/>
    <n v="80.233443800000003"/>
  </r>
  <r>
    <x v="37"/>
    <n v="1.2"/>
    <d v="2023-06-21T00:00:00"/>
    <x v="2"/>
    <n v="13.008317399999999"/>
    <n v="80.233443800000003"/>
  </r>
  <r>
    <x v="37"/>
    <n v="13.4"/>
    <d v="2023-06-23T00:00:00"/>
    <x v="2"/>
    <n v="13.008317399999999"/>
    <n v="80.233443800000003"/>
  </r>
  <r>
    <x v="37"/>
    <n v="0.3"/>
    <d v="2023-06-29T00:00:00"/>
    <x v="2"/>
    <n v="13.008317399999999"/>
    <n v="80.233443800000003"/>
  </r>
  <r>
    <x v="37"/>
    <n v="0.4"/>
    <d v="2023-06-30T00:00:00"/>
    <x v="2"/>
    <n v="13.008317399999999"/>
    <n v="80.233443800000003"/>
  </r>
  <r>
    <x v="37"/>
    <n v="1.2"/>
    <d v="2023-07-03T00:00:00"/>
    <x v="2"/>
    <n v="13.008317399999999"/>
    <n v="80.233443800000003"/>
  </r>
  <r>
    <x v="37"/>
    <n v="3.6"/>
    <d v="2023-07-10T00:00:00"/>
    <x v="2"/>
    <n v="13.008317399999999"/>
    <n v="80.233443800000003"/>
  </r>
  <r>
    <x v="37"/>
    <n v="1"/>
    <d v="2023-07-11T00:00:00"/>
    <x v="2"/>
    <n v="13.008317399999999"/>
    <n v="80.233443800000003"/>
  </r>
  <r>
    <x v="37"/>
    <n v="24.6"/>
    <d v="2023-07-13T00:00:00"/>
    <x v="2"/>
    <n v="13.008317399999999"/>
    <n v="80.233443800000003"/>
  </r>
  <r>
    <x v="37"/>
    <n v="2.4"/>
    <d v="2023-07-14T00:00:00"/>
    <x v="2"/>
    <n v="13.008317399999999"/>
    <n v="80.233443800000003"/>
  </r>
  <r>
    <x v="37"/>
    <n v="2.4"/>
    <d v="2023-07-23T00:00:00"/>
    <x v="2"/>
    <n v="13.008317399999999"/>
    <n v="80.233443800000003"/>
  </r>
  <r>
    <x v="37"/>
    <n v="1.8"/>
    <d v="2023-07-24T00:00:00"/>
    <x v="2"/>
    <n v="13.008317399999999"/>
    <n v="80.233443800000003"/>
  </r>
  <r>
    <x v="37"/>
    <n v="38.4"/>
    <d v="2023-07-25T00:00:00"/>
    <x v="2"/>
    <n v="13.008317399999999"/>
    <n v="80.233443800000003"/>
  </r>
  <r>
    <x v="37"/>
    <n v="6.8"/>
    <d v="2023-07-26T00:00:00"/>
    <x v="2"/>
    <n v="13.008317399999999"/>
    <n v="80.233443800000003"/>
  </r>
  <r>
    <x v="37"/>
    <n v="0.8"/>
    <d v="2023-07-27T00:00:00"/>
    <x v="2"/>
    <n v="13.008317399999999"/>
    <n v="80.233443800000003"/>
  </r>
  <r>
    <x v="37"/>
    <n v="1"/>
    <d v="2023-07-31T00:00:00"/>
    <x v="2"/>
    <n v="13.008317399999999"/>
    <n v="80.233443800000003"/>
  </r>
  <r>
    <x v="37"/>
    <n v="37.6"/>
    <d v="2023-08-11T00:00:00"/>
    <x v="2"/>
    <n v="13.008317399999999"/>
    <n v="80.233443800000003"/>
  </r>
  <r>
    <x v="37"/>
    <n v="7.4"/>
    <d v="2023-08-13T00:00:00"/>
    <x v="2"/>
    <n v="13.008317399999999"/>
    <n v="80.233443800000003"/>
  </r>
  <r>
    <x v="37"/>
    <n v="76.8"/>
    <d v="2023-08-14T00:00:00"/>
    <x v="2"/>
    <n v="13.008317399999999"/>
    <n v="80.233443800000003"/>
  </r>
  <r>
    <x v="37"/>
    <n v="7.2"/>
    <d v="2023-08-15T00:00:00"/>
    <x v="2"/>
    <n v="13.008317399999999"/>
    <n v="80.233443800000003"/>
  </r>
  <r>
    <x v="37"/>
    <n v="17.8"/>
    <d v="2023-08-18T00:00:00"/>
    <x v="2"/>
    <n v="13.008317399999999"/>
    <n v="80.233443800000003"/>
  </r>
  <r>
    <x v="37"/>
    <n v="18.2"/>
    <d v="2023-08-20T00:00:00"/>
    <x v="2"/>
    <n v="13.008317399999999"/>
    <n v="80.233443800000003"/>
  </r>
  <r>
    <x v="37"/>
    <n v="5.8"/>
    <d v="2023-08-23T00:00:00"/>
    <x v="2"/>
    <n v="13.008317399999999"/>
    <n v="80.233443800000003"/>
  </r>
  <r>
    <x v="37"/>
    <n v="14.6"/>
    <d v="2023-08-24T00:00:00"/>
    <x v="2"/>
    <n v="13.008317399999999"/>
    <n v="80.233443800000003"/>
  </r>
  <r>
    <x v="37"/>
    <n v="12.4"/>
    <d v="2023-08-27T00:00:00"/>
    <x v="2"/>
    <n v="13.008317399999999"/>
    <n v="80.233443800000003"/>
  </r>
  <r>
    <x v="37"/>
    <n v="12.4"/>
    <d v="2023-08-29T00:00:00"/>
    <x v="2"/>
    <n v="13.008317399999999"/>
    <n v="80.233443800000003"/>
  </r>
  <r>
    <x v="37"/>
    <n v="6.4"/>
    <d v="2023-08-31T00:00:00"/>
    <x v="2"/>
    <n v="13.008317399999999"/>
    <n v="80.233443800000003"/>
  </r>
  <r>
    <x v="37"/>
    <n v="8.4"/>
    <d v="2023-09-03T00:00:00"/>
    <x v="2"/>
    <n v="13.008317399999999"/>
    <n v="80.233443800000003"/>
  </r>
  <r>
    <x v="37"/>
    <n v="24.6"/>
    <d v="2023-09-04T00:00:00"/>
    <x v="2"/>
    <n v="13.008317399999999"/>
    <n v="80.233443800000003"/>
  </r>
  <r>
    <x v="37"/>
    <n v="1.2"/>
    <d v="2023-09-05T00:00:00"/>
    <x v="2"/>
    <n v="13.008317399999999"/>
    <n v="80.233443800000003"/>
  </r>
  <r>
    <x v="37"/>
    <n v="48.4"/>
    <d v="2023-09-08T00:00:00"/>
    <x v="2"/>
    <n v="13.008317399999999"/>
    <n v="80.233443800000003"/>
  </r>
  <r>
    <x v="37"/>
    <n v="8.1999999999999993"/>
    <d v="2023-09-14T00:00:00"/>
    <x v="2"/>
    <n v="13.008317399999999"/>
    <n v="80.233443800000003"/>
  </r>
  <r>
    <x v="37"/>
    <n v="16.399999999999999"/>
    <d v="2023-09-15T00:00:00"/>
    <x v="2"/>
    <n v="13.008317399999999"/>
    <n v="80.233443800000003"/>
  </r>
  <r>
    <x v="37"/>
    <n v="32.6"/>
    <d v="2023-09-17T00:00:00"/>
    <x v="2"/>
    <n v="13.008317399999999"/>
    <n v="80.233443800000003"/>
  </r>
  <r>
    <x v="37"/>
    <n v="2.8"/>
    <d v="2023-09-18T00:00:00"/>
    <x v="2"/>
    <n v="13.008317399999999"/>
    <n v="80.233443800000003"/>
  </r>
  <r>
    <x v="37"/>
    <n v="42.6"/>
    <d v="2023-09-19T00:00:00"/>
    <x v="2"/>
    <n v="13.008317399999999"/>
    <n v="80.233443800000003"/>
  </r>
  <r>
    <x v="37"/>
    <n v="2.6"/>
    <d v="2023-09-22T00:00:00"/>
    <x v="2"/>
    <n v="13.008317399999999"/>
    <n v="80.233443800000003"/>
  </r>
  <r>
    <x v="37"/>
    <n v="6.8"/>
    <d v="2023-09-24T00:00:00"/>
    <x v="2"/>
    <n v="13.008317399999999"/>
    <n v="80.233443800000003"/>
  </r>
  <r>
    <x v="37"/>
    <n v="10.199999999999999"/>
    <d v="2023-09-25T00:00:00"/>
    <x v="2"/>
    <n v="13.008317399999999"/>
    <n v="80.233443800000003"/>
  </r>
  <r>
    <x v="37"/>
    <n v="4.2"/>
    <d v="2023-09-27T00:00:00"/>
    <x v="2"/>
    <n v="13.008317399999999"/>
    <n v="80.233443800000003"/>
  </r>
  <r>
    <x v="37"/>
    <n v="12.6"/>
    <d v="2023-09-28T00:00:00"/>
    <x v="2"/>
    <n v="13.008317399999999"/>
    <n v="80.233443800000003"/>
  </r>
  <r>
    <x v="37"/>
    <n v="43.8"/>
    <d v="2023-09-30T00:00:00"/>
    <x v="2"/>
    <n v="13.008317399999999"/>
    <n v="80.233443800000003"/>
  </r>
  <r>
    <x v="37"/>
    <n v="7.2"/>
    <d v="2023-10-05T00:00:00"/>
    <x v="2"/>
    <n v="13.008317399999999"/>
    <n v="80.233443800000003"/>
  </r>
  <r>
    <x v="37"/>
    <n v="0.8"/>
    <d v="2023-10-06T00:00:00"/>
    <x v="2"/>
    <n v="13.008317399999999"/>
    <n v="80.233443800000003"/>
  </r>
  <r>
    <x v="37"/>
    <n v="8.6"/>
    <d v="2023-10-07T00:00:00"/>
    <x v="2"/>
    <n v="13.008317399999999"/>
    <n v="80.233443800000003"/>
  </r>
  <r>
    <x v="37"/>
    <n v="6.4"/>
    <d v="2023-10-15T00:00:00"/>
    <x v="2"/>
    <n v="13.008317399999999"/>
    <n v="80.233443800000003"/>
  </r>
  <r>
    <x v="37"/>
    <n v="1"/>
    <d v="2023-10-17T00:00:00"/>
    <x v="2"/>
    <n v="13.008317399999999"/>
    <n v="80.233443800000003"/>
  </r>
  <r>
    <x v="37"/>
    <n v="5.2"/>
    <d v="2023-10-22T00:00:00"/>
    <x v="2"/>
    <n v="13.008317399999999"/>
    <n v="80.233443800000003"/>
  </r>
  <r>
    <x v="37"/>
    <n v="4.2"/>
    <d v="2023-10-29T00:00:00"/>
    <x v="2"/>
    <n v="13.008317399999999"/>
    <n v="80.233443800000003"/>
  </r>
  <r>
    <x v="37"/>
    <n v="1.8"/>
    <d v="2023-10-30T00:00:00"/>
    <x v="2"/>
    <n v="13.008317399999999"/>
    <n v="80.233443800000003"/>
  </r>
  <r>
    <x v="37"/>
    <n v="10.6"/>
    <d v="2023-10-31T00:00:00"/>
    <x v="2"/>
    <n v="13.008317399999999"/>
    <n v="80.233443800000003"/>
  </r>
  <r>
    <x v="37"/>
    <n v="2.6"/>
    <d v="2023-11-01T00:00:00"/>
    <x v="2"/>
    <n v="13.008317399999999"/>
    <n v="80.233443800000003"/>
  </r>
  <r>
    <x v="37"/>
    <n v="6.8"/>
    <d v="2023-11-03T00:00:00"/>
    <x v="2"/>
    <n v="13.008317399999999"/>
    <n v="80.233443800000003"/>
  </r>
  <r>
    <x v="37"/>
    <n v="24.6"/>
    <d v="2023-11-04T00:00:00"/>
    <x v="2"/>
    <n v="13.008317399999999"/>
    <n v="80.233443800000003"/>
  </r>
  <r>
    <x v="37"/>
    <n v="20.399999999999999"/>
    <d v="2023-11-05T00:00:00"/>
    <x v="2"/>
    <n v="13.008317399999999"/>
    <n v="80.233443800000003"/>
  </r>
  <r>
    <x v="37"/>
    <n v="3.8"/>
    <d v="2023-11-07T00:00:00"/>
    <x v="2"/>
    <n v="13.008317399999999"/>
    <n v="80.233443800000003"/>
  </r>
  <r>
    <x v="37"/>
    <n v="4.2"/>
    <d v="2023-11-08T00:00:00"/>
    <x v="2"/>
    <n v="13.008317399999999"/>
    <n v="80.233443800000003"/>
  </r>
  <r>
    <x v="37"/>
    <n v="28.4"/>
    <d v="2023-11-10T00:00:00"/>
    <x v="2"/>
    <n v="13.008317399999999"/>
    <n v="80.233443800000003"/>
  </r>
  <r>
    <x v="37"/>
    <n v="24.4"/>
    <d v="2023-11-14T00:00:00"/>
    <x v="2"/>
    <n v="13.008317399999999"/>
    <n v="80.233443800000003"/>
  </r>
  <r>
    <x v="37"/>
    <n v="68.400000000000006"/>
    <d v="2023-11-15T00:00:00"/>
    <x v="2"/>
    <n v="13.008317399999999"/>
    <n v="80.233443800000003"/>
  </r>
  <r>
    <x v="37"/>
    <n v="12.6"/>
    <d v="2023-11-16T00:00:00"/>
    <x v="2"/>
    <n v="13.008317399999999"/>
    <n v="80.233443800000003"/>
  </r>
  <r>
    <x v="37"/>
    <n v="1.2"/>
    <d v="2023-11-20T00:00:00"/>
    <x v="2"/>
    <n v="13.008317399999999"/>
    <n v="80.233443800000003"/>
  </r>
  <r>
    <x v="37"/>
    <n v="64.599999999999994"/>
    <d v="2023-11-21T00:00:00"/>
    <x v="2"/>
    <n v="13.008317399999999"/>
    <n v="80.233443800000003"/>
  </r>
  <r>
    <x v="37"/>
    <n v="12.4"/>
    <d v="2023-11-22T00:00:00"/>
    <x v="2"/>
    <n v="13.008317399999999"/>
    <n v="80.233443800000003"/>
  </r>
  <r>
    <x v="37"/>
    <n v="21.6"/>
    <d v="2023-11-23T00:00:00"/>
    <x v="2"/>
    <n v="13.008317399999999"/>
    <n v="80.233443800000003"/>
  </r>
  <r>
    <x v="37"/>
    <n v="4.2"/>
    <d v="2023-11-24T00:00:00"/>
    <x v="2"/>
    <n v="13.008317399999999"/>
    <n v="80.233443800000003"/>
  </r>
  <r>
    <x v="37"/>
    <n v="0.5"/>
    <d v="2023-11-26T00:00:00"/>
    <x v="2"/>
    <n v="13.008317399999999"/>
    <n v="80.233443800000003"/>
  </r>
  <r>
    <x v="37"/>
    <n v="45"/>
    <d v="2023-11-27T00:00:00"/>
    <x v="2"/>
    <n v="13.008317399999999"/>
    <n v="80.233443800000003"/>
  </r>
  <r>
    <x v="37"/>
    <n v="6.8"/>
    <d v="2023-11-28T00:00:00"/>
    <x v="2"/>
    <n v="13.008317399999999"/>
    <n v="80.233443800000003"/>
  </r>
  <r>
    <x v="37"/>
    <n v="15.2"/>
    <d v="2023-11-29T00:00:00"/>
    <x v="2"/>
    <n v="13.008317399999999"/>
    <n v="80.233443800000003"/>
  </r>
  <r>
    <x v="37"/>
    <n v="119.3"/>
    <d v="2023-11-30T00:00:00"/>
    <x v="2"/>
    <n v="13.008317399999999"/>
    <n v="80.233443800000003"/>
  </r>
  <r>
    <x v="37"/>
    <n v="18.2"/>
    <d v="2023-12-01T00:00:00"/>
    <x v="2"/>
    <n v="13.008317399999999"/>
    <n v="80.233443800000003"/>
  </r>
  <r>
    <x v="37"/>
    <n v="1"/>
    <d v="2023-12-02T00:00:00"/>
    <x v="2"/>
    <n v="13.008317399999999"/>
    <n v="80.233443800000003"/>
  </r>
  <r>
    <x v="37"/>
    <n v="81.8"/>
    <d v="2023-12-03T00:00:00"/>
    <x v="2"/>
    <n v="13.008317399999999"/>
    <n v="80.233443800000003"/>
  </r>
  <r>
    <x v="37"/>
    <n v="168.2"/>
    <d v="2023-12-05T00:00:00"/>
    <x v="2"/>
    <n v="13.008317399999999"/>
    <n v="80.233443800000003"/>
  </r>
  <r>
    <x v="37"/>
    <n v="1.8"/>
    <d v="2023-12-12T00:00:00"/>
    <x v="2"/>
    <n v="13.008317399999999"/>
    <n v="80.233443800000003"/>
  </r>
  <r>
    <x v="37"/>
    <n v="9.6"/>
    <d v="2023-12-16T00:00:00"/>
    <x v="2"/>
    <n v="13.008317399999999"/>
    <n v="80.233443800000003"/>
  </r>
  <r>
    <x v="38"/>
    <n v="133.4"/>
    <d v="2021-11-08T00:00:00"/>
    <x v="0"/>
    <n v="13.0872004"/>
    <n v="80.216442099999995"/>
  </r>
  <r>
    <x v="38"/>
    <n v="25.2"/>
    <d v="2021-11-09T00:00:00"/>
    <x v="0"/>
    <n v="13.0872004"/>
    <n v="80.216442099999995"/>
  </r>
  <r>
    <x v="38"/>
    <n v="12.2"/>
    <d v="2021-11-20T00:00:00"/>
    <x v="0"/>
    <n v="13.0872004"/>
    <n v="80.216442099999995"/>
  </r>
  <r>
    <x v="38"/>
    <n v="1.6"/>
    <d v="2022-05-10T00:00:00"/>
    <x v="1"/>
    <n v="13.0872004"/>
    <n v="80.216442099999995"/>
  </r>
  <r>
    <x v="38"/>
    <n v="78.599999999999994"/>
    <d v="2022-11-01T00:00:00"/>
    <x v="1"/>
    <n v="13.0872004"/>
    <n v="80.216442099999995"/>
  </r>
  <r>
    <x v="38"/>
    <n v="10.199999999999999"/>
    <d v="2022-11-03T00:00:00"/>
    <x v="1"/>
    <n v="13.0872004"/>
    <n v="80.216442099999995"/>
  </r>
  <r>
    <x v="38"/>
    <n v="81.599999999999994"/>
    <d v="2022-11-04T00:00:00"/>
    <x v="1"/>
    <n v="13.0872004"/>
    <n v="80.216442099999995"/>
  </r>
  <r>
    <x v="38"/>
    <n v="6.9"/>
    <d v="2022-11-05T00:00:00"/>
    <x v="1"/>
    <n v="13.0872004"/>
    <n v="80.216442099999995"/>
  </r>
  <r>
    <x v="38"/>
    <n v="4.2"/>
    <d v="2022-11-06T00:00:00"/>
    <x v="1"/>
    <n v="13.0872004"/>
    <n v="80.216442099999995"/>
  </r>
  <r>
    <x v="38"/>
    <n v="0.3"/>
    <d v="2022-11-07T00:00:00"/>
    <x v="1"/>
    <n v="13.0872004"/>
    <n v="80.216442099999995"/>
  </r>
  <r>
    <x v="38"/>
    <n v="40.799999999999997"/>
    <d v="2022-11-08T00:00:00"/>
    <x v="1"/>
    <n v="13.0872004"/>
    <n v="80.216442099999995"/>
  </r>
  <r>
    <x v="38"/>
    <n v="19.5"/>
    <d v="2022-11-09T00:00:00"/>
    <x v="1"/>
    <n v="13.0872004"/>
    <n v="80.216442099999995"/>
  </r>
  <r>
    <x v="38"/>
    <n v="86.1"/>
    <d v="2022-11-11T00:00:00"/>
    <x v="1"/>
    <n v="13.0872004"/>
    <n v="80.216442099999995"/>
  </r>
  <r>
    <x v="38"/>
    <n v="86.4"/>
    <d v="2022-11-12T00:00:00"/>
    <x v="1"/>
    <n v="13.0872004"/>
    <n v="80.216442099999995"/>
  </r>
  <r>
    <x v="38"/>
    <n v="36.6"/>
    <d v="2022-11-13T00:00:00"/>
    <x v="1"/>
    <n v="13.0872004"/>
    <n v="80.216442099999995"/>
  </r>
  <r>
    <x v="38"/>
    <n v="26.1"/>
    <d v="2022-11-14T00:00:00"/>
    <x v="1"/>
    <n v="13.0872004"/>
    <n v="80.216442099999995"/>
  </r>
  <r>
    <x v="38"/>
    <n v="43.2"/>
    <d v="2022-11-15T00:00:00"/>
    <x v="1"/>
    <n v="13.0872004"/>
    <n v="80.216442099999995"/>
  </r>
  <r>
    <x v="38"/>
    <n v="0.6"/>
    <d v="2022-11-16T00:00:00"/>
    <x v="1"/>
    <n v="13.0872004"/>
    <n v="80.216442099999995"/>
  </r>
  <r>
    <x v="38"/>
    <n v="0.6"/>
    <d v="2022-11-22T00:00:00"/>
    <x v="1"/>
    <n v="13.0872004"/>
    <n v="80.216442099999995"/>
  </r>
  <r>
    <x v="38"/>
    <n v="2.1"/>
    <d v="2022-11-23T00:00:00"/>
    <x v="1"/>
    <n v="13.0872004"/>
    <n v="80.216442099999995"/>
  </r>
  <r>
    <x v="38"/>
    <n v="3.6"/>
    <d v="2022-12-01T00:00:00"/>
    <x v="1"/>
    <n v="13.0872004"/>
    <n v="80.216442099999995"/>
  </r>
  <r>
    <x v="38"/>
    <n v="0.6"/>
    <d v="2022-12-04T00:00:00"/>
    <x v="1"/>
    <n v="13.0872004"/>
    <n v="80.216442099999995"/>
  </r>
  <r>
    <x v="38"/>
    <n v="1.8"/>
    <d v="2022-12-09T00:00:00"/>
    <x v="1"/>
    <n v="13.0872004"/>
    <n v="80.216442099999995"/>
  </r>
  <r>
    <x v="38"/>
    <n v="111"/>
    <d v="2022-12-10T00:00:00"/>
    <x v="1"/>
    <n v="13.0872004"/>
    <n v="80.216442099999995"/>
  </r>
  <r>
    <x v="38"/>
    <n v="12.3"/>
    <d v="2022-12-11T00:00:00"/>
    <x v="1"/>
    <n v="13.0872004"/>
    <n v="80.216442099999995"/>
  </r>
  <r>
    <x v="38"/>
    <n v="14.4"/>
    <d v="2022-12-12T00:00:00"/>
    <x v="1"/>
    <n v="13.0872004"/>
    <n v="80.216442099999995"/>
  </r>
  <r>
    <x v="38"/>
    <n v="21.3"/>
    <d v="2022-12-13T00:00:00"/>
    <x v="1"/>
    <n v="13.0872004"/>
    <n v="80.216442099999995"/>
  </r>
  <r>
    <x v="38"/>
    <n v="0.3"/>
    <d v="2022-12-14T00:00:00"/>
    <x v="1"/>
    <n v="13.0872004"/>
    <n v="80.216442099999995"/>
  </r>
  <r>
    <x v="38"/>
    <n v="30"/>
    <d v="2022-12-25T00:00:00"/>
    <x v="1"/>
    <n v="13.0872004"/>
    <n v="80.216442099999995"/>
  </r>
  <r>
    <x v="38"/>
    <n v="6.3"/>
    <d v="2022-12-26T00:00:00"/>
    <x v="1"/>
    <n v="13.0872004"/>
    <n v="80.216442099999995"/>
  </r>
  <r>
    <x v="38"/>
    <n v="0.9"/>
    <d v="2022-12-27T00:00:00"/>
    <x v="1"/>
    <n v="13.0872004"/>
    <n v="80.216442099999995"/>
  </r>
  <r>
    <x v="38"/>
    <n v="0.9"/>
    <d v="2023-01-06T00:00:00"/>
    <x v="2"/>
    <n v="13.0872004"/>
    <n v="80.216442099999995"/>
  </r>
  <r>
    <x v="38"/>
    <n v="1.5"/>
    <d v="2023-01-07T00:00:00"/>
    <x v="2"/>
    <n v="13.0872004"/>
    <n v="80.216442099999995"/>
  </r>
  <r>
    <x v="38"/>
    <n v="2.1"/>
    <d v="2023-01-08T00:00:00"/>
    <x v="2"/>
    <n v="13.0872004"/>
    <n v="80.216442099999995"/>
  </r>
  <r>
    <x v="38"/>
    <n v="4.2"/>
    <d v="2023-01-21T00:00:00"/>
    <x v="2"/>
    <n v="13.0872004"/>
    <n v="80.216442099999995"/>
  </r>
  <r>
    <x v="38"/>
    <n v="1.2"/>
    <d v="2023-01-31T00:00:00"/>
    <x v="2"/>
    <n v="13.0872004"/>
    <n v="80.216442099999995"/>
  </r>
  <r>
    <x v="38"/>
    <n v="3.9"/>
    <d v="2023-03-17T00:00:00"/>
    <x v="2"/>
    <n v="13.0872004"/>
    <n v="80.216442099999995"/>
  </r>
  <r>
    <x v="38"/>
    <n v="42"/>
    <d v="2023-03-18T00:00:00"/>
    <x v="2"/>
    <n v="13.0872004"/>
    <n v="80.216442099999995"/>
  </r>
  <r>
    <x v="38"/>
    <n v="33"/>
    <d v="2023-03-19T00:00:00"/>
    <x v="2"/>
    <n v="13.0872004"/>
    <n v="80.216442099999995"/>
  </r>
  <r>
    <x v="38"/>
    <n v="15.9"/>
    <d v="2023-03-20T00:00:00"/>
    <x v="2"/>
    <n v="13.0872004"/>
    <n v="80.216442099999995"/>
  </r>
  <r>
    <x v="38"/>
    <n v="1.8"/>
    <d v="2023-03-21T00:00:00"/>
    <x v="2"/>
    <n v="13.0872004"/>
    <n v="80.216442099999995"/>
  </r>
  <r>
    <x v="38"/>
    <n v="0.3"/>
    <d v="2023-03-24T00:00:00"/>
    <x v="2"/>
    <n v="13.0872004"/>
    <n v="80.216442099999995"/>
  </r>
  <r>
    <x v="38"/>
    <n v="2.1"/>
    <d v="2023-04-23T00:00:00"/>
    <x v="2"/>
    <n v="13.0872004"/>
    <n v="80.216442099999995"/>
  </r>
  <r>
    <x v="38"/>
    <n v="52.8"/>
    <d v="2023-05-02T00:00:00"/>
    <x v="2"/>
    <n v="13.0872004"/>
    <n v="80.216442099999995"/>
  </r>
  <r>
    <x v="38"/>
    <n v="2.1"/>
    <d v="2023-05-03T00:00:00"/>
    <x v="2"/>
    <n v="13.0872004"/>
    <n v="80.216442099999995"/>
  </r>
  <r>
    <x v="38"/>
    <n v="0.6"/>
    <d v="2023-06-06T00:00:00"/>
    <x v="2"/>
    <n v="13.0872004"/>
    <n v="80.216442099999995"/>
  </r>
  <r>
    <x v="38"/>
    <n v="12.6"/>
    <d v="2023-06-07T00:00:00"/>
    <x v="2"/>
    <n v="13.0872004"/>
    <n v="80.216442099999995"/>
  </r>
  <r>
    <x v="38"/>
    <n v="8.1"/>
    <d v="2023-06-12T00:00:00"/>
    <x v="2"/>
    <n v="13.0872004"/>
    <n v="80.216442099999995"/>
  </r>
  <r>
    <x v="38"/>
    <n v="101.4"/>
    <d v="2023-06-19T00:00:00"/>
    <x v="2"/>
    <n v="13.0872004"/>
    <n v="80.216442099999995"/>
  </r>
  <r>
    <x v="38"/>
    <n v="38.700000000000003"/>
    <d v="2023-06-20T00:00:00"/>
    <x v="2"/>
    <n v="13.0872004"/>
    <n v="80.216442099999995"/>
  </r>
  <r>
    <x v="38"/>
    <n v="2.4"/>
    <d v="2023-06-21T00:00:00"/>
    <x v="2"/>
    <n v="13.0872004"/>
    <n v="80.216442099999995"/>
  </r>
  <r>
    <x v="38"/>
    <n v="2.4"/>
    <d v="2023-06-22T00:00:00"/>
    <x v="2"/>
    <n v="13.0872004"/>
    <n v="80.216442099999995"/>
  </r>
  <r>
    <x v="38"/>
    <n v="54"/>
    <d v="2023-06-23T00:00:00"/>
    <x v="2"/>
    <n v="13.0872004"/>
    <n v="80.216442099999995"/>
  </r>
  <r>
    <x v="38"/>
    <n v="7.5"/>
    <d v="2023-06-24T00:00:00"/>
    <x v="2"/>
    <n v="13.0872004"/>
    <n v="80.216442099999995"/>
  </r>
  <r>
    <x v="38"/>
    <n v="1.5"/>
    <d v="2023-07-03T00:00:00"/>
    <x v="2"/>
    <n v="13.0872004"/>
    <n v="80.216442099999995"/>
  </r>
  <r>
    <x v="38"/>
    <n v="0.6"/>
    <d v="2023-07-10T00:00:00"/>
    <x v="2"/>
    <n v="13.0872004"/>
    <n v="80.216442099999995"/>
  </r>
  <r>
    <x v="38"/>
    <n v="9.9"/>
    <d v="2023-07-13T00:00:00"/>
    <x v="2"/>
    <n v="13.0872004"/>
    <n v="80.216442099999995"/>
  </r>
  <r>
    <x v="38"/>
    <n v="4.5"/>
    <d v="2023-07-14T00:00:00"/>
    <x v="2"/>
    <n v="13.0872004"/>
    <n v="80.216442099999995"/>
  </r>
  <r>
    <x v="38"/>
    <n v="4.2"/>
    <d v="2023-07-15T00:00:00"/>
    <x v="2"/>
    <n v="13.0872004"/>
    <n v="80.216442099999995"/>
  </r>
  <r>
    <x v="38"/>
    <n v="0.3"/>
    <d v="2023-07-20T00:00:00"/>
    <x v="2"/>
    <n v="13.0872004"/>
    <n v="80.216442099999995"/>
  </r>
  <r>
    <x v="38"/>
    <n v="10.199999999999999"/>
    <d v="2023-07-23T00:00:00"/>
    <x v="2"/>
    <n v="13.0872004"/>
    <n v="80.216442099999995"/>
  </r>
  <r>
    <x v="38"/>
    <n v="0.6"/>
    <d v="2023-07-24T00:00:00"/>
    <x v="2"/>
    <n v="13.0872004"/>
    <n v="80.216442099999995"/>
  </r>
  <r>
    <x v="38"/>
    <n v="10.8"/>
    <d v="2023-07-25T00:00:00"/>
    <x v="2"/>
    <n v="13.0872004"/>
    <n v="80.216442099999995"/>
  </r>
  <r>
    <x v="38"/>
    <n v="7.8"/>
    <d v="2023-07-26T00:00:00"/>
    <x v="2"/>
    <n v="13.0872004"/>
    <n v="80.216442099999995"/>
  </r>
  <r>
    <x v="38"/>
    <n v="0.3"/>
    <d v="2023-07-27T00:00:00"/>
    <x v="2"/>
    <n v="13.0872004"/>
    <n v="80.216442099999995"/>
  </r>
  <r>
    <x v="38"/>
    <n v="0.3"/>
    <d v="2023-07-28T00:00:00"/>
    <x v="2"/>
    <n v="13.0872004"/>
    <n v="80.216442099999995"/>
  </r>
  <r>
    <x v="38"/>
    <n v="7.2"/>
    <d v="2023-08-11T00:00:00"/>
    <x v="2"/>
    <n v="13.0872004"/>
    <n v="80.216442099999995"/>
  </r>
  <r>
    <x v="38"/>
    <n v="3.3"/>
    <d v="2023-08-13T00:00:00"/>
    <x v="2"/>
    <n v="13.0872004"/>
    <n v="80.216442099999995"/>
  </r>
  <r>
    <x v="38"/>
    <n v="67.2"/>
    <d v="2023-08-14T00:00:00"/>
    <x v="2"/>
    <n v="13.0872004"/>
    <n v="80.216442099999995"/>
  </r>
  <r>
    <x v="38"/>
    <n v="5.0999999999999996"/>
    <d v="2023-08-15T00:00:00"/>
    <x v="2"/>
    <n v="13.0872004"/>
    <n v="80.216442099999995"/>
  </r>
  <r>
    <x v="38"/>
    <n v="9.6"/>
    <d v="2023-08-17T00:00:00"/>
    <x v="2"/>
    <n v="13.0872004"/>
    <n v="80.216442099999995"/>
  </r>
  <r>
    <x v="38"/>
    <n v="29.1"/>
    <d v="2023-08-18T00:00:00"/>
    <x v="2"/>
    <n v="13.0872004"/>
    <n v="80.216442099999995"/>
  </r>
  <r>
    <x v="38"/>
    <n v="0.3"/>
    <d v="2023-08-19T00:00:00"/>
    <x v="2"/>
    <n v="13.0872004"/>
    <n v="80.216442099999995"/>
  </r>
  <r>
    <x v="38"/>
    <n v="13.8"/>
    <d v="2023-08-20T00:00:00"/>
    <x v="2"/>
    <n v="13.0872004"/>
    <n v="80.216442099999995"/>
  </r>
  <r>
    <x v="38"/>
    <n v="7.2"/>
    <d v="2023-08-23T00:00:00"/>
    <x v="2"/>
    <n v="13.0872004"/>
    <n v="80.216442099999995"/>
  </r>
  <r>
    <x v="38"/>
    <n v="49.5"/>
    <d v="2023-08-24T00:00:00"/>
    <x v="2"/>
    <n v="13.0872004"/>
    <n v="80.216442099999995"/>
  </r>
  <r>
    <x v="38"/>
    <n v="37.5"/>
    <d v="2023-08-27T00:00:00"/>
    <x v="2"/>
    <n v="13.0872004"/>
    <n v="80.216442099999995"/>
  </r>
  <r>
    <x v="38"/>
    <n v="37.5"/>
    <d v="2023-08-28T00:00:00"/>
    <x v="2"/>
    <n v="13.0872004"/>
    <n v="80.216442099999995"/>
  </r>
  <r>
    <x v="38"/>
    <n v="63.3"/>
    <d v="2023-08-29T00:00:00"/>
    <x v="2"/>
    <n v="13.0872004"/>
    <n v="80.216442099999995"/>
  </r>
  <r>
    <x v="38"/>
    <n v="0.3"/>
    <d v="2023-08-31T00:00:00"/>
    <x v="2"/>
    <n v="13.0872004"/>
    <n v="80.216442099999995"/>
  </r>
  <r>
    <x v="38"/>
    <n v="0.3"/>
    <d v="2023-09-07T00:00:00"/>
    <x v="2"/>
    <n v="13.0872004"/>
    <n v="80.216442099999995"/>
  </r>
  <r>
    <x v="38"/>
    <n v="38.4"/>
    <d v="2023-09-08T00:00:00"/>
    <x v="2"/>
    <n v="13.0872004"/>
    <n v="80.216442099999995"/>
  </r>
  <r>
    <x v="38"/>
    <n v="0.3"/>
    <d v="2023-09-10T00:00:00"/>
    <x v="2"/>
    <n v="13.0872004"/>
    <n v="80.216442099999995"/>
  </r>
  <r>
    <x v="38"/>
    <n v="8.6999999999999993"/>
    <d v="2023-09-14T00:00:00"/>
    <x v="2"/>
    <n v="13.0872004"/>
    <n v="80.216442099999995"/>
  </r>
  <r>
    <x v="38"/>
    <n v="0.9"/>
    <d v="2023-09-15T00:00:00"/>
    <x v="2"/>
    <n v="13.0872004"/>
    <n v="80.216442099999995"/>
  </r>
  <r>
    <x v="38"/>
    <n v="54.3"/>
    <d v="2023-09-17T00:00:00"/>
    <x v="2"/>
    <n v="13.0872004"/>
    <n v="80.216442099999995"/>
  </r>
  <r>
    <x v="38"/>
    <n v="0.6"/>
    <d v="2023-09-18T00:00:00"/>
    <x v="2"/>
    <n v="13.0872004"/>
    <n v="80.216442099999995"/>
  </r>
  <r>
    <x v="38"/>
    <n v="18"/>
    <d v="2023-09-19T00:00:00"/>
    <x v="2"/>
    <n v="13.0872004"/>
    <n v="80.216442099999995"/>
  </r>
  <r>
    <x v="38"/>
    <n v="1.2"/>
    <d v="2023-09-20T00:00:00"/>
    <x v="2"/>
    <n v="13.0872004"/>
    <n v="80.216442099999995"/>
  </r>
  <r>
    <x v="38"/>
    <n v="0.9"/>
    <d v="2023-09-24T00:00:00"/>
    <x v="2"/>
    <n v="13.0872004"/>
    <n v="80.216442099999995"/>
  </r>
  <r>
    <x v="38"/>
    <n v="39"/>
    <d v="2023-09-25T00:00:00"/>
    <x v="2"/>
    <n v="13.0872004"/>
    <n v="80.216442099999995"/>
  </r>
  <r>
    <x v="38"/>
    <n v="3.3"/>
    <d v="2023-09-27T00:00:00"/>
    <x v="2"/>
    <n v="13.0872004"/>
    <n v="80.216442099999995"/>
  </r>
  <r>
    <x v="38"/>
    <n v="40.5"/>
    <d v="2023-09-28T00:00:00"/>
    <x v="2"/>
    <n v="13.0872004"/>
    <n v="80.216442099999995"/>
  </r>
  <r>
    <x v="38"/>
    <n v="16.5"/>
    <d v="2023-09-30T00:00:00"/>
    <x v="2"/>
    <n v="13.0872004"/>
    <n v="80.216442099999995"/>
  </r>
  <r>
    <x v="38"/>
    <n v="5.7"/>
    <d v="2023-10-01T00:00:00"/>
    <x v="2"/>
    <n v="13.0872004"/>
    <n v="80.216442099999995"/>
  </r>
  <r>
    <x v="38"/>
    <n v="21.6"/>
    <d v="2023-10-05T00:00:00"/>
    <x v="2"/>
    <n v="13.0872004"/>
    <n v="80.216442099999995"/>
  </r>
  <r>
    <x v="38"/>
    <n v="2.4"/>
    <d v="2023-10-07T00:00:00"/>
    <x v="2"/>
    <n v="13.0872004"/>
    <n v="80.216442099999995"/>
  </r>
  <r>
    <x v="38"/>
    <n v="1.2"/>
    <d v="2023-10-08T00:00:00"/>
    <x v="2"/>
    <n v="13.0872004"/>
    <n v="80.216442099999995"/>
  </r>
  <r>
    <x v="38"/>
    <n v="2.1"/>
    <d v="2023-10-14T00:00:00"/>
    <x v="2"/>
    <n v="13.0872004"/>
    <n v="80.216442099999995"/>
  </r>
  <r>
    <x v="38"/>
    <n v="3.6"/>
    <d v="2023-10-15T00:00:00"/>
    <x v="2"/>
    <n v="13.0872004"/>
    <n v="80.216442099999995"/>
  </r>
  <r>
    <x v="38"/>
    <n v="34.5"/>
    <d v="2023-10-21T00:00:00"/>
    <x v="2"/>
    <n v="13.0872004"/>
    <n v="80.216442099999995"/>
  </r>
  <r>
    <x v="38"/>
    <n v="3.6"/>
    <d v="2023-10-22T00:00:00"/>
    <x v="2"/>
    <n v="13.0872004"/>
    <n v="80.216442099999995"/>
  </r>
  <r>
    <x v="38"/>
    <n v="0.3"/>
    <d v="2023-10-23T00:00:00"/>
    <x v="2"/>
    <n v="13.0872004"/>
    <n v="80.216442099999995"/>
  </r>
  <r>
    <x v="38"/>
    <n v="20.7"/>
    <d v="2023-10-28T00:00:00"/>
    <x v="2"/>
    <n v="13.0872004"/>
    <n v="80.216442099999995"/>
  </r>
  <r>
    <x v="38"/>
    <n v="3.6"/>
    <d v="2023-10-29T00:00:00"/>
    <x v="2"/>
    <n v="13.0872004"/>
    <n v="80.216442099999995"/>
  </r>
  <r>
    <x v="38"/>
    <n v="22.8"/>
    <d v="2023-10-30T00:00:00"/>
    <x v="2"/>
    <n v="13.0872004"/>
    <n v="80.216442099999995"/>
  </r>
  <r>
    <x v="38"/>
    <n v="0.3"/>
    <d v="2023-10-31T00:00:00"/>
    <x v="2"/>
    <n v="13.0872004"/>
    <n v="80.216442099999995"/>
  </r>
  <r>
    <x v="38"/>
    <n v="10.199999999999999"/>
    <d v="2023-11-01T00:00:00"/>
    <x v="2"/>
    <n v="13.0872004"/>
    <n v="80.216442099999995"/>
  </r>
  <r>
    <x v="38"/>
    <n v="27.9"/>
    <d v="2023-11-03T00:00:00"/>
    <x v="2"/>
    <n v="13.0872004"/>
    <n v="80.216442099999995"/>
  </r>
  <r>
    <x v="38"/>
    <n v="46.8"/>
    <d v="2023-11-04T00:00:00"/>
    <x v="2"/>
    <n v="13.0872004"/>
    <n v="80.216442099999995"/>
  </r>
  <r>
    <x v="38"/>
    <n v="2.1"/>
    <d v="2023-11-05T00:00:00"/>
    <x v="2"/>
    <n v="13.0872004"/>
    <n v="80.216442099999995"/>
  </r>
  <r>
    <x v="38"/>
    <n v="0.9"/>
    <d v="2023-11-06T00:00:00"/>
    <x v="2"/>
    <n v="13.0872004"/>
    <n v="80.216442099999995"/>
  </r>
  <r>
    <x v="38"/>
    <n v="2.7"/>
    <d v="2023-11-07T00:00:00"/>
    <x v="2"/>
    <n v="13.0872004"/>
    <n v="80.216442099999995"/>
  </r>
  <r>
    <x v="38"/>
    <n v="5.7"/>
    <d v="2023-11-08T00:00:00"/>
    <x v="2"/>
    <n v="13.0872004"/>
    <n v="80.216442099999995"/>
  </r>
  <r>
    <x v="38"/>
    <n v="15.6"/>
    <d v="2023-11-10T00:00:00"/>
    <x v="2"/>
    <n v="13.0872004"/>
    <n v="80.216442099999995"/>
  </r>
  <r>
    <x v="38"/>
    <n v="15"/>
    <d v="2023-11-14T00:00:00"/>
    <x v="2"/>
    <n v="13.0872004"/>
    <n v="80.216442099999995"/>
  </r>
  <r>
    <x v="38"/>
    <n v="71.099999999999994"/>
    <d v="2023-11-15T00:00:00"/>
    <x v="2"/>
    <n v="13.0872004"/>
    <n v="80.216442099999995"/>
  </r>
  <r>
    <x v="38"/>
    <n v="12.9"/>
    <d v="2023-11-16T00:00:00"/>
    <x v="2"/>
    <n v="13.0872004"/>
    <n v="80.216442099999995"/>
  </r>
  <r>
    <x v="38"/>
    <n v="0.3"/>
    <d v="2023-11-17T00:00:00"/>
    <x v="2"/>
    <n v="13.0872004"/>
    <n v="80.216442099999995"/>
  </r>
  <r>
    <x v="38"/>
    <n v="5.7"/>
    <d v="2023-11-20T00:00:00"/>
    <x v="2"/>
    <n v="13.0872004"/>
    <n v="80.216442099999995"/>
  </r>
  <r>
    <x v="38"/>
    <n v="56.1"/>
    <d v="2023-11-21T00:00:00"/>
    <x v="2"/>
    <n v="13.0872004"/>
    <n v="80.216442099999995"/>
  </r>
  <r>
    <x v="38"/>
    <n v="37.799999999999997"/>
    <d v="2023-11-22T00:00:00"/>
    <x v="2"/>
    <n v="13.0872004"/>
    <n v="80.216442099999995"/>
  </r>
  <r>
    <x v="38"/>
    <n v="23.7"/>
    <d v="2023-11-23T00:00:00"/>
    <x v="2"/>
    <n v="13.0872004"/>
    <n v="80.216442099999995"/>
  </r>
  <r>
    <x v="38"/>
    <n v="5.0999999999999996"/>
    <d v="2023-11-24T00:00:00"/>
    <x v="2"/>
    <n v="13.0872004"/>
    <n v="80.216442099999995"/>
  </r>
  <r>
    <x v="38"/>
    <n v="49.2"/>
    <d v="2023-11-25T00:00:00"/>
    <x v="2"/>
    <n v="13.0872004"/>
    <n v="80.216442099999995"/>
  </r>
  <r>
    <x v="38"/>
    <n v="6.6"/>
    <d v="2023-11-26T00:00:00"/>
    <x v="2"/>
    <n v="13.0872004"/>
    <n v="80.216442099999995"/>
  </r>
  <r>
    <x v="38"/>
    <n v="25.8"/>
    <d v="2023-11-27T00:00:00"/>
    <x v="2"/>
    <n v="13.0872004"/>
    <n v="80.216442099999995"/>
  </r>
  <r>
    <x v="38"/>
    <n v="17.7"/>
    <d v="2023-11-28T00:00:00"/>
    <x v="2"/>
    <n v="13.0872004"/>
    <n v="80.216442099999995"/>
  </r>
  <r>
    <x v="38"/>
    <n v="59.4"/>
    <d v="2023-11-29T00:00:00"/>
    <x v="2"/>
    <n v="13.0872004"/>
    <n v="80.216442099999995"/>
  </r>
  <r>
    <x v="38"/>
    <n v="93.6"/>
    <d v="2023-11-30T00:00:00"/>
    <x v="2"/>
    <n v="13.0872004"/>
    <n v="80.216442099999995"/>
  </r>
  <r>
    <x v="38"/>
    <n v="32.700000000000003"/>
    <d v="2023-12-01T00:00:00"/>
    <x v="2"/>
    <n v="13.0872004"/>
    <n v="80.216442099999995"/>
  </r>
  <r>
    <x v="38"/>
    <n v="1.2"/>
    <d v="2023-12-02T00:00:00"/>
    <x v="2"/>
    <n v="13.0872004"/>
    <n v="80.216442099999995"/>
  </r>
  <r>
    <x v="38"/>
    <n v="57.3"/>
    <d v="2023-12-03T00:00:00"/>
    <x v="2"/>
    <n v="13.0872004"/>
    <n v="80.216442099999995"/>
  </r>
  <r>
    <x v="38"/>
    <n v="152.1"/>
    <d v="2023-12-04T00:00:00"/>
    <x v="2"/>
    <n v="13.0872004"/>
    <n v="80.216442099999995"/>
  </r>
  <r>
    <x v="38"/>
    <n v="17.7"/>
    <d v="2023-12-05T00:00:00"/>
    <x v="2"/>
    <n v="13.0872004"/>
    <n v="80.216442099999995"/>
  </r>
  <r>
    <x v="38"/>
    <n v="1.8"/>
    <d v="2023-12-08T00:00:00"/>
    <x v="2"/>
    <n v="13.0872004"/>
    <n v="80.216442099999995"/>
  </r>
  <r>
    <x v="38"/>
    <n v="0.6"/>
    <d v="2023-12-09T00:00:00"/>
    <x v="2"/>
    <n v="13.0872004"/>
    <n v="80.216442099999995"/>
  </r>
  <r>
    <x v="38"/>
    <n v="15"/>
    <d v="2023-12-16T00:00:00"/>
    <x v="2"/>
    <n v="13.0872004"/>
    <n v="80.216442099999995"/>
  </r>
  <r>
    <x v="38"/>
    <n v="0.3"/>
    <d v="2023-12-17T00:00:00"/>
    <x v="2"/>
    <n v="13.0872004"/>
    <n v="80.216442099999995"/>
  </r>
  <r>
    <x v="38"/>
    <n v="154.6"/>
    <d v="2021-11-08T00:00:00"/>
    <x v="0"/>
    <n v="13.0872004"/>
    <n v="80.216442099999995"/>
  </r>
  <r>
    <x v="38"/>
    <n v="17"/>
    <d v="2021-11-09T00:00:00"/>
    <x v="0"/>
    <n v="13.0872004"/>
    <n v="80.216442099999995"/>
  </r>
  <r>
    <x v="38"/>
    <n v="16.2"/>
    <d v="2021-11-20T00:00:00"/>
    <x v="0"/>
    <n v="13.0872004"/>
    <n v="80.216442099999995"/>
  </r>
  <r>
    <x v="38"/>
    <n v="141"/>
    <d v="2022-11-01T00:00:00"/>
    <x v="1"/>
    <n v="13.0872004"/>
    <n v="80.216442099999995"/>
  </r>
  <r>
    <x v="38"/>
    <n v="4.2"/>
    <d v="2022-11-03T00:00:00"/>
    <x v="1"/>
    <n v="13.0872004"/>
    <n v="80.216442099999995"/>
  </r>
  <r>
    <x v="38"/>
    <n v="86.7"/>
    <d v="2022-11-04T00:00:00"/>
    <x v="1"/>
    <n v="13.0872004"/>
    <n v="80.216442099999995"/>
  </r>
  <r>
    <x v="38"/>
    <n v="1.8"/>
    <d v="2022-11-05T00:00:00"/>
    <x v="1"/>
    <n v="13.0872004"/>
    <n v="80.216442099999995"/>
  </r>
  <r>
    <x v="38"/>
    <n v="13.8"/>
    <d v="2022-11-06T00:00:00"/>
    <x v="1"/>
    <n v="13.0872004"/>
    <n v="80.216442099999995"/>
  </r>
  <r>
    <x v="38"/>
    <n v="14.4"/>
    <d v="2022-11-08T00:00:00"/>
    <x v="1"/>
    <n v="13.0872004"/>
    <n v="80.216442099999995"/>
  </r>
  <r>
    <x v="38"/>
    <n v="45.9"/>
    <d v="2022-11-09T00:00:00"/>
    <x v="1"/>
    <n v="13.0872004"/>
    <n v="80.216442099999995"/>
  </r>
  <r>
    <x v="38"/>
    <n v="9.3000000000000007"/>
    <d v="2022-11-10T00:00:00"/>
    <x v="1"/>
    <n v="13.0872004"/>
    <n v="80.216442099999995"/>
  </r>
  <r>
    <x v="38"/>
    <n v="98.4"/>
    <d v="2022-11-11T00:00:00"/>
    <x v="1"/>
    <n v="13.0872004"/>
    <n v="80.216442099999995"/>
  </r>
  <r>
    <x v="38"/>
    <n v="109.8"/>
    <d v="2022-11-12T00:00:00"/>
    <x v="1"/>
    <n v="13.0872004"/>
    <n v="80.216442099999995"/>
  </r>
  <r>
    <x v="38"/>
    <n v="23.7"/>
    <d v="2022-11-13T00:00:00"/>
    <x v="1"/>
    <n v="13.0872004"/>
    <n v="80.216442099999995"/>
  </r>
  <r>
    <x v="38"/>
    <n v="0.6"/>
    <d v="2022-11-14T00:00:00"/>
    <x v="1"/>
    <n v="13.0872004"/>
    <n v="80.216442099999995"/>
  </r>
  <r>
    <x v="38"/>
    <n v="65.400000000000006"/>
    <d v="2022-11-15T00:00:00"/>
    <x v="1"/>
    <n v="13.0872004"/>
    <n v="80.216442099999995"/>
  </r>
  <r>
    <x v="38"/>
    <n v="0.9"/>
    <d v="2022-11-16T00:00:00"/>
    <x v="1"/>
    <n v="13.0872004"/>
    <n v="80.216442099999995"/>
  </r>
  <r>
    <x v="38"/>
    <n v="3.9"/>
    <d v="2022-11-23T00:00:00"/>
    <x v="1"/>
    <n v="13.0872004"/>
    <n v="80.216442099999995"/>
  </r>
  <r>
    <x v="38"/>
    <n v="0.3"/>
    <d v="2022-11-24T00:00:00"/>
    <x v="1"/>
    <n v="13.0872004"/>
    <n v="80.216442099999995"/>
  </r>
  <r>
    <x v="38"/>
    <n v="5.7"/>
    <d v="2022-12-01T00:00:00"/>
    <x v="1"/>
    <n v="13.0872004"/>
    <n v="80.216442099999995"/>
  </r>
  <r>
    <x v="38"/>
    <n v="4.2"/>
    <d v="2022-12-04T00:00:00"/>
    <x v="1"/>
    <n v="13.0872004"/>
    <n v="80.216442099999995"/>
  </r>
  <r>
    <x v="38"/>
    <n v="1.5"/>
    <d v="2022-12-09T00:00:00"/>
    <x v="1"/>
    <n v="13.0872004"/>
    <n v="80.216442099999995"/>
  </r>
  <r>
    <x v="38"/>
    <n v="98.1"/>
    <d v="2022-12-10T00:00:00"/>
    <x v="1"/>
    <n v="13.0872004"/>
    <n v="80.216442099999995"/>
  </r>
  <r>
    <x v="38"/>
    <n v="13.2"/>
    <d v="2022-12-11T00:00:00"/>
    <x v="1"/>
    <n v="13.0872004"/>
    <n v="80.216442099999995"/>
  </r>
  <r>
    <x v="38"/>
    <n v="29.4"/>
    <d v="2022-12-12T00:00:00"/>
    <x v="1"/>
    <n v="13.0872004"/>
    <n v="80.216442099999995"/>
  </r>
  <r>
    <x v="38"/>
    <n v="22.5"/>
    <d v="2022-12-13T00:00:00"/>
    <x v="1"/>
    <n v="13.0872004"/>
    <n v="80.216442099999995"/>
  </r>
  <r>
    <x v="38"/>
    <n v="30.6"/>
    <d v="2022-12-25T00:00:00"/>
    <x v="1"/>
    <n v="13.0872004"/>
    <n v="80.216442099999995"/>
  </r>
  <r>
    <x v="38"/>
    <n v="16.8"/>
    <d v="2022-12-26T00:00:00"/>
    <x v="1"/>
    <n v="13.0872004"/>
    <n v="80.216442099999995"/>
  </r>
  <r>
    <x v="38"/>
    <n v="0.3"/>
    <d v="2023-01-08T00:00:00"/>
    <x v="2"/>
    <n v="13.0872004"/>
    <n v="80.216442099999995"/>
  </r>
  <r>
    <x v="38"/>
    <n v="2.7"/>
    <d v="2023-01-21T00:00:00"/>
    <x v="2"/>
    <n v="13.0872004"/>
    <n v="80.216442099999995"/>
  </r>
  <r>
    <x v="38"/>
    <n v="0.3"/>
    <d v="2023-01-31T00:00:00"/>
    <x v="2"/>
    <n v="13.0872004"/>
    <n v="80.216442099999995"/>
  </r>
  <r>
    <x v="38"/>
    <n v="12.9"/>
    <d v="2023-03-17T00:00:00"/>
    <x v="2"/>
    <n v="13.0872004"/>
    <n v="80.216442099999995"/>
  </r>
  <r>
    <x v="38"/>
    <n v="7.8"/>
    <d v="2023-03-18T00:00:00"/>
    <x v="2"/>
    <n v="13.0872004"/>
    <n v="80.216442099999995"/>
  </r>
  <r>
    <x v="38"/>
    <n v="24"/>
    <d v="2023-03-19T00:00:00"/>
    <x v="2"/>
    <n v="13.0872004"/>
    <n v="80.216442099999995"/>
  </r>
  <r>
    <x v="38"/>
    <n v="20.100000000000001"/>
    <d v="2023-03-20T00:00:00"/>
    <x v="2"/>
    <n v="13.0872004"/>
    <n v="80.216442099999995"/>
  </r>
  <r>
    <x v="38"/>
    <n v="8.1"/>
    <d v="2023-03-21T00:00:00"/>
    <x v="2"/>
    <n v="13.0872004"/>
    <n v="80.216442099999995"/>
  </r>
  <r>
    <x v="38"/>
    <n v="0.9"/>
    <d v="2023-03-24T00:00:00"/>
    <x v="2"/>
    <n v="13.0872004"/>
    <n v="80.216442099999995"/>
  </r>
  <r>
    <x v="38"/>
    <n v="2.7"/>
    <d v="2023-04-23T00:00:00"/>
    <x v="2"/>
    <n v="13.0872004"/>
    <n v="80.216442099999995"/>
  </r>
  <r>
    <x v="38"/>
    <n v="0.6"/>
    <d v="2023-05-01T00:00:00"/>
    <x v="2"/>
    <n v="13.0872004"/>
    <n v="80.216442099999995"/>
  </r>
  <r>
    <x v="38"/>
    <n v="27"/>
    <d v="2023-05-02T00:00:00"/>
    <x v="2"/>
    <n v="13.0872004"/>
    <n v="80.216442099999995"/>
  </r>
  <r>
    <x v="38"/>
    <n v="6.6"/>
    <d v="2023-05-03T00:00:00"/>
    <x v="2"/>
    <n v="13.0872004"/>
    <n v="80.216442099999995"/>
  </r>
  <r>
    <x v="38"/>
    <n v="14.1"/>
    <d v="2023-06-07T00:00:00"/>
    <x v="2"/>
    <n v="13.0872004"/>
    <n v="80.216442099999995"/>
  </r>
  <r>
    <x v="38"/>
    <n v="18.3"/>
    <d v="2023-06-12T00:00:00"/>
    <x v="2"/>
    <n v="13.0872004"/>
    <n v="80.216442099999995"/>
  </r>
  <r>
    <x v="38"/>
    <n v="0.6"/>
    <d v="2023-06-13T00:00:00"/>
    <x v="2"/>
    <n v="13.0872004"/>
    <n v="80.216442099999995"/>
  </r>
  <r>
    <x v="38"/>
    <n v="103.2"/>
    <d v="2023-06-19T00:00:00"/>
    <x v="2"/>
    <n v="13.0872004"/>
    <n v="80.216442099999995"/>
  </r>
  <r>
    <x v="38"/>
    <n v="34.799999999999997"/>
    <d v="2023-06-20T00:00:00"/>
    <x v="2"/>
    <n v="13.0872004"/>
    <n v="80.216442099999995"/>
  </r>
  <r>
    <x v="38"/>
    <n v="11.1"/>
    <d v="2023-06-21T00:00:00"/>
    <x v="2"/>
    <n v="13.0872004"/>
    <n v="80.216442099999995"/>
  </r>
  <r>
    <x v="38"/>
    <n v="11.4"/>
    <d v="2023-06-22T00:00:00"/>
    <x v="2"/>
    <n v="13.0872004"/>
    <n v="80.216442099999995"/>
  </r>
  <r>
    <x v="38"/>
    <n v="46.8"/>
    <d v="2023-06-23T00:00:00"/>
    <x v="2"/>
    <n v="13.0872004"/>
    <n v="80.216442099999995"/>
  </r>
  <r>
    <x v="38"/>
    <n v="15"/>
    <d v="2023-06-24T00:00:00"/>
    <x v="2"/>
    <n v="13.0872004"/>
    <n v="80.216442099999995"/>
  </r>
  <r>
    <x v="38"/>
    <n v="4.5"/>
    <d v="2023-06-29T00:00:00"/>
    <x v="2"/>
    <n v="13.0872004"/>
    <n v="80.216442099999995"/>
  </r>
  <r>
    <x v="38"/>
    <n v="0.6"/>
    <d v="2023-06-30T00:00:00"/>
    <x v="2"/>
    <n v="13.0872004"/>
    <n v="80.216442099999995"/>
  </r>
  <r>
    <x v="38"/>
    <n v="0.3"/>
    <d v="2023-07-02T00:00:00"/>
    <x v="2"/>
    <n v="13.0872004"/>
    <n v="80.216442099999995"/>
  </r>
  <r>
    <x v="38"/>
    <n v="1.8"/>
    <d v="2023-07-03T00:00:00"/>
    <x v="2"/>
    <n v="13.0872004"/>
    <n v="80.216442099999995"/>
  </r>
  <r>
    <x v="38"/>
    <n v="0.3"/>
    <d v="2023-07-04T00:00:00"/>
    <x v="2"/>
    <n v="13.0872004"/>
    <n v="80.216442099999995"/>
  </r>
  <r>
    <x v="38"/>
    <n v="7.5"/>
    <d v="2023-07-10T00:00:00"/>
    <x v="2"/>
    <n v="13.0872004"/>
    <n v="80.216442099999995"/>
  </r>
  <r>
    <x v="38"/>
    <n v="7.8"/>
    <d v="2023-07-13T00:00:00"/>
    <x v="2"/>
    <n v="13.0872004"/>
    <n v="80.216442099999995"/>
  </r>
  <r>
    <x v="38"/>
    <n v="2.1"/>
    <d v="2023-07-14T00:00:00"/>
    <x v="2"/>
    <n v="13.0872004"/>
    <n v="80.216442099999995"/>
  </r>
  <r>
    <x v="38"/>
    <n v="1.8"/>
    <d v="2023-07-15T00:00:00"/>
    <x v="2"/>
    <n v="13.0872004"/>
    <n v="80.216442099999995"/>
  </r>
  <r>
    <x v="38"/>
    <n v="10.199999999999999"/>
    <d v="2023-07-23T00:00:00"/>
    <x v="2"/>
    <n v="13.0872004"/>
    <n v="80.216442099999995"/>
  </r>
  <r>
    <x v="38"/>
    <n v="1.8"/>
    <d v="2023-07-24T00:00:00"/>
    <x v="2"/>
    <n v="13.0872004"/>
    <n v="80.216442099999995"/>
  </r>
  <r>
    <x v="38"/>
    <n v="9.9"/>
    <d v="2023-07-25T00:00:00"/>
    <x v="2"/>
    <n v="13.0872004"/>
    <n v="80.216442099999995"/>
  </r>
  <r>
    <x v="38"/>
    <n v="3.9"/>
    <d v="2023-07-26T00:00:00"/>
    <x v="2"/>
    <n v="13.0872004"/>
    <n v="80.216442099999995"/>
  </r>
  <r>
    <x v="38"/>
    <n v="0.6"/>
    <d v="2023-07-27T00:00:00"/>
    <x v="2"/>
    <n v="13.0872004"/>
    <n v="80.216442099999995"/>
  </r>
  <r>
    <x v="38"/>
    <n v="1.5"/>
    <d v="2023-08-13T00:00:00"/>
    <x v="2"/>
    <n v="13.0872004"/>
    <n v="80.216442099999995"/>
  </r>
  <r>
    <x v="38"/>
    <n v="88.2"/>
    <d v="2023-08-14T00:00:00"/>
    <x v="2"/>
    <n v="13.0872004"/>
    <n v="80.216442099999995"/>
  </r>
  <r>
    <x v="38"/>
    <n v="9.6"/>
    <d v="2023-08-15T00:00:00"/>
    <x v="2"/>
    <n v="13.0872004"/>
    <n v="80.216442099999995"/>
  </r>
  <r>
    <x v="38"/>
    <n v="8.6999999999999993"/>
    <d v="2023-08-17T00:00:00"/>
    <x v="2"/>
    <n v="13.0872004"/>
    <n v="80.216442099999995"/>
  </r>
  <r>
    <x v="38"/>
    <n v="20.399999999999999"/>
    <d v="2023-08-18T00:00:00"/>
    <x v="2"/>
    <n v="13.0872004"/>
    <n v="80.216442099999995"/>
  </r>
  <r>
    <x v="38"/>
    <n v="16.8"/>
    <d v="2023-08-20T00:00:00"/>
    <x v="2"/>
    <n v="13.0872004"/>
    <n v="80.216442099999995"/>
  </r>
  <r>
    <x v="38"/>
    <n v="17.100000000000001"/>
    <d v="2023-08-22T00:00:00"/>
    <x v="2"/>
    <n v="13.0872004"/>
    <n v="80.216442099999995"/>
  </r>
  <r>
    <x v="38"/>
    <n v="4.8"/>
    <d v="2023-08-23T00:00:00"/>
    <x v="2"/>
    <n v="13.0872004"/>
    <n v="80.216442099999995"/>
  </r>
  <r>
    <x v="38"/>
    <n v="42.9"/>
    <d v="2023-08-24T00:00:00"/>
    <x v="2"/>
    <n v="13.0872004"/>
    <n v="80.216442099999995"/>
  </r>
  <r>
    <x v="38"/>
    <n v="29.7"/>
    <d v="2023-08-27T00:00:00"/>
    <x v="2"/>
    <n v="13.0872004"/>
    <n v="80.216442099999995"/>
  </r>
  <r>
    <x v="38"/>
    <n v="29.7"/>
    <d v="2023-08-28T00:00:00"/>
    <x v="2"/>
    <n v="13.0872004"/>
    <n v="80.216442099999995"/>
  </r>
  <r>
    <x v="38"/>
    <n v="24.6"/>
    <d v="2023-08-29T00:00:00"/>
    <x v="2"/>
    <n v="13.0872004"/>
    <n v="80.216442099999995"/>
  </r>
  <r>
    <x v="38"/>
    <n v="1.2"/>
    <d v="2023-09-04T00:00:00"/>
    <x v="2"/>
    <n v="13.0872004"/>
    <n v="80.216442099999995"/>
  </r>
  <r>
    <x v="38"/>
    <n v="0.3"/>
    <d v="2023-09-05T00:00:00"/>
    <x v="2"/>
    <n v="13.0872004"/>
    <n v="80.216442099999995"/>
  </r>
  <r>
    <x v="38"/>
    <n v="21.6"/>
    <d v="2023-09-08T00:00:00"/>
    <x v="2"/>
    <n v="13.0872004"/>
    <n v="80.216442099999995"/>
  </r>
  <r>
    <x v="38"/>
    <n v="3.3"/>
    <d v="2023-09-10T00:00:00"/>
    <x v="2"/>
    <n v="13.0872004"/>
    <n v="80.216442099999995"/>
  </r>
  <r>
    <x v="38"/>
    <n v="4.5999999999999996"/>
    <d v="2023-09-14T00:00:00"/>
    <x v="2"/>
    <n v="13.0872004"/>
    <n v="80.216442099999995"/>
  </r>
  <r>
    <x v="38"/>
    <n v="0.2"/>
    <d v="2023-09-15T00:00:00"/>
    <x v="2"/>
    <n v="13.0872004"/>
    <n v="80.216442099999995"/>
  </r>
  <r>
    <x v="38"/>
    <n v="25.2"/>
    <d v="2023-09-17T00:00:00"/>
    <x v="2"/>
    <n v="13.0872004"/>
    <n v="80.216442099999995"/>
  </r>
  <r>
    <x v="38"/>
    <n v="1.4"/>
    <d v="2023-09-18T00:00:00"/>
    <x v="2"/>
    <n v="13.0872004"/>
    <n v="80.216442099999995"/>
  </r>
  <r>
    <x v="38"/>
    <n v="11.4"/>
    <d v="2023-09-19T00:00:00"/>
    <x v="2"/>
    <n v="13.0872004"/>
    <n v="80.216442099999995"/>
  </r>
  <r>
    <x v="38"/>
    <n v="13.2"/>
    <d v="2023-09-24T00:00:00"/>
    <x v="2"/>
    <n v="13.0872004"/>
    <n v="80.216442099999995"/>
  </r>
  <r>
    <x v="38"/>
    <n v="21.2"/>
    <d v="2023-09-25T00:00:00"/>
    <x v="2"/>
    <n v="13.0872004"/>
    <n v="80.216442099999995"/>
  </r>
  <r>
    <x v="38"/>
    <n v="2"/>
    <d v="2023-09-26T00:00:00"/>
    <x v="2"/>
    <n v="13.0872004"/>
    <n v="80.216442099999995"/>
  </r>
  <r>
    <x v="38"/>
    <n v="1.2"/>
    <d v="2023-09-27T00:00:00"/>
    <x v="2"/>
    <n v="13.0872004"/>
    <n v="80.216442099999995"/>
  </r>
  <r>
    <x v="38"/>
    <n v="0.3"/>
    <d v="2023-09-29T00:00:00"/>
    <x v="2"/>
    <n v="13.0872004"/>
    <n v="80.216442099999995"/>
  </r>
  <r>
    <x v="38"/>
    <n v="12.3"/>
    <d v="2023-09-30T00:00:00"/>
    <x v="2"/>
    <n v="13.0872004"/>
    <n v="80.216442099999995"/>
  </r>
  <r>
    <x v="38"/>
    <n v="24"/>
    <d v="2023-10-01T00:00:00"/>
    <x v="2"/>
    <n v="13.0872004"/>
    <n v="80.216442099999995"/>
  </r>
  <r>
    <x v="38"/>
    <n v="0.9"/>
    <d v="2023-10-04T00:00:00"/>
    <x v="2"/>
    <n v="13.0872004"/>
    <n v="80.216442099999995"/>
  </r>
  <r>
    <x v="38"/>
    <n v="37.5"/>
    <d v="2023-10-05T00:00:00"/>
    <x v="2"/>
    <n v="13.0872004"/>
    <n v="80.216442099999995"/>
  </r>
  <r>
    <x v="38"/>
    <n v="3.9"/>
    <d v="2023-10-08T00:00:00"/>
    <x v="2"/>
    <n v="13.0872004"/>
    <n v="80.216442099999995"/>
  </r>
  <r>
    <x v="38"/>
    <n v="1.5"/>
    <d v="2023-10-14T00:00:00"/>
    <x v="2"/>
    <n v="13.0872004"/>
    <n v="80.216442099999995"/>
  </r>
  <r>
    <x v="38"/>
    <n v="59.4"/>
    <d v="2023-10-15T00:00:00"/>
    <x v="2"/>
    <n v="13.0872004"/>
    <n v="80.216442099999995"/>
  </r>
  <r>
    <x v="38"/>
    <n v="0.6"/>
    <d v="2023-10-16T00:00:00"/>
    <x v="2"/>
    <n v="13.0872004"/>
    <n v="80.216442099999995"/>
  </r>
  <r>
    <x v="38"/>
    <n v="26.4"/>
    <d v="2023-10-21T00:00:00"/>
    <x v="2"/>
    <n v="13.0872004"/>
    <n v="80.216442099999995"/>
  </r>
  <r>
    <x v="38"/>
    <n v="8.4"/>
    <d v="2023-10-22T00:00:00"/>
    <x v="2"/>
    <n v="13.0872004"/>
    <n v="80.216442099999995"/>
  </r>
  <r>
    <x v="38"/>
    <n v="0.6"/>
    <d v="2023-10-28T00:00:00"/>
    <x v="2"/>
    <n v="13.0872004"/>
    <n v="80.216442099999995"/>
  </r>
  <r>
    <x v="38"/>
    <n v="0.6"/>
    <d v="2023-10-29T00:00:00"/>
    <x v="2"/>
    <n v="13.0872004"/>
    <n v="80.216442099999995"/>
  </r>
  <r>
    <x v="38"/>
    <n v="32.700000000000003"/>
    <d v="2023-10-30T00:00:00"/>
    <x v="2"/>
    <n v="13.0872004"/>
    <n v="80.216442099999995"/>
  </r>
  <r>
    <x v="38"/>
    <n v="13.8"/>
    <d v="2023-10-31T00:00:00"/>
    <x v="2"/>
    <n v="13.0872004"/>
    <n v="80.216442099999995"/>
  </r>
  <r>
    <x v="38"/>
    <n v="1.8"/>
    <d v="2023-11-01T00:00:00"/>
    <x v="2"/>
    <n v="13.0872004"/>
    <n v="80.216442099999995"/>
  </r>
  <r>
    <x v="38"/>
    <n v="8.6999999999999993"/>
    <d v="2023-11-03T00:00:00"/>
    <x v="2"/>
    <n v="13.0872004"/>
    <n v="80.216442099999995"/>
  </r>
  <r>
    <x v="38"/>
    <n v="44.7"/>
    <d v="2023-11-04T00:00:00"/>
    <x v="2"/>
    <n v="13.0872004"/>
    <n v="80.216442099999995"/>
  </r>
  <r>
    <x v="38"/>
    <n v="1.8"/>
    <d v="2023-11-05T00:00:00"/>
    <x v="2"/>
    <n v="13.0872004"/>
    <n v="80.216442099999995"/>
  </r>
  <r>
    <x v="38"/>
    <n v="3"/>
    <d v="2023-11-06T00:00:00"/>
    <x v="2"/>
    <n v="13.0872004"/>
    <n v="80.216442099999995"/>
  </r>
  <r>
    <x v="38"/>
    <n v="1.8"/>
    <d v="2023-11-07T00:00:00"/>
    <x v="2"/>
    <n v="13.0872004"/>
    <n v="80.216442099999995"/>
  </r>
  <r>
    <x v="38"/>
    <n v="5.4"/>
    <d v="2023-11-08T00:00:00"/>
    <x v="2"/>
    <n v="13.0872004"/>
    <n v="80.216442099999995"/>
  </r>
  <r>
    <x v="38"/>
    <n v="52.5"/>
    <d v="2023-11-10T00:00:00"/>
    <x v="2"/>
    <n v="13.0872004"/>
    <n v="80.216442099999995"/>
  </r>
  <r>
    <x v="38"/>
    <n v="11.1"/>
    <d v="2023-11-14T00:00:00"/>
    <x v="2"/>
    <n v="13.0872004"/>
    <n v="80.216442099999995"/>
  </r>
  <r>
    <x v="38"/>
    <n v="70.2"/>
    <d v="2023-11-15T00:00:00"/>
    <x v="2"/>
    <n v="13.0872004"/>
    <n v="80.216442099999995"/>
  </r>
  <r>
    <x v="38"/>
    <n v="33"/>
    <d v="2023-11-16T00:00:00"/>
    <x v="2"/>
    <n v="13.0872004"/>
    <n v="80.216442099999995"/>
  </r>
  <r>
    <x v="38"/>
    <n v="5.7"/>
    <d v="2023-11-20T00:00:00"/>
    <x v="2"/>
    <n v="13.0872004"/>
    <n v="80.216442099999995"/>
  </r>
  <r>
    <x v="38"/>
    <n v="54"/>
    <d v="2023-11-21T00:00:00"/>
    <x v="2"/>
    <n v="13.0872004"/>
    <n v="80.216442099999995"/>
  </r>
  <r>
    <x v="38"/>
    <n v="63"/>
    <d v="2023-11-22T00:00:00"/>
    <x v="2"/>
    <n v="13.0872004"/>
    <n v="80.216442099999995"/>
  </r>
  <r>
    <x v="38"/>
    <n v="21"/>
    <d v="2023-11-23T00:00:00"/>
    <x v="2"/>
    <n v="13.0872004"/>
    <n v="80.216442099999995"/>
  </r>
  <r>
    <x v="38"/>
    <n v="13.5"/>
    <d v="2023-11-25T00:00:00"/>
    <x v="2"/>
    <n v="13.0872004"/>
    <n v="80.216442099999995"/>
  </r>
  <r>
    <x v="38"/>
    <n v="1.8"/>
    <d v="2023-11-26T00:00:00"/>
    <x v="2"/>
    <n v="13.0872004"/>
    <n v="80.216442099999995"/>
  </r>
  <r>
    <x v="38"/>
    <n v="43.5"/>
    <d v="2023-11-27T00:00:00"/>
    <x v="2"/>
    <n v="13.0872004"/>
    <n v="80.216442099999995"/>
  </r>
  <r>
    <x v="38"/>
    <n v="28.5"/>
    <d v="2023-11-28T00:00:00"/>
    <x v="2"/>
    <n v="13.0872004"/>
    <n v="80.216442099999995"/>
  </r>
  <r>
    <x v="38"/>
    <n v="52.5"/>
    <d v="2023-11-29T00:00:00"/>
    <x v="2"/>
    <n v="13.0872004"/>
    <n v="80.216442099999995"/>
  </r>
  <r>
    <x v="38"/>
    <n v="147.6"/>
    <d v="2023-11-30T00:00:00"/>
    <x v="2"/>
    <n v="13.0872004"/>
    <n v="80.216442099999995"/>
  </r>
  <r>
    <x v="38"/>
    <n v="34.200000000000003"/>
    <d v="2023-12-01T00:00:00"/>
    <x v="2"/>
    <n v="13.0872004"/>
    <n v="80.216442099999995"/>
  </r>
  <r>
    <x v="38"/>
    <n v="40.200000000000003"/>
    <d v="2023-12-03T00:00:00"/>
    <x v="2"/>
    <n v="13.0872004"/>
    <n v="80.216442099999995"/>
  </r>
  <r>
    <x v="38"/>
    <n v="163.5"/>
    <d v="2023-12-04T00:00:00"/>
    <x v="2"/>
    <n v="13.0872004"/>
    <n v="80.216442099999995"/>
  </r>
  <r>
    <x v="38"/>
    <n v="0.9"/>
    <d v="2023-12-07T00:00:00"/>
    <x v="2"/>
    <n v="13.0872004"/>
    <n v="80.216442099999995"/>
  </r>
  <r>
    <x v="38"/>
    <n v="7.5"/>
    <d v="2023-12-08T00:00:00"/>
    <x v="2"/>
    <n v="13.0872004"/>
    <n v="80.216442099999995"/>
  </r>
  <r>
    <x v="38"/>
    <n v="0.9"/>
    <d v="2023-12-09T00:00:00"/>
    <x v="2"/>
    <n v="13.0872004"/>
    <n v="80.216442099999995"/>
  </r>
  <r>
    <x v="38"/>
    <n v="0.6"/>
    <d v="2023-12-10T00:00:00"/>
    <x v="2"/>
    <n v="13.0872004"/>
    <n v="80.216442099999995"/>
  </r>
  <r>
    <x v="38"/>
    <n v="12.3"/>
    <d v="2023-12-16T00:00:00"/>
    <x v="2"/>
    <n v="13.0872004"/>
    <n v="80.216442099999995"/>
  </r>
  <r>
    <x v="38"/>
    <n v="24.2"/>
    <d v="2022-11-01T00:00:00"/>
    <x v="1"/>
    <n v="13.0872004"/>
    <n v="80.216442099999995"/>
  </r>
  <r>
    <x v="38"/>
    <n v="113.4"/>
    <d v="2022-11-02T00:00:00"/>
    <x v="1"/>
    <n v="13.0872004"/>
    <n v="80.216442099999995"/>
  </r>
  <r>
    <x v="38"/>
    <n v="7.2"/>
    <d v="2022-11-03T00:00:00"/>
    <x v="1"/>
    <n v="13.0872004"/>
    <n v="80.216442099999995"/>
  </r>
  <r>
    <x v="38"/>
    <n v="59.4"/>
    <d v="2022-11-04T00:00:00"/>
    <x v="1"/>
    <n v="13.0872004"/>
    <n v="80.216442099999995"/>
  </r>
  <r>
    <x v="38"/>
    <n v="1"/>
    <d v="2022-11-05T00:00:00"/>
    <x v="1"/>
    <n v="13.0872004"/>
    <n v="80.216442099999995"/>
  </r>
  <r>
    <x v="38"/>
    <n v="3.8"/>
    <d v="2022-11-06T00:00:00"/>
    <x v="1"/>
    <n v="13.0872004"/>
    <n v="80.216442099999995"/>
  </r>
  <r>
    <x v="38"/>
    <n v="6.6"/>
    <d v="2022-11-08T00:00:00"/>
    <x v="1"/>
    <n v="13.0872004"/>
    <n v="80.216442099999995"/>
  </r>
  <r>
    <x v="38"/>
    <n v="25"/>
    <d v="2022-11-09T00:00:00"/>
    <x v="1"/>
    <n v="13.0872004"/>
    <n v="80.216442099999995"/>
  </r>
  <r>
    <x v="38"/>
    <n v="4.4000000000000004"/>
    <d v="2022-11-10T00:00:00"/>
    <x v="1"/>
    <n v="13.0872004"/>
    <n v="80.216442099999995"/>
  </r>
  <r>
    <x v="38"/>
    <n v="59"/>
    <d v="2022-11-11T00:00:00"/>
    <x v="1"/>
    <n v="13.0872004"/>
    <n v="80.216442099999995"/>
  </r>
  <r>
    <x v="38"/>
    <n v="15.8"/>
    <d v="2022-11-12T00:00:00"/>
    <x v="1"/>
    <n v="13.0872004"/>
    <n v="80.216442099999995"/>
  </r>
  <r>
    <x v="38"/>
    <n v="33.4"/>
    <d v="2022-11-13T00:00:00"/>
    <x v="1"/>
    <n v="13.0872004"/>
    <n v="80.216442099999995"/>
  </r>
  <r>
    <x v="38"/>
    <n v="0.4"/>
    <d v="2022-11-14T00:00:00"/>
    <x v="1"/>
    <n v="13.0872004"/>
    <n v="80.216442099999995"/>
  </r>
  <r>
    <x v="38"/>
    <n v="46.4"/>
    <d v="2022-11-15T00:00:00"/>
    <x v="1"/>
    <n v="13.0872004"/>
    <n v="80.216442099999995"/>
  </r>
  <r>
    <x v="38"/>
    <n v="0.2"/>
    <d v="2022-11-19T00:00:00"/>
    <x v="1"/>
    <n v="13.0872004"/>
    <n v="80.216442099999995"/>
  </r>
  <r>
    <x v="38"/>
    <n v="0.2"/>
    <d v="2022-11-24T00:00:00"/>
    <x v="1"/>
    <n v="13.0872004"/>
    <n v="80.216442099999995"/>
  </r>
  <r>
    <x v="38"/>
    <n v="1"/>
    <d v="2022-12-01T00:00:00"/>
    <x v="1"/>
    <n v="13.0872004"/>
    <n v="80.216442099999995"/>
  </r>
  <r>
    <x v="38"/>
    <n v="1.8"/>
    <d v="2022-12-04T00:00:00"/>
    <x v="1"/>
    <n v="13.0872004"/>
    <n v="80.216442099999995"/>
  </r>
  <r>
    <x v="38"/>
    <n v="0.2"/>
    <d v="2022-12-05T00:00:00"/>
    <x v="1"/>
    <n v="13.0872004"/>
    <n v="80.216442099999995"/>
  </r>
  <r>
    <x v="38"/>
    <n v="34.6"/>
    <d v="2022-12-09T00:00:00"/>
    <x v="1"/>
    <n v="13.0872004"/>
    <n v="80.216442099999995"/>
  </r>
  <r>
    <x v="38"/>
    <n v="91.6"/>
    <d v="2022-12-10T00:00:00"/>
    <x v="1"/>
    <n v="13.0872004"/>
    <n v="80.216442099999995"/>
  </r>
  <r>
    <x v="38"/>
    <n v="11.8"/>
    <d v="2022-12-11T00:00:00"/>
    <x v="1"/>
    <n v="13.0872004"/>
    <n v="80.216442099999995"/>
  </r>
  <r>
    <x v="38"/>
    <n v="14"/>
    <d v="2022-12-12T00:00:00"/>
    <x v="1"/>
    <n v="13.0872004"/>
    <n v="80.216442099999995"/>
  </r>
  <r>
    <x v="38"/>
    <n v="16.8"/>
    <d v="2022-12-13T00:00:00"/>
    <x v="1"/>
    <n v="13.0872004"/>
    <n v="80.216442099999995"/>
  </r>
  <r>
    <x v="38"/>
    <n v="0.2"/>
    <d v="2022-12-23T00:00:00"/>
    <x v="1"/>
    <n v="13.0872004"/>
    <n v="80.216442099999995"/>
  </r>
  <r>
    <x v="38"/>
    <n v="16.8"/>
    <d v="2022-12-25T00:00:00"/>
    <x v="1"/>
    <n v="13.0872004"/>
    <n v="80.216442099999995"/>
  </r>
  <r>
    <x v="38"/>
    <n v="10.4"/>
    <d v="2022-12-26T00:00:00"/>
    <x v="1"/>
    <n v="13.0872004"/>
    <n v="80.216442099999995"/>
  </r>
  <r>
    <x v="38"/>
    <n v="0.4"/>
    <d v="2022-12-27T00:00:00"/>
    <x v="1"/>
    <n v="13.0872004"/>
    <n v="80.216442099999995"/>
  </r>
  <r>
    <x v="38"/>
    <n v="0.2"/>
    <d v="2023-01-10T00:00:00"/>
    <x v="2"/>
    <n v="13.0872004"/>
    <n v="80.216442099999995"/>
  </r>
  <r>
    <x v="38"/>
    <n v="0.2"/>
    <d v="2023-03-22T00:00:00"/>
    <x v="2"/>
    <n v="13.0872004"/>
    <n v="80.216442099999995"/>
  </r>
  <r>
    <x v="38"/>
    <n v="0.2"/>
    <d v="2023-04-23T00:00:00"/>
    <x v="2"/>
    <n v="13.0872004"/>
    <n v="80.216442099999995"/>
  </r>
  <r>
    <x v="38"/>
    <n v="0.4"/>
    <d v="2023-04-24T00:00:00"/>
    <x v="2"/>
    <n v="13.0872004"/>
    <n v="80.216442099999995"/>
  </r>
  <r>
    <x v="38"/>
    <n v="0.2"/>
    <d v="2023-04-25T00:00:00"/>
    <x v="2"/>
    <n v="13.0872004"/>
    <n v="80.216442099999995"/>
  </r>
  <r>
    <x v="38"/>
    <n v="59.8"/>
    <d v="2023-05-02T00:00:00"/>
    <x v="2"/>
    <n v="13.0872004"/>
    <n v="80.216442099999995"/>
  </r>
  <r>
    <x v="38"/>
    <n v="0.2"/>
    <d v="2023-05-31T00:00:00"/>
    <x v="2"/>
    <n v="13.0872004"/>
    <n v="80.216442099999995"/>
  </r>
  <r>
    <x v="38"/>
    <n v="1.8"/>
    <d v="2023-06-10T00:00:00"/>
    <x v="2"/>
    <n v="13.0872004"/>
    <n v="80.216442099999995"/>
  </r>
  <r>
    <x v="38"/>
    <n v="0.2"/>
    <d v="2023-06-11T00:00:00"/>
    <x v="2"/>
    <n v="13.0872004"/>
    <n v="80.216442099999995"/>
  </r>
  <r>
    <x v="38"/>
    <n v="4.5999999999999996"/>
    <d v="2023-06-12T00:00:00"/>
    <x v="2"/>
    <n v="13.0872004"/>
    <n v="80.216442099999995"/>
  </r>
  <r>
    <x v="38"/>
    <n v="84.4"/>
    <d v="2023-06-19T00:00:00"/>
    <x v="2"/>
    <n v="13.0872004"/>
    <n v="80.216442099999995"/>
  </r>
  <r>
    <x v="38"/>
    <n v="18"/>
    <d v="2023-06-20T00:00:00"/>
    <x v="2"/>
    <n v="13.0872004"/>
    <n v="80.216442099999995"/>
  </r>
  <r>
    <x v="38"/>
    <n v="1.2"/>
    <d v="2023-06-21T00:00:00"/>
    <x v="2"/>
    <n v="13.0872004"/>
    <n v="80.216442099999995"/>
  </r>
  <r>
    <x v="38"/>
    <n v="0.8"/>
    <d v="2023-06-22T00:00:00"/>
    <x v="2"/>
    <n v="13.0872004"/>
    <n v="80.216442099999995"/>
  </r>
  <r>
    <x v="38"/>
    <n v="22.2"/>
    <d v="2023-06-23T00:00:00"/>
    <x v="2"/>
    <n v="13.0872004"/>
    <n v="80.216442099999995"/>
  </r>
  <r>
    <x v="38"/>
    <n v="0.2"/>
    <d v="2023-06-24T00:00:00"/>
    <x v="2"/>
    <n v="13.0872004"/>
    <n v="80.216442099999995"/>
  </r>
  <r>
    <x v="38"/>
    <n v="1"/>
    <d v="2023-07-03T00:00:00"/>
    <x v="2"/>
    <n v="13.0872004"/>
    <n v="80.216442099999995"/>
  </r>
  <r>
    <x v="38"/>
    <n v="6.8"/>
    <d v="2023-07-13T00:00:00"/>
    <x v="2"/>
    <n v="13.0872004"/>
    <n v="80.216442099999995"/>
  </r>
  <r>
    <x v="38"/>
    <n v="0.8"/>
    <d v="2023-07-14T00:00:00"/>
    <x v="2"/>
    <n v="13.0872004"/>
    <n v="80.216442099999995"/>
  </r>
  <r>
    <x v="38"/>
    <n v="0.2"/>
    <d v="2023-07-20T00:00:00"/>
    <x v="2"/>
    <n v="13.0872004"/>
    <n v="80.216442099999995"/>
  </r>
  <r>
    <x v="38"/>
    <n v="0.2"/>
    <d v="2023-07-23T00:00:00"/>
    <x v="2"/>
    <n v="13.0872004"/>
    <n v="80.216442099999995"/>
  </r>
  <r>
    <x v="38"/>
    <n v="1"/>
    <d v="2023-07-24T00:00:00"/>
    <x v="2"/>
    <n v="13.0872004"/>
    <n v="80.216442099999995"/>
  </r>
  <r>
    <x v="38"/>
    <n v="3.2"/>
    <d v="2023-07-25T00:00:00"/>
    <x v="2"/>
    <n v="13.0872004"/>
    <n v="80.216442099999995"/>
  </r>
  <r>
    <x v="38"/>
    <n v="0.4"/>
    <d v="2023-07-26T00:00:00"/>
    <x v="2"/>
    <n v="13.0872004"/>
    <n v="80.216442099999995"/>
  </r>
  <r>
    <x v="38"/>
    <n v="0.4"/>
    <d v="2023-07-28T00:00:00"/>
    <x v="2"/>
    <n v="13.0872004"/>
    <n v="80.216442099999995"/>
  </r>
  <r>
    <x v="38"/>
    <n v="3"/>
    <d v="2023-08-15T00:00:00"/>
    <x v="2"/>
    <n v="13.0872004"/>
    <n v="80.216442099999995"/>
  </r>
  <r>
    <x v="38"/>
    <n v="0.6"/>
    <d v="2023-08-18T00:00:00"/>
    <x v="2"/>
    <n v="13.0872004"/>
    <n v="80.216442099999995"/>
  </r>
  <r>
    <x v="38"/>
    <n v="0.6"/>
    <d v="2023-09-07T00:00:00"/>
    <x v="2"/>
    <n v="13.0872004"/>
    <n v="80.216442099999995"/>
  </r>
  <r>
    <x v="38"/>
    <n v="12.8"/>
    <d v="2023-09-08T00:00:00"/>
    <x v="2"/>
    <n v="13.0872004"/>
    <n v="80.216442099999995"/>
  </r>
  <r>
    <x v="38"/>
    <n v="6"/>
    <d v="2023-09-17T00:00:00"/>
    <x v="2"/>
    <n v="13.0872004"/>
    <n v="80.216442099999995"/>
  </r>
  <r>
    <x v="38"/>
    <n v="0.8"/>
    <d v="2023-09-18T00:00:00"/>
    <x v="2"/>
    <n v="13.0872004"/>
    <n v="80.216442099999995"/>
  </r>
  <r>
    <x v="38"/>
    <n v="3"/>
    <d v="2023-09-19T00:00:00"/>
    <x v="2"/>
    <n v="13.0872004"/>
    <n v="80.216442099999995"/>
  </r>
  <r>
    <x v="38"/>
    <n v="44.4"/>
    <d v="2023-09-28T00:00:00"/>
    <x v="2"/>
    <n v="13.0872004"/>
    <n v="80.216442099999995"/>
  </r>
  <r>
    <x v="38"/>
    <n v="2.2000000000000002"/>
    <d v="2023-10-05T00:00:00"/>
    <x v="2"/>
    <n v="13.0872004"/>
    <n v="80.216442099999995"/>
  </r>
  <r>
    <x v="38"/>
    <n v="2.6"/>
    <d v="2023-10-08T00:00:00"/>
    <x v="2"/>
    <n v="13.0872004"/>
    <n v="80.216442099999995"/>
  </r>
  <r>
    <x v="38"/>
    <n v="1.4"/>
    <d v="2023-10-11T00:00:00"/>
    <x v="2"/>
    <n v="13.0872004"/>
    <n v="80.216442099999995"/>
  </r>
  <r>
    <x v="38"/>
    <n v="12.6"/>
    <d v="2023-10-15T00:00:00"/>
    <x v="2"/>
    <n v="13.0872004"/>
    <n v="80.216442099999995"/>
  </r>
  <r>
    <x v="38"/>
    <n v="0.2"/>
    <d v="2023-10-16T00:00:00"/>
    <x v="2"/>
    <n v="13.0872004"/>
    <n v="80.216442099999995"/>
  </r>
  <r>
    <x v="38"/>
    <n v="7.4"/>
    <d v="2023-10-22T00:00:00"/>
    <x v="2"/>
    <n v="13.0872004"/>
    <n v="80.216442099999995"/>
  </r>
  <r>
    <x v="38"/>
    <n v="1"/>
    <d v="2023-11-01T00:00:00"/>
    <x v="2"/>
    <n v="13.0872004"/>
    <n v="80.216442099999995"/>
  </r>
  <r>
    <x v="38"/>
    <n v="0.2"/>
    <d v="2023-11-02T00:00:00"/>
    <x v="2"/>
    <n v="13.0872004"/>
    <n v="80.216442099999995"/>
  </r>
  <r>
    <x v="38"/>
    <n v="11.6"/>
    <d v="2023-11-04T00:00:00"/>
    <x v="2"/>
    <n v="13.0872004"/>
    <n v="80.216442099999995"/>
  </r>
  <r>
    <x v="38"/>
    <n v="3.8"/>
    <d v="2023-11-08T00:00:00"/>
    <x v="2"/>
    <n v="13.0872004"/>
    <n v="80.216442099999995"/>
  </r>
  <r>
    <x v="38"/>
    <n v="3.8"/>
    <d v="2023-11-09T00:00:00"/>
    <x v="2"/>
    <n v="13.0872004"/>
    <n v="80.216442099999995"/>
  </r>
  <r>
    <x v="38"/>
    <n v="20.6"/>
    <d v="2023-11-10T00:00:00"/>
    <x v="2"/>
    <n v="13.0872004"/>
    <n v="80.216442099999995"/>
  </r>
  <r>
    <x v="38"/>
    <n v="7.6"/>
    <d v="2023-11-14T00:00:00"/>
    <x v="2"/>
    <n v="13.0872004"/>
    <n v="80.216442099999995"/>
  </r>
  <r>
    <x v="38"/>
    <n v="40.6"/>
    <d v="2023-11-15T00:00:00"/>
    <x v="2"/>
    <n v="13.0872004"/>
    <n v="80.216442099999995"/>
  </r>
  <r>
    <x v="38"/>
    <n v="24"/>
    <d v="2023-11-16T00:00:00"/>
    <x v="2"/>
    <n v="13.0872004"/>
    <n v="80.216442099999995"/>
  </r>
  <r>
    <x v="38"/>
    <n v="0.2"/>
    <d v="2023-11-20T00:00:00"/>
    <x v="2"/>
    <n v="13.0872004"/>
    <n v="80.216442099999995"/>
  </r>
  <r>
    <x v="38"/>
    <n v="34.799999999999997"/>
    <d v="2023-11-21T00:00:00"/>
    <x v="2"/>
    <n v="13.0872004"/>
    <n v="80.216442099999995"/>
  </r>
  <r>
    <x v="38"/>
    <n v="35.4"/>
    <d v="2023-11-22T00:00:00"/>
    <x v="2"/>
    <n v="13.0872004"/>
    <n v="80.216442099999995"/>
  </r>
  <r>
    <x v="38"/>
    <n v="5.6"/>
    <d v="2023-11-23T00:00:00"/>
    <x v="2"/>
    <n v="13.0872004"/>
    <n v="80.216442099999995"/>
  </r>
  <r>
    <x v="38"/>
    <n v="3"/>
    <d v="2023-11-24T00:00:00"/>
    <x v="2"/>
    <n v="13.0872004"/>
    <n v="80.216442099999995"/>
  </r>
  <r>
    <x v="38"/>
    <n v="34.799999999999997"/>
    <d v="2023-11-25T00:00:00"/>
    <x v="2"/>
    <n v="13.0872004"/>
    <n v="80.216442099999995"/>
  </r>
  <r>
    <x v="38"/>
    <n v="5.8"/>
    <d v="2023-11-26T00:00:00"/>
    <x v="2"/>
    <n v="13.0872004"/>
    <n v="80.216442099999995"/>
  </r>
  <r>
    <x v="38"/>
    <n v="10.4"/>
    <d v="2023-11-27T00:00:00"/>
    <x v="2"/>
    <n v="13.0872004"/>
    <n v="80.216442099999995"/>
  </r>
  <r>
    <x v="38"/>
    <n v="0.8"/>
    <d v="2023-11-28T00:00:00"/>
    <x v="2"/>
    <n v="13.0872004"/>
    <n v="80.216442099999995"/>
  </r>
  <r>
    <x v="38"/>
    <n v="43.4"/>
    <d v="2023-11-29T00:00:00"/>
    <x v="2"/>
    <n v="13.0872004"/>
    <n v="80.216442099999995"/>
  </r>
  <r>
    <x v="38"/>
    <n v="93.2"/>
    <d v="2023-11-30T00:00:00"/>
    <x v="2"/>
    <n v="13.0872004"/>
    <n v="80.216442099999995"/>
  </r>
  <r>
    <x v="38"/>
    <n v="31.2"/>
    <d v="2023-12-03T00:00:00"/>
    <x v="2"/>
    <n v="13.0872004"/>
    <n v="80.216442099999995"/>
  </r>
  <r>
    <x v="38"/>
    <n v="189.4"/>
    <d v="2023-12-04T00:00:00"/>
    <x v="2"/>
    <n v="13.0872004"/>
    <n v="80.216442099999995"/>
  </r>
  <r>
    <x v="38"/>
    <n v="4"/>
    <d v="2023-12-05T00:00:00"/>
    <x v="2"/>
    <n v="13.0872004"/>
    <n v="80.216442099999995"/>
  </r>
  <r>
    <x v="38"/>
    <n v="4.5999999999999996"/>
    <d v="2023-12-08T00:00:00"/>
    <x v="2"/>
    <n v="13.0872004"/>
    <n v="80.216442099999995"/>
  </r>
  <r>
    <x v="38"/>
    <n v="16.2"/>
    <d v="2023-12-09T00:00:00"/>
    <x v="2"/>
    <n v="13.0872004"/>
    <n v="80.216442099999995"/>
  </r>
  <r>
    <x v="38"/>
    <n v="11.4"/>
    <d v="2023-12-16T00:00:00"/>
    <x v="2"/>
    <n v="13.0872004"/>
    <n v="80.216442099999995"/>
  </r>
  <r>
    <x v="39"/>
    <n v="45.6"/>
    <d v="2021-11-08T00:00:00"/>
    <x v="0"/>
    <n v="13.087695099999999"/>
    <n v="80.1924691735029"/>
  </r>
  <r>
    <x v="39"/>
    <n v="5.4"/>
    <d v="2021-11-09T00:00:00"/>
    <x v="0"/>
    <n v="13.087695099999999"/>
    <n v="80.1924691735029"/>
  </r>
  <r>
    <x v="39"/>
    <n v="28.2"/>
    <d v="2021-11-20T00:00:00"/>
    <x v="0"/>
    <n v="13.087695099999999"/>
    <n v="80.1924691735029"/>
  </r>
  <r>
    <x v="39"/>
    <n v="54"/>
    <d v="2022-11-01T00:00:00"/>
    <x v="1"/>
    <n v="13.087695099999999"/>
    <n v="80.1924691735029"/>
  </r>
  <r>
    <x v="39"/>
    <n v="3.9"/>
    <d v="2022-11-03T00:00:00"/>
    <x v="1"/>
    <n v="13.087695099999999"/>
    <n v="80.1924691735029"/>
  </r>
  <r>
    <x v="39"/>
    <n v="53.4"/>
    <d v="2022-11-04T00:00:00"/>
    <x v="1"/>
    <n v="13.087695099999999"/>
    <n v="80.1924691735029"/>
  </r>
  <r>
    <x v="39"/>
    <n v="4.8"/>
    <d v="2022-11-05T00:00:00"/>
    <x v="1"/>
    <n v="13.087695099999999"/>
    <n v="80.1924691735029"/>
  </r>
  <r>
    <x v="39"/>
    <n v="5.4"/>
    <d v="2022-11-06T00:00:00"/>
    <x v="1"/>
    <n v="13.087695099999999"/>
    <n v="80.1924691735029"/>
  </r>
  <r>
    <x v="39"/>
    <n v="9.9"/>
    <d v="2022-11-09T00:00:00"/>
    <x v="1"/>
    <n v="13.087695099999999"/>
    <n v="80.1924691735029"/>
  </r>
  <r>
    <x v="39"/>
    <n v="56.4"/>
    <d v="2022-11-11T00:00:00"/>
    <x v="1"/>
    <n v="13.087695099999999"/>
    <n v="80.1924691735029"/>
  </r>
  <r>
    <x v="39"/>
    <n v="56.4"/>
    <d v="2022-11-12T00:00:00"/>
    <x v="1"/>
    <n v="13.087695099999999"/>
    <n v="80.1924691735029"/>
  </r>
  <r>
    <x v="39"/>
    <n v="28.2"/>
    <d v="2022-11-13T00:00:00"/>
    <x v="1"/>
    <n v="13.087695099999999"/>
    <n v="80.1924691735029"/>
  </r>
  <r>
    <x v="39"/>
    <n v="17.7"/>
    <d v="2022-11-14T00:00:00"/>
    <x v="1"/>
    <n v="13.087695099999999"/>
    <n v="80.1924691735029"/>
  </r>
  <r>
    <x v="39"/>
    <n v="5.0999999999999996"/>
    <d v="2022-11-15T00:00:00"/>
    <x v="1"/>
    <n v="13.087695099999999"/>
    <n v="80.1924691735029"/>
  </r>
  <r>
    <x v="39"/>
    <n v="2.1"/>
    <d v="2022-11-23T00:00:00"/>
    <x v="1"/>
    <n v="13.087695099999999"/>
    <n v="80.1924691735029"/>
  </r>
  <r>
    <x v="39"/>
    <n v="0.6"/>
    <d v="2022-12-01T00:00:00"/>
    <x v="1"/>
    <n v="13.087695099999999"/>
    <n v="80.1924691735029"/>
  </r>
  <r>
    <x v="39"/>
    <n v="0.6"/>
    <d v="2022-12-04T00:00:00"/>
    <x v="1"/>
    <n v="13.087695099999999"/>
    <n v="80.1924691735029"/>
  </r>
  <r>
    <x v="39"/>
    <n v="0.6"/>
    <d v="2022-12-09T00:00:00"/>
    <x v="1"/>
    <n v="13.087695099999999"/>
    <n v="80.1924691735029"/>
  </r>
  <r>
    <x v="39"/>
    <n v="103.8"/>
    <d v="2022-12-10T00:00:00"/>
    <x v="1"/>
    <n v="13.087695099999999"/>
    <n v="80.1924691735029"/>
  </r>
  <r>
    <x v="39"/>
    <n v="12"/>
    <d v="2022-12-11T00:00:00"/>
    <x v="1"/>
    <n v="13.087695099999999"/>
    <n v="80.1924691735029"/>
  </r>
  <r>
    <x v="39"/>
    <n v="13.5"/>
    <d v="2022-12-12T00:00:00"/>
    <x v="1"/>
    <n v="13.087695099999999"/>
    <n v="80.1924691735029"/>
  </r>
  <r>
    <x v="39"/>
    <n v="26.7"/>
    <d v="2022-12-13T00:00:00"/>
    <x v="1"/>
    <n v="13.087695099999999"/>
    <n v="80.1924691735029"/>
  </r>
  <r>
    <x v="39"/>
    <n v="8.6999999999999993"/>
    <d v="2022-12-25T00:00:00"/>
    <x v="1"/>
    <n v="13.087695099999999"/>
    <n v="80.1924691735029"/>
  </r>
  <r>
    <x v="39"/>
    <n v="9.6"/>
    <d v="2022-12-26T00:00:00"/>
    <x v="1"/>
    <n v="13.087695099999999"/>
    <n v="80.1924691735029"/>
  </r>
  <r>
    <x v="39"/>
    <n v="1.2"/>
    <d v="2023-05-03T00:00:00"/>
    <x v="2"/>
    <n v="13.087695099999999"/>
    <n v="80.1924691735029"/>
  </r>
  <r>
    <x v="39"/>
    <n v="2.1"/>
    <d v="2023-05-06T00:00:00"/>
    <x v="2"/>
    <n v="13.087695099999999"/>
    <n v="80.1924691735029"/>
  </r>
  <r>
    <x v="39"/>
    <n v="4.5"/>
    <d v="2023-05-26T00:00:00"/>
    <x v="2"/>
    <n v="13.087695099999999"/>
    <n v="80.1924691735029"/>
  </r>
  <r>
    <x v="39"/>
    <n v="2.1"/>
    <d v="2023-06-06T00:00:00"/>
    <x v="2"/>
    <n v="13.087695099999999"/>
    <n v="80.1924691735029"/>
  </r>
  <r>
    <x v="39"/>
    <n v="2.1"/>
    <d v="2023-06-10T00:00:00"/>
    <x v="2"/>
    <n v="13.087695099999999"/>
    <n v="80.1924691735029"/>
  </r>
  <r>
    <x v="39"/>
    <n v="0.3"/>
    <d v="2023-06-11T00:00:00"/>
    <x v="2"/>
    <n v="13.087695099999999"/>
    <n v="80.1924691735029"/>
  </r>
  <r>
    <x v="39"/>
    <n v="8.4"/>
    <d v="2023-06-12T00:00:00"/>
    <x v="2"/>
    <n v="13.087695099999999"/>
    <n v="80.1924691735029"/>
  </r>
  <r>
    <x v="39"/>
    <n v="57.9"/>
    <d v="2023-06-19T00:00:00"/>
    <x v="2"/>
    <n v="13.087695099999999"/>
    <n v="80.1924691735029"/>
  </r>
  <r>
    <x v="39"/>
    <n v="39.9"/>
    <d v="2023-06-20T00:00:00"/>
    <x v="2"/>
    <n v="13.087695099999999"/>
    <n v="80.1924691735029"/>
  </r>
  <r>
    <x v="39"/>
    <n v="7.2"/>
    <d v="2023-06-21T00:00:00"/>
    <x v="2"/>
    <n v="13.087695099999999"/>
    <n v="80.1924691735029"/>
  </r>
  <r>
    <x v="39"/>
    <n v="21"/>
    <d v="2023-06-23T00:00:00"/>
    <x v="2"/>
    <n v="13.087695099999999"/>
    <n v="80.1924691735029"/>
  </r>
  <r>
    <x v="39"/>
    <n v="15.3"/>
    <d v="2023-06-24T00:00:00"/>
    <x v="2"/>
    <n v="13.087695099999999"/>
    <n v="80.1924691735029"/>
  </r>
  <r>
    <x v="39"/>
    <n v="0.3"/>
    <d v="2023-06-25T00:00:00"/>
    <x v="2"/>
    <n v="13.087695099999999"/>
    <n v="80.1924691735029"/>
  </r>
  <r>
    <x v="39"/>
    <n v="2.7"/>
    <d v="2023-07-03T00:00:00"/>
    <x v="2"/>
    <n v="13.087695099999999"/>
    <n v="80.1924691735029"/>
  </r>
  <r>
    <x v="39"/>
    <n v="8.1"/>
    <d v="2023-07-10T00:00:00"/>
    <x v="2"/>
    <n v="13.087695099999999"/>
    <n v="80.1924691735029"/>
  </r>
  <r>
    <x v="39"/>
    <n v="6.6"/>
    <d v="2023-07-13T00:00:00"/>
    <x v="2"/>
    <n v="13.087695099999999"/>
    <n v="80.1924691735029"/>
  </r>
  <r>
    <x v="39"/>
    <n v="4.8"/>
    <d v="2023-07-14T00:00:00"/>
    <x v="2"/>
    <n v="13.087695099999999"/>
    <n v="80.1924691735029"/>
  </r>
  <r>
    <x v="39"/>
    <n v="4.2"/>
    <d v="2023-07-15T00:00:00"/>
    <x v="2"/>
    <n v="13.087695099999999"/>
    <n v="80.1924691735029"/>
  </r>
  <r>
    <x v="39"/>
    <n v="0.3"/>
    <d v="2023-07-20T00:00:00"/>
    <x v="2"/>
    <n v="13.087695099999999"/>
    <n v="80.1924691735029"/>
  </r>
  <r>
    <x v="39"/>
    <n v="9.6"/>
    <d v="2023-07-23T00:00:00"/>
    <x v="2"/>
    <n v="13.087695099999999"/>
    <n v="80.1924691735029"/>
  </r>
  <r>
    <x v="39"/>
    <n v="0.6"/>
    <d v="2023-07-24T00:00:00"/>
    <x v="2"/>
    <n v="13.087695099999999"/>
    <n v="80.1924691735029"/>
  </r>
  <r>
    <x v="39"/>
    <n v="7.5"/>
    <d v="2023-07-25T00:00:00"/>
    <x v="2"/>
    <n v="13.087695099999999"/>
    <n v="80.1924691735029"/>
  </r>
  <r>
    <x v="39"/>
    <n v="4.2"/>
    <d v="2023-07-26T00:00:00"/>
    <x v="2"/>
    <n v="13.087695099999999"/>
    <n v="80.1924691735029"/>
  </r>
  <r>
    <x v="39"/>
    <n v="0.3"/>
    <d v="2023-07-27T00:00:00"/>
    <x v="2"/>
    <n v="13.087695099999999"/>
    <n v="80.1924691735029"/>
  </r>
  <r>
    <x v="39"/>
    <n v="0.3"/>
    <d v="2023-07-28T00:00:00"/>
    <x v="2"/>
    <n v="13.087695099999999"/>
    <n v="80.1924691735029"/>
  </r>
  <r>
    <x v="39"/>
    <n v="0.3"/>
    <d v="2023-07-31T00:00:00"/>
    <x v="2"/>
    <n v="13.087695099999999"/>
    <n v="80.1924691735029"/>
  </r>
  <r>
    <x v="39"/>
    <n v="0.3"/>
    <d v="2023-08-04T00:00:00"/>
    <x v="2"/>
    <n v="13.087695099999999"/>
    <n v="80.1924691735029"/>
  </r>
  <r>
    <x v="39"/>
    <n v="7.2"/>
    <d v="2023-08-10T00:00:00"/>
    <x v="2"/>
    <n v="13.087695099999999"/>
    <n v="80.1924691735029"/>
  </r>
  <r>
    <x v="39"/>
    <n v="6.3"/>
    <d v="2023-08-11T00:00:00"/>
    <x v="2"/>
    <n v="13.087695099999999"/>
    <n v="80.1924691735029"/>
  </r>
  <r>
    <x v="39"/>
    <n v="0.9"/>
    <d v="2023-08-13T00:00:00"/>
    <x v="2"/>
    <n v="13.087695099999999"/>
    <n v="80.1924691735029"/>
  </r>
  <r>
    <x v="39"/>
    <n v="99.3"/>
    <d v="2023-08-14T00:00:00"/>
    <x v="2"/>
    <n v="13.087695099999999"/>
    <n v="80.1924691735029"/>
  </r>
  <r>
    <x v="39"/>
    <n v="13.8"/>
    <d v="2023-08-15T00:00:00"/>
    <x v="2"/>
    <n v="13.087695099999999"/>
    <n v="80.1924691735029"/>
  </r>
  <r>
    <x v="39"/>
    <n v="0.9"/>
    <d v="2023-08-17T00:00:00"/>
    <x v="2"/>
    <n v="13.087695099999999"/>
    <n v="80.1924691735029"/>
  </r>
  <r>
    <x v="39"/>
    <n v="12.9"/>
    <d v="2023-08-18T00:00:00"/>
    <x v="2"/>
    <n v="13.087695099999999"/>
    <n v="80.1924691735029"/>
  </r>
  <r>
    <x v="39"/>
    <n v="17.7"/>
    <d v="2023-08-20T00:00:00"/>
    <x v="2"/>
    <n v="13.087695099999999"/>
    <n v="80.1924691735029"/>
  </r>
  <r>
    <x v="39"/>
    <n v="3.3"/>
    <d v="2023-08-23T00:00:00"/>
    <x v="2"/>
    <n v="13.087695099999999"/>
    <n v="80.1924691735029"/>
  </r>
  <r>
    <x v="39"/>
    <n v="14.1"/>
    <d v="2023-08-24T00:00:00"/>
    <x v="2"/>
    <n v="13.087695099999999"/>
    <n v="80.1924691735029"/>
  </r>
  <r>
    <x v="39"/>
    <n v="12"/>
    <d v="2023-08-27T00:00:00"/>
    <x v="2"/>
    <n v="13.087695099999999"/>
    <n v="80.1924691735029"/>
  </r>
  <r>
    <x v="39"/>
    <n v="12"/>
    <d v="2023-08-28T00:00:00"/>
    <x v="2"/>
    <n v="13.087695099999999"/>
    <n v="80.1924691735029"/>
  </r>
  <r>
    <x v="39"/>
    <n v="50.7"/>
    <d v="2023-08-29T00:00:00"/>
    <x v="2"/>
    <n v="13.087695099999999"/>
    <n v="80.1924691735029"/>
  </r>
  <r>
    <x v="39"/>
    <n v="0.3"/>
    <d v="2023-08-31T00:00:00"/>
    <x v="2"/>
    <n v="13.087695099999999"/>
    <n v="80.1924691735029"/>
  </r>
  <r>
    <x v="39"/>
    <n v="0.3"/>
    <d v="2023-09-04T00:00:00"/>
    <x v="2"/>
    <n v="13.087695099999999"/>
    <n v="80.1924691735029"/>
  </r>
  <r>
    <x v="39"/>
    <n v="0.3"/>
    <d v="2023-09-07T00:00:00"/>
    <x v="2"/>
    <n v="13.087695099999999"/>
    <n v="80.1924691735029"/>
  </r>
  <r>
    <x v="39"/>
    <n v="47.4"/>
    <d v="2023-09-08T00:00:00"/>
    <x v="2"/>
    <n v="13.087695099999999"/>
    <n v="80.1924691735029"/>
  </r>
  <r>
    <x v="39"/>
    <n v="0.6"/>
    <d v="2023-09-10T00:00:00"/>
    <x v="2"/>
    <n v="13.087695099999999"/>
    <n v="80.1924691735029"/>
  </r>
  <r>
    <x v="39"/>
    <n v="1.35"/>
    <d v="2023-09-12T00:00:00"/>
    <x v="2"/>
    <n v="13.087695099999999"/>
    <n v="80.1924691735029"/>
  </r>
  <r>
    <x v="39"/>
    <n v="17.7"/>
    <d v="2023-09-14T00:00:00"/>
    <x v="2"/>
    <n v="13.087695099999999"/>
    <n v="80.1924691735029"/>
  </r>
  <r>
    <x v="39"/>
    <n v="5.7"/>
    <d v="2023-09-15T00:00:00"/>
    <x v="2"/>
    <n v="13.087695099999999"/>
    <n v="80.1924691735029"/>
  </r>
  <r>
    <x v="39"/>
    <n v="5.7"/>
    <d v="2023-09-16T00:00:00"/>
    <x v="2"/>
    <n v="13.087695099999999"/>
    <n v="80.1924691735029"/>
  </r>
  <r>
    <x v="39"/>
    <n v="73.8"/>
    <d v="2023-09-17T00:00:00"/>
    <x v="2"/>
    <n v="13.087695099999999"/>
    <n v="80.1924691735029"/>
  </r>
  <r>
    <x v="39"/>
    <n v="13.8"/>
    <d v="2023-09-18T00:00:00"/>
    <x v="2"/>
    <n v="13.087695099999999"/>
    <n v="80.1924691735029"/>
  </r>
  <r>
    <x v="39"/>
    <n v="0.9"/>
    <d v="2023-09-19T00:00:00"/>
    <x v="2"/>
    <n v="13.087695099999999"/>
    <n v="80.1924691735029"/>
  </r>
  <r>
    <x v="39"/>
    <n v="0.6"/>
    <d v="2023-09-20T00:00:00"/>
    <x v="2"/>
    <n v="13.087695099999999"/>
    <n v="80.1924691735029"/>
  </r>
  <r>
    <x v="39"/>
    <n v="3.6"/>
    <d v="2023-09-22T00:00:00"/>
    <x v="2"/>
    <n v="13.087695099999999"/>
    <n v="80.1924691735029"/>
  </r>
  <r>
    <x v="39"/>
    <n v="0.3"/>
    <d v="2023-09-24T00:00:00"/>
    <x v="2"/>
    <n v="13.087695099999999"/>
    <n v="80.1924691735029"/>
  </r>
  <r>
    <x v="39"/>
    <n v="24.3"/>
    <d v="2023-09-25T00:00:00"/>
    <x v="2"/>
    <n v="13.087695099999999"/>
    <n v="80.1924691735029"/>
  </r>
  <r>
    <x v="39"/>
    <n v="1.5"/>
    <d v="2023-09-26T00:00:00"/>
    <x v="2"/>
    <n v="13.087695099999999"/>
    <n v="80.1924691735029"/>
  </r>
  <r>
    <x v="39"/>
    <n v="43.2"/>
    <d v="2023-09-27T00:00:00"/>
    <x v="2"/>
    <n v="13.087695099999999"/>
    <n v="80.1924691735029"/>
  </r>
  <r>
    <x v="39"/>
    <n v="38.700000000000003"/>
    <d v="2023-09-28T00:00:00"/>
    <x v="2"/>
    <n v="13.087695099999999"/>
    <n v="80.1924691735029"/>
  </r>
  <r>
    <x v="39"/>
    <n v="7.5"/>
    <d v="2023-09-30T00:00:00"/>
    <x v="2"/>
    <n v="13.087695099999999"/>
    <n v="80.1924691735029"/>
  </r>
  <r>
    <x v="39"/>
    <n v="18.3"/>
    <d v="2023-10-01T00:00:00"/>
    <x v="2"/>
    <n v="13.087695099999999"/>
    <n v="80.1924691735029"/>
  </r>
  <r>
    <x v="39"/>
    <n v="0.9"/>
    <d v="2023-10-04T00:00:00"/>
    <x v="2"/>
    <n v="13.087695099999999"/>
    <n v="80.1924691735029"/>
  </r>
  <r>
    <x v="39"/>
    <n v="3.9"/>
    <d v="2023-10-05T00:00:00"/>
    <x v="2"/>
    <n v="13.087695099999999"/>
    <n v="80.1924691735029"/>
  </r>
  <r>
    <x v="39"/>
    <n v="31.2"/>
    <d v="2023-10-08T00:00:00"/>
    <x v="2"/>
    <n v="13.087695099999999"/>
    <n v="80.1924691735029"/>
  </r>
  <r>
    <x v="39"/>
    <n v="1.8"/>
    <d v="2023-10-11T00:00:00"/>
    <x v="2"/>
    <n v="13.087695099999999"/>
    <n v="80.1924691735029"/>
  </r>
  <r>
    <x v="39"/>
    <n v="0.6"/>
    <d v="2023-10-12T00:00:00"/>
    <x v="2"/>
    <n v="13.087695099999999"/>
    <n v="80.1924691735029"/>
  </r>
  <r>
    <x v="39"/>
    <n v="3"/>
    <d v="2023-10-14T00:00:00"/>
    <x v="2"/>
    <n v="13.087695099999999"/>
    <n v="80.1924691735029"/>
  </r>
  <r>
    <x v="39"/>
    <n v="29.1"/>
    <d v="2023-10-15T00:00:00"/>
    <x v="2"/>
    <n v="13.087695099999999"/>
    <n v="80.1924691735029"/>
  </r>
  <r>
    <x v="39"/>
    <n v="0.3"/>
    <d v="2023-10-22T00:00:00"/>
    <x v="2"/>
    <n v="13.087695099999999"/>
    <n v="80.1924691735029"/>
  </r>
  <r>
    <x v="39"/>
    <n v="6.3"/>
    <d v="2023-10-28T00:00:00"/>
    <x v="2"/>
    <n v="13.087695099999999"/>
    <n v="80.1924691735029"/>
  </r>
  <r>
    <x v="39"/>
    <n v="13.5"/>
    <d v="2023-10-29T00:00:00"/>
    <x v="2"/>
    <n v="13.087695099999999"/>
    <n v="80.1924691735029"/>
  </r>
  <r>
    <x v="39"/>
    <n v="18.600000000000001"/>
    <d v="2023-10-30T00:00:00"/>
    <x v="2"/>
    <n v="13.087695099999999"/>
    <n v="80.1924691735029"/>
  </r>
  <r>
    <x v="39"/>
    <n v="45.6"/>
    <d v="2023-10-31T00:00:00"/>
    <x v="2"/>
    <n v="13.087695099999999"/>
    <n v="80.1924691735029"/>
  </r>
  <r>
    <x v="39"/>
    <n v="33.9"/>
    <d v="2023-11-01T00:00:00"/>
    <x v="2"/>
    <n v="13.087695099999999"/>
    <n v="80.1924691735029"/>
  </r>
  <r>
    <x v="39"/>
    <n v="1.5"/>
    <d v="2023-11-03T00:00:00"/>
    <x v="2"/>
    <n v="13.087695099999999"/>
    <n v="80.1924691735029"/>
  </r>
  <r>
    <x v="39"/>
    <n v="39.9"/>
    <d v="2023-11-04T00:00:00"/>
    <x v="2"/>
    <n v="13.087695099999999"/>
    <n v="80.1924691735029"/>
  </r>
  <r>
    <x v="39"/>
    <n v="0.3"/>
    <d v="2023-11-07T00:00:00"/>
    <x v="2"/>
    <n v="13.087695099999999"/>
    <n v="80.1924691735029"/>
  </r>
  <r>
    <x v="39"/>
    <n v="37.799999999999997"/>
    <d v="2023-11-08T00:00:00"/>
    <x v="2"/>
    <n v="13.087695099999999"/>
    <n v="80.1924691735029"/>
  </r>
  <r>
    <x v="39"/>
    <n v="3.9"/>
    <d v="2023-11-09T00:00:00"/>
    <x v="2"/>
    <n v="13.087695099999999"/>
    <n v="80.1924691735029"/>
  </r>
  <r>
    <x v="39"/>
    <n v="75.599999999999994"/>
    <d v="2023-11-10T00:00:00"/>
    <x v="2"/>
    <n v="13.087695099999999"/>
    <n v="80.1924691735029"/>
  </r>
  <r>
    <x v="39"/>
    <n v="8.1"/>
    <d v="2023-11-11T00:00:00"/>
    <x v="2"/>
    <n v="13.087695099999999"/>
    <n v="80.1924691735029"/>
  </r>
  <r>
    <x v="39"/>
    <n v="14.1"/>
    <d v="2023-11-14T00:00:00"/>
    <x v="2"/>
    <n v="13.087695099999999"/>
    <n v="80.1924691735029"/>
  </r>
  <r>
    <x v="39"/>
    <n v="44.7"/>
    <d v="2023-11-15T00:00:00"/>
    <x v="2"/>
    <n v="13.087695099999999"/>
    <n v="80.1924691735029"/>
  </r>
  <r>
    <x v="39"/>
    <n v="17.100000000000001"/>
    <d v="2023-11-16T00:00:00"/>
    <x v="2"/>
    <n v="13.087695099999999"/>
    <n v="80.1924691735029"/>
  </r>
  <r>
    <x v="39"/>
    <n v="2.4"/>
    <d v="2023-11-20T00:00:00"/>
    <x v="2"/>
    <n v="13.087695099999999"/>
    <n v="80.1924691735029"/>
  </r>
  <r>
    <x v="39"/>
    <n v="30"/>
    <d v="2023-11-21T00:00:00"/>
    <x v="2"/>
    <n v="13.087695099999999"/>
    <n v="80.1924691735029"/>
  </r>
  <r>
    <x v="39"/>
    <n v="12.9"/>
    <d v="2023-11-22T00:00:00"/>
    <x v="2"/>
    <n v="13.087695099999999"/>
    <n v="80.1924691735029"/>
  </r>
  <r>
    <x v="39"/>
    <n v="10.8"/>
    <d v="2023-11-23T00:00:00"/>
    <x v="2"/>
    <n v="13.087695099999999"/>
    <n v="80.1924691735029"/>
  </r>
  <r>
    <x v="39"/>
    <n v="12"/>
    <d v="2023-11-25T00:00:00"/>
    <x v="2"/>
    <n v="13.087695099999999"/>
    <n v="80.1924691735029"/>
  </r>
  <r>
    <x v="39"/>
    <n v="3.3"/>
    <d v="2023-11-26T00:00:00"/>
    <x v="2"/>
    <n v="13.087695099999999"/>
    <n v="80.1924691735029"/>
  </r>
  <r>
    <x v="39"/>
    <n v="32.1"/>
    <d v="2023-11-27T00:00:00"/>
    <x v="2"/>
    <n v="13.087695099999999"/>
    <n v="80.1924691735029"/>
  </r>
  <r>
    <x v="39"/>
    <n v="33.6"/>
    <d v="2023-11-28T00:00:00"/>
    <x v="2"/>
    <n v="13.087695099999999"/>
    <n v="80.1924691735029"/>
  </r>
  <r>
    <x v="39"/>
    <n v="19.2"/>
    <d v="2023-11-29T00:00:00"/>
    <x v="2"/>
    <n v="13.087695099999999"/>
    <n v="80.1924691735029"/>
  </r>
  <r>
    <x v="39"/>
    <n v="144.30000000000001"/>
    <d v="2023-11-30T00:00:00"/>
    <x v="2"/>
    <n v="13.087695099999999"/>
    <n v="80.1924691735029"/>
  </r>
  <r>
    <x v="39"/>
    <n v="55.2"/>
    <d v="2023-12-01T00:00:00"/>
    <x v="2"/>
    <n v="13.087695099999999"/>
    <n v="80.1924691735029"/>
  </r>
  <r>
    <x v="39"/>
    <n v="0.9"/>
    <d v="2023-12-02T00:00:00"/>
    <x v="2"/>
    <n v="13.087695099999999"/>
    <n v="80.1924691735029"/>
  </r>
  <r>
    <x v="39"/>
    <n v="60"/>
    <d v="2023-12-03T00:00:00"/>
    <x v="2"/>
    <n v="13.087695099999999"/>
    <n v="80.1924691735029"/>
  </r>
  <r>
    <x v="39"/>
    <n v="0.6"/>
    <d v="2023-12-09T00:00:00"/>
    <x v="2"/>
    <n v="13.087695099999999"/>
    <n v="80.1924691735029"/>
  </r>
  <r>
    <x v="39"/>
    <n v="15"/>
    <d v="2023-12-16T00:00:00"/>
    <x v="2"/>
    <n v="13.087695099999999"/>
    <n v="80.1924691735029"/>
  </r>
  <r>
    <x v="39"/>
    <n v="1.8"/>
    <d v="2023-12-17T00:00:00"/>
    <x v="2"/>
    <n v="13.087695099999999"/>
    <n v="80.1924691735029"/>
  </r>
  <r>
    <x v="39"/>
    <n v="34.6"/>
    <d v="2022-11-01T00:00:00"/>
    <x v="1"/>
    <n v="13.087695099999999"/>
    <n v="80.1924691735029"/>
  </r>
  <r>
    <x v="39"/>
    <n v="108.2"/>
    <d v="2022-11-02T00:00:00"/>
    <x v="1"/>
    <n v="13.087695099999999"/>
    <n v="80.1924691735029"/>
  </r>
  <r>
    <x v="39"/>
    <n v="9.1999999999999993"/>
    <d v="2022-11-03T00:00:00"/>
    <x v="1"/>
    <n v="13.087695099999999"/>
    <n v="80.1924691735029"/>
  </r>
  <r>
    <x v="39"/>
    <n v="51"/>
    <d v="2022-11-04T00:00:00"/>
    <x v="1"/>
    <n v="13.087695099999999"/>
    <n v="80.1924691735029"/>
  </r>
  <r>
    <x v="39"/>
    <n v="1.8"/>
    <d v="2022-11-05T00:00:00"/>
    <x v="1"/>
    <n v="13.087695099999999"/>
    <n v="80.1924691735029"/>
  </r>
  <r>
    <x v="39"/>
    <n v="5"/>
    <d v="2022-11-06T00:00:00"/>
    <x v="1"/>
    <n v="13.087695099999999"/>
    <n v="80.1924691735029"/>
  </r>
  <r>
    <x v="39"/>
    <n v="5.6"/>
    <d v="2022-11-08T00:00:00"/>
    <x v="1"/>
    <n v="13.087695099999999"/>
    <n v="80.1924691735029"/>
  </r>
  <r>
    <x v="39"/>
    <n v="50.4"/>
    <d v="2022-11-09T00:00:00"/>
    <x v="1"/>
    <n v="13.087695099999999"/>
    <n v="80.1924691735029"/>
  </r>
  <r>
    <x v="39"/>
    <n v="1.8"/>
    <d v="2022-11-10T00:00:00"/>
    <x v="1"/>
    <n v="13.087695099999999"/>
    <n v="80.1924691735029"/>
  </r>
  <r>
    <x v="39"/>
    <n v="73.599999999999994"/>
    <d v="2022-11-11T00:00:00"/>
    <x v="1"/>
    <n v="13.087695099999999"/>
    <n v="80.1924691735029"/>
  </r>
  <r>
    <x v="39"/>
    <n v="34.799999999999997"/>
    <d v="2022-11-12T00:00:00"/>
    <x v="1"/>
    <n v="13.087695099999999"/>
    <n v="80.1924691735029"/>
  </r>
  <r>
    <x v="39"/>
    <n v="43.8"/>
    <d v="2022-11-13T00:00:00"/>
    <x v="1"/>
    <n v="13.087695099999999"/>
    <n v="80.1924691735029"/>
  </r>
  <r>
    <x v="39"/>
    <n v="3.2"/>
    <d v="2022-11-14T00:00:00"/>
    <x v="1"/>
    <n v="13.087695099999999"/>
    <n v="80.1924691735029"/>
  </r>
  <r>
    <x v="39"/>
    <n v="53.6"/>
    <d v="2022-11-15T00:00:00"/>
    <x v="1"/>
    <n v="13.087695099999999"/>
    <n v="80.1924691735029"/>
  </r>
  <r>
    <x v="39"/>
    <n v="0.2"/>
    <d v="2022-11-22T00:00:00"/>
    <x v="1"/>
    <n v="13.087695099999999"/>
    <n v="80.1924691735029"/>
  </r>
  <r>
    <x v="39"/>
    <n v="1.2"/>
    <d v="2022-11-23T00:00:00"/>
    <x v="1"/>
    <n v="13.087695099999999"/>
    <n v="80.1924691735029"/>
  </r>
  <r>
    <x v="39"/>
    <n v="2.8"/>
    <d v="2022-12-01T00:00:00"/>
    <x v="1"/>
    <n v="13.087695099999999"/>
    <n v="80.1924691735029"/>
  </r>
  <r>
    <x v="39"/>
    <n v="2.8"/>
    <d v="2022-12-04T00:00:00"/>
    <x v="1"/>
    <n v="13.087695099999999"/>
    <n v="80.1924691735029"/>
  </r>
  <r>
    <x v="39"/>
    <n v="58"/>
    <d v="2022-12-09T00:00:00"/>
    <x v="1"/>
    <n v="13.087695099999999"/>
    <n v="80.1924691735029"/>
  </r>
  <r>
    <x v="39"/>
    <n v="59.4"/>
    <d v="2022-12-10T00:00:00"/>
    <x v="1"/>
    <n v="13.087695099999999"/>
    <n v="80.1924691735029"/>
  </r>
  <r>
    <x v="39"/>
    <n v="17.2"/>
    <d v="2022-12-25T00:00:00"/>
    <x v="1"/>
    <n v="13.087695099999999"/>
    <n v="80.1924691735029"/>
  </r>
  <r>
    <x v="39"/>
    <n v="12.4"/>
    <d v="2022-12-26T00:00:00"/>
    <x v="1"/>
    <n v="13.087695099999999"/>
    <n v="80.1924691735029"/>
  </r>
  <r>
    <x v="39"/>
    <n v="0.6"/>
    <d v="2022-12-27T00:00:00"/>
    <x v="1"/>
    <n v="13.087695099999999"/>
    <n v="80.1924691735029"/>
  </r>
  <r>
    <x v="39"/>
    <n v="0.2"/>
    <d v="2023-03-23T00:00:00"/>
    <x v="2"/>
    <n v="13.087695099999999"/>
    <n v="80.1924691735029"/>
  </r>
  <r>
    <x v="39"/>
    <n v="1.2"/>
    <d v="2023-03-24T00:00:00"/>
    <x v="2"/>
    <n v="13.087695099999999"/>
    <n v="80.1924691735029"/>
  </r>
  <r>
    <x v="39"/>
    <n v="1.8"/>
    <d v="2023-04-23T00:00:00"/>
    <x v="2"/>
    <n v="13.087695099999999"/>
    <n v="80.1924691735029"/>
  </r>
  <r>
    <x v="39"/>
    <n v="0.6"/>
    <d v="2023-04-24T00:00:00"/>
    <x v="2"/>
    <n v="13.087695099999999"/>
    <n v="80.1924691735029"/>
  </r>
  <r>
    <x v="39"/>
    <n v="0.2"/>
    <d v="2023-04-25T00:00:00"/>
    <x v="2"/>
    <n v="13.087695099999999"/>
    <n v="80.1924691735029"/>
  </r>
  <r>
    <x v="39"/>
    <n v="0.2"/>
    <d v="2023-04-26T00:00:00"/>
    <x v="2"/>
    <n v="13.087695099999999"/>
    <n v="80.1924691735029"/>
  </r>
  <r>
    <x v="39"/>
    <n v="64.2"/>
    <d v="2023-05-02T00:00:00"/>
    <x v="2"/>
    <n v="13.087695099999999"/>
    <n v="80.1924691735029"/>
  </r>
  <r>
    <x v="39"/>
    <n v="0.8"/>
    <d v="2023-05-03T00:00:00"/>
    <x v="2"/>
    <n v="13.087695099999999"/>
    <n v="80.1924691735029"/>
  </r>
  <r>
    <x v="39"/>
    <n v="7.8"/>
    <d v="2023-05-06T00:00:00"/>
    <x v="2"/>
    <n v="13.087695099999999"/>
    <n v="80.1924691735029"/>
  </r>
  <r>
    <x v="39"/>
    <n v="1.2"/>
    <d v="2023-05-31T00:00:00"/>
    <x v="2"/>
    <n v="13.087695099999999"/>
    <n v="80.1924691735029"/>
  </r>
  <r>
    <x v="39"/>
    <n v="7.8"/>
    <d v="2023-06-10T00:00:00"/>
    <x v="2"/>
    <n v="13.087695099999999"/>
    <n v="80.1924691735029"/>
  </r>
  <r>
    <x v="39"/>
    <n v="88.4"/>
    <d v="2023-06-19T00:00:00"/>
    <x v="2"/>
    <n v="13.087695099999999"/>
    <n v="80.1924691735029"/>
  </r>
  <r>
    <x v="39"/>
    <n v="35.6"/>
    <d v="2023-06-20T00:00:00"/>
    <x v="2"/>
    <n v="13.087695099999999"/>
    <n v="80.1924691735029"/>
  </r>
  <r>
    <x v="39"/>
    <n v="2.8"/>
    <d v="2023-06-21T00:00:00"/>
    <x v="2"/>
    <n v="13.087695099999999"/>
    <n v="80.1924691735029"/>
  </r>
  <r>
    <x v="39"/>
    <n v="0.4"/>
    <d v="2023-06-22T00:00:00"/>
    <x v="2"/>
    <n v="13.087695099999999"/>
    <n v="80.1924691735029"/>
  </r>
  <r>
    <x v="39"/>
    <n v="32.200000000000003"/>
    <d v="2023-06-23T00:00:00"/>
    <x v="2"/>
    <n v="13.087695099999999"/>
    <n v="80.1924691735029"/>
  </r>
  <r>
    <x v="39"/>
    <n v="10.199999999999999"/>
    <d v="2023-06-24T00:00:00"/>
    <x v="2"/>
    <n v="13.087695099999999"/>
    <n v="80.1924691735029"/>
  </r>
  <r>
    <x v="39"/>
    <n v="2"/>
    <d v="2023-07-03T00:00:00"/>
    <x v="2"/>
    <n v="13.087695099999999"/>
    <n v="80.1924691735029"/>
  </r>
  <r>
    <x v="39"/>
    <n v="6.8"/>
    <d v="2023-07-13T00:00:00"/>
    <x v="2"/>
    <n v="13.087695099999999"/>
    <n v="80.1924691735029"/>
  </r>
  <r>
    <x v="39"/>
    <n v="2"/>
    <d v="2023-07-14T00:00:00"/>
    <x v="2"/>
    <n v="13.087695099999999"/>
    <n v="80.1924691735029"/>
  </r>
  <r>
    <x v="39"/>
    <n v="0.8"/>
    <d v="2023-07-20T00:00:00"/>
    <x v="2"/>
    <n v="13.087695099999999"/>
    <n v="80.1924691735029"/>
  </r>
  <r>
    <x v="39"/>
    <n v="0.4"/>
    <d v="2023-07-23T00:00:00"/>
    <x v="2"/>
    <n v="13.087695099999999"/>
    <n v="80.1924691735029"/>
  </r>
  <r>
    <x v="39"/>
    <n v="1"/>
    <d v="2023-07-24T00:00:00"/>
    <x v="2"/>
    <n v="13.087695099999999"/>
    <n v="80.1924691735029"/>
  </r>
  <r>
    <x v="39"/>
    <n v="3.4"/>
    <d v="2023-07-25T00:00:00"/>
    <x v="2"/>
    <n v="13.087695099999999"/>
    <n v="80.1924691735029"/>
  </r>
  <r>
    <x v="39"/>
    <n v="0.6"/>
    <d v="2023-07-26T00:00:00"/>
    <x v="2"/>
    <n v="13.087695099999999"/>
    <n v="80.1924691735029"/>
  </r>
  <r>
    <x v="39"/>
    <n v="0.6"/>
    <d v="2023-07-28T00:00:00"/>
    <x v="2"/>
    <n v="13.087695099999999"/>
    <n v="80.1924691735029"/>
  </r>
  <r>
    <x v="39"/>
    <n v="0.4"/>
    <d v="2023-08-18T00:00:00"/>
    <x v="2"/>
    <n v="13.087695099999999"/>
    <n v="80.1924691735029"/>
  </r>
  <r>
    <x v="39"/>
    <n v="4.2"/>
    <d v="2023-08-20T00:00:00"/>
    <x v="2"/>
    <n v="13.087695099999999"/>
    <n v="80.1924691735029"/>
  </r>
  <r>
    <x v="39"/>
    <n v="12.6"/>
    <d v="2023-08-23T00:00:00"/>
    <x v="2"/>
    <n v="13.087695099999999"/>
    <n v="80.1924691735029"/>
  </r>
  <r>
    <x v="39"/>
    <n v="19.8"/>
    <d v="2023-08-24T00:00:00"/>
    <x v="2"/>
    <n v="13.087695099999999"/>
    <n v="80.1924691735029"/>
  </r>
  <r>
    <x v="39"/>
    <n v="12"/>
    <d v="2023-09-04T00:00:00"/>
    <x v="2"/>
    <n v="13.087695099999999"/>
    <n v="80.1924691735029"/>
  </r>
  <r>
    <x v="39"/>
    <n v="22.6"/>
    <d v="2023-09-08T00:00:00"/>
    <x v="2"/>
    <n v="13.087695099999999"/>
    <n v="80.1924691735029"/>
  </r>
  <r>
    <x v="39"/>
    <n v="22"/>
    <d v="2023-09-17T00:00:00"/>
    <x v="2"/>
    <n v="13.087695099999999"/>
    <n v="80.1924691735029"/>
  </r>
  <r>
    <x v="39"/>
    <n v="5.2"/>
    <d v="2023-09-30T00:00:00"/>
    <x v="2"/>
    <n v="13.087695099999999"/>
    <n v="80.1924691735029"/>
  </r>
  <r>
    <x v="39"/>
    <n v="0.2"/>
    <d v="2023-10-06T00:00:00"/>
    <x v="2"/>
    <n v="13.087695099999999"/>
    <n v="80.1924691735029"/>
  </r>
  <r>
    <x v="39"/>
    <n v="0.2"/>
    <d v="2023-10-09T00:00:00"/>
    <x v="2"/>
    <n v="13.087695099999999"/>
    <n v="80.1924691735029"/>
  </r>
  <r>
    <x v="39"/>
    <n v="12.6"/>
    <d v="2023-10-15T00:00:00"/>
    <x v="2"/>
    <n v="13.087695099999999"/>
    <n v="80.1924691735029"/>
  </r>
  <r>
    <x v="39"/>
    <n v="4.8"/>
    <d v="2023-10-21T00:00:00"/>
    <x v="2"/>
    <n v="13.087695099999999"/>
    <n v="80.1924691735029"/>
  </r>
  <r>
    <x v="39"/>
    <n v="5.6"/>
    <d v="2023-11-03T00:00:00"/>
    <x v="2"/>
    <n v="13.087695099999999"/>
    <n v="80.1924691735029"/>
  </r>
  <r>
    <x v="39"/>
    <n v="43.6"/>
    <d v="2023-11-04T00:00:00"/>
    <x v="2"/>
    <n v="13.087695099999999"/>
    <n v="80.1924691735029"/>
  </r>
  <r>
    <x v="39"/>
    <n v="1.8"/>
    <d v="2023-11-08T00:00:00"/>
    <x v="2"/>
    <n v="13.087695099999999"/>
    <n v="80.1924691735029"/>
  </r>
  <r>
    <x v="39"/>
    <n v="14.6"/>
    <d v="2023-11-09T00:00:00"/>
    <x v="2"/>
    <n v="13.087695099999999"/>
    <n v="80.1924691735029"/>
  </r>
  <r>
    <x v="39"/>
    <n v="27.4"/>
    <d v="2023-11-10T00:00:00"/>
    <x v="2"/>
    <n v="13.087695099999999"/>
    <n v="80.1924691735029"/>
  </r>
  <r>
    <x v="39"/>
    <n v="8.6"/>
    <d v="2023-11-14T00:00:00"/>
    <x v="2"/>
    <n v="13.087695099999999"/>
    <n v="80.1924691735029"/>
  </r>
  <r>
    <x v="39"/>
    <n v="5.2"/>
    <d v="2023-11-15T00:00:00"/>
    <x v="2"/>
    <n v="13.087695099999999"/>
    <n v="80.1924691735029"/>
  </r>
  <r>
    <x v="39"/>
    <n v="16.600000000000001"/>
    <d v="2023-11-16T00:00:00"/>
    <x v="2"/>
    <n v="13.087695099999999"/>
    <n v="80.1924691735029"/>
  </r>
  <r>
    <x v="39"/>
    <n v="27.4"/>
    <d v="2023-11-21T00:00:00"/>
    <x v="2"/>
    <n v="13.087695099999999"/>
    <n v="80.1924691735029"/>
  </r>
  <r>
    <x v="39"/>
    <n v="22.6"/>
    <d v="2023-11-22T00:00:00"/>
    <x v="2"/>
    <n v="13.087695099999999"/>
    <n v="80.1924691735029"/>
  </r>
  <r>
    <x v="39"/>
    <n v="10.199999999999999"/>
    <d v="2023-11-23T00:00:00"/>
    <x v="2"/>
    <n v="13.087695099999999"/>
    <n v="80.1924691735029"/>
  </r>
  <r>
    <x v="39"/>
    <n v="2"/>
    <d v="2023-11-24T00:00:00"/>
    <x v="2"/>
    <n v="13.087695099999999"/>
    <n v="80.1924691735029"/>
  </r>
  <r>
    <x v="39"/>
    <n v="25.8"/>
    <d v="2023-11-25T00:00:00"/>
    <x v="2"/>
    <n v="13.087695099999999"/>
    <n v="80.1924691735029"/>
  </r>
  <r>
    <x v="39"/>
    <n v="3.4"/>
    <d v="2023-11-26T00:00:00"/>
    <x v="2"/>
    <n v="13.087695099999999"/>
    <n v="80.1924691735029"/>
  </r>
  <r>
    <x v="39"/>
    <n v="15.6"/>
    <d v="2023-11-27T00:00:00"/>
    <x v="2"/>
    <n v="13.087695099999999"/>
    <n v="80.1924691735029"/>
  </r>
  <r>
    <x v="39"/>
    <n v="6.8"/>
    <d v="2023-11-28T00:00:00"/>
    <x v="2"/>
    <n v="13.087695099999999"/>
    <n v="80.1924691735029"/>
  </r>
  <r>
    <x v="39"/>
    <n v="26.4"/>
    <d v="2023-11-29T00:00:00"/>
    <x v="2"/>
    <n v="13.087695099999999"/>
    <n v="80.1924691735029"/>
  </r>
  <r>
    <x v="39"/>
    <n v="121.4"/>
    <d v="2023-11-30T00:00:00"/>
    <x v="2"/>
    <n v="13.087695099999999"/>
    <n v="80.1924691735029"/>
  </r>
  <r>
    <x v="39"/>
    <n v="21.8"/>
    <d v="2023-12-03T00:00:00"/>
    <x v="2"/>
    <n v="13.087695099999999"/>
    <n v="80.1924691735029"/>
  </r>
  <r>
    <x v="39"/>
    <n v="180.6"/>
    <d v="2023-12-04T00:00:00"/>
    <x v="2"/>
    <n v="13.087695099999999"/>
    <n v="80.1924691735029"/>
  </r>
  <r>
    <x v="39"/>
    <n v="4.2"/>
    <d v="2023-12-05T00:00:00"/>
    <x v="2"/>
    <n v="13.087695099999999"/>
    <n v="80.1924691735029"/>
  </r>
  <r>
    <x v="39"/>
    <n v="3.2"/>
    <d v="2023-12-08T00:00:00"/>
    <x v="2"/>
    <n v="13.087695099999999"/>
    <n v="80.1924691735029"/>
  </r>
  <r>
    <x v="39"/>
    <n v="4"/>
    <d v="2023-12-09T00:00:00"/>
    <x v="2"/>
    <n v="13.087695099999999"/>
    <n v="80.1924691735029"/>
  </r>
  <r>
    <x v="39"/>
    <n v="9.1999999999999993"/>
    <d v="2023-12-16T00:00:00"/>
    <x v="2"/>
    <n v="13.087695099999999"/>
    <n v="80.1924691735029"/>
  </r>
  <r>
    <x v="40"/>
    <n v="8"/>
    <d v="2004-10-01T00:00:00"/>
    <x v="15"/>
    <n v="13.01407"/>
    <n v="80.209120799999994"/>
  </r>
  <r>
    <x v="40"/>
    <n v="4"/>
    <d v="2004-10-03T00:00:00"/>
    <x v="15"/>
    <n v="13.01407"/>
    <n v="80.209120799999994"/>
  </r>
  <r>
    <x v="40"/>
    <n v="3"/>
    <d v="2004-10-04T00:00:00"/>
    <x v="15"/>
    <n v="13.01407"/>
    <n v="80.209120799999994"/>
  </r>
  <r>
    <x v="40"/>
    <n v="11"/>
    <d v="2004-10-10T00:00:00"/>
    <x v="15"/>
    <n v="13.01407"/>
    <n v="80.209120799999994"/>
  </r>
  <r>
    <x v="40"/>
    <n v="2"/>
    <d v="2004-10-13T00:00:00"/>
    <x v="15"/>
    <n v="13.01407"/>
    <n v="80.209120799999994"/>
  </r>
  <r>
    <x v="40"/>
    <n v="3"/>
    <d v="2004-10-14T00:00:00"/>
    <x v="15"/>
    <n v="13.01407"/>
    <n v="80.209120799999994"/>
  </r>
  <r>
    <x v="40"/>
    <n v="15"/>
    <d v="2004-10-17T00:00:00"/>
    <x v="15"/>
    <n v="13.01407"/>
    <n v="80.209120799999994"/>
  </r>
  <r>
    <x v="40"/>
    <n v="32"/>
    <d v="2004-10-18T00:00:00"/>
    <x v="15"/>
    <n v="13.01407"/>
    <n v="80.209120799999994"/>
  </r>
  <r>
    <x v="40"/>
    <n v="24"/>
    <d v="2004-10-19T00:00:00"/>
    <x v="15"/>
    <n v="13.01407"/>
    <n v="80.209120799999994"/>
  </r>
  <r>
    <x v="40"/>
    <n v="3"/>
    <d v="2004-10-20T00:00:00"/>
    <x v="15"/>
    <n v="13.01407"/>
    <n v="80.209120799999994"/>
  </r>
  <r>
    <x v="40"/>
    <n v="5"/>
    <d v="2004-10-21T00:00:00"/>
    <x v="15"/>
    <n v="13.01407"/>
    <n v="80.209120799999994"/>
  </r>
  <r>
    <x v="40"/>
    <n v="3"/>
    <d v="2004-10-22T00:00:00"/>
    <x v="15"/>
    <n v="13.01407"/>
    <n v="80.209120799999994"/>
  </r>
  <r>
    <x v="40"/>
    <n v="13"/>
    <d v="2004-10-23T00:00:00"/>
    <x v="15"/>
    <n v="13.01407"/>
    <n v="80.209120799999994"/>
  </r>
  <r>
    <x v="40"/>
    <n v="25"/>
    <d v="2004-10-24T00:00:00"/>
    <x v="15"/>
    <n v="13.01407"/>
    <n v="80.209120799999994"/>
  </r>
  <r>
    <x v="40"/>
    <n v="2"/>
    <d v="2004-10-25T00:00:00"/>
    <x v="15"/>
    <n v="13.01407"/>
    <n v="80.209120799999994"/>
  </r>
  <r>
    <x v="40"/>
    <n v="1"/>
    <d v="2004-10-26T00:00:00"/>
    <x v="15"/>
    <n v="13.01407"/>
    <n v="80.209120799999994"/>
  </r>
  <r>
    <x v="40"/>
    <n v="9"/>
    <d v="2004-10-27T00:00:00"/>
    <x v="15"/>
    <n v="13.01407"/>
    <n v="80.209120799999994"/>
  </r>
  <r>
    <x v="40"/>
    <n v="6"/>
    <d v="2004-10-28T00:00:00"/>
    <x v="15"/>
    <n v="13.01407"/>
    <n v="80.209120799999994"/>
  </r>
  <r>
    <x v="40"/>
    <n v="21"/>
    <d v="2004-10-29T00:00:00"/>
    <x v="15"/>
    <n v="13.01407"/>
    <n v="80.209120799999994"/>
  </r>
  <r>
    <x v="40"/>
    <n v="67"/>
    <d v="2004-10-30T00:00:00"/>
    <x v="15"/>
    <n v="13.01407"/>
    <n v="80.209120799999994"/>
  </r>
  <r>
    <x v="40"/>
    <n v="17"/>
    <d v="2004-10-31T00:00:00"/>
    <x v="15"/>
    <n v="13.01407"/>
    <n v="80.209120799999994"/>
  </r>
  <r>
    <x v="40"/>
    <n v="5"/>
    <d v="2004-11-01T00:00:00"/>
    <x v="15"/>
    <n v="13.01407"/>
    <n v="80.209120799999994"/>
  </r>
  <r>
    <x v="40"/>
    <n v="1"/>
    <d v="2004-11-02T00:00:00"/>
    <x v="15"/>
    <n v="13.01407"/>
    <n v="80.209120799999994"/>
  </r>
  <r>
    <x v="40"/>
    <n v="2"/>
    <d v="2004-11-03T00:00:00"/>
    <x v="15"/>
    <n v="13.01407"/>
    <n v="80.209120799999994"/>
  </r>
  <r>
    <x v="40"/>
    <n v="129"/>
    <d v="2004-11-06T00:00:00"/>
    <x v="15"/>
    <n v="13.01407"/>
    <n v="80.209120799999994"/>
  </r>
  <r>
    <x v="40"/>
    <n v="62"/>
    <d v="2004-11-07T00:00:00"/>
    <x v="15"/>
    <n v="13.01407"/>
    <n v="80.209120799999994"/>
  </r>
  <r>
    <x v="40"/>
    <n v="12"/>
    <d v="2004-11-08T00:00:00"/>
    <x v="15"/>
    <n v="13.01407"/>
    <n v="80.209120799999994"/>
  </r>
  <r>
    <x v="40"/>
    <n v="7"/>
    <d v="2004-11-09T00:00:00"/>
    <x v="15"/>
    <n v="13.01407"/>
    <n v="80.209120799999994"/>
  </r>
  <r>
    <x v="40"/>
    <n v="1"/>
    <d v="2004-11-12T00:00:00"/>
    <x v="15"/>
    <n v="13.01407"/>
    <n v="80.209120799999994"/>
  </r>
  <r>
    <x v="40"/>
    <n v="69"/>
    <d v="2004-11-13T00:00:00"/>
    <x v="15"/>
    <n v="13.01407"/>
    <n v="80.209120799999994"/>
  </r>
  <r>
    <x v="40"/>
    <n v="3"/>
    <d v="2004-11-26T00:00:00"/>
    <x v="15"/>
    <n v="13.01407"/>
    <n v="80.209120799999994"/>
  </r>
  <r>
    <x v="40"/>
    <n v="32"/>
    <d v="2004-11-27T00:00:00"/>
    <x v="15"/>
    <n v="13.01407"/>
    <n v="80.209120799999994"/>
  </r>
  <r>
    <x v="40"/>
    <n v="2"/>
    <d v="2004-12-09T00:00:00"/>
    <x v="15"/>
    <n v="13.01407"/>
    <n v="80.209120799999994"/>
  </r>
  <r>
    <x v="40"/>
    <n v="1"/>
    <d v="2005-04-05T00:00:00"/>
    <x v="16"/>
    <n v="13.01407"/>
    <n v="80.209120799999994"/>
  </r>
  <r>
    <x v="40"/>
    <n v="77"/>
    <d v="2005-04-06T00:00:00"/>
    <x v="16"/>
    <n v="13.01407"/>
    <n v="80.209120799999994"/>
  </r>
  <r>
    <x v="40"/>
    <n v="12.5"/>
    <d v="2005-04-12T00:00:00"/>
    <x v="16"/>
    <n v="13.01407"/>
    <n v="80.209120799999994"/>
  </r>
  <r>
    <x v="40"/>
    <n v="8"/>
    <d v="2005-05-02T00:00:00"/>
    <x v="16"/>
    <n v="13.01407"/>
    <n v="80.209120799999994"/>
  </r>
  <r>
    <x v="40"/>
    <n v="14"/>
    <d v="2005-05-04T00:00:00"/>
    <x v="16"/>
    <n v="13.01407"/>
    <n v="80.209120799999994"/>
  </r>
  <r>
    <x v="40"/>
    <n v="4"/>
    <d v="2005-05-05T00:00:00"/>
    <x v="16"/>
    <n v="13.01407"/>
    <n v="80.209120799999994"/>
  </r>
  <r>
    <x v="40"/>
    <n v="32"/>
    <d v="2005-06-09T00:00:00"/>
    <x v="16"/>
    <n v="13.01407"/>
    <n v="80.209120799999994"/>
  </r>
  <r>
    <x v="40"/>
    <n v="3"/>
    <d v="2005-06-21T00:00:00"/>
    <x v="16"/>
    <n v="13.01407"/>
    <n v="80.209120799999994"/>
  </r>
  <r>
    <x v="40"/>
    <n v="1"/>
    <d v="2005-06-25T00:00:00"/>
    <x v="16"/>
    <n v="13.01407"/>
    <n v="80.209120799999994"/>
  </r>
  <r>
    <x v="40"/>
    <n v="7"/>
    <d v="2005-07-06T00:00:00"/>
    <x v="16"/>
    <n v="13.01407"/>
    <n v="80.209120799999994"/>
  </r>
  <r>
    <x v="40"/>
    <n v="4"/>
    <d v="2005-07-20T00:00:00"/>
    <x v="16"/>
    <n v="13.01407"/>
    <n v="80.209120799999994"/>
  </r>
  <r>
    <x v="40"/>
    <n v="16"/>
    <d v="2005-07-21T00:00:00"/>
    <x v="16"/>
    <n v="13.01407"/>
    <n v="80.209120799999994"/>
  </r>
  <r>
    <x v="40"/>
    <n v="7"/>
    <d v="2005-07-22T00:00:00"/>
    <x v="16"/>
    <n v="13.01407"/>
    <n v="80.209120799999994"/>
  </r>
  <r>
    <x v="40"/>
    <n v="29"/>
    <d v="2005-07-23T00:00:00"/>
    <x v="16"/>
    <n v="13.01407"/>
    <n v="80.209120799999994"/>
  </r>
  <r>
    <x v="40"/>
    <n v="23"/>
    <d v="2005-07-24T00:00:00"/>
    <x v="16"/>
    <n v="13.01407"/>
    <n v="80.209120799999994"/>
  </r>
  <r>
    <x v="40"/>
    <n v="1"/>
    <d v="2005-07-27T00:00:00"/>
    <x v="16"/>
    <n v="13.01407"/>
    <n v="80.209120799999994"/>
  </r>
  <r>
    <x v="40"/>
    <n v="2"/>
    <d v="2005-08-09T00:00:00"/>
    <x v="16"/>
    <n v="13.01407"/>
    <n v="80.209120799999994"/>
  </r>
  <r>
    <x v="40"/>
    <n v="8"/>
    <d v="2005-08-14T00:00:00"/>
    <x v="16"/>
    <n v="13.01407"/>
    <n v="80.209120799999994"/>
  </r>
  <r>
    <x v="40"/>
    <n v="35"/>
    <d v="2005-08-15T00:00:00"/>
    <x v="16"/>
    <n v="13.01407"/>
    <n v="80.209120799999994"/>
  </r>
  <r>
    <x v="40"/>
    <n v="38"/>
    <d v="2005-08-16T00:00:00"/>
    <x v="16"/>
    <n v="13.01407"/>
    <n v="80.209120799999994"/>
  </r>
  <r>
    <x v="40"/>
    <n v="17"/>
    <d v="2005-08-17T00:00:00"/>
    <x v="16"/>
    <n v="13.01407"/>
    <n v="80.209120799999994"/>
  </r>
  <r>
    <x v="40"/>
    <n v="6"/>
    <d v="2005-08-26T00:00:00"/>
    <x v="16"/>
    <n v="13.01407"/>
    <n v="80.209120799999994"/>
  </r>
  <r>
    <x v="40"/>
    <n v="25"/>
    <d v="2005-08-27T00:00:00"/>
    <x v="16"/>
    <n v="13.01407"/>
    <n v="80.209120799999994"/>
  </r>
  <r>
    <x v="40"/>
    <n v="21"/>
    <d v="2005-09-01T00:00:00"/>
    <x v="16"/>
    <n v="13.01407"/>
    <n v="80.209120799999994"/>
  </r>
  <r>
    <x v="40"/>
    <n v="2"/>
    <d v="2005-09-07T00:00:00"/>
    <x v="16"/>
    <n v="13.01407"/>
    <n v="80.209120799999994"/>
  </r>
  <r>
    <x v="40"/>
    <n v="18"/>
    <d v="2005-09-08T00:00:00"/>
    <x v="16"/>
    <n v="13.01407"/>
    <n v="80.209120799999994"/>
  </r>
  <r>
    <x v="40"/>
    <n v="5"/>
    <d v="2005-09-09T00:00:00"/>
    <x v="16"/>
    <n v="13.01407"/>
    <n v="80.209120799999994"/>
  </r>
  <r>
    <x v="40"/>
    <n v="12"/>
    <d v="2005-09-10T00:00:00"/>
    <x v="16"/>
    <n v="13.01407"/>
    <n v="80.209120799999994"/>
  </r>
  <r>
    <x v="40"/>
    <n v="40"/>
    <d v="2005-09-11T00:00:00"/>
    <x v="16"/>
    <n v="13.01407"/>
    <n v="80.209120799999994"/>
  </r>
  <r>
    <x v="40"/>
    <n v="36"/>
    <d v="2005-09-23T00:00:00"/>
    <x v="16"/>
    <n v="13.01407"/>
    <n v="80.209120799999994"/>
  </r>
  <r>
    <x v="40"/>
    <n v="38"/>
    <d v="2005-09-25T00:00:00"/>
    <x v="16"/>
    <n v="13.01407"/>
    <n v="80.209120799999994"/>
  </r>
  <r>
    <x v="40"/>
    <n v="37"/>
    <d v="2005-09-26T00:00:00"/>
    <x v="16"/>
    <n v="13.01407"/>
    <n v="80.209120799999994"/>
  </r>
  <r>
    <x v="40"/>
    <n v="3"/>
    <d v="2005-09-30T00:00:00"/>
    <x v="16"/>
    <n v="13.01407"/>
    <n v="80.209120799999994"/>
  </r>
  <r>
    <x v="40"/>
    <n v="3"/>
    <d v="2005-10-10T00:00:00"/>
    <x v="16"/>
    <n v="13.01407"/>
    <n v="80.209120799999994"/>
  </r>
  <r>
    <x v="40"/>
    <n v="22"/>
    <d v="2005-10-11T00:00:00"/>
    <x v="16"/>
    <n v="13.01407"/>
    <n v="80.209120799999994"/>
  </r>
  <r>
    <x v="40"/>
    <n v="74"/>
    <d v="2005-10-12T00:00:00"/>
    <x v="16"/>
    <n v="13.01407"/>
    <n v="80.209120799999994"/>
  </r>
  <r>
    <x v="40"/>
    <n v="64"/>
    <d v="2005-10-13T00:00:00"/>
    <x v="16"/>
    <n v="13.01407"/>
    <n v="80.209120799999994"/>
  </r>
  <r>
    <x v="40"/>
    <n v="43"/>
    <d v="2005-10-14T00:00:00"/>
    <x v="16"/>
    <n v="13.01407"/>
    <n v="80.209120799999994"/>
  </r>
  <r>
    <x v="40"/>
    <n v="59"/>
    <d v="2005-10-19T00:00:00"/>
    <x v="16"/>
    <n v="13.01407"/>
    <n v="80.209120799999994"/>
  </r>
  <r>
    <x v="40"/>
    <n v="44"/>
    <d v="2005-10-20T00:00:00"/>
    <x v="16"/>
    <n v="13.01407"/>
    <n v="80.209120799999994"/>
  </r>
  <r>
    <x v="40"/>
    <n v="12"/>
    <d v="2005-10-23T00:00:00"/>
    <x v="16"/>
    <n v="13.01407"/>
    <n v="80.209120799999994"/>
  </r>
  <r>
    <x v="40"/>
    <n v="22"/>
    <d v="2005-10-24T00:00:00"/>
    <x v="16"/>
    <n v="13.01407"/>
    <n v="80.209120799999994"/>
  </r>
  <r>
    <x v="40"/>
    <n v="6"/>
    <d v="2005-10-25T00:00:00"/>
    <x v="16"/>
    <n v="13.01407"/>
    <n v="80.209120799999994"/>
  </r>
  <r>
    <x v="40"/>
    <n v="40"/>
    <d v="2005-10-26T00:00:00"/>
    <x v="16"/>
    <n v="13.01407"/>
    <n v="80.209120799999994"/>
  </r>
  <r>
    <x v="40"/>
    <n v="125"/>
    <d v="2005-10-27T00:00:00"/>
    <x v="16"/>
    <n v="13.01407"/>
    <n v="80.209120799999994"/>
  </r>
  <r>
    <x v="40"/>
    <n v="241"/>
    <d v="2005-10-28T00:00:00"/>
    <x v="16"/>
    <n v="13.01407"/>
    <n v="80.209120799999994"/>
  </r>
  <r>
    <x v="40"/>
    <n v="1"/>
    <d v="2005-10-31T00:00:00"/>
    <x v="16"/>
    <n v="13.01407"/>
    <n v="80.209120799999994"/>
  </r>
  <r>
    <x v="40"/>
    <n v="15"/>
    <d v="2005-11-01T00:00:00"/>
    <x v="16"/>
    <n v="13.01407"/>
    <n v="80.209120799999994"/>
  </r>
  <r>
    <x v="40"/>
    <n v="95"/>
    <d v="2005-11-05T00:00:00"/>
    <x v="16"/>
    <n v="13.01407"/>
    <n v="80.209120799999994"/>
  </r>
  <r>
    <x v="40"/>
    <n v="44"/>
    <d v="2005-11-06T00:00:00"/>
    <x v="16"/>
    <n v="13.01407"/>
    <n v="80.209120799999994"/>
  </r>
  <r>
    <x v="40"/>
    <n v="103"/>
    <d v="2005-11-07T00:00:00"/>
    <x v="16"/>
    <n v="13.01407"/>
    <n v="80.209120799999994"/>
  </r>
  <r>
    <x v="40"/>
    <n v="0.5"/>
    <d v="2005-11-08T00:00:00"/>
    <x v="16"/>
    <n v="13.01407"/>
    <n v="80.209120799999994"/>
  </r>
  <r>
    <x v="40"/>
    <n v="40"/>
    <d v="2005-11-09T00:00:00"/>
    <x v="16"/>
    <n v="13.01407"/>
    <n v="80.209120799999994"/>
  </r>
  <r>
    <x v="40"/>
    <n v="3"/>
    <d v="2005-11-10T00:00:00"/>
    <x v="16"/>
    <n v="13.01407"/>
    <n v="80.209120799999994"/>
  </r>
  <r>
    <x v="40"/>
    <n v="14"/>
    <d v="2005-11-12T00:00:00"/>
    <x v="16"/>
    <n v="13.01407"/>
    <n v="80.209120799999994"/>
  </r>
  <r>
    <x v="40"/>
    <n v="9"/>
    <d v="2005-11-21T00:00:00"/>
    <x v="16"/>
    <n v="13.01407"/>
    <n v="80.209120799999994"/>
  </r>
  <r>
    <x v="40"/>
    <n v="45"/>
    <d v="2005-11-22T00:00:00"/>
    <x v="16"/>
    <n v="13.01407"/>
    <n v="80.209120799999994"/>
  </r>
  <r>
    <x v="40"/>
    <n v="28"/>
    <d v="2005-11-23T00:00:00"/>
    <x v="16"/>
    <n v="13.01407"/>
    <n v="80.209120799999994"/>
  </r>
  <r>
    <x v="40"/>
    <n v="87"/>
    <d v="2005-11-24T00:00:00"/>
    <x v="16"/>
    <n v="13.01407"/>
    <n v="80.209120799999994"/>
  </r>
  <r>
    <x v="40"/>
    <n v="27"/>
    <d v="2005-11-25T00:00:00"/>
    <x v="16"/>
    <n v="13.01407"/>
    <n v="80.209120799999994"/>
  </r>
  <r>
    <x v="40"/>
    <n v="48"/>
    <d v="2005-11-26T00:00:00"/>
    <x v="16"/>
    <n v="13.01407"/>
    <n v="80.209120799999994"/>
  </r>
  <r>
    <x v="40"/>
    <n v="16"/>
    <d v="2005-11-27T00:00:00"/>
    <x v="16"/>
    <n v="13.01407"/>
    <n v="80.209120799999994"/>
  </r>
  <r>
    <x v="40"/>
    <n v="146"/>
    <d v="2005-12-03T00:00:00"/>
    <x v="16"/>
    <n v="13.01407"/>
    <n v="80.209120799999994"/>
  </r>
  <r>
    <x v="40"/>
    <n v="28"/>
    <d v="2005-12-04T00:00:00"/>
    <x v="16"/>
    <n v="13.01407"/>
    <n v="80.209120799999994"/>
  </r>
  <r>
    <x v="40"/>
    <n v="5"/>
    <d v="2005-12-05T00:00:00"/>
    <x v="16"/>
    <n v="13.01407"/>
    <n v="80.209120799999994"/>
  </r>
  <r>
    <x v="40"/>
    <n v="9"/>
    <d v="2005-12-10T00:00:00"/>
    <x v="16"/>
    <n v="13.01407"/>
    <n v="80.209120799999994"/>
  </r>
  <r>
    <x v="40"/>
    <n v="22"/>
    <d v="2005-12-11T00:00:00"/>
    <x v="16"/>
    <n v="13.01407"/>
    <n v="80.209120799999994"/>
  </r>
  <r>
    <x v="40"/>
    <n v="15"/>
    <d v="2005-12-12T00:00:00"/>
    <x v="16"/>
    <n v="13.01407"/>
    <n v="80.209120799999994"/>
  </r>
  <r>
    <x v="40"/>
    <n v="131"/>
    <d v="2005-12-13T00:00:00"/>
    <x v="16"/>
    <n v="13.01407"/>
    <n v="80.209120799999994"/>
  </r>
  <r>
    <x v="40"/>
    <n v="38"/>
    <d v="2005-12-18T00:00:00"/>
    <x v="16"/>
    <n v="13.01407"/>
    <n v="80.209120799999994"/>
  </r>
  <r>
    <x v="40"/>
    <n v="75"/>
    <d v="2005-12-19T00:00:00"/>
    <x v="16"/>
    <n v="13.01407"/>
    <n v="80.209120799999994"/>
  </r>
  <r>
    <x v="40"/>
    <n v="6"/>
    <d v="2005-12-20T00:00:00"/>
    <x v="16"/>
    <n v="13.01407"/>
    <n v="80.209120799999994"/>
  </r>
  <r>
    <x v="40"/>
    <n v="2"/>
    <d v="2005-12-21T00:00:00"/>
    <x v="16"/>
    <n v="13.01407"/>
    <n v="80.209120799999994"/>
  </r>
  <r>
    <x v="40"/>
    <n v="2"/>
    <d v="2005-12-22T00:00:00"/>
    <x v="16"/>
    <n v="13.01407"/>
    <n v="80.209120799999994"/>
  </r>
  <r>
    <x v="40"/>
    <n v="2"/>
    <d v="2006-03-04T00:00:00"/>
    <x v="17"/>
    <n v="13.01407"/>
    <n v="80.209120799999994"/>
  </r>
  <r>
    <x v="40"/>
    <n v="2"/>
    <d v="2006-03-05T00:00:00"/>
    <x v="17"/>
    <n v="13.01407"/>
    <n v="80.209120799999994"/>
  </r>
  <r>
    <x v="40"/>
    <n v="41"/>
    <d v="2006-04-18T00:00:00"/>
    <x v="17"/>
    <n v="13.01407"/>
    <n v="80.209120799999994"/>
  </r>
  <r>
    <x v="40"/>
    <n v="18"/>
    <d v="2006-06-04T00:00:00"/>
    <x v="17"/>
    <n v="13.01407"/>
    <n v="80.209120799999994"/>
  </r>
  <r>
    <x v="40"/>
    <n v="4"/>
    <d v="2006-06-05T00:00:00"/>
    <x v="17"/>
    <n v="13.01407"/>
    <n v="80.209120799999994"/>
  </r>
  <r>
    <x v="40"/>
    <n v="4"/>
    <d v="2006-06-06T00:00:00"/>
    <x v="17"/>
    <n v="13.01407"/>
    <n v="80.209120799999994"/>
  </r>
  <r>
    <x v="40"/>
    <n v="6"/>
    <d v="2006-06-14T00:00:00"/>
    <x v="17"/>
    <n v="13.01407"/>
    <n v="80.209120799999994"/>
  </r>
  <r>
    <x v="40"/>
    <n v="22"/>
    <d v="2006-06-23T00:00:00"/>
    <x v="17"/>
    <n v="13.01407"/>
    <n v="80.209120799999994"/>
  </r>
  <r>
    <x v="40"/>
    <n v="10"/>
    <d v="2006-06-24T00:00:00"/>
    <x v="17"/>
    <n v="13.01407"/>
    <n v="80.209120799999994"/>
  </r>
  <r>
    <x v="40"/>
    <n v="23"/>
    <d v="2006-06-27T00:00:00"/>
    <x v="17"/>
    <n v="13.01407"/>
    <n v="80.209120799999994"/>
  </r>
  <r>
    <x v="40"/>
    <n v="47"/>
    <d v="2006-06-28T00:00:00"/>
    <x v="17"/>
    <n v="13.01407"/>
    <n v="80.209120799999994"/>
  </r>
  <r>
    <x v="40"/>
    <n v="1"/>
    <d v="2006-06-29T00:00:00"/>
    <x v="17"/>
    <n v="13.01407"/>
    <n v="80.209120799999994"/>
  </r>
  <r>
    <x v="40"/>
    <n v="2"/>
    <d v="2006-07-10T00:00:00"/>
    <x v="17"/>
    <n v="13.01407"/>
    <n v="80.209120799999994"/>
  </r>
  <r>
    <x v="40"/>
    <n v="6"/>
    <d v="2006-07-11T00:00:00"/>
    <x v="17"/>
    <n v="13.01407"/>
    <n v="80.209120799999994"/>
  </r>
  <r>
    <x v="40"/>
    <n v="5"/>
    <d v="2006-07-12T00:00:00"/>
    <x v="17"/>
    <n v="13.01407"/>
    <n v="80.209120799999994"/>
  </r>
  <r>
    <x v="40"/>
    <n v="12"/>
    <d v="2006-07-13T00:00:00"/>
    <x v="17"/>
    <n v="13.01407"/>
    <n v="80.209120799999994"/>
  </r>
  <r>
    <x v="40"/>
    <n v="1"/>
    <d v="2006-07-20T00:00:00"/>
    <x v="17"/>
    <n v="13.01407"/>
    <n v="80.209120799999994"/>
  </r>
  <r>
    <x v="40"/>
    <n v="2"/>
    <d v="2006-07-21T00:00:00"/>
    <x v="17"/>
    <n v="13.01407"/>
    <n v="80.209120799999994"/>
  </r>
  <r>
    <x v="40"/>
    <n v="2"/>
    <d v="2006-07-25T00:00:00"/>
    <x v="17"/>
    <n v="13.01407"/>
    <n v="80.209120799999994"/>
  </r>
  <r>
    <x v="40"/>
    <n v="9"/>
    <d v="2006-07-27T00:00:00"/>
    <x v="17"/>
    <n v="13.01407"/>
    <n v="80.209120799999994"/>
  </r>
  <r>
    <x v="40"/>
    <n v="14"/>
    <d v="2006-07-28T00:00:00"/>
    <x v="17"/>
    <n v="13.01407"/>
    <n v="80.209120799999994"/>
  </r>
  <r>
    <x v="40"/>
    <n v="2"/>
    <d v="2006-07-29T00:00:00"/>
    <x v="17"/>
    <n v="13.01407"/>
    <n v="80.209120799999994"/>
  </r>
  <r>
    <x v="40"/>
    <n v="3"/>
    <d v="2006-08-04T00:00:00"/>
    <x v="17"/>
    <n v="13.01407"/>
    <n v="80.209120799999994"/>
  </r>
  <r>
    <x v="40"/>
    <n v="56"/>
    <d v="2006-08-07T00:00:00"/>
    <x v="17"/>
    <n v="13.01407"/>
    <n v="80.209120799999994"/>
  </r>
  <r>
    <x v="40"/>
    <n v="2"/>
    <d v="2006-08-08T00:00:00"/>
    <x v="17"/>
    <n v="13.01407"/>
    <n v="80.209120799999994"/>
  </r>
  <r>
    <x v="40"/>
    <n v="7"/>
    <d v="2006-08-11T00:00:00"/>
    <x v="17"/>
    <n v="13.01407"/>
    <n v="80.209120799999994"/>
  </r>
  <r>
    <x v="40"/>
    <n v="8"/>
    <d v="2006-08-12T00:00:00"/>
    <x v="17"/>
    <n v="13.01407"/>
    <n v="80.209120799999994"/>
  </r>
  <r>
    <x v="40"/>
    <n v="24"/>
    <d v="2006-08-14T00:00:00"/>
    <x v="17"/>
    <n v="13.01407"/>
    <n v="80.209120799999994"/>
  </r>
  <r>
    <x v="40"/>
    <n v="16"/>
    <d v="2006-08-15T00:00:00"/>
    <x v="17"/>
    <n v="13.01407"/>
    <n v="80.209120799999994"/>
  </r>
  <r>
    <x v="40"/>
    <n v="10"/>
    <d v="2006-08-16T00:00:00"/>
    <x v="17"/>
    <n v="13.01407"/>
    <n v="80.209120799999994"/>
  </r>
  <r>
    <x v="40"/>
    <n v="4"/>
    <d v="2006-09-02T00:00:00"/>
    <x v="17"/>
    <n v="13.01407"/>
    <n v="80.209120799999994"/>
  </r>
  <r>
    <x v="40"/>
    <n v="6"/>
    <d v="2006-09-03T00:00:00"/>
    <x v="17"/>
    <n v="13.01407"/>
    <n v="80.209120799999994"/>
  </r>
  <r>
    <x v="40"/>
    <n v="18"/>
    <d v="2006-09-04T00:00:00"/>
    <x v="17"/>
    <n v="13.01407"/>
    <n v="80.209120799999994"/>
  </r>
  <r>
    <x v="40"/>
    <n v="19"/>
    <d v="2006-09-15T00:00:00"/>
    <x v="17"/>
    <n v="13.01407"/>
    <n v="80.209120799999994"/>
  </r>
  <r>
    <x v="40"/>
    <n v="4"/>
    <d v="2006-09-18T00:00:00"/>
    <x v="17"/>
    <n v="13.01407"/>
    <n v="80.209120799999994"/>
  </r>
  <r>
    <x v="40"/>
    <n v="3"/>
    <d v="2006-09-19T00:00:00"/>
    <x v="17"/>
    <n v="13.01407"/>
    <n v="80.209120799999994"/>
  </r>
  <r>
    <x v="40"/>
    <n v="3"/>
    <d v="2006-09-20T00:00:00"/>
    <x v="17"/>
    <n v="13.01407"/>
    <n v="80.209120799999994"/>
  </r>
  <r>
    <x v="40"/>
    <n v="3"/>
    <d v="2006-09-21T00:00:00"/>
    <x v="17"/>
    <n v="13.01407"/>
    <n v="80.209120799999994"/>
  </r>
  <r>
    <x v="40"/>
    <n v="2"/>
    <d v="2006-09-22T00:00:00"/>
    <x v="17"/>
    <n v="13.01407"/>
    <n v="80.209120799999994"/>
  </r>
  <r>
    <x v="40"/>
    <n v="78"/>
    <d v="2006-09-25T00:00:00"/>
    <x v="17"/>
    <n v="13.01407"/>
    <n v="80.209120799999994"/>
  </r>
  <r>
    <x v="40"/>
    <n v="15"/>
    <d v="2006-09-26T00:00:00"/>
    <x v="17"/>
    <n v="13.01407"/>
    <n v="80.209120799999994"/>
  </r>
  <r>
    <x v="40"/>
    <n v="17"/>
    <d v="2006-10-02T00:00:00"/>
    <x v="17"/>
    <n v="13.01407"/>
    <n v="80.209120799999994"/>
  </r>
  <r>
    <x v="40"/>
    <n v="12"/>
    <d v="2006-10-05T00:00:00"/>
    <x v="17"/>
    <n v="13.01407"/>
    <n v="80.209120799999994"/>
  </r>
  <r>
    <x v="40"/>
    <n v="8"/>
    <d v="2006-10-19T00:00:00"/>
    <x v="17"/>
    <n v="13.01407"/>
    <n v="80.209120799999994"/>
  </r>
  <r>
    <x v="40"/>
    <n v="52"/>
    <d v="2006-10-20T00:00:00"/>
    <x v="17"/>
    <n v="13.01407"/>
    <n v="80.209120799999994"/>
  </r>
  <r>
    <x v="40"/>
    <n v="1"/>
    <d v="2006-10-21T00:00:00"/>
    <x v="17"/>
    <n v="13.01407"/>
    <n v="80.209120799999994"/>
  </r>
  <r>
    <x v="40"/>
    <n v="2"/>
    <d v="2006-10-22T00:00:00"/>
    <x v="17"/>
    <n v="13.01407"/>
    <n v="80.209120799999994"/>
  </r>
  <r>
    <x v="40"/>
    <n v="16"/>
    <d v="2006-10-24T00:00:00"/>
    <x v="17"/>
    <n v="13.01407"/>
    <n v="80.209120799999994"/>
  </r>
  <r>
    <x v="40"/>
    <n v="29"/>
    <d v="2006-10-25T00:00:00"/>
    <x v="17"/>
    <n v="13.01407"/>
    <n v="80.209120799999994"/>
  </r>
  <r>
    <x v="40"/>
    <n v="142"/>
    <d v="2006-10-26T00:00:00"/>
    <x v="17"/>
    <n v="13.01407"/>
    <n v="80.209120799999994"/>
  </r>
  <r>
    <x v="40"/>
    <n v="10"/>
    <d v="2006-10-27T00:00:00"/>
    <x v="17"/>
    <n v="13.01407"/>
    <n v="80.209120799999994"/>
  </r>
  <r>
    <x v="40"/>
    <n v="78"/>
    <d v="2006-10-28T00:00:00"/>
    <x v="17"/>
    <n v="13.01407"/>
    <n v="80.209120799999994"/>
  </r>
  <r>
    <x v="40"/>
    <n v="133"/>
    <d v="2006-10-29T00:00:00"/>
    <x v="17"/>
    <n v="13.01407"/>
    <n v="80.209120799999994"/>
  </r>
  <r>
    <x v="40"/>
    <n v="43"/>
    <d v="2006-10-30T00:00:00"/>
    <x v="17"/>
    <n v="13.01407"/>
    <n v="80.209120799999994"/>
  </r>
  <r>
    <x v="40"/>
    <n v="10"/>
    <d v="2006-11-01T00:00:00"/>
    <x v="17"/>
    <n v="13.01407"/>
    <n v="80.209120799999994"/>
  </r>
  <r>
    <x v="40"/>
    <n v="2"/>
    <d v="2006-11-02T00:00:00"/>
    <x v="17"/>
    <n v="13.01407"/>
    <n v="80.209120799999994"/>
  </r>
  <r>
    <x v="40"/>
    <n v="4"/>
    <d v="2006-11-04T00:00:00"/>
    <x v="17"/>
    <n v="13.01407"/>
    <n v="80.209120799999994"/>
  </r>
  <r>
    <x v="40"/>
    <n v="5"/>
    <d v="2006-11-07T00:00:00"/>
    <x v="17"/>
    <n v="13.01407"/>
    <n v="80.209120799999994"/>
  </r>
  <r>
    <x v="40"/>
    <n v="6"/>
    <d v="2006-11-08T00:00:00"/>
    <x v="17"/>
    <n v="13.01407"/>
    <n v="80.209120799999994"/>
  </r>
  <r>
    <x v="40"/>
    <n v="23"/>
    <d v="2006-11-09T00:00:00"/>
    <x v="17"/>
    <n v="13.01407"/>
    <n v="80.209120799999994"/>
  </r>
  <r>
    <x v="40"/>
    <n v="2"/>
    <d v="2006-11-10T00:00:00"/>
    <x v="17"/>
    <n v="13.01407"/>
    <n v="80.209120799999994"/>
  </r>
  <r>
    <x v="40"/>
    <n v="15"/>
    <d v="2006-11-11T00:00:00"/>
    <x v="17"/>
    <n v="13.01407"/>
    <n v="80.209120799999994"/>
  </r>
  <r>
    <x v="40"/>
    <n v="2"/>
    <d v="2006-11-12T00:00:00"/>
    <x v="17"/>
    <n v="13.01407"/>
    <n v="80.209120799999994"/>
  </r>
  <r>
    <x v="40"/>
    <n v="65"/>
    <d v="2006-11-13T00:00:00"/>
    <x v="17"/>
    <n v="13.01407"/>
    <n v="80.209120799999994"/>
  </r>
  <r>
    <x v="40"/>
    <n v="5"/>
    <d v="2006-11-14T00:00:00"/>
    <x v="17"/>
    <n v="13.01407"/>
    <n v="80.209120799999994"/>
  </r>
  <r>
    <x v="40"/>
    <n v="14"/>
    <d v="2006-11-15T00:00:00"/>
    <x v="17"/>
    <n v="13.01407"/>
    <n v="80.209120799999994"/>
  </r>
  <r>
    <x v="40"/>
    <n v="16"/>
    <d v="2006-11-16T00:00:00"/>
    <x v="17"/>
    <n v="13.01407"/>
    <n v="80.209120799999994"/>
  </r>
  <r>
    <x v="40"/>
    <n v="8"/>
    <d v="2006-11-17T00:00:00"/>
    <x v="17"/>
    <n v="13.01407"/>
    <n v="80.209120799999994"/>
  </r>
  <r>
    <x v="40"/>
    <n v="13"/>
    <d v="2006-11-18T00:00:00"/>
    <x v="17"/>
    <n v="13.01407"/>
    <n v="80.209120799999994"/>
  </r>
  <r>
    <x v="40"/>
    <n v="51"/>
    <d v="2006-11-19T00:00:00"/>
    <x v="17"/>
    <n v="13.01407"/>
    <n v="80.209120799999994"/>
  </r>
  <r>
    <x v="40"/>
    <n v="11"/>
    <d v="2006-11-20T00:00:00"/>
    <x v="17"/>
    <n v="13.01407"/>
    <n v="80.209120799999994"/>
  </r>
  <r>
    <x v="40"/>
    <n v="6"/>
    <d v="2006-11-21T00:00:00"/>
    <x v="17"/>
    <n v="13.01407"/>
    <n v="80.209120799999994"/>
  </r>
  <r>
    <x v="40"/>
    <n v="3"/>
    <d v="2006-12-11T00:00:00"/>
    <x v="17"/>
    <n v="13.01407"/>
    <n v="80.209120799999994"/>
  </r>
  <r>
    <x v="40"/>
    <n v="2"/>
    <d v="2006-12-12T00:00:00"/>
    <x v="17"/>
    <n v="13.01407"/>
    <n v="80.209120799999994"/>
  </r>
  <r>
    <x v="40"/>
    <n v="2"/>
    <d v="2006-12-21T00:00:00"/>
    <x v="17"/>
    <n v="13.01407"/>
    <n v="80.209120799999994"/>
  </r>
  <r>
    <x v="40"/>
    <n v="4"/>
    <d v="2007-05-04T00:00:00"/>
    <x v="10"/>
    <n v="13.01407"/>
    <n v="80.209120799999994"/>
  </r>
  <r>
    <x v="40"/>
    <n v="2"/>
    <d v="2007-06-11T00:00:00"/>
    <x v="10"/>
    <n v="13.01407"/>
    <n v="80.209120799999994"/>
  </r>
  <r>
    <x v="40"/>
    <n v="1"/>
    <d v="2007-06-12T00:00:00"/>
    <x v="10"/>
    <n v="13.01407"/>
    <n v="80.209120799999994"/>
  </r>
  <r>
    <x v="40"/>
    <n v="8"/>
    <d v="2007-06-15T00:00:00"/>
    <x v="10"/>
    <n v="13.01407"/>
    <n v="80.209120799999994"/>
  </r>
  <r>
    <x v="40"/>
    <n v="2"/>
    <d v="2007-06-16T00:00:00"/>
    <x v="10"/>
    <n v="13.01407"/>
    <n v="80.209120799999994"/>
  </r>
  <r>
    <x v="40"/>
    <n v="2"/>
    <d v="2007-06-18T00:00:00"/>
    <x v="10"/>
    <n v="13.01407"/>
    <n v="80.209120799999994"/>
  </r>
  <r>
    <x v="40"/>
    <n v="9"/>
    <d v="2007-06-19T00:00:00"/>
    <x v="10"/>
    <n v="13.01407"/>
    <n v="80.209120799999994"/>
  </r>
  <r>
    <x v="40"/>
    <n v="2"/>
    <d v="2007-06-20T00:00:00"/>
    <x v="10"/>
    <n v="13.01407"/>
    <n v="80.209120799999994"/>
  </r>
  <r>
    <x v="40"/>
    <n v="2"/>
    <d v="2007-06-21T00:00:00"/>
    <x v="10"/>
    <n v="13.01407"/>
    <n v="80.209120799999994"/>
  </r>
  <r>
    <x v="40"/>
    <n v="33"/>
    <d v="2007-06-22T00:00:00"/>
    <x v="10"/>
    <n v="13.01407"/>
    <n v="80.209120799999994"/>
  </r>
  <r>
    <x v="40"/>
    <n v="12"/>
    <d v="2007-06-27T00:00:00"/>
    <x v="10"/>
    <n v="13.01407"/>
    <n v="80.209120799999994"/>
  </r>
  <r>
    <x v="40"/>
    <n v="3"/>
    <d v="2007-06-28T00:00:00"/>
    <x v="10"/>
    <n v="13.01407"/>
    <n v="80.209120799999994"/>
  </r>
  <r>
    <x v="40"/>
    <n v="1"/>
    <d v="2007-06-29T00:00:00"/>
    <x v="10"/>
    <n v="13.01407"/>
    <n v="80.209120799999994"/>
  </r>
  <r>
    <x v="40"/>
    <n v="3"/>
    <d v="2007-06-30T00:00:00"/>
    <x v="10"/>
    <n v="13.01407"/>
    <n v="80.209120799999994"/>
  </r>
  <r>
    <x v="40"/>
    <n v="6"/>
    <d v="2007-07-06T00:00:00"/>
    <x v="10"/>
    <n v="13.01407"/>
    <n v="80.209120799999994"/>
  </r>
  <r>
    <x v="40"/>
    <n v="2"/>
    <d v="2007-07-07T00:00:00"/>
    <x v="10"/>
    <n v="13.01407"/>
    <n v="80.209120799999994"/>
  </r>
  <r>
    <x v="40"/>
    <n v="4"/>
    <d v="2007-07-09T00:00:00"/>
    <x v="10"/>
    <n v="13.01407"/>
    <n v="80.209120799999994"/>
  </r>
  <r>
    <x v="40"/>
    <n v="5"/>
    <d v="2007-07-10T00:00:00"/>
    <x v="10"/>
    <n v="13.01407"/>
    <n v="80.209120799999994"/>
  </r>
  <r>
    <x v="40"/>
    <n v="5"/>
    <d v="2007-07-11T00:00:00"/>
    <x v="10"/>
    <n v="13.01407"/>
    <n v="80.209120799999994"/>
  </r>
  <r>
    <x v="40"/>
    <n v="25"/>
    <d v="2007-07-12T00:00:00"/>
    <x v="10"/>
    <n v="13.01407"/>
    <n v="80.209120799999994"/>
  </r>
  <r>
    <x v="40"/>
    <n v="45"/>
    <d v="2007-07-13T00:00:00"/>
    <x v="10"/>
    <n v="13.01407"/>
    <n v="80.209120799999994"/>
  </r>
  <r>
    <x v="40"/>
    <n v="2"/>
    <d v="2007-07-15T00:00:00"/>
    <x v="10"/>
    <n v="13.01407"/>
    <n v="80.209120799999994"/>
  </r>
  <r>
    <x v="40"/>
    <n v="10"/>
    <d v="2007-07-16T00:00:00"/>
    <x v="10"/>
    <n v="13.01407"/>
    <n v="80.209120799999994"/>
  </r>
  <r>
    <x v="40"/>
    <n v="1"/>
    <d v="2007-07-18T00:00:00"/>
    <x v="10"/>
    <n v="13.01407"/>
    <n v="80.209120799999994"/>
  </r>
  <r>
    <x v="40"/>
    <n v="45"/>
    <d v="2007-07-22T00:00:00"/>
    <x v="10"/>
    <n v="13.01407"/>
    <n v="80.209120799999994"/>
  </r>
  <r>
    <x v="40"/>
    <n v="1"/>
    <d v="2007-07-28T00:00:00"/>
    <x v="10"/>
    <n v="13.01407"/>
    <n v="80.209120799999994"/>
  </r>
  <r>
    <x v="40"/>
    <n v="32"/>
    <d v="2007-07-29T00:00:00"/>
    <x v="10"/>
    <n v="13.01407"/>
    <n v="80.209120799999994"/>
  </r>
  <r>
    <x v="40"/>
    <n v="62"/>
    <d v="2007-07-30T00:00:00"/>
    <x v="10"/>
    <n v="13.01407"/>
    <n v="80.209120799999994"/>
  </r>
  <r>
    <x v="40"/>
    <n v="3"/>
    <d v="2007-07-31T00:00:00"/>
    <x v="10"/>
    <n v="13.01407"/>
    <n v="80.209120799999994"/>
  </r>
  <r>
    <x v="40"/>
    <n v="106"/>
    <d v="2007-08-01T00:00:00"/>
    <x v="10"/>
    <n v="13.01407"/>
    <n v="80.209120799999994"/>
  </r>
  <r>
    <x v="40"/>
    <n v="2"/>
    <d v="2007-08-06T00:00:00"/>
    <x v="10"/>
    <n v="13.01407"/>
    <n v="80.209120799999994"/>
  </r>
  <r>
    <x v="40"/>
    <n v="3"/>
    <d v="2007-08-17T00:00:00"/>
    <x v="10"/>
    <n v="13.01407"/>
    <n v="80.209120799999994"/>
  </r>
  <r>
    <x v="40"/>
    <n v="4"/>
    <d v="2007-08-18T00:00:00"/>
    <x v="10"/>
    <n v="13.01407"/>
    <n v="80.209120799999994"/>
  </r>
  <r>
    <x v="40"/>
    <n v="12"/>
    <d v="2007-08-19T00:00:00"/>
    <x v="10"/>
    <n v="13.01407"/>
    <n v="80.209120799999994"/>
  </r>
  <r>
    <x v="40"/>
    <n v="17"/>
    <d v="2007-08-21T00:00:00"/>
    <x v="10"/>
    <n v="13.01407"/>
    <n v="80.209120799999994"/>
  </r>
  <r>
    <x v="40"/>
    <n v="20"/>
    <d v="2007-08-22T00:00:00"/>
    <x v="10"/>
    <n v="13.01407"/>
    <n v="80.209120799999994"/>
  </r>
  <r>
    <x v="40"/>
    <n v="65"/>
    <d v="2007-08-23T00:00:00"/>
    <x v="10"/>
    <n v="13.01407"/>
    <n v="80.209120799999994"/>
  </r>
  <r>
    <x v="40"/>
    <n v="10"/>
    <d v="2007-08-24T00:00:00"/>
    <x v="10"/>
    <n v="13.01407"/>
    <n v="80.209120799999994"/>
  </r>
  <r>
    <x v="40"/>
    <n v="17"/>
    <d v="2007-08-28T00:00:00"/>
    <x v="10"/>
    <n v="13.01407"/>
    <n v="80.209120799999994"/>
  </r>
  <r>
    <x v="40"/>
    <n v="64"/>
    <d v="2007-08-30T00:00:00"/>
    <x v="10"/>
    <n v="13.01407"/>
    <n v="80.209120799999994"/>
  </r>
  <r>
    <x v="40"/>
    <n v="16"/>
    <d v="2007-08-31T00:00:00"/>
    <x v="10"/>
    <n v="13.01407"/>
    <n v="80.209120799999994"/>
  </r>
  <r>
    <x v="40"/>
    <n v="13"/>
    <d v="2007-09-03T00:00:00"/>
    <x v="10"/>
    <n v="13.01407"/>
    <n v="80.209120799999994"/>
  </r>
  <r>
    <x v="40"/>
    <n v="26"/>
    <d v="2007-09-05T00:00:00"/>
    <x v="10"/>
    <n v="13.01407"/>
    <n v="80.209120799999994"/>
  </r>
  <r>
    <x v="40"/>
    <n v="34"/>
    <d v="2007-09-06T00:00:00"/>
    <x v="10"/>
    <n v="13.01407"/>
    <n v="80.209120799999994"/>
  </r>
  <r>
    <x v="40"/>
    <n v="3"/>
    <d v="2007-09-17T00:00:00"/>
    <x v="10"/>
    <n v="13.01407"/>
    <n v="80.209120799999994"/>
  </r>
  <r>
    <x v="40"/>
    <n v="3"/>
    <d v="2007-09-20T00:00:00"/>
    <x v="10"/>
    <n v="13.01407"/>
    <n v="80.209120799999994"/>
  </r>
  <r>
    <x v="40"/>
    <n v="2"/>
    <d v="2007-09-28T00:00:00"/>
    <x v="10"/>
    <n v="13.01407"/>
    <n v="80.209120799999994"/>
  </r>
  <r>
    <x v="40"/>
    <n v="58"/>
    <d v="2007-09-30T00:00:00"/>
    <x v="10"/>
    <n v="13.01407"/>
    <n v="80.209120799999994"/>
  </r>
  <r>
    <x v="40"/>
    <n v="2"/>
    <d v="2007-10-01T00:00:00"/>
    <x v="10"/>
    <n v="13.01407"/>
    <n v="80.209120799999994"/>
  </r>
  <r>
    <x v="40"/>
    <n v="1"/>
    <d v="2007-10-02T00:00:00"/>
    <x v="10"/>
    <n v="13.01407"/>
    <n v="80.209120799999994"/>
  </r>
  <r>
    <x v="40"/>
    <n v="7"/>
    <d v="2007-10-06T00:00:00"/>
    <x v="10"/>
    <n v="13.01407"/>
    <n v="80.209120799999994"/>
  </r>
  <r>
    <x v="40"/>
    <n v="3"/>
    <d v="2007-10-20T00:00:00"/>
    <x v="10"/>
    <n v="13.01407"/>
    <n v="80.209120799999994"/>
  </r>
  <r>
    <x v="40"/>
    <n v="3"/>
    <d v="2007-10-21T00:00:00"/>
    <x v="10"/>
    <n v="13.01407"/>
    <n v="80.209120799999994"/>
  </r>
  <r>
    <x v="40"/>
    <n v="7"/>
    <d v="2007-10-22T00:00:00"/>
    <x v="10"/>
    <n v="13.01407"/>
    <n v="80.209120799999994"/>
  </r>
  <r>
    <x v="40"/>
    <n v="5"/>
    <d v="2007-10-23T00:00:00"/>
    <x v="10"/>
    <n v="13.01407"/>
    <n v="80.209120799999994"/>
  </r>
  <r>
    <x v="40"/>
    <n v="51"/>
    <d v="2007-10-24T00:00:00"/>
    <x v="10"/>
    <n v="13.01407"/>
    <n v="80.209120799999994"/>
  </r>
  <r>
    <x v="40"/>
    <n v="4"/>
    <d v="2007-10-25T00:00:00"/>
    <x v="10"/>
    <n v="13.01407"/>
    <n v="80.209120799999994"/>
  </r>
  <r>
    <x v="40"/>
    <n v="4"/>
    <d v="2007-10-26T00:00:00"/>
    <x v="10"/>
    <n v="13.01407"/>
    <n v="80.209120799999994"/>
  </r>
  <r>
    <x v="40"/>
    <n v="21"/>
    <d v="2007-10-27T00:00:00"/>
    <x v="10"/>
    <n v="13.01407"/>
    <n v="80.209120799999994"/>
  </r>
  <r>
    <x v="40"/>
    <n v="42"/>
    <d v="2007-10-28T00:00:00"/>
    <x v="10"/>
    <n v="13.01407"/>
    <n v="80.209120799999994"/>
  </r>
  <r>
    <x v="40"/>
    <n v="157"/>
    <d v="2007-10-29T00:00:00"/>
    <x v="10"/>
    <n v="13.01407"/>
    <n v="80.209120799999994"/>
  </r>
  <r>
    <x v="40"/>
    <n v="2"/>
    <d v="2007-10-30T00:00:00"/>
    <x v="10"/>
    <n v="13.01407"/>
    <n v="80.209120799999994"/>
  </r>
  <r>
    <x v="40"/>
    <n v="11"/>
    <d v="2007-11-03T00:00:00"/>
    <x v="10"/>
    <n v="13.01407"/>
    <n v="80.209120799999994"/>
  </r>
  <r>
    <x v="40"/>
    <n v="6"/>
    <d v="2007-11-04T00:00:00"/>
    <x v="10"/>
    <n v="13.01407"/>
    <n v="80.209120799999994"/>
  </r>
  <r>
    <x v="40"/>
    <n v="20"/>
    <d v="2007-11-05T00:00:00"/>
    <x v="10"/>
    <n v="13.01407"/>
    <n v="80.209120799999994"/>
  </r>
  <r>
    <x v="40"/>
    <n v="2"/>
    <d v="2007-11-07T00:00:00"/>
    <x v="10"/>
    <n v="13.01407"/>
    <n v="80.209120799999994"/>
  </r>
  <r>
    <x v="40"/>
    <n v="5"/>
    <d v="2007-11-19T00:00:00"/>
    <x v="10"/>
    <n v="13.01407"/>
    <n v="80.209120799999994"/>
  </r>
  <r>
    <x v="40"/>
    <n v="23"/>
    <d v="2007-11-20T00:00:00"/>
    <x v="10"/>
    <n v="13.01407"/>
    <n v="80.209120799999994"/>
  </r>
  <r>
    <x v="40"/>
    <n v="20"/>
    <d v="2007-11-21T00:00:00"/>
    <x v="10"/>
    <n v="13.01407"/>
    <n v="80.209120799999994"/>
  </r>
  <r>
    <x v="40"/>
    <n v="8"/>
    <d v="2007-12-03T00:00:00"/>
    <x v="10"/>
    <n v="13.01407"/>
    <n v="80.209120799999994"/>
  </r>
  <r>
    <x v="40"/>
    <n v="8"/>
    <d v="2007-12-04T00:00:00"/>
    <x v="10"/>
    <n v="13.01407"/>
    <n v="80.209120799999994"/>
  </r>
  <r>
    <x v="40"/>
    <n v="11"/>
    <d v="2007-12-06T00:00:00"/>
    <x v="10"/>
    <n v="13.01407"/>
    <n v="80.209120799999994"/>
  </r>
  <r>
    <x v="40"/>
    <n v="4"/>
    <d v="2007-12-07T00:00:00"/>
    <x v="10"/>
    <n v="13.01407"/>
    <n v="80.209120799999994"/>
  </r>
  <r>
    <x v="40"/>
    <n v="6"/>
    <d v="2007-12-08T00:00:00"/>
    <x v="10"/>
    <n v="13.01407"/>
    <n v="80.209120799999994"/>
  </r>
  <r>
    <x v="40"/>
    <n v="28"/>
    <d v="2007-12-18T00:00:00"/>
    <x v="10"/>
    <n v="13.01407"/>
    <n v="80.209120799999994"/>
  </r>
  <r>
    <x v="40"/>
    <n v="108"/>
    <d v="2007-12-19T00:00:00"/>
    <x v="10"/>
    <n v="13.01407"/>
    <n v="80.209120799999994"/>
  </r>
  <r>
    <x v="40"/>
    <n v="144"/>
    <d v="2007-12-20T00:00:00"/>
    <x v="10"/>
    <n v="13.01407"/>
    <n v="80.209120799999994"/>
  </r>
  <r>
    <x v="40"/>
    <n v="43"/>
    <d v="2008-01-04T00:00:00"/>
    <x v="11"/>
    <n v="13.01407"/>
    <n v="80.209120799999994"/>
  </r>
  <r>
    <x v="40"/>
    <n v="32"/>
    <d v="2008-01-05T00:00:00"/>
    <x v="11"/>
    <n v="13.01407"/>
    <n v="80.209120799999994"/>
  </r>
  <r>
    <x v="40"/>
    <n v="2"/>
    <d v="2008-02-11T00:00:00"/>
    <x v="11"/>
    <n v="13.01407"/>
    <n v="80.209120799999994"/>
  </r>
  <r>
    <x v="40"/>
    <n v="2"/>
    <d v="2008-02-12T00:00:00"/>
    <x v="11"/>
    <n v="13.01407"/>
    <n v="80.209120799999994"/>
  </r>
  <r>
    <x v="40"/>
    <n v="3"/>
    <d v="2008-02-16T00:00:00"/>
    <x v="11"/>
    <n v="13.01407"/>
    <n v="80.209120799999994"/>
  </r>
  <r>
    <x v="40"/>
    <n v="34"/>
    <d v="2008-03-12T00:00:00"/>
    <x v="11"/>
    <n v="13.01407"/>
    <n v="80.209120799999994"/>
  </r>
  <r>
    <x v="40"/>
    <n v="1"/>
    <d v="2008-03-13T00:00:00"/>
    <x v="11"/>
    <n v="13.01407"/>
    <n v="80.209120799999994"/>
  </r>
  <r>
    <x v="40"/>
    <n v="18"/>
    <d v="2008-03-15T00:00:00"/>
    <x v="11"/>
    <n v="13.01407"/>
    <n v="80.209120799999994"/>
  </r>
  <r>
    <x v="40"/>
    <n v="7"/>
    <d v="2008-03-21T00:00:00"/>
    <x v="11"/>
    <n v="13.01407"/>
    <n v="80.209120799999994"/>
  </r>
  <r>
    <x v="40"/>
    <n v="54"/>
    <d v="2008-03-22T00:00:00"/>
    <x v="11"/>
    <n v="13.01407"/>
    <n v="80.209120799999994"/>
  </r>
  <r>
    <x v="40"/>
    <n v="5"/>
    <d v="2008-03-23T00:00:00"/>
    <x v="11"/>
    <n v="13.01407"/>
    <n v="80.209120799999994"/>
  </r>
  <r>
    <x v="40"/>
    <n v="3"/>
    <d v="2008-05-02T00:00:00"/>
    <x v="11"/>
    <n v="13.01407"/>
    <n v="80.209120799999994"/>
  </r>
  <r>
    <x v="40"/>
    <n v="29"/>
    <d v="2008-06-01T00:00:00"/>
    <x v="11"/>
    <n v="13.01407"/>
    <n v="80.209120799999994"/>
  </r>
  <r>
    <x v="40"/>
    <n v="2"/>
    <d v="2008-06-05T00:00:00"/>
    <x v="11"/>
    <n v="13.01407"/>
    <n v="80.209120799999994"/>
  </r>
  <r>
    <x v="40"/>
    <n v="2"/>
    <d v="2008-06-06T00:00:00"/>
    <x v="11"/>
    <n v="13.01407"/>
    <n v="80.209120799999994"/>
  </r>
  <r>
    <x v="40"/>
    <n v="2"/>
    <d v="2008-06-12T00:00:00"/>
    <x v="11"/>
    <n v="13.01407"/>
    <n v="80.209120799999994"/>
  </r>
  <r>
    <x v="40"/>
    <n v="93"/>
    <d v="2008-06-22T00:00:00"/>
    <x v="11"/>
    <n v="13.01407"/>
    <n v="80.209120799999994"/>
  </r>
  <r>
    <x v="40"/>
    <n v="4"/>
    <d v="2008-06-26T00:00:00"/>
    <x v="11"/>
    <n v="13.01407"/>
    <n v="80.209120799999994"/>
  </r>
  <r>
    <x v="40"/>
    <n v="2"/>
    <d v="2008-06-27T00:00:00"/>
    <x v="11"/>
    <n v="13.01407"/>
    <n v="80.209120799999994"/>
  </r>
  <r>
    <x v="40"/>
    <n v="15"/>
    <d v="2008-06-28T00:00:00"/>
    <x v="11"/>
    <n v="13.01407"/>
    <n v="80.209120799999994"/>
  </r>
  <r>
    <x v="40"/>
    <n v="9"/>
    <d v="2008-06-29T00:00:00"/>
    <x v="11"/>
    <n v="13.01407"/>
    <n v="80.209120799999994"/>
  </r>
  <r>
    <x v="40"/>
    <n v="6"/>
    <d v="2008-07-04T00:00:00"/>
    <x v="11"/>
    <n v="13.01407"/>
    <n v="80.209120799999994"/>
  </r>
  <r>
    <x v="40"/>
    <n v="34"/>
    <d v="2008-07-10T00:00:00"/>
    <x v="11"/>
    <n v="13.01407"/>
    <n v="80.209120799999994"/>
  </r>
  <r>
    <x v="40"/>
    <n v="12"/>
    <d v="2008-07-19T00:00:00"/>
    <x v="11"/>
    <n v="13.01407"/>
    <n v="80.209120799999994"/>
  </r>
  <r>
    <x v="40"/>
    <n v="6"/>
    <d v="2008-07-25T00:00:00"/>
    <x v="11"/>
    <n v="13.01407"/>
    <n v="80.209120799999994"/>
  </r>
  <r>
    <x v="40"/>
    <n v="10"/>
    <d v="2008-07-27T00:00:00"/>
    <x v="11"/>
    <n v="13.01407"/>
    <n v="80.209120799999994"/>
  </r>
  <r>
    <x v="40"/>
    <n v="8"/>
    <d v="2008-07-28T00:00:00"/>
    <x v="11"/>
    <n v="13.01407"/>
    <n v="80.209120799999994"/>
  </r>
  <r>
    <x v="40"/>
    <n v="13"/>
    <d v="2008-07-29T00:00:00"/>
    <x v="11"/>
    <n v="13.01407"/>
    <n v="80.209120799999994"/>
  </r>
  <r>
    <x v="40"/>
    <n v="2"/>
    <d v="2008-08-06T00:00:00"/>
    <x v="11"/>
    <n v="13.01407"/>
    <n v="80.209120799999994"/>
  </r>
  <r>
    <x v="40"/>
    <n v="3"/>
    <d v="2008-08-09T00:00:00"/>
    <x v="11"/>
    <n v="13.01407"/>
    <n v="80.209120799999994"/>
  </r>
  <r>
    <x v="40"/>
    <n v="5"/>
    <d v="2008-08-11T00:00:00"/>
    <x v="11"/>
    <n v="13.01407"/>
    <n v="80.209120799999994"/>
  </r>
  <r>
    <x v="40"/>
    <n v="14"/>
    <d v="2008-08-18T00:00:00"/>
    <x v="11"/>
    <n v="13.01407"/>
    <n v="80.209120799999994"/>
  </r>
  <r>
    <x v="40"/>
    <n v="93"/>
    <d v="2008-08-20T00:00:00"/>
    <x v="11"/>
    <n v="13.01407"/>
    <n v="80.209120799999994"/>
  </r>
  <r>
    <x v="40"/>
    <n v="12"/>
    <d v="2008-08-21T00:00:00"/>
    <x v="11"/>
    <n v="13.01407"/>
    <n v="80.209120799999994"/>
  </r>
  <r>
    <x v="40"/>
    <n v="24"/>
    <d v="2008-08-22T00:00:00"/>
    <x v="11"/>
    <n v="13.01407"/>
    <n v="80.209120799999994"/>
  </r>
  <r>
    <x v="40"/>
    <n v="11"/>
    <d v="2008-08-24T00:00:00"/>
    <x v="11"/>
    <n v="13.01407"/>
    <n v="80.209120799999994"/>
  </r>
  <r>
    <x v="40"/>
    <n v="2"/>
    <d v="2008-08-27T00:00:00"/>
    <x v="11"/>
    <n v="13.01407"/>
    <n v="80.209120799999994"/>
  </r>
  <r>
    <x v="40"/>
    <n v="12"/>
    <d v="2008-09-02T00:00:00"/>
    <x v="11"/>
    <n v="13.01407"/>
    <n v="80.209120799999994"/>
  </r>
  <r>
    <x v="40"/>
    <n v="12"/>
    <d v="2008-09-07T00:00:00"/>
    <x v="11"/>
    <n v="13.01407"/>
    <n v="80.209120799999994"/>
  </r>
  <r>
    <x v="40"/>
    <n v="8"/>
    <d v="2008-09-08T00:00:00"/>
    <x v="11"/>
    <n v="13.01407"/>
    <n v="80.209120799999994"/>
  </r>
  <r>
    <x v="40"/>
    <n v="2"/>
    <d v="2008-09-10T00:00:00"/>
    <x v="11"/>
    <n v="13.01407"/>
    <n v="80.209120799999994"/>
  </r>
  <r>
    <x v="40"/>
    <n v="2"/>
    <d v="2008-09-11T00:00:00"/>
    <x v="11"/>
    <n v="13.01407"/>
    <n v="80.209120799999994"/>
  </r>
  <r>
    <x v="40"/>
    <n v="16"/>
    <d v="2008-09-15T00:00:00"/>
    <x v="11"/>
    <n v="13.01407"/>
    <n v="80.209120799999994"/>
  </r>
  <r>
    <x v="40"/>
    <n v="16"/>
    <d v="2008-09-16T00:00:00"/>
    <x v="11"/>
    <n v="13.01407"/>
    <n v="80.209120799999994"/>
  </r>
  <r>
    <x v="40"/>
    <n v="12"/>
    <d v="2008-09-21T00:00:00"/>
    <x v="11"/>
    <n v="13.01407"/>
    <n v="80.209120799999994"/>
  </r>
  <r>
    <x v="40"/>
    <n v="89"/>
    <d v="2008-09-25T00:00:00"/>
    <x v="11"/>
    <n v="13.01407"/>
    <n v="80.209120799999994"/>
  </r>
  <r>
    <x v="40"/>
    <n v="8"/>
    <d v="2008-09-30T00:00:00"/>
    <x v="11"/>
    <n v="13.01407"/>
    <n v="80.209120799999994"/>
  </r>
  <r>
    <x v="40"/>
    <n v="12"/>
    <d v="2008-10-04T00:00:00"/>
    <x v="11"/>
    <n v="13.01407"/>
    <n v="80.209120799999994"/>
  </r>
  <r>
    <x v="40"/>
    <n v="15"/>
    <d v="2008-10-05T00:00:00"/>
    <x v="11"/>
    <n v="13.01407"/>
    <n v="80.209120799999994"/>
  </r>
  <r>
    <x v="40"/>
    <n v="19"/>
    <d v="2008-10-12T00:00:00"/>
    <x v="11"/>
    <n v="13.01407"/>
    <n v="80.209120799999994"/>
  </r>
  <r>
    <x v="40"/>
    <n v="45"/>
    <d v="2008-10-13T00:00:00"/>
    <x v="11"/>
    <n v="13.01407"/>
    <n v="80.209120799999994"/>
  </r>
  <r>
    <x v="40"/>
    <n v="13"/>
    <d v="2008-10-14T00:00:00"/>
    <x v="11"/>
    <n v="13.01407"/>
    <n v="80.209120799999994"/>
  </r>
  <r>
    <x v="40"/>
    <n v="2"/>
    <d v="2008-10-15T00:00:00"/>
    <x v="11"/>
    <n v="13.01407"/>
    <n v="80.209120799999994"/>
  </r>
  <r>
    <x v="40"/>
    <n v="5"/>
    <d v="2008-10-16T00:00:00"/>
    <x v="11"/>
    <n v="13.01407"/>
    <n v="80.209120799999994"/>
  </r>
  <r>
    <x v="40"/>
    <n v="12"/>
    <d v="2008-10-17T00:00:00"/>
    <x v="11"/>
    <n v="13.01407"/>
    <n v="80.209120799999994"/>
  </r>
  <r>
    <x v="40"/>
    <n v="8"/>
    <d v="2008-10-18T00:00:00"/>
    <x v="11"/>
    <n v="13.01407"/>
    <n v="80.209120799999994"/>
  </r>
  <r>
    <x v="40"/>
    <n v="14"/>
    <d v="2008-10-19T00:00:00"/>
    <x v="11"/>
    <n v="13.01407"/>
    <n v="80.209120799999994"/>
  </r>
  <r>
    <x v="40"/>
    <n v="26"/>
    <d v="2008-10-20T00:00:00"/>
    <x v="11"/>
    <n v="13.01407"/>
    <n v="80.209120799999994"/>
  </r>
  <r>
    <x v="40"/>
    <n v="93"/>
    <d v="2008-10-21T00:00:00"/>
    <x v="11"/>
    <n v="13.01407"/>
    <n v="80.209120799999994"/>
  </r>
  <r>
    <x v="40"/>
    <n v="15"/>
    <d v="2008-10-22T00:00:00"/>
    <x v="11"/>
    <n v="13.01407"/>
    <n v="80.209120799999994"/>
  </r>
  <r>
    <x v="40"/>
    <n v="38"/>
    <d v="2008-10-23T00:00:00"/>
    <x v="11"/>
    <n v="13.01407"/>
    <n v="80.209120799999994"/>
  </r>
  <r>
    <x v="40"/>
    <n v="55"/>
    <d v="2008-10-25T00:00:00"/>
    <x v="11"/>
    <n v="13.01407"/>
    <n v="80.209120799999994"/>
  </r>
  <r>
    <x v="40"/>
    <n v="16"/>
    <d v="2008-11-11T00:00:00"/>
    <x v="11"/>
    <n v="13.01407"/>
    <n v="80.209120799999994"/>
  </r>
  <r>
    <x v="40"/>
    <n v="35"/>
    <d v="2008-11-16T00:00:00"/>
    <x v="11"/>
    <n v="13.01407"/>
    <n v="80.209120799999994"/>
  </r>
  <r>
    <x v="40"/>
    <n v="36"/>
    <d v="2008-11-22T00:00:00"/>
    <x v="11"/>
    <n v="13.01407"/>
    <n v="80.209120799999994"/>
  </r>
  <r>
    <x v="40"/>
    <n v="43"/>
    <d v="2008-11-23T00:00:00"/>
    <x v="11"/>
    <n v="13.01407"/>
    <n v="80.209120799999994"/>
  </r>
  <r>
    <x v="40"/>
    <n v="31"/>
    <d v="2008-11-24T00:00:00"/>
    <x v="11"/>
    <n v="13.01407"/>
    <n v="80.209120799999994"/>
  </r>
  <r>
    <x v="40"/>
    <n v="64"/>
    <d v="2008-11-26T00:00:00"/>
    <x v="11"/>
    <n v="13.01407"/>
    <n v="80.209120799999994"/>
  </r>
  <r>
    <x v="40"/>
    <n v="109"/>
    <d v="2008-11-27T00:00:00"/>
    <x v="11"/>
    <n v="13.01407"/>
    <n v="80.209120799999994"/>
  </r>
  <r>
    <x v="40"/>
    <n v="148"/>
    <d v="2008-11-28T00:00:00"/>
    <x v="11"/>
    <n v="13.01407"/>
    <n v="80.209120799999994"/>
  </r>
  <r>
    <x v="40"/>
    <n v="62"/>
    <d v="2008-11-29T00:00:00"/>
    <x v="11"/>
    <n v="13.01407"/>
    <n v="80.209120799999994"/>
  </r>
  <r>
    <x v="40"/>
    <n v="7"/>
    <d v="2008-11-30T00:00:00"/>
    <x v="11"/>
    <n v="13.01407"/>
    <n v="80.209120799999994"/>
  </r>
  <r>
    <x v="40"/>
    <n v="2"/>
    <d v="2008-12-01T00:00:00"/>
    <x v="11"/>
    <n v="13.01407"/>
    <n v="80.209120799999994"/>
  </r>
  <r>
    <x v="40"/>
    <n v="4"/>
    <d v="2008-12-09T00:00:00"/>
    <x v="11"/>
    <n v="13.01407"/>
    <n v="80.209120799999994"/>
  </r>
  <r>
    <x v="40"/>
    <n v="3"/>
    <d v="2008-12-10T00:00:00"/>
    <x v="11"/>
    <n v="13.01407"/>
    <n v="80.209120799999994"/>
  </r>
  <r>
    <x v="40"/>
    <n v="15"/>
    <d v="2009-01-08T00:00:00"/>
    <x v="12"/>
    <n v="13.01407"/>
    <n v="80.209120799999994"/>
  </r>
  <r>
    <x v="40"/>
    <n v="15"/>
    <d v="2009-05-16T00:00:00"/>
    <x v="12"/>
    <n v="13.01407"/>
    <n v="80.209120799999994"/>
  </r>
  <r>
    <x v="40"/>
    <n v="36"/>
    <d v="2009-06-21T00:00:00"/>
    <x v="12"/>
    <n v="13.01407"/>
    <n v="80.209120799999994"/>
  </r>
  <r>
    <x v="40"/>
    <n v="3"/>
    <d v="2009-06-23T00:00:00"/>
    <x v="12"/>
    <n v="13.01407"/>
    <n v="80.209120799999994"/>
  </r>
  <r>
    <x v="40"/>
    <n v="10"/>
    <d v="2009-07-05T00:00:00"/>
    <x v="12"/>
    <n v="13.01407"/>
    <n v="80.209120799999994"/>
  </r>
  <r>
    <x v="40"/>
    <n v="4"/>
    <d v="2009-07-16T00:00:00"/>
    <x v="12"/>
    <n v="13.01407"/>
    <n v="80.209120799999994"/>
  </r>
  <r>
    <x v="40"/>
    <n v="4"/>
    <d v="2009-07-28T00:00:00"/>
    <x v="12"/>
    <n v="13.01407"/>
    <n v="80.209120799999994"/>
  </r>
  <r>
    <x v="40"/>
    <n v="5"/>
    <d v="2009-07-29T00:00:00"/>
    <x v="12"/>
    <n v="13.01407"/>
    <n v="80.209120799999994"/>
  </r>
  <r>
    <x v="40"/>
    <n v="2"/>
    <d v="2009-07-30T00:00:00"/>
    <x v="12"/>
    <n v="13.01407"/>
    <n v="80.209120799999994"/>
  </r>
  <r>
    <x v="40"/>
    <n v="2"/>
    <d v="2009-07-31T00:00:00"/>
    <x v="12"/>
    <n v="13.01407"/>
    <n v="80.209120799999994"/>
  </r>
  <r>
    <x v="40"/>
    <n v="5"/>
    <d v="2009-08-05T00:00:00"/>
    <x v="12"/>
    <n v="13.01407"/>
    <n v="80.209120799999994"/>
  </r>
  <r>
    <x v="40"/>
    <n v="89"/>
    <d v="2009-08-15T00:00:00"/>
    <x v="12"/>
    <n v="13.01407"/>
    <n v="80.209120799999994"/>
  </r>
  <r>
    <x v="40"/>
    <n v="19"/>
    <d v="2009-08-18T00:00:00"/>
    <x v="12"/>
    <n v="13.01407"/>
    <n v="80.209120799999994"/>
  </r>
  <r>
    <x v="40"/>
    <n v="8"/>
    <d v="2009-08-25T00:00:00"/>
    <x v="12"/>
    <n v="13.01407"/>
    <n v="80.209120799999994"/>
  </r>
  <r>
    <x v="40"/>
    <n v="2"/>
    <d v="2009-08-27T00:00:00"/>
    <x v="12"/>
    <n v="13.01407"/>
    <n v="80.209120799999994"/>
  </r>
  <r>
    <x v="40"/>
    <n v="2"/>
    <d v="2009-08-31T00:00:00"/>
    <x v="12"/>
    <n v="13.01407"/>
    <n v="80.209120799999994"/>
  </r>
  <r>
    <x v="40"/>
    <n v="21"/>
    <d v="2009-09-01T00:00:00"/>
    <x v="12"/>
    <n v="13.01407"/>
    <n v="80.209120799999994"/>
  </r>
  <r>
    <x v="40"/>
    <n v="4"/>
    <d v="2009-09-02T00:00:00"/>
    <x v="12"/>
    <n v="13.01407"/>
    <n v="80.209120799999994"/>
  </r>
  <r>
    <x v="40"/>
    <n v="4"/>
    <d v="2009-09-04T00:00:00"/>
    <x v="12"/>
    <n v="13.01407"/>
    <n v="80.209120799999994"/>
  </r>
  <r>
    <x v="40"/>
    <n v="1"/>
    <d v="2009-09-05T00:00:00"/>
    <x v="12"/>
    <n v="13.01407"/>
    <n v="80.209120799999994"/>
  </r>
  <r>
    <x v="40"/>
    <n v="60"/>
    <d v="2009-09-20T00:00:00"/>
    <x v="12"/>
    <n v="13.01407"/>
    <n v="80.209120799999994"/>
  </r>
  <r>
    <x v="40"/>
    <n v="5"/>
    <d v="2009-09-22T00:00:00"/>
    <x v="12"/>
    <n v="13.01407"/>
    <n v="80.209120799999994"/>
  </r>
  <r>
    <x v="40"/>
    <n v="1"/>
    <d v="2009-09-23T00:00:00"/>
    <x v="12"/>
    <n v="13.01407"/>
    <n v="80.209120799999994"/>
  </r>
  <r>
    <x v="40"/>
    <n v="7"/>
    <d v="2009-09-24T00:00:00"/>
    <x v="12"/>
    <n v="13.01407"/>
    <n v="80.209120799999994"/>
  </r>
  <r>
    <x v="40"/>
    <n v="22"/>
    <d v="2009-09-26T00:00:00"/>
    <x v="12"/>
    <n v="13.01407"/>
    <n v="80.209120799999994"/>
  </r>
  <r>
    <x v="40"/>
    <n v="2"/>
    <d v="2009-09-27T00:00:00"/>
    <x v="12"/>
    <n v="13.01407"/>
    <n v="80.209120799999994"/>
  </r>
  <r>
    <x v="40"/>
    <n v="39"/>
    <d v="2009-09-28T00:00:00"/>
    <x v="12"/>
    <n v="13.01407"/>
    <n v="80.209120799999994"/>
  </r>
  <r>
    <x v="40"/>
    <n v="3"/>
    <d v="2009-09-30T00:00:00"/>
    <x v="12"/>
    <n v="13.01407"/>
    <n v="80.209120799999994"/>
  </r>
  <r>
    <x v="40"/>
    <n v="4"/>
    <d v="2009-10-11T00:00:00"/>
    <x v="12"/>
    <n v="13.01407"/>
    <n v="80.209120799999994"/>
  </r>
  <r>
    <x v="40"/>
    <n v="4"/>
    <d v="2009-10-27T00:00:00"/>
    <x v="12"/>
    <n v="13.01407"/>
    <n v="80.209120799999994"/>
  </r>
  <r>
    <x v="40"/>
    <n v="27"/>
    <d v="2009-10-28T00:00:00"/>
    <x v="12"/>
    <n v="13.01407"/>
    <n v="80.209120799999994"/>
  </r>
  <r>
    <x v="40"/>
    <n v="53"/>
    <d v="2009-10-29T00:00:00"/>
    <x v="12"/>
    <n v="13.01407"/>
    <n v="80.209120799999994"/>
  </r>
  <r>
    <x v="40"/>
    <n v="18"/>
    <d v="2009-10-30T00:00:00"/>
    <x v="12"/>
    <n v="13.01407"/>
    <n v="80.209120799999994"/>
  </r>
  <r>
    <x v="40"/>
    <n v="5"/>
    <d v="2009-11-03T00:00:00"/>
    <x v="12"/>
    <n v="13.01407"/>
    <n v="80.209120799999994"/>
  </r>
  <r>
    <x v="40"/>
    <n v="3"/>
    <d v="2009-11-04T00:00:00"/>
    <x v="12"/>
    <n v="13.01407"/>
    <n v="80.209120799999994"/>
  </r>
  <r>
    <x v="40"/>
    <n v="49"/>
    <d v="2009-11-05T00:00:00"/>
    <x v="12"/>
    <n v="13.01407"/>
    <n v="80.209120799999994"/>
  </r>
  <r>
    <x v="40"/>
    <n v="11"/>
    <d v="2009-11-06T00:00:00"/>
    <x v="12"/>
    <n v="13.01407"/>
    <n v="80.209120799999994"/>
  </r>
  <r>
    <x v="40"/>
    <n v="145"/>
    <d v="2009-11-07T00:00:00"/>
    <x v="12"/>
    <n v="13.01407"/>
    <n v="80.209120799999994"/>
  </r>
  <r>
    <x v="40"/>
    <n v="106"/>
    <d v="2009-11-08T00:00:00"/>
    <x v="12"/>
    <n v="13.01407"/>
    <n v="80.209120799999994"/>
  </r>
  <r>
    <x v="40"/>
    <n v="66"/>
    <d v="2009-11-09T00:00:00"/>
    <x v="12"/>
    <n v="13.01407"/>
    <n v="80.209120799999994"/>
  </r>
  <r>
    <x v="40"/>
    <n v="10"/>
    <d v="2009-11-10T00:00:00"/>
    <x v="12"/>
    <n v="13.01407"/>
    <n v="80.209120799999994"/>
  </r>
  <r>
    <x v="40"/>
    <n v="12"/>
    <d v="2009-11-11T00:00:00"/>
    <x v="12"/>
    <n v="13.01407"/>
    <n v="80.209120799999994"/>
  </r>
  <r>
    <x v="40"/>
    <n v="103"/>
    <d v="2009-11-15T00:00:00"/>
    <x v="12"/>
    <n v="13.01407"/>
    <n v="80.209120799999994"/>
  </r>
  <r>
    <x v="40"/>
    <n v="13"/>
    <d v="2009-11-16T00:00:00"/>
    <x v="12"/>
    <n v="13.01407"/>
    <n v="80.209120799999994"/>
  </r>
  <r>
    <x v="40"/>
    <n v="23"/>
    <d v="2009-11-19T00:00:00"/>
    <x v="12"/>
    <n v="13.01407"/>
    <n v="80.209120799999994"/>
  </r>
  <r>
    <x v="40"/>
    <n v="19"/>
    <d v="2009-11-22T00:00:00"/>
    <x v="12"/>
    <n v="13.01407"/>
    <n v="80.209120799999994"/>
  </r>
  <r>
    <x v="40"/>
    <n v="41"/>
    <d v="2009-12-02T00:00:00"/>
    <x v="12"/>
    <n v="13.01407"/>
    <n v="80.209120799999994"/>
  </r>
  <r>
    <x v="40"/>
    <n v="28"/>
    <d v="2009-12-03T00:00:00"/>
    <x v="12"/>
    <n v="13.01407"/>
    <n v="80.209120799999994"/>
  </r>
  <r>
    <x v="40"/>
    <n v="3"/>
    <d v="2009-12-04T00:00:00"/>
    <x v="12"/>
    <n v="13.01407"/>
    <n v="80.209120799999994"/>
  </r>
  <r>
    <x v="40"/>
    <n v="6"/>
    <d v="2009-12-12T00:00:00"/>
    <x v="12"/>
    <n v="13.01407"/>
    <n v="80.209120799999994"/>
  </r>
  <r>
    <x v="40"/>
    <n v="11"/>
    <d v="2009-12-13T00:00:00"/>
    <x v="12"/>
    <n v="13.01407"/>
    <n v="80.209120799999994"/>
  </r>
  <r>
    <x v="40"/>
    <n v="8"/>
    <d v="2009-12-15T00:00:00"/>
    <x v="12"/>
    <n v="13.01407"/>
    <n v="80.209120799999994"/>
  </r>
  <r>
    <x v="40"/>
    <n v="75"/>
    <d v="2009-12-16T00:00:00"/>
    <x v="12"/>
    <n v="13.01407"/>
    <n v="80.209120799999994"/>
  </r>
  <r>
    <x v="40"/>
    <n v="15"/>
    <d v="2009-12-17T00:00:00"/>
    <x v="12"/>
    <n v="13.01407"/>
    <n v="80.209120799999994"/>
  </r>
  <r>
    <x v="40"/>
    <n v="18"/>
    <d v="2009-12-18T00:00:00"/>
    <x v="12"/>
    <n v="13.01407"/>
    <n v="80.209120799999994"/>
  </r>
  <r>
    <x v="40"/>
    <n v="1"/>
    <d v="2009-12-20T00:00:00"/>
    <x v="12"/>
    <n v="13.01407"/>
    <n v="80.209120799999994"/>
  </r>
  <r>
    <x v="40"/>
    <n v="2"/>
    <d v="2009-12-21T00:00:00"/>
    <x v="12"/>
    <n v="13.01407"/>
    <n v="80.209120799999994"/>
  </r>
  <r>
    <x v="40"/>
    <n v="7"/>
    <d v="2009-12-22T00:00:00"/>
    <x v="12"/>
    <n v="13.01407"/>
    <n v="80.209120799999994"/>
  </r>
  <r>
    <x v="40"/>
    <n v="2"/>
    <d v="2010-01-09T00:00:00"/>
    <x v="13"/>
    <n v="13.01407"/>
    <n v="80.209120799999994"/>
  </r>
  <r>
    <x v="40"/>
    <n v="2"/>
    <d v="2010-05-01T00:00:00"/>
    <x v="13"/>
    <n v="13.01407"/>
    <n v="80.209120799999994"/>
  </r>
  <r>
    <x v="40"/>
    <n v="71"/>
    <d v="2010-05-19T00:00:00"/>
    <x v="13"/>
    <n v="13.01407"/>
    <n v="80.209120799999994"/>
  </r>
  <r>
    <x v="40"/>
    <n v="143"/>
    <d v="2010-05-20T00:00:00"/>
    <x v="13"/>
    <n v="13.01407"/>
    <n v="80.209120799999994"/>
  </r>
  <r>
    <x v="40"/>
    <n v="8"/>
    <d v="2010-06-09T00:00:00"/>
    <x v="13"/>
    <n v="13.01407"/>
    <n v="80.209120799999994"/>
  </r>
  <r>
    <x v="40"/>
    <n v="22"/>
    <d v="2010-06-10T00:00:00"/>
    <x v="13"/>
    <n v="13.01407"/>
    <n v="80.209120799999994"/>
  </r>
  <r>
    <x v="40"/>
    <n v="6"/>
    <d v="2010-06-12T00:00:00"/>
    <x v="13"/>
    <n v="13.01407"/>
    <n v="80.209120799999994"/>
  </r>
  <r>
    <x v="40"/>
    <n v="1"/>
    <d v="2010-06-22T00:00:00"/>
    <x v="13"/>
    <n v="13.01407"/>
    <n v="80.209120799999994"/>
  </r>
  <r>
    <x v="40"/>
    <n v="17"/>
    <d v="2010-07-06T00:00:00"/>
    <x v="13"/>
    <n v="13.01407"/>
    <n v="80.209120799999994"/>
  </r>
  <r>
    <x v="40"/>
    <n v="1"/>
    <d v="2010-07-07T00:00:00"/>
    <x v="13"/>
    <n v="13.01407"/>
    <n v="80.209120799999994"/>
  </r>
  <r>
    <x v="40"/>
    <n v="38"/>
    <d v="2010-07-13T00:00:00"/>
    <x v="13"/>
    <n v="13.01407"/>
    <n v="80.209120799999994"/>
  </r>
  <r>
    <x v="40"/>
    <n v="15"/>
    <d v="2010-07-17T00:00:00"/>
    <x v="13"/>
    <n v="13.01407"/>
    <n v="80.209120799999994"/>
  </r>
  <r>
    <x v="40"/>
    <n v="50"/>
    <d v="2010-07-18T00:00:00"/>
    <x v="13"/>
    <n v="13.01407"/>
    <n v="80.209120799999994"/>
  </r>
  <r>
    <x v="40"/>
    <n v="12"/>
    <d v="2010-07-19T00:00:00"/>
    <x v="13"/>
    <n v="13.01407"/>
    <n v="80.209120799999994"/>
  </r>
  <r>
    <x v="40"/>
    <n v="4"/>
    <d v="2010-07-20T00:00:00"/>
    <x v="13"/>
    <n v="13.01407"/>
    <n v="80.209120799999994"/>
  </r>
  <r>
    <x v="40"/>
    <n v="20"/>
    <d v="2010-07-21T00:00:00"/>
    <x v="13"/>
    <n v="13.01407"/>
    <n v="80.209120799999994"/>
  </r>
  <r>
    <x v="40"/>
    <n v="9.6"/>
    <d v="2010-07-28T00:00:00"/>
    <x v="13"/>
    <n v="13.01407"/>
    <n v="80.209120799999994"/>
  </r>
  <r>
    <x v="40"/>
    <n v="7.4"/>
    <d v="2010-07-29T00:00:00"/>
    <x v="13"/>
    <n v="13.01407"/>
    <n v="80.209120799999994"/>
  </r>
  <r>
    <x v="40"/>
    <n v="49"/>
    <d v="2010-07-30T00:00:00"/>
    <x v="13"/>
    <n v="13.01407"/>
    <n v="80.209120799999994"/>
  </r>
  <r>
    <x v="40"/>
    <n v="22"/>
    <d v="2010-07-31T00:00:00"/>
    <x v="13"/>
    <n v="13.01407"/>
    <n v="80.209120799999994"/>
  </r>
  <r>
    <x v="40"/>
    <n v="3.6"/>
    <d v="2010-08-01T00:00:00"/>
    <x v="13"/>
    <n v="13.01407"/>
    <n v="80.209120799999994"/>
  </r>
  <r>
    <x v="40"/>
    <n v="6"/>
    <d v="2010-08-08T00:00:00"/>
    <x v="13"/>
    <n v="13.01407"/>
    <n v="80.209120799999994"/>
  </r>
  <r>
    <x v="40"/>
    <n v="1"/>
    <d v="2010-08-09T00:00:00"/>
    <x v="13"/>
    <n v="13.01407"/>
    <n v="80.209120799999994"/>
  </r>
  <r>
    <x v="40"/>
    <n v="15"/>
    <d v="2010-08-13T00:00:00"/>
    <x v="13"/>
    <n v="13.01407"/>
    <n v="80.209120799999994"/>
  </r>
  <r>
    <x v="40"/>
    <n v="8"/>
    <d v="2010-08-14T00:00:00"/>
    <x v="13"/>
    <n v="13.01407"/>
    <n v="80.209120799999994"/>
  </r>
  <r>
    <x v="40"/>
    <n v="36"/>
    <d v="2010-08-16T00:00:00"/>
    <x v="13"/>
    <n v="13.01407"/>
    <n v="80.209120799999994"/>
  </r>
  <r>
    <x v="40"/>
    <n v="42"/>
    <d v="2010-08-18T00:00:00"/>
    <x v="13"/>
    <n v="13.01407"/>
    <n v="80.209120799999994"/>
  </r>
  <r>
    <x v="40"/>
    <n v="45"/>
    <d v="2010-08-19T00:00:00"/>
    <x v="13"/>
    <n v="13.01407"/>
    <n v="80.209120799999994"/>
  </r>
  <r>
    <x v="40"/>
    <n v="11"/>
    <d v="2010-08-21T00:00:00"/>
    <x v="13"/>
    <n v="13.01407"/>
    <n v="80.209120799999994"/>
  </r>
  <r>
    <x v="40"/>
    <n v="11"/>
    <d v="2010-08-22T00:00:00"/>
    <x v="13"/>
    <n v="13.01407"/>
    <n v="80.209120799999994"/>
  </r>
  <r>
    <x v="40"/>
    <n v="110"/>
    <d v="2010-08-23T00:00:00"/>
    <x v="13"/>
    <n v="13.01407"/>
    <n v="80.209120799999994"/>
  </r>
  <r>
    <x v="40"/>
    <n v="7"/>
    <d v="2010-08-24T00:00:00"/>
    <x v="13"/>
    <n v="13.01407"/>
    <n v="80.209120799999994"/>
  </r>
  <r>
    <x v="40"/>
    <n v="10"/>
    <d v="2010-08-25T00:00:00"/>
    <x v="13"/>
    <n v="13.01407"/>
    <n v="80.209120799999994"/>
  </r>
  <r>
    <x v="40"/>
    <n v="12"/>
    <d v="2010-08-26T00:00:00"/>
    <x v="13"/>
    <n v="13.01407"/>
    <n v="80.209120799999994"/>
  </r>
  <r>
    <x v="40"/>
    <n v="10"/>
    <d v="2010-08-30T00:00:00"/>
    <x v="13"/>
    <n v="13.01407"/>
    <n v="80.209120799999994"/>
  </r>
  <r>
    <x v="40"/>
    <n v="1"/>
    <d v="2010-08-31T00:00:00"/>
    <x v="13"/>
    <n v="13.01407"/>
    <n v="80.209120799999994"/>
  </r>
  <r>
    <x v="40"/>
    <n v="29"/>
    <d v="2010-09-03T00:00:00"/>
    <x v="13"/>
    <n v="13.01407"/>
    <n v="80.209120799999994"/>
  </r>
  <r>
    <x v="40"/>
    <n v="2"/>
    <d v="2010-09-04T00:00:00"/>
    <x v="13"/>
    <n v="13.01407"/>
    <n v="80.209120799999994"/>
  </r>
  <r>
    <x v="40"/>
    <n v="2"/>
    <d v="2010-09-05T00:00:00"/>
    <x v="13"/>
    <n v="13.01407"/>
    <n v="80.209120799999994"/>
  </r>
  <r>
    <x v="40"/>
    <n v="100"/>
    <d v="2010-09-10T00:00:00"/>
    <x v="13"/>
    <n v="13.01407"/>
    <n v="80.209120799999994"/>
  </r>
  <r>
    <x v="40"/>
    <n v="2"/>
    <d v="2010-09-11T00:00:00"/>
    <x v="13"/>
    <n v="13.01407"/>
    <n v="80.209120799999994"/>
  </r>
  <r>
    <x v="40"/>
    <n v="1"/>
    <d v="2010-09-12T00:00:00"/>
    <x v="13"/>
    <n v="13.01407"/>
    <n v="80.209120799999994"/>
  </r>
  <r>
    <x v="40"/>
    <n v="1"/>
    <d v="2010-09-14T00:00:00"/>
    <x v="13"/>
    <n v="13.01407"/>
    <n v="80.209120799999994"/>
  </r>
  <r>
    <x v="40"/>
    <n v="14"/>
    <d v="2010-09-18T00:00:00"/>
    <x v="13"/>
    <n v="13.01407"/>
    <n v="80.209120799999994"/>
  </r>
  <r>
    <x v="40"/>
    <n v="28"/>
    <d v="2010-09-27T00:00:00"/>
    <x v="13"/>
    <n v="13.01407"/>
    <n v="80.209120799999994"/>
  </r>
  <r>
    <x v="40"/>
    <n v="1"/>
    <d v="2010-10-02T00:00:00"/>
    <x v="13"/>
    <n v="13.01407"/>
    <n v="80.209120799999994"/>
  </r>
  <r>
    <x v="40"/>
    <n v="18"/>
    <d v="2010-10-03T00:00:00"/>
    <x v="13"/>
    <n v="13.01407"/>
    <n v="80.209120799999994"/>
  </r>
  <r>
    <x v="40"/>
    <n v="1"/>
    <d v="2010-10-04T00:00:00"/>
    <x v="13"/>
    <n v="13.01407"/>
    <n v="80.209120799999994"/>
  </r>
  <r>
    <x v="40"/>
    <n v="18"/>
    <d v="2010-10-06T00:00:00"/>
    <x v="13"/>
    <n v="13.01407"/>
    <n v="80.209120799999994"/>
  </r>
  <r>
    <x v="40"/>
    <n v="1"/>
    <d v="2010-10-07T00:00:00"/>
    <x v="13"/>
    <n v="13.01407"/>
    <n v="80.209120799999994"/>
  </r>
  <r>
    <x v="40"/>
    <n v="9"/>
    <d v="2010-10-17T00:00:00"/>
    <x v="13"/>
    <n v="13.01407"/>
    <n v="80.209120799999994"/>
  </r>
  <r>
    <x v="40"/>
    <n v="9"/>
    <d v="2010-11-05T00:00:00"/>
    <x v="13"/>
    <n v="13.01407"/>
    <n v="80.209120799999994"/>
  </r>
  <r>
    <x v="40"/>
    <n v="15"/>
    <d v="2011-02-22T00:00:00"/>
    <x v="18"/>
    <n v="13.01407"/>
    <n v="80.209120799999994"/>
  </r>
  <r>
    <x v="40"/>
    <n v="48"/>
    <d v="2011-02-23T00:00:00"/>
    <x v="18"/>
    <n v="13.01407"/>
    <n v="80.209120799999994"/>
  </r>
  <r>
    <x v="40"/>
    <n v="4"/>
    <d v="2011-02-24T00:00:00"/>
    <x v="18"/>
    <n v="13.01407"/>
    <n v="80.209120799999994"/>
  </r>
  <r>
    <x v="40"/>
    <n v="26"/>
    <d v="2011-04-22T00:00:00"/>
    <x v="18"/>
    <n v="13.01407"/>
    <n v="80.209120799999994"/>
  </r>
  <r>
    <x v="40"/>
    <n v="22.6"/>
    <d v="2011-04-23T00:00:00"/>
    <x v="18"/>
    <n v="13.01407"/>
    <n v="80.209120799999994"/>
  </r>
  <r>
    <x v="40"/>
    <n v="3.4"/>
    <d v="2011-06-24T00:00:00"/>
    <x v="18"/>
    <n v="13.01407"/>
    <n v="80.209120799999994"/>
  </r>
  <r>
    <x v="40"/>
    <n v="5"/>
    <d v="2011-07-02T00:00:00"/>
    <x v="18"/>
    <n v="13.01407"/>
    <n v="80.209120799999994"/>
  </r>
  <r>
    <x v="40"/>
    <n v="12"/>
    <d v="2011-07-03T00:00:00"/>
    <x v="18"/>
    <n v="13.01407"/>
    <n v="80.209120799999994"/>
  </r>
  <r>
    <x v="40"/>
    <n v="1.4"/>
    <d v="2011-07-06T00:00:00"/>
    <x v="18"/>
    <n v="13.01407"/>
    <n v="80.209120799999994"/>
  </r>
  <r>
    <x v="40"/>
    <n v="32.200000000000003"/>
    <d v="2011-07-07T00:00:00"/>
    <x v="18"/>
    <n v="13.01407"/>
    <n v="80.209120799999994"/>
  </r>
  <r>
    <x v="40"/>
    <n v="42"/>
    <d v="2011-08-06T00:00:00"/>
    <x v="18"/>
    <n v="13.01407"/>
    <n v="80.209120799999994"/>
  </r>
  <r>
    <x v="40"/>
    <n v="11"/>
    <d v="2012-09-03T00:00:00"/>
    <x v="14"/>
    <n v="13.01407"/>
    <n v="80.209120799999994"/>
  </r>
  <r>
    <x v="40"/>
    <n v="22"/>
    <d v="2012-09-08T00:00:00"/>
    <x v="14"/>
    <n v="13.01407"/>
    <n v="80.209120799999994"/>
  </r>
  <r>
    <x v="40"/>
    <n v="10"/>
    <d v="2012-09-11T00:00:00"/>
    <x v="14"/>
    <n v="13.01407"/>
    <n v="80.209120799999994"/>
  </r>
  <r>
    <x v="40"/>
    <n v="25"/>
    <d v="2012-09-14T00:00:00"/>
    <x v="14"/>
    <n v="13.01407"/>
    <n v="80.209120799999994"/>
  </r>
  <r>
    <x v="40"/>
    <n v="22"/>
    <d v="2012-09-15T00:00:00"/>
    <x v="14"/>
    <n v="13.01407"/>
    <n v="80.209120799999994"/>
  </r>
  <r>
    <x v="40"/>
    <n v="8"/>
    <d v="2012-09-21T00:00:00"/>
    <x v="14"/>
    <n v="13.01407"/>
    <n v="80.209120799999994"/>
  </r>
  <r>
    <x v="40"/>
    <n v="18"/>
    <d v="2012-09-27T00:00:00"/>
    <x v="14"/>
    <n v="13.01407"/>
    <n v="80.209120799999994"/>
  </r>
  <r>
    <x v="40"/>
    <n v="17"/>
    <d v="2012-10-17T00:00:00"/>
    <x v="14"/>
    <n v="13.01407"/>
    <n v="80.209120799999994"/>
  </r>
  <r>
    <x v="40"/>
    <n v="23"/>
    <d v="2012-10-18T00:00:00"/>
    <x v="14"/>
    <n v="13.01407"/>
    <n v="80.209120799999994"/>
  </r>
  <r>
    <x v="40"/>
    <n v="18"/>
    <d v="2012-10-19T00:00:00"/>
    <x v="14"/>
    <n v="13.01407"/>
    <n v="80.209120799999994"/>
  </r>
  <r>
    <x v="40"/>
    <n v="45"/>
    <d v="2012-10-20T00:00:00"/>
    <x v="14"/>
    <n v="13.01407"/>
    <n v="80.209120799999994"/>
  </r>
  <r>
    <x v="40"/>
    <n v="20"/>
    <d v="2012-10-21T00:00:00"/>
    <x v="14"/>
    <n v="13.01407"/>
    <n v="80.209120799999994"/>
  </r>
  <r>
    <x v="40"/>
    <n v="33"/>
    <d v="2012-10-22T00:00:00"/>
    <x v="14"/>
    <n v="13.01407"/>
    <n v="80.209120799999994"/>
  </r>
  <r>
    <x v="40"/>
    <n v="7"/>
    <d v="2012-10-23T00:00:00"/>
    <x v="14"/>
    <n v="13.01407"/>
    <n v="80.209120799999994"/>
  </r>
  <r>
    <x v="40"/>
    <n v="2"/>
    <d v="2012-10-24T00:00:00"/>
    <x v="14"/>
    <n v="13.01407"/>
    <n v="80.209120799999994"/>
  </r>
  <r>
    <x v="40"/>
    <n v="40"/>
    <d v="2012-10-31T00:00:00"/>
    <x v="14"/>
    <n v="13.01407"/>
    <n v="80.209120799999994"/>
  </r>
  <r>
    <x v="40"/>
    <n v="10"/>
    <d v="2012-11-01T00:00:00"/>
    <x v="14"/>
    <n v="13.01407"/>
    <n v="80.209120799999994"/>
  </r>
  <r>
    <x v="40"/>
    <n v="26"/>
    <d v="2012-11-03T00:00:00"/>
    <x v="14"/>
    <n v="13.01407"/>
    <n v="80.209120799999994"/>
  </r>
  <r>
    <x v="40"/>
    <n v="33"/>
    <d v="2012-11-04T00:00:00"/>
    <x v="14"/>
    <n v="13.01407"/>
    <n v="80.209120799999994"/>
  </r>
  <r>
    <x v="40"/>
    <n v="19"/>
    <d v="2012-12-03T00:00:00"/>
    <x v="14"/>
    <n v="13.01407"/>
    <n v="80.209120799999994"/>
  </r>
  <r>
    <x v="40"/>
    <n v="51"/>
    <d v="2012-12-04T00:00:00"/>
    <x v="14"/>
    <n v="13.01407"/>
    <n v="80.209120799999994"/>
  </r>
  <r>
    <x v="40"/>
    <n v="4"/>
    <d v="2012-12-05T00:00:00"/>
    <x v="14"/>
    <n v="13.01407"/>
    <n v="80.209120799999994"/>
  </r>
  <r>
    <x v="40"/>
    <n v="14"/>
    <d v="2012-12-29T00:00:00"/>
    <x v="14"/>
    <n v="13.01407"/>
    <n v="80.209120799999994"/>
  </r>
  <r>
    <x v="40"/>
    <n v="40"/>
    <d v="2012-12-30T00:00:00"/>
    <x v="14"/>
    <n v="13.01407"/>
    <n v="80.209120799999994"/>
  </r>
  <r>
    <x v="40"/>
    <n v="24"/>
    <d v="2013-02-17T00:00:00"/>
    <x v="19"/>
    <n v="13.01407"/>
    <n v="80.209120799999994"/>
  </r>
  <r>
    <x v="40"/>
    <n v="8"/>
    <d v="2013-03-07T00:00:00"/>
    <x v="19"/>
    <n v="13.01407"/>
    <n v="80.209120799999994"/>
  </r>
  <r>
    <x v="40"/>
    <n v="0.5"/>
    <d v="2013-05-13T00:00:00"/>
    <x v="19"/>
    <n v="13.01407"/>
    <n v="80.209120799999994"/>
  </r>
  <r>
    <x v="40"/>
    <n v="3"/>
    <d v="2013-06-03T00:00:00"/>
    <x v="19"/>
    <n v="13.01407"/>
    <n v="80.209120799999994"/>
  </r>
  <r>
    <x v="40"/>
    <n v="20"/>
    <d v="2013-06-07T00:00:00"/>
    <x v="19"/>
    <n v="13.01407"/>
    <n v="80.209120799999994"/>
  </r>
  <r>
    <x v="40"/>
    <n v="7.3"/>
    <d v="2013-06-08T00:00:00"/>
    <x v="19"/>
    <n v="13.01407"/>
    <n v="80.209120799999994"/>
  </r>
  <r>
    <x v="40"/>
    <n v="16"/>
    <d v="2013-06-28T00:00:00"/>
    <x v="19"/>
    <n v="13.01407"/>
    <n v="80.209120799999994"/>
  </r>
  <r>
    <x v="40"/>
    <n v="7"/>
    <d v="2013-06-29T00:00:00"/>
    <x v="19"/>
    <n v="13.01407"/>
    <n v="80.209120799999994"/>
  </r>
  <r>
    <x v="40"/>
    <n v="11"/>
    <d v="2013-06-30T00:00:00"/>
    <x v="19"/>
    <n v="13.01407"/>
    <n v="80.209120799999994"/>
  </r>
  <r>
    <x v="40"/>
    <n v="4"/>
    <d v="2013-07-02T00:00:00"/>
    <x v="19"/>
    <n v="13.01407"/>
    <n v="80.209120799999994"/>
  </r>
  <r>
    <x v="40"/>
    <n v="24"/>
    <d v="2013-07-07T00:00:00"/>
    <x v="19"/>
    <n v="13.01407"/>
    <n v="80.209120799999994"/>
  </r>
  <r>
    <x v="40"/>
    <n v="6"/>
    <d v="2013-07-08T00:00:00"/>
    <x v="19"/>
    <n v="13.01407"/>
    <n v="80.209120799999994"/>
  </r>
  <r>
    <x v="40"/>
    <n v="3"/>
    <d v="2013-07-09T00:00:00"/>
    <x v="19"/>
    <n v="13.01407"/>
    <n v="80.209120799999994"/>
  </r>
  <r>
    <x v="40"/>
    <n v="32"/>
    <d v="2013-07-11T00:00:00"/>
    <x v="19"/>
    <n v="13.01407"/>
    <n v="80.209120799999994"/>
  </r>
  <r>
    <x v="40"/>
    <n v="13"/>
    <d v="2013-07-12T00:00:00"/>
    <x v="19"/>
    <n v="13.01407"/>
    <n v="80.209120799999994"/>
  </r>
  <r>
    <x v="40"/>
    <n v="5"/>
    <d v="2013-07-16T00:00:00"/>
    <x v="19"/>
    <n v="13.01407"/>
    <n v="80.209120799999994"/>
  </r>
  <r>
    <x v="40"/>
    <n v="8"/>
    <d v="2013-07-18T00:00:00"/>
    <x v="19"/>
    <n v="13.01407"/>
    <n v="80.209120799999994"/>
  </r>
  <r>
    <x v="40"/>
    <n v="13"/>
    <d v="2013-07-19T00:00:00"/>
    <x v="19"/>
    <n v="13.01407"/>
    <n v="80.209120799999994"/>
  </r>
  <r>
    <x v="40"/>
    <n v="19"/>
    <d v="2013-07-20T00:00:00"/>
    <x v="19"/>
    <n v="13.01407"/>
    <n v="80.209120799999994"/>
  </r>
  <r>
    <x v="40"/>
    <n v="2"/>
    <d v="2013-07-21T00:00:00"/>
    <x v="19"/>
    <n v="13.01407"/>
    <n v="80.209120799999994"/>
  </r>
  <r>
    <x v="40"/>
    <n v="2"/>
    <d v="2013-07-23T00:00:00"/>
    <x v="19"/>
    <n v="13.01407"/>
    <n v="80.209120799999994"/>
  </r>
  <r>
    <x v="40"/>
    <n v="9"/>
    <d v="2013-07-29T00:00:00"/>
    <x v="19"/>
    <n v="13.01407"/>
    <n v="80.209120799999994"/>
  </r>
  <r>
    <x v="40"/>
    <n v="23"/>
    <d v="2013-08-04T00:00:00"/>
    <x v="19"/>
    <n v="13.01407"/>
    <n v="80.209120799999994"/>
  </r>
  <r>
    <x v="40"/>
    <n v="2"/>
    <d v="2013-08-05T00:00:00"/>
    <x v="19"/>
    <n v="13.01407"/>
    <n v="80.209120799999994"/>
  </r>
  <r>
    <x v="40"/>
    <n v="2"/>
    <d v="2013-08-10T00:00:00"/>
    <x v="19"/>
    <n v="13.01407"/>
    <n v="80.209120799999994"/>
  </r>
  <r>
    <x v="40"/>
    <n v="3"/>
    <d v="2013-08-12T00:00:00"/>
    <x v="19"/>
    <n v="13.01407"/>
    <n v="80.209120799999994"/>
  </r>
  <r>
    <x v="40"/>
    <n v="13"/>
    <d v="2013-08-14T00:00:00"/>
    <x v="19"/>
    <n v="13.01407"/>
    <n v="80.209120799999994"/>
  </r>
  <r>
    <x v="40"/>
    <n v="32"/>
    <d v="2013-08-15T00:00:00"/>
    <x v="19"/>
    <n v="13.01407"/>
    <n v="80.209120799999994"/>
  </r>
  <r>
    <x v="40"/>
    <n v="22"/>
    <d v="2013-08-17T00:00:00"/>
    <x v="19"/>
    <n v="13.01407"/>
    <n v="80.209120799999994"/>
  </r>
  <r>
    <x v="40"/>
    <n v="10"/>
    <d v="2013-08-18T00:00:00"/>
    <x v="19"/>
    <n v="13.01407"/>
    <n v="80.209120799999994"/>
  </r>
  <r>
    <x v="40"/>
    <n v="2"/>
    <d v="2013-08-21T00:00:00"/>
    <x v="19"/>
    <n v="13.01407"/>
    <n v="80.209120799999994"/>
  </r>
  <r>
    <x v="40"/>
    <n v="10"/>
    <d v="2013-08-22T00:00:00"/>
    <x v="19"/>
    <n v="13.01407"/>
    <n v="80.209120799999994"/>
  </r>
  <r>
    <x v="40"/>
    <n v="72"/>
    <d v="2013-08-30T00:00:00"/>
    <x v="19"/>
    <n v="13.01407"/>
    <n v="80.209120799999994"/>
  </r>
  <r>
    <x v="40"/>
    <n v="36"/>
    <d v="2013-09-04T00:00:00"/>
    <x v="19"/>
    <n v="13.01407"/>
    <n v="80.209120799999994"/>
  </r>
  <r>
    <x v="40"/>
    <n v="10"/>
    <d v="2013-09-09T00:00:00"/>
    <x v="19"/>
    <n v="13.01407"/>
    <n v="80.209120799999994"/>
  </r>
  <r>
    <x v="40"/>
    <n v="32"/>
    <d v="2013-09-11T00:00:00"/>
    <x v="19"/>
    <n v="13.01407"/>
    <n v="80.209120799999994"/>
  </r>
  <r>
    <x v="40"/>
    <n v="20"/>
    <d v="2013-09-12T00:00:00"/>
    <x v="19"/>
    <n v="13.01407"/>
    <n v="80.209120799999994"/>
  </r>
  <r>
    <x v="40"/>
    <n v="43"/>
    <d v="2013-09-13T00:00:00"/>
    <x v="19"/>
    <n v="13.01407"/>
    <n v="80.209120799999994"/>
  </r>
  <r>
    <x v="40"/>
    <n v="18"/>
    <d v="2013-09-14T00:00:00"/>
    <x v="19"/>
    <n v="13.01407"/>
    <n v="80.209120799999994"/>
  </r>
  <r>
    <x v="40"/>
    <n v="14"/>
    <d v="2013-09-16T00:00:00"/>
    <x v="19"/>
    <n v="13.01407"/>
    <n v="80.209120799999994"/>
  </r>
  <r>
    <x v="40"/>
    <n v="27"/>
    <d v="2013-09-19T00:00:00"/>
    <x v="19"/>
    <n v="13.01407"/>
    <n v="80.209120799999994"/>
  </r>
  <r>
    <x v="40"/>
    <n v="7"/>
    <d v="2013-09-20T00:00:00"/>
    <x v="19"/>
    <n v="13.01407"/>
    <n v="80.209120799999994"/>
  </r>
  <r>
    <x v="40"/>
    <n v="13"/>
    <d v="2013-09-22T00:00:00"/>
    <x v="19"/>
    <n v="13.01407"/>
    <n v="80.209120799999994"/>
  </r>
  <r>
    <x v="40"/>
    <n v="4"/>
    <d v="2013-09-29T00:00:00"/>
    <x v="19"/>
    <n v="13.01407"/>
    <n v="80.209120799999994"/>
  </r>
  <r>
    <x v="40"/>
    <n v="3"/>
    <d v="2013-10-01T00:00:00"/>
    <x v="19"/>
    <n v="13.01407"/>
    <n v="80.209120799999994"/>
  </r>
  <r>
    <x v="40"/>
    <n v="60"/>
    <d v="2013-10-04T00:00:00"/>
    <x v="19"/>
    <n v="13.01407"/>
    <n v="80.209120799999994"/>
  </r>
  <r>
    <x v="40"/>
    <n v="3"/>
    <d v="2013-10-10T00:00:00"/>
    <x v="19"/>
    <n v="13.01407"/>
    <n v="80.209120799999994"/>
  </r>
  <r>
    <x v="40"/>
    <n v="30"/>
    <d v="2013-10-11T00:00:00"/>
    <x v="19"/>
    <n v="13.01407"/>
    <n v="80.209120799999994"/>
  </r>
  <r>
    <x v="40"/>
    <n v="14"/>
    <d v="2013-10-20T00:00:00"/>
    <x v="19"/>
    <n v="13.01407"/>
    <n v="80.209120799999994"/>
  </r>
  <r>
    <x v="40"/>
    <n v="55"/>
    <d v="2013-10-21T00:00:00"/>
    <x v="19"/>
    <n v="13.01407"/>
    <n v="80.209120799999994"/>
  </r>
  <r>
    <x v="40"/>
    <n v="31"/>
    <d v="2013-10-22T00:00:00"/>
    <x v="19"/>
    <n v="13.01407"/>
    <n v="80.209120799999994"/>
  </r>
  <r>
    <x v="40"/>
    <n v="4"/>
    <d v="2013-10-23T00:00:00"/>
    <x v="19"/>
    <n v="13.01407"/>
    <n v="80.209120799999994"/>
  </r>
  <r>
    <x v="40"/>
    <n v="21"/>
    <d v="2013-10-26T00:00:00"/>
    <x v="19"/>
    <n v="13.01407"/>
    <n v="80.209120799999994"/>
  </r>
  <r>
    <x v="40"/>
    <n v="6"/>
    <d v="2013-11-03T00:00:00"/>
    <x v="19"/>
    <n v="13.01407"/>
    <n v="80.209120799999994"/>
  </r>
  <r>
    <x v="40"/>
    <n v="12"/>
    <d v="2013-11-04T00:00:00"/>
    <x v="19"/>
    <n v="13.01407"/>
    <n v="80.209120799999994"/>
  </r>
  <r>
    <x v="40"/>
    <n v="6"/>
    <d v="2013-11-16T00:00:00"/>
    <x v="19"/>
    <n v="13.01407"/>
    <n v="80.209120799999994"/>
  </r>
  <r>
    <x v="40"/>
    <n v="100"/>
    <d v="2013-11-17T00:00:00"/>
    <x v="19"/>
    <n v="13.01407"/>
    <n v="80.209120799999994"/>
  </r>
  <r>
    <x v="40"/>
    <n v="26"/>
    <d v="2013-11-18T00:00:00"/>
    <x v="19"/>
    <n v="13.01407"/>
    <n v="80.209120799999994"/>
  </r>
  <r>
    <x v="40"/>
    <n v="8"/>
    <d v="2013-11-24T00:00:00"/>
    <x v="19"/>
    <n v="13.01407"/>
    <n v="80.209120799999994"/>
  </r>
  <r>
    <x v="40"/>
    <n v="3"/>
    <d v="2013-11-26T00:00:00"/>
    <x v="19"/>
    <n v="13.01407"/>
    <n v="80.209120799999994"/>
  </r>
  <r>
    <x v="40"/>
    <n v="22"/>
    <d v="2013-12-01T00:00:00"/>
    <x v="19"/>
    <n v="13.01407"/>
    <n v="80.209120799999994"/>
  </r>
  <r>
    <x v="40"/>
    <n v="6"/>
    <d v="2013-12-02T00:00:00"/>
    <x v="19"/>
    <n v="13.01407"/>
    <n v="80.209120799999994"/>
  </r>
  <r>
    <x v="40"/>
    <n v="3"/>
    <d v="2013-12-03T00:00:00"/>
    <x v="19"/>
    <n v="13.01407"/>
    <n v="80.209120799999994"/>
  </r>
  <r>
    <x v="40"/>
    <n v="6"/>
    <d v="2013-12-08T00:00:00"/>
    <x v="19"/>
    <n v="13.01407"/>
    <n v="80.209120799999994"/>
  </r>
  <r>
    <x v="40"/>
    <n v="5"/>
    <d v="2013-12-13T00:00:00"/>
    <x v="19"/>
    <n v="13.01407"/>
    <n v="80.209120799999994"/>
  </r>
  <r>
    <x v="40"/>
    <n v="5"/>
    <d v="2014-02-18T00:00:00"/>
    <x v="20"/>
    <n v="13.01407"/>
    <n v="80.209120799999994"/>
  </r>
  <r>
    <x v="40"/>
    <n v="7"/>
    <d v="2014-05-05T00:00:00"/>
    <x v="20"/>
    <n v="13.01407"/>
    <n v="80.209120799999994"/>
  </r>
  <r>
    <x v="40"/>
    <n v="3"/>
    <d v="2014-05-07T00:00:00"/>
    <x v="20"/>
    <n v="13.01407"/>
    <n v="80.209120799999994"/>
  </r>
  <r>
    <x v="40"/>
    <n v="11"/>
    <d v="2014-05-08T00:00:00"/>
    <x v="20"/>
    <n v="13.01407"/>
    <n v="80.209120799999994"/>
  </r>
  <r>
    <x v="40"/>
    <n v="70"/>
    <d v="2014-06-09T00:00:00"/>
    <x v="20"/>
    <n v="13.01407"/>
    <n v="80.209120799999994"/>
  </r>
  <r>
    <x v="40"/>
    <n v="11"/>
    <d v="2014-06-10T00:00:00"/>
    <x v="20"/>
    <n v="13.01407"/>
    <n v="80.209120799999994"/>
  </r>
  <r>
    <x v="40"/>
    <n v="2"/>
    <d v="2014-06-21T00:00:00"/>
    <x v="20"/>
    <n v="13.01407"/>
    <n v="80.209120799999994"/>
  </r>
  <r>
    <x v="40"/>
    <n v="58"/>
    <d v="2014-06-29T00:00:00"/>
    <x v="20"/>
    <n v="13.01407"/>
    <n v="80.209120799999994"/>
  </r>
  <r>
    <x v="40"/>
    <n v="17"/>
    <d v="2014-06-30T00:00:00"/>
    <x v="20"/>
    <n v="13.01407"/>
    <n v="80.209120799999994"/>
  </r>
  <r>
    <x v="40"/>
    <n v="3"/>
    <d v="2014-07-01T00:00:00"/>
    <x v="20"/>
    <n v="13.01407"/>
    <n v="80.209120799999994"/>
  </r>
  <r>
    <x v="40"/>
    <n v="26"/>
    <d v="2014-07-06T00:00:00"/>
    <x v="20"/>
    <n v="13.01407"/>
    <n v="80.209120799999994"/>
  </r>
  <r>
    <x v="40"/>
    <n v="9"/>
    <d v="2014-07-07T00:00:00"/>
    <x v="20"/>
    <n v="13.01407"/>
    <n v="80.209120799999994"/>
  </r>
  <r>
    <x v="40"/>
    <n v="15"/>
    <d v="2014-07-10T00:00:00"/>
    <x v="20"/>
    <n v="13.01407"/>
    <n v="80.209120799999994"/>
  </r>
  <r>
    <x v="40"/>
    <n v="8"/>
    <d v="2014-07-11T00:00:00"/>
    <x v="20"/>
    <n v="13.01407"/>
    <n v="80.209120799999994"/>
  </r>
  <r>
    <x v="40"/>
    <n v="3"/>
    <d v="2014-07-21T00:00:00"/>
    <x v="20"/>
    <n v="13.01407"/>
    <n v="80.209120799999994"/>
  </r>
  <r>
    <x v="40"/>
    <n v="4"/>
    <d v="2014-07-22T00:00:00"/>
    <x v="20"/>
    <n v="13.01407"/>
    <n v="80.209120799999994"/>
  </r>
  <r>
    <x v="40"/>
    <n v="3"/>
    <d v="2014-07-23T00:00:00"/>
    <x v="20"/>
    <n v="13.01407"/>
    <n v="80.209120799999994"/>
  </r>
  <r>
    <x v="40"/>
    <n v="5"/>
    <d v="2014-07-25T00:00:00"/>
    <x v="20"/>
    <n v="13.01407"/>
    <n v="80.209120799999994"/>
  </r>
  <r>
    <x v="40"/>
    <n v="7"/>
    <d v="2014-07-30T00:00:00"/>
    <x v="20"/>
    <n v="13.01407"/>
    <n v="80.209120799999994"/>
  </r>
  <r>
    <x v="40"/>
    <n v="26"/>
    <d v="2014-08-02T00:00:00"/>
    <x v="20"/>
    <n v="13.01407"/>
    <n v="80.209120799999994"/>
  </r>
  <r>
    <x v="40"/>
    <n v="11"/>
    <d v="2014-08-06T00:00:00"/>
    <x v="20"/>
    <n v="13.01407"/>
    <n v="80.209120799999994"/>
  </r>
  <r>
    <x v="40"/>
    <n v="4"/>
    <d v="2014-08-07T00:00:00"/>
    <x v="20"/>
    <n v="13.01407"/>
    <n v="80.209120799999994"/>
  </r>
  <r>
    <x v="40"/>
    <n v="57"/>
    <d v="2014-08-09T00:00:00"/>
    <x v="20"/>
    <n v="13.01407"/>
    <n v="80.209120799999994"/>
  </r>
  <r>
    <x v="40"/>
    <n v="4"/>
    <d v="2014-08-10T00:00:00"/>
    <x v="20"/>
    <n v="13.01407"/>
    <n v="80.209120799999994"/>
  </r>
  <r>
    <x v="40"/>
    <n v="26"/>
    <d v="2014-08-12T00:00:00"/>
    <x v="20"/>
    <n v="13.01407"/>
    <n v="80.209120799999994"/>
  </r>
  <r>
    <x v="40"/>
    <n v="20"/>
    <d v="2014-08-13T00:00:00"/>
    <x v="20"/>
    <n v="13.01407"/>
    <n v="80.209120799999994"/>
  </r>
  <r>
    <x v="40"/>
    <n v="15"/>
    <d v="2014-08-25T00:00:00"/>
    <x v="20"/>
    <n v="13.01407"/>
    <n v="80.209120799999994"/>
  </r>
  <r>
    <x v="40"/>
    <n v="35"/>
    <d v="2014-09-04T00:00:00"/>
    <x v="20"/>
    <n v="13.01407"/>
    <n v="80.209120799999994"/>
  </r>
  <r>
    <x v="40"/>
    <n v="33"/>
    <d v="2014-09-06T00:00:00"/>
    <x v="20"/>
    <n v="13.01407"/>
    <n v="80.209120799999994"/>
  </r>
  <r>
    <x v="40"/>
    <n v="5"/>
    <d v="2014-09-13T00:00:00"/>
    <x v="20"/>
    <n v="13.01407"/>
    <n v="80.209120799999994"/>
  </r>
  <r>
    <x v="40"/>
    <n v="2"/>
    <d v="2014-09-15T00:00:00"/>
    <x v="20"/>
    <n v="13.01407"/>
    <n v="80.209120799999994"/>
  </r>
  <r>
    <x v="40"/>
    <n v="26"/>
    <d v="2014-09-16T00:00:00"/>
    <x v="20"/>
    <n v="13.01407"/>
    <n v="80.209120799999994"/>
  </r>
  <r>
    <x v="40"/>
    <n v="3"/>
    <d v="2014-09-18T00:00:00"/>
    <x v="20"/>
    <n v="13.01407"/>
    <n v="80.209120799999994"/>
  </r>
  <r>
    <x v="40"/>
    <n v="18"/>
    <d v="2014-09-22T00:00:00"/>
    <x v="20"/>
    <n v="13.01407"/>
    <n v="80.209120799999994"/>
  </r>
  <r>
    <x v="40"/>
    <n v="2"/>
    <d v="2014-09-27T00:00:00"/>
    <x v="20"/>
    <n v="13.01407"/>
    <n v="80.209120799999994"/>
  </r>
  <r>
    <x v="40"/>
    <n v="4"/>
    <d v="2014-09-29T00:00:00"/>
    <x v="20"/>
    <n v="13.01407"/>
    <n v="80.209120799999994"/>
  </r>
  <r>
    <x v="40"/>
    <n v="14"/>
    <d v="2014-10-18T00:00:00"/>
    <x v="20"/>
    <n v="13.01407"/>
    <n v="80.209120799999994"/>
  </r>
  <r>
    <x v="40"/>
    <n v="18"/>
    <d v="2014-10-19T00:00:00"/>
    <x v="20"/>
    <n v="13.01407"/>
    <n v="80.209120799999994"/>
  </r>
  <r>
    <x v="40"/>
    <n v="28"/>
    <d v="2014-10-20T00:00:00"/>
    <x v="20"/>
    <n v="13.01407"/>
    <n v="80.209120799999994"/>
  </r>
  <r>
    <x v="40"/>
    <n v="6"/>
    <d v="2014-10-22T00:00:00"/>
    <x v="20"/>
    <n v="13.01407"/>
    <n v="80.209120799999994"/>
  </r>
  <r>
    <x v="40"/>
    <n v="13"/>
    <d v="2014-10-23T00:00:00"/>
    <x v="20"/>
    <n v="13.01407"/>
    <n v="80.209120799999994"/>
  </r>
  <r>
    <x v="40"/>
    <n v="58"/>
    <d v="2014-10-24T00:00:00"/>
    <x v="20"/>
    <n v="13.01407"/>
    <n v="80.209120799999994"/>
  </r>
  <r>
    <x v="40"/>
    <n v="9"/>
    <d v="2014-10-25T00:00:00"/>
    <x v="20"/>
    <n v="13.01407"/>
    <n v="80.209120799999994"/>
  </r>
  <r>
    <x v="40"/>
    <n v="30"/>
    <d v="2014-11-01T00:00:00"/>
    <x v="20"/>
    <n v="13.01407"/>
    <n v="80.209120799999994"/>
  </r>
  <r>
    <x v="40"/>
    <n v="13"/>
    <d v="2014-11-02T00:00:00"/>
    <x v="20"/>
    <n v="13.01407"/>
    <n v="80.209120799999994"/>
  </r>
  <r>
    <x v="40"/>
    <n v="11"/>
    <d v="2014-11-03T00:00:00"/>
    <x v="20"/>
    <n v="13.01407"/>
    <n v="80.209120799999994"/>
  </r>
  <r>
    <x v="40"/>
    <n v="30"/>
    <d v="2014-11-12T00:00:00"/>
    <x v="20"/>
    <n v="13.01407"/>
    <n v="80.209120799999994"/>
  </r>
  <r>
    <x v="40"/>
    <n v="80"/>
    <d v="2014-11-13T00:00:00"/>
    <x v="20"/>
    <n v="13.01407"/>
    <n v="80.209120799999994"/>
  </r>
  <r>
    <x v="40"/>
    <n v="22"/>
    <d v="2014-11-14T00:00:00"/>
    <x v="20"/>
    <n v="13.01407"/>
    <n v="80.209120799999994"/>
  </r>
  <r>
    <x v="40"/>
    <n v="2"/>
    <d v="2014-12-10T00:00:00"/>
    <x v="20"/>
    <n v="13.01407"/>
    <n v="80.209120799999994"/>
  </r>
  <r>
    <x v="40"/>
    <n v="19"/>
    <d v="2014-12-11T00:00:00"/>
    <x v="20"/>
    <n v="13.01407"/>
    <n v="80.209120799999994"/>
  </r>
  <r>
    <x v="40"/>
    <n v="26"/>
    <d v="2014-12-12T00:00:00"/>
    <x v="20"/>
    <n v="13.01407"/>
    <n v="80.209120799999994"/>
  </r>
  <r>
    <x v="40"/>
    <n v="3"/>
    <d v="2014-12-13T00:00:00"/>
    <x v="20"/>
    <n v="13.01407"/>
    <n v="80.209120799999994"/>
  </r>
  <r>
    <x v="40"/>
    <n v="11"/>
    <d v="2014-12-14T00:00:00"/>
    <x v="20"/>
    <n v="13.01407"/>
    <n v="80.209120799999994"/>
  </r>
  <r>
    <x v="40"/>
    <n v="7"/>
    <d v="2014-12-16T00:00:00"/>
    <x v="20"/>
    <n v="13.01407"/>
    <n v="80.209120799999994"/>
  </r>
  <r>
    <x v="40"/>
    <n v="9"/>
    <d v="2014-12-29T00:00:00"/>
    <x v="20"/>
    <n v="13.01407"/>
    <n v="80.209120799999994"/>
  </r>
  <r>
    <x v="40"/>
    <n v="65"/>
    <d v="2014-12-30T00:00:00"/>
    <x v="20"/>
    <n v="13.01407"/>
    <n v="80.209120799999994"/>
  </r>
  <r>
    <x v="40"/>
    <n v="5"/>
    <d v="2014-12-31T00:00:00"/>
    <x v="20"/>
    <n v="13.01407"/>
    <n v="80.209120799999994"/>
  </r>
  <r>
    <x v="40"/>
    <n v="10"/>
    <d v="2015-04-16T00:00:00"/>
    <x v="21"/>
    <n v="13.01407"/>
    <n v="80.209120799999994"/>
  </r>
  <r>
    <x v="40"/>
    <n v="5"/>
    <d v="2015-04-25T00:00:00"/>
    <x v="21"/>
    <n v="13.01407"/>
    <n v="80.209120799999994"/>
  </r>
  <r>
    <x v="40"/>
    <n v="3"/>
    <d v="2015-05-14T00:00:00"/>
    <x v="21"/>
    <n v="13.01407"/>
    <n v="80.209120799999994"/>
  </r>
  <r>
    <x v="40"/>
    <n v="4"/>
    <d v="2015-05-15T00:00:00"/>
    <x v="21"/>
    <n v="13.01407"/>
    <n v="80.209120799999994"/>
  </r>
  <r>
    <x v="40"/>
    <n v="4"/>
    <d v="2015-06-07T00:00:00"/>
    <x v="21"/>
    <n v="13.01407"/>
    <n v="80.209120799999994"/>
  </r>
  <r>
    <x v="40"/>
    <n v="6"/>
    <d v="2015-06-10T00:00:00"/>
    <x v="21"/>
    <n v="13.01407"/>
    <n v="80.209120799999994"/>
  </r>
  <r>
    <x v="40"/>
    <n v="4"/>
    <d v="2015-06-12T00:00:00"/>
    <x v="21"/>
    <n v="13.01407"/>
    <n v="80.209120799999994"/>
  </r>
  <r>
    <x v="40"/>
    <n v="2"/>
    <d v="2015-06-13T00:00:00"/>
    <x v="21"/>
    <n v="13.01407"/>
    <n v="80.209120799999994"/>
  </r>
  <r>
    <x v="40"/>
    <n v="3"/>
    <d v="2015-06-15T00:00:00"/>
    <x v="21"/>
    <n v="13.01407"/>
    <n v="80.209120799999994"/>
  </r>
  <r>
    <x v="40"/>
    <n v="6"/>
    <d v="2015-06-17T00:00:00"/>
    <x v="21"/>
    <n v="13.01407"/>
    <n v="80.209120799999994"/>
  </r>
  <r>
    <x v="40"/>
    <n v="5"/>
    <d v="2015-06-21T00:00:00"/>
    <x v="21"/>
    <n v="13.01407"/>
    <n v="80.209120799999994"/>
  </r>
  <r>
    <x v="40"/>
    <n v="6"/>
    <d v="2015-06-28T00:00:00"/>
    <x v="21"/>
    <n v="13.01407"/>
    <n v="80.209120799999994"/>
  </r>
  <r>
    <x v="40"/>
    <n v="11"/>
    <d v="2015-07-01T00:00:00"/>
    <x v="21"/>
    <n v="13.01407"/>
    <n v="80.209120799999994"/>
  </r>
  <r>
    <x v="40"/>
    <n v="5"/>
    <d v="2015-07-03T00:00:00"/>
    <x v="21"/>
    <n v="13.01407"/>
    <n v="80.209120799999994"/>
  </r>
  <r>
    <x v="40"/>
    <n v="2"/>
    <d v="2015-07-10T00:00:00"/>
    <x v="21"/>
    <n v="13.01407"/>
    <n v="80.209120799999994"/>
  </r>
  <r>
    <x v="40"/>
    <n v="27"/>
    <d v="2015-07-11T00:00:00"/>
    <x v="21"/>
    <n v="13.01407"/>
    <n v="80.209120799999994"/>
  </r>
  <r>
    <x v="40"/>
    <n v="4"/>
    <d v="2015-07-14T00:00:00"/>
    <x v="21"/>
    <n v="13.01407"/>
    <n v="80.209120799999994"/>
  </r>
  <r>
    <x v="40"/>
    <n v="2"/>
    <d v="2015-07-18T00:00:00"/>
    <x v="21"/>
    <n v="13.01407"/>
    <n v="80.209120799999994"/>
  </r>
  <r>
    <x v="40"/>
    <n v="9"/>
    <d v="2015-07-19T00:00:00"/>
    <x v="21"/>
    <n v="13.01407"/>
    <n v="80.209120799999994"/>
  </r>
  <r>
    <x v="40"/>
    <n v="13"/>
    <d v="2015-07-20T00:00:00"/>
    <x v="21"/>
    <n v="13.01407"/>
    <n v="80.209120799999994"/>
  </r>
  <r>
    <x v="40"/>
    <n v="12"/>
    <d v="2015-07-23T00:00:00"/>
    <x v="21"/>
    <n v="13.01407"/>
    <n v="80.209120799999994"/>
  </r>
  <r>
    <x v="40"/>
    <n v="8"/>
    <d v="2015-07-24T00:00:00"/>
    <x v="21"/>
    <n v="13.01407"/>
    <n v="80.209120799999994"/>
  </r>
  <r>
    <x v="40"/>
    <n v="7"/>
    <d v="2015-07-25T00:00:00"/>
    <x v="21"/>
    <n v="13.01407"/>
    <n v="80.209120799999994"/>
  </r>
  <r>
    <x v="40"/>
    <n v="2"/>
    <d v="2015-07-26T00:00:00"/>
    <x v="21"/>
    <n v="13.01407"/>
    <n v="80.209120799999994"/>
  </r>
  <r>
    <x v="40"/>
    <n v="43"/>
    <d v="2015-07-27T00:00:00"/>
    <x v="21"/>
    <n v="13.01407"/>
    <n v="80.209120799999994"/>
  </r>
  <r>
    <x v="40"/>
    <n v="26"/>
    <d v="2015-07-28T00:00:00"/>
    <x v="21"/>
    <n v="13.01407"/>
    <n v="80.209120799999994"/>
  </r>
  <r>
    <x v="40"/>
    <n v="13"/>
    <d v="2015-07-29T00:00:00"/>
    <x v="21"/>
    <n v="13.01407"/>
    <n v="80.209120799999994"/>
  </r>
  <r>
    <x v="40"/>
    <n v="2"/>
    <d v="2015-08-01T00:00:00"/>
    <x v="21"/>
    <n v="13.01407"/>
    <n v="80.209120799999994"/>
  </r>
  <r>
    <x v="40"/>
    <n v="2"/>
    <d v="2015-08-02T00:00:00"/>
    <x v="21"/>
    <n v="13.01407"/>
    <n v="80.209120799999994"/>
  </r>
  <r>
    <x v="40"/>
    <n v="37"/>
    <d v="2015-08-05T00:00:00"/>
    <x v="21"/>
    <n v="13.01407"/>
    <n v="80.209120799999994"/>
  </r>
  <r>
    <x v="40"/>
    <n v="1"/>
    <d v="2015-08-06T00:00:00"/>
    <x v="21"/>
    <n v="13.01407"/>
    <n v="80.209120799999994"/>
  </r>
  <r>
    <x v="40"/>
    <n v="34"/>
    <d v="2015-08-21T00:00:00"/>
    <x v="21"/>
    <n v="13.01407"/>
    <n v="80.209120799999994"/>
  </r>
  <r>
    <x v="40"/>
    <n v="9"/>
    <d v="2015-08-22T00:00:00"/>
    <x v="21"/>
    <n v="13.01407"/>
    <n v="80.209120799999994"/>
  </r>
  <r>
    <x v="40"/>
    <n v="18"/>
    <d v="2015-08-23T00:00:00"/>
    <x v="21"/>
    <n v="13.01407"/>
    <n v="80.209120799999994"/>
  </r>
  <r>
    <x v="40"/>
    <n v="46"/>
    <d v="2015-08-31T00:00:00"/>
    <x v="21"/>
    <n v="13.01407"/>
    <n v="80.209120799999994"/>
  </r>
  <r>
    <x v="40"/>
    <n v="1"/>
    <d v="2015-09-11T00:00:00"/>
    <x v="21"/>
    <n v="13.01407"/>
    <n v="80.209120799999994"/>
  </r>
  <r>
    <x v="40"/>
    <n v="12"/>
    <d v="2015-09-19T00:00:00"/>
    <x v="21"/>
    <n v="13.01407"/>
    <n v="80.209120799999994"/>
  </r>
  <r>
    <x v="40"/>
    <n v="10"/>
    <d v="2015-09-21T00:00:00"/>
    <x v="21"/>
    <n v="13.01407"/>
    <n v="80.209120799999994"/>
  </r>
  <r>
    <x v="40"/>
    <n v="2"/>
    <d v="2015-09-26T00:00:00"/>
    <x v="21"/>
    <n v="13.01407"/>
    <n v="80.209120799999994"/>
  </r>
  <r>
    <x v="40"/>
    <n v="5"/>
    <d v="2015-10-01T00:00:00"/>
    <x v="21"/>
    <n v="13.01407"/>
    <n v="80.209120799999994"/>
  </r>
  <r>
    <x v="40"/>
    <n v="39"/>
    <d v="2015-10-03T00:00:00"/>
    <x v="21"/>
    <n v="13.01407"/>
    <n v="80.209120799999994"/>
  </r>
  <r>
    <x v="40"/>
    <n v="1"/>
    <d v="2015-10-05T00:00:00"/>
    <x v="21"/>
    <n v="13.01407"/>
    <n v="80.209120799999994"/>
  </r>
  <r>
    <x v="40"/>
    <n v="13"/>
    <d v="2015-10-06T00:00:00"/>
    <x v="21"/>
    <n v="13.01407"/>
    <n v="80.209120799999994"/>
  </r>
  <r>
    <x v="40"/>
    <n v="16"/>
    <d v="2015-10-08T00:00:00"/>
    <x v="21"/>
    <n v="13.01407"/>
    <n v="80.209120799999994"/>
  </r>
  <r>
    <x v="40"/>
    <n v="1"/>
    <d v="2015-10-09T00:00:00"/>
    <x v="21"/>
    <n v="13.01407"/>
    <n v="80.209120799999994"/>
  </r>
  <r>
    <x v="40"/>
    <n v="19"/>
    <d v="2015-10-10T00:00:00"/>
    <x v="21"/>
    <n v="13.01407"/>
    <n v="80.209120799999994"/>
  </r>
  <r>
    <x v="40"/>
    <n v="30"/>
    <d v="2015-10-11T00:00:00"/>
    <x v="21"/>
    <n v="13.01407"/>
    <n v="80.209120799999994"/>
  </r>
  <r>
    <x v="40"/>
    <n v="4"/>
    <d v="2015-10-24T00:00:00"/>
    <x v="21"/>
    <n v="13.01407"/>
    <n v="80.209120799999994"/>
  </r>
  <r>
    <x v="40"/>
    <n v="18"/>
    <d v="2015-10-28T00:00:00"/>
    <x v="21"/>
    <n v="13.01407"/>
    <n v="80.209120799999994"/>
  </r>
  <r>
    <x v="40"/>
    <n v="9"/>
    <d v="2015-10-29T00:00:00"/>
    <x v="21"/>
    <n v="13.01407"/>
    <n v="80.209120799999994"/>
  </r>
  <r>
    <x v="40"/>
    <n v="7"/>
    <d v="2015-10-30T00:00:00"/>
    <x v="21"/>
    <n v="13.01407"/>
    <n v="80.209120799999994"/>
  </r>
  <r>
    <x v="40"/>
    <n v="2"/>
    <d v="2015-10-31T00:00:00"/>
    <x v="21"/>
    <n v="13.01407"/>
    <n v="80.209120799999994"/>
  </r>
  <r>
    <x v="40"/>
    <n v="23"/>
    <d v="2015-11-01T00:00:00"/>
    <x v="21"/>
    <n v="13.01407"/>
    <n v="80.209120799999994"/>
  </r>
  <r>
    <x v="40"/>
    <n v="18"/>
    <d v="2015-11-02T00:00:00"/>
    <x v="21"/>
    <n v="13.01407"/>
    <n v="80.209120799999994"/>
  </r>
  <r>
    <x v="40"/>
    <n v="34"/>
    <d v="2015-11-04T00:00:00"/>
    <x v="21"/>
    <n v="13.01407"/>
    <n v="80.209120799999994"/>
  </r>
  <r>
    <x v="40"/>
    <n v="17"/>
    <d v="2015-11-08T00:00:00"/>
    <x v="21"/>
    <n v="13.01407"/>
    <n v="80.209120799999994"/>
  </r>
  <r>
    <x v="40"/>
    <n v="203"/>
    <d v="2015-11-09T00:00:00"/>
    <x v="21"/>
    <n v="13.01407"/>
    <n v="80.209120799999994"/>
  </r>
  <r>
    <x v="40"/>
    <n v="102.5"/>
    <d v="2015-11-10T00:00:00"/>
    <x v="21"/>
    <n v="13.01407"/>
    <n v="80.209120799999994"/>
  </r>
  <r>
    <x v="40"/>
    <n v="14"/>
    <d v="2015-11-11T00:00:00"/>
    <x v="21"/>
    <n v="13.01407"/>
    <n v="80.209120799999994"/>
  </r>
  <r>
    <x v="40"/>
    <n v="60"/>
    <d v="2015-11-12T00:00:00"/>
    <x v="21"/>
    <n v="13.01407"/>
    <n v="80.209120799999994"/>
  </r>
  <r>
    <x v="40"/>
    <n v="119"/>
    <d v="2015-11-13T00:00:00"/>
    <x v="21"/>
    <n v="13.01407"/>
    <n v="80.209120799999994"/>
  </r>
  <r>
    <x v="40"/>
    <n v="6"/>
    <d v="2015-11-14T00:00:00"/>
    <x v="21"/>
    <n v="13.01407"/>
    <n v="80.209120799999994"/>
  </r>
  <r>
    <x v="40"/>
    <n v="246"/>
    <d v="2015-11-16T00:00:00"/>
    <x v="21"/>
    <n v="13.01407"/>
    <n v="80.209120799999994"/>
  </r>
  <r>
    <x v="40"/>
    <n v="35"/>
    <d v="2015-11-17T00:00:00"/>
    <x v="21"/>
    <n v="13.01407"/>
    <n v="80.209120799999994"/>
  </r>
  <r>
    <x v="40"/>
    <n v="2"/>
    <d v="2015-11-19T00:00:00"/>
    <x v="21"/>
    <n v="13.01407"/>
    <n v="80.209120799999994"/>
  </r>
  <r>
    <x v="40"/>
    <n v="38"/>
    <d v="2015-11-20T00:00:00"/>
    <x v="21"/>
    <n v="13.01407"/>
    <n v="80.209120799999994"/>
  </r>
  <r>
    <x v="40"/>
    <n v="26"/>
    <d v="2015-11-21T00:00:00"/>
    <x v="21"/>
    <n v="13.01407"/>
    <n v="80.209120799999994"/>
  </r>
  <r>
    <x v="40"/>
    <n v="17"/>
    <d v="2015-11-22T00:00:00"/>
    <x v="21"/>
    <n v="13.01407"/>
    <n v="80.209120799999994"/>
  </r>
  <r>
    <x v="40"/>
    <n v="41"/>
    <d v="2015-11-23T00:00:00"/>
    <x v="21"/>
    <n v="13.01407"/>
    <n v="80.209120799999994"/>
  </r>
  <r>
    <x v="40"/>
    <n v="60"/>
    <d v="2015-11-24T00:00:00"/>
    <x v="21"/>
    <n v="13.01407"/>
    <n v="80.209120799999994"/>
  </r>
  <r>
    <x v="40"/>
    <n v="0.5"/>
    <d v="2015-11-29T00:00:00"/>
    <x v="21"/>
    <n v="13.01407"/>
    <n v="80.209120799999994"/>
  </r>
  <r>
    <x v="40"/>
    <n v="21"/>
    <d v="2015-11-30T00:00:00"/>
    <x v="21"/>
    <n v="13.01407"/>
    <n v="80.209120799999994"/>
  </r>
  <r>
    <x v="40"/>
    <n v="35"/>
    <d v="2015-12-01T00:00:00"/>
    <x v="21"/>
    <n v="13.01407"/>
    <n v="80.209120799999994"/>
  </r>
  <r>
    <x v="40"/>
    <n v="292"/>
    <d v="2015-12-02T00:00:00"/>
    <x v="21"/>
    <n v="13.01407"/>
    <n v="80.209120799999994"/>
  </r>
  <r>
    <x v="40"/>
    <n v="11"/>
    <d v="2015-12-04T00:00:00"/>
    <x v="21"/>
    <n v="13.01407"/>
    <n v="80.209120799999994"/>
  </r>
  <r>
    <x v="40"/>
    <n v="4"/>
    <d v="2015-12-05T00:00:00"/>
    <x v="21"/>
    <n v="13.01407"/>
    <n v="80.209120799999994"/>
  </r>
  <r>
    <x v="40"/>
    <n v="9"/>
    <d v="2015-12-06T00:00:00"/>
    <x v="21"/>
    <n v="13.01407"/>
    <n v="80.209120799999994"/>
  </r>
  <r>
    <x v="40"/>
    <n v="40.5"/>
    <d v="2015-12-07T00:00:00"/>
    <x v="21"/>
    <n v="13.01407"/>
    <n v="80.209120799999994"/>
  </r>
  <r>
    <x v="40"/>
    <n v="1"/>
    <d v="2015-12-09T00:00:00"/>
    <x v="21"/>
    <n v="13.01407"/>
    <n v="80.209120799999994"/>
  </r>
  <r>
    <x v="40"/>
    <n v="26"/>
    <d v="2016-05-17T00:00:00"/>
    <x v="22"/>
    <n v="13.01407"/>
    <n v="80.209120799999994"/>
  </r>
  <r>
    <x v="40"/>
    <n v="86"/>
    <d v="2016-05-18T00:00:00"/>
    <x v="22"/>
    <n v="13.01407"/>
    <n v="80.209120799999994"/>
  </r>
  <r>
    <x v="40"/>
    <n v="42.5"/>
    <d v="2016-05-19T00:00:00"/>
    <x v="22"/>
    <n v="13.01407"/>
    <n v="80.209120799999994"/>
  </r>
  <r>
    <x v="40"/>
    <n v="28"/>
    <d v="2016-06-07T00:00:00"/>
    <x v="22"/>
    <n v="13.01407"/>
    <n v="80.209120799999994"/>
  </r>
  <r>
    <x v="40"/>
    <n v="31"/>
    <d v="2016-06-08T00:00:00"/>
    <x v="22"/>
    <n v="13.01407"/>
    <n v="80.209120799999994"/>
  </r>
  <r>
    <x v="40"/>
    <n v="1"/>
    <d v="2016-06-09T00:00:00"/>
    <x v="22"/>
    <n v="13.01407"/>
    <n v="80.209120799999994"/>
  </r>
  <r>
    <x v="40"/>
    <n v="3"/>
    <d v="2016-06-22T00:00:00"/>
    <x v="22"/>
    <n v="13.01407"/>
    <n v="80.209120799999994"/>
  </r>
  <r>
    <x v="40"/>
    <n v="10"/>
    <d v="2016-06-23T00:00:00"/>
    <x v="22"/>
    <n v="13.01407"/>
    <n v="80.209120799999994"/>
  </r>
  <r>
    <x v="40"/>
    <n v="1"/>
    <d v="2016-06-26T00:00:00"/>
    <x v="22"/>
    <n v="13.01407"/>
    <n v="80.209120799999994"/>
  </r>
  <r>
    <x v="40"/>
    <n v="12"/>
    <d v="2016-06-27T00:00:00"/>
    <x v="22"/>
    <n v="13.01407"/>
    <n v="80.209120799999994"/>
  </r>
  <r>
    <x v="40"/>
    <n v="1"/>
    <d v="2016-06-28T00:00:00"/>
    <x v="22"/>
    <n v="13.01407"/>
    <n v="80.209120799999994"/>
  </r>
  <r>
    <x v="40"/>
    <n v="37"/>
    <d v="2016-06-29T00:00:00"/>
    <x v="22"/>
    <n v="13.01407"/>
    <n v="80.209120799999994"/>
  </r>
  <r>
    <x v="40"/>
    <n v="2"/>
    <d v="2016-06-30T00:00:00"/>
    <x v="22"/>
    <n v="13.01407"/>
    <n v="80.209120799999994"/>
  </r>
  <r>
    <x v="40"/>
    <n v="7"/>
    <d v="2016-07-03T00:00:00"/>
    <x v="22"/>
    <n v="13.01407"/>
    <n v="80.209120799999994"/>
  </r>
  <r>
    <x v="40"/>
    <n v="5"/>
    <d v="2016-07-07T00:00:00"/>
    <x v="22"/>
    <n v="13.01407"/>
    <n v="80.209120799999994"/>
  </r>
  <r>
    <x v="40"/>
    <n v="2"/>
    <d v="2016-07-08T00:00:00"/>
    <x v="22"/>
    <n v="13.01407"/>
    <n v="80.209120799999994"/>
  </r>
  <r>
    <x v="40"/>
    <n v="1"/>
    <d v="2016-07-18T00:00:00"/>
    <x v="22"/>
    <n v="13.01407"/>
    <n v="80.209120799999994"/>
  </r>
  <r>
    <x v="40"/>
    <n v="2"/>
    <d v="2016-07-20T00:00:00"/>
    <x v="22"/>
    <n v="13.01407"/>
    <n v="80.209120799999994"/>
  </r>
  <r>
    <x v="40"/>
    <n v="1"/>
    <d v="2016-07-29T00:00:00"/>
    <x v="22"/>
    <n v="13.01407"/>
    <n v="80.209120799999994"/>
  </r>
  <r>
    <x v="40"/>
    <n v="4"/>
    <d v="2016-08-02T00:00:00"/>
    <x v="22"/>
    <n v="13.01407"/>
    <n v="80.209120799999994"/>
  </r>
  <r>
    <x v="40"/>
    <n v="3"/>
    <d v="2016-08-08T00:00:00"/>
    <x v="22"/>
    <n v="13.01407"/>
    <n v="80.209120799999994"/>
  </r>
  <r>
    <x v="40"/>
    <n v="4"/>
    <d v="2016-08-24T00:00:00"/>
    <x v="22"/>
    <n v="13.01407"/>
    <n v="80.209120799999994"/>
  </r>
  <r>
    <x v="40"/>
    <n v="25"/>
    <d v="2016-08-27T00:00:00"/>
    <x v="22"/>
    <n v="13.01407"/>
    <n v="80.209120799999994"/>
  </r>
  <r>
    <x v="40"/>
    <n v="16"/>
    <d v="2016-08-31T00:00:00"/>
    <x v="22"/>
    <n v="13.01407"/>
    <n v="80.209120799999994"/>
  </r>
  <r>
    <x v="40"/>
    <n v="74"/>
    <d v="2016-09-02T00:00:00"/>
    <x v="22"/>
    <n v="13.01407"/>
    <n v="80.209120799999994"/>
  </r>
  <r>
    <x v="40"/>
    <n v="3"/>
    <d v="2016-09-03T00:00:00"/>
    <x v="22"/>
    <n v="13.01407"/>
    <n v="80.209120799999994"/>
  </r>
  <r>
    <x v="40"/>
    <n v="4"/>
    <d v="2016-09-04T00:00:00"/>
    <x v="22"/>
    <n v="13.01407"/>
    <n v="80.209120799999994"/>
  </r>
  <r>
    <x v="40"/>
    <n v="3"/>
    <d v="2016-09-09T00:00:00"/>
    <x v="22"/>
    <n v="13.01407"/>
    <n v="80.209120799999994"/>
  </r>
  <r>
    <x v="40"/>
    <n v="2"/>
    <d v="2016-09-10T00:00:00"/>
    <x v="22"/>
    <n v="13.01407"/>
    <n v="80.209120799999994"/>
  </r>
  <r>
    <x v="40"/>
    <n v="59"/>
    <d v="2016-09-16T00:00:00"/>
    <x v="22"/>
    <n v="13.01407"/>
    <n v="80.209120799999994"/>
  </r>
  <r>
    <x v="40"/>
    <n v="51"/>
    <d v="2016-09-17T00:00:00"/>
    <x v="22"/>
    <n v="13.01407"/>
    <n v="80.209120799999994"/>
  </r>
  <r>
    <x v="40"/>
    <n v="4"/>
    <d v="2016-09-21T00:00:00"/>
    <x v="22"/>
    <n v="13.01407"/>
    <n v="80.209120799999994"/>
  </r>
  <r>
    <x v="40"/>
    <n v="37"/>
    <d v="2016-09-29T00:00:00"/>
    <x v="22"/>
    <n v="13.01407"/>
    <n v="80.209120799999994"/>
  </r>
  <r>
    <x v="40"/>
    <n v="4.5"/>
    <d v="2016-09-30T00:00:00"/>
    <x v="22"/>
    <n v="13.01407"/>
    <n v="80.209120799999994"/>
  </r>
  <r>
    <x v="40"/>
    <n v="1"/>
    <d v="2016-10-31T00:00:00"/>
    <x v="22"/>
    <n v="13.01407"/>
    <n v="80.209120799999994"/>
  </r>
  <r>
    <x v="40"/>
    <n v="13"/>
    <d v="2016-11-01T00:00:00"/>
    <x v="22"/>
    <n v="13.01407"/>
    <n v="80.209120799999994"/>
  </r>
  <r>
    <x v="40"/>
    <n v="10"/>
    <d v="2016-11-02T00:00:00"/>
    <x v="22"/>
    <n v="13.01407"/>
    <n v="80.209120799999994"/>
  </r>
  <r>
    <x v="40"/>
    <n v="14"/>
    <d v="2016-11-03T00:00:00"/>
    <x v="22"/>
    <n v="13.01407"/>
    <n v="80.209120799999994"/>
  </r>
  <r>
    <x v="40"/>
    <n v="3"/>
    <d v="2016-11-14T00:00:00"/>
    <x v="22"/>
    <n v="13.01407"/>
    <n v="80.209120799999994"/>
  </r>
  <r>
    <x v="40"/>
    <n v="1"/>
    <d v="2016-11-17T00:00:00"/>
    <x v="22"/>
    <n v="13.01407"/>
    <n v="80.209120799999994"/>
  </r>
  <r>
    <x v="40"/>
    <n v="21"/>
    <d v="2016-12-02T00:00:00"/>
    <x v="22"/>
    <n v="13.01407"/>
    <n v="80.209120799999994"/>
  </r>
  <r>
    <x v="40"/>
    <n v="30"/>
    <d v="2016-12-03T00:00:00"/>
    <x v="22"/>
    <n v="13.01407"/>
    <n v="80.209120799999994"/>
  </r>
  <r>
    <x v="40"/>
    <n v="2"/>
    <d v="2016-12-04T00:00:00"/>
    <x v="22"/>
    <n v="13.01407"/>
    <n v="80.209120799999994"/>
  </r>
  <r>
    <x v="40"/>
    <n v="32"/>
    <d v="2016-12-12T00:00:00"/>
    <x v="22"/>
    <n v="13.01407"/>
    <n v="80.209120799999994"/>
  </r>
  <r>
    <x v="40"/>
    <n v="132"/>
    <d v="2016-12-13T00:00:00"/>
    <x v="22"/>
    <n v="13.01407"/>
    <n v="80.209120799999994"/>
  </r>
  <r>
    <x v="40"/>
    <n v="8"/>
    <d v="2017-05-12T00:00:00"/>
    <x v="6"/>
    <n v="13.01407"/>
    <n v="80.209120799999994"/>
  </r>
  <r>
    <x v="40"/>
    <n v="5"/>
    <d v="2017-06-17T00:00:00"/>
    <x v="6"/>
    <n v="13.01407"/>
    <n v="80.209120799999994"/>
  </r>
  <r>
    <x v="40"/>
    <n v="4"/>
    <d v="2017-06-19T00:00:00"/>
    <x v="6"/>
    <n v="13.01407"/>
    <n v="80.209120799999994"/>
  </r>
  <r>
    <x v="40"/>
    <n v="33"/>
    <d v="2017-06-20T00:00:00"/>
    <x v="6"/>
    <n v="13.01407"/>
    <n v="80.209120799999994"/>
  </r>
  <r>
    <x v="40"/>
    <n v="15"/>
    <d v="2017-06-24T00:00:00"/>
    <x v="6"/>
    <n v="13.01407"/>
    <n v="80.209120799999994"/>
  </r>
  <r>
    <x v="40"/>
    <n v="5"/>
    <d v="2017-07-04T00:00:00"/>
    <x v="6"/>
    <n v="13.01407"/>
    <n v="80.209120799999994"/>
  </r>
  <r>
    <x v="40"/>
    <n v="11"/>
    <d v="2017-07-07T00:00:00"/>
    <x v="6"/>
    <n v="13.01407"/>
    <n v="80.209120799999994"/>
  </r>
  <r>
    <x v="40"/>
    <n v="70"/>
    <d v="2017-07-10T00:00:00"/>
    <x v="6"/>
    <n v="13.01407"/>
    <n v="80.209120799999994"/>
  </r>
  <r>
    <x v="40"/>
    <n v="30"/>
    <d v="2017-07-12T00:00:00"/>
    <x v="6"/>
    <n v="13.01407"/>
    <n v="80.209120799999994"/>
  </r>
  <r>
    <x v="40"/>
    <n v="1"/>
    <d v="2017-07-27T00:00:00"/>
    <x v="6"/>
    <n v="13.01407"/>
    <n v="80.209120799999994"/>
  </r>
  <r>
    <x v="40"/>
    <n v="11"/>
    <d v="2017-07-29T00:00:00"/>
    <x v="6"/>
    <n v="13.01407"/>
    <n v="80.209120799999994"/>
  </r>
  <r>
    <x v="40"/>
    <n v="19"/>
    <d v="2017-08-06T00:00:00"/>
    <x v="6"/>
    <n v="13.01407"/>
    <n v="80.209120799999994"/>
  </r>
  <r>
    <x v="40"/>
    <n v="36"/>
    <d v="2017-08-10T00:00:00"/>
    <x v="6"/>
    <n v="13.01407"/>
    <n v="80.209120799999994"/>
  </r>
  <r>
    <x v="40"/>
    <n v="31"/>
    <d v="2017-08-12T00:00:00"/>
    <x v="6"/>
    <n v="13.01407"/>
    <n v="80.209120799999994"/>
  </r>
  <r>
    <x v="40"/>
    <n v="2"/>
    <d v="2017-08-13T00:00:00"/>
    <x v="6"/>
    <n v="13.01407"/>
    <n v="80.209120799999994"/>
  </r>
  <r>
    <x v="40"/>
    <n v="20"/>
    <d v="2017-08-17T00:00:00"/>
    <x v="6"/>
    <n v="13.01407"/>
    <n v="80.209120799999994"/>
  </r>
  <r>
    <x v="40"/>
    <n v="71"/>
    <d v="2017-08-18T00:00:00"/>
    <x v="6"/>
    <n v="13.01407"/>
    <n v="80.209120799999994"/>
  </r>
  <r>
    <x v="40"/>
    <n v="56"/>
    <d v="2017-08-19T00:00:00"/>
    <x v="6"/>
    <n v="13.01407"/>
    <n v="80.209120799999994"/>
  </r>
  <r>
    <x v="40"/>
    <n v="5"/>
    <d v="2017-08-20T00:00:00"/>
    <x v="6"/>
    <n v="13.01407"/>
    <n v="80.209120799999994"/>
  </r>
  <r>
    <x v="40"/>
    <n v="3"/>
    <d v="2017-08-21T00:00:00"/>
    <x v="6"/>
    <n v="13.01407"/>
    <n v="80.209120799999994"/>
  </r>
  <r>
    <x v="40"/>
    <n v="6"/>
    <d v="2017-08-25T00:00:00"/>
    <x v="6"/>
    <n v="13.01407"/>
    <n v="80.209120799999994"/>
  </r>
  <r>
    <x v="40"/>
    <n v="11"/>
    <d v="2017-08-27T00:00:00"/>
    <x v="6"/>
    <n v="13.01407"/>
    <n v="80.209120799999994"/>
  </r>
  <r>
    <x v="40"/>
    <n v="1"/>
    <d v="2017-08-28T00:00:00"/>
    <x v="6"/>
    <n v="13.01407"/>
    <n v="80.209120799999994"/>
  </r>
  <r>
    <x v="40"/>
    <n v="39"/>
    <d v="2017-08-31T00:00:00"/>
    <x v="6"/>
    <n v="13.01407"/>
    <n v="80.209120799999994"/>
  </r>
  <r>
    <x v="40"/>
    <n v="23"/>
    <d v="2017-09-03T00:00:00"/>
    <x v="6"/>
    <n v="13.01407"/>
    <n v="80.209120799999994"/>
  </r>
  <r>
    <x v="40"/>
    <n v="13"/>
    <d v="2017-09-09T00:00:00"/>
    <x v="6"/>
    <n v="13.01407"/>
    <n v="80.209120799999994"/>
  </r>
  <r>
    <x v="40"/>
    <n v="6"/>
    <d v="2017-09-17T00:00:00"/>
    <x v="6"/>
    <n v="13.01407"/>
    <n v="80.209120799999994"/>
  </r>
  <r>
    <x v="40"/>
    <n v="1"/>
    <d v="2017-09-18T00:00:00"/>
    <x v="6"/>
    <n v="13.01407"/>
    <n v="80.209120799999994"/>
  </r>
  <r>
    <x v="40"/>
    <n v="10"/>
    <d v="2017-09-19T00:00:00"/>
    <x v="6"/>
    <n v="13.01407"/>
    <n v="80.209120799999994"/>
  </r>
  <r>
    <x v="40"/>
    <n v="27"/>
    <d v="2017-09-29T00:00:00"/>
    <x v="6"/>
    <n v="13.01407"/>
    <n v="80.209120799999994"/>
  </r>
  <r>
    <x v="40"/>
    <n v="72"/>
    <d v="2017-10-01T00:00:00"/>
    <x v="6"/>
    <n v="13.01407"/>
    <n v="80.209120799999994"/>
  </r>
  <r>
    <x v="40"/>
    <n v="22"/>
    <d v="2017-10-02T00:00:00"/>
    <x v="6"/>
    <n v="13.01407"/>
    <n v="80.209120799999994"/>
  </r>
  <r>
    <x v="40"/>
    <n v="45"/>
    <d v="2017-10-04T00:00:00"/>
    <x v="6"/>
    <n v="13.01407"/>
    <n v="80.209120799999994"/>
  </r>
  <r>
    <x v="40"/>
    <n v="2"/>
    <d v="2017-10-06T00:00:00"/>
    <x v="6"/>
    <n v="13.01407"/>
    <n v="80.209120799999994"/>
  </r>
  <r>
    <x v="40"/>
    <n v="6"/>
    <d v="2017-10-07T00:00:00"/>
    <x v="6"/>
    <n v="13.01407"/>
    <n v="80.209120799999994"/>
  </r>
  <r>
    <x v="40"/>
    <n v="9"/>
    <d v="2017-10-17T00:00:00"/>
    <x v="6"/>
    <n v="13.01407"/>
    <n v="80.209120799999994"/>
  </r>
  <r>
    <x v="40"/>
    <n v="20"/>
    <d v="2017-10-27T00:00:00"/>
    <x v="6"/>
    <n v="13.01407"/>
    <n v="80.209120799999994"/>
  </r>
  <r>
    <x v="40"/>
    <n v="1"/>
    <d v="2017-10-28T00:00:00"/>
    <x v="6"/>
    <n v="13.01407"/>
    <n v="80.209120799999994"/>
  </r>
  <r>
    <x v="40"/>
    <n v="4"/>
    <d v="2017-10-30T00:00:00"/>
    <x v="6"/>
    <n v="13.01407"/>
    <n v="80.209120799999994"/>
  </r>
  <r>
    <x v="40"/>
    <n v="161"/>
    <d v="2017-10-31T00:00:00"/>
    <x v="6"/>
    <n v="13.01407"/>
    <n v="80.209120799999994"/>
  </r>
  <r>
    <x v="40"/>
    <n v="86"/>
    <d v="2017-11-01T00:00:00"/>
    <x v="6"/>
    <n v="13.01407"/>
    <n v="80.209120799999994"/>
  </r>
  <r>
    <x v="40"/>
    <n v="29"/>
    <d v="2017-11-02T00:00:00"/>
    <x v="6"/>
    <n v="13.01407"/>
    <n v="80.209120799999994"/>
  </r>
  <r>
    <x v="40"/>
    <n v="72"/>
    <d v="2017-11-03T00:00:00"/>
    <x v="6"/>
    <n v="13.01407"/>
    <n v="80.209120799999994"/>
  </r>
  <r>
    <x v="40"/>
    <n v="45"/>
    <d v="2017-11-04T00:00:00"/>
    <x v="6"/>
    <n v="13.01407"/>
    <n v="80.209120799999994"/>
  </r>
  <r>
    <x v="40"/>
    <n v="4"/>
    <d v="2017-11-05T00:00:00"/>
    <x v="6"/>
    <n v="13.01407"/>
    <n v="80.209120799999994"/>
  </r>
  <r>
    <x v="40"/>
    <n v="18"/>
    <d v="2017-11-06T00:00:00"/>
    <x v="6"/>
    <n v="13.01407"/>
    <n v="80.209120799999994"/>
  </r>
  <r>
    <x v="40"/>
    <n v="26"/>
    <d v="2017-11-07T00:00:00"/>
    <x v="6"/>
    <n v="13.01407"/>
    <n v="80.209120799999994"/>
  </r>
  <r>
    <x v="40"/>
    <n v="26.5"/>
    <d v="2017-11-08T00:00:00"/>
    <x v="6"/>
    <n v="13.01407"/>
    <n v="80.209120799999994"/>
  </r>
  <r>
    <x v="40"/>
    <n v="21"/>
    <d v="2017-11-13T00:00:00"/>
    <x v="6"/>
    <n v="13.01407"/>
    <n v="80.209120799999994"/>
  </r>
  <r>
    <x v="40"/>
    <n v="32"/>
    <d v="2017-11-14T00:00:00"/>
    <x v="6"/>
    <n v="13.01407"/>
    <n v="80.209120799999994"/>
  </r>
  <r>
    <x v="40"/>
    <n v="8"/>
    <d v="2017-11-15T00:00:00"/>
    <x v="6"/>
    <n v="13.01407"/>
    <n v="80.209120799999994"/>
  </r>
  <r>
    <x v="40"/>
    <n v="4"/>
    <d v="2017-11-21T00:00:00"/>
    <x v="6"/>
    <n v="13.01407"/>
    <n v="80.209120799999994"/>
  </r>
  <r>
    <x v="40"/>
    <n v="10"/>
    <d v="2017-11-27T00:00:00"/>
    <x v="6"/>
    <n v="13.01407"/>
    <n v="80.209120799999994"/>
  </r>
  <r>
    <x v="40"/>
    <n v="25"/>
    <d v="2017-11-30T00:00:00"/>
    <x v="6"/>
    <n v="13.01407"/>
    <n v="80.209120799999994"/>
  </r>
  <r>
    <x v="40"/>
    <n v="66"/>
    <d v="2017-12-01T00:00:00"/>
    <x v="6"/>
    <n v="13.01407"/>
    <n v="80.209120799999994"/>
  </r>
  <r>
    <x v="40"/>
    <n v="6"/>
    <d v="2017-12-02T00:00:00"/>
    <x v="6"/>
    <n v="13.01407"/>
    <n v="80.209120799999994"/>
  </r>
  <r>
    <x v="40"/>
    <n v="11"/>
    <d v="2018-06-04T00:00:00"/>
    <x v="7"/>
    <n v="13.01407"/>
    <n v="80.209120799999994"/>
  </r>
  <r>
    <x v="40"/>
    <n v="36"/>
    <d v="2018-06-07T00:00:00"/>
    <x v="7"/>
    <n v="13.01407"/>
    <n v="80.209120799999994"/>
  </r>
  <r>
    <x v="40"/>
    <n v="3.5"/>
    <d v="2018-06-16T00:00:00"/>
    <x v="7"/>
    <n v="13.01407"/>
    <n v="80.209120799999994"/>
  </r>
  <r>
    <x v="40"/>
    <n v="6"/>
    <d v="2018-06-24T00:00:00"/>
    <x v="7"/>
    <n v="13.01407"/>
    <n v="80.209120799999994"/>
  </r>
  <r>
    <x v="40"/>
    <n v="18"/>
    <d v="2018-06-27T00:00:00"/>
    <x v="7"/>
    <n v="13.01407"/>
    <n v="80.209120799999994"/>
  </r>
  <r>
    <x v="40"/>
    <n v="80"/>
    <d v="2018-07-03T00:00:00"/>
    <x v="7"/>
    <n v="13.01407"/>
    <n v="80.209120799999994"/>
  </r>
  <r>
    <x v="40"/>
    <n v="2"/>
    <d v="2018-07-10T00:00:00"/>
    <x v="7"/>
    <n v="13.01407"/>
    <n v="80.209120799999994"/>
  </r>
  <r>
    <x v="40"/>
    <n v="15"/>
    <d v="2018-07-12T00:00:00"/>
    <x v="7"/>
    <n v="13.01407"/>
    <n v="80.209120799999994"/>
  </r>
  <r>
    <x v="40"/>
    <n v="3"/>
    <d v="2018-07-13T00:00:00"/>
    <x v="7"/>
    <n v="13.01407"/>
    <n v="80.209120799999994"/>
  </r>
  <r>
    <x v="40"/>
    <n v="4"/>
    <d v="2018-07-24T00:00:00"/>
    <x v="7"/>
    <n v="13.01407"/>
    <n v="80.209120799999994"/>
  </r>
  <r>
    <x v="40"/>
    <n v="6"/>
    <d v="2018-07-28T00:00:00"/>
    <x v="7"/>
    <n v="13.01407"/>
    <n v="80.209120799999994"/>
  </r>
  <r>
    <x v="40"/>
    <n v="4"/>
    <d v="2018-07-30T00:00:00"/>
    <x v="7"/>
    <n v="13.01407"/>
    <n v="80.209120799999994"/>
  </r>
  <r>
    <x v="40"/>
    <n v="2"/>
    <d v="2018-08-01T00:00:00"/>
    <x v="7"/>
    <n v="13.01407"/>
    <n v="80.209120799999994"/>
  </r>
  <r>
    <x v="40"/>
    <n v="1"/>
    <d v="2018-08-04T00:00:00"/>
    <x v="7"/>
    <n v="13.01407"/>
    <n v="80.209120799999994"/>
  </r>
  <r>
    <x v="40"/>
    <n v="6"/>
    <d v="2018-08-05T00:00:00"/>
    <x v="7"/>
    <n v="13.01407"/>
    <n v="80.209120799999994"/>
  </r>
  <r>
    <x v="40"/>
    <n v="13"/>
    <d v="2018-08-09T00:00:00"/>
    <x v="7"/>
    <n v="13.01407"/>
    <n v="80.209120799999994"/>
  </r>
  <r>
    <x v="40"/>
    <n v="20"/>
    <d v="2018-08-10T00:00:00"/>
    <x v="7"/>
    <n v="13.01407"/>
    <n v="80.209120799999994"/>
  </r>
  <r>
    <x v="40"/>
    <n v="6"/>
    <d v="2018-08-11T00:00:00"/>
    <x v="7"/>
    <n v="13.01407"/>
    <n v="80.209120799999994"/>
  </r>
  <r>
    <x v="40"/>
    <n v="5"/>
    <d v="2018-08-12T00:00:00"/>
    <x v="7"/>
    <n v="13.01407"/>
    <n v="80.209120799999994"/>
  </r>
  <r>
    <x v="40"/>
    <n v="2"/>
    <d v="2018-08-14T00:00:00"/>
    <x v="7"/>
    <n v="13.01407"/>
    <n v="80.209120799999994"/>
  </r>
  <r>
    <x v="40"/>
    <n v="49"/>
    <d v="2018-08-15T00:00:00"/>
    <x v="7"/>
    <n v="13.01407"/>
    <n v="80.209120799999994"/>
  </r>
  <r>
    <x v="40"/>
    <n v="6"/>
    <d v="2018-08-16T00:00:00"/>
    <x v="7"/>
    <n v="13.01407"/>
    <n v="80.209120799999994"/>
  </r>
  <r>
    <x v="40"/>
    <n v="5"/>
    <d v="2018-08-17T00:00:00"/>
    <x v="7"/>
    <n v="13.01407"/>
    <n v="80.209120799999994"/>
  </r>
  <r>
    <x v="40"/>
    <n v="7"/>
    <d v="2018-08-26T00:00:00"/>
    <x v="7"/>
    <n v="13.01407"/>
    <n v="80.209120799999994"/>
  </r>
  <r>
    <x v="40"/>
    <n v="9"/>
    <d v="2018-08-28T00:00:00"/>
    <x v="7"/>
    <n v="13.01407"/>
    <n v="80.209120799999994"/>
  </r>
  <r>
    <x v="40"/>
    <n v="8"/>
    <d v="2018-08-31T00:00:00"/>
    <x v="7"/>
    <n v="13.01407"/>
    <n v="80.209120799999994"/>
  </r>
  <r>
    <x v="40"/>
    <n v="28"/>
    <d v="2018-09-17T00:00:00"/>
    <x v="7"/>
    <n v="13.01407"/>
    <n v="80.209120799999994"/>
  </r>
  <r>
    <x v="40"/>
    <n v="12"/>
    <d v="2018-09-18T00:00:00"/>
    <x v="7"/>
    <n v="13.01407"/>
    <n v="80.209120799999994"/>
  </r>
  <r>
    <x v="40"/>
    <n v="20"/>
    <d v="2018-09-19T00:00:00"/>
    <x v="7"/>
    <n v="13.01407"/>
    <n v="80.209120799999994"/>
  </r>
  <r>
    <x v="40"/>
    <n v="3"/>
    <d v="2018-10-03T00:00:00"/>
    <x v="7"/>
    <n v="13.01407"/>
    <n v="80.209120799999994"/>
  </r>
  <r>
    <x v="40"/>
    <n v="11"/>
    <d v="2018-10-04T00:00:00"/>
    <x v="7"/>
    <n v="13.01407"/>
    <n v="80.209120799999994"/>
  </r>
  <r>
    <x v="40"/>
    <n v="51"/>
    <d v="2018-10-05T00:00:00"/>
    <x v="7"/>
    <n v="13.01407"/>
    <n v="80.209120799999994"/>
  </r>
  <r>
    <x v="40"/>
    <n v="11"/>
    <d v="2018-10-06T00:00:00"/>
    <x v="7"/>
    <n v="13.01407"/>
    <n v="80.209120799999994"/>
  </r>
  <r>
    <x v="40"/>
    <n v="9"/>
    <d v="2018-10-07T00:00:00"/>
    <x v="7"/>
    <n v="13.01407"/>
    <n v="80.209120799999994"/>
  </r>
  <r>
    <x v="40"/>
    <n v="16"/>
    <d v="2018-10-18T00:00:00"/>
    <x v="7"/>
    <n v="13.01407"/>
    <n v="80.209120799999994"/>
  </r>
  <r>
    <x v="40"/>
    <n v="2"/>
    <d v="2018-10-21T00:00:00"/>
    <x v="7"/>
    <n v="13.01407"/>
    <n v="80.209120799999994"/>
  </r>
  <r>
    <x v="40"/>
    <n v="15"/>
    <d v="2018-10-31T00:00:00"/>
    <x v="7"/>
    <n v="13.01407"/>
    <n v="80.209120799999994"/>
  </r>
  <r>
    <x v="40"/>
    <n v="68"/>
    <d v="2018-11-01T00:00:00"/>
    <x v="7"/>
    <n v="13.01407"/>
    <n v="80.209120799999994"/>
  </r>
  <r>
    <x v="40"/>
    <n v="9"/>
    <d v="2018-11-02T00:00:00"/>
    <x v="7"/>
    <n v="13.01407"/>
    <n v="80.209120799999994"/>
  </r>
  <r>
    <x v="40"/>
    <n v="8"/>
    <d v="2018-11-04T00:00:00"/>
    <x v="7"/>
    <n v="13.01407"/>
    <n v="80.209120799999994"/>
  </r>
  <r>
    <x v="40"/>
    <n v="3"/>
    <d v="2018-11-05T00:00:00"/>
    <x v="7"/>
    <n v="13.01407"/>
    <n v="80.209120799999994"/>
  </r>
  <r>
    <x v="40"/>
    <n v="2"/>
    <d v="2018-11-06T00:00:00"/>
    <x v="7"/>
    <n v="13.01407"/>
    <n v="80.209120799999994"/>
  </r>
  <r>
    <x v="40"/>
    <n v="11"/>
    <d v="2018-11-16T00:00:00"/>
    <x v="7"/>
    <n v="13.01407"/>
    <n v="80.209120799999994"/>
  </r>
  <r>
    <x v="40"/>
    <n v="2"/>
    <d v="2018-11-17T00:00:00"/>
    <x v="7"/>
    <n v="13.01407"/>
    <n v="80.209120799999994"/>
  </r>
  <r>
    <x v="40"/>
    <n v="27"/>
    <d v="2018-11-21T00:00:00"/>
    <x v="7"/>
    <n v="13.01407"/>
    <n v="80.209120799999994"/>
  </r>
  <r>
    <x v="40"/>
    <n v="53"/>
    <d v="2018-11-22T00:00:00"/>
    <x v="7"/>
    <n v="13.01407"/>
    <n v="80.209120799999994"/>
  </r>
  <r>
    <x v="40"/>
    <n v="20.5"/>
    <d v="2018-11-23T00:00:00"/>
    <x v="7"/>
    <n v="13.01407"/>
    <n v="80.209120799999994"/>
  </r>
  <r>
    <x v="40"/>
    <n v="23"/>
    <d v="2018-12-04T00:00:00"/>
    <x v="7"/>
    <n v="13.01407"/>
    <n v="80.209120799999994"/>
  </r>
  <r>
    <x v="40"/>
    <n v="11"/>
    <d v="2018-12-06T00:00:00"/>
    <x v="7"/>
    <n v="13.01407"/>
    <n v="80.209120799999994"/>
  </r>
  <r>
    <x v="40"/>
    <n v="5"/>
    <d v="2019-07-10T00:00:00"/>
    <x v="8"/>
    <n v="13.01407"/>
    <n v="80.209120799999994"/>
  </r>
  <r>
    <x v="40"/>
    <n v="31"/>
    <d v="2019-07-16T00:00:00"/>
    <x v="8"/>
    <n v="13.01407"/>
    <n v="80.209120799999994"/>
  </r>
  <r>
    <x v="40"/>
    <n v="2"/>
    <d v="2019-07-19T00:00:00"/>
    <x v="8"/>
    <n v="13.01407"/>
    <n v="80.209120799999994"/>
  </r>
  <r>
    <x v="40"/>
    <n v="3"/>
    <d v="2019-07-22T00:00:00"/>
    <x v="8"/>
    <n v="13.01407"/>
    <n v="80.209120799999994"/>
  </r>
  <r>
    <x v="40"/>
    <n v="1.5"/>
    <d v="2019-07-23T00:00:00"/>
    <x v="8"/>
    <n v="13.01407"/>
    <n v="80.209120799999994"/>
  </r>
  <r>
    <x v="40"/>
    <n v="35"/>
    <d v="2019-07-24T00:00:00"/>
    <x v="8"/>
    <n v="13.01407"/>
    <n v="80.209120799999994"/>
  </r>
  <r>
    <x v="40"/>
    <n v="5"/>
    <d v="2019-07-25T00:00:00"/>
    <x v="8"/>
    <n v="13.01407"/>
    <n v="80.209120799999994"/>
  </r>
  <r>
    <x v="40"/>
    <n v="16"/>
    <d v="2019-07-26T00:00:00"/>
    <x v="8"/>
    <n v="13.01407"/>
    <n v="80.209120799999994"/>
  </r>
  <r>
    <x v="40"/>
    <n v="3"/>
    <d v="2019-08-05T00:00:00"/>
    <x v="8"/>
    <n v="13.01407"/>
    <n v="80.209120799999994"/>
  </r>
  <r>
    <x v="40"/>
    <n v="12"/>
    <d v="2019-08-15T00:00:00"/>
    <x v="8"/>
    <n v="13.01407"/>
    <n v="80.209120799999994"/>
  </r>
  <r>
    <x v="40"/>
    <n v="6"/>
    <d v="2019-08-17T00:00:00"/>
    <x v="8"/>
    <n v="13.01407"/>
    <n v="80.209120799999994"/>
  </r>
  <r>
    <x v="40"/>
    <n v="5"/>
    <d v="2019-08-18T00:00:00"/>
    <x v="8"/>
    <n v="13.01407"/>
    <n v="80.209120799999994"/>
  </r>
  <r>
    <x v="40"/>
    <n v="35"/>
    <d v="2019-08-19T00:00:00"/>
    <x v="8"/>
    <n v="13.01407"/>
    <n v="80.209120799999994"/>
  </r>
  <r>
    <x v="40"/>
    <n v="13"/>
    <d v="2019-08-20T00:00:00"/>
    <x v="8"/>
    <n v="13.01407"/>
    <n v="80.209120799999994"/>
  </r>
  <r>
    <x v="40"/>
    <n v="27"/>
    <d v="2019-08-21T00:00:00"/>
    <x v="8"/>
    <n v="13.01407"/>
    <n v="80.209120799999994"/>
  </r>
  <r>
    <x v="40"/>
    <n v="25"/>
    <d v="2019-08-29T00:00:00"/>
    <x v="8"/>
    <n v="13.01407"/>
    <n v="80.209120799999994"/>
  </r>
  <r>
    <x v="40"/>
    <n v="26"/>
    <d v="2019-08-31T00:00:00"/>
    <x v="8"/>
    <n v="13.01407"/>
    <n v="80.209120799999994"/>
  </r>
  <r>
    <x v="40"/>
    <n v="2"/>
    <d v="2019-09-04T00:00:00"/>
    <x v="8"/>
    <n v="13.01407"/>
    <n v="80.209120799999994"/>
  </r>
  <r>
    <x v="40"/>
    <n v="3"/>
    <d v="2019-09-05T00:00:00"/>
    <x v="8"/>
    <n v="13.01407"/>
    <n v="80.209120799999994"/>
  </r>
  <r>
    <x v="40"/>
    <n v="3"/>
    <d v="2019-09-07T00:00:00"/>
    <x v="8"/>
    <n v="13.01407"/>
    <n v="80.209120799999994"/>
  </r>
  <r>
    <x v="40"/>
    <n v="31"/>
    <d v="2019-09-11T00:00:00"/>
    <x v="8"/>
    <n v="13.01407"/>
    <n v="80.209120799999994"/>
  </r>
  <r>
    <x v="40"/>
    <n v="15"/>
    <d v="2019-09-12T00:00:00"/>
    <x v="8"/>
    <n v="13.01407"/>
    <n v="80.209120799999994"/>
  </r>
  <r>
    <x v="40"/>
    <n v="2"/>
    <d v="2019-09-13T00:00:00"/>
    <x v="8"/>
    <n v="13.01407"/>
    <n v="80.209120799999994"/>
  </r>
  <r>
    <x v="40"/>
    <n v="25"/>
    <d v="2019-09-16T00:00:00"/>
    <x v="8"/>
    <n v="13.01407"/>
    <n v="80.209120799999994"/>
  </r>
  <r>
    <x v="40"/>
    <n v="8"/>
    <d v="2019-09-17T00:00:00"/>
    <x v="8"/>
    <n v="13.01407"/>
    <n v="80.209120799999994"/>
  </r>
  <r>
    <x v="40"/>
    <n v="85"/>
    <d v="2019-09-19T00:00:00"/>
    <x v="8"/>
    <n v="13.01407"/>
    <n v="80.209120799999994"/>
  </r>
  <r>
    <x v="40"/>
    <n v="6"/>
    <d v="2019-09-20T00:00:00"/>
    <x v="8"/>
    <n v="13.01407"/>
    <n v="80.209120799999994"/>
  </r>
  <r>
    <x v="40"/>
    <n v="48"/>
    <d v="2019-09-22T00:00:00"/>
    <x v="8"/>
    <n v="13.01407"/>
    <n v="80.209120799999994"/>
  </r>
  <r>
    <x v="40"/>
    <n v="38"/>
    <d v="2019-09-23T00:00:00"/>
    <x v="8"/>
    <n v="13.01407"/>
    <n v="80.209120799999994"/>
  </r>
  <r>
    <x v="40"/>
    <n v="6"/>
    <d v="2019-09-25T00:00:00"/>
    <x v="8"/>
    <n v="13.01407"/>
    <n v="80.209120799999994"/>
  </r>
  <r>
    <x v="40"/>
    <n v="28"/>
    <d v="2019-09-26T00:00:00"/>
    <x v="8"/>
    <n v="13.01407"/>
    <n v="80.209120799999994"/>
  </r>
  <r>
    <x v="40"/>
    <n v="7"/>
    <d v="2019-10-12T00:00:00"/>
    <x v="8"/>
    <n v="13.01407"/>
    <n v="80.209120799999994"/>
  </r>
  <r>
    <x v="40"/>
    <n v="24"/>
    <d v="2019-10-15T00:00:00"/>
    <x v="8"/>
    <n v="13.01407"/>
    <n v="80.209120799999994"/>
  </r>
  <r>
    <x v="40"/>
    <n v="24"/>
    <d v="2019-10-16T00:00:00"/>
    <x v="8"/>
    <n v="13.01407"/>
    <n v="80.209120799999994"/>
  </r>
  <r>
    <x v="40"/>
    <n v="28"/>
    <d v="2019-10-17T00:00:00"/>
    <x v="8"/>
    <n v="13.01407"/>
    <n v="80.209120799999994"/>
  </r>
  <r>
    <x v="40"/>
    <n v="64"/>
    <d v="2019-10-18T00:00:00"/>
    <x v="8"/>
    <n v="13.01407"/>
    <n v="80.209120799999994"/>
  </r>
  <r>
    <x v="40"/>
    <n v="7"/>
    <d v="2019-10-19T00:00:00"/>
    <x v="8"/>
    <n v="13.01407"/>
    <n v="80.209120799999994"/>
  </r>
  <r>
    <x v="40"/>
    <n v="23"/>
    <d v="2019-10-20T00:00:00"/>
    <x v="8"/>
    <n v="13.01407"/>
    <n v="80.209120799999994"/>
  </r>
  <r>
    <x v="40"/>
    <n v="22"/>
    <d v="2019-10-21T00:00:00"/>
    <x v="8"/>
    <n v="13.01407"/>
    <n v="80.209120799999994"/>
  </r>
  <r>
    <x v="40"/>
    <n v="35"/>
    <d v="2019-10-22T00:00:00"/>
    <x v="8"/>
    <n v="13.01407"/>
    <n v="80.209120799999994"/>
  </r>
  <r>
    <x v="40"/>
    <n v="4"/>
    <d v="2019-10-23T00:00:00"/>
    <x v="8"/>
    <n v="13.01407"/>
    <n v="80.209120799999994"/>
  </r>
  <r>
    <x v="40"/>
    <n v="13"/>
    <d v="2019-10-26T00:00:00"/>
    <x v="8"/>
    <n v="13.01407"/>
    <n v="80.209120799999994"/>
  </r>
  <r>
    <x v="40"/>
    <n v="27"/>
    <d v="2019-10-29T00:00:00"/>
    <x v="8"/>
    <n v="13.01407"/>
    <n v="80.209120799999994"/>
  </r>
  <r>
    <x v="40"/>
    <n v="55"/>
    <d v="2019-10-30T00:00:00"/>
    <x v="8"/>
    <n v="13.01407"/>
    <n v="80.209120799999994"/>
  </r>
  <r>
    <x v="40"/>
    <n v="27"/>
    <d v="2019-10-31T00:00:00"/>
    <x v="8"/>
    <n v="13.01407"/>
    <n v="80.209120799999994"/>
  </r>
  <r>
    <x v="40"/>
    <n v="4"/>
    <d v="2019-11-15T00:00:00"/>
    <x v="8"/>
    <n v="13.01407"/>
    <n v="80.209120799999994"/>
  </r>
  <r>
    <x v="40"/>
    <n v="10"/>
    <d v="2019-11-20T00:00:00"/>
    <x v="8"/>
    <n v="13.01407"/>
    <n v="80.209120799999994"/>
  </r>
  <r>
    <x v="40"/>
    <n v="3"/>
    <d v="2019-11-21T00:00:00"/>
    <x v="8"/>
    <n v="13.01407"/>
    <n v="80.209120799999994"/>
  </r>
  <r>
    <x v="40"/>
    <n v="23"/>
    <d v="2019-11-22T00:00:00"/>
    <x v="8"/>
    <n v="13.01407"/>
    <n v="80.209120799999994"/>
  </r>
  <r>
    <x v="40"/>
    <n v="1"/>
    <d v="2019-11-25T00:00:00"/>
    <x v="8"/>
    <n v="13.01407"/>
    <n v="80.209120799999994"/>
  </r>
  <r>
    <x v="40"/>
    <n v="16"/>
    <d v="2019-11-28T00:00:00"/>
    <x v="8"/>
    <n v="13.01407"/>
    <n v="80.209120799999994"/>
  </r>
  <r>
    <x v="40"/>
    <n v="26"/>
    <d v="2019-11-29T00:00:00"/>
    <x v="8"/>
    <n v="13.01407"/>
    <n v="80.209120799999994"/>
  </r>
  <r>
    <x v="40"/>
    <n v="10"/>
    <d v="2019-11-30T00:00:00"/>
    <x v="8"/>
    <n v="13.01407"/>
    <n v="80.209120799999994"/>
  </r>
  <r>
    <x v="40"/>
    <n v="92"/>
    <d v="2019-12-01T00:00:00"/>
    <x v="8"/>
    <n v="13.01407"/>
    <n v="80.209120799999994"/>
  </r>
  <r>
    <x v="40"/>
    <n v="62"/>
    <d v="2019-12-02T00:00:00"/>
    <x v="8"/>
    <n v="13.01407"/>
    <n v="80.209120799999994"/>
  </r>
  <r>
    <x v="40"/>
    <n v="2"/>
    <d v="2019-12-03T00:00:00"/>
    <x v="8"/>
    <n v="13.01407"/>
    <n v="80.209120799999994"/>
  </r>
  <r>
    <x v="40"/>
    <n v="5"/>
    <d v="2019-12-15T00:00:00"/>
    <x v="8"/>
    <n v="13.01407"/>
    <n v="80.209120799999994"/>
  </r>
  <r>
    <x v="40"/>
    <n v="2"/>
    <d v="2019-12-16T00:00:00"/>
    <x v="8"/>
    <n v="13.01407"/>
    <n v="80.209120799999994"/>
  </r>
  <r>
    <x v="40"/>
    <n v="4"/>
    <d v="2019-12-17T00:00:00"/>
    <x v="8"/>
    <n v="13.01407"/>
    <n v="80.209120799999994"/>
  </r>
  <r>
    <x v="40"/>
    <n v="3"/>
    <d v="2019-12-25T00:00:00"/>
    <x v="8"/>
    <n v="13.01407"/>
    <n v="80.209120799999994"/>
  </r>
  <r>
    <x v="40"/>
    <n v="10"/>
    <d v="2019-12-30T00:00:00"/>
    <x v="8"/>
    <n v="13.01407"/>
    <n v="80.209120799999994"/>
  </r>
  <r>
    <x v="40"/>
    <n v="22"/>
    <d v="2019-12-31T00:00:00"/>
    <x v="8"/>
    <n v="13.01407"/>
    <n v="80.209120799999994"/>
  </r>
  <r>
    <x v="40"/>
    <n v="6"/>
    <d v="2020-01-01T00:00:00"/>
    <x v="9"/>
    <n v="13.01407"/>
    <n v="80.209120799999994"/>
  </r>
  <r>
    <x v="40"/>
    <n v="47"/>
    <d v="2020-01-02T00:00:00"/>
    <x v="9"/>
    <n v="13.01407"/>
    <n v="80.209120799999994"/>
  </r>
  <r>
    <x v="40"/>
    <n v="5"/>
    <d v="2020-01-07T00:00:00"/>
    <x v="9"/>
    <n v="13.01407"/>
    <n v="80.209120799999994"/>
  </r>
  <r>
    <x v="40"/>
    <n v="23"/>
    <d v="2020-04-10T00:00:00"/>
    <x v="9"/>
    <n v="13.01407"/>
    <n v="80.209120799999994"/>
  </r>
  <r>
    <x v="40"/>
    <n v="27"/>
    <d v="2020-04-27T00:00:00"/>
    <x v="9"/>
    <n v="13.01407"/>
    <n v="80.209120799999994"/>
  </r>
  <r>
    <x v="40"/>
    <n v="8"/>
    <d v="2020-06-07T00:00:00"/>
    <x v="9"/>
    <n v="13.01407"/>
    <n v="80.209120799999994"/>
  </r>
  <r>
    <x v="40"/>
    <n v="2"/>
    <d v="2020-06-12T00:00:00"/>
    <x v="9"/>
    <n v="13.01407"/>
    <n v="80.209120799999994"/>
  </r>
  <r>
    <x v="40"/>
    <n v="21"/>
    <d v="2020-06-17T00:00:00"/>
    <x v="9"/>
    <n v="13.01407"/>
    <n v="80.209120799999994"/>
  </r>
  <r>
    <x v="40"/>
    <n v="2"/>
    <d v="2020-06-21T00:00:00"/>
    <x v="9"/>
    <n v="13.01407"/>
    <n v="80.209120799999994"/>
  </r>
  <r>
    <x v="40"/>
    <n v="6"/>
    <d v="2020-06-22T00:00:00"/>
    <x v="9"/>
    <n v="13.01407"/>
    <n v="80.209120799999994"/>
  </r>
  <r>
    <x v="40"/>
    <n v="1"/>
    <d v="2020-06-26T00:00:00"/>
    <x v="9"/>
    <n v="13.01407"/>
    <n v="80.209120799999994"/>
  </r>
  <r>
    <x v="40"/>
    <n v="2"/>
    <d v="2020-06-30T00:00:00"/>
    <x v="9"/>
    <n v="13.01407"/>
    <n v="80.209120799999994"/>
  </r>
  <r>
    <x v="40"/>
    <n v="2.5"/>
    <d v="2020-07-02T00:00:00"/>
    <x v="9"/>
    <n v="13.01407"/>
    <n v="80.209120799999994"/>
  </r>
  <r>
    <x v="40"/>
    <n v="1"/>
    <d v="2020-07-03T00:00:00"/>
    <x v="9"/>
    <n v="13.01407"/>
    <n v="80.209120799999994"/>
  </r>
  <r>
    <x v="40"/>
    <n v="4"/>
    <d v="2020-07-04T00:00:00"/>
    <x v="9"/>
    <n v="13.01407"/>
    <n v="80.209120799999994"/>
  </r>
  <r>
    <x v="40"/>
    <n v="9"/>
    <d v="2020-07-10T00:00:00"/>
    <x v="9"/>
    <n v="13.01407"/>
    <n v="80.209120799999994"/>
  </r>
  <r>
    <x v="40"/>
    <n v="6"/>
    <d v="2020-07-11T00:00:00"/>
    <x v="9"/>
    <n v="13.01407"/>
    <n v="80.209120799999994"/>
  </r>
  <r>
    <x v="40"/>
    <n v="11"/>
    <d v="2020-07-13T00:00:00"/>
    <x v="9"/>
    <n v="13.01407"/>
    <n v="80.209120799999994"/>
  </r>
  <r>
    <x v="40"/>
    <n v="7"/>
    <d v="2020-07-14T00:00:00"/>
    <x v="9"/>
    <n v="13.01407"/>
    <n v="80.209120799999994"/>
  </r>
  <r>
    <x v="40"/>
    <n v="7"/>
    <d v="2020-07-16T00:00:00"/>
    <x v="9"/>
    <n v="13.01407"/>
    <n v="80.209120799999994"/>
  </r>
  <r>
    <x v="40"/>
    <n v="3"/>
    <d v="2020-07-20T00:00:00"/>
    <x v="9"/>
    <n v="13.01407"/>
    <n v="80.209120799999994"/>
  </r>
  <r>
    <x v="40"/>
    <n v="35"/>
    <d v="2020-07-26T00:00:00"/>
    <x v="9"/>
    <n v="13.01407"/>
    <n v="80.209120799999994"/>
  </r>
  <r>
    <x v="40"/>
    <n v="5"/>
    <d v="2020-07-27T00:00:00"/>
    <x v="9"/>
    <n v="13.01407"/>
    <n v="80.209120799999994"/>
  </r>
  <r>
    <x v="40"/>
    <n v="71"/>
    <d v="2020-07-29T00:00:00"/>
    <x v="9"/>
    <n v="13.01407"/>
    <n v="80.209120799999994"/>
  </r>
  <r>
    <x v="40"/>
    <n v="6"/>
    <d v="2020-07-30T00:00:00"/>
    <x v="9"/>
    <n v="13.01407"/>
    <n v="80.209120799999994"/>
  </r>
  <r>
    <x v="40"/>
    <n v="44"/>
    <d v="2020-08-01T00:00:00"/>
    <x v="9"/>
    <n v="13.01407"/>
    <n v="80.209120799999994"/>
  </r>
  <r>
    <x v="40"/>
    <n v="29"/>
    <d v="2020-08-03T00:00:00"/>
    <x v="9"/>
    <n v="13.01407"/>
    <n v="80.209120799999994"/>
  </r>
  <r>
    <x v="40"/>
    <n v="2"/>
    <d v="2020-08-05T00:00:00"/>
    <x v="9"/>
    <n v="13.01407"/>
    <n v="80.209120799999994"/>
  </r>
  <r>
    <x v="40"/>
    <n v="35"/>
    <d v="2020-08-09T00:00:00"/>
    <x v="9"/>
    <n v="13.01407"/>
    <n v="80.209120799999994"/>
  </r>
  <r>
    <x v="40"/>
    <n v="4"/>
    <d v="2020-08-12T00:00:00"/>
    <x v="9"/>
    <n v="13.01407"/>
    <n v="80.209120799999994"/>
  </r>
  <r>
    <x v="40"/>
    <n v="1"/>
    <d v="2020-08-18T00:00:00"/>
    <x v="9"/>
    <n v="13.01407"/>
    <n v="80.209120799999994"/>
  </r>
  <r>
    <x v="40"/>
    <n v="1.5"/>
    <d v="2020-09-05T00:00:00"/>
    <x v="9"/>
    <n v="13.01407"/>
    <n v="80.209120799999994"/>
  </r>
  <r>
    <x v="40"/>
    <n v="2.5"/>
    <d v="2020-09-08T00:00:00"/>
    <x v="9"/>
    <n v="13.01407"/>
    <n v="80.209120799999994"/>
  </r>
  <r>
    <x v="40"/>
    <n v="10"/>
    <d v="2020-09-10T00:00:00"/>
    <x v="9"/>
    <n v="13.01407"/>
    <n v="80.209120799999994"/>
  </r>
  <r>
    <x v="40"/>
    <n v="23"/>
    <d v="2020-09-14T00:00:00"/>
    <x v="9"/>
    <n v="13.01407"/>
    <n v="80.209120799999994"/>
  </r>
  <r>
    <x v="40"/>
    <n v="3"/>
    <d v="2020-09-15T00:00:00"/>
    <x v="9"/>
    <n v="13.01407"/>
    <n v="80.209120799999994"/>
  </r>
  <r>
    <x v="40"/>
    <n v="1"/>
    <d v="2020-09-16T00:00:00"/>
    <x v="9"/>
    <n v="13.01407"/>
    <n v="80.209120799999994"/>
  </r>
  <r>
    <x v="40"/>
    <n v="3"/>
    <d v="2020-09-17T00:00:00"/>
    <x v="9"/>
    <n v="13.01407"/>
    <n v="80.209120799999994"/>
  </r>
  <r>
    <x v="40"/>
    <n v="52"/>
    <d v="2020-09-19T00:00:00"/>
    <x v="9"/>
    <n v="13.01407"/>
    <n v="80.209120799999994"/>
  </r>
  <r>
    <x v="40"/>
    <n v="58"/>
    <d v="2020-09-26T00:00:00"/>
    <x v="9"/>
    <n v="13.01407"/>
    <n v="80.209120799999994"/>
  </r>
  <r>
    <x v="40"/>
    <n v="45"/>
    <d v="2020-09-30T00:00:00"/>
    <x v="9"/>
    <n v="13.01407"/>
    <n v="80.209120799999994"/>
  </r>
  <r>
    <x v="40"/>
    <n v="2"/>
    <d v="2020-10-01T00:00:00"/>
    <x v="9"/>
    <n v="13.01407"/>
    <n v="80.209120799999994"/>
  </r>
  <r>
    <x v="40"/>
    <n v="11"/>
    <d v="2020-10-10T00:00:00"/>
    <x v="9"/>
    <n v="13.01407"/>
    <n v="80.209120799999994"/>
  </r>
  <r>
    <x v="40"/>
    <n v="3"/>
    <d v="2020-10-11T00:00:00"/>
    <x v="9"/>
    <n v="13.01407"/>
    <n v="80.209120799999994"/>
  </r>
  <r>
    <x v="40"/>
    <n v="14"/>
    <d v="2020-10-17T00:00:00"/>
    <x v="9"/>
    <n v="13.01407"/>
    <n v="80.209120799999994"/>
  </r>
  <r>
    <x v="40"/>
    <n v="3"/>
    <d v="2020-10-18T00:00:00"/>
    <x v="9"/>
    <n v="13.01407"/>
    <n v="80.209120799999994"/>
  </r>
  <r>
    <x v="40"/>
    <n v="16"/>
    <d v="2020-10-19T00:00:00"/>
    <x v="9"/>
    <n v="13.01407"/>
    <n v="80.209120799999994"/>
  </r>
  <r>
    <x v="40"/>
    <n v="10"/>
    <d v="2020-10-21T00:00:00"/>
    <x v="9"/>
    <n v="13.01407"/>
    <n v="80.209120799999994"/>
  </r>
  <r>
    <x v="40"/>
    <n v="36"/>
    <d v="2020-10-23T00:00:00"/>
    <x v="9"/>
    <n v="13.01407"/>
    <n v="80.209120799999994"/>
  </r>
  <r>
    <x v="40"/>
    <n v="90"/>
    <d v="2020-10-29T00:00:00"/>
    <x v="9"/>
    <n v="13.01407"/>
    <n v="80.209120799999994"/>
  </r>
  <r>
    <x v="40"/>
    <n v="26"/>
    <d v="2020-10-30T00:00:00"/>
    <x v="9"/>
    <n v="13.01407"/>
    <n v="80.209120799999994"/>
  </r>
  <r>
    <x v="40"/>
    <n v="16"/>
    <d v="2020-11-05T00:00:00"/>
    <x v="9"/>
    <n v="13.01407"/>
    <n v="80.209120799999994"/>
  </r>
  <r>
    <x v="40"/>
    <n v="3"/>
    <d v="2020-11-06T00:00:00"/>
    <x v="9"/>
    <n v="13.01407"/>
    <n v="80.209120799999994"/>
  </r>
  <r>
    <x v="40"/>
    <n v="10"/>
    <d v="2020-11-07T00:00:00"/>
    <x v="9"/>
    <n v="13.01407"/>
    <n v="80.209120799999994"/>
  </r>
  <r>
    <x v="40"/>
    <n v="18"/>
    <d v="2020-11-08T00:00:00"/>
    <x v="9"/>
    <n v="13.01407"/>
    <n v="80.209120799999994"/>
  </r>
  <r>
    <x v="40"/>
    <n v="3"/>
    <d v="2020-11-12T00:00:00"/>
    <x v="9"/>
    <n v="13.01407"/>
    <n v="80.209120799999994"/>
  </r>
  <r>
    <x v="40"/>
    <n v="36"/>
    <d v="2020-11-13T00:00:00"/>
    <x v="9"/>
    <n v="13.01407"/>
    <n v="80.209120799999994"/>
  </r>
  <r>
    <x v="40"/>
    <n v="21"/>
    <d v="2020-11-15T00:00:00"/>
    <x v="9"/>
    <n v="13.01407"/>
    <n v="80.209120799999994"/>
  </r>
  <r>
    <x v="40"/>
    <n v="40"/>
    <d v="2020-11-16T00:00:00"/>
    <x v="9"/>
    <n v="13.01407"/>
    <n v="80.209120799999994"/>
  </r>
  <r>
    <x v="40"/>
    <n v="38"/>
    <d v="2020-11-17T00:00:00"/>
    <x v="9"/>
    <n v="13.01407"/>
    <n v="80.209120799999994"/>
  </r>
  <r>
    <x v="40"/>
    <n v="1"/>
    <d v="2020-11-18T00:00:00"/>
    <x v="9"/>
    <n v="13.01407"/>
    <n v="80.209120799999994"/>
  </r>
  <r>
    <x v="40"/>
    <n v="26"/>
    <d v="2020-11-24T00:00:00"/>
    <x v="9"/>
    <n v="13.01407"/>
    <n v="80.209120799999994"/>
  </r>
  <r>
    <x v="40"/>
    <n v="110"/>
    <d v="2020-11-25T00:00:00"/>
    <x v="9"/>
    <n v="13.01407"/>
    <n v="80.209120799999994"/>
  </r>
  <r>
    <x v="40"/>
    <n v="150"/>
    <d v="2020-11-26T00:00:00"/>
    <x v="9"/>
    <n v="13.01407"/>
    <n v="80.209120799999994"/>
  </r>
  <r>
    <x v="40"/>
    <n v="11"/>
    <d v="2020-11-27T00:00:00"/>
    <x v="9"/>
    <n v="13.01407"/>
    <n v="80.209120799999994"/>
  </r>
  <r>
    <x v="40"/>
    <n v="1.5"/>
    <d v="2020-11-30T00:00:00"/>
    <x v="9"/>
    <n v="13.01407"/>
    <n v="80.209120799999994"/>
  </r>
  <r>
    <x v="40"/>
    <n v="36"/>
    <d v="2020-12-03T00:00:00"/>
    <x v="9"/>
    <n v="13.01407"/>
    <n v="80.209120799999994"/>
  </r>
  <r>
    <x v="40"/>
    <n v="56"/>
    <d v="2020-12-04T00:00:00"/>
    <x v="9"/>
    <n v="13.01407"/>
    <n v="80.209120799999994"/>
  </r>
  <r>
    <x v="40"/>
    <n v="27"/>
    <d v="2020-12-05T00:00:00"/>
    <x v="9"/>
    <n v="13.01407"/>
    <n v="80.209120799999994"/>
  </r>
  <r>
    <x v="40"/>
    <n v="29.1"/>
    <d v="2020-12-06T00:00:00"/>
    <x v="9"/>
    <n v="13.01407"/>
    <n v="80.209120799999994"/>
  </r>
  <r>
    <x v="40"/>
    <n v="17"/>
    <d v="2020-12-07T00:00:00"/>
    <x v="9"/>
    <n v="13.01407"/>
    <n v="80.209120799999994"/>
  </r>
  <r>
    <x v="40"/>
    <n v="38"/>
    <d v="2020-12-08T00:00:00"/>
    <x v="9"/>
    <n v="13.01407"/>
    <n v="80.209120799999994"/>
  </r>
  <r>
    <x v="40"/>
    <n v="8"/>
    <d v="2020-12-09T00:00:00"/>
    <x v="9"/>
    <n v="13.01407"/>
    <n v="80.209120799999994"/>
  </r>
  <r>
    <x v="40"/>
    <n v="13"/>
    <d v="2020-12-17T00:00:00"/>
    <x v="9"/>
    <n v="13.01407"/>
    <n v="80.209120799999994"/>
  </r>
  <r>
    <x v="40"/>
    <n v="13"/>
    <d v="2020-12-17T00:00:00"/>
    <x v="9"/>
    <n v="13.01407"/>
    <n v="80.209120799999994"/>
  </r>
  <r>
    <x v="40"/>
    <n v="3"/>
    <d v="2020-12-31T00:00:00"/>
    <x v="9"/>
    <n v="13.01407"/>
    <n v="80.209120799999994"/>
  </r>
  <r>
    <x v="40"/>
    <n v="3"/>
    <d v="2020-12-31T00:00:00"/>
    <x v="9"/>
    <n v="13.01407"/>
    <n v="80.209120799999994"/>
  </r>
  <r>
    <x v="40"/>
    <n v="9"/>
    <d v="2021-01-03T00:00:00"/>
    <x v="0"/>
    <n v="13.01407"/>
    <n v="80.209120799999994"/>
  </r>
  <r>
    <x v="40"/>
    <n v="9"/>
    <d v="2021-01-03T00:00:00"/>
    <x v="0"/>
    <n v="13.01407"/>
    <n v="80.209120799999994"/>
  </r>
  <r>
    <x v="40"/>
    <n v="30"/>
    <d v="2021-01-05T00:00:00"/>
    <x v="0"/>
    <n v="13.01407"/>
    <n v="80.209120799999994"/>
  </r>
  <r>
    <x v="40"/>
    <n v="30"/>
    <d v="2021-01-05T00:00:00"/>
    <x v="0"/>
    <n v="13.01407"/>
    <n v="80.209120799999994"/>
  </r>
  <r>
    <x v="40"/>
    <n v="112"/>
    <d v="2021-01-06T00:00:00"/>
    <x v="0"/>
    <n v="13.01407"/>
    <n v="80.209120799999994"/>
  </r>
  <r>
    <x v="40"/>
    <n v="112"/>
    <d v="2021-01-06T00:00:00"/>
    <x v="0"/>
    <n v="13.01407"/>
    <n v="80.209120799999994"/>
  </r>
  <r>
    <x v="40"/>
    <n v="26"/>
    <d v="2021-01-07T00:00:00"/>
    <x v="0"/>
    <n v="13.01407"/>
    <n v="80.209120799999994"/>
  </r>
  <r>
    <x v="40"/>
    <n v="26"/>
    <d v="2021-01-07T00:00:00"/>
    <x v="0"/>
    <n v="13.01407"/>
    <n v="80.209120799999994"/>
  </r>
  <r>
    <x v="40"/>
    <n v="6"/>
    <d v="2021-01-08T00:00:00"/>
    <x v="0"/>
    <n v="13.01407"/>
    <n v="80.209120799999994"/>
  </r>
  <r>
    <x v="40"/>
    <n v="6"/>
    <d v="2021-01-08T00:00:00"/>
    <x v="0"/>
    <n v="13.01407"/>
    <n v="80.209120799999994"/>
  </r>
  <r>
    <x v="40"/>
    <n v="5"/>
    <d v="2021-01-09T00:00:00"/>
    <x v="0"/>
    <n v="13.01407"/>
    <n v="80.209120799999994"/>
  </r>
  <r>
    <x v="40"/>
    <n v="5"/>
    <d v="2021-01-09T00:00:00"/>
    <x v="0"/>
    <n v="13.01407"/>
    <n v="80.209120799999994"/>
  </r>
  <r>
    <x v="40"/>
    <n v="5"/>
    <d v="2021-01-10T00:00:00"/>
    <x v="0"/>
    <n v="13.01407"/>
    <n v="80.209120799999994"/>
  </r>
  <r>
    <x v="40"/>
    <n v="5"/>
    <d v="2021-01-10T00:00:00"/>
    <x v="0"/>
    <n v="13.01407"/>
    <n v="80.209120799999994"/>
  </r>
  <r>
    <x v="40"/>
    <n v="11"/>
    <d v="2021-02-20T00:00:00"/>
    <x v="0"/>
    <n v="13.01407"/>
    <n v="80.209120799999994"/>
  </r>
  <r>
    <x v="40"/>
    <n v="31"/>
    <d v="2021-04-15T00:00:00"/>
    <x v="0"/>
    <n v="13.01407"/>
    <n v="80.209120799999994"/>
  </r>
  <r>
    <x v="40"/>
    <n v="7"/>
    <d v="2021-05-21T00:00:00"/>
    <x v="0"/>
    <n v="13.01407"/>
    <n v="80.209120799999994"/>
  </r>
  <r>
    <x v="40"/>
    <n v="8"/>
    <d v="2021-05-22T00:00:00"/>
    <x v="0"/>
    <n v="13.01407"/>
    <n v="80.209120799999994"/>
  </r>
  <r>
    <x v="40"/>
    <n v="10"/>
    <d v="2021-06-08T00:00:00"/>
    <x v="0"/>
    <n v="13.01407"/>
    <n v="80.209120799999994"/>
  </r>
  <r>
    <x v="40"/>
    <n v="2"/>
    <d v="2021-06-13T00:00:00"/>
    <x v="0"/>
    <n v="13.01407"/>
    <n v="80.209120799999994"/>
  </r>
  <r>
    <x v="40"/>
    <n v="3"/>
    <d v="2021-06-20T00:00:00"/>
    <x v="0"/>
    <n v="13.01407"/>
    <n v="80.209120799999994"/>
  </r>
  <r>
    <x v="40"/>
    <n v="26"/>
    <d v="2021-06-24T00:00:00"/>
    <x v="0"/>
    <n v="13.01407"/>
    <n v="80.209120799999994"/>
  </r>
  <r>
    <x v="40"/>
    <n v="36"/>
    <d v="2021-06-28T00:00:00"/>
    <x v="0"/>
    <n v="13.01407"/>
    <n v="80.209120799999994"/>
  </r>
  <r>
    <x v="40"/>
    <n v="2"/>
    <d v="2021-07-03T00:00:00"/>
    <x v="0"/>
    <n v="13.01407"/>
    <n v="80.209120799999994"/>
  </r>
  <r>
    <x v="40"/>
    <n v="3"/>
    <d v="2021-07-08T00:00:00"/>
    <x v="0"/>
    <n v="13.01407"/>
    <n v="80.209120799999994"/>
  </r>
  <r>
    <x v="40"/>
    <n v="86"/>
    <d v="2021-07-09T00:00:00"/>
    <x v="0"/>
    <n v="13.01407"/>
    <n v="80.209120799999994"/>
  </r>
  <r>
    <x v="40"/>
    <n v="16"/>
    <d v="2021-07-12T00:00:00"/>
    <x v="0"/>
    <n v="13.01407"/>
    <n v="80.209120799999994"/>
  </r>
  <r>
    <x v="40"/>
    <n v="3"/>
    <d v="2021-07-14T00:00:00"/>
    <x v="0"/>
    <n v="13.01407"/>
    <n v="80.209120799999994"/>
  </r>
  <r>
    <x v="40"/>
    <n v="13"/>
    <d v="2021-07-15T00:00:00"/>
    <x v="0"/>
    <n v="13.01407"/>
    <n v="80.209120799999994"/>
  </r>
  <r>
    <x v="40"/>
    <n v="2"/>
    <d v="2021-07-16T00:00:00"/>
    <x v="0"/>
    <n v="13.01407"/>
    <n v="80.209120799999994"/>
  </r>
  <r>
    <x v="40"/>
    <n v="76"/>
    <d v="2021-07-17T00:00:00"/>
    <x v="0"/>
    <n v="13.01407"/>
    <n v="80.209120799999994"/>
  </r>
  <r>
    <x v="40"/>
    <n v="3"/>
    <d v="2021-07-18T00:00:00"/>
    <x v="0"/>
    <n v="13.01407"/>
    <n v="80.209120799999994"/>
  </r>
  <r>
    <x v="40"/>
    <n v="5"/>
    <d v="2021-07-19T00:00:00"/>
    <x v="0"/>
    <n v="13.01407"/>
    <n v="80.209120799999994"/>
  </r>
  <r>
    <x v="40"/>
    <n v="36"/>
    <d v="2021-07-20T00:00:00"/>
    <x v="0"/>
    <n v="13.01407"/>
    <n v="80.209120799999994"/>
  </r>
  <r>
    <x v="40"/>
    <n v="5"/>
    <d v="2021-07-21T00:00:00"/>
    <x v="0"/>
    <n v="13.01407"/>
    <n v="80.209120799999994"/>
  </r>
  <r>
    <x v="40"/>
    <n v="1.5"/>
    <d v="2021-07-22T00:00:00"/>
    <x v="0"/>
    <n v="13.01407"/>
    <n v="80.209120799999994"/>
  </r>
  <r>
    <x v="40"/>
    <n v="26"/>
    <d v="2021-07-27T00:00:00"/>
    <x v="0"/>
    <n v="13.01407"/>
    <n v="80.209120799999994"/>
  </r>
  <r>
    <x v="40"/>
    <n v="14"/>
    <d v="2021-08-01T00:00:00"/>
    <x v="0"/>
    <n v="13.01407"/>
    <n v="80.209120799999994"/>
  </r>
  <r>
    <x v="40"/>
    <n v="33"/>
    <d v="2021-08-10T00:00:00"/>
    <x v="0"/>
    <n v="13.01407"/>
    <n v="80.209120799999994"/>
  </r>
  <r>
    <x v="40"/>
    <n v="28"/>
    <d v="2021-08-17T00:00:00"/>
    <x v="0"/>
    <n v="13.01407"/>
    <n v="80.209120799999994"/>
  </r>
  <r>
    <x v="40"/>
    <n v="23"/>
    <d v="2021-08-19T00:00:00"/>
    <x v="0"/>
    <n v="13.01407"/>
    <n v="80.209120799999994"/>
  </r>
  <r>
    <x v="40"/>
    <n v="42"/>
    <d v="2021-08-22T00:00:00"/>
    <x v="0"/>
    <n v="13.01407"/>
    <n v="80.209120799999994"/>
  </r>
  <r>
    <x v="40"/>
    <n v="41"/>
    <d v="2021-08-25T00:00:00"/>
    <x v="0"/>
    <n v="13.01407"/>
    <n v="80.209120799999994"/>
  </r>
  <r>
    <x v="40"/>
    <n v="23"/>
    <d v="2021-08-27T00:00:00"/>
    <x v="0"/>
    <n v="13.01407"/>
    <n v="80.209120799999994"/>
  </r>
  <r>
    <x v="40"/>
    <n v="34"/>
    <d v="2021-08-28T00:00:00"/>
    <x v="0"/>
    <n v="13.01407"/>
    <n v="80.209120799999994"/>
  </r>
  <r>
    <x v="40"/>
    <n v="31"/>
    <d v="2021-08-29T00:00:00"/>
    <x v="0"/>
    <n v="13.01407"/>
    <n v="80.209120799999994"/>
  </r>
  <r>
    <x v="40"/>
    <n v="3"/>
    <d v="2021-08-30T00:00:00"/>
    <x v="0"/>
    <n v="13.01407"/>
    <n v="80.209120799999994"/>
  </r>
  <r>
    <x v="40"/>
    <n v="4"/>
    <d v="2021-09-04T00:00:00"/>
    <x v="0"/>
    <n v="13.01407"/>
    <n v="80.209120799999994"/>
  </r>
  <r>
    <x v="40"/>
    <n v="37"/>
    <d v="2021-09-07T00:00:00"/>
    <x v="0"/>
    <n v="13.01407"/>
    <n v="80.209120799999994"/>
  </r>
  <r>
    <x v="40"/>
    <n v="12.2"/>
    <d v="2021-09-18T00:00:00"/>
    <x v="0"/>
    <n v="13.01407"/>
    <n v="80.209120799999994"/>
  </r>
  <r>
    <x v="40"/>
    <n v="4"/>
    <d v="2021-09-21T00:00:00"/>
    <x v="0"/>
    <n v="13.01407"/>
    <n v="80.209120799999994"/>
  </r>
  <r>
    <x v="40"/>
    <n v="15.4"/>
    <d v="2021-09-22T00:00:00"/>
    <x v="0"/>
    <n v="13.01407"/>
    <n v="80.209120799999994"/>
  </r>
  <r>
    <x v="40"/>
    <n v="8"/>
    <d v="2021-10-01T00:00:00"/>
    <x v="0"/>
    <n v="13.01407"/>
    <n v="80.209120799999994"/>
  </r>
  <r>
    <x v="40"/>
    <n v="16"/>
    <d v="2021-10-03T00:00:00"/>
    <x v="0"/>
    <n v="13.01407"/>
    <n v="80.209120799999994"/>
  </r>
  <r>
    <x v="40"/>
    <n v="9"/>
    <d v="2021-10-05T00:00:00"/>
    <x v="0"/>
    <n v="13.01407"/>
    <n v="80.209120799999994"/>
  </r>
  <r>
    <x v="40"/>
    <n v="65"/>
    <d v="2021-10-06T00:00:00"/>
    <x v="0"/>
    <n v="13.01407"/>
    <n v="80.209120799999994"/>
  </r>
  <r>
    <x v="40"/>
    <n v="6"/>
    <d v="2021-10-07T00:00:00"/>
    <x v="0"/>
    <n v="13.01407"/>
    <n v="80.209120799999994"/>
  </r>
  <r>
    <x v="40"/>
    <n v="1.2"/>
    <d v="2021-10-11T00:00:00"/>
    <x v="0"/>
    <n v="13.01407"/>
    <n v="80.209120799999994"/>
  </r>
  <r>
    <x v="40"/>
    <n v="2"/>
    <d v="2021-10-14T00:00:00"/>
    <x v="0"/>
    <n v="13.01407"/>
    <n v="80.209120799999994"/>
  </r>
  <r>
    <x v="40"/>
    <n v="13"/>
    <d v="2021-10-18T00:00:00"/>
    <x v="0"/>
    <n v="13.01407"/>
    <n v="80.209120799999994"/>
  </r>
  <r>
    <x v="40"/>
    <n v="7"/>
    <d v="2021-10-22T00:00:00"/>
    <x v="0"/>
    <n v="13.01407"/>
    <n v="80.209120799999994"/>
  </r>
  <r>
    <x v="40"/>
    <n v="21"/>
    <d v="2021-10-24T00:00:00"/>
    <x v="0"/>
    <n v="13.01407"/>
    <n v="80.209120799999994"/>
  </r>
  <r>
    <x v="40"/>
    <n v="18"/>
    <d v="2021-10-25T00:00:00"/>
    <x v="0"/>
    <n v="13.01407"/>
    <n v="80.209120799999994"/>
  </r>
  <r>
    <x v="40"/>
    <n v="5"/>
    <d v="2021-10-29T00:00:00"/>
    <x v="0"/>
    <n v="13.01407"/>
    <n v="80.209120799999994"/>
  </r>
  <r>
    <x v="40"/>
    <n v="76"/>
    <d v="2021-10-30T00:00:00"/>
    <x v="0"/>
    <n v="13.01407"/>
    <n v="80.209120799999994"/>
  </r>
  <r>
    <x v="40"/>
    <n v="4"/>
    <d v="2021-10-31T00:00:00"/>
    <x v="0"/>
    <n v="13.01407"/>
    <n v="80.209120799999994"/>
  </r>
  <r>
    <x v="40"/>
    <n v="31"/>
    <d v="2021-11-01T00:00:00"/>
    <x v="0"/>
    <n v="13.01407"/>
    <n v="80.209120799999994"/>
  </r>
  <r>
    <x v="40"/>
    <n v="30"/>
    <d v="2021-11-02T00:00:00"/>
    <x v="0"/>
    <n v="13.01407"/>
    <n v="80.209120799999994"/>
  </r>
  <r>
    <x v="40"/>
    <n v="13"/>
    <d v="2021-11-03T00:00:00"/>
    <x v="0"/>
    <n v="13.01407"/>
    <n v="80.209120799999994"/>
  </r>
  <r>
    <x v="40"/>
    <n v="25"/>
    <d v="2021-11-04T00:00:00"/>
    <x v="0"/>
    <n v="13.01407"/>
    <n v="80.209120799999994"/>
  </r>
  <r>
    <x v="40"/>
    <n v="8"/>
    <d v="2021-11-05T00:00:00"/>
    <x v="0"/>
    <n v="13.01407"/>
    <n v="80.209120799999994"/>
  </r>
  <r>
    <x v="40"/>
    <n v="5"/>
    <d v="2021-11-06T00:00:00"/>
    <x v="0"/>
    <n v="13.01407"/>
    <n v="80.209120799999994"/>
  </r>
  <r>
    <x v="40"/>
    <n v="205"/>
    <d v="2021-11-07T00:00:00"/>
    <x v="0"/>
    <n v="13.01407"/>
    <n v="80.209120799999994"/>
  </r>
  <r>
    <x v="40"/>
    <n v="88"/>
    <d v="2021-11-08T00:00:00"/>
    <x v="0"/>
    <n v="13.01407"/>
    <n v="80.209120799999994"/>
  </r>
  <r>
    <x v="40"/>
    <n v="27"/>
    <d v="2021-11-09T00:00:00"/>
    <x v="0"/>
    <n v="13.01407"/>
    <n v="80.209120799999994"/>
  </r>
  <r>
    <x v="40"/>
    <n v="9.1999999999999993"/>
    <d v="2021-11-10T00:00:00"/>
    <x v="0"/>
    <n v="13.01407"/>
    <n v="80.209120799999994"/>
  </r>
  <r>
    <x v="40"/>
    <n v="148.80000000000001"/>
    <d v="2021-11-11T00:00:00"/>
    <x v="0"/>
    <n v="13.01407"/>
    <n v="80.209120799999994"/>
  </r>
  <r>
    <x v="40"/>
    <n v="48.5"/>
    <d v="2021-11-12T00:00:00"/>
    <x v="0"/>
    <n v="13.01407"/>
    <n v="80.209120799999994"/>
  </r>
  <r>
    <x v="40"/>
    <n v="1"/>
    <d v="2021-11-13T00:00:00"/>
    <x v="0"/>
    <n v="13.01407"/>
    <n v="80.209120799999994"/>
  </r>
  <r>
    <x v="40"/>
    <n v="1"/>
    <d v="2021-11-14T00:00:00"/>
    <x v="0"/>
    <n v="13.01407"/>
    <n v="80.209120799999994"/>
  </r>
  <r>
    <x v="40"/>
    <n v="14"/>
    <d v="2021-11-16T00:00:00"/>
    <x v="0"/>
    <n v="13.01407"/>
    <n v="80.209120799999994"/>
  </r>
  <r>
    <x v="40"/>
    <n v="38"/>
    <d v="2021-11-18T00:00:00"/>
    <x v="0"/>
    <n v="13.01407"/>
    <n v="80.209120799999994"/>
  </r>
  <r>
    <x v="40"/>
    <n v="67"/>
    <d v="2021-11-19T00:00:00"/>
    <x v="0"/>
    <n v="13.01407"/>
    <n v="80.209120799999994"/>
  </r>
  <r>
    <x v="40"/>
    <n v="6"/>
    <d v="2021-11-20T00:00:00"/>
    <x v="0"/>
    <n v="13.01407"/>
    <n v="80.209120799999994"/>
  </r>
  <r>
    <x v="40"/>
    <n v="7"/>
    <d v="2021-11-21T00:00:00"/>
    <x v="0"/>
    <n v="13.01407"/>
    <n v="80.209120799999994"/>
  </r>
  <r>
    <x v="40"/>
    <n v="9"/>
    <d v="2021-11-22T00:00:00"/>
    <x v="0"/>
    <n v="13.01407"/>
    <n v="80.209120799999994"/>
  </r>
  <r>
    <x v="40"/>
    <n v="22"/>
    <d v="2021-11-23T00:00:00"/>
    <x v="0"/>
    <n v="13.01407"/>
    <n v="80.209120799999994"/>
  </r>
  <r>
    <x v="40"/>
    <n v="15.2"/>
    <d v="2021-11-26T00:00:00"/>
    <x v="0"/>
    <n v="13.01407"/>
    <n v="80.209120799999994"/>
  </r>
  <r>
    <x v="40"/>
    <n v="117"/>
    <d v="2021-11-27T00:00:00"/>
    <x v="0"/>
    <n v="13.01407"/>
    <n v="80.209120799999994"/>
  </r>
  <r>
    <x v="40"/>
    <n v="25.9"/>
    <d v="2021-11-28T00:00:00"/>
    <x v="0"/>
    <n v="13.01407"/>
    <n v="80.209120799999994"/>
  </r>
  <r>
    <x v="40"/>
    <n v="19.600000000000001"/>
    <d v="2021-11-29T00:00:00"/>
    <x v="0"/>
    <n v="13.01407"/>
    <n v="80.209120799999994"/>
  </r>
  <r>
    <x v="40"/>
    <n v="27"/>
    <d v="2021-11-30T00:00:00"/>
    <x v="0"/>
    <n v="13.01407"/>
    <n v="80.209120799999994"/>
  </r>
  <r>
    <x v="40"/>
    <n v="23"/>
    <d v="2021-12-01T00:00:00"/>
    <x v="0"/>
    <n v="13.01407"/>
    <n v="80.209120799999994"/>
  </r>
  <r>
    <x v="40"/>
    <n v="1.6"/>
    <d v="2021-12-10T00:00:00"/>
    <x v="0"/>
    <n v="13.01407"/>
    <n v="80.209120799999994"/>
  </r>
  <r>
    <x v="40"/>
    <n v="1"/>
    <d v="2021-12-11T00:00:00"/>
    <x v="0"/>
    <n v="13.01407"/>
    <n v="80.209120799999994"/>
  </r>
  <r>
    <x v="40"/>
    <n v="2.2000000000000002"/>
    <d v="2021-12-13T00:00:00"/>
    <x v="0"/>
    <n v="13.01407"/>
    <n v="80.209120799999994"/>
  </r>
  <r>
    <x v="40"/>
    <n v="196"/>
    <d v="2021-12-31T00:00:00"/>
    <x v="0"/>
    <n v="13.01407"/>
    <n v="80.209120799999994"/>
  </r>
  <r>
    <x v="40"/>
    <n v="53"/>
    <d v="2022-01-01T00:00:00"/>
    <x v="1"/>
    <n v="13.01407"/>
    <n v="80.209120799999994"/>
  </r>
  <r>
    <x v="40"/>
    <n v="3"/>
    <d v="2022-01-02T00:00:00"/>
    <x v="1"/>
    <n v="13.01407"/>
    <n v="80.209120799999994"/>
  </r>
  <r>
    <x v="40"/>
    <n v="57"/>
    <d v="2022-01-17T00:00:00"/>
    <x v="1"/>
    <n v="13.01407"/>
    <n v="80.209120799999994"/>
  </r>
  <r>
    <x v="40"/>
    <n v="12"/>
    <d v="2022-01-18T00:00:00"/>
    <x v="1"/>
    <n v="13.01407"/>
    <n v="80.209120799999994"/>
  </r>
  <r>
    <x v="40"/>
    <n v="35"/>
    <d v="2022-07-01T00:00:00"/>
    <x v="1"/>
    <n v="13.01407"/>
    <n v="80.209120799999994"/>
  </r>
  <r>
    <x v="40"/>
    <n v="3"/>
    <d v="2022-07-02T00:00:00"/>
    <x v="1"/>
    <n v="13.01407"/>
    <n v="80.209120799999994"/>
  </r>
  <r>
    <x v="40"/>
    <n v="1.2"/>
    <d v="2022-07-04T00:00:00"/>
    <x v="1"/>
    <n v="13.01407"/>
    <n v="80.209120799999994"/>
  </r>
  <r>
    <x v="40"/>
    <n v="8"/>
    <d v="2022-07-06T00:00:00"/>
    <x v="1"/>
    <n v="13.01407"/>
    <n v="80.209120799999994"/>
  </r>
  <r>
    <x v="40"/>
    <n v="18"/>
    <d v="2022-07-07T00:00:00"/>
    <x v="1"/>
    <n v="13.01407"/>
    <n v="80.209120799999994"/>
  </r>
  <r>
    <x v="40"/>
    <n v="2.6"/>
    <d v="2022-07-10T00:00:00"/>
    <x v="1"/>
    <n v="13.01407"/>
    <n v="80.209120799999994"/>
  </r>
  <r>
    <x v="40"/>
    <n v="3"/>
    <d v="2022-07-11T00:00:00"/>
    <x v="1"/>
    <n v="13.01407"/>
    <n v="80.209120799999994"/>
  </r>
  <r>
    <x v="40"/>
    <n v="3"/>
    <d v="2022-07-12T00:00:00"/>
    <x v="1"/>
    <n v="13.01407"/>
    <n v="80.209120799999994"/>
  </r>
  <r>
    <x v="40"/>
    <n v="6"/>
    <d v="2022-07-13T00:00:00"/>
    <x v="1"/>
    <n v="13.01407"/>
    <n v="80.209120799999994"/>
  </r>
  <r>
    <x v="40"/>
    <n v="1"/>
    <d v="2022-07-14T00:00:00"/>
    <x v="1"/>
    <n v="13.01407"/>
    <n v="80.209120799999994"/>
  </r>
  <r>
    <x v="40"/>
    <n v="11"/>
    <d v="2022-07-17T00:00:00"/>
    <x v="1"/>
    <n v="13.01407"/>
    <n v="80.209120799999994"/>
  </r>
  <r>
    <x v="40"/>
    <n v="9"/>
    <d v="2022-07-20T00:00:00"/>
    <x v="1"/>
    <n v="13.01407"/>
    <n v="80.209120799999994"/>
  </r>
  <r>
    <x v="40"/>
    <n v="18"/>
    <d v="2022-07-21T00:00:00"/>
    <x v="1"/>
    <n v="13.01407"/>
    <n v="80.209120799999994"/>
  </r>
  <r>
    <x v="40"/>
    <n v="54"/>
    <d v="2022-07-22T00:00:00"/>
    <x v="1"/>
    <n v="13.01407"/>
    <n v="80.209120799999994"/>
  </r>
  <r>
    <x v="40"/>
    <n v="58"/>
    <d v="2022-07-24T00:00:00"/>
    <x v="1"/>
    <n v="13.01407"/>
    <n v="80.209120799999994"/>
  </r>
  <r>
    <x v="40"/>
    <n v="2"/>
    <d v="2022-08-04T00:00:00"/>
    <x v="1"/>
    <n v="13.01407"/>
    <n v="80.209120799999994"/>
  </r>
  <r>
    <x v="40"/>
    <n v="1.5"/>
    <d v="2022-08-05T00:00:00"/>
    <x v="1"/>
    <n v="13.01407"/>
    <n v="80.209120799999994"/>
  </r>
  <r>
    <x v="40"/>
    <n v="1"/>
    <d v="2022-08-17T00:00:00"/>
    <x v="1"/>
    <n v="13.01407"/>
    <n v="80.209120799999994"/>
  </r>
  <r>
    <x v="40"/>
    <n v="42"/>
    <d v="2022-08-22T00:00:00"/>
    <x v="1"/>
    <n v="13.01407"/>
    <n v="80.209120799999994"/>
  </r>
  <r>
    <x v="40"/>
    <n v="23"/>
    <d v="2022-08-24T00:00:00"/>
    <x v="1"/>
    <n v="13.01407"/>
    <n v="80.209120799999994"/>
  </r>
  <r>
    <x v="40"/>
    <n v="2.4"/>
    <d v="2022-08-26T00:00:00"/>
    <x v="1"/>
    <n v="13.01407"/>
    <n v="80.209120799999994"/>
  </r>
  <r>
    <x v="40"/>
    <n v="4"/>
    <d v="2022-08-30T00:00:00"/>
    <x v="1"/>
    <n v="13.01407"/>
    <n v="80.209120799999994"/>
  </r>
  <r>
    <x v="40"/>
    <n v="9"/>
    <d v="2022-09-02T00:00:00"/>
    <x v="1"/>
    <n v="13.01407"/>
    <n v="80.209120799999994"/>
  </r>
  <r>
    <x v="40"/>
    <n v="13"/>
    <d v="2022-09-17T00:00:00"/>
    <x v="1"/>
    <n v="13.01407"/>
    <n v="80.209120799999994"/>
  </r>
  <r>
    <x v="40"/>
    <n v="1.5"/>
    <d v="2022-09-20T00:00:00"/>
    <x v="1"/>
    <n v="13.01407"/>
    <n v="80.209120799999994"/>
  </r>
  <r>
    <x v="40"/>
    <n v="8"/>
    <d v="2022-09-27T00:00:00"/>
    <x v="1"/>
    <n v="13.01407"/>
    <n v="80.209120799999994"/>
  </r>
  <r>
    <x v="40"/>
    <n v="2"/>
    <d v="2022-09-28T00:00:00"/>
    <x v="1"/>
    <n v="13.01407"/>
    <n v="80.209120799999994"/>
  </r>
  <r>
    <x v="40"/>
    <n v="3"/>
    <d v="2022-09-29T00:00:00"/>
    <x v="1"/>
    <n v="13.01407"/>
    <n v="80.209120799999994"/>
  </r>
  <r>
    <x v="40"/>
    <n v="1.3"/>
    <d v="2022-10-01T00:00:00"/>
    <x v="1"/>
    <n v="13.01407"/>
    <n v="80.209120799999994"/>
  </r>
  <r>
    <x v="40"/>
    <n v="9"/>
    <d v="2022-10-06T00:00:00"/>
    <x v="1"/>
    <n v="13.01407"/>
    <n v="80.209120799999994"/>
  </r>
  <r>
    <x v="40"/>
    <n v="12"/>
    <d v="2022-10-07T00:00:00"/>
    <x v="1"/>
    <n v="13.01407"/>
    <n v="80.209120799999994"/>
  </r>
  <r>
    <x v="40"/>
    <n v="10"/>
    <d v="2022-10-09T00:00:00"/>
    <x v="1"/>
    <n v="13.01407"/>
    <n v="80.209120799999994"/>
  </r>
  <r>
    <x v="40"/>
    <n v="36"/>
    <d v="2022-10-10T00:00:00"/>
    <x v="1"/>
    <n v="13.01407"/>
    <n v="80.209120799999994"/>
  </r>
  <r>
    <x v="40"/>
    <n v="5"/>
    <d v="2022-10-14T00:00:00"/>
    <x v="1"/>
    <n v="13.01407"/>
    <n v="80.209120799999994"/>
  </r>
  <r>
    <x v="40"/>
    <n v="7"/>
    <d v="2022-10-16T00:00:00"/>
    <x v="1"/>
    <n v="13.01407"/>
    <n v="80.209120799999994"/>
  </r>
  <r>
    <x v="40"/>
    <n v="8"/>
    <d v="2022-10-17T00:00:00"/>
    <x v="1"/>
    <n v="13.01407"/>
    <n v="80.209120799999994"/>
  </r>
  <r>
    <x v="40"/>
    <n v="13"/>
    <d v="2022-10-20T00:00:00"/>
    <x v="1"/>
    <n v="13.01407"/>
    <n v="80.209120799999994"/>
  </r>
  <r>
    <x v="40"/>
    <n v="26"/>
    <d v="2022-10-21T00:00:00"/>
    <x v="1"/>
    <n v="13.01407"/>
    <n v="80.209120799999994"/>
  </r>
  <r>
    <x v="40"/>
    <n v="8.3000000000000007"/>
    <d v="2022-10-28T00:00:00"/>
    <x v="1"/>
    <n v="13.01407"/>
    <n v="80.209120799999994"/>
  </r>
  <r>
    <x v="40"/>
    <n v="2.1"/>
    <d v="2022-10-30T00:00:00"/>
    <x v="1"/>
    <n v="13.01407"/>
    <n v="80.209120799999994"/>
  </r>
  <r>
    <x v="40"/>
    <n v="52"/>
    <d v="2022-11-01T00:00:00"/>
    <x v="1"/>
    <n v="13.01407"/>
    <n v="80.209120799999994"/>
  </r>
  <r>
    <x v="40"/>
    <n v="132"/>
    <d v="2022-11-02T00:00:00"/>
    <x v="1"/>
    <n v="13.01407"/>
    <n v="80.209120799999994"/>
  </r>
  <r>
    <x v="40"/>
    <n v="8"/>
    <d v="2022-11-03T00:00:00"/>
    <x v="1"/>
    <n v="13.01407"/>
    <n v="80.209120799999994"/>
  </r>
  <r>
    <x v="40"/>
    <n v="74"/>
    <d v="2022-11-04T00:00:00"/>
    <x v="1"/>
    <n v="13.01407"/>
    <n v="80.209120799999994"/>
  </r>
  <r>
    <x v="40"/>
    <n v="8"/>
    <d v="2022-11-05T00:00:00"/>
    <x v="1"/>
    <n v="13.01407"/>
    <n v="80.209120799999994"/>
  </r>
  <r>
    <x v="40"/>
    <n v="21"/>
    <d v="2022-11-09T00:00:00"/>
    <x v="1"/>
    <n v="13.01407"/>
    <n v="80.209120799999994"/>
  </r>
  <r>
    <x v="40"/>
    <n v="57"/>
    <d v="2022-11-11T00:00:00"/>
    <x v="1"/>
    <n v="13.01407"/>
    <n v="80.209120799999994"/>
  </r>
  <r>
    <x v="40"/>
    <n v="70"/>
    <d v="2022-11-12T00:00:00"/>
    <x v="1"/>
    <n v="13.01407"/>
    <n v="80.209120799999994"/>
  </r>
  <r>
    <x v="40"/>
    <n v="36"/>
    <d v="2022-11-13T00:00:00"/>
    <x v="1"/>
    <n v="13.01407"/>
    <n v="80.209120799999994"/>
  </r>
  <r>
    <x v="40"/>
    <n v="23"/>
    <d v="2022-11-14T00:00:00"/>
    <x v="1"/>
    <n v="13.01407"/>
    <n v="80.209120799999994"/>
  </r>
  <r>
    <x v="40"/>
    <n v="16"/>
    <d v="2022-11-15T00:00:00"/>
    <x v="1"/>
    <n v="13.01407"/>
    <n v="80.209120799999994"/>
  </r>
  <r>
    <x v="40"/>
    <n v="1"/>
    <d v="2022-11-22T00:00:00"/>
    <x v="1"/>
    <n v="13.01407"/>
    <n v="80.209120799999994"/>
  </r>
  <r>
    <x v="40"/>
    <n v="2"/>
    <d v="2022-11-23T00:00:00"/>
    <x v="1"/>
    <n v="13.01407"/>
    <n v="80.209120799999994"/>
  </r>
  <r>
    <x v="40"/>
    <n v="1"/>
    <d v="2022-12-01T00:00:00"/>
    <x v="1"/>
    <n v="13.01407"/>
    <n v="80.209120799999994"/>
  </r>
  <r>
    <x v="40"/>
    <n v="3"/>
    <d v="2022-12-04T00:00:00"/>
    <x v="1"/>
    <n v="13.01407"/>
    <n v="80.209120799999994"/>
  </r>
  <r>
    <x v="40"/>
    <n v="39.6"/>
    <d v="2022-12-09T00:00:00"/>
    <x v="1"/>
    <n v="13.01407"/>
    <n v="80.209120799999994"/>
  </r>
  <r>
    <x v="40"/>
    <n v="123"/>
    <d v="2022-12-10T00:00:00"/>
    <x v="1"/>
    <n v="13.01407"/>
    <n v="80.209120799999994"/>
  </r>
  <r>
    <x v="40"/>
    <n v="36"/>
    <d v="2022-12-11T00:00:00"/>
    <x v="1"/>
    <n v="13.01407"/>
    <n v="80.209120799999994"/>
  </r>
  <r>
    <x v="40"/>
    <n v="39"/>
    <d v="2022-12-12T00:00:00"/>
    <x v="1"/>
    <n v="13.01407"/>
    <n v="80.209120799999994"/>
  </r>
  <r>
    <x v="40"/>
    <n v="27"/>
    <d v="2022-12-13T00:00:00"/>
    <x v="1"/>
    <n v="13.01407"/>
    <n v="80.209120799999994"/>
  </r>
  <r>
    <x v="40"/>
    <n v="14"/>
    <d v="2022-12-25T00:00:00"/>
    <x v="1"/>
    <n v="13.01407"/>
    <n v="80.209120799999994"/>
  </r>
  <r>
    <x v="40"/>
    <n v="17"/>
    <d v="2022-12-26T00:00:00"/>
    <x v="1"/>
    <n v="13.01407"/>
    <n v="80.209120799999994"/>
  </r>
  <r>
    <x v="40"/>
    <n v="0.2"/>
    <d v="2023-01-21T00:00:00"/>
    <x v="2"/>
    <n v="13.01407"/>
    <n v="80.209120799999994"/>
  </r>
  <r>
    <x v="40"/>
    <n v="13"/>
    <d v="2023-03-19T00:00:00"/>
    <x v="2"/>
    <n v="13.01407"/>
    <n v="80.209120799999994"/>
  </r>
  <r>
    <x v="40"/>
    <n v="6"/>
    <d v="2023-03-20T00:00:00"/>
    <x v="2"/>
    <n v="13.01407"/>
    <n v="80.209120799999994"/>
  </r>
  <r>
    <x v="40"/>
    <n v="7"/>
    <d v="2023-03-21T00:00:00"/>
    <x v="2"/>
    <n v="13.01407"/>
    <n v="80.209120799999994"/>
  </r>
  <r>
    <x v="40"/>
    <n v="7"/>
    <d v="2023-04-23T00:00:00"/>
    <x v="2"/>
    <n v="13.01407"/>
    <n v="80.209120799999994"/>
  </r>
  <r>
    <x v="40"/>
    <n v="1.2"/>
    <d v="2023-04-24T00:00:00"/>
    <x v="2"/>
    <n v="13.01407"/>
    <n v="80.209120799999994"/>
  </r>
  <r>
    <x v="40"/>
    <n v="10"/>
    <d v="2023-04-25T00:00:00"/>
    <x v="2"/>
    <n v="13.01407"/>
    <n v="80.209120799999994"/>
  </r>
  <r>
    <x v="40"/>
    <n v="13"/>
    <d v="2023-05-02T00:00:00"/>
    <x v="2"/>
    <n v="13.01407"/>
    <n v="80.209120799999994"/>
  </r>
  <r>
    <x v="40"/>
    <n v="1.2"/>
    <d v="2023-05-03T00:00:00"/>
    <x v="2"/>
    <n v="13.01407"/>
    <n v="80.209120799999994"/>
  </r>
  <r>
    <x v="40"/>
    <n v="3"/>
    <d v="2023-05-06T00:00:00"/>
    <x v="2"/>
    <n v="13.01407"/>
    <n v="80.209120799999994"/>
  </r>
  <r>
    <x v="40"/>
    <n v="5.3"/>
    <d v="2023-05-26T00:00:00"/>
    <x v="2"/>
    <n v="13.01407"/>
    <n v="80.209120799999994"/>
  </r>
  <r>
    <x v="40"/>
    <n v="2.1"/>
    <d v="2023-06-06T00:00:00"/>
    <x v="2"/>
    <n v="13.01407"/>
    <n v="80.209120799999994"/>
  </r>
  <r>
    <x v="40"/>
    <n v="1.2"/>
    <d v="2023-06-07T00:00:00"/>
    <x v="2"/>
    <n v="13.01407"/>
    <n v="80.209120799999994"/>
  </r>
  <r>
    <x v="40"/>
    <n v="5.0999999999999996"/>
    <d v="2023-06-12T00:00:00"/>
    <x v="2"/>
    <n v="13.01407"/>
    <n v="80.209120799999994"/>
  </r>
  <r>
    <x v="40"/>
    <n v="44.6"/>
    <d v="2023-06-19T00:00:00"/>
    <x v="2"/>
    <n v="13.01407"/>
    <n v="80.209120799999994"/>
  </r>
  <r>
    <x v="40"/>
    <n v="49.3"/>
    <d v="2023-06-20T00:00:00"/>
    <x v="2"/>
    <n v="13.01407"/>
    <n v="80.209120799999994"/>
  </r>
  <r>
    <x v="40"/>
    <n v="1"/>
    <d v="2023-06-21T00:00:00"/>
    <x v="2"/>
    <n v="13.01407"/>
    <n v="80.209120799999994"/>
  </r>
  <r>
    <x v="40"/>
    <n v="30.2"/>
    <d v="2023-06-23T00:00:00"/>
    <x v="2"/>
    <n v="13.01407"/>
    <n v="80.209120799999994"/>
  </r>
  <r>
    <x v="40"/>
    <n v="3.2"/>
    <d v="2023-06-24T00:00:00"/>
    <x v="2"/>
    <n v="13.01407"/>
    <n v="80.209120799999994"/>
  </r>
  <r>
    <x v="40"/>
    <n v="1.4"/>
    <d v="2023-06-30T00:00:00"/>
    <x v="2"/>
    <n v="13.01407"/>
    <n v="80.209120799999994"/>
  </r>
  <r>
    <x v="40"/>
    <n v="1.8"/>
    <d v="2023-07-03T00:00:00"/>
    <x v="2"/>
    <n v="13.01407"/>
    <n v="80.209120799999994"/>
  </r>
  <r>
    <x v="40"/>
    <n v="4.2"/>
    <d v="2023-07-10T00:00:00"/>
    <x v="2"/>
    <n v="13.01407"/>
    <n v="80.209120799999994"/>
  </r>
  <r>
    <x v="40"/>
    <n v="3.4"/>
    <d v="2023-07-13T00:00:00"/>
    <x v="2"/>
    <n v="13.01407"/>
    <n v="80.209120799999994"/>
  </r>
  <r>
    <x v="40"/>
    <n v="2.7"/>
    <d v="2023-07-14T00:00:00"/>
    <x v="2"/>
    <n v="13.01407"/>
    <n v="80.209120799999994"/>
  </r>
  <r>
    <x v="40"/>
    <n v="8"/>
    <d v="2023-07-23T00:00:00"/>
    <x v="2"/>
    <n v="13.01407"/>
    <n v="80.209120799999994"/>
  </r>
  <r>
    <x v="40"/>
    <n v="3.2"/>
    <d v="2023-07-24T00:00:00"/>
    <x v="2"/>
    <n v="13.01407"/>
    <n v="80.209120799999994"/>
  </r>
  <r>
    <x v="40"/>
    <n v="6.2"/>
    <d v="2023-07-25T00:00:00"/>
    <x v="2"/>
    <n v="13.01407"/>
    <n v="80.209120799999994"/>
  </r>
  <r>
    <x v="40"/>
    <n v="4.3"/>
    <d v="2023-07-26T00:00:00"/>
    <x v="2"/>
    <n v="13.01407"/>
    <n v="80.209120799999994"/>
  </r>
  <r>
    <x v="40"/>
    <n v="3.3"/>
    <d v="2023-07-27T00:00:00"/>
    <x v="2"/>
    <n v="13.01407"/>
    <n v="80.209120799999994"/>
  </r>
  <r>
    <x v="40"/>
    <n v="3.8"/>
    <d v="2023-08-07T00:00:00"/>
    <x v="2"/>
    <n v="13.01407"/>
    <n v="80.209120799999994"/>
  </r>
  <r>
    <x v="40"/>
    <n v="4.3"/>
    <d v="2023-08-10T00:00:00"/>
    <x v="2"/>
    <n v="13.01407"/>
    <n v="80.209120799999994"/>
  </r>
  <r>
    <x v="40"/>
    <n v="6.8"/>
    <d v="2023-08-11T00:00:00"/>
    <x v="2"/>
    <n v="13.01407"/>
    <n v="80.209120799999994"/>
  </r>
  <r>
    <x v="40"/>
    <n v="10.3"/>
    <d v="2023-08-13T00:00:00"/>
    <x v="2"/>
    <n v="13.01407"/>
    <n v="80.209120799999994"/>
  </r>
  <r>
    <x v="40"/>
    <n v="112.8"/>
    <d v="2023-08-14T00:00:00"/>
    <x v="2"/>
    <n v="13.01407"/>
    <n v="80.209120799999994"/>
  </r>
  <r>
    <x v="40"/>
    <n v="20.3"/>
    <d v="2023-08-15T00:00:00"/>
    <x v="2"/>
    <n v="13.01407"/>
    <n v="80.209120799999994"/>
  </r>
  <r>
    <x v="40"/>
    <n v="5.4"/>
    <d v="2023-08-17T00:00:00"/>
    <x v="2"/>
    <n v="13.01407"/>
    <n v="80.209120799999994"/>
  </r>
  <r>
    <x v="40"/>
    <n v="10.3"/>
    <d v="2023-08-18T00:00:00"/>
    <x v="2"/>
    <n v="13.01407"/>
    <n v="80.209120799999994"/>
  </r>
  <r>
    <x v="40"/>
    <n v="10.199999999999999"/>
    <d v="2023-08-20T00:00:00"/>
    <x v="2"/>
    <n v="13.01407"/>
    <n v="80.209120799999994"/>
  </r>
  <r>
    <x v="40"/>
    <n v="5.2"/>
    <d v="2023-08-23T00:00:00"/>
    <x v="2"/>
    <n v="13.01407"/>
    <n v="80.209120799999994"/>
  </r>
  <r>
    <x v="40"/>
    <n v="20.2"/>
    <d v="2023-08-24T00:00:00"/>
    <x v="2"/>
    <n v="13.01407"/>
    <n v="80.209120799999994"/>
  </r>
  <r>
    <x v="40"/>
    <n v="10.6"/>
    <d v="2023-08-27T00:00:00"/>
    <x v="2"/>
    <n v="13.01407"/>
    <n v="80.209120799999994"/>
  </r>
  <r>
    <x v="40"/>
    <n v="63.2"/>
    <d v="2023-08-29T00:00:00"/>
    <x v="2"/>
    <n v="13.01407"/>
    <n v="80.209120799999994"/>
  </r>
  <r>
    <x v="40"/>
    <n v="2.6"/>
    <d v="2023-09-03T00:00:00"/>
    <x v="2"/>
    <n v="13.01407"/>
    <n v="80.209120799999994"/>
  </r>
  <r>
    <x v="40"/>
    <n v="28.7"/>
    <d v="2023-09-04T00:00:00"/>
    <x v="2"/>
    <n v="13.01407"/>
    <n v="80.209120799999994"/>
  </r>
  <r>
    <x v="40"/>
    <n v="49.8"/>
    <d v="2023-09-08T00:00:00"/>
    <x v="2"/>
    <n v="13.01407"/>
    <n v="80.209120799999994"/>
  </r>
  <r>
    <x v="40"/>
    <n v="10.199999999999999"/>
    <d v="2023-09-14T00:00:00"/>
    <x v="2"/>
    <n v="13.01407"/>
    <n v="80.209120799999994"/>
  </r>
  <r>
    <x v="40"/>
    <n v="2.6"/>
    <d v="2023-09-15T00:00:00"/>
    <x v="2"/>
    <n v="13.01407"/>
    <n v="80.209120799999994"/>
  </r>
  <r>
    <x v="40"/>
    <n v="38.4"/>
    <d v="2023-09-17T00:00:00"/>
    <x v="2"/>
    <n v="13.01407"/>
    <n v="80.209120799999994"/>
  </r>
  <r>
    <x v="40"/>
    <n v="3"/>
    <d v="2023-09-18T00:00:00"/>
    <x v="2"/>
    <n v="13.01407"/>
    <n v="80.209120799999994"/>
  </r>
  <r>
    <x v="40"/>
    <n v="3"/>
    <d v="2023-09-19T00:00:00"/>
    <x v="2"/>
    <n v="13.01407"/>
    <n v="80.209120799999994"/>
  </r>
  <r>
    <x v="40"/>
    <n v="10"/>
    <d v="2023-09-25T00:00:00"/>
    <x v="2"/>
    <n v="13.01407"/>
    <n v="80.209120799999994"/>
  </r>
  <r>
    <x v="40"/>
    <n v="15"/>
    <d v="2023-09-27T00:00:00"/>
    <x v="2"/>
    <n v="13.01407"/>
    <n v="80.209120799999994"/>
  </r>
  <r>
    <x v="40"/>
    <n v="30"/>
    <d v="2023-09-28T00:00:00"/>
    <x v="2"/>
    <n v="13.01407"/>
    <n v="80.209120799999994"/>
  </r>
  <r>
    <x v="40"/>
    <n v="10"/>
    <d v="2023-09-30T00:00:00"/>
    <x v="2"/>
    <n v="13.01407"/>
    <n v="80.209120799999994"/>
  </r>
  <r>
    <x v="40"/>
    <n v="10"/>
    <d v="2023-10-01T00:00:00"/>
    <x v="2"/>
    <n v="13.01407"/>
    <n v="80.209120799999994"/>
  </r>
  <r>
    <x v="40"/>
    <n v="8"/>
    <d v="2023-10-04T00:00:00"/>
    <x v="2"/>
    <n v="13.01407"/>
    <n v="80.209120799999994"/>
  </r>
  <r>
    <x v="40"/>
    <n v="8"/>
    <d v="2023-10-05T00:00:00"/>
    <x v="2"/>
    <n v="13.01407"/>
    <n v="80.209120799999994"/>
  </r>
  <r>
    <x v="40"/>
    <n v="10"/>
    <d v="2023-10-08T00:00:00"/>
    <x v="2"/>
    <n v="13.01407"/>
    <n v="80.209120799999994"/>
  </r>
  <r>
    <x v="40"/>
    <n v="10"/>
    <d v="2023-10-15T00:00:00"/>
    <x v="2"/>
    <n v="13.01407"/>
    <n v="80.209120799999994"/>
  </r>
  <r>
    <x v="40"/>
    <n v="3"/>
    <d v="2023-10-16T00:00:00"/>
    <x v="2"/>
    <n v="13.01407"/>
    <n v="80.209120799999994"/>
  </r>
  <r>
    <x v="40"/>
    <n v="10"/>
    <d v="2023-10-29T00:00:00"/>
    <x v="2"/>
    <n v="13.01407"/>
    <n v="80.209120799999994"/>
  </r>
  <r>
    <x v="40"/>
    <n v="30"/>
    <d v="2023-10-30T00:00:00"/>
    <x v="2"/>
    <n v="13.01407"/>
    <n v="80.209120799999994"/>
  </r>
  <r>
    <x v="40"/>
    <n v="30"/>
    <d v="2023-10-31T00:00:00"/>
    <x v="2"/>
    <n v="13.01407"/>
    <n v="80.209120799999994"/>
  </r>
  <r>
    <x v="40"/>
    <n v="20"/>
    <d v="2023-11-01T00:00:00"/>
    <x v="2"/>
    <n v="13.01407"/>
    <n v="80.209120799999994"/>
  </r>
  <r>
    <x v="40"/>
    <n v="10"/>
    <d v="2023-11-03T00:00:00"/>
    <x v="2"/>
    <n v="13.01407"/>
    <n v="80.209120799999994"/>
  </r>
  <r>
    <x v="40"/>
    <n v="20"/>
    <d v="2023-11-04T00:00:00"/>
    <x v="2"/>
    <n v="13.01407"/>
    <n v="80.209120799999994"/>
  </r>
  <r>
    <x v="40"/>
    <n v="20"/>
    <d v="2023-11-05T00:00:00"/>
    <x v="2"/>
    <n v="13.01407"/>
    <n v="80.209120799999994"/>
  </r>
  <r>
    <x v="40"/>
    <n v="6"/>
    <d v="2023-11-06T00:00:00"/>
    <x v="2"/>
    <n v="13.01407"/>
    <n v="80.209120799999994"/>
  </r>
  <r>
    <x v="40"/>
    <n v="30"/>
    <d v="2023-11-08T00:00:00"/>
    <x v="2"/>
    <n v="13.01407"/>
    <n v="80.209120799999994"/>
  </r>
  <r>
    <x v="40"/>
    <n v="20"/>
    <d v="2023-11-09T00:00:00"/>
    <x v="2"/>
    <n v="13.01407"/>
    <n v="80.209120799999994"/>
  </r>
  <r>
    <x v="40"/>
    <n v="60"/>
    <d v="2023-11-10T00:00:00"/>
    <x v="2"/>
    <n v="13.01407"/>
    <n v="80.209120799999994"/>
  </r>
  <r>
    <x v="40"/>
    <n v="30"/>
    <d v="2023-11-14T00:00:00"/>
    <x v="2"/>
    <n v="13.01407"/>
    <n v="80.209120799999994"/>
  </r>
  <r>
    <x v="40"/>
    <n v="95"/>
    <d v="2023-11-15T00:00:00"/>
    <x v="2"/>
    <n v="13.01407"/>
    <n v="80.209120799999994"/>
  </r>
  <r>
    <x v="40"/>
    <n v="5.8"/>
    <d v="2023-11-16T00:00:00"/>
    <x v="2"/>
    <n v="13.01407"/>
    <n v="80.209120799999994"/>
  </r>
  <r>
    <x v="40"/>
    <n v="10"/>
    <d v="2023-11-20T00:00:00"/>
    <x v="2"/>
    <n v="13.01407"/>
    <n v="80.209120799999994"/>
  </r>
  <r>
    <x v="40"/>
    <n v="44"/>
    <d v="2023-11-21T00:00:00"/>
    <x v="2"/>
    <n v="13.01407"/>
    <n v="80.209120799999994"/>
  </r>
  <r>
    <x v="40"/>
    <n v="53"/>
    <d v="2023-11-22T00:00:00"/>
    <x v="2"/>
    <n v="13.01407"/>
    <n v="80.209120799999994"/>
  </r>
  <r>
    <x v="40"/>
    <n v="46"/>
    <d v="2023-11-23T00:00:00"/>
    <x v="2"/>
    <n v="13.01407"/>
    <n v="80.209120799999994"/>
  </r>
  <r>
    <x v="40"/>
    <n v="10"/>
    <d v="2023-11-24T00:00:00"/>
    <x v="2"/>
    <n v="13.01407"/>
    <n v="80.209120799999994"/>
  </r>
  <r>
    <x v="40"/>
    <n v="4"/>
    <d v="2023-11-26T00:00:00"/>
    <x v="2"/>
    <n v="13.01407"/>
    <n v="80.209120799999994"/>
  </r>
  <r>
    <x v="40"/>
    <n v="38"/>
    <d v="2023-11-27T00:00:00"/>
    <x v="2"/>
    <n v="13.01407"/>
    <n v="80.209120799999994"/>
  </r>
  <r>
    <x v="40"/>
    <n v="41.5"/>
    <d v="2023-11-28T00:00:00"/>
    <x v="2"/>
    <n v="13.01407"/>
    <n v="80.209120799999994"/>
  </r>
  <r>
    <x v="40"/>
    <n v="19.3"/>
    <d v="2023-11-29T00:00:00"/>
    <x v="2"/>
    <n v="13.01407"/>
    <n v="80.209120799999994"/>
  </r>
  <r>
    <x v="40"/>
    <n v="135.80000000000001"/>
    <d v="2023-11-30T00:00:00"/>
    <x v="2"/>
    <n v="13.01407"/>
    <n v="80.209120799999994"/>
  </r>
  <r>
    <x v="40"/>
    <n v="25.7"/>
    <d v="2023-12-01T00:00:00"/>
    <x v="2"/>
    <n v="13.01407"/>
    <n v="80.209120799999994"/>
  </r>
  <r>
    <x v="40"/>
    <n v="0.3"/>
    <d v="2023-12-02T00:00:00"/>
    <x v="2"/>
    <n v="13.01407"/>
    <n v="80.209120799999994"/>
  </r>
  <r>
    <x v="40"/>
    <n v="41"/>
    <d v="2023-12-03T00:00:00"/>
    <x v="2"/>
    <n v="13.01407"/>
    <n v="80.209120799999994"/>
  </r>
  <r>
    <x v="40"/>
    <n v="171.8"/>
    <d v="2023-12-04T00:00:00"/>
    <x v="2"/>
    <n v="13.01407"/>
    <n v="80.209120799999994"/>
  </r>
  <r>
    <x v="40"/>
    <n v="195.4"/>
    <d v="2023-12-05T00:00:00"/>
    <x v="2"/>
    <n v="13.01407"/>
    <n v="80.209120799999994"/>
  </r>
  <r>
    <x v="40"/>
    <n v="3.4"/>
    <d v="2023-12-16T00:00:00"/>
    <x v="2"/>
    <n v="13.01407"/>
    <n v="80.209120799999994"/>
  </r>
  <r>
    <x v="41"/>
    <n v="17"/>
    <d v="2017-11-13T00:00:00"/>
    <x v="6"/>
    <n v="13.00282155"/>
    <n v="80.1719186022288"/>
  </r>
  <r>
    <x v="41"/>
    <n v="5"/>
    <d v="2017-11-14T00:00:00"/>
    <x v="6"/>
    <n v="13.00282155"/>
    <n v="80.1719186022288"/>
  </r>
  <r>
    <x v="41"/>
    <n v="24"/>
    <d v="2017-11-27T00:00:00"/>
    <x v="6"/>
    <n v="13.00282155"/>
    <n v="80.1719186022288"/>
  </r>
  <r>
    <x v="41"/>
    <n v="6.4"/>
    <d v="2017-11-30T00:00:00"/>
    <x v="6"/>
    <n v="13.00282155"/>
    <n v="80.1719186022288"/>
  </r>
  <r>
    <x v="41"/>
    <n v="17"/>
    <d v="2017-12-01T00:00:00"/>
    <x v="6"/>
    <n v="13.00282155"/>
    <n v="80.1719186022288"/>
  </r>
  <r>
    <x v="41"/>
    <n v="1.5"/>
    <d v="2017-12-02T00:00:00"/>
    <x v="6"/>
    <n v="13.00282155"/>
    <n v="80.1719186022288"/>
  </r>
  <r>
    <x v="41"/>
    <n v="4"/>
    <d v="2018-01-11T00:00:00"/>
    <x v="7"/>
    <n v="13.00282155"/>
    <n v="80.1719186022288"/>
  </r>
  <r>
    <x v="41"/>
    <n v="19"/>
    <d v="2018-06-07T00:00:00"/>
    <x v="7"/>
    <n v="13.00282155"/>
    <n v="80.1719186022288"/>
  </r>
  <r>
    <x v="41"/>
    <n v="10"/>
    <d v="2018-06-16T00:00:00"/>
    <x v="7"/>
    <n v="13.00282155"/>
    <n v="80.1719186022288"/>
  </r>
  <r>
    <x v="41"/>
    <n v="56"/>
    <d v="2018-07-03T00:00:00"/>
    <x v="7"/>
    <n v="13.00282155"/>
    <n v="80.1719186022288"/>
  </r>
  <r>
    <x v="41"/>
    <n v="5"/>
    <d v="2018-07-10T00:00:00"/>
    <x v="7"/>
    <n v="13.00282155"/>
    <n v="80.1719186022288"/>
  </r>
  <r>
    <x v="41"/>
    <n v="2"/>
    <d v="2018-07-11T00:00:00"/>
    <x v="7"/>
    <n v="13.00282155"/>
    <n v="80.1719186022288"/>
  </r>
  <r>
    <x v="41"/>
    <n v="33"/>
    <d v="2018-07-12T00:00:00"/>
    <x v="7"/>
    <n v="13.00282155"/>
    <n v="80.1719186022288"/>
  </r>
  <r>
    <x v="41"/>
    <n v="3"/>
    <d v="2018-07-13T00:00:00"/>
    <x v="7"/>
    <n v="13.00282155"/>
    <n v="80.1719186022288"/>
  </r>
  <r>
    <x v="41"/>
    <n v="23"/>
    <d v="2018-07-14T00:00:00"/>
    <x v="7"/>
    <n v="13.00282155"/>
    <n v="80.1719186022288"/>
  </r>
  <r>
    <x v="41"/>
    <n v="6"/>
    <d v="2018-07-24T00:00:00"/>
    <x v="7"/>
    <n v="13.00282155"/>
    <n v="80.1719186022288"/>
  </r>
  <r>
    <x v="41"/>
    <n v="9"/>
    <d v="2018-07-25T00:00:00"/>
    <x v="7"/>
    <n v="13.00282155"/>
    <n v="80.1719186022288"/>
  </r>
  <r>
    <x v="41"/>
    <n v="10"/>
    <d v="2018-07-27T00:00:00"/>
    <x v="7"/>
    <n v="13.00282155"/>
    <n v="80.1719186022288"/>
  </r>
  <r>
    <x v="41"/>
    <n v="11.6"/>
    <d v="2018-08-01T00:00:00"/>
    <x v="7"/>
    <n v="13.00282155"/>
    <n v="80.1719186022288"/>
  </r>
  <r>
    <x v="41"/>
    <n v="9"/>
    <d v="2018-08-03T00:00:00"/>
    <x v="7"/>
    <n v="13.00282155"/>
    <n v="80.1719186022288"/>
  </r>
  <r>
    <x v="41"/>
    <n v="12"/>
    <d v="2018-08-05T00:00:00"/>
    <x v="7"/>
    <n v="13.00282155"/>
    <n v="80.1719186022288"/>
  </r>
  <r>
    <x v="41"/>
    <n v="7"/>
    <d v="2018-08-08T00:00:00"/>
    <x v="7"/>
    <n v="13.00282155"/>
    <n v="80.1719186022288"/>
  </r>
  <r>
    <x v="41"/>
    <n v="16"/>
    <d v="2018-08-09T00:00:00"/>
    <x v="7"/>
    <n v="13.00282155"/>
    <n v="80.1719186022288"/>
  </r>
  <r>
    <x v="41"/>
    <n v="11"/>
    <d v="2018-08-10T00:00:00"/>
    <x v="7"/>
    <n v="13.00282155"/>
    <n v="80.1719186022288"/>
  </r>
  <r>
    <x v="41"/>
    <n v="11"/>
    <d v="2018-08-11T00:00:00"/>
    <x v="7"/>
    <n v="13.00282155"/>
    <n v="80.1719186022288"/>
  </r>
  <r>
    <x v="41"/>
    <n v="1"/>
    <d v="2018-08-14T00:00:00"/>
    <x v="7"/>
    <n v="13.00282155"/>
    <n v="80.1719186022288"/>
  </r>
  <r>
    <x v="41"/>
    <n v="140"/>
    <d v="2018-08-15T00:00:00"/>
    <x v="7"/>
    <n v="13.00282155"/>
    <n v="80.1719186022288"/>
  </r>
  <r>
    <x v="41"/>
    <n v="6"/>
    <d v="2018-08-17T00:00:00"/>
    <x v="7"/>
    <n v="13.00282155"/>
    <n v="80.1719186022288"/>
  </r>
  <r>
    <x v="41"/>
    <n v="2"/>
    <d v="2018-08-28T00:00:00"/>
    <x v="7"/>
    <n v="13.00282155"/>
    <n v="80.1719186022288"/>
  </r>
  <r>
    <x v="41"/>
    <n v="27"/>
    <d v="2018-08-31T00:00:00"/>
    <x v="7"/>
    <n v="13.00282155"/>
    <n v="80.1719186022288"/>
  </r>
  <r>
    <x v="41"/>
    <n v="6"/>
    <d v="2018-09-01T00:00:00"/>
    <x v="7"/>
    <n v="13.00282155"/>
    <n v="80.1719186022288"/>
  </r>
  <r>
    <x v="41"/>
    <n v="3"/>
    <d v="2018-09-02T00:00:00"/>
    <x v="7"/>
    <n v="13.00282155"/>
    <n v="80.1719186022288"/>
  </r>
  <r>
    <x v="41"/>
    <n v="30.7"/>
    <d v="2018-09-17T00:00:00"/>
    <x v="7"/>
    <n v="13.00282155"/>
    <n v="80.1719186022288"/>
  </r>
  <r>
    <x v="41"/>
    <n v="27.2"/>
    <d v="2018-09-18T00:00:00"/>
    <x v="7"/>
    <n v="13.00282155"/>
    <n v="80.1719186022288"/>
  </r>
  <r>
    <x v="41"/>
    <n v="32"/>
    <d v="2018-09-19T00:00:00"/>
    <x v="7"/>
    <n v="13.00282155"/>
    <n v="80.1719186022288"/>
  </r>
  <r>
    <x v="41"/>
    <n v="0.4"/>
    <d v="2018-09-20T00:00:00"/>
    <x v="7"/>
    <n v="13.00282155"/>
    <n v="80.1719186022288"/>
  </r>
  <r>
    <x v="41"/>
    <n v="20"/>
    <d v="2018-10-01T00:00:00"/>
    <x v="7"/>
    <n v="13.00282155"/>
    <n v="80.1719186022288"/>
  </r>
  <r>
    <x v="41"/>
    <n v="10"/>
    <d v="2018-10-03T00:00:00"/>
    <x v="7"/>
    <n v="13.00282155"/>
    <n v="80.1719186022288"/>
  </r>
  <r>
    <x v="41"/>
    <n v="7"/>
    <d v="2018-10-04T00:00:00"/>
    <x v="7"/>
    <n v="13.00282155"/>
    <n v="80.1719186022288"/>
  </r>
  <r>
    <x v="41"/>
    <n v="60"/>
    <d v="2018-10-05T00:00:00"/>
    <x v="7"/>
    <n v="13.00282155"/>
    <n v="80.1719186022288"/>
  </r>
  <r>
    <x v="41"/>
    <n v="34"/>
    <d v="2018-10-06T00:00:00"/>
    <x v="7"/>
    <n v="13.00282155"/>
    <n v="80.1719186022288"/>
  </r>
  <r>
    <x v="41"/>
    <n v="1"/>
    <d v="2018-10-07T00:00:00"/>
    <x v="7"/>
    <n v="13.00282155"/>
    <n v="80.1719186022288"/>
  </r>
  <r>
    <x v="41"/>
    <n v="37.6"/>
    <d v="2018-10-18T00:00:00"/>
    <x v="7"/>
    <n v="13.00282155"/>
    <n v="80.1719186022288"/>
  </r>
  <r>
    <x v="41"/>
    <n v="9.1999999999999993"/>
    <d v="2018-10-20T00:00:00"/>
    <x v="7"/>
    <n v="13.00282155"/>
    <n v="80.1719186022288"/>
  </r>
  <r>
    <x v="41"/>
    <n v="8"/>
    <d v="2018-10-21T00:00:00"/>
    <x v="7"/>
    <n v="13.00282155"/>
    <n v="80.1719186022288"/>
  </r>
  <r>
    <x v="41"/>
    <n v="5"/>
    <d v="2018-10-31T00:00:00"/>
    <x v="7"/>
    <n v="13.00282155"/>
    <n v="80.1719186022288"/>
  </r>
  <r>
    <x v="41"/>
    <n v="22.5"/>
    <d v="2018-11-01T00:00:00"/>
    <x v="7"/>
    <n v="13.00282155"/>
    <n v="80.1719186022288"/>
  </r>
  <r>
    <x v="41"/>
    <n v="10"/>
    <d v="2018-11-02T00:00:00"/>
    <x v="7"/>
    <n v="13.00282155"/>
    <n v="80.1719186022288"/>
  </r>
  <r>
    <x v="41"/>
    <n v="4.8"/>
    <d v="2018-11-16T00:00:00"/>
    <x v="7"/>
    <n v="13.00282155"/>
    <n v="80.1719186022288"/>
  </r>
  <r>
    <x v="41"/>
    <n v="12"/>
    <d v="2018-11-21T00:00:00"/>
    <x v="7"/>
    <n v="13.00282155"/>
    <n v="80.1719186022288"/>
  </r>
  <r>
    <x v="41"/>
    <n v="56"/>
    <d v="2018-11-22T00:00:00"/>
    <x v="7"/>
    <n v="13.00282155"/>
    <n v="80.1719186022288"/>
  </r>
  <r>
    <x v="41"/>
    <n v="30"/>
    <d v="2018-11-23T00:00:00"/>
    <x v="7"/>
    <n v="13.00282155"/>
    <n v="80.1719186022288"/>
  </r>
  <r>
    <x v="41"/>
    <n v="12"/>
    <d v="2018-12-04T00:00:00"/>
    <x v="7"/>
    <n v="13.00282155"/>
    <n v="80.1719186022288"/>
  </r>
  <r>
    <x v="41"/>
    <n v="5"/>
    <d v="2018-12-06T00:00:00"/>
    <x v="7"/>
    <n v="13.00282155"/>
    <n v="80.1719186022288"/>
  </r>
  <r>
    <x v="41"/>
    <n v="3"/>
    <d v="2018-12-22T00:00:00"/>
    <x v="7"/>
    <n v="13.00282155"/>
    <n v="80.1719186022288"/>
  </r>
  <r>
    <x v="41"/>
    <n v="20"/>
    <d v="2018-12-23T00:00:00"/>
    <x v="7"/>
    <n v="13.00282155"/>
    <n v="80.1719186022288"/>
  </r>
  <r>
    <x v="41"/>
    <n v="9.6"/>
    <d v="2019-07-10T00:00:00"/>
    <x v="8"/>
    <n v="13.00282155"/>
    <n v="80.1719186022288"/>
  </r>
  <r>
    <x v="41"/>
    <n v="17.3"/>
    <d v="2019-07-13T00:00:00"/>
    <x v="8"/>
    <n v="13.00282155"/>
    <n v="80.1719186022288"/>
  </r>
  <r>
    <x v="41"/>
    <n v="24"/>
    <d v="2019-07-16T00:00:00"/>
    <x v="8"/>
    <n v="13.00282155"/>
    <n v="80.1719186022288"/>
  </r>
  <r>
    <x v="41"/>
    <n v="1.2"/>
    <d v="2019-07-21T00:00:00"/>
    <x v="8"/>
    <n v="13.00282155"/>
    <n v="80.1719186022288"/>
  </r>
  <r>
    <x v="41"/>
    <n v="3"/>
    <d v="2019-07-22T00:00:00"/>
    <x v="8"/>
    <n v="13.00282155"/>
    <n v="80.1719186022288"/>
  </r>
  <r>
    <x v="41"/>
    <n v="5.0999999999999996"/>
    <d v="2019-07-23T00:00:00"/>
    <x v="8"/>
    <n v="13.00282155"/>
    <n v="80.1719186022288"/>
  </r>
  <r>
    <x v="41"/>
    <n v="25.1"/>
    <d v="2019-07-24T00:00:00"/>
    <x v="8"/>
    <n v="13.00282155"/>
    <n v="80.1719186022288"/>
  </r>
  <r>
    <x v="41"/>
    <n v="75.400000000000006"/>
    <d v="2019-07-25T00:00:00"/>
    <x v="8"/>
    <n v="13.00282155"/>
    <n v="80.1719186022288"/>
  </r>
  <r>
    <x v="41"/>
    <n v="29.4"/>
    <d v="2019-07-26T00:00:00"/>
    <x v="8"/>
    <n v="13.00282155"/>
    <n v="80.1719186022288"/>
  </r>
  <r>
    <x v="41"/>
    <n v="0.4"/>
    <d v="2019-07-29T00:00:00"/>
    <x v="8"/>
    <n v="13.00282155"/>
    <n v="80.1719186022288"/>
  </r>
  <r>
    <x v="41"/>
    <n v="0.1"/>
    <d v="2019-08-02T00:00:00"/>
    <x v="8"/>
    <n v="13.00282155"/>
    <n v="80.1719186022288"/>
  </r>
  <r>
    <x v="41"/>
    <n v="2.5"/>
    <d v="2019-08-05T00:00:00"/>
    <x v="8"/>
    <n v="13.00282155"/>
    <n v="80.1719186022288"/>
  </r>
  <r>
    <x v="41"/>
    <n v="1.4"/>
    <d v="2019-08-06T00:00:00"/>
    <x v="8"/>
    <n v="13.00282155"/>
    <n v="80.1719186022288"/>
  </r>
  <r>
    <x v="41"/>
    <n v="13"/>
    <d v="2019-08-14T00:00:00"/>
    <x v="8"/>
    <n v="13.00282155"/>
    <n v="80.1719186022288"/>
  </r>
  <r>
    <x v="41"/>
    <n v="2"/>
    <d v="2019-08-15T00:00:00"/>
    <x v="8"/>
    <n v="13.00282155"/>
    <n v="80.1719186022288"/>
  </r>
  <r>
    <x v="41"/>
    <n v="1"/>
    <d v="2019-08-16T00:00:00"/>
    <x v="8"/>
    <n v="13.00282155"/>
    <n v="80.1719186022288"/>
  </r>
  <r>
    <x v="41"/>
    <n v="15.3"/>
    <d v="2019-08-17T00:00:00"/>
    <x v="8"/>
    <n v="13.00282155"/>
    <n v="80.1719186022288"/>
  </r>
  <r>
    <x v="41"/>
    <n v="19.100000000000001"/>
    <d v="2019-08-18T00:00:00"/>
    <x v="8"/>
    <n v="13.00282155"/>
    <n v="80.1719186022288"/>
  </r>
  <r>
    <x v="41"/>
    <n v="26.7"/>
    <d v="2019-08-19T00:00:00"/>
    <x v="8"/>
    <n v="13.00282155"/>
    <n v="80.1719186022288"/>
  </r>
  <r>
    <x v="41"/>
    <n v="29"/>
    <d v="2019-08-20T00:00:00"/>
    <x v="8"/>
    <n v="13.00282155"/>
    <n v="80.1719186022288"/>
  </r>
  <r>
    <x v="41"/>
    <n v="4.0999999999999996"/>
    <d v="2019-08-21T00:00:00"/>
    <x v="8"/>
    <n v="13.00282155"/>
    <n v="80.1719186022288"/>
  </r>
  <r>
    <x v="41"/>
    <n v="0.6"/>
    <d v="2019-08-24T00:00:00"/>
    <x v="8"/>
    <n v="13.00282155"/>
    <n v="80.1719186022288"/>
  </r>
  <r>
    <x v="41"/>
    <n v="9.3000000000000007"/>
    <d v="2019-08-25T00:00:00"/>
    <x v="8"/>
    <n v="13.00282155"/>
    <n v="80.1719186022288"/>
  </r>
  <r>
    <x v="41"/>
    <n v="6.2"/>
    <d v="2019-08-29T00:00:00"/>
    <x v="8"/>
    <n v="13.00282155"/>
    <n v="80.1719186022288"/>
  </r>
  <r>
    <x v="41"/>
    <n v="14.5"/>
    <d v="2019-08-31T00:00:00"/>
    <x v="8"/>
    <n v="13.00282155"/>
    <n v="80.1719186022288"/>
  </r>
  <r>
    <x v="41"/>
    <n v="4"/>
    <d v="2019-09-01T00:00:00"/>
    <x v="8"/>
    <n v="13.00282155"/>
    <n v="80.1719186022288"/>
  </r>
  <r>
    <x v="41"/>
    <n v="17"/>
    <d v="2019-09-03T00:00:00"/>
    <x v="8"/>
    <n v="13.00282155"/>
    <n v="80.1719186022288"/>
  </r>
  <r>
    <x v="41"/>
    <n v="2.6"/>
    <d v="2019-09-04T00:00:00"/>
    <x v="8"/>
    <n v="13.00282155"/>
    <n v="80.1719186022288"/>
  </r>
  <r>
    <x v="41"/>
    <n v="9.8000000000000007"/>
    <d v="2019-09-05T00:00:00"/>
    <x v="8"/>
    <n v="13.00282155"/>
    <n v="80.1719186022288"/>
  </r>
  <r>
    <x v="41"/>
    <n v="12.2"/>
    <d v="2019-09-12T00:00:00"/>
    <x v="8"/>
    <n v="13.00282155"/>
    <n v="80.1719186022288"/>
  </r>
  <r>
    <x v="41"/>
    <n v="4.5999999999999996"/>
    <d v="2019-09-13T00:00:00"/>
    <x v="8"/>
    <n v="13.00282155"/>
    <n v="80.1719186022288"/>
  </r>
  <r>
    <x v="41"/>
    <n v="2.6"/>
    <d v="2019-09-16T00:00:00"/>
    <x v="8"/>
    <n v="13.00282155"/>
    <n v="80.1719186022288"/>
  </r>
  <r>
    <x v="41"/>
    <n v="62.2"/>
    <d v="2019-09-19T00:00:00"/>
    <x v="8"/>
    <n v="13.00282155"/>
    <n v="80.1719186022288"/>
  </r>
  <r>
    <x v="41"/>
    <n v="1.7"/>
    <d v="2019-09-20T00:00:00"/>
    <x v="8"/>
    <n v="13.00282155"/>
    <n v="80.1719186022288"/>
  </r>
  <r>
    <x v="41"/>
    <n v="54.2"/>
    <d v="2019-09-23T00:00:00"/>
    <x v="8"/>
    <n v="13.00282155"/>
    <n v="80.1719186022288"/>
  </r>
  <r>
    <x v="41"/>
    <n v="4.4000000000000004"/>
    <d v="2019-09-24T00:00:00"/>
    <x v="8"/>
    <n v="13.00282155"/>
    <n v="80.1719186022288"/>
  </r>
  <r>
    <x v="41"/>
    <n v="23.4"/>
    <d v="2019-09-26T00:00:00"/>
    <x v="8"/>
    <n v="13.00282155"/>
    <n v="80.1719186022288"/>
  </r>
  <r>
    <x v="41"/>
    <n v="7.8"/>
    <d v="2019-10-15T00:00:00"/>
    <x v="8"/>
    <n v="13.00282155"/>
    <n v="80.1719186022288"/>
  </r>
  <r>
    <x v="41"/>
    <n v="53"/>
    <d v="2019-10-16T00:00:00"/>
    <x v="8"/>
    <n v="13.00282155"/>
    <n v="80.1719186022288"/>
  </r>
  <r>
    <x v="41"/>
    <n v="43"/>
    <d v="2019-10-17T00:00:00"/>
    <x v="8"/>
    <n v="13.00282155"/>
    <n v="80.1719186022288"/>
  </r>
  <r>
    <x v="41"/>
    <n v="12.3"/>
    <d v="2019-10-18T00:00:00"/>
    <x v="8"/>
    <n v="13.00282155"/>
    <n v="80.1719186022288"/>
  </r>
  <r>
    <x v="41"/>
    <n v="1.9"/>
    <d v="2019-10-19T00:00:00"/>
    <x v="8"/>
    <n v="13.00282155"/>
    <n v="80.1719186022288"/>
  </r>
  <r>
    <x v="41"/>
    <n v="3"/>
    <d v="2019-10-20T00:00:00"/>
    <x v="8"/>
    <n v="13.00282155"/>
    <n v="80.1719186022288"/>
  </r>
  <r>
    <x v="41"/>
    <n v="62.8"/>
    <d v="2019-10-21T00:00:00"/>
    <x v="8"/>
    <n v="13.00282155"/>
    <n v="80.1719186022288"/>
  </r>
  <r>
    <x v="41"/>
    <n v="15.8"/>
    <d v="2019-10-22T00:00:00"/>
    <x v="8"/>
    <n v="13.00282155"/>
    <n v="80.1719186022288"/>
  </r>
  <r>
    <x v="41"/>
    <n v="0.2"/>
    <d v="2019-10-24T00:00:00"/>
    <x v="8"/>
    <n v="13.00282155"/>
    <n v="80.1719186022288"/>
  </r>
  <r>
    <x v="41"/>
    <n v="24.8"/>
    <d v="2019-10-26T00:00:00"/>
    <x v="8"/>
    <n v="13.00282155"/>
    <n v="80.1719186022288"/>
  </r>
  <r>
    <x v="41"/>
    <n v="37"/>
    <d v="2019-10-28T00:00:00"/>
    <x v="8"/>
    <n v="13.00282155"/>
    <n v="80.1719186022288"/>
  </r>
  <r>
    <x v="41"/>
    <n v="7.6"/>
    <d v="2019-10-29T00:00:00"/>
    <x v="8"/>
    <n v="13.00282155"/>
    <n v="80.1719186022288"/>
  </r>
  <r>
    <x v="41"/>
    <n v="52.2"/>
    <d v="2019-10-30T00:00:00"/>
    <x v="8"/>
    <n v="13.00282155"/>
    <n v="80.1719186022288"/>
  </r>
  <r>
    <x v="41"/>
    <n v="17.399999999999999"/>
    <d v="2019-10-31T00:00:00"/>
    <x v="8"/>
    <n v="13.00282155"/>
    <n v="80.1719186022288"/>
  </r>
  <r>
    <x v="41"/>
    <n v="0.2"/>
    <d v="2019-11-01T00:00:00"/>
    <x v="8"/>
    <n v="13.00282155"/>
    <n v="80.1719186022288"/>
  </r>
  <r>
    <x v="41"/>
    <n v="7.1"/>
    <d v="2019-11-15T00:00:00"/>
    <x v="8"/>
    <n v="13.00282155"/>
    <n v="80.1719186022288"/>
  </r>
  <r>
    <x v="41"/>
    <n v="3.9"/>
    <d v="2019-11-18T00:00:00"/>
    <x v="8"/>
    <n v="13.00282155"/>
    <n v="80.1719186022288"/>
  </r>
  <r>
    <x v="41"/>
    <n v="3.2"/>
    <d v="2019-11-19T00:00:00"/>
    <x v="8"/>
    <n v="13.00282155"/>
    <n v="80.1719186022288"/>
  </r>
  <r>
    <x v="41"/>
    <n v="19"/>
    <d v="2019-11-20T00:00:00"/>
    <x v="8"/>
    <n v="13.00282155"/>
    <n v="80.1719186022288"/>
  </r>
  <r>
    <x v="41"/>
    <n v="8.6"/>
    <d v="2019-11-21T00:00:00"/>
    <x v="8"/>
    <n v="13.00282155"/>
    <n v="80.1719186022288"/>
  </r>
  <r>
    <x v="41"/>
    <n v="6.4"/>
    <d v="2019-11-22T00:00:00"/>
    <x v="8"/>
    <n v="13.00282155"/>
    <n v="80.1719186022288"/>
  </r>
  <r>
    <x v="41"/>
    <n v="8.4"/>
    <d v="2019-11-23T00:00:00"/>
    <x v="8"/>
    <n v="13.00282155"/>
    <n v="80.1719186022288"/>
  </r>
  <r>
    <x v="41"/>
    <n v="5.6"/>
    <d v="2019-11-24T00:00:00"/>
    <x v="8"/>
    <n v="13.00282155"/>
    <n v="80.1719186022288"/>
  </r>
  <r>
    <x v="41"/>
    <n v="0.2"/>
    <d v="2019-11-25T00:00:00"/>
    <x v="8"/>
    <n v="13.00282155"/>
    <n v="80.1719186022288"/>
  </r>
  <r>
    <x v="41"/>
    <n v="42.2"/>
    <d v="2019-11-28T00:00:00"/>
    <x v="8"/>
    <n v="13.00282155"/>
    <n v="80.1719186022288"/>
  </r>
  <r>
    <x v="41"/>
    <n v="18.3"/>
    <d v="2019-11-29T00:00:00"/>
    <x v="8"/>
    <n v="13.00282155"/>
    <n v="80.1719186022288"/>
  </r>
  <r>
    <x v="41"/>
    <n v="3.4"/>
    <d v="2019-11-30T00:00:00"/>
    <x v="8"/>
    <n v="13.00282155"/>
    <n v="80.1719186022288"/>
  </r>
  <r>
    <x v="41"/>
    <n v="61.8"/>
    <d v="2019-12-01T00:00:00"/>
    <x v="8"/>
    <n v="13.00282155"/>
    <n v="80.1719186022288"/>
  </r>
  <r>
    <x v="41"/>
    <n v="58.4"/>
    <d v="2019-12-02T00:00:00"/>
    <x v="8"/>
    <n v="13.00282155"/>
    <n v="80.1719186022288"/>
  </r>
  <r>
    <x v="41"/>
    <n v="7.9"/>
    <d v="2019-12-03T00:00:00"/>
    <x v="8"/>
    <n v="13.00282155"/>
    <n v="80.1719186022288"/>
  </r>
  <r>
    <x v="41"/>
    <n v="4.4000000000000004"/>
    <d v="2019-12-15T00:00:00"/>
    <x v="8"/>
    <n v="13.00282155"/>
    <n v="80.1719186022288"/>
  </r>
  <r>
    <x v="41"/>
    <n v="1.3"/>
    <d v="2019-12-25T00:00:00"/>
    <x v="8"/>
    <n v="13.00282155"/>
    <n v="80.1719186022288"/>
  </r>
  <r>
    <x v="41"/>
    <n v="11.6"/>
    <d v="2019-12-30T00:00:00"/>
    <x v="8"/>
    <n v="13.00282155"/>
    <n v="80.1719186022288"/>
  </r>
  <r>
    <x v="41"/>
    <n v="4"/>
    <d v="2019-12-31T00:00:00"/>
    <x v="8"/>
    <n v="13.00282155"/>
    <n v="80.1719186022288"/>
  </r>
  <r>
    <x v="41"/>
    <n v="5.0999999999999996"/>
    <d v="2020-01-01T00:00:00"/>
    <x v="9"/>
    <n v="13.00282155"/>
    <n v="80.1719186022288"/>
  </r>
  <r>
    <x v="41"/>
    <n v="32.9"/>
    <d v="2020-01-02T00:00:00"/>
    <x v="9"/>
    <n v="13.00282155"/>
    <n v="80.1719186022288"/>
  </r>
  <r>
    <x v="41"/>
    <n v="2.1"/>
    <d v="2020-01-07T00:00:00"/>
    <x v="9"/>
    <n v="13.00282155"/>
    <n v="80.1719186022288"/>
  </r>
  <r>
    <x v="41"/>
    <n v="24"/>
    <d v="2020-04-10T00:00:00"/>
    <x v="9"/>
    <n v="13.00282155"/>
    <n v="80.1719186022288"/>
  </r>
  <r>
    <x v="41"/>
    <n v="8.5"/>
    <d v="2020-04-27T00:00:00"/>
    <x v="9"/>
    <n v="13.00282155"/>
    <n v="80.1719186022288"/>
  </r>
  <r>
    <x v="41"/>
    <n v="1.2"/>
    <d v="2020-06-12T00:00:00"/>
    <x v="9"/>
    <n v="13.00282155"/>
    <n v="80.1719186022288"/>
  </r>
  <r>
    <x v="41"/>
    <n v="1.7"/>
    <d v="2020-06-21T00:00:00"/>
    <x v="9"/>
    <n v="13.00282155"/>
    <n v="80.1719186022288"/>
  </r>
  <r>
    <x v="41"/>
    <n v="1.6"/>
    <d v="2020-06-22T00:00:00"/>
    <x v="9"/>
    <n v="13.00282155"/>
    <n v="80.1719186022288"/>
  </r>
  <r>
    <x v="41"/>
    <n v="0.2"/>
    <d v="2020-06-24T00:00:00"/>
    <x v="9"/>
    <n v="13.00282155"/>
    <n v="80.1719186022288"/>
  </r>
  <r>
    <x v="41"/>
    <n v="6.2"/>
    <d v="2020-06-29T00:00:00"/>
    <x v="9"/>
    <n v="13.00282155"/>
    <n v="80.1719186022288"/>
  </r>
  <r>
    <x v="41"/>
    <n v="1.8"/>
    <d v="2020-06-30T00:00:00"/>
    <x v="9"/>
    <n v="13.00282155"/>
    <n v="80.1719186022288"/>
  </r>
  <r>
    <x v="41"/>
    <n v="6.3"/>
    <d v="2020-07-02T00:00:00"/>
    <x v="9"/>
    <n v="13.00282155"/>
    <n v="80.1719186022288"/>
  </r>
  <r>
    <x v="41"/>
    <n v="2.1"/>
    <d v="2020-07-03T00:00:00"/>
    <x v="9"/>
    <n v="13.00282155"/>
    <n v="80.1719186022288"/>
  </r>
  <r>
    <x v="41"/>
    <n v="8.6"/>
    <d v="2020-07-04T00:00:00"/>
    <x v="9"/>
    <n v="13.00282155"/>
    <n v="80.1719186022288"/>
  </r>
  <r>
    <x v="41"/>
    <n v="0.1"/>
    <d v="2020-07-05T00:00:00"/>
    <x v="9"/>
    <n v="13.00282155"/>
    <n v="80.1719186022288"/>
  </r>
  <r>
    <x v="41"/>
    <n v="109.4"/>
    <d v="2020-07-10T00:00:00"/>
    <x v="9"/>
    <n v="13.00282155"/>
    <n v="80.1719186022288"/>
  </r>
  <r>
    <x v="41"/>
    <n v="19.399999999999999"/>
    <d v="2020-07-11T00:00:00"/>
    <x v="9"/>
    <n v="13.00282155"/>
    <n v="80.1719186022288"/>
  </r>
  <r>
    <x v="41"/>
    <n v="74.400000000000006"/>
    <d v="2020-07-13T00:00:00"/>
    <x v="9"/>
    <n v="13.00282155"/>
    <n v="80.1719186022288"/>
  </r>
  <r>
    <x v="41"/>
    <n v="1.6"/>
    <d v="2020-07-16T00:00:00"/>
    <x v="9"/>
    <n v="13.00282155"/>
    <n v="80.1719186022288"/>
  </r>
  <r>
    <x v="41"/>
    <n v="0.2"/>
    <d v="2020-07-17T00:00:00"/>
    <x v="9"/>
    <n v="13.00282155"/>
    <n v="80.1719186022288"/>
  </r>
  <r>
    <x v="41"/>
    <n v="17"/>
    <d v="2020-07-20T00:00:00"/>
    <x v="9"/>
    <n v="13.00282155"/>
    <n v="80.1719186022288"/>
  </r>
  <r>
    <x v="41"/>
    <n v="5.6"/>
    <d v="2020-07-29T00:00:00"/>
    <x v="9"/>
    <n v="13.00282155"/>
    <n v="80.1719186022288"/>
  </r>
  <r>
    <x v="41"/>
    <n v="5.9"/>
    <d v="2020-07-30T00:00:00"/>
    <x v="9"/>
    <n v="13.00282155"/>
    <n v="80.1719186022288"/>
  </r>
  <r>
    <x v="41"/>
    <n v="16.2"/>
    <d v="2020-08-03T00:00:00"/>
    <x v="9"/>
    <n v="13.00282155"/>
    <n v="80.1719186022288"/>
  </r>
  <r>
    <x v="41"/>
    <n v="0.2"/>
    <d v="2020-08-04T00:00:00"/>
    <x v="9"/>
    <n v="13.00282155"/>
    <n v="80.1719186022288"/>
  </r>
  <r>
    <x v="41"/>
    <n v="61.7"/>
    <d v="2020-08-09T00:00:00"/>
    <x v="9"/>
    <n v="13.00282155"/>
    <n v="80.1719186022288"/>
  </r>
  <r>
    <x v="41"/>
    <n v="17"/>
    <d v="2020-08-12T00:00:00"/>
    <x v="9"/>
    <n v="13.00282155"/>
    <n v="80.1719186022288"/>
  </r>
  <r>
    <x v="41"/>
    <n v="1.2"/>
    <d v="2020-08-27T00:00:00"/>
    <x v="9"/>
    <n v="13.00282155"/>
    <n v="80.1719186022288"/>
  </r>
  <r>
    <x v="41"/>
    <n v="23.7"/>
    <d v="2020-09-14T00:00:00"/>
    <x v="9"/>
    <n v="13.00282155"/>
    <n v="80.1719186022288"/>
  </r>
  <r>
    <x v="41"/>
    <n v="0.5"/>
    <d v="2020-09-15T00:00:00"/>
    <x v="9"/>
    <n v="13.00282155"/>
    <n v="80.1719186022288"/>
  </r>
  <r>
    <x v="41"/>
    <n v="0.6"/>
    <d v="2020-09-16T00:00:00"/>
    <x v="9"/>
    <n v="13.00282155"/>
    <n v="80.1719186022288"/>
  </r>
  <r>
    <x v="41"/>
    <n v="19.600000000000001"/>
    <d v="2020-09-17T00:00:00"/>
    <x v="9"/>
    <n v="13.00282155"/>
    <n v="80.1719186022288"/>
  </r>
  <r>
    <x v="41"/>
    <n v="75.400000000000006"/>
    <d v="2020-09-19T00:00:00"/>
    <x v="9"/>
    <n v="13.00282155"/>
    <n v="80.1719186022288"/>
  </r>
  <r>
    <x v="41"/>
    <n v="0.4"/>
    <d v="2020-09-26T00:00:00"/>
    <x v="9"/>
    <n v="13.00282155"/>
    <n v="80.1719186022288"/>
  </r>
  <r>
    <x v="41"/>
    <n v="19"/>
    <d v="2020-09-30T00:00:00"/>
    <x v="9"/>
    <n v="13.00282155"/>
    <n v="80.1719186022288"/>
  </r>
  <r>
    <x v="41"/>
    <n v="13.8"/>
    <d v="2020-10-10T00:00:00"/>
    <x v="9"/>
    <n v="13.00282155"/>
    <n v="80.1719186022288"/>
  </r>
  <r>
    <x v="41"/>
    <n v="7.3"/>
    <d v="2020-10-13T00:00:00"/>
    <x v="9"/>
    <n v="13.00282155"/>
    <n v="80.1719186022288"/>
  </r>
  <r>
    <x v="41"/>
    <n v="1.4"/>
    <d v="2020-10-17T00:00:00"/>
    <x v="9"/>
    <n v="13.00282155"/>
    <n v="80.1719186022288"/>
  </r>
  <r>
    <x v="41"/>
    <n v="9.6"/>
    <d v="2020-10-19T00:00:00"/>
    <x v="9"/>
    <n v="13.00282155"/>
    <n v="80.1719186022288"/>
  </r>
  <r>
    <x v="41"/>
    <n v="6.3"/>
    <d v="2020-10-21T00:00:00"/>
    <x v="9"/>
    <n v="13.00282155"/>
    <n v="80.1719186022288"/>
  </r>
  <r>
    <x v="41"/>
    <n v="3.3"/>
    <d v="2020-10-22T00:00:00"/>
    <x v="9"/>
    <n v="13.00282155"/>
    <n v="80.1719186022288"/>
  </r>
  <r>
    <x v="41"/>
    <n v="50.9"/>
    <d v="2020-10-23T00:00:00"/>
    <x v="9"/>
    <n v="13.00282155"/>
    <n v="80.1719186022288"/>
  </r>
  <r>
    <x v="41"/>
    <n v="0.2"/>
    <d v="2020-10-24T00:00:00"/>
    <x v="9"/>
    <n v="13.00282155"/>
    <n v="80.1719186022288"/>
  </r>
  <r>
    <x v="41"/>
    <n v="0.3"/>
    <d v="2020-10-25T00:00:00"/>
    <x v="9"/>
    <n v="13.00282155"/>
    <n v="80.1719186022288"/>
  </r>
  <r>
    <x v="41"/>
    <n v="78.5"/>
    <d v="2020-10-29T00:00:00"/>
    <x v="9"/>
    <n v="13.00282155"/>
    <n v="80.1719186022288"/>
  </r>
  <r>
    <x v="41"/>
    <n v="47.8"/>
    <d v="2020-10-30T00:00:00"/>
    <x v="9"/>
    <n v="13.00282155"/>
    <n v="80.1719186022288"/>
  </r>
  <r>
    <x v="41"/>
    <n v="79.2"/>
    <d v="2020-11-05T00:00:00"/>
    <x v="9"/>
    <n v="13.00282155"/>
    <n v="80.1719186022288"/>
  </r>
  <r>
    <x v="41"/>
    <n v="11.6"/>
    <d v="2020-11-07T00:00:00"/>
    <x v="9"/>
    <n v="13.00282155"/>
    <n v="80.1719186022288"/>
  </r>
  <r>
    <x v="41"/>
    <n v="41"/>
    <d v="2020-11-08T00:00:00"/>
    <x v="9"/>
    <n v="13.00282155"/>
    <n v="80.1719186022288"/>
  </r>
  <r>
    <x v="41"/>
    <n v="15.6"/>
    <d v="2020-11-12T00:00:00"/>
    <x v="9"/>
    <n v="13.00282155"/>
    <n v="80.1719186022288"/>
  </r>
  <r>
    <x v="41"/>
    <n v="39.5"/>
    <d v="2020-11-13T00:00:00"/>
    <x v="9"/>
    <n v="13.00282155"/>
    <n v="80.1719186022288"/>
  </r>
  <r>
    <x v="41"/>
    <n v="15.6"/>
    <d v="2020-11-15T00:00:00"/>
    <x v="9"/>
    <n v="13.00282155"/>
    <n v="80.1719186022288"/>
  </r>
  <r>
    <x v="41"/>
    <n v="36.799999999999997"/>
    <d v="2020-11-16T00:00:00"/>
    <x v="9"/>
    <n v="13.00282155"/>
    <n v="80.1719186022288"/>
  </r>
  <r>
    <x v="41"/>
    <n v="24"/>
    <d v="2020-11-17T00:00:00"/>
    <x v="9"/>
    <n v="13.00282155"/>
    <n v="80.1719186022288"/>
  </r>
  <r>
    <x v="41"/>
    <n v="2"/>
    <d v="2020-11-18T00:00:00"/>
    <x v="9"/>
    <n v="13.00282155"/>
    <n v="80.1719186022288"/>
  </r>
  <r>
    <x v="41"/>
    <n v="1"/>
    <d v="2020-11-19T00:00:00"/>
    <x v="9"/>
    <n v="13.00282155"/>
    <n v="80.1719186022288"/>
  </r>
  <r>
    <x v="41"/>
    <n v="70.400000000000006"/>
    <d v="2020-11-24T00:00:00"/>
    <x v="9"/>
    <n v="13.00282155"/>
    <n v="80.1719186022288"/>
  </r>
  <r>
    <x v="41"/>
    <n v="119.6"/>
    <d v="2020-11-25T00:00:00"/>
    <x v="9"/>
    <n v="13.00282155"/>
    <n v="80.1719186022288"/>
  </r>
  <r>
    <x v="41"/>
    <n v="132.69999999999999"/>
    <d v="2020-11-26T00:00:00"/>
    <x v="9"/>
    <n v="13.00282155"/>
    <n v="80.1719186022288"/>
  </r>
  <r>
    <x v="41"/>
    <n v="20.6"/>
    <d v="2020-11-27T00:00:00"/>
    <x v="9"/>
    <n v="13.00282155"/>
    <n v="80.1719186022288"/>
  </r>
  <r>
    <x v="41"/>
    <n v="3"/>
    <d v="2020-11-30T00:00:00"/>
    <x v="9"/>
    <n v="13.00282155"/>
    <n v="80.1719186022288"/>
  </r>
  <r>
    <x v="41"/>
    <n v="38.4"/>
    <d v="2020-12-03T00:00:00"/>
    <x v="9"/>
    <n v="13.00282155"/>
    <n v="80.1719186022288"/>
  </r>
  <r>
    <x v="41"/>
    <n v="55.4"/>
    <d v="2020-12-04T00:00:00"/>
    <x v="9"/>
    <n v="13.00282155"/>
    <n v="80.1719186022288"/>
  </r>
  <r>
    <x v="41"/>
    <n v="63.6"/>
    <d v="2020-12-05T00:00:00"/>
    <x v="9"/>
    <n v="13.00282155"/>
    <n v="80.1719186022288"/>
  </r>
  <r>
    <x v="41"/>
    <n v="26.4"/>
    <d v="2020-12-06T00:00:00"/>
    <x v="9"/>
    <n v="13.00282155"/>
    <n v="80.1719186022288"/>
  </r>
  <r>
    <x v="41"/>
    <n v="20.5"/>
    <d v="2020-12-07T00:00:00"/>
    <x v="9"/>
    <n v="13.00282155"/>
    <n v="80.1719186022288"/>
  </r>
  <r>
    <x v="41"/>
    <n v="19.2"/>
    <d v="2020-12-08T00:00:00"/>
    <x v="9"/>
    <n v="13.00282155"/>
    <n v="80.1719186022288"/>
  </r>
  <r>
    <x v="41"/>
    <n v="9"/>
    <d v="2020-12-09T00:00:00"/>
    <x v="9"/>
    <n v="13.00282155"/>
    <n v="80.1719186022288"/>
  </r>
  <r>
    <x v="41"/>
    <n v="4.7"/>
    <d v="2020-12-17T00:00:00"/>
    <x v="9"/>
    <n v="13.00282155"/>
    <n v="80.1719186022288"/>
  </r>
  <r>
    <x v="41"/>
    <n v="4.7"/>
    <d v="2020-12-17T00:00:00"/>
    <x v="9"/>
    <n v="13.00282155"/>
    <n v="80.1719186022288"/>
  </r>
  <r>
    <x v="41"/>
    <n v="4"/>
    <d v="2020-12-31T00:00:00"/>
    <x v="9"/>
    <n v="13.00282155"/>
    <n v="80.1719186022288"/>
  </r>
  <r>
    <x v="41"/>
    <n v="4"/>
    <d v="2020-12-31T00:00:00"/>
    <x v="9"/>
    <n v="13.00282155"/>
    <n v="80.1719186022288"/>
  </r>
  <r>
    <x v="41"/>
    <n v="8"/>
    <d v="2021-01-03T00:00:00"/>
    <x v="0"/>
    <n v="13.00282155"/>
    <n v="80.1719186022288"/>
  </r>
  <r>
    <x v="41"/>
    <n v="8"/>
    <d v="2021-01-03T00:00:00"/>
    <x v="0"/>
    <n v="13.00282155"/>
    <n v="80.1719186022288"/>
  </r>
  <r>
    <x v="41"/>
    <n v="1"/>
    <d v="2021-01-04T00:00:00"/>
    <x v="0"/>
    <n v="13.00282155"/>
    <n v="80.1719186022288"/>
  </r>
  <r>
    <x v="41"/>
    <n v="1"/>
    <d v="2021-01-04T00:00:00"/>
    <x v="0"/>
    <n v="13.00282155"/>
    <n v="80.1719186022288"/>
  </r>
  <r>
    <x v="41"/>
    <n v="11"/>
    <d v="2021-01-05T00:00:00"/>
    <x v="0"/>
    <n v="13.00282155"/>
    <n v="80.1719186022288"/>
  </r>
  <r>
    <x v="41"/>
    <n v="11"/>
    <d v="2021-01-05T00:00:00"/>
    <x v="0"/>
    <n v="13.00282155"/>
    <n v="80.1719186022288"/>
  </r>
  <r>
    <x v="41"/>
    <n v="114"/>
    <d v="2021-01-06T00:00:00"/>
    <x v="0"/>
    <n v="13.00282155"/>
    <n v="80.1719186022288"/>
  </r>
  <r>
    <x v="41"/>
    <n v="114"/>
    <d v="2021-01-06T00:00:00"/>
    <x v="0"/>
    <n v="13.00282155"/>
    <n v="80.1719186022288"/>
  </r>
  <r>
    <x v="41"/>
    <n v="42"/>
    <d v="2021-01-07T00:00:00"/>
    <x v="0"/>
    <n v="13.00282155"/>
    <n v="80.1719186022288"/>
  </r>
  <r>
    <x v="41"/>
    <n v="42"/>
    <d v="2021-01-07T00:00:00"/>
    <x v="0"/>
    <n v="13.00282155"/>
    <n v="80.1719186022288"/>
  </r>
  <r>
    <x v="41"/>
    <n v="2"/>
    <d v="2021-01-08T00:00:00"/>
    <x v="0"/>
    <n v="13.00282155"/>
    <n v="80.1719186022288"/>
  </r>
  <r>
    <x v="41"/>
    <n v="2"/>
    <d v="2021-01-08T00:00:00"/>
    <x v="0"/>
    <n v="13.00282155"/>
    <n v="80.1719186022288"/>
  </r>
  <r>
    <x v="41"/>
    <n v="2"/>
    <d v="2021-01-11T00:00:00"/>
    <x v="0"/>
    <n v="13.00282155"/>
    <n v="80.1719186022288"/>
  </r>
  <r>
    <x v="41"/>
    <n v="2"/>
    <d v="2021-01-11T00:00:00"/>
    <x v="0"/>
    <n v="13.00282155"/>
    <n v="80.1719186022288"/>
  </r>
  <r>
    <x v="41"/>
    <n v="1"/>
    <d v="2021-02-21T00:00:00"/>
    <x v="0"/>
    <n v="13.00282155"/>
    <n v="80.1719186022288"/>
  </r>
  <r>
    <x v="41"/>
    <n v="1"/>
    <d v="2021-02-22T00:00:00"/>
    <x v="0"/>
    <n v="13.00282155"/>
    <n v="80.1719186022288"/>
  </r>
  <r>
    <x v="41"/>
    <n v="32.5"/>
    <d v="2021-04-15T00:00:00"/>
    <x v="0"/>
    <n v="13.00282155"/>
    <n v="80.1719186022288"/>
  </r>
  <r>
    <x v="41"/>
    <n v="25.4"/>
    <d v="2021-05-21T00:00:00"/>
    <x v="0"/>
    <n v="13.00282155"/>
    <n v="80.1719186022288"/>
  </r>
  <r>
    <x v="41"/>
    <n v="10.199999999999999"/>
    <d v="2021-05-22T00:00:00"/>
    <x v="0"/>
    <n v="13.00282155"/>
    <n v="80.1719186022288"/>
  </r>
  <r>
    <x v="41"/>
    <n v="47"/>
    <d v="2021-06-08T00:00:00"/>
    <x v="0"/>
    <n v="13.00282155"/>
    <n v="80.1719186022288"/>
  </r>
  <r>
    <x v="41"/>
    <n v="2"/>
    <d v="2021-06-13T00:00:00"/>
    <x v="0"/>
    <n v="13.00282155"/>
    <n v="80.1719186022288"/>
  </r>
  <r>
    <x v="41"/>
    <n v="1"/>
    <d v="2021-06-15T00:00:00"/>
    <x v="0"/>
    <n v="13.00282155"/>
    <n v="80.1719186022288"/>
  </r>
  <r>
    <x v="41"/>
    <n v="33.1"/>
    <d v="2021-06-28T00:00:00"/>
    <x v="0"/>
    <n v="13.00282155"/>
    <n v="80.1719186022288"/>
  </r>
  <r>
    <x v="41"/>
    <n v="12.8"/>
    <d v="2021-07-03T00:00:00"/>
    <x v="0"/>
    <n v="13.00282155"/>
    <n v="80.1719186022288"/>
  </r>
  <r>
    <x v="41"/>
    <n v="38.200000000000003"/>
    <d v="2021-07-09T00:00:00"/>
    <x v="0"/>
    <n v="13.00282155"/>
    <n v="80.1719186022288"/>
  </r>
  <r>
    <x v="41"/>
    <n v="1.5"/>
    <d v="2021-07-12T00:00:00"/>
    <x v="0"/>
    <n v="13.00282155"/>
    <n v="80.1719186022288"/>
  </r>
  <r>
    <x v="41"/>
    <n v="2"/>
    <d v="2021-07-14T00:00:00"/>
    <x v="0"/>
    <n v="13.00282155"/>
    <n v="80.1719186022288"/>
  </r>
  <r>
    <x v="41"/>
    <n v="13.2"/>
    <d v="2021-07-15T00:00:00"/>
    <x v="0"/>
    <n v="13.00282155"/>
    <n v="80.1719186022288"/>
  </r>
  <r>
    <x v="41"/>
    <n v="0.2"/>
    <d v="2021-07-16T00:00:00"/>
    <x v="0"/>
    <n v="13.00282155"/>
    <n v="80.1719186022288"/>
  </r>
  <r>
    <x v="41"/>
    <n v="14.4"/>
    <d v="2021-07-17T00:00:00"/>
    <x v="0"/>
    <n v="13.00282155"/>
    <n v="80.1719186022288"/>
  </r>
  <r>
    <x v="41"/>
    <n v="36.200000000000003"/>
    <d v="2021-07-18T00:00:00"/>
    <x v="0"/>
    <n v="13.00282155"/>
    <n v="80.1719186022288"/>
  </r>
  <r>
    <x v="41"/>
    <n v="0.3"/>
    <d v="2021-07-19T00:00:00"/>
    <x v="0"/>
    <n v="13.00282155"/>
    <n v="80.1719186022288"/>
  </r>
  <r>
    <x v="41"/>
    <n v="11.2"/>
    <d v="2021-07-20T00:00:00"/>
    <x v="0"/>
    <n v="13.00282155"/>
    <n v="80.1719186022288"/>
  </r>
  <r>
    <x v="41"/>
    <n v="4.3"/>
    <d v="2021-07-21T00:00:00"/>
    <x v="0"/>
    <n v="13.00282155"/>
    <n v="80.1719186022288"/>
  </r>
  <r>
    <x v="41"/>
    <n v="0.2"/>
    <d v="2021-07-22T00:00:00"/>
    <x v="0"/>
    <n v="13.00282155"/>
    <n v="80.1719186022288"/>
  </r>
  <r>
    <x v="41"/>
    <n v="3.2"/>
    <d v="2021-07-27T00:00:00"/>
    <x v="0"/>
    <n v="13.00282155"/>
    <n v="80.1719186022288"/>
  </r>
  <r>
    <x v="41"/>
    <n v="10.8"/>
    <d v="2021-08-01T00:00:00"/>
    <x v="0"/>
    <n v="13.00282155"/>
    <n v="80.1719186022288"/>
  </r>
  <r>
    <x v="41"/>
    <n v="1"/>
    <d v="2021-08-06T00:00:00"/>
    <x v="0"/>
    <n v="13.00282155"/>
    <n v="80.1719186022288"/>
  </r>
  <r>
    <x v="41"/>
    <n v="7.4"/>
    <d v="2021-08-07T00:00:00"/>
    <x v="0"/>
    <n v="13.00282155"/>
    <n v="80.1719186022288"/>
  </r>
  <r>
    <x v="41"/>
    <n v="41.6"/>
    <d v="2021-08-10T00:00:00"/>
    <x v="0"/>
    <n v="13.00282155"/>
    <n v="80.1719186022288"/>
  </r>
  <r>
    <x v="41"/>
    <n v="0.2"/>
    <d v="2021-08-12T00:00:00"/>
    <x v="0"/>
    <n v="13.00282155"/>
    <n v="80.1719186022288"/>
  </r>
  <r>
    <x v="41"/>
    <n v="17.100000000000001"/>
    <d v="2021-08-17T00:00:00"/>
    <x v="0"/>
    <n v="13.00282155"/>
    <n v="80.1719186022288"/>
  </r>
  <r>
    <x v="41"/>
    <n v="100"/>
    <d v="2021-08-19T00:00:00"/>
    <x v="0"/>
    <n v="13.00282155"/>
    <n v="80.1719186022288"/>
  </r>
  <r>
    <x v="41"/>
    <n v="10.4"/>
    <d v="2021-08-20T00:00:00"/>
    <x v="0"/>
    <n v="13.00282155"/>
    <n v="80.1719186022288"/>
  </r>
  <r>
    <x v="41"/>
    <n v="1"/>
    <d v="2021-08-22T00:00:00"/>
    <x v="0"/>
    <n v="13.00282155"/>
    <n v="80.1719186022288"/>
  </r>
  <r>
    <x v="41"/>
    <n v="1.6"/>
    <d v="2021-08-25T00:00:00"/>
    <x v="0"/>
    <n v="13.00282155"/>
    <n v="80.1719186022288"/>
  </r>
  <r>
    <x v="41"/>
    <n v="3.9"/>
    <d v="2021-08-27T00:00:00"/>
    <x v="0"/>
    <n v="13.00282155"/>
    <n v="80.1719186022288"/>
  </r>
  <r>
    <x v="41"/>
    <n v="15.3"/>
    <d v="2021-08-28T00:00:00"/>
    <x v="0"/>
    <n v="13.00282155"/>
    <n v="80.1719186022288"/>
  </r>
  <r>
    <x v="41"/>
    <n v="32.299999999999997"/>
    <d v="2021-08-29T00:00:00"/>
    <x v="0"/>
    <n v="13.00282155"/>
    <n v="80.1719186022288"/>
  </r>
  <r>
    <x v="41"/>
    <n v="10.4"/>
    <d v="2021-08-30T00:00:00"/>
    <x v="0"/>
    <n v="13.00282155"/>
    <n v="80.1719186022288"/>
  </r>
  <r>
    <x v="41"/>
    <n v="1.4"/>
    <d v="2021-08-31T00:00:00"/>
    <x v="0"/>
    <n v="13.00282155"/>
    <n v="80.1719186022288"/>
  </r>
  <r>
    <x v="41"/>
    <n v="4.0999999999999996"/>
    <d v="2021-09-04T00:00:00"/>
    <x v="0"/>
    <n v="13.00282155"/>
    <n v="80.1719186022288"/>
  </r>
  <r>
    <x v="41"/>
    <n v="11.2"/>
    <d v="2021-09-06T00:00:00"/>
    <x v="0"/>
    <n v="13.00282155"/>
    <n v="80.1719186022288"/>
  </r>
  <r>
    <x v="41"/>
    <n v="27.4"/>
    <d v="2021-09-07T00:00:00"/>
    <x v="0"/>
    <n v="13.00282155"/>
    <n v="80.1719186022288"/>
  </r>
  <r>
    <x v="41"/>
    <n v="8.6"/>
    <d v="2021-09-18T00:00:00"/>
    <x v="0"/>
    <n v="13.00282155"/>
    <n v="80.1719186022288"/>
  </r>
  <r>
    <x v="41"/>
    <n v="43"/>
    <d v="2021-09-22T00:00:00"/>
    <x v="0"/>
    <n v="13.00282155"/>
    <n v="80.1719186022288"/>
  </r>
  <r>
    <x v="41"/>
    <n v="12"/>
    <d v="2021-09-26T00:00:00"/>
    <x v="0"/>
    <n v="13.00282155"/>
    <n v="80.1719186022288"/>
  </r>
  <r>
    <x v="41"/>
    <n v="4.4000000000000004"/>
    <d v="2021-10-01T00:00:00"/>
    <x v="0"/>
    <n v="13.00282155"/>
    <n v="80.1719186022288"/>
  </r>
  <r>
    <x v="41"/>
    <n v="1.4"/>
    <d v="2021-10-02T00:00:00"/>
    <x v="0"/>
    <n v="13.00282155"/>
    <n v="80.1719186022288"/>
  </r>
  <r>
    <x v="41"/>
    <n v="1.7"/>
    <d v="2021-10-03T00:00:00"/>
    <x v="0"/>
    <n v="13.00282155"/>
    <n v="80.1719186022288"/>
  </r>
  <r>
    <x v="41"/>
    <n v="1.2"/>
    <d v="2021-10-04T00:00:00"/>
    <x v="0"/>
    <n v="13.00282155"/>
    <n v="80.1719186022288"/>
  </r>
  <r>
    <x v="41"/>
    <n v="8.3000000000000007"/>
    <d v="2021-10-05T00:00:00"/>
    <x v="0"/>
    <n v="13.00282155"/>
    <n v="80.1719186022288"/>
  </r>
  <r>
    <x v="41"/>
    <n v="42.9"/>
    <d v="2021-10-06T00:00:00"/>
    <x v="0"/>
    <n v="13.00282155"/>
    <n v="80.1719186022288"/>
  </r>
  <r>
    <x v="41"/>
    <n v="16.2"/>
    <d v="2021-10-07T00:00:00"/>
    <x v="0"/>
    <n v="13.00282155"/>
    <n v="80.1719186022288"/>
  </r>
  <r>
    <x v="41"/>
    <n v="1.2"/>
    <d v="2021-10-10T00:00:00"/>
    <x v="0"/>
    <n v="13.00282155"/>
    <n v="80.1719186022288"/>
  </r>
  <r>
    <x v="41"/>
    <n v="23"/>
    <d v="2021-10-11T00:00:00"/>
    <x v="0"/>
    <n v="13.00282155"/>
    <n v="80.1719186022288"/>
  </r>
  <r>
    <x v="41"/>
    <n v="0.6"/>
    <d v="2021-10-13T00:00:00"/>
    <x v="0"/>
    <n v="13.00282155"/>
    <n v="80.1719186022288"/>
  </r>
  <r>
    <x v="41"/>
    <n v="3.5"/>
    <d v="2021-10-14T00:00:00"/>
    <x v="0"/>
    <n v="13.00282155"/>
    <n v="80.1719186022288"/>
  </r>
  <r>
    <x v="41"/>
    <n v="10"/>
    <d v="2021-10-25T00:00:00"/>
    <x v="0"/>
    <n v="13.00282155"/>
    <n v="80.1719186022288"/>
  </r>
  <r>
    <x v="41"/>
    <n v="1.9"/>
    <d v="2021-10-29T00:00:00"/>
    <x v="0"/>
    <n v="13.00282155"/>
    <n v="80.1719186022288"/>
  </r>
  <r>
    <x v="41"/>
    <n v="28"/>
    <d v="2021-10-30T00:00:00"/>
    <x v="0"/>
    <n v="13.00282155"/>
    <n v="80.1719186022288"/>
  </r>
  <r>
    <x v="41"/>
    <n v="10.7"/>
    <d v="2021-10-31T00:00:00"/>
    <x v="0"/>
    <n v="13.00282155"/>
    <n v="80.1719186022288"/>
  </r>
  <r>
    <x v="41"/>
    <n v="24.1"/>
    <d v="2021-11-01T00:00:00"/>
    <x v="0"/>
    <n v="13.00282155"/>
    <n v="80.1719186022288"/>
  </r>
  <r>
    <x v="41"/>
    <n v="15.6"/>
    <d v="2021-11-02T00:00:00"/>
    <x v="0"/>
    <n v="13.00282155"/>
    <n v="80.1719186022288"/>
  </r>
  <r>
    <x v="41"/>
    <n v="38"/>
    <d v="2021-11-03T00:00:00"/>
    <x v="0"/>
    <n v="13.00282155"/>
    <n v="80.1719186022288"/>
  </r>
  <r>
    <x v="41"/>
    <n v="10.7"/>
    <d v="2021-11-04T00:00:00"/>
    <x v="0"/>
    <n v="13.00282155"/>
    <n v="80.1719186022288"/>
  </r>
  <r>
    <x v="41"/>
    <n v="1.3"/>
    <d v="2021-11-05T00:00:00"/>
    <x v="0"/>
    <n v="13.00282155"/>
    <n v="80.1719186022288"/>
  </r>
  <r>
    <x v="41"/>
    <n v="34.200000000000003"/>
    <d v="2021-11-06T00:00:00"/>
    <x v="0"/>
    <n v="13.00282155"/>
    <n v="80.1719186022288"/>
  </r>
  <r>
    <x v="41"/>
    <n v="68.599999999999994"/>
    <d v="2021-11-07T00:00:00"/>
    <x v="0"/>
    <n v="13.00282155"/>
    <n v="80.1719186022288"/>
  </r>
  <r>
    <x v="41"/>
    <n v="42.2"/>
    <d v="2021-11-08T00:00:00"/>
    <x v="0"/>
    <n v="13.00282155"/>
    <n v="80.1719186022288"/>
  </r>
  <r>
    <x v="41"/>
    <n v="36.200000000000003"/>
    <d v="2021-11-09T00:00:00"/>
    <x v="0"/>
    <n v="13.00282155"/>
    <n v="80.1719186022288"/>
  </r>
  <r>
    <x v="41"/>
    <n v="5.8"/>
    <d v="2021-11-10T00:00:00"/>
    <x v="0"/>
    <n v="13.00282155"/>
    <n v="80.1719186022288"/>
  </r>
  <r>
    <x v="41"/>
    <n v="121"/>
    <d v="2021-11-11T00:00:00"/>
    <x v="0"/>
    <n v="13.00282155"/>
    <n v="80.1719186022288"/>
  </r>
  <r>
    <x v="41"/>
    <n v="57.9"/>
    <d v="2021-11-12T00:00:00"/>
    <x v="0"/>
    <n v="13.00282155"/>
    <n v="80.1719186022288"/>
  </r>
  <r>
    <x v="41"/>
    <n v="0.5"/>
    <d v="2021-11-14T00:00:00"/>
    <x v="0"/>
    <n v="13.00282155"/>
    <n v="80.1719186022288"/>
  </r>
  <r>
    <x v="41"/>
    <n v="0.4"/>
    <d v="2021-11-16T00:00:00"/>
    <x v="0"/>
    <n v="13.00282155"/>
    <n v="80.1719186022288"/>
  </r>
  <r>
    <x v="41"/>
    <n v="0.3"/>
    <d v="2021-11-17T00:00:00"/>
    <x v="0"/>
    <n v="13.00282155"/>
    <n v="80.1719186022288"/>
  </r>
  <r>
    <x v="41"/>
    <n v="23.6"/>
    <d v="2021-11-18T00:00:00"/>
    <x v="0"/>
    <n v="13.00282155"/>
    <n v="80.1719186022288"/>
  </r>
  <r>
    <x v="41"/>
    <n v="49.8"/>
    <d v="2021-11-19T00:00:00"/>
    <x v="0"/>
    <n v="13.00282155"/>
    <n v="80.1719186022288"/>
  </r>
  <r>
    <x v="41"/>
    <n v="24"/>
    <d v="2021-11-20T00:00:00"/>
    <x v="0"/>
    <n v="13.00282155"/>
    <n v="80.1719186022288"/>
  </r>
  <r>
    <x v="41"/>
    <n v="2.2000000000000002"/>
    <d v="2021-11-21T00:00:00"/>
    <x v="0"/>
    <n v="13.00282155"/>
    <n v="80.1719186022288"/>
  </r>
  <r>
    <x v="41"/>
    <n v="2.5"/>
    <d v="2021-11-22T00:00:00"/>
    <x v="0"/>
    <n v="13.00282155"/>
    <n v="80.1719186022288"/>
  </r>
  <r>
    <x v="41"/>
    <n v="8.6"/>
    <d v="2021-11-23T00:00:00"/>
    <x v="0"/>
    <n v="13.00282155"/>
    <n v="80.1719186022288"/>
  </r>
  <r>
    <x v="41"/>
    <n v="62.3"/>
    <d v="2021-11-26T00:00:00"/>
    <x v="0"/>
    <n v="13.00282155"/>
    <n v="80.1719186022288"/>
  </r>
  <r>
    <x v="41"/>
    <n v="76"/>
    <d v="2021-11-27T00:00:00"/>
    <x v="0"/>
    <n v="13.00282155"/>
    <n v="80.1719186022288"/>
  </r>
  <r>
    <x v="41"/>
    <n v="44.9"/>
    <d v="2021-11-28T00:00:00"/>
    <x v="0"/>
    <n v="13.00282155"/>
    <n v="80.1719186022288"/>
  </r>
  <r>
    <x v="41"/>
    <n v="43.3"/>
    <d v="2021-11-29T00:00:00"/>
    <x v="0"/>
    <n v="13.00282155"/>
    <n v="80.1719186022288"/>
  </r>
  <r>
    <x v="41"/>
    <n v="20.5"/>
    <d v="2021-11-30T00:00:00"/>
    <x v="0"/>
    <n v="13.00282155"/>
    <n v="80.1719186022288"/>
  </r>
  <r>
    <x v="41"/>
    <n v="3.4"/>
    <d v="2021-12-01T00:00:00"/>
    <x v="0"/>
    <n v="13.00282155"/>
    <n v="80.1719186022288"/>
  </r>
  <r>
    <x v="41"/>
    <n v="0.5"/>
    <d v="2021-12-11T00:00:00"/>
    <x v="0"/>
    <n v="13.00282155"/>
    <n v="80.1719186022288"/>
  </r>
  <r>
    <x v="41"/>
    <n v="20.9"/>
    <d v="2021-12-13T00:00:00"/>
    <x v="0"/>
    <n v="13.00282155"/>
    <n v="80.1719186022288"/>
  </r>
  <r>
    <x v="41"/>
    <n v="0.3"/>
    <d v="2021-12-14T00:00:00"/>
    <x v="0"/>
    <n v="13.00282155"/>
    <n v="80.1719186022288"/>
  </r>
  <r>
    <x v="41"/>
    <n v="154"/>
    <d v="2021-12-31T00:00:00"/>
    <x v="0"/>
    <n v="13.00282155"/>
    <n v="80.1719186022288"/>
  </r>
  <r>
    <x v="41"/>
    <n v="23.8"/>
    <d v="2022-01-01T00:00:00"/>
    <x v="1"/>
    <n v="13.00282155"/>
    <n v="80.1719186022288"/>
  </r>
  <r>
    <x v="41"/>
    <n v="1.4"/>
    <d v="2022-01-02T00:00:00"/>
    <x v="1"/>
    <n v="13.00282155"/>
    <n v="80.1719186022288"/>
  </r>
  <r>
    <x v="41"/>
    <n v="5.4"/>
    <d v="2022-01-17T00:00:00"/>
    <x v="1"/>
    <n v="13.00282155"/>
    <n v="80.1719186022288"/>
  </r>
  <r>
    <x v="41"/>
    <n v="6.8"/>
    <d v="2022-01-18T00:00:00"/>
    <x v="1"/>
    <n v="13.00282155"/>
    <n v="80.1719186022288"/>
  </r>
  <r>
    <x v="41"/>
    <n v="4.5999999999999996"/>
    <d v="2022-07-01T00:00:00"/>
    <x v="1"/>
    <n v="13.00282155"/>
    <n v="80.1719186022288"/>
  </r>
  <r>
    <x v="41"/>
    <n v="7.8"/>
    <d v="2022-07-04T00:00:00"/>
    <x v="1"/>
    <n v="13.00282155"/>
    <n v="80.1719186022288"/>
  </r>
  <r>
    <x v="41"/>
    <n v="6.8"/>
    <d v="2022-07-06T00:00:00"/>
    <x v="1"/>
    <n v="13.00282155"/>
    <n v="80.1719186022288"/>
  </r>
  <r>
    <x v="41"/>
    <n v="14.8"/>
    <d v="2022-07-07T00:00:00"/>
    <x v="1"/>
    <n v="13.00282155"/>
    <n v="80.1719186022288"/>
  </r>
  <r>
    <x v="41"/>
    <n v="1"/>
    <d v="2022-07-10T00:00:00"/>
    <x v="1"/>
    <n v="13.00282155"/>
    <n v="80.1719186022288"/>
  </r>
  <r>
    <x v="41"/>
    <n v="0.4"/>
    <d v="2022-07-11T00:00:00"/>
    <x v="1"/>
    <n v="13.00282155"/>
    <n v="80.1719186022288"/>
  </r>
  <r>
    <x v="41"/>
    <n v="3.8"/>
    <d v="2022-07-12T00:00:00"/>
    <x v="1"/>
    <n v="13.00282155"/>
    <n v="80.1719186022288"/>
  </r>
  <r>
    <x v="41"/>
    <n v="5"/>
    <d v="2022-07-13T00:00:00"/>
    <x v="1"/>
    <n v="13.00282155"/>
    <n v="80.1719186022288"/>
  </r>
  <r>
    <x v="41"/>
    <n v="2.2000000000000002"/>
    <d v="2022-07-14T00:00:00"/>
    <x v="1"/>
    <n v="13.00282155"/>
    <n v="80.1719186022288"/>
  </r>
  <r>
    <x v="41"/>
    <n v="6.6"/>
    <d v="2022-07-17T00:00:00"/>
    <x v="1"/>
    <n v="13.00282155"/>
    <n v="80.1719186022288"/>
  </r>
  <r>
    <x v="41"/>
    <n v="0.1"/>
    <d v="2022-07-18T00:00:00"/>
    <x v="1"/>
    <n v="13.00282155"/>
    <n v="80.1719186022288"/>
  </r>
  <r>
    <x v="41"/>
    <n v="0.4"/>
    <d v="2022-07-20T00:00:00"/>
    <x v="1"/>
    <n v="13.00282155"/>
    <n v="80.1719186022288"/>
  </r>
  <r>
    <x v="41"/>
    <n v="1.3"/>
    <d v="2022-07-22T00:00:00"/>
    <x v="1"/>
    <n v="13.00282155"/>
    <n v="80.1719186022288"/>
  </r>
  <r>
    <x v="41"/>
    <n v="1.4"/>
    <d v="2022-07-23T00:00:00"/>
    <x v="1"/>
    <n v="13.00282155"/>
    <n v="80.1719186022288"/>
  </r>
  <r>
    <x v="41"/>
    <n v="6.8"/>
    <d v="2022-07-24T00:00:00"/>
    <x v="1"/>
    <n v="13.00282155"/>
    <n v="80.1719186022288"/>
  </r>
  <r>
    <x v="41"/>
    <n v="3.8"/>
    <d v="2022-08-04T00:00:00"/>
    <x v="1"/>
    <n v="13.00282155"/>
    <n v="80.1719186022288"/>
  </r>
  <r>
    <x v="41"/>
    <n v="0.1"/>
    <d v="2022-08-05T00:00:00"/>
    <x v="1"/>
    <n v="13.00282155"/>
    <n v="80.1719186022288"/>
  </r>
  <r>
    <x v="41"/>
    <n v="18.8"/>
    <d v="2022-08-17T00:00:00"/>
    <x v="1"/>
    <n v="13.00282155"/>
    <n v="80.1719186022288"/>
  </r>
  <r>
    <x v="41"/>
    <n v="0.2"/>
    <d v="2022-08-21T00:00:00"/>
    <x v="1"/>
    <n v="13.00282155"/>
    <n v="80.1719186022288"/>
  </r>
  <r>
    <x v="41"/>
    <n v="57.7"/>
    <d v="2022-08-22T00:00:00"/>
    <x v="1"/>
    <n v="13.00282155"/>
    <n v="80.1719186022288"/>
  </r>
  <r>
    <x v="41"/>
    <n v="2.8"/>
    <d v="2022-08-23T00:00:00"/>
    <x v="1"/>
    <n v="13.00282155"/>
    <n v="80.1719186022288"/>
  </r>
  <r>
    <x v="41"/>
    <n v="2.7"/>
    <d v="2022-08-24T00:00:00"/>
    <x v="1"/>
    <n v="13.00282155"/>
    <n v="80.1719186022288"/>
  </r>
  <r>
    <x v="41"/>
    <n v="13.1"/>
    <d v="2022-08-26T00:00:00"/>
    <x v="1"/>
    <n v="13.00282155"/>
    <n v="80.1719186022288"/>
  </r>
  <r>
    <x v="41"/>
    <n v="33.200000000000003"/>
    <d v="2022-08-28T00:00:00"/>
    <x v="1"/>
    <n v="13.00282155"/>
    <n v="80.1719186022288"/>
  </r>
  <r>
    <x v="41"/>
    <n v="3"/>
    <d v="2022-08-29T00:00:00"/>
    <x v="1"/>
    <n v="13.00282155"/>
    <n v="80.1719186022288"/>
  </r>
  <r>
    <x v="41"/>
    <n v="1"/>
    <d v="2022-09-01T00:00:00"/>
    <x v="1"/>
    <n v="13.00282155"/>
    <n v="80.1719186022288"/>
  </r>
  <r>
    <x v="41"/>
    <n v="19"/>
    <d v="2022-09-02T00:00:00"/>
    <x v="1"/>
    <n v="13.00282155"/>
    <n v="80.1719186022288"/>
  </r>
  <r>
    <x v="41"/>
    <n v="0.3"/>
    <d v="2022-09-08T00:00:00"/>
    <x v="1"/>
    <n v="13.00282155"/>
    <n v="80.1719186022288"/>
  </r>
  <r>
    <x v="41"/>
    <n v="6"/>
    <d v="2022-09-27T00:00:00"/>
    <x v="1"/>
    <n v="13.00282155"/>
    <n v="80.1719186022288"/>
  </r>
  <r>
    <x v="41"/>
    <n v="0.5"/>
    <d v="2022-09-28T00:00:00"/>
    <x v="1"/>
    <n v="13.00282155"/>
    <n v="80.1719186022288"/>
  </r>
  <r>
    <x v="41"/>
    <n v="15.5"/>
    <d v="2022-09-29T00:00:00"/>
    <x v="1"/>
    <n v="13.00282155"/>
    <n v="80.1719186022288"/>
  </r>
  <r>
    <x v="41"/>
    <n v="0.4"/>
    <d v="2022-09-30T00:00:00"/>
    <x v="1"/>
    <n v="13.00282155"/>
    <n v="80.1719186022288"/>
  </r>
  <r>
    <x v="41"/>
    <n v="1.4"/>
    <d v="2022-10-01T00:00:00"/>
    <x v="1"/>
    <n v="13.00282155"/>
    <n v="80.1719186022288"/>
  </r>
  <r>
    <x v="41"/>
    <n v="7.6"/>
    <d v="2022-10-06T00:00:00"/>
    <x v="1"/>
    <n v="13.00282155"/>
    <n v="80.1719186022288"/>
  </r>
  <r>
    <x v="41"/>
    <n v="0.5"/>
    <d v="2022-10-07T00:00:00"/>
    <x v="1"/>
    <n v="13.00282155"/>
    <n v="80.1719186022288"/>
  </r>
  <r>
    <x v="41"/>
    <n v="0.5"/>
    <d v="2022-10-08T00:00:00"/>
    <x v="1"/>
    <n v="13.00282155"/>
    <n v="80.1719186022288"/>
  </r>
  <r>
    <x v="41"/>
    <n v="19"/>
    <d v="2022-10-09T00:00:00"/>
    <x v="1"/>
    <n v="13.00282155"/>
    <n v="80.1719186022288"/>
  </r>
  <r>
    <x v="41"/>
    <n v="11"/>
    <d v="2022-10-10T00:00:00"/>
    <x v="1"/>
    <n v="13.00282155"/>
    <n v="80.1719186022288"/>
  </r>
  <r>
    <x v="41"/>
    <n v="0.4"/>
    <d v="2022-10-11T00:00:00"/>
    <x v="1"/>
    <n v="13.00282155"/>
    <n v="80.1719186022288"/>
  </r>
  <r>
    <x v="41"/>
    <n v="14.2"/>
    <d v="2022-10-12T00:00:00"/>
    <x v="1"/>
    <n v="13.00282155"/>
    <n v="80.1719186022288"/>
  </r>
  <r>
    <x v="41"/>
    <n v="3"/>
    <d v="2022-10-14T00:00:00"/>
    <x v="1"/>
    <n v="13.00282155"/>
    <n v="80.1719186022288"/>
  </r>
  <r>
    <x v="41"/>
    <n v="2.6"/>
    <d v="2022-10-15T00:00:00"/>
    <x v="1"/>
    <n v="13.00282155"/>
    <n v="80.1719186022288"/>
  </r>
  <r>
    <x v="41"/>
    <n v="2.4"/>
    <d v="2022-10-16T00:00:00"/>
    <x v="1"/>
    <n v="13.00282155"/>
    <n v="80.1719186022288"/>
  </r>
  <r>
    <x v="41"/>
    <n v="7.6"/>
    <d v="2022-10-17T00:00:00"/>
    <x v="1"/>
    <n v="13.00282155"/>
    <n v="80.1719186022288"/>
  </r>
  <r>
    <x v="41"/>
    <n v="38"/>
    <d v="2022-10-20T00:00:00"/>
    <x v="1"/>
    <n v="13.00282155"/>
    <n v="80.1719186022288"/>
  </r>
  <r>
    <x v="41"/>
    <n v="0.5"/>
    <d v="2022-10-21T00:00:00"/>
    <x v="1"/>
    <n v="13.00282155"/>
    <n v="80.1719186022288"/>
  </r>
  <r>
    <x v="41"/>
    <n v="0.6"/>
    <d v="2022-10-22T00:00:00"/>
    <x v="1"/>
    <n v="13.00282155"/>
    <n v="80.1719186022288"/>
  </r>
  <r>
    <x v="41"/>
    <n v="15.1"/>
    <d v="2022-10-28T00:00:00"/>
    <x v="1"/>
    <n v="13.00282155"/>
    <n v="80.1719186022288"/>
  </r>
  <r>
    <x v="41"/>
    <n v="0.4"/>
    <d v="2022-10-29T00:00:00"/>
    <x v="1"/>
    <n v="13.00282155"/>
    <n v="80.1719186022288"/>
  </r>
  <r>
    <x v="41"/>
    <n v="1.4"/>
    <d v="2022-10-30T00:00:00"/>
    <x v="1"/>
    <n v="13.00282155"/>
    <n v="80.1719186022288"/>
  </r>
  <r>
    <x v="41"/>
    <n v="30.9"/>
    <d v="2022-11-01T00:00:00"/>
    <x v="1"/>
    <n v="13.00282155"/>
    <n v="80.1719186022288"/>
  </r>
  <r>
    <x v="41"/>
    <n v="110.6"/>
    <d v="2022-11-02T00:00:00"/>
    <x v="1"/>
    <n v="13.00282155"/>
    <n v="80.1719186022288"/>
  </r>
  <r>
    <x v="41"/>
    <n v="30.1"/>
    <d v="2022-11-03T00:00:00"/>
    <x v="1"/>
    <n v="13.00282155"/>
    <n v="80.1719186022288"/>
  </r>
  <r>
    <x v="41"/>
    <n v="25.2"/>
    <d v="2022-11-04T00:00:00"/>
    <x v="1"/>
    <n v="13.00282155"/>
    <n v="80.1719186022288"/>
  </r>
  <r>
    <x v="41"/>
    <n v="1.7"/>
    <d v="2022-11-05T00:00:00"/>
    <x v="1"/>
    <n v="13.00282155"/>
    <n v="80.1719186022288"/>
  </r>
  <r>
    <x v="41"/>
    <n v="3"/>
    <d v="2022-11-06T00:00:00"/>
    <x v="1"/>
    <n v="13.00282155"/>
    <n v="80.1719186022288"/>
  </r>
  <r>
    <x v="41"/>
    <n v="21.2"/>
    <d v="2022-11-08T00:00:00"/>
    <x v="1"/>
    <n v="13.00282155"/>
    <n v="80.1719186022288"/>
  </r>
  <r>
    <x v="41"/>
    <n v="7.8"/>
    <d v="2022-11-09T00:00:00"/>
    <x v="1"/>
    <n v="13.00282155"/>
    <n v="80.1719186022288"/>
  </r>
  <r>
    <x v="41"/>
    <n v="0.2"/>
    <d v="2022-11-10T00:00:00"/>
    <x v="1"/>
    <n v="13.00282155"/>
    <n v="80.1719186022288"/>
  </r>
  <r>
    <x v="41"/>
    <n v="34.4"/>
    <d v="2022-11-11T00:00:00"/>
    <x v="1"/>
    <n v="13.00282155"/>
    <n v="80.1719186022288"/>
  </r>
  <r>
    <x v="41"/>
    <n v="81.400000000000006"/>
    <d v="2022-11-12T00:00:00"/>
    <x v="1"/>
    <n v="13.00282155"/>
    <n v="80.1719186022288"/>
  </r>
  <r>
    <x v="41"/>
    <n v="46.5"/>
    <d v="2022-11-13T00:00:00"/>
    <x v="1"/>
    <n v="13.00282155"/>
    <n v="80.1719186022288"/>
  </r>
  <r>
    <x v="41"/>
    <n v="22.3"/>
    <d v="2022-11-14T00:00:00"/>
    <x v="1"/>
    <n v="13.00282155"/>
    <n v="80.1719186022288"/>
  </r>
  <r>
    <x v="41"/>
    <n v="36.1"/>
    <d v="2022-11-15T00:00:00"/>
    <x v="1"/>
    <n v="13.00282155"/>
    <n v="80.1719186022288"/>
  </r>
  <r>
    <x v="41"/>
    <n v="2.2000000000000002"/>
    <d v="2022-11-22T00:00:00"/>
    <x v="1"/>
    <n v="13.00282155"/>
    <n v="80.1719186022288"/>
  </r>
  <r>
    <x v="41"/>
    <n v="12.4"/>
    <d v="2022-12-01T00:00:00"/>
    <x v="1"/>
    <n v="13.00282155"/>
    <n v="80.1719186022288"/>
  </r>
  <r>
    <x v="41"/>
    <n v="1.2"/>
    <d v="2022-12-04T00:00:00"/>
    <x v="1"/>
    <n v="13.00282155"/>
    <n v="80.1719186022288"/>
  </r>
  <r>
    <x v="41"/>
    <n v="50.3"/>
    <d v="2022-12-09T00:00:00"/>
    <x v="1"/>
    <n v="13.00282155"/>
    <n v="80.1719186022288"/>
  </r>
  <r>
    <x v="41"/>
    <n v="132.69999999999999"/>
    <d v="2022-12-10T00:00:00"/>
    <x v="1"/>
    <n v="13.00282155"/>
    <n v="80.1719186022288"/>
  </r>
  <r>
    <x v="41"/>
    <n v="6.5"/>
    <d v="2022-12-11T00:00:00"/>
    <x v="1"/>
    <n v="13.00282155"/>
    <n v="80.1719186022288"/>
  </r>
  <r>
    <x v="41"/>
    <n v="19.100000000000001"/>
    <d v="2022-12-12T00:00:00"/>
    <x v="1"/>
    <n v="13.00282155"/>
    <n v="80.1719186022288"/>
  </r>
  <r>
    <x v="41"/>
    <n v="34.299999999999997"/>
    <d v="2022-12-13T00:00:00"/>
    <x v="1"/>
    <n v="13.00282155"/>
    <n v="80.1719186022288"/>
  </r>
  <r>
    <x v="41"/>
    <n v="19.600000000000001"/>
    <d v="2022-12-25T00:00:00"/>
    <x v="1"/>
    <n v="13.00282155"/>
    <n v="80.1719186022288"/>
  </r>
  <r>
    <x v="41"/>
    <n v="13.2"/>
    <d v="2022-12-26T00:00:00"/>
    <x v="1"/>
    <n v="13.00282155"/>
    <n v="80.1719186022288"/>
  </r>
  <r>
    <x v="41"/>
    <n v="0.8"/>
    <d v="2023-01-08T00:00:00"/>
    <x v="2"/>
    <n v="13.00282155"/>
    <n v="80.1719186022288"/>
  </r>
  <r>
    <x v="41"/>
    <n v="0.1"/>
    <d v="2023-01-24T00:00:00"/>
    <x v="2"/>
    <n v="13.00282155"/>
    <n v="80.1719186022288"/>
  </r>
  <r>
    <x v="41"/>
    <n v="0.3"/>
    <d v="2023-02-02T00:00:00"/>
    <x v="2"/>
    <n v="13.00282155"/>
    <n v="80.1719186022288"/>
  </r>
  <r>
    <x v="41"/>
    <n v="65.400000000000006"/>
    <d v="2023-03-18T00:00:00"/>
    <x v="2"/>
    <n v="13.00282155"/>
    <n v="80.1719186022288"/>
  </r>
  <r>
    <x v="41"/>
    <n v="8.4"/>
    <d v="2023-03-19T00:00:00"/>
    <x v="2"/>
    <n v="13.00282155"/>
    <n v="80.1719186022288"/>
  </r>
  <r>
    <x v="41"/>
    <n v="11"/>
    <d v="2023-03-20T00:00:00"/>
    <x v="2"/>
    <n v="13.00282155"/>
    <n v="80.1719186022288"/>
  </r>
  <r>
    <x v="41"/>
    <n v="0.2"/>
    <d v="2023-03-21T00:00:00"/>
    <x v="2"/>
    <n v="13.00282155"/>
    <n v="80.1719186022288"/>
  </r>
  <r>
    <x v="41"/>
    <n v="3.7"/>
    <d v="2023-03-24T00:00:00"/>
    <x v="2"/>
    <n v="13.00282155"/>
    <n v="80.1719186022288"/>
  </r>
  <r>
    <x v="41"/>
    <n v="1.8"/>
    <d v="2023-04-23T00:00:00"/>
    <x v="2"/>
    <n v="13.00282155"/>
    <n v="80.1719186022288"/>
  </r>
  <r>
    <x v="41"/>
    <n v="0.1"/>
    <d v="2023-04-24T00:00:00"/>
    <x v="2"/>
    <n v="13.00282155"/>
    <n v="80.1719186022288"/>
  </r>
  <r>
    <x v="41"/>
    <n v="1.8"/>
    <d v="2023-04-25T00:00:00"/>
    <x v="2"/>
    <n v="13.00282155"/>
    <n v="80.1719186022288"/>
  </r>
  <r>
    <x v="41"/>
    <n v="38.200000000000003"/>
    <d v="2023-05-02T00:00:00"/>
    <x v="2"/>
    <n v="13.00282155"/>
    <n v="80.1719186022288"/>
  </r>
  <r>
    <x v="41"/>
    <n v="0.1"/>
    <d v="2023-05-03T00:00:00"/>
    <x v="2"/>
    <n v="13.00282155"/>
    <n v="80.1719186022288"/>
  </r>
  <r>
    <x v="41"/>
    <n v="0.6"/>
    <d v="2023-05-06T00:00:00"/>
    <x v="2"/>
    <n v="13.00282155"/>
    <n v="80.1719186022288"/>
  </r>
  <r>
    <x v="41"/>
    <n v="2.6"/>
    <d v="2023-06-06T00:00:00"/>
    <x v="2"/>
    <n v="13.00282155"/>
    <n v="80.1719186022288"/>
  </r>
  <r>
    <x v="41"/>
    <n v="1.6"/>
    <d v="2023-06-07T00:00:00"/>
    <x v="2"/>
    <n v="13.00282155"/>
    <n v="80.1719186022288"/>
  </r>
  <r>
    <x v="41"/>
    <n v="13.6"/>
    <d v="2023-06-11T00:00:00"/>
    <x v="2"/>
    <n v="13.00282155"/>
    <n v="80.1719186022288"/>
  </r>
  <r>
    <x v="41"/>
    <n v="2.2000000000000002"/>
    <d v="2023-06-12T00:00:00"/>
    <x v="2"/>
    <n v="13.00282155"/>
    <n v="80.1719186022288"/>
  </r>
  <r>
    <x v="41"/>
    <n v="3.2"/>
    <d v="2023-06-13T00:00:00"/>
    <x v="2"/>
    <n v="13.00282155"/>
    <n v="80.1719186022288"/>
  </r>
  <r>
    <x v="41"/>
    <n v="0.1"/>
    <d v="2023-06-14T00:00:00"/>
    <x v="2"/>
    <n v="13.00282155"/>
    <n v="80.1719186022288"/>
  </r>
  <r>
    <x v="41"/>
    <n v="1.8"/>
    <d v="2023-06-17T00:00:00"/>
    <x v="2"/>
    <n v="13.00282155"/>
    <n v="80.1719186022288"/>
  </r>
  <r>
    <x v="41"/>
    <n v="137.6"/>
    <d v="2023-06-19T00:00:00"/>
    <x v="2"/>
    <n v="13.00282155"/>
    <n v="80.1719186022288"/>
  </r>
  <r>
    <x v="41"/>
    <n v="61.5"/>
    <d v="2023-06-20T00:00:00"/>
    <x v="2"/>
    <n v="13.00282155"/>
    <n v="80.1719186022288"/>
  </r>
  <r>
    <x v="41"/>
    <n v="0.8"/>
    <d v="2023-06-21T00:00:00"/>
    <x v="2"/>
    <n v="13.00282155"/>
    <n v="80.1719186022288"/>
  </r>
  <r>
    <x v="41"/>
    <n v="0.3"/>
    <d v="2023-06-22T00:00:00"/>
    <x v="2"/>
    <n v="13.00282155"/>
    <n v="80.1719186022288"/>
  </r>
  <r>
    <x v="41"/>
    <n v="0.6"/>
    <d v="2023-06-24T00:00:00"/>
    <x v="2"/>
    <n v="13.00282155"/>
    <n v="80.1719186022288"/>
  </r>
  <r>
    <x v="41"/>
    <n v="0.2"/>
    <d v="2023-06-29T00:00:00"/>
    <x v="2"/>
    <n v="13.00282155"/>
    <n v="80.1719186022288"/>
  </r>
  <r>
    <x v="41"/>
    <n v="1"/>
    <d v="2023-06-30T00:00:00"/>
    <x v="2"/>
    <n v="13.00282155"/>
    <n v="80.1719186022288"/>
  </r>
  <r>
    <x v="41"/>
    <n v="2.9"/>
    <d v="2023-07-03T00:00:00"/>
    <x v="2"/>
    <n v="13.00282155"/>
    <n v="80.1719186022288"/>
  </r>
  <r>
    <x v="41"/>
    <n v="0.2"/>
    <d v="2023-07-04T00:00:00"/>
    <x v="2"/>
    <n v="13.00282155"/>
    <n v="80.1719186022288"/>
  </r>
  <r>
    <x v="41"/>
    <n v="30.2"/>
    <d v="2023-07-10T00:00:00"/>
    <x v="2"/>
    <n v="13.00282155"/>
    <n v="80.1719186022288"/>
  </r>
  <r>
    <x v="41"/>
    <n v="0.2"/>
    <d v="2023-07-11T00:00:00"/>
    <x v="2"/>
    <n v="13.00282155"/>
    <n v="80.1719186022288"/>
  </r>
  <r>
    <x v="41"/>
    <n v="0.5"/>
    <d v="2023-07-12T00:00:00"/>
    <x v="2"/>
    <n v="13.00282155"/>
    <n v="80.1719186022288"/>
  </r>
  <r>
    <x v="41"/>
    <n v="20.8"/>
    <d v="2023-07-13T00:00:00"/>
    <x v="2"/>
    <n v="13.00282155"/>
    <n v="80.1719186022288"/>
  </r>
  <r>
    <x v="41"/>
    <n v="4"/>
    <d v="2023-07-14T00:00:00"/>
    <x v="2"/>
    <n v="13.00282155"/>
    <n v="80.1719186022288"/>
  </r>
  <r>
    <x v="41"/>
    <n v="0.1"/>
    <d v="2023-07-20T00:00:00"/>
    <x v="2"/>
    <n v="13.00282155"/>
    <n v="80.1719186022288"/>
  </r>
  <r>
    <x v="41"/>
    <n v="3.2"/>
    <d v="2023-07-23T00:00:00"/>
    <x v="2"/>
    <n v="13.00282155"/>
    <n v="80.1719186022288"/>
  </r>
  <r>
    <x v="41"/>
    <n v="0.8"/>
    <d v="2023-07-24T00:00:00"/>
    <x v="2"/>
    <n v="13.00282155"/>
    <n v="80.1719186022288"/>
  </r>
  <r>
    <x v="41"/>
    <n v="25.9"/>
    <d v="2023-07-25T00:00:00"/>
    <x v="2"/>
    <n v="13.00282155"/>
    <n v="80.1719186022288"/>
  </r>
  <r>
    <x v="41"/>
    <n v="2.5"/>
    <d v="2023-07-26T00:00:00"/>
    <x v="2"/>
    <n v="13.00282155"/>
    <n v="80.1719186022288"/>
  </r>
  <r>
    <x v="41"/>
    <n v="2.4"/>
    <d v="2023-07-31T00:00:00"/>
    <x v="2"/>
    <n v="13.00282155"/>
    <n v="80.1719186022288"/>
  </r>
  <r>
    <x v="41"/>
    <n v="1.8"/>
    <d v="2023-08-04T00:00:00"/>
    <x v="2"/>
    <n v="13.00282155"/>
    <n v="80.1719186022288"/>
  </r>
  <r>
    <x v="41"/>
    <n v="0.6"/>
    <d v="2023-08-05T00:00:00"/>
    <x v="2"/>
    <n v="13.00282155"/>
    <n v="80.1719186022288"/>
  </r>
  <r>
    <x v="41"/>
    <n v="35.799999999999997"/>
    <d v="2023-08-11T00:00:00"/>
    <x v="2"/>
    <n v="13.00282155"/>
    <n v="80.1719186022288"/>
  </r>
  <r>
    <x v="41"/>
    <n v="0.3"/>
    <d v="2023-08-13T00:00:00"/>
    <x v="2"/>
    <n v="13.00282155"/>
    <n v="80.1719186022288"/>
  </r>
  <r>
    <x v="41"/>
    <n v="89.5"/>
    <d v="2023-08-14T00:00:00"/>
    <x v="2"/>
    <n v="13.00282155"/>
    <n v="80.1719186022288"/>
  </r>
  <r>
    <x v="41"/>
    <n v="32.9"/>
    <d v="2023-08-15T00:00:00"/>
    <x v="2"/>
    <n v="13.00282155"/>
    <n v="80.1719186022288"/>
  </r>
  <r>
    <x v="41"/>
    <n v="1.2"/>
    <d v="2023-08-17T00:00:00"/>
    <x v="2"/>
    <n v="13.00282155"/>
    <n v="80.1719186022288"/>
  </r>
  <r>
    <x v="41"/>
    <n v="40.200000000000003"/>
    <d v="2023-08-18T00:00:00"/>
    <x v="2"/>
    <n v="13.00282155"/>
    <n v="80.1719186022288"/>
  </r>
  <r>
    <x v="41"/>
    <n v="0.3"/>
    <d v="2023-08-20T00:00:00"/>
    <x v="2"/>
    <n v="13.00282155"/>
    <n v="80.1719186022288"/>
  </r>
  <r>
    <x v="41"/>
    <n v="67.599999999999994"/>
    <d v="2023-08-23T00:00:00"/>
    <x v="2"/>
    <n v="13.00282155"/>
    <n v="80.1719186022288"/>
  </r>
  <r>
    <x v="41"/>
    <n v="51.8"/>
    <d v="2023-08-24T00:00:00"/>
    <x v="2"/>
    <n v="13.00282155"/>
    <n v="80.1719186022288"/>
  </r>
  <r>
    <x v="41"/>
    <n v="3.6"/>
    <d v="2023-08-27T00:00:00"/>
    <x v="2"/>
    <n v="13.00282155"/>
    <n v="80.1719186022288"/>
  </r>
  <r>
    <x v="41"/>
    <n v="27"/>
    <d v="2023-08-29T00:00:00"/>
    <x v="2"/>
    <n v="13.00282155"/>
    <n v="80.1719186022288"/>
  </r>
  <r>
    <x v="41"/>
    <n v="17.2"/>
    <d v="2023-09-03T00:00:00"/>
    <x v="2"/>
    <n v="13.00282155"/>
    <n v="80.1719186022288"/>
  </r>
  <r>
    <x v="41"/>
    <n v="12.2"/>
    <d v="2023-09-04T00:00:00"/>
    <x v="2"/>
    <n v="13.00282155"/>
    <n v="80.1719186022288"/>
  </r>
  <r>
    <x v="41"/>
    <n v="1"/>
    <d v="2023-09-05T00:00:00"/>
    <x v="2"/>
    <n v="13.00282155"/>
    <n v="80.1719186022288"/>
  </r>
  <r>
    <x v="41"/>
    <n v="56.2"/>
    <d v="2023-09-08T00:00:00"/>
    <x v="2"/>
    <n v="13.00282155"/>
    <n v="80.1719186022288"/>
  </r>
  <r>
    <x v="41"/>
    <n v="0.8"/>
    <d v="2023-09-10T00:00:00"/>
    <x v="2"/>
    <n v="13.00282155"/>
    <n v="80.1719186022288"/>
  </r>
  <r>
    <x v="41"/>
    <n v="7.5"/>
    <d v="2023-09-14T00:00:00"/>
    <x v="2"/>
    <n v="13.00282155"/>
    <n v="80.1719186022288"/>
  </r>
  <r>
    <x v="41"/>
    <n v="6.2"/>
    <d v="2023-09-15T00:00:00"/>
    <x v="2"/>
    <n v="13.00282155"/>
    <n v="80.1719186022288"/>
  </r>
  <r>
    <x v="41"/>
    <n v="0.6"/>
    <d v="2023-09-16T00:00:00"/>
    <x v="2"/>
    <n v="13.00282155"/>
    <n v="80.1719186022288"/>
  </r>
  <r>
    <x v="41"/>
    <n v="34.4"/>
    <d v="2023-09-17T00:00:00"/>
    <x v="2"/>
    <n v="13.00282155"/>
    <n v="80.1719186022288"/>
  </r>
  <r>
    <x v="41"/>
    <n v="4.4000000000000004"/>
    <d v="2023-09-19T00:00:00"/>
    <x v="2"/>
    <n v="13.00282155"/>
    <n v="80.1719186022288"/>
  </r>
  <r>
    <x v="41"/>
    <n v="2"/>
    <d v="2023-09-21T00:00:00"/>
    <x v="2"/>
    <n v="13.00282155"/>
    <n v="80.1719186022288"/>
  </r>
  <r>
    <x v="41"/>
    <n v="2.2999999999999998"/>
    <d v="2023-09-22T00:00:00"/>
    <x v="2"/>
    <n v="13.00282155"/>
    <n v="80.1719186022288"/>
  </r>
  <r>
    <x v="41"/>
    <n v="11.6"/>
    <d v="2023-09-24T00:00:00"/>
    <x v="2"/>
    <n v="13.00282155"/>
    <n v="80.1719186022288"/>
  </r>
  <r>
    <x v="41"/>
    <n v="16.399999999999999"/>
    <d v="2023-09-25T00:00:00"/>
    <x v="2"/>
    <n v="13.00282155"/>
    <n v="80.1719186022288"/>
  </r>
  <r>
    <x v="41"/>
    <n v="0.4"/>
    <d v="2023-09-26T00:00:00"/>
    <x v="2"/>
    <n v="13.00282155"/>
    <n v="80.1719186022288"/>
  </r>
  <r>
    <x v="41"/>
    <n v="1.2"/>
    <d v="2023-09-27T00:00:00"/>
    <x v="2"/>
    <n v="13.00282155"/>
    <n v="80.1719186022288"/>
  </r>
  <r>
    <x v="41"/>
    <n v="7.4"/>
    <d v="2023-09-28T00:00:00"/>
    <x v="2"/>
    <n v="13.00282155"/>
    <n v="80.1719186022288"/>
  </r>
  <r>
    <x v="41"/>
    <n v="15"/>
    <d v="2023-09-29T00:00:00"/>
    <x v="2"/>
    <n v="13.00282155"/>
    <n v="80.1719186022288"/>
  </r>
  <r>
    <x v="41"/>
    <n v="45"/>
    <d v="2023-09-30T00:00:00"/>
    <x v="2"/>
    <n v="13.00282155"/>
    <n v="80.1719186022288"/>
  </r>
  <r>
    <x v="41"/>
    <n v="3"/>
    <d v="2023-10-04T00:00:00"/>
    <x v="2"/>
    <n v="13.00282155"/>
    <n v="80.1719186022288"/>
  </r>
  <r>
    <x v="41"/>
    <n v="7.8"/>
    <d v="2023-10-05T00:00:00"/>
    <x v="2"/>
    <n v="13.00282155"/>
    <n v="80.1719186022288"/>
  </r>
  <r>
    <x v="41"/>
    <n v="1.5"/>
    <d v="2023-10-06T00:00:00"/>
    <x v="2"/>
    <n v="13.00282155"/>
    <n v="80.1719186022288"/>
  </r>
  <r>
    <x v="41"/>
    <n v="3.4"/>
    <d v="2023-10-07T00:00:00"/>
    <x v="2"/>
    <n v="13.00282155"/>
    <n v="80.1719186022288"/>
  </r>
  <r>
    <x v="41"/>
    <n v="0.6"/>
    <d v="2023-10-08T00:00:00"/>
    <x v="2"/>
    <n v="13.00282155"/>
    <n v="80.1719186022288"/>
  </r>
  <r>
    <x v="41"/>
    <n v="0.6"/>
    <d v="2023-10-11T00:00:00"/>
    <x v="2"/>
    <n v="13.00282155"/>
    <n v="80.1719186022288"/>
  </r>
  <r>
    <x v="41"/>
    <n v="0.3"/>
    <d v="2023-10-12T00:00:00"/>
    <x v="2"/>
    <n v="13.00282155"/>
    <n v="80.1719186022288"/>
  </r>
  <r>
    <x v="41"/>
    <n v="0.1"/>
    <d v="2023-10-14T00:00:00"/>
    <x v="2"/>
    <n v="13.00282155"/>
    <n v="80.1719186022288"/>
  </r>
  <r>
    <x v="41"/>
    <n v="7.6"/>
    <d v="2023-10-15T00:00:00"/>
    <x v="2"/>
    <n v="13.00282155"/>
    <n v="80.1719186022288"/>
  </r>
  <r>
    <x v="41"/>
    <n v="0.6"/>
    <d v="2023-10-17T00:00:00"/>
    <x v="2"/>
    <n v="13.00282155"/>
    <n v="80.1719186022288"/>
  </r>
  <r>
    <x v="41"/>
    <n v="7"/>
    <d v="2023-10-21T00:00:00"/>
    <x v="2"/>
    <n v="13.00282155"/>
    <n v="80.1719186022288"/>
  </r>
  <r>
    <x v="41"/>
    <n v="0.2"/>
    <d v="2023-10-22T00:00:00"/>
    <x v="2"/>
    <n v="13.00282155"/>
    <n v="80.1719186022288"/>
  </r>
  <r>
    <x v="41"/>
    <n v="1.5"/>
    <d v="2023-10-29T00:00:00"/>
    <x v="2"/>
    <n v="13.00282155"/>
    <n v="80.1719186022288"/>
  </r>
  <r>
    <x v="41"/>
    <n v="4.0999999999999996"/>
    <d v="2023-10-30T00:00:00"/>
    <x v="2"/>
    <n v="13.00282155"/>
    <n v="80.1719186022288"/>
  </r>
  <r>
    <x v="41"/>
    <n v="4.4000000000000004"/>
    <d v="2023-10-31T00:00:00"/>
    <x v="2"/>
    <n v="13.00282155"/>
    <n v="80.1719186022288"/>
  </r>
  <r>
    <x v="41"/>
    <n v="1.3"/>
    <d v="2023-11-01T00:00:00"/>
    <x v="2"/>
    <n v="13.00282155"/>
    <n v="80.1719186022288"/>
  </r>
  <r>
    <x v="41"/>
    <n v="1.6"/>
    <d v="2023-11-02T00:00:00"/>
    <x v="2"/>
    <n v="13.00282155"/>
    <n v="80.1719186022288"/>
  </r>
  <r>
    <x v="41"/>
    <n v="11.4"/>
    <d v="2023-11-03T00:00:00"/>
    <x v="2"/>
    <n v="13.00282155"/>
    <n v="80.1719186022288"/>
  </r>
  <r>
    <x v="41"/>
    <n v="86.6"/>
    <d v="2023-11-04T00:00:00"/>
    <x v="2"/>
    <n v="13.00282155"/>
    <n v="80.1719186022288"/>
  </r>
  <r>
    <x v="41"/>
    <n v="0.6"/>
    <d v="2023-11-05T00:00:00"/>
    <x v="2"/>
    <n v="13.00282155"/>
    <n v="80.1719186022288"/>
  </r>
  <r>
    <x v="41"/>
    <n v="2"/>
    <d v="2023-11-08T00:00:00"/>
    <x v="2"/>
    <n v="13.00282155"/>
    <n v="80.1719186022288"/>
  </r>
  <r>
    <x v="41"/>
    <n v="18.8"/>
    <d v="2023-11-10T00:00:00"/>
    <x v="2"/>
    <n v="13.00282155"/>
    <n v="80.1719186022288"/>
  </r>
  <r>
    <x v="41"/>
    <n v="35.5"/>
    <d v="2023-11-14T00:00:00"/>
    <x v="2"/>
    <n v="13.00282155"/>
    <n v="80.1719186022288"/>
  </r>
  <r>
    <x v="41"/>
    <n v="69.3"/>
    <d v="2023-11-15T00:00:00"/>
    <x v="2"/>
    <n v="13.00282155"/>
    <n v="80.1719186022288"/>
  </r>
  <r>
    <x v="41"/>
    <n v="7"/>
    <d v="2023-11-16T00:00:00"/>
    <x v="2"/>
    <n v="13.00282155"/>
    <n v="80.1719186022288"/>
  </r>
  <r>
    <x v="41"/>
    <n v="3.4"/>
    <d v="2023-11-20T00:00:00"/>
    <x v="2"/>
    <n v="13.00282155"/>
    <n v="80.1719186022288"/>
  </r>
  <r>
    <x v="41"/>
    <n v="19.3"/>
    <d v="2023-11-21T00:00:00"/>
    <x v="2"/>
    <n v="13.00282155"/>
    <n v="80.1719186022288"/>
  </r>
  <r>
    <x v="41"/>
    <n v="15.3"/>
    <d v="2023-11-22T00:00:00"/>
    <x v="2"/>
    <n v="13.00282155"/>
    <n v="80.1719186022288"/>
  </r>
  <r>
    <x v="41"/>
    <n v="6.8"/>
    <d v="2023-11-23T00:00:00"/>
    <x v="2"/>
    <n v="13.00282155"/>
    <n v="80.1719186022288"/>
  </r>
  <r>
    <x v="41"/>
    <n v="2.8"/>
    <d v="2023-11-24T00:00:00"/>
    <x v="2"/>
    <n v="13.00282155"/>
    <n v="80.1719186022288"/>
  </r>
  <r>
    <x v="41"/>
    <n v="16"/>
    <d v="2023-11-25T00:00:00"/>
    <x v="2"/>
    <n v="13.00282155"/>
    <n v="80.1719186022288"/>
  </r>
  <r>
    <x v="41"/>
    <n v="1"/>
    <d v="2023-11-26T00:00:00"/>
    <x v="2"/>
    <n v="13.00282155"/>
    <n v="80.1719186022288"/>
  </r>
  <r>
    <x v="41"/>
    <n v="26.2"/>
    <d v="2023-11-27T00:00:00"/>
    <x v="2"/>
    <n v="13.00282155"/>
    <n v="80.1719186022288"/>
  </r>
  <r>
    <x v="41"/>
    <n v="8.6999999999999993"/>
    <d v="2023-11-28T00:00:00"/>
    <x v="2"/>
    <n v="13.00282155"/>
    <n v="80.1719186022288"/>
  </r>
  <r>
    <x v="41"/>
    <n v="19.600000000000001"/>
    <d v="2023-11-29T00:00:00"/>
    <x v="2"/>
    <n v="13.00282155"/>
    <n v="80.1719186022288"/>
  </r>
  <r>
    <x v="41"/>
    <n v="97.2"/>
    <d v="2023-11-30T00:00:00"/>
    <x v="2"/>
    <n v="13.00282155"/>
    <n v="80.1719186022288"/>
  </r>
  <r>
    <x v="41"/>
    <n v="28.4"/>
    <d v="2023-12-01T00:00:00"/>
    <x v="2"/>
    <n v="13.00282155"/>
    <n v="80.1719186022288"/>
  </r>
  <r>
    <x v="41"/>
    <n v="2.2000000000000002"/>
    <d v="2023-12-02T00:00:00"/>
    <x v="2"/>
    <n v="13.00282155"/>
    <n v="80.1719186022288"/>
  </r>
  <r>
    <x v="41"/>
    <n v="80.2"/>
    <d v="2023-12-03T00:00:00"/>
    <x v="2"/>
    <n v="13.00282155"/>
    <n v="80.1719186022288"/>
  </r>
  <r>
    <x v="41"/>
    <n v="250.1"/>
    <d v="2023-12-04T00:00:00"/>
    <x v="2"/>
    <n v="13.00282155"/>
    <n v="80.1719186022288"/>
  </r>
  <r>
    <x v="41"/>
    <n v="188.4"/>
    <d v="2023-12-05T00:00:00"/>
    <x v="2"/>
    <n v="13.00282155"/>
    <n v="80.1719186022288"/>
  </r>
  <r>
    <x v="41"/>
    <n v="2.1"/>
    <d v="2023-12-08T00:00:00"/>
    <x v="2"/>
    <n v="13.00282155"/>
    <n v="80.1719186022288"/>
  </r>
  <r>
    <x v="41"/>
    <n v="12.4"/>
    <d v="2023-12-16T00:00:00"/>
    <x v="2"/>
    <n v="13.00282155"/>
    <n v="80.1719186022288"/>
  </r>
  <r>
    <x v="42"/>
    <n v="19.399999999999999"/>
    <d v="2022-11-01T00:00:00"/>
    <x v="1"/>
    <n v="13.006449999999999"/>
    <n v="80.257779099999993"/>
  </r>
  <r>
    <x v="42"/>
    <n v="109.6"/>
    <d v="2022-11-02T00:00:00"/>
    <x v="1"/>
    <n v="13.006449999999999"/>
    <n v="80.257779099999993"/>
  </r>
  <r>
    <x v="42"/>
    <n v="20"/>
    <d v="2022-11-03T00:00:00"/>
    <x v="1"/>
    <n v="13.006449999999999"/>
    <n v="80.257779099999993"/>
  </r>
  <r>
    <x v="42"/>
    <n v="40.4"/>
    <d v="2022-11-04T00:00:00"/>
    <x v="1"/>
    <n v="13.006449999999999"/>
    <n v="80.257779099999993"/>
  </r>
  <r>
    <x v="42"/>
    <n v="0.6"/>
    <d v="2022-11-05T00:00:00"/>
    <x v="1"/>
    <n v="13.006449999999999"/>
    <n v="80.257779099999993"/>
  </r>
  <r>
    <x v="42"/>
    <n v="3.2"/>
    <d v="2022-11-06T00:00:00"/>
    <x v="1"/>
    <n v="13.006449999999999"/>
    <n v="80.257779099999993"/>
  </r>
  <r>
    <x v="42"/>
    <n v="1.6"/>
    <d v="2022-11-07T00:00:00"/>
    <x v="1"/>
    <n v="13.006449999999999"/>
    <n v="80.257779099999993"/>
  </r>
  <r>
    <x v="42"/>
    <n v="23"/>
    <d v="2022-11-08T00:00:00"/>
    <x v="1"/>
    <n v="13.006449999999999"/>
    <n v="80.257779099999993"/>
  </r>
  <r>
    <x v="42"/>
    <n v="19"/>
    <d v="2022-11-09T00:00:00"/>
    <x v="1"/>
    <n v="13.006449999999999"/>
    <n v="80.257779099999993"/>
  </r>
  <r>
    <x v="42"/>
    <n v="6.4"/>
    <d v="2022-11-10T00:00:00"/>
    <x v="1"/>
    <n v="13.006449999999999"/>
    <n v="80.257779099999993"/>
  </r>
  <r>
    <x v="42"/>
    <n v="53"/>
    <d v="2022-11-11T00:00:00"/>
    <x v="1"/>
    <n v="13.006449999999999"/>
    <n v="80.257779099999993"/>
  </r>
  <r>
    <x v="42"/>
    <n v="55"/>
    <d v="2022-11-12T00:00:00"/>
    <x v="1"/>
    <n v="13.006449999999999"/>
    <n v="80.257779099999993"/>
  </r>
  <r>
    <x v="42"/>
    <n v="30.8"/>
    <d v="2022-11-13T00:00:00"/>
    <x v="1"/>
    <n v="13.006449999999999"/>
    <n v="80.257779099999993"/>
  </r>
  <r>
    <x v="42"/>
    <n v="9.4"/>
    <d v="2022-11-15T00:00:00"/>
    <x v="1"/>
    <n v="13.006449999999999"/>
    <n v="80.257779099999993"/>
  </r>
  <r>
    <x v="42"/>
    <n v="3.4"/>
    <d v="2022-11-22T00:00:00"/>
    <x v="1"/>
    <n v="13.006449999999999"/>
    <n v="80.257779099999993"/>
  </r>
  <r>
    <x v="42"/>
    <n v="1.2"/>
    <d v="2022-11-23T00:00:00"/>
    <x v="1"/>
    <n v="13.006449999999999"/>
    <n v="80.257779099999993"/>
  </r>
  <r>
    <x v="42"/>
    <n v="1.6"/>
    <d v="2022-11-24T00:00:00"/>
    <x v="1"/>
    <n v="13.006449999999999"/>
    <n v="80.257779099999993"/>
  </r>
  <r>
    <x v="42"/>
    <n v="0.2"/>
    <d v="2022-11-25T00:00:00"/>
    <x v="1"/>
    <n v="13.006449999999999"/>
    <n v="80.257779099999993"/>
  </r>
  <r>
    <x v="42"/>
    <n v="8.1999999999999993"/>
    <d v="2022-12-01T00:00:00"/>
    <x v="1"/>
    <n v="13.006449999999999"/>
    <n v="80.257779099999993"/>
  </r>
  <r>
    <x v="42"/>
    <n v="0.2"/>
    <d v="2022-12-03T00:00:00"/>
    <x v="1"/>
    <n v="13.006449999999999"/>
    <n v="80.257779099999993"/>
  </r>
  <r>
    <x v="42"/>
    <n v="1.4"/>
    <d v="2022-12-04T00:00:00"/>
    <x v="1"/>
    <n v="13.006449999999999"/>
    <n v="80.257779099999993"/>
  </r>
  <r>
    <x v="42"/>
    <n v="0.2"/>
    <d v="2022-12-05T00:00:00"/>
    <x v="1"/>
    <n v="13.006449999999999"/>
    <n v="80.257779099999993"/>
  </r>
  <r>
    <x v="42"/>
    <n v="50.2"/>
    <d v="2022-12-09T00:00:00"/>
    <x v="1"/>
    <n v="13.006449999999999"/>
    <n v="80.257779099999993"/>
  </r>
  <r>
    <x v="42"/>
    <n v="94.6"/>
    <d v="2022-12-10T00:00:00"/>
    <x v="1"/>
    <n v="13.006449999999999"/>
    <n v="80.257779099999993"/>
  </r>
  <r>
    <x v="42"/>
    <n v="7.4"/>
    <d v="2022-12-11T00:00:00"/>
    <x v="1"/>
    <n v="13.006449999999999"/>
    <n v="80.257779099999993"/>
  </r>
  <r>
    <x v="42"/>
    <n v="8.6"/>
    <d v="2022-12-12T00:00:00"/>
    <x v="1"/>
    <n v="13.006449999999999"/>
    <n v="80.257779099999993"/>
  </r>
  <r>
    <x v="42"/>
    <n v="26.6"/>
    <d v="2022-12-13T00:00:00"/>
    <x v="1"/>
    <n v="13.006449999999999"/>
    <n v="80.257779099999993"/>
  </r>
  <r>
    <x v="42"/>
    <n v="10"/>
    <d v="2022-12-25T00:00:00"/>
    <x v="1"/>
    <n v="13.006449999999999"/>
    <n v="80.257779099999993"/>
  </r>
  <r>
    <x v="42"/>
    <n v="4.2"/>
    <d v="2022-12-26T00:00:00"/>
    <x v="1"/>
    <n v="13.006449999999999"/>
    <n v="80.257779099999993"/>
  </r>
  <r>
    <x v="42"/>
    <n v="0.2"/>
    <d v="2022-12-27T00:00:00"/>
    <x v="1"/>
    <n v="13.006449999999999"/>
    <n v="80.257779099999993"/>
  </r>
  <r>
    <x v="42"/>
    <n v="0.4"/>
    <d v="2023-04-29T00:00:00"/>
    <x v="2"/>
    <n v="13.006449999999999"/>
    <n v="80.257779099999993"/>
  </r>
  <r>
    <x v="42"/>
    <n v="2"/>
    <d v="2023-05-01T00:00:00"/>
    <x v="2"/>
    <n v="13.006449999999999"/>
    <n v="80.257779099999993"/>
  </r>
  <r>
    <x v="42"/>
    <n v="30"/>
    <d v="2023-05-02T00:00:00"/>
    <x v="2"/>
    <n v="13.006449999999999"/>
    <n v="80.257779099999993"/>
  </r>
  <r>
    <x v="42"/>
    <n v="0.2"/>
    <d v="2023-05-03T00:00:00"/>
    <x v="2"/>
    <n v="13.006449999999999"/>
    <n v="80.257779099999993"/>
  </r>
  <r>
    <x v="42"/>
    <n v="1.8"/>
    <d v="2023-06-11T00:00:00"/>
    <x v="2"/>
    <n v="13.006449999999999"/>
    <n v="80.257779099999993"/>
  </r>
  <r>
    <x v="42"/>
    <n v="143"/>
    <d v="2023-06-19T00:00:00"/>
    <x v="2"/>
    <n v="13.006449999999999"/>
    <n v="80.257779099999993"/>
  </r>
  <r>
    <x v="42"/>
    <n v="33"/>
    <d v="2023-06-20T00:00:00"/>
    <x v="2"/>
    <n v="13.006449999999999"/>
    <n v="80.257779099999993"/>
  </r>
  <r>
    <x v="42"/>
    <n v="4"/>
    <d v="2023-06-21T00:00:00"/>
    <x v="2"/>
    <n v="13.006449999999999"/>
    <n v="80.257779099999993"/>
  </r>
  <r>
    <x v="42"/>
    <n v="4.2"/>
    <d v="2023-06-24T00:00:00"/>
    <x v="2"/>
    <n v="13.006449999999999"/>
    <n v="80.257779099999993"/>
  </r>
  <r>
    <x v="42"/>
    <n v="0.2"/>
    <d v="2023-06-30T00:00:00"/>
    <x v="2"/>
    <n v="13.006449999999999"/>
    <n v="80.257779099999993"/>
  </r>
  <r>
    <x v="42"/>
    <n v="7"/>
    <d v="2023-07-03T00:00:00"/>
    <x v="2"/>
    <n v="13.006449999999999"/>
    <n v="80.257779099999993"/>
  </r>
  <r>
    <x v="42"/>
    <n v="14.2"/>
    <d v="2023-07-13T00:00:00"/>
    <x v="2"/>
    <n v="13.006449999999999"/>
    <n v="80.257779099999993"/>
  </r>
  <r>
    <x v="42"/>
    <n v="1"/>
    <d v="2023-07-14T00:00:00"/>
    <x v="2"/>
    <n v="13.006449999999999"/>
    <n v="80.257779099999993"/>
  </r>
  <r>
    <x v="42"/>
    <n v="0.2"/>
    <d v="2023-07-16T00:00:00"/>
    <x v="2"/>
    <n v="13.006449999999999"/>
    <n v="80.257779099999993"/>
  </r>
  <r>
    <x v="42"/>
    <n v="0.6"/>
    <d v="2023-07-24T00:00:00"/>
    <x v="2"/>
    <n v="13.006449999999999"/>
    <n v="80.257779099999993"/>
  </r>
  <r>
    <x v="42"/>
    <n v="15"/>
    <d v="2023-07-25T00:00:00"/>
    <x v="2"/>
    <n v="13.006449999999999"/>
    <n v="80.257779099999993"/>
  </r>
  <r>
    <x v="42"/>
    <n v="0.4"/>
    <d v="2023-08-04T00:00:00"/>
    <x v="2"/>
    <n v="13.006449999999999"/>
    <n v="80.257779099999993"/>
  </r>
  <r>
    <x v="42"/>
    <n v="45.6"/>
    <d v="2023-08-11T00:00:00"/>
    <x v="2"/>
    <n v="13.006449999999999"/>
    <n v="80.257779099999993"/>
  </r>
  <r>
    <x v="42"/>
    <n v="69.8"/>
    <d v="2023-08-14T00:00:00"/>
    <x v="2"/>
    <n v="13.006449999999999"/>
    <n v="80.257779099999993"/>
  </r>
  <r>
    <x v="42"/>
    <n v="10.8"/>
    <d v="2023-08-15T00:00:00"/>
    <x v="2"/>
    <n v="13.006449999999999"/>
    <n v="80.257779099999993"/>
  </r>
  <r>
    <x v="42"/>
    <n v="15.4"/>
    <d v="2023-08-18T00:00:00"/>
    <x v="2"/>
    <n v="13.006449999999999"/>
    <n v="80.257779099999993"/>
  </r>
  <r>
    <x v="42"/>
    <n v="37"/>
    <d v="2023-08-23T00:00:00"/>
    <x v="2"/>
    <n v="13.006449999999999"/>
    <n v="80.257779099999993"/>
  </r>
  <r>
    <x v="42"/>
    <n v="22.4"/>
    <d v="2023-08-24T00:00:00"/>
    <x v="2"/>
    <n v="13.006449999999999"/>
    <n v="80.257779099999993"/>
  </r>
  <r>
    <x v="42"/>
    <n v="19.399999999999999"/>
    <d v="2023-08-27T00:00:00"/>
    <x v="2"/>
    <n v="13.006449999999999"/>
    <n v="80.257779099999993"/>
  </r>
  <r>
    <x v="42"/>
    <n v="0.6"/>
    <d v="2023-08-31T00:00:00"/>
    <x v="2"/>
    <n v="13.006449999999999"/>
    <n v="80.257779099999993"/>
  </r>
  <r>
    <x v="42"/>
    <n v="12.6"/>
    <d v="2023-09-03T00:00:00"/>
    <x v="2"/>
    <n v="13.006449999999999"/>
    <n v="80.257779099999993"/>
  </r>
  <r>
    <x v="42"/>
    <n v="18.600000000000001"/>
    <d v="2023-09-04T00:00:00"/>
    <x v="2"/>
    <n v="13.006449999999999"/>
    <n v="80.257779099999993"/>
  </r>
  <r>
    <x v="42"/>
    <n v="18.600000000000001"/>
    <d v="2023-09-05T00:00:00"/>
    <x v="2"/>
    <n v="13.006449999999999"/>
    <n v="80.257779099999993"/>
  </r>
  <r>
    <x v="42"/>
    <n v="0.6"/>
    <d v="2023-09-10T00:00:00"/>
    <x v="2"/>
    <n v="13.006449999999999"/>
    <n v="80.257779099999993"/>
  </r>
  <r>
    <x v="42"/>
    <n v="9.4"/>
    <d v="2023-09-17T00:00:00"/>
    <x v="2"/>
    <n v="13.006449999999999"/>
    <n v="80.257779099999993"/>
  </r>
  <r>
    <x v="42"/>
    <n v="0.2"/>
    <d v="2023-09-19T00:00:00"/>
    <x v="2"/>
    <n v="13.006449999999999"/>
    <n v="80.257779099999993"/>
  </r>
  <r>
    <x v="42"/>
    <n v="0.2"/>
    <d v="2023-09-20T00:00:00"/>
    <x v="2"/>
    <n v="13.006449999999999"/>
    <n v="80.257779099999993"/>
  </r>
  <r>
    <x v="42"/>
    <n v="6.4"/>
    <d v="2023-09-25T00:00:00"/>
    <x v="2"/>
    <n v="13.006449999999999"/>
    <n v="80.257779099999993"/>
  </r>
  <r>
    <x v="42"/>
    <n v="0.2"/>
    <d v="2023-09-28T00:00:00"/>
    <x v="2"/>
    <n v="13.006449999999999"/>
    <n v="80.257779099999993"/>
  </r>
  <r>
    <x v="42"/>
    <n v="2.2000000000000002"/>
    <d v="2023-09-29T00:00:00"/>
    <x v="2"/>
    <n v="13.006449999999999"/>
    <n v="80.257779099999993"/>
  </r>
  <r>
    <x v="42"/>
    <n v="0.6"/>
    <d v="2023-09-30T00:00:00"/>
    <x v="2"/>
    <n v="13.006449999999999"/>
    <n v="80.257779099999993"/>
  </r>
  <r>
    <x v="42"/>
    <n v="0.8"/>
    <d v="2023-10-05T00:00:00"/>
    <x v="2"/>
    <n v="13.006449999999999"/>
    <n v="80.257779099999993"/>
  </r>
  <r>
    <x v="42"/>
    <n v="0.4"/>
    <d v="2023-10-15T00:00:00"/>
    <x v="2"/>
    <n v="13.006449999999999"/>
    <n v="80.257779099999993"/>
  </r>
  <r>
    <x v="42"/>
    <n v="0.4"/>
    <d v="2023-10-16T00:00:00"/>
    <x v="2"/>
    <n v="13.006449999999999"/>
    <n v="80.257779099999993"/>
  </r>
  <r>
    <x v="42"/>
    <n v="5.4"/>
    <d v="2023-11-03T00:00:00"/>
    <x v="2"/>
    <n v="13.006449999999999"/>
    <n v="80.257779099999993"/>
  </r>
  <r>
    <x v="42"/>
    <n v="58"/>
    <d v="2023-11-04T00:00:00"/>
    <x v="2"/>
    <n v="13.006449999999999"/>
    <n v="80.257779099999993"/>
  </r>
  <r>
    <x v="42"/>
    <n v="0.4"/>
    <d v="2023-11-05T00:00:00"/>
    <x v="2"/>
    <n v="13.006449999999999"/>
    <n v="80.257779099999993"/>
  </r>
  <r>
    <x v="42"/>
    <n v="42.4"/>
    <d v="2023-11-07T00:00:00"/>
    <x v="2"/>
    <n v="13.006449999999999"/>
    <n v="80.257779099999993"/>
  </r>
  <r>
    <x v="42"/>
    <n v="0.2"/>
    <d v="2023-11-08T00:00:00"/>
    <x v="2"/>
    <n v="13.006449999999999"/>
    <n v="80.257779099999993"/>
  </r>
  <r>
    <x v="42"/>
    <n v="0.8"/>
    <d v="2023-11-09T00:00:00"/>
    <x v="2"/>
    <n v="13.006449999999999"/>
    <n v="80.257779099999993"/>
  </r>
  <r>
    <x v="42"/>
    <n v="9.8000000000000007"/>
    <d v="2023-11-10T00:00:00"/>
    <x v="2"/>
    <n v="13.006449999999999"/>
    <n v="80.257779099999993"/>
  </r>
  <r>
    <x v="42"/>
    <n v="19.8"/>
    <d v="2023-11-14T00:00:00"/>
    <x v="2"/>
    <n v="13.006449999999999"/>
    <n v="80.257779099999993"/>
  </r>
  <r>
    <x v="42"/>
    <n v="49.4"/>
    <d v="2023-11-15T00:00:00"/>
    <x v="2"/>
    <n v="13.006449999999999"/>
    <n v="80.257779099999993"/>
  </r>
  <r>
    <x v="42"/>
    <n v="9.6"/>
    <d v="2023-11-16T00:00:00"/>
    <x v="2"/>
    <n v="13.006449999999999"/>
    <n v="80.257779099999993"/>
  </r>
  <r>
    <x v="42"/>
    <n v="0.2"/>
    <d v="2023-11-17T00:00:00"/>
    <x v="2"/>
    <n v="13.006449999999999"/>
    <n v="80.257779099999993"/>
  </r>
  <r>
    <x v="42"/>
    <n v="20"/>
    <d v="2023-11-21T00:00:00"/>
    <x v="2"/>
    <n v="13.006449999999999"/>
    <n v="80.257779099999993"/>
  </r>
  <r>
    <x v="42"/>
    <n v="16"/>
    <d v="2023-11-22T00:00:00"/>
    <x v="2"/>
    <n v="13.006449999999999"/>
    <n v="80.257779099999993"/>
  </r>
  <r>
    <x v="42"/>
    <n v="5.8"/>
    <d v="2023-11-23T00:00:00"/>
    <x v="2"/>
    <n v="13.006449999999999"/>
    <n v="80.257779099999993"/>
  </r>
  <r>
    <x v="42"/>
    <n v="4.2"/>
    <d v="2023-11-24T00:00:00"/>
    <x v="2"/>
    <n v="13.006449999999999"/>
    <n v="80.257779099999993"/>
  </r>
  <r>
    <x v="42"/>
    <n v="63.2"/>
    <d v="2023-11-25T00:00:00"/>
    <x v="2"/>
    <n v="13.006449999999999"/>
    <n v="80.257779099999993"/>
  </r>
  <r>
    <x v="42"/>
    <n v="0.2"/>
    <d v="2023-11-26T00:00:00"/>
    <x v="2"/>
    <n v="13.006449999999999"/>
    <n v="80.257779099999993"/>
  </r>
  <r>
    <x v="42"/>
    <n v="30.2"/>
    <d v="2023-11-27T00:00:00"/>
    <x v="2"/>
    <n v="13.006449999999999"/>
    <n v="80.257779099999993"/>
  </r>
  <r>
    <x v="42"/>
    <n v="0.2"/>
    <d v="2023-11-28T00:00:00"/>
    <x v="2"/>
    <n v="13.006449999999999"/>
    <n v="80.257779099999993"/>
  </r>
  <r>
    <x v="42"/>
    <n v="13.8"/>
    <d v="2023-11-29T00:00:00"/>
    <x v="2"/>
    <n v="13.006449999999999"/>
    <n v="80.257779099999993"/>
  </r>
  <r>
    <x v="42"/>
    <n v="81.8"/>
    <d v="2023-11-30T00:00:00"/>
    <x v="2"/>
    <n v="13.006449999999999"/>
    <n v="80.257779099999993"/>
  </r>
  <r>
    <x v="42"/>
    <n v="3.4"/>
    <d v="2023-12-05T00:00:00"/>
    <x v="2"/>
    <n v="13.006449999999999"/>
    <n v="80.257779099999993"/>
  </r>
  <r>
    <x v="42"/>
    <n v="0.2"/>
    <d v="2023-12-07T00:00:00"/>
    <x v="2"/>
    <n v="13.006449999999999"/>
    <n v="80.257779099999993"/>
  </r>
  <r>
    <x v="42"/>
    <n v="0.2"/>
    <d v="2023-12-10T00:00:00"/>
    <x v="2"/>
    <n v="13.006449999999999"/>
    <n v="80.257779099999993"/>
  </r>
  <r>
    <x v="42"/>
    <n v="115.4"/>
    <d v="2021-11-08T00:00:00"/>
    <x v="0"/>
    <n v="13.006449999999999"/>
    <n v="80.257779099999993"/>
  </r>
  <r>
    <x v="42"/>
    <n v="16"/>
    <d v="2021-11-09T00:00:00"/>
    <x v="0"/>
    <n v="13.006449999999999"/>
    <n v="80.257779099999993"/>
  </r>
  <r>
    <x v="42"/>
    <n v="6.2"/>
    <d v="2021-11-20T00:00:00"/>
    <x v="0"/>
    <n v="13.006449999999999"/>
    <n v="80.257779099999993"/>
  </r>
  <r>
    <x v="42"/>
    <n v="2.8"/>
    <d v="2022-09-28T00:00:00"/>
    <x v="1"/>
    <n v="13.006449999999999"/>
    <n v="80.257779099999993"/>
  </r>
  <r>
    <x v="42"/>
    <n v="68.7"/>
    <d v="2022-11-01T00:00:00"/>
    <x v="1"/>
    <n v="13.006449999999999"/>
    <n v="80.257779099999993"/>
  </r>
  <r>
    <x v="42"/>
    <n v="20.399999999999999"/>
    <d v="2022-11-03T00:00:00"/>
    <x v="1"/>
    <n v="13.006449999999999"/>
    <n v="80.257779099999993"/>
  </r>
  <r>
    <x v="42"/>
    <n v="48.3"/>
    <d v="2022-11-04T00:00:00"/>
    <x v="1"/>
    <n v="13.006449999999999"/>
    <n v="80.257779099999993"/>
  </r>
  <r>
    <x v="42"/>
    <n v="1.2"/>
    <d v="2022-11-05T00:00:00"/>
    <x v="1"/>
    <n v="13.006449999999999"/>
    <n v="80.257779099999993"/>
  </r>
  <r>
    <x v="42"/>
    <n v="0.9"/>
    <d v="2022-11-06T00:00:00"/>
    <x v="1"/>
    <n v="13.006449999999999"/>
    <n v="80.257779099999993"/>
  </r>
  <r>
    <x v="42"/>
    <n v="0.6"/>
    <d v="2022-11-07T00:00:00"/>
    <x v="1"/>
    <n v="13.006449999999999"/>
    <n v="80.257779099999993"/>
  </r>
  <r>
    <x v="42"/>
    <n v="33.9"/>
    <d v="2022-11-08T00:00:00"/>
    <x v="1"/>
    <n v="13.006449999999999"/>
    <n v="80.257779099999993"/>
  </r>
  <r>
    <x v="42"/>
    <n v="27.9"/>
    <d v="2022-11-09T00:00:00"/>
    <x v="1"/>
    <n v="13.006449999999999"/>
    <n v="80.257779099999993"/>
  </r>
  <r>
    <x v="42"/>
    <n v="67.5"/>
    <d v="2022-11-11T00:00:00"/>
    <x v="1"/>
    <n v="13.006449999999999"/>
    <n v="80.257779099999993"/>
  </r>
  <r>
    <x v="42"/>
    <n v="82.8"/>
    <d v="2022-11-12T00:00:00"/>
    <x v="1"/>
    <n v="13.006449999999999"/>
    <n v="80.257779099999993"/>
  </r>
  <r>
    <x v="42"/>
    <n v="38.1"/>
    <d v="2022-11-13T00:00:00"/>
    <x v="1"/>
    <n v="13.006449999999999"/>
    <n v="80.257779099999993"/>
  </r>
  <r>
    <x v="42"/>
    <n v="28.5"/>
    <d v="2022-11-14T00:00:00"/>
    <x v="1"/>
    <n v="13.006449999999999"/>
    <n v="80.257779099999993"/>
  </r>
  <r>
    <x v="42"/>
    <n v="23.4"/>
    <d v="2022-11-15T00:00:00"/>
    <x v="1"/>
    <n v="13.006449999999999"/>
    <n v="80.257779099999993"/>
  </r>
  <r>
    <x v="42"/>
    <n v="1.5"/>
    <d v="2022-11-16T00:00:00"/>
    <x v="1"/>
    <n v="13.006449999999999"/>
    <n v="80.257779099999993"/>
  </r>
  <r>
    <x v="42"/>
    <n v="5.7"/>
    <d v="2022-11-22T00:00:00"/>
    <x v="1"/>
    <n v="13.006449999999999"/>
    <n v="80.257779099999993"/>
  </r>
  <r>
    <x v="42"/>
    <n v="2.7"/>
    <d v="2022-11-23T00:00:00"/>
    <x v="1"/>
    <n v="13.006449999999999"/>
    <n v="80.257779099999993"/>
  </r>
  <r>
    <x v="42"/>
    <n v="4.5"/>
    <d v="2022-11-24T00:00:00"/>
    <x v="1"/>
    <n v="13.006449999999999"/>
    <n v="80.257779099999993"/>
  </r>
  <r>
    <x v="42"/>
    <n v="3.9"/>
    <d v="2022-12-01T00:00:00"/>
    <x v="1"/>
    <n v="13.006449999999999"/>
    <n v="80.257779099999993"/>
  </r>
  <r>
    <x v="42"/>
    <n v="0.6"/>
    <d v="2022-12-04T00:00:00"/>
    <x v="1"/>
    <n v="13.006449999999999"/>
    <n v="80.257779099999993"/>
  </r>
  <r>
    <x v="42"/>
    <n v="0.9"/>
    <d v="2022-12-09T00:00:00"/>
    <x v="1"/>
    <n v="13.006449999999999"/>
    <n v="80.257779099999993"/>
  </r>
  <r>
    <x v="42"/>
    <n v="90.6"/>
    <d v="2022-12-10T00:00:00"/>
    <x v="1"/>
    <n v="13.006449999999999"/>
    <n v="80.257779099999993"/>
  </r>
  <r>
    <x v="42"/>
    <n v="7.2"/>
    <d v="2022-12-11T00:00:00"/>
    <x v="1"/>
    <n v="13.006449999999999"/>
    <n v="80.257779099999993"/>
  </r>
  <r>
    <x v="42"/>
    <n v="4.8"/>
    <d v="2022-12-12T00:00:00"/>
    <x v="1"/>
    <n v="13.006449999999999"/>
    <n v="80.257779099999993"/>
  </r>
  <r>
    <x v="42"/>
    <n v="27.6"/>
    <d v="2022-12-13T00:00:00"/>
    <x v="1"/>
    <n v="13.006449999999999"/>
    <n v="80.257779099999993"/>
  </r>
  <r>
    <x v="42"/>
    <n v="21.6"/>
    <d v="2022-12-25T00:00:00"/>
    <x v="1"/>
    <n v="13.006449999999999"/>
    <n v="80.257779099999993"/>
  </r>
  <r>
    <x v="42"/>
    <n v="6.3"/>
    <d v="2022-12-26T00:00:00"/>
    <x v="1"/>
    <n v="13.006449999999999"/>
    <n v="80.257779099999993"/>
  </r>
  <r>
    <x v="42"/>
    <n v="0.3"/>
    <d v="2023-01-08T00:00:00"/>
    <x v="2"/>
    <n v="13.006449999999999"/>
    <n v="80.257779099999993"/>
  </r>
  <r>
    <x v="42"/>
    <n v="0.3"/>
    <d v="2023-01-31T00:00:00"/>
    <x v="2"/>
    <n v="13.006449999999999"/>
    <n v="80.257779099999993"/>
  </r>
  <r>
    <x v="42"/>
    <n v="27"/>
    <d v="2023-03-18T00:00:00"/>
    <x v="2"/>
    <n v="13.006449999999999"/>
    <n v="80.257779099999993"/>
  </r>
  <r>
    <x v="42"/>
    <n v="0.9"/>
    <d v="2023-03-19T00:00:00"/>
    <x v="2"/>
    <n v="13.006449999999999"/>
    <n v="80.257779099999993"/>
  </r>
  <r>
    <x v="42"/>
    <n v="13.2"/>
    <d v="2023-03-20T00:00:00"/>
    <x v="2"/>
    <n v="13.006449999999999"/>
    <n v="80.257779099999993"/>
  </r>
  <r>
    <x v="42"/>
    <n v="0.3"/>
    <d v="2023-03-21T00:00:00"/>
    <x v="2"/>
    <n v="13.006449999999999"/>
    <n v="80.257779099999993"/>
  </r>
  <r>
    <x v="42"/>
    <n v="0.3"/>
    <d v="2023-04-24T00:00:00"/>
    <x v="2"/>
    <n v="13.006449999999999"/>
    <n v="80.257779099999993"/>
  </r>
  <r>
    <x v="42"/>
    <n v="2.4"/>
    <d v="2023-05-01T00:00:00"/>
    <x v="2"/>
    <n v="13.006449999999999"/>
    <n v="80.257779099999993"/>
  </r>
  <r>
    <x v="42"/>
    <n v="34.5"/>
    <d v="2023-05-02T00:00:00"/>
    <x v="2"/>
    <n v="13.006449999999999"/>
    <n v="80.257779099999993"/>
  </r>
  <r>
    <x v="42"/>
    <n v="6"/>
    <d v="2023-06-06T00:00:00"/>
    <x v="2"/>
    <n v="13.006449999999999"/>
    <n v="80.257779099999993"/>
  </r>
  <r>
    <x v="42"/>
    <n v="3.9"/>
    <d v="2023-06-07T00:00:00"/>
    <x v="2"/>
    <n v="13.006449999999999"/>
    <n v="80.257779099999993"/>
  </r>
  <r>
    <x v="42"/>
    <n v="0.3"/>
    <d v="2023-06-12T00:00:00"/>
    <x v="2"/>
    <n v="13.006449999999999"/>
    <n v="80.257779099999993"/>
  </r>
  <r>
    <x v="42"/>
    <n v="1.5"/>
    <d v="2023-06-13T00:00:00"/>
    <x v="2"/>
    <n v="13.006449999999999"/>
    <n v="80.257779099999993"/>
  </r>
  <r>
    <x v="42"/>
    <n v="136.5"/>
    <d v="2023-06-19T00:00:00"/>
    <x v="2"/>
    <n v="13.006449999999999"/>
    <n v="80.257779099999993"/>
  </r>
  <r>
    <x v="42"/>
    <n v="74.400000000000006"/>
    <d v="2023-06-20T00:00:00"/>
    <x v="2"/>
    <n v="13.006449999999999"/>
    <n v="80.257779099999993"/>
  </r>
  <r>
    <x v="42"/>
    <n v="7.5"/>
    <d v="2023-06-21T00:00:00"/>
    <x v="2"/>
    <n v="13.006449999999999"/>
    <n v="80.257779099999993"/>
  </r>
  <r>
    <x v="42"/>
    <n v="5.7"/>
    <d v="2023-06-22T00:00:00"/>
    <x v="2"/>
    <n v="13.006449999999999"/>
    <n v="80.257779099999993"/>
  </r>
  <r>
    <x v="42"/>
    <n v="22.5"/>
    <d v="2023-06-23T00:00:00"/>
    <x v="2"/>
    <n v="13.006449999999999"/>
    <n v="80.257779099999993"/>
  </r>
  <r>
    <x v="42"/>
    <n v="3.9"/>
    <d v="2023-06-24T00:00:00"/>
    <x v="2"/>
    <n v="13.006449999999999"/>
    <n v="80.257779099999993"/>
  </r>
  <r>
    <x v="42"/>
    <n v="14.7"/>
    <d v="2023-06-30T00:00:00"/>
    <x v="2"/>
    <n v="13.006449999999999"/>
    <n v="80.257779099999993"/>
  </r>
  <r>
    <x v="42"/>
    <n v="8.1"/>
    <d v="2023-07-03T00:00:00"/>
    <x v="2"/>
    <n v="13.006449999999999"/>
    <n v="80.257779099999993"/>
  </r>
  <r>
    <x v="42"/>
    <n v="0.9"/>
    <d v="2023-07-04T00:00:00"/>
    <x v="2"/>
    <n v="13.006449999999999"/>
    <n v="80.257779099999993"/>
  </r>
  <r>
    <x v="42"/>
    <n v="34.5"/>
    <d v="2023-07-10T00:00:00"/>
    <x v="2"/>
    <n v="13.006449999999999"/>
    <n v="80.257779099999993"/>
  </r>
  <r>
    <x v="42"/>
    <n v="0.3"/>
    <d v="2023-07-11T00:00:00"/>
    <x v="2"/>
    <n v="13.006449999999999"/>
    <n v="80.257779099999993"/>
  </r>
  <r>
    <x v="42"/>
    <n v="14.1"/>
    <d v="2023-07-13T00:00:00"/>
    <x v="2"/>
    <n v="13.006449999999999"/>
    <n v="80.257779099999993"/>
  </r>
  <r>
    <x v="42"/>
    <n v="8.1"/>
    <d v="2023-07-14T00:00:00"/>
    <x v="2"/>
    <n v="13.006449999999999"/>
    <n v="80.257779099999993"/>
  </r>
  <r>
    <x v="42"/>
    <n v="8.1"/>
    <d v="2023-07-15T00:00:00"/>
    <x v="2"/>
    <n v="13.006449999999999"/>
    <n v="80.257779099999993"/>
  </r>
  <r>
    <x v="42"/>
    <n v="8.4"/>
    <d v="2023-07-23T00:00:00"/>
    <x v="2"/>
    <n v="13.006449999999999"/>
    <n v="80.257779099999993"/>
  </r>
  <r>
    <x v="42"/>
    <n v="0.3"/>
    <d v="2023-07-24T00:00:00"/>
    <x v="2"/>
    <n v="13.006449999999999"/>
    <n v="80.257779099999993"/>
  </r>
  <r>
    <x v="42"/>
    <n v="33.6"/>
    <d v="2023-07-25T00:00:00"/>
    <x v="2"/>
    <n v="13.006449999999999"/>
    <n v="80.257779099999993"/>
  </r>
  <r>
    <x v="42"/>
    <n v="2.1"/>
    <d v="2023-07-26T00:00:00"/>
    <x v="2"/>
    <n v="13.006449999999999"/>
    <n v="80.257779099999993"/>
  </r>
  <r>
    <x v="42"/>
    <n v="0.9"/>
    <d v="2023-08-04T00:00:00"/>
    <x v="2"/>
    <n v="13.006449999999999"/>
    <n v="80.257779099999993"/>
  </r>
  <r>
    <x v="42"/>
    <n v="51.9"/>
    <d v="2023-08-11T00:00:00"/>
    <x v="2"/>
    <n v="13.006449999999999"/>
    <n v="80.257779099999993"/>
  </r>
  <r>
    <x v="42"/>
    <n v="21.3"/>
    <d v="2023-08-13T00:00:00"/>
    <x v="2"/>
    <n v="13.006449999999999"/>
    <n v="80.257779099999993"/>
  </r>
  <r>
    <x v="42"/>
    <n v="84.9"/>
    <d v="2023-08-14T00:00:00"/>
    <x v="2"/>
    <n v="13.006449999999999"/>
    <n v="80.257779099999993"/>
  </r>
  <r>
    <x v="42"/>
    <n v="7.2"/>
    <d v="2023-08-15T00:00:00"/>
    <x v="2"/>
    <n v="13.006449999999999"/>
    <n v="80.257779099999993"/>
  </r>
  <r>
    <x v="42"/>
    <n v="59.4"/>
    <d v="2023-08-18T00:00:00"/>
    <x v="2"/>
    <n v="13.006449999999999"/>
    <n v="80.257779099999993"/>
  </r>
  <r>
    <x v="42"/>
    <n v="0.6"/>
    <d v="2023-08-20T00:00:00"/>
    <x v="2"/>
    <n v="13.006449999999999"/>
    <n v="80.257779099999993"/>
  </r>
  <r>
    <x v="42"/>
    <n v="0.3"/>
    <d v="2023-08-22T00:00:00"/>
    <x v="2"/>
    <n v="13.006449999999999"/>
    <n v="80.257779099999993"/>
  </r>
  <r>
    <x v="42"/>
    <n v="24"/>
    <d v="2023-08-23T00:00:00"/>
    <x v="2"/>
    <n v="13.006449999999999"/>
    <n v="80.257779099999993"/>
  </r>
  <r>
    <x v="42"/>
    <n v="22.2"/>
    <d v="2023-08-24T00:00:00"/>
    <x v="2"/>
    <n v="13.006449999999999"/>
    <n v="80.257779099999993"/>
  </r>
  <r>
    <x v="42"/>
    <n v="31.8"/>
    <d v="2023-08-27T00:00:00"/>
    <x v="2"/>
    <n v="13.006449999999999"/>
    <n v="80.257779099999993"/>
  </r>
  <r>
    <x v="42"/>
    <n v="31.8"/>
    <d v="2023-08-28T00:00:00"/>
    <x v="2"/>
    <n v="13.006449999999999"/>
    <n v="80.257779099999993"/>
  </r>
  <r>
    <x v="42"/>
    <n v="26.4"/>
    <d v="2023-08-29T00:00:00"/>
    <x v="2"/>
    <n v="13.006449999999999"/>
    <n v="80.257779099999993"/>
  </r>
  <r>
    <x v="42"/>
    <n v="3.6"/>
    <d v="2023-08-31T00:00:00"/>
    <x v="2"/>
    <n v="13.006449999999999"/>
    <n v="80.257779099999993"/>
  </r>
  <r>
    <x v="42"/>
    <n v="11.4"/>
    <d v="2023-09-04T00:00:00"/>
    <x v="2"/>
    <n v="13.006449999999999"/>
    <n v="80.257779099999993"/>
  </r>
  <r>
    <x v="42"/>
    <n v="0.3"/>
    <d v="2023-09-05T00:00:00"/>
    <x v="2"/>
    <n v="13.006449999999999"/>
    <n v="80.257779099999993"/>
  </r>
  <r>
    <x v="42"/>
    <n v="61.2"/>
    <d v="2023-09-08T00:00:00"/>
    <x v="2"/>
    <n v="13.006449999999999"/>
    <n v="80.257779099999993"/>
  </r>
  <r>
    <x v="42"/>
    <n v="1.2"/>
    <d v="2023-09-10T00:00:00"/>
    <x v="2"/>
    <n v="13.006449999999999"/>
    <n v="80.257779099999993"/>
  </r>
  <r>
    <x v="42"/>
    <n v="2"/>
    <d v="2023-09-14T00:00:00"/>
    <x v="2"/>
    <n v="13.006449999999999"/>
    <n v="80.257779099999993"/>
  </r>
  <r>
    <x v="42"/>
    <n v="2.2000000000000002"/>
    <d v="2023-09-15T00:00:00"/>
    <x v="2"/>
    <n v="13.006449999999999"/>
    <n v="80.257779099999993"/>
  </r>
  <r>
    <x v="42"/>
    <n v="26.6"/>
    <d v="2023-09-17T00:00:00"/>
    <x v="2"/>
    <n v="13.006449999999999"/>
    <n v="80.257779099999993"/>
  </r>
  <r>
    <x v="42"/>
    <n v="0.2"/>
    <d v="2023-09-18T00:00:00"/>
    <x v="2"/>
    <n v="13.006449999999999"/>
    <n v="80.257779099999993"/>
  </r>
  <r>
    <x v="42"/>
    <n v="4.5999999999999996"/>
    <d v="2023-09-19T00:00:00"/>
    <x v="2"/>
    <n v="13.006449999999999"/>
    <n v="80.257779099999993"/>
  </r>
  <r>
    <x v="42"/>
    <n v="0.2"/>
    <d v="2023-09-20T00:00:00"/>
    <x v="2"/>
    <n v="13.006449999999999"/>
    <n v="80.257779099999993"/>
  </r>
  <r>
    <x v="42"/>
    <n v="10.199999999999999"/>
    <d v="2023-09-24T00:00:00"/>
    <x v="2"/>
    <n v="13.006449999999999"/>
    <n v="80.257779099999993"/>
  </r>
  <r>
    <x v="42"/>
    <n v="12.3"/>
    <d v="2023-09-25T00:00:00"/>
    <x v="2"/>
    <n v="13.006449999999999"/>
    <n v="80.257779099999993"/>
  </r>
  <r>
    <x v="42"/>
    <n v="0.3"/>
    <d v="2023-09-26T00:00:00"/>
    <x v="2"/>
    <n v="13.006449999999999"/>
    <n v="80.257779099999993"/>
  </r>
  <r>
    <x v="42"/>
    <n v="12.9"/>
    <d v="2023-09-28T00:00:00"/>
    <x v="2"/>
    <n v="13.006449999999999"/>
    <n v="80.257779099999993"/>
  </r>
  <r>
    <x v="42"/>
    <n v="2.1"/>
    <d v="2023-09-29T00:00:00"/>
    <x v="2"/>
    <n v="13.006449999999999"/>
    <n v="80.257779099999993"/>
  </r>
  <r>
    <x v="42"/>
    <n v="46.8"/>
    <d v="2023-09-30T00:00:00"/>
    <x v="2"/>
    <n v="13.006449999999999"/>
    <n v="80.257779099999993"/>
  </r>
  <r>
    <x v="42"/>
    <n v="0.3"/>
    <d v="2023-10-01T00:00:00"/>
    <x v="2"/>
    <n v="13.006449999999999"/>
    <n v="80.257779099999993"/>
  </r>
  <r>
    <x v="42"/>
    <n v="0.6"/>
    <d v="2023-10-04T00:00:00"/>
    <x v="2"/>
    <n v="13.006449999999999"/>
    <n v="80.257779099999993"/>
  </r>
  <r>
    <x v="42"/>
    <n v="2.1"/>
    <d v="2023-10-05T00:00:00"/>
    <x v="2"/>
    <n v="13.006449999999999"/>
    <n v="80.257779099999993"/>
  </r>
  <r>
    <x v="42"/>
    <n v="0.9"/>
    <d v="2023-10-06T00:00:00"/>
    <x v="2"/>
    <n v="13.006449999999999"/>
    <n v="80.257779099999993"/>
  </r>
  <r>
    <x v="42"/>
    <n v="0.9"/>
    <d v="2023-10-07T00:00:00"/>
    <x v="2"/>
    <n v="13.006449999999999"/>
    <n v="80.257779099999993"/>
  </r>
  <r>
    <x v="42"/>
    <n v="1.5"/>
    <d v="2023-10-08T00:00:00"/>
    <x v="2"/>
    <n v="13.006449999999999"/>
    <n v="80.257779099999993"/>
  </r>
  <r>
    <x v="42"/>
    <n v="4.5"/>
    <d v="2023-10-14T00:00:00"/>
    <x v="2"/>
    <n v="13.006449999999999"/>
    <n v="80.257779099999993"/>
  </r>
  <r>
    <x v="42"/>
    <n v="12.6"/>
    <d v="2023-10-15T00:00:00"/>
    <x v="2"/>
    <n v="13.006449999999999"/>
    <n v="80.257779099999993"/>
  </r>
  <r>
    <x v="42"/>
    <n v="0.3"/>
    <d v="2023-10-16T00:00:00"/>
    <x v="2"/>
    <n v="13.006449999999999"/>
    <n v="80.257779099999993"/>
  </r>
  <r>
    <x v="42"/>
    <n v="5.4"/>
    <d v="2023-10-17T00:00:00"/>
    <x v="2"/>
    <n v="13.006449999999999"/>
    <n v="80.257779099999993"/>
  </r>
  <r>
    <x v="42"/>
    <n v="0.9"/>
    <d v="2023-10-21T00:00:00"/>
    <x v="2"/>
    <n v="13.006449999999999"/>
    <n v="80.257779099999993"/>
  </r>
  <r>
    <x v="42"/>
    <n v="0.3"/>
    <d v="2023-10-22T00:00:00"/>
    <x v="2"/>
    <n v="13.006449999999999"/>
    <n v="80.257779099999993"/>
  </r>
  <r>
    <x v="42"/>
    <n v="3"/>
    <d v="2023-10-28T00:00:00"/>
    <x v="2"/>
    <n v="13.006449999999999"/>
    <n v="80.257779099999993"/>
  </r>
  <r>
    <x v="42"/>
    <n v="9.6"/>
    <d v="2023-10-29T00:00:00"/>
    <x v="2"/>
    <n v="13.006449999999999"/>
    <n v="80.257779099999993"/>
  </r>
  <r>
    <x v="42"/>
    <n v="3.6"/>
    <d v="2023-10-30T00:00:00"/>
    <x v="2"/>
    <n v="13.006449999999999"/>
    <n v="80.257779099999993"/>
  </r>
  <r>
    <x v="42"/>
    <n v="8.4"/>
    <d v="2023-10-31T00:00:00"/>
    <x v="2"/>
    <n v="13.006449999999999"/>
    <n v="80.257779099999993"/>
  </r>
  <r>
    <x v="42"/>
    <n v="5.7"/>
    <d v="2023-11-02T00:00:00"/>
    <x v="2"/>
    <n v="13.006449999999999"/>
    <n v="80.257779099999993"/>
  </r>
  <r>
    <x v="42"/>
    <n v="6.6"/>
    <d v="2023-11-03T00:00:00"/>
    <x v="2"/>
    <n v="13.006449999999999"/>
    <n v="80.257779099999993"/>
  </r>
  <r>
    <x v="42"/>
    <n v="28.2"/>
    <d v="2023-11-04T00:00:00"/>
    <x v="2"/>
    <n v="13.006449999999999"/>
    <n v="80.257779099999993"/>
  </r>
  <r>
    <x v="42"/>
    <n v="0.6"/>
    <d v="2023-11-05T00:00:00"/>
    <x v="2"/>
    <n v="13.006449999999999"/>
    <n v="80.257779099999993"/>
  </r>
  <r>
    <x v="42"/>
    <n v="49.2"/>
    <d v="2023-11-07T00:00:00"/>
    <x v="2"/>
    <n v="13.006449999999999"/>
    <n v="80.257779099999993"/>
  </r>
  <r>
    <x v="42"/>
    <n v="7.5"/>
    <d v="2023-11-08T00:00:00"/>
    <x v="2"/>
    <n v="13.006449999999999"/>
    <n v="80.257779099999993"/>
  </r>
  <r>
    <x v="42"/>
    <n v="1.8"/>
    <d v="2023-11-09T00:00:00"/>
    <x v="2"/>
    <n v="13.006449999999999"/>
    <n v="80.257779099999993"/>
  </r>
  <r>
    <x v="42"/>
    <n v="18.3"/>
    <d v="2023-11-10T00:00:00"/>
    <x v="2"/>
    <n v="13.006449999999999"/>
    <n v="80.257779099999993"/>
  </r>
  <r>
    <x v="42"/>
    <n v="28.2"/>
    <d v="2023-11-14T00:00:00"/>
    <x v="2"/>
    <n v="13.006449999999999"/>
    <n v="80.257779099999993"/>
  </r>
  <r>
    <x v="42"/>
    <n v="68.400000000000006"/>
    <d v="2023-11-15T00:00:00"/>
    <x v="2"/>
    <n v="13.006449999999999"/>
    <n v="80.257779099999993"/>
  </r>
  <r>
    <x v="42"/>
    <n v="12.6"/>
    <d v="2023-11-16T00:00:00"/>
    <x v="2"/>
    <n v="13.006449999999999"/>
    <n v="80.257779099999993"/>
  </r>
  <r>
    <x v="42"/>
    <n v="25.2"/>
    <d v="2023-11-21T00:00:00"/>
    <x v="2"/>
    <n v="13.006449999999999"/>
    <n v="80.257779099999993"/>
  </r>
  <r>
    <x v="42"/>
    <n v="29.1"/>
    <d v="2023-11-22T00:00:00"/>
    <x v="2"/>
    <n v="13.006449999999999"/>
    <n v="80.257779099999993"/>
  </r>
  <r>
    <x v="42"/>
    <n v="13.8"/>
    <d v="2023-11-23T00:00:00"/>
    <x v="2"/>
    <n v="13.006449999999999"/>
    <n v="80.257779099999993"/>
  </r>
  <r>
    <x v="42"/>
    <n v="3.6"/>
    <d v="2023-11-24T00:00:00"/>
    <x v="2"/>
    <n v="13.006449999999999"/>
    <n v="80.257779099999993"/>
  </r>
  <r>
    <x v="42"/>
    <n v="80.7"/>
    <d v="2023-11-25T00:00:00"/>
    <x v="2"/>
    <n v="13.006449999999999"/>
    <n v="80.257779099999993"/>
  </r>
  <r>
    <x v="42"/>
    <n v="0.6"/>
    <d v="2023-11-26T00:00:00"/>
    <x v="2"/>
    <n v="13.006449999999999"/>
    <n v="80.257779099999993"/>
  </r>
  <r>
    <x v="42"/>
    <n v="46.5"/>
    <d v="2023-11-27T00:00:00"/>
    <x v="2"/>
    <n v="13.006449999999999"/>
    <n v="80.257779099999993"/>
  </r>
  <r>
    <x v="42"/>
    <n v="6"/>
    <d v="2023-11-28T00:00:00"/>
    <x v="2"/>
    <n v="13.006449999999999"/>
    <n v="80.257779099999993"/>
  </r>
  <r>
    <x v="42"/>
    <n v="26.4"/>
    <d v="2023-11-29T00:00:00"/>
    <x v="2"/>
    <n v="13.006449999999999"/>
    <n v="80.257779099999993"/>
  </r>
  <r>
    <x v="42"/>
    <n v="108.9"/>
    <d v="2023-11-30T00:00:00"/>
    <x v="2"/>
    <n v="13.006449999999999"/>
    <n v="80.257779099999993"/>
  </r>
  <r>
    <x v="42"/>
    <n v="21.6"/>
    <d v="2023-12-01T00:00:00"/>
    <x v="2"/>
    <n v="13.006449999999999"/>
    <n v="80.257779099999993"/>
  </r>
  <r>
    <x v="42"/>
    <n v="0.3"/>
    <d v="2023-12-02T00:00:00"/>
    <x v="2"/>
    <n v="13.006449999999999"/>
    <n v="80.257779099999993"/>
  </r>
  <r>
    <x v="42"/>
    <n v="63.9"/>
    <d v="2023-12-03T00:00:00"/>
    <x v="2"/>
    <n v="13.006449999999999"/>
    <n v="80.257779099999993"/>
  </r>
  <r>
    <x v="42"/>
    <n v="235.2"/>
    <d v="2023-12-04T00:00:00"/>
    <x v="2"/>
    <n v="13.006449999999999"/>
    <n v="80.257779099999993"/>
  </r>
  <r>
    <x v="42"/>
    <n v="213.9"/>
    <d v="2023-12-05T00:00:00"/>
    <x v="2"/>
    <n v="13.006449999999999"/>
    <n v="80.257779099999993"/>
  </r>
  <r>
    <x v="42"/>
    <n v="1.2"/>
    <d v="2023-12-11T00:00:00"/>
    <x v="2"/>
    <n v="13.006449999999999"/>
    <n v="80.257779099999993"/>
  </r>
  <r>
    <x v="42"/>
    <n v="0.3"/>
    <d v="2023-12-12T00:00:00"/>
    <x v="2"/>
    <n v="13.006449999999999"/>
    <n v="80.257779099999993"/>
  </r>
  <r>
    <x v="42"/>
    <n v="7.2"/>
    <d v="2023-12-16T00:00:00"/>
    <x v="2"/>
    <n v="13.006449999999999"/>
    <n v="80.257779099999993"/>
  </r>
  <r>
    <x v="42"/>
    <n v="111.8"/>
    <d v="2021-11-08T00:00:00"/>
    <x v="0"/>
    <n v="13.006449999999999"/>
    <n v="80.257779099999993"/>
  </r>
  <r>
    <x v="42"/>
    <n v="17.399999999999999"/>
    <d v="2021-11-09T00:00:00"/>
    <x v="0"/>
    <n v="13.006449999999999"/>
    <n v="80.257779099999993"/>
  </r>
  <r>
    <x v="42"/>
    <n v="6.6"/>
    <d v="2021-11-20T00:00:00"/>
    <x v="0"/>
    <n v="13.006449999999999"/>
    <n v="80.257779099999993"/>
  </r>
  <r>
    <x v="42"/>
    <n v="45.9"/>
    <d v="2022-11-01T00:00:00"/>
    <x v="1"/>
    <n v="13.006449999999999"/>
    <n v="80.257779099999993"/>
  </r>
  <r>
    <x v="42"/>
    <n v="31.8"/>
    <d v="2022-11-03T00:00:00"/>
    <x v="1"/>
    <n v="13.006449999999999"/>
    <n v="80.257779099999993"/>
  </r>
  <r>
    <x v="42"/>
    <n v="41.1"/>
    <d v="2022-11-04T00:00:00"/>
    <x v="1"/>
    <n v="13.006449999999999"/>
    <n v="80.257779099999993"/>
  </r>
  <r>
    <x v="42"/>
    <n v="5.0999999999999996"/>
    <d v="2022-11-05T00:00:00"/>
    <x v="1"/>
    <n v="13.006449999999999"/>
    <n v="80.257779099999993"/>
  </r>
  <r>
    <x v="42"/>
    <n v="1.2"/>
    <d v="2022-11-06T00:00:00"/>
    <x v="1"/>
    <n v="13.006449999999999"/>
    <n v="80.257779099999993"/>
  </r>
  <r>
    <x v="42"/>
    <n v="0.9"/>
    <d v="2022-11-07T00:00:00"/>
    <x v="1"/>
    <n v="13.006449999999999"/>
    <n v="80.257779099999993"/>
  </r>
  <r>
    <x v="42"/>
    <n v="3.6"/>
    <d v="2022-11-08T00:00:00"/>
    <x v="1"/>
    <n v="13.006449999999999"/>
    <n v="80.257779099999993"/>
  </r>
  <r>
    <x v="42"/>
    <n v="18.3"/>
    <d v="2022-11-09T00:00:00"/>
    <x v="1"/>
    <n v="13.006449999999999"/>
    <n v="80.257779099999993"/>
  </r>
  <r>
    <x v="42"/>
    <n v="61.5"/>
    <d v="2022-11-11T00:00:00"/>
    <x v="1"/>
    <n v="13.006449999999999"/>
    <n v="80.257779099999993"/>
  </r>
  <r>
    <x v="42"/>
    <n v="68.400000000000006"/>
    <d v="2022-11-12T00:00:00"/>
    <x v="1"/>
    <n v="13.006449999999999"/>
    <n v="80.257779099999993"/>
  </r>
  <r>
    <x v="42"/>
    <n v="35.4"/>
    <d v="2022-11-13T00:00:00"/>
    <x v="1"/>
    <n v="13.006449999999999"/>
    <n v="80.257779099999993"/>
  </r>
  <r>
    <x v="42"/>
    <n v="33.9"/>
    <d v="2022-11-14T00:00:00"/>
    <x v="1"/>
    <n v="13.006449999999999"/>
    <n v="80.257779099999993"/>
  </r>
  <r>
    <x v="42"/>
    <n v="22.2"/>
    <d v="2022-11-15T00:00:00"/>
    <x v="1"/>
    <n v="13.006449999999999"/>
    <n v="80.257779099999993"/>
  </r>
  <r>
    <x v="42"/>
    <n v="5.0999999999999996"/>
    <d v="2022-11-16T00:00:00"/>
    <x v="1"/>
    <n v="13.006449999999999"/>
    <n v="80.257779099999993"/>
  </r>
  <r>
    <x v="42"/>
    <n v="3.3"/>
    <d v="2022-11-22T00:00:00"/>
    <x v="1"/>
    <n v="13.006449999999999"/>
    <n v="80.257779099999993"/>
  </r>
  <r>
    <x v="42"/>
    <n v="0.6"/>
    <d v="2022-11-23T00:00:00"/>
    <x v="1"/>
    <n v="13.006449999999999"/>
    <n v="80.257779099999993"/>
  </r>
  <r>
    <x v="42"/>
    <n v="0.6"/>
    <d v="2022-11-24T00:00:00"/>
    <x v="1"/>
    <n v="13.006449999999999"/>
    <n v="80.257779099999993"/>
  </r>
  <r>
    <x v="42"/>
    <n v="12.6"/>
    <d v="2022-12-01T00:00:00"/>
    <x v="1"/>
    <n v="13.006449999999999"/>
    <n v="80.257779099999993"/>
  </r>
  <r>
    <x v="42"/>
    <n v="3.9"/>
    <d v="2022-12-04T00:00:00"/>
    <x v="1"/>
    <n v="13.006449999999999"/>
    <n v="80.257779099999993"/>
  </r>
  <r>
    <x v="42"/>
    <n v="0.6"/>
    <d v="2022-12-09T00:00:00"/>
    <x v="1"/>
    <n v="13.006449999999999"/>
    <n v="80.257779099999993"/>
  </r>
  <r>
    <x v="42"/>
    <n v="98.7"/>
    <d v="2022-12-10T00:00:00"/>
    <x v="1"/>
    <n v="13.006449999999999"/>
    <n v="80.257779099999993"/>
  </r>
  <r>
    <x v="42"/>
    <n v="9"/>
    <d v="2022-12-11T00:00:00"/>
    <x v="1"/>
    <n v="13.006449999999999"/>
    <n v="80.257779099999993"/>
  </r>
  <r>
    <x v="42"/>
    <n v="10.199999999999999"/>
    <d v="2022-12-12T00:00:00"/>
    <x v="1"/>
    <n v="13.006449999999999"/>
    <n v="80.257779099999993"/>
  </r>
  <r>
    <x v="42"/>
    <n v="30.3"/>
    <d v="2022-12-13T00:00:00"/>
    <x v="1"/>
    <n v="13.006449999999999"/>
    <n v="80.257779099999993"/>
  </r>
  <r>
    <x v="42"/>
    <n v="16.8"/>
    <d v="2022-12-25T00:00:00"/>
    <x v="1"/>
    <n v="13.006449999999999"/>
    <n v="80.257779099999993"/>
  </r>
  <r>
    <x v="42"/>
    <n v="2.7"/>
    <d v="2022-12-26T00:00:00"/>
    <x v="1"/>
    <n v="13.006449999999999"/>
    <n v="80.257779099999993"/>
  </r>
  <r>
    <x v="42"/>
    <n v="0.6"/>
    <d v="2023-01-05T00:00:00"/>
    <x v="2"/>
    <n v="13.006449999999999"/>
    <n v="80.257779099999993"/>
  </r>
  <r>
    <x v="42"/>
    <n v="2.4"/>
    <d v="2023-01-06T00:00:00"/>
    <x v="2"/>
    <n v="13.006449999999999"/>
    <n v="80.257779099999993"/>
  </r>
  <r>
    <x v="42"/>
    <n v="1.8"/>
    <d v="2023-01-31T00:00:00"/>
    <x v="2"/>
    <n v="13.006449999999999"/>
    <n v="80.257779099999993"/>
  </r>
  <r>
    <x v="42"/>
    <n v="57.3"/>
    <d v="2023-03-18T00:00:00"/>
    <x v="2"/>
    <n v="13.006449999999999"/>
    <n v="80.257779099999993"/>
  </r>
  <r>
    <x v="42"/>
    <n v="0.9"/>
    <d v="2023-03-19T00:00:00"/>
    <x v="2"/>
    <n v="13.006449999999999"/>
    <n v="80.257779099999993"/>
  </r>
  <r>
    <x v="42"/>
    <n v="6.3"/>
    <d v="2023-03-20T00:00:00"/>
    <x v="2"/>
    <n v="13.006449999999999"/>
    <n v="80.257779099999993"/>
  </r>
  <r>
    <x v="42"/>
    <n v="0.3"/>
    <d v="2023-03-24T00:00:00"/>
    <x v="2"/>
    <n v="13.006449999999999"/>
    <n v="80.257779099999993"/>
  </r>
  <r>
    <x v="42"/>
    <n v="1.8"/>
    <d v="2023-05-01T00:00:00"/>
    <x v="2"/>
    <n v="13.006449999999999"/>
    <n v="80.257779099999993"/>
  </r>
  <r>
    <x v="42"/>
    <n v="43.2"/>
    <d v="2023-05-02T00:00:00"/>
    <x v="2"/>
    <n v="13.006449999999999"/>
    <n v="80.257779099999993"/>
  </r>
  <r>
    <x v="42"/>
    <n v="0.3"/>
    <d v="2023-05-03T00:00:00"/>
    <x v="2"/>
    <n v="13.006449999999999"/>
    <n v="80.257779099999993"/>
  </r>
  <r>
    <x v="42"/>
    <n v="0.9"/>
    <d v="2023-06-06T00:00:00"/>
    <x v="2"/>
    <n v="13.006449999999999"/>
    <n v="80.257779099999993"/>
  </r>
  <r>
    <x v="42"/>
    <n v="4.8"/>
    <d v="2023-06-07T00:00:00"/>
    <x v="2"/>
    <n v="13.006449999999999"/>
    <n v="80.257779099999993"/>
  </r>
  <r>
    <x v="42"/>
    <n v="33.6"/>
    <d v="2023-06-11T00:00:00"/>
    <x v="2"/>
    <n v="13.006449999999999"/>
    <n v="80.257779099999993"/>
  </r>
  <r>
    <x v="42"/>
    <n v="0.3"/>
    <d v="2023-06-12T00:00:00"/>
    <x v="2"/>
    <n v="13.006449999999999"/>
    <n v="80.257779099999993"/>
  </r>
  <r>
    <x v="42"/>
    <n v="0.3"/>
    <d v="2023-06-13T00:00:00"/>
    <x v="2"/>
    <n v="13.006449999999999"/>
    <n v="80.257779099999993"/>
  </r>
  <r>
    <x v="42"/>
    <n v="3"/>
    <d v="2023-06-14T00:00:00"/>
    <x v="2"/>
    <n v="13.006449999999999"/>
    <n v="80.257779099999993"/>
  </r>
  <r>
    <x v="42"/>
    <n v="0.3"/>
    <d v="2023-06-17T00:00:00"/>
    <x v="2"/>
    <n v="13.006449999999999"/>
    <n v="80.257779099999993"/>
  </r>
  <r>
    <x v="42"/>
    <n v="124.8"/>
    <d v="2023-06-19T00:00:00"/>
    <x v="2"/>
    <n v="13.006449999999999"/>
    <n v="80.257779099999993"/>
  </r>
  <r>
    <x v="42"/>
    <n v="45.9"/>
    <d v="2023-06-20T00:00:00"/>
    <x v="2"/>
    <n v="13.006449999999999"/>
    <n v="80.257779099999993"/>
  </r>
  <r>
    <x v="42"/>
    <n v="4.5"/>
    <d v="2023-06-21T00:00:00"/>
    <x v="2"/>
    <n v="13.006449999999999"/>
    <n v="80.257779099999993"/>
  </r>
  <r>
    <x v="42"/>
    <n v="4.5"/>
    <d v="2023-06-22T00:00:00"/>
    <x v="2"/>
    <n v="13.006449999999999"/>
    <n v="80.257779099999993"/>
  </r>
  <r>
    <x v="42"/>
    <n v="0.3"/>
    <d v="2023-06-23T00:00:00"/>
    <x v="2"/>
    <n v="13.006449999999999"/>
    <n v="80.257779099999993"/>
  </r>
  <r>
    <x v="42"/>
    <n v="5.4"/>
    <d v="2023-06-24T00:00:00"/>
    <x v="2"/>
    <n v="13.006449999999999"/>
    <n v="80.257779099999993"/>
  </r>
  <r>
    <x v="42"/>
    <n v="4.8"/>
    <d v="2023-06-30T00:00:00"/>
    <x v="2"/>
    <n v="13.006449999999999"/>
    <n v="80.257779099999993"/>
  </r>
  <r>
    <x v="42"/>
    <n v="1.8"/>
    <d v="2023-07-03T00:00:00"/>
    <x v="2"/>
    <n v="13.006449999999999"/>
    <n v="80.257779099999993"/>
  </r>
  <r>
    <x v="42"/>
    <n v="31.2"/>
    <d v="2023-07-10T00:00:00"/>
    <x v="2"/>
    <n v="13.006449999999999"/>
    <n v="80.257779099999993"/>
  </r>
  <r>
    <x v="42"/>
    <n v="0.3"/>
    <d v="2023-07-11T00:00:00"/>
    <x v="2"/>
    <n v="13.006449999999999"/>
    <n v="80.257779099999993"/>
  </r>
  <r>
    <x v="42"/>
    <n v="15.9"/>
    <d v="2023-07-13T00:00:00"/>
    <x v="2"/>
    <n v="13.006449999999999"/>
    <n v="80.257779099999993"/>
  </r>
  <r>
    <x v="42"/>
    <n v="1.5"/>
    <d v="2023-07-14T00:00:00"/>
    <x v="2"/>
    <n v="13.006449999999999"/>
    <n v="80.257779099999993"/>
  </r>
  <r>
    <x v="42"/>
    <n v="1.5"/>
    <d v="2023-07-15T00:00:00"/>
    <x v="2"/>
    <n v="13.006449999999999"/>
    <n v="80.257779099999993"/>
  </r>
  <r>
    <x v="42"/>
    <n v="2.1"/>
    <d v="2023-07-23T00:00:00"/>
    <x v="2"/>
    <n v="13.006449999999999"/>
    <n v="80.257779099999993"/>
  </r>
  <r>
    <x v="42"/>
    <n v="0.3"/>
    <d v="2023-07-24T00:00:00"/>
    <x v="2"/>
    <n v="13.006449999999999"/>
    <n v="80.257779099999993"/>
  </r>
  <r>
    <x v="42"/>
    <n v="27.9"/>
    <d v="2023-07-25T00:00:00"/>
    <x v="2"/>
    <n v="13.006449999999999"/>
    <n v="80.257779099999993"/>
  </r>
  <r>
    <x v="42"/>
    <n v="2.1"/>
    <d v="2023-07-26T00:00:00"/>
    <x v="2"/>
    <n v="13.006449999999999"/>
    <n v="80.257779099999993"/>
  </r>
  <r>
    <x v="42"/>
    <n v="0.9"/>
    <d v="2023-08-04T00:00:00"/>
    <x v="2"/>
    <n v="13.006449999999999"/>
    <n v="80.257779099999993"/>
  </r>
  <r>
    <x v="42"/>
    <n v="22.8"/>
    <d v="2023-08-11T00:00:00"/>
    <x v="2"/>
    <n v="13.006449999999999"/>
    <n v="80.257779099999993"/>
  </r>
  <r>
    <x v="42"/>
    <n v="2.1"/>
    <d v="2023-08-13T00:00:00"/>
    <x v="2"/>
    <n v="13.006449999999999"/>
    <n v="80.257779099999993"/>
  </r>
  <r>
    <x v="42"/>
    <n v="83.1"/>
    <d v="2023-08-14T00:00:00"/>
    <x v="2"/>
    <n v="13.006449999999999"/>
    <n v="80.257779099999993"/>
  </r>
  <r>
    <x v="42"/>
    <n v="14.7"/>
    <d v="2023-08-15T00:00:00"/>
    <x v="2"/>
    <n v="13.006449999999999"/>
    <n v="80.257779099999993"/>
  </r>
  <r>
    <x v="42"/>
    <n v="0.3"/>
    <d v="2023-08-16T00:00:00"/>
    <x v="2"/>
    <n v="13.006449999999999"/>
    <n v="80.257779099999993"/>
  </r>
  <r>
    <x v="42"/>
    <n v="39.9"/>
    <d v="2023-08-18T00:00:00"/>
    <x v="2"/>
    <n v="13.006449999999999"/>
    <n v="80.257779099999993"/>
  </r>
  <r>
    <x v="42"/>
    <n v="0.3"/>
    <d v="2023-08-19T00:00:00"/>
    <x v="2"/>
    <n v="13.006449999999999"/>
    <n v="80.257779099999993"/>
  </r>
  <r>
    <x v="42"/>
    <n v="11.4"/>
    <d v="2023-08-23T00:00:00"/>
    <x v="2"/>
    <n v="13.006449999999999"/>
    <n v="80.257779099999993"/>
  </r>
  <r>
    <x v="42"/>
    <n v="2.1"/>
    <d v="2023-08-24T00:00:00"/>
    <x v="2"/>
    <n v="13.006449999999999"/>
    <n v="80.257779099999993"/>
  </r>
  <r>
    <x v="42"/>
    <n v="2.4"/>
    <d v="2023-08-25T00:00:00"/>
    <x v="2"/>
    <n v="13.006449999999999"/>
    <n v="80.257779099999993"/>
  </r>
  <r>
    <x v="42"/>
    <n v="2.7"/>
    <d v="2023-08-26T00:00:00"/>
    <x v="2"/>
    <n v="13.006449999999999"/>
    <n v="80.257779099999993"/>
  </r>
  <r>
    <x v="42"/>
    <n v="8.4"/>
    <d v="2023-08-27T00:00:00"/>
    <x v="2"/>
    <n v="13.006449999999999"/>
    <n v="80.257779099999993"/>
  </r>
  <r>
    <x v="42"/>
    <n v="6"/>
    <d v="2023-08-28T00:00:00"/>
    <x v="2"/>
    <n v="13.006449999999999"/>
    <n v="80.257779099999993"/>
  </r>
  <r>
    <x v="42"/>
    <n v="12.3"/>
    <d v="2023-08-29T00:00:00"/>
    <x v="2"/>
    <n v="13.006449999999999"/>
    <n v="80.257779099999993"/>
  </r>
  <r>
    <x v="42"/>
    <n v="5.0999999999999996"/>
    <d v="2023-08-31T00:00:00"/>
    <x v="2"/>
    <n v="13.006449999999999"/>
    <n v="80.257779099999993"/>
  </r>
  <r>
    <x v="42"/>
    <n v="18.600000000000001"/>
    <d v="2023-09-04T00:00:00"/>
    <x v="2"/>
    <n v="13.006449999999999"/>
    <n v="80.257779099999993"/>
  </r>
  <r>
    <x v="42"/>
    <n v="0.3"/>
    <d v="2023-09-05T00:00:00"/>
    <x v="2"/>
    <n v="13.006449999999999"/>
    <n v="80.257779099999993"/>
  </r>
  <r>
    <x v="42"/>
    <n v="46.5"/>
    <d v="2023-09-08T00:00:00"/>
    <x v="2"/>
    <n v="13.006449999999999"/>
    <n v="80.257779099999993"/>
  </r>
  <r>
    <x v="42"/>
    <n v="0.3"/>
    <d v="2023-09-10T00:00:00"/>
    <x v="2"/>
    <n v="13.006449999999999"/>
    <n v="80.257779099999993"/>
  </r>
  <r>
    <x v="42"/>
    <n v="5"/>
    <d v="2023-09-14T00:00:00"/>
    <x v="2"/>
    <n v="13.006449999999999"/>
    <n v="80.257779099999993"/>
  </r>
  <r>
    <x v="42"/>
    <n v="5.6"/>
    <d v="2023-09-15T00:00:00"/>
    <x v="2"/>
    <n v="13.006449999999999"/>
    <n v="80.257779099999993"/>
  </r>
  <r>
    <x v="42"/>
    <n v="19"/>
    <d v="2023-09-17T00:00:00"/>
    <x v="2"/>
    <n v="13.006449999999999"/>
    <n v="80.257779099999993"/>
  </r>
  <r>
    <x v="42"/>
    <n v="8.8000000000000007"/>
    <d v="2023-09-19T00:00:00"/>
    <x v="2"/>
    <n v="13.006449999999999"/>
    <n v="80.257779099999993"/>
  </r>
  <r>
    <x v="42"/>
    <n v="5.6"/>
    <d v="2023-09-22T00:00:00"/>
    <x v="2"/>
    <n v="13.006449999999999"/>
    <n v="80.257779099999993"/>
  </r>
  <r>
    <x v="42"/>
    <n v="153"/>
    <d v="2023-09-23T00:00:00"/>
    <x v="2"/>
    <n v="13.006449999999999"/>
    <n v="80.257779099999993"/>
  </r>
  <r>
    <x v="42"/>
    <n v="20.100000000000001"/>
    <d v="2023-09-24T00:00:00"/>
    <x v="2"/>
    <n v="13.006449999999999"/>
    <n v="80.257779099999993"/>
  </r>
  <r>
    <x v="42"/>
    <n v="11.4"/>
    <d v="2023-09-25T00:00:00"/>
    <x v="2"/>
    <n v="13.006449999999999"/>
    <n v="80.257779099999993"/>
  </r>
  <r>
    <x v="42"/>
    <n v="3"/>
    <d v="2023-09-27T00:00:00"/>
    <x v="2"/>
    <n v="13.006449999999999"/>
    <n v="80.257779099999993"/>
  </r>
  <r>
    <x v="42"/>
    <n v="31.2"/>
    <d v="2023-09-28T00:00:00"/>
    <x v="2"/>
    <n v="13.006449999999999"/>
    <n v="80.257779099999993"/>
  </r>
  <r>
    <x v="42"/>
    <n v="8.1"/>
    <d v="2023-09-29T00:00:00"/>
    <x v="2"/>
    <n v="13.006449999999999"/>
    <n v="80.257779099999993"/>
  </r>
  <r>
    <x v="42"/>
    <n v="15.6"/>
    <d v="2023-09-30T00:00:00"/>
    <x v="2"/>
    <n v="13.006449999999999"/>
    <n v="80.257779099999993"/>
  </r>
  <r>
    <x v="42"/>
    <n v="1.8"/>
    <d v="2023-10-04T00:00:00"/>
    <x v="2"/>
    <n v="13.006449999999999"/>
    <n v="80.257779099999993"/>
  </r>
  <r>
    <x v="42"/>
    <n v="1.5"/>
    <d v="2023-10-05T00:00:00"/>
    <x v="2"/>
    <n v="13.006449999999999"/>
    <n v="80.257779099999993"/>
  </r>
  <r>
    <x v="42"/>
    <n v="1.2"/>
    <d v="2023-10-06T00:00:00"/>
    <x v="2"/>
    <n v="13.006449999999999"/>
    <n v="80.257779099999993"/>
  </r>
  <r>
    <x v="42"/>
    <n v="12.3"/>
    <d v="2023-10-07T00:00:00"/>
    <x v="2"/>
    <n v="13.006449999999999"/>
    <n v="80.257779099999993"/>
  </r>
  <r>
    <x v="42"/>
    <n v="9"/>
    <d v="2023-10-14T00:00:00"/>
    <x v="2"/>
    <n v="13.006449999999999"/>
    <n v="80.257779099999993"/>
  </r>
  <r>
    <x v="42"/>
    <n v="13.8"/>
    <d v="2023-10-15T00:00:00"/>
    <x v="2"/>
    <n v="13.006449999999999"/>
    <n v="80.257779099999993"/>
  </r>
  <r>
    <x v="42"/>
    <n v="1.2"/>
    <d v="2023-10-17T00:00:00"/>
    <x v="2"/>
    <n v="13.006449999999999"/>
    <n v="80.257779099999993"/>
  </r>
  <r>
    <x v="42"/>
    <n v="6"/>
    <d v="2023-10-21T00:00:00"/>
    <x v="2"/>
    <n v="13.006449999999999"/>
    <n v="80.257779099999993"/>
  </r>
  <r>
    <x v="42"/>
    <n v="3"/>
    <d v="2023-10-22T00:00:00"/>
    <x v="2"/>
    <n v="13.006449999999999"/>
    <n v="80.257779099999993"/>
  </r>
  <r>
    <x v="42"/>
    <n v="8.6999999999999993"/>
    <d v="2023-10-29T00:00:00"/>
    <x v="2"/>
    <n v="13.006449999999999"/>
    <n v="80.257779099999993"/>
  </r>
  <r>
    <x v="42"/>
    <n v="21"/>
    <d v="2023-10-30T00:00:00"/>
    <x v="2"/>
    <n v="13.006449999999999"/>
    <n v="80.257779099999993"/>
  </r>
  <r>
    <x v="42"/>
    <n v="3"/>
    <d v="2023-10-31T00:00:00"/>
    <x v="2"/>
    <n v="13.006449999999999"/>
    <n v="80.257779099999993"/>
  </r>
  <r>
    <x v="42"/>
    <n v="0.6"/>
    <d v="2023-11-01T00:00:00"/>
    <x v="2"/>
    <n v="13.006449999999999"/>
    <n v="80.257779099999993"/>
  </r>
  <r>
    <x v="42"/>
    <n v="5.0999999999999996"/>
    <d v="2023-11-02T00:00:00"/>
    <x v="2"/>
    <n v="13.006449999999999"/>
    <n v="80.257779099999993"/>
  </r>
  <r>
    <x v="42"/>
    <n v="8.1"/>
    <d v="2023-11-03T00:00:00"/>
    <x v="2"/>
    <n v="13.006449999999999"/>
    <n v="80.257779099999993"/>
  </r>
  <r>
    <x v="42"/>
    <n v="72.599999999999994"/>
    <d v="2023-11-04T00:00:00"/>
    <x v="2"/>
    <n v="13.006449999999999"/>
    <n v="80.257779099999993"/>
  </r>
  <r>
    <x v="42"/>
    <n v="2.4"/>
    <d v="2023-11-05T00:00:00"/>
    <x v="2"/>
    <n v="13.006449999999999"/>
    <n v="80.257779099999993"/>
  </r>
  <r>
    <x v="42"/>
    <n v="8.4"/>
    <d v="2023-11-07T00:00:00"/>
    <x v="2"/>
    <n v="13.006449999999999"/>
    <n v="80.257779099999993"/>
  </r>
  <r>
    <x v="42"/>
    <n v="0.3"/>
    <d v="2023-11-09T00:00:00"/>
    <x v="2"/>
    <n v="13.006449999999999"/>
    <n v="80.257779099999993"/>
  </r>
  <r>
    <x v="42"/>
    <n v="12.9"/>
    <d v="2023-11-10T00:00:00"/>
    <x v="2"/>
    <n v="13.006449999999999"/>
    <n v="80.257779099999993"/>
  </r>
  <r>
    <x v="42"/>
    <n v="24.6"/>
    <d v="2023-11-14T00:00:00"/>
    <x v="2"/>
    <n v="13.006449999999999"/>
    <n v="80.257779099999993"/>
  </r>
  <r>
    <x v="42"/>
    <n v="48.6"/>
    <d v="2023-11-15T00:00:00"/>
    <x v="2"/>
    <n v="13.006449999999999"/>
    <n v="80.257779099999993"/>
  </r>
  <r>
    <x v="42"/>
    <n v="6"/>
    <d v="2023-11-16T00:00:00"/>
    <x v="2"/>
    <n v="13.006449999999999"/>
    <n v="80.257779099999993"/>
  </r>
  <r>
    <x v="42"/>
    <n v="21.6"/>
    <d v="2023-11-21T00:00:00"/>
    <x v="2"/>
    <n v="13.006449999999999"/>
    <n v="80.257779099999993"/>
  </r>
  <r>
    <x v="42"/>
    <n v="19.8"/>
    <d v="2023-11-22T00:00:00"/>
    <x v="2"/>
    <n v="13.006449999999999"/>
    <n v="80.257779099999993"/>
  </r>
  <r>
    <x v="42"/>
    <n v="5.0999999999999996"/>
    <d v="2023-11-23T00:00:00"/>
    <x v="2"/>
    <n v="13.006449999999999"/>
    <n v="80.257779099999993"/>
  </r>
  <r>
    <x v="42"/>
    <n v="3.6"/>
    <d v="2023-11-24T00:00:00"/>
    <x v="2"/>
    <n v="13.006449999999999"/>
    <n v="80.257779099999993"/>
  </r>
  <r>
    <x v="42"/>
    <n v="53.4"/>
    <d v="2023-11-25T00:00:00"/>
    <x v="2"/>
    <n v="13.006449999999999"/>
    <n v="80.257779099999993"/>
  </r>
  <r>
    <x v="42"/>
    <n v="32.4"/>
    <d v="2023-11-27T00:00:00"/>
    <x v="2"/>
    <n v="13.006449999999999"/>
    <n v="80.257779099999993"/>
  </r>
  <r>
    <x v="42"/>
    <n v="8.4"/>
    <d v="2023-11-28T00:00:00"/>
    <x v="2"/>
    <n v="13.006449999999999"/>
    <n v="80.257779099999993"/>
  </r>
  <r>
    <x v="42"/>
    <n v="24.3"/>
    <d v="2023-11-29T00:00:00"/>
    <x v="2"/>
    <n v="13.006449999999999"/>
    <n v="80.257779099999993"/>
  </r>
  <r>
    <x v="42"/>
    <n v="96.6"/>
    <d v="2023-11-30T00:00:00"/>
    <x v="2"/>
    <n v="13.006449999999999"/>
    <n v="80.257779099999993"/>
  </r>
  <r>
    <x v="42"/>
    <n v="19.5"/>
    <d v="2023-12-01T00:00:00"/>
    <x v="2"/>
    <n v="13.006449999999999"/>
    <n v="80.257779099999993"/>
  </r>
  <r>
    <x v="42"/>
    <n v="1.2"/>
    <d v="2023-12-02T00:00:00"/>
    <x v="2"/>
    <n v="13.006449999999999"/>
    <n v="80.257779099999993"/>
  </r>
  <r>
    <x v="42"/>
    <n v="70.8"/>
    <d v="2023-12-03T00:00:00"/>
    <x v="2"/>
    <n v="13.006449999999999"/>
    <n v="80.257779099999993"/>
  </r>
  <r>
    <x v="42"/>
    <n v="0.3"/>
    <d v="2023-12-06T00:00:00"/>
    <x v="2"/>
    <n v="13.006449999999999"/>
    <n v="80.257779099999993"/>
  </r>
  <r>
    <x v="42"/>
    <n v="0.3"/>
    <d v="2023-12-12T00:00:00"/>
    <x v="2"/>
    <n v="13.006449999999999"/>
    <n v="80.257779099999993"/>
  </r>
  <r>
    <x v="42"/>
    <n v="10.8"/>
    <d v="2023-12-16T00:00:00"/>
    <x v="2"/>
    <n v="13.006449999999999"/>
    <n v="80.2577790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6813C-890A-433B-8E0F-E06D51E0624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62" firstHeaderRow="1" firstDataRow="1" firstDataCol="3"/>
  <pivotFields count="7">
    <pivotField compact="0" outline="0" showAll="0" defaultSubtotal="0">
      <items count="2">
        <item x="0"/>
        <item x="1"/>
      </items>
    </pivotField>
    <pivotField axis="axisRow" compact="0" outline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3">
        <item x="41"/>
        <item x="40"/>
        <item x="24"/>
        <item x="20"/>
        <item x="34"/>
        <item x="38"/>
        <item x="1"/>
        <item x="0"/>
        <item x="5"/>
        <item x="2"/>
        <item x="37"/>
        <item x="36"/>
        <item x="17"/>
        <item x="28"/>
        <item x="12"/>
        <item x="11"/>
        <item x="25"/>
        <item x="14"/>
        <item x="33"/>
        <item x="9"/>
        <item x="35"/>
        <item x="39"/>
        <item x="18"/>
        <item x="13"/>
        <item x="4"/>
        <item x="3"/>
        <item x="8"/>
        <item x="7"/>
        <item x="23"/>
        <item x="31"/>
        <item x="21"/>
        <item x="26"/>
        <item x="10"/>
        <item x="19"/>
        <item x="29"/>
        <item x="32"/>
        <item x="6"/>
        <item x="22"/>
        <item x="16"/>
        <item x="15"/>
        <item x="27"/>
        <item x="30"/>
        <item x="42"/>
      </items>
    </pivotField>
    <pivotField axis="axisRow" compact="0" outline="0" showAll="0" defaultSubtotal="0">
      <items count="43">
        <item x="35"/>
        <item x="37"/>
        <item x="38"/>
        <item x="1"/>
        <item x="36"/>
        <item x="34"/>
        <item x="28"/>
        <item x="3"/>
        <item x="12"/>
        <item x="32"/>
        <item x="2"/>
        <item x="22"/>
        <item x="4"/>
        <item x="24"/>
        <item x="33"/>
        <item x="14"/>
        <item x="40"/>
        <item x="18"/>
        <item x="5"/>
        <item x="39"/>
        <item x="20"/>
        <item x="15"/>
        <item x="9"/>
        <item x="41"/>
        <item x="19"/>
        <item x="21"/>
        <item x="16"/>
        <item x="25"/>
        <item x="17"/>
        <item x="0"/>
        <item x="26"/>
        <item x="13"/>
        <item x="31"/>
        <item x="29"/>
        <item x="11"/>
        <item x="6"/>
        <item x="8"/>
        <item x="23"/>
        <item x="10"/>
        <item x="27"/>
        <item x="30"/>
        <item x="7"/>
        <item x="42"/>
      </items>
    </pivotField>
  </pivotFields>
  <rowFields count="3">
    <field x="5"/>
    <field x="6"/>
    <field x="1"/>
  </rowFields>
  <rowItems count="59">
    <i>
      <x/>
      <x v="23"/>
      <x v="56"/>
    </i>
    <i>
      <x v="1"/>
      <x v="16"/>
      <x v="55"/>
    </i>
    <i>
      <x v="2"/>
      <x v="13"/>
      <x v="24"/>
    </i>
    <i>
      <x v="3"/>
      <x v="20"/>
      <x v="20"/>
    </i>
    <i r="2">
      <x v="53"/>
    </i>
    <i r="2">
      <x v="54"/>
    </i>
    <i>
      <x v="4"/>
      <x v="5"/>
      <x v="43"/>
    </i>
    <i>
      <x v="5"/>
      <x v="2"/>
      <x v="49"/>
    </i>
    <i>
      <x v="6"/>
      <x v="3"/>
      <x v="1"/>
    </i>
    <i>
      <x v="7"/>
      <x v="29"/>
      <x/>
    </i>
    <i r="2">
      <x v="50"/>
    </i>
    <i r="2">
      <x v="52"/>
    </i>
    <i>
      <x v="8"/>
      <x v="18"/>
      <x v="5"/>
    </i>
    <i>
      <x v="9"/>
      <x v="10"/>
      <x v="2"/>
    </i>
    <i>
      <x v="10"/>
      <x v="1"/>
      <x v="48"/>
    </i>
    <i>
      <x v="11"/>
      <x v="4"/>
      <x v="47"/>
    </i>
    <i>
      <x v="12"/>
      <x v="28"/>
      <x v="17"/>
    </i>
    <i>
      <x v="13"/>
      <x v="6"/>
      <x v="28"/>
    </i>
    <i>
      <x v="14"/>
      <x v="8"/>
      <x v="12"/>
    </i>
    <i>
      <x v="15"/>
      <x v="34"/>
      <x v="11"/>
    </i>
    <i>
      <x v="16"/>
      <x v="27"/>
      <x v="25"/>
    </i>
    <i r="2">
      <x v="44"/>
    </i>
    <i>
      <x v="17"/>
      <x v="15"/>
      <x v="14"/>
    </i>
    <i r="2">
      <x v="45"/>
    </i>
    <i>
      <x v="18"/>
      <x v="14"/>
      <x v="42"/>
    </i>
    <i>
      <x v="19"/>
      <x v="22"/>
      <x v="9"/>
    </i>
    <i>
      <x v="20"/>
      <x/>
      <x v="46"/>
    </i>
    <i>
      <x v="21"/>
      <x v="19"/>
      <x v="51"/>
    </i>
    <i>
      <x v="22"/>
      <x v="17"/>
      <x v="18"/>
    </i>
    <i>
      <x v="23"/>
      <x v="31"/>
      <x v="13"/>
    </i>
    <i>
      <x v="24"/>
      <x v="12"/>
      <x v="4"/>
    </i>
    <i r="2">
      <x v="39"/>
    </i>
    <i r="2">
      <x v="41"/>
    </i>
    <i>
      <x v="25"/>
      <x v="7"/>
      <x v="3"/>
    </i>
    <i r="2">
      <x v="40"/>
    </i>
    <i>
      <x v="26"/>
      <x v="36"/>
      <x v="8"/>
    </i>
    <i>
      <x v="27"/>
      <x v="41"/>
      <x v="7"/>
    </i>
    <i>
      <x v="28"/>
      <x v="37"/>
      <x v="23"/>
    </i>
    <i r="2">
      <x v="37"/>
    </i>
    <i>
      <x v="29"/>
      <x v="32"/>
      <x v="36"/>
    </i>
    <i>
      <x v="30"/>
      <x v="25"/>
      <x v="21"/>
    </i>
    <i>
      <x v="31"/>
      <x v="30"/>
      <x v="26"/>
    </i>
    <i>
      <x v="32"/>
      <x v="38"/>
      <x v="10"/>
    </i>
    <i>
      <x v="33"/>
      <x v="24"/>
      <x v="19"/>
    </i>
    <i>
      <x v="34"/>
      <x v="33"/>
      <x v="29"/>
    </i>
    <i>
      <x v="35"/>
      <x v="9"/>
      <x v="38"/>
    </i>
    <i>
      <x v="36"/>
      <x v="35"/>
      <x v="6"/>
    </i>
    <i r="2">
      <x v="35"/>
    </i>
    <i>
      <x v="37"/>
      <x v="11"/>
      <x v="22"/>
    </i>
    <i r="2">
      <x v="34"/>
    </i>
    <i>
      <x v="38"/>
      <x v="26"/>
      <x v="16"/>
    </i>
    <i r="2">
      <x v="31"/>
    </i>
    <i r="2">
      <x v="32"/>
    </i>
    <i>
      <x v="39"/>
      <x v="21"/>
      <x v="15"/>
    </i>
    <i r="2">
      <x v="33"/>
    </i>
    <i>
      <x v="40"/>
      <x v="39"/>
      <x v="27"/>
    </i>
    <i>
      <x v="41"/>
      <x v="40"/>
      <x v="30"/>
    </i>
    <i>
      <x v="42"/>
      <x v="42"/>
      <x v="57"/>
    </i>
    <i t="grand">
      <x/>
    </i>
  </rowItems>
  <colItems count="1">
    <i/>
  </colItems>
  <dataFields count="1">
    <dataField name="Average of Rainfall" fld="2" subtotal="average" baseField="1" baseItem="56"/>
  </dataFields>
  <formats count="2">
    <format dxfId="1">
      <pivotArea outline="0" fieldPosition="0">
        <references count="3">
          <reference field="1" count="57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</reference>
          <reference field="5" count="4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  <reference field="6" count="4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0">
      <pivotArea dataOnly="0" labelOnly="1" outline="0" fieldPosition="0">
        <references count="3">
          <reference field="1" count="1">
            <x v="3"/>
          </reference>
          <reference field="5" count="1" selected="0">
            <x v="25"/>
          </reference>
          <reference field="6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47B4B-E22D-4396-941D-F09F6E194128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L1:N273" firstHeaderRow="1" firstDataRow="1" firstDataCol="2"/>
  <pivotFields count="6">
    <pivotField axis="axisRow" compact="0" outline="0" showAll="0" defaultSubtotal="0">
      <items count="43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14"/>
        <item x="15"/>
        <item x="27"/>
        <item x="26"/>
        <item x="25"/>
        <item x="24"/>
        <item x="23"/>
        <item x="13"/>
        <item x="10"/>
        <item x="22"/>
        <item x="21"/>
        <item x="20"/>
        <item x="19"/>
        <item x="12"/>
        <item x="18"/>
        <item x="17"/>
        <item x="16"/>
        <item x="11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3"/>
        <item x="4"/>
        <item x="5"/>
        <item x="23"/>
        <item x="15"/>
        <item x="16"/>
        <item x="17"/>
        <item x="10"/>
        <item x="11"/>
        <item x="12"/>
        <item x="13"/>
        <item x="18"/>
        <item x="14"/>
        <item x="19"/>
        <item x="20"/>
        <item x="21"/>
        <item x="22"/>
        <item x="6"/>
        <item x="7"/>
        <item x="8"/>
        <item x="9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272">
    <i>
      <x/>
      <x v="21"/>
    </i>
    <i r="1">
      <x v="22"/>
    </i>
    <i r="1">
      <x v="23"/>
    </i>
    <i>
      <x v="1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  <x v="21"/>
    </i>
    <i r="1">
      <x v="22"/>
    </i>
    <i r="1">
      <x v="23"/>
    </i>
    <i>
      <x v="4"/>
      <x v="21"/>
    </i>
    <i r="1">
      <x v="22"/>
    </i>
    <i r="1">
      <x v="23"/>
    </i>
    <i>
      <x v="5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7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10"/>
      <x v="10"/>
    </i>
    <i>
      <x v="11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3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  <x v="21"/>
    </i>
    <i r="1">
      <x v="22"/>
    </i>
    <i r="1">
      <x v="23"/>
    </i>
    <i>
      <x v="15"/>
      <x v="21"/>
    </i>
    <i r="1">
      <x v="22"/>
    </i>
    <i r="1">
      <x v="23"/>
    </i>
    <i>
      <x v="16"/>
      <x v="21"/>
    </i>
    <i r="1">
      <x v="22"/>
    </i>
    <i r="1">
      <x v="23"/>
    </i>
    <i>
      <x v="17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0"/>
      <x v="21"/>
    </i>
    <i r="1">
      <x v="22"/>
    </i>
    <i r="1">
      <x v="23"/>
    </i>
    <i>
      <x v="21"/>
      <x v="7"/>
    </i>
    <i r="1">
      <x v="8"/>
    </i>
    <i r="1">
      <x v="9"/>
    </i>
    <i r="1">
      <x v="10"/>
    </i>
    <i r="1">
      <x v="12"/>
    </i>
    <i>
      <x v="22"/>
      <x v="21"/>
    </i>
    <i r="1">
      <x v="22"/>
    </i>
    <i r="1">
      <x v="23"/>
    </i>
    <i>
      <x v="23"/>
      <x v="21"/>
    </i>
    <i r="1">
      <x v="22"/>
    </i>
    <i r="1">
      <x v="23"/>
    </i>
    <i>
      <x v="24"/>
      <x/>
    </i>
    <i r="1">
      <x v="1"/>
    </i>
    <i r="1">
      <x v="2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5"/>
      <x v="21"/>
    </i>
    <i r="1">
      <x v="22"/>
    </i>
    <i r="1">
      <x v="23"/>
    </i>
    <i>
      <x v="26"/>
      <x v="22"/>
    </i>
    <i r="1">
      <x v="23"/>
    </i>
    <i>
      <x v="27"/>
      <x v="22"/>
    </i>
    <i r="1">
      <x v="23"/>
    </i>
    <i>
      <x v="28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9"/>
      <x v="22"/>
    </i>
    <i r="1">
      <x v="23"/>
    </i>
    <i>
      <x v="30"/>
      <x v="21"/>
    </i>
    <i r="1">
      <x v="22"/>
    </i>
    <i r="1">
      <x v="23"/>
    </i>
    <i>
      <x v="31"/>
      <x v="21"/>
    </i>
    <i r="1">
      <x v="22"/>
    </i>
    <i r="1">
      <x v="23"/>
    </i>
    <i>
      <x v="32"/>
      <x v="21"/>
    </i>
    <i r="1">
      <x v="22"/>
    </i>
    <i r="1">
      <x v="23"/>
    </i>
    <i>
      <x v="33"/>
      <x v="21"/>
    </i>
    <i r="1">
      <x v="22"/>
    </i>
    <i r="1">
      <x v="23"/>
    </i>
    <i>
      <x v="34"/>
      <x v="21"/>
    </i>
    <i r="1">
      <x v="22"/>
    </i>
    <i r="1">
      <x v="23"/>
    </i>
    <i>
      <x v="35"/>
      <x v="21"/>
    </i>
    <i r="1">
      <x v="22"/>
    </i>
    <i r="1">
      <x v="23"/>
    </i>
    <i>
      <x v="36"/>
      <x v="21"/>
    </i>
    <i r="1">
      <x v="22"/>
    </i>
    <i r="1">
      <x v="23"/>
    </i>
    <i>
      <x v="37"/>
      <x v="21"/>
    </i>
    <i r="1">
      <x v="22"/>
    </i>
    <i r="1">
      <x v="23"/>
    </i>
    <i>
      <x v="38"/>
      <x v="21"/>
    </i>
    <i r="1">
      <x v="22"/>
    </i>
    <i r="1">
      <x v="23"/>
    </i>
    <i>
      <x v="39"/>
      <x v="21"/>
    </i>
    <i r="1">
      <x v="22"/>
    </i>
    <i r="1">
      <x v="23"/>
    </i>
    <i>
      <x v="40"/>
      <x v="21"/>
    </i>
    <i r="1">
      <x v="22"/>
    </i>
    <i r="1">
      <x v="23"/>
    </i>
    <i>
      <x v="41"/>
      <x v="21"/>
    </i>
    <i r="1">
      <x v="22"/>
    </i>
    <i r="1">
      <x v="23"/>
    </i>
    <i>
      <x v="42"/>
      <x v="21"/>
    </i>
    <i r="1">
      <x v="22"/>
    </i>
    <i r="1">
      <x v="23"/>
    </i>
    <i t="grand">
      <x/>
    </i>
  </rowItems>
  <colItems count="1">
    <i/>
  </colItems>
  <dataFields count="1">
    <dataField name="Sum of Rainfal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8099F-1F83-4461-AD5F-9D1FADF7205B}">
  <dimension ref="A1:I62"/>
  <sheetViews>
    <sheetView topLeftCell="A38" workbookViewId="0">
      <selection activeCell="G38" sqref="G38"/>
    </sheetView>
  </sheetViews>
  <sheetFormatPr defaultRowHeight="14.4" x14ac:dyDescent="0.3"/>
  <cols>
    <col min="1" max="1" width="16.109375" bestFit="1" customWidth="1"/>
    <col min="2" max="2" width="12" bestFit="1" customWidth="1"/>
    <col min="3" max="3" width="26.6640625" bestFit="1" customWidth="1"/>
    <col min="4" max="4" width="16.88671875" bestFit="1" customWidth="1"/>
    <col min="5" max="43" width="15.5546875" bestFit="1" customWidth="1"/>
    <col min="44" max="44" width="10.77734375" bestFit="1" customWidth="1"/>
  </cols>
  <sheetData>
    <row r="1" spans="1:9" x14ac:dyDescent="0.3">
      <c r="F1" t="s">
        <v>4</v>
      </c>
      <c r="G1" t="s">
        <v>5</v>
      </c>
      <c r="H1" t="s">
        <v>1</v>
      </c>
      <c r="I1" t="s">
        <v>68</v>
      </c>
    </row>
    <row r="2" spans="1:9" x14ac:dyDescent="0.3">
      <c r="F2">
        <v>12.872831100000001</v>
      </c>
      <c r="G2">
        <v>80.243427100000005</v>
      </c>
      <c r="H2" t="s">
        <v>46</v>
      </c>
      <c r="I2">
        <v>16.461600000000004</v>
      </c>
    </row>
    <row r="3" spans="1:9" x14ac:dyDescent="0.3">
      <c r="A3" s="2" t="s">
        <v>4</v>
      </c>
      <c r="B3" s="2" t="s">
        <v>5</v>
      </c>
      <c r="C3" s="2" t="s">
        <v>1</v>
      </c>
      <c r="D3" t="s">
        <v>68</v>
      </c>
      <c r="F3">
        <v>12.8935356</v>
      </c>
      <c r="G3">
        <v>80.232063400000001</v>
      </c>
      <c r="H3" t="s">
        <v>47</v>
      </c>
      <c r="I3">
        <v>20.441911764705882</v>
      </c>
    </row>
    <row r="4" spans="1:9" x14ac:dyDescent="0.3">
      <c r="A4">
        <v>12.872831100000001</v>
      </c>
      <c r="B4">
        <v>80.243427100000005</v>
      </c>
      <c r="C4" t="s">
        <v>46</v>
      </c>
      <c r="D4" s="3">
        <v>16.461600000000004</v>
      </c>
      <c r="F4">
        <v>12.917442599999999</v>
      </c>
      <c r="G4">
        <v>80.216490182308505</v>
      </c>
      <c r="H4" t="s">
        <v>8</v>
      </c>
      <c r="I4">
        <v>17.274812967581092</v>
      </c>
    </row>
    <row r="5" spans="1:9" x14ac:dyDescent="0.3">
      <c r="A5">
        <v>12.8935356</v>
      </c>
      <c r="B5">
        <v>80.232063400000001</v>
      </c>
      <c r="C5" t="s">
        <v>47</v>
      </c>
      <c r="D5" s="3">
        <v>20.441911764705882</v>
      </c>
      <c r="F5">
        <v>12.9710239</v>
      </c>
      <c r="G5">
        <v>80.241805099999993</v>
      </c>
      <c r="H5" t="s">
        <v>58</v>
      </c>
      <c r="I5">
        <v>16.204705882352943</v>
      </c>
    </row>
    <row r="6" spans="1:9" x14ac:dyDescent="0.3">
      <c r="A6">
        <v>12.917442599999999</v>
      </c>
      <c r="B6">
        <v>80.216490182308505</v>
      </c>
      <c r="C6" t="s">
        <v>8</v>
      </c>
      <c r="D6" s="3">
        <v>17.274812967581092</v>
      </c>
      <c r="H6" t="s">
        <v>41</v>
      </c>
      <c r="I6">
        <v>20.21742424242424</v>
      </c>
    </row>
    <row r="7" spans="1:9" x14ac:dyDescent="0.3">
      <c r="A7">
        <v>12.9710239</v>
      </c>
      <c r="B7">
        <v>80.241805099999993</v>
      </c>
      <c r="C7" t="s">
        <v>58</v>
      </c>
      <c r="D7" s="3">
        <v>16.204705882352943</v>
      </c>
      <c r="H7" t="s">
        <v>37</v>
      </c>
      <c r="I7">
        <v>17.277941176470577</v>
      </c>
    </row>
    <row r="8" spans="1:9" x14ac:dyDescent="0.3">
      <c r="C8" t="s">
        <v>41</v>
      </c>
      <c r="D8" s="3">
        <v>20.21742424242424</v>
      </c>
      <c r="F8">
        <v>12.973312200000001</v>
      </c>
      <c r="G8">
        <v>80.181318399999995</v>
      </c>
      <c r="H8" t="s">
        <v>33</v>
      </c>
      <c r="I8">
        <v>23.892136752136761</v>
      </c>
    </row>
    <row r="9" spans="1:9" x14ac:dyDescent="0.3">
      <c r="C9" t="s">
        <v>37</v>
      </c>
      <c r="D9" s="3">
        <v>17.277941176470577</v>
      </c>
      <c r="F9">
        <v>12.9838095</v>
      </c>
      <c r="G9">
        <v>80.1688264</v>
      </c>
      <c r="H9" t="s">
        <v>40</v>
      </c>
      <c r="I9">
        <v>18.349999999999994</v>
      </c>
    </row>
    <row r="10" spans="1:9" x14ac:dyDescent="0.3">
      <c r="A10">
        <v>12.973312200000001</v>
      </c>
      <c r="B10">
        <v>80.181318399999995</v>
      </c>
      <c r="C10" t="s">
        <v>33</v>
      </c>
      <c r="D10" s="3">
        <v>23.892136752136761</v>
      </c>
      <c r="F10">
        <v>13.00282155</v>
      </c>
      <c r="G10">
        <v>80.1719186022288</v>
      </c>
      <c r="H10" t="s">
        <v>22</v>
      </c>
      <c r="I10">
        <v>18.518749999999997</v>
      </c>
    </row>
    <row r="11" spans="1:9" x14ac:dyDescent="0.3">
      <c r="A11">
        <v>12.9838095</v>
      </c>
      <c r="B11">
        <v>80.1688264</v>
      </c>
      <c r="C11" t="s">
        <v>40</v>
      </c>
      <c r="D11" s="3">
        <v>18.349999999999994</v>
      </c>
      <c r="F11">
        <v>13.006449999999999</v>
      </c>
      <c r="G11">
        <v>80.257779099999993</v>
      </c>
      <c r="H11" t="s">
        <v>57</v>
      </c>
      <c r="I11">
        <v>17.141935483870977</v>
      </c>
    </row>
    <row r="12" spans="1:9" x14ac:dyDescent="0.3">
      <c r="A12">
        <v>13.00282155</v>
      </c>
      <c r="B12">
        <v>80.1719186022288</v>
      </c>
      <c r="C12" t="s">
        <v>22</v>
      </c>
      <c r="D12" s="3">
        <v>18.518749999999997</v>
      </c>
      <c r="H12" t="s">
        <v>34</v>
      </c>
      <c r="I12">
        <v>21.781617647058816</v>
      </c>
    </row>
    <row r="13" spans="1:9" x14ac:dyDescent="0.3">
      <c r="A13">
        <v>13.006449999999999</v>
      </c>
      <c r="B13">
        <v>80.257779099999993</v>
      </c>
      <c r="C13" t="s">
        <v>57</v>
      </c>
      <c r="D13" s="3">
        <v>17.141935483870977</v>
      </c>
      <c r="H13" t="s">
        <v>35</v>
      </c>
      <c r="I13">
        <v>17.587969924812025</v>
      </c>
    </row>
    <row r="14" spans="1:9" x14ac:dyDescent="0.3">
      <c r="C14" t="s">
        <v>34</v>
      </c>
      <c r="D14" s="3">
        <v>21.781617647058816</v>
      </c>
      <c r="F14">
        <v>13.008317399999999</v>
      </c>
      <c r="G14">
        <v>80.233443800000003</v>
      </c>
      <c r="H14" t="s">
        <v>12</v>
      </c>
      <c r="I14">
        <v>18.373587628866048</v>
      </c>
    </row>
    <row r="15" spans="1:9" x14ac:dyDescent="0.3">
      <c r="C15" t="s">
        <v>35</v>
      </c>
      <c r="D15" s="3">
        <v>17.587969924812025</v>
      </c>
      <c r="F15">
        <v>13.01407</v>
      </c>
      <c r="G15">
        <v>80.209120799999994</v>
      </c>
      <c r="H15" t="s">
        <v>14</v>
      </c>
      <c r="I15">
        <v>21.791013071895421</v>
      </c>
    </row>
    <row r="16" spans="1:9" x14ac:dyDescent="0.3">
      <c r="A16">
        <v>13.008317399999999</v>
      </c>
      <c r="B16">
        <v>80.233443800000003</v>
      </c>
      <c r="C16" t="s">
        <v>12</v>
      </c>
      <c r="D16" s="3">
        <v>18.373587628866048</v>
      </c>
      <c r="F16">
        <v>13.0205798</v>
      </c>
      <c r="G16">
        <v>80.168516299999993</v>
      </c>
      <c r="H16" t="s">
        <v>44</v>
      </c>
      <c r="I16">
        <v>19.725954198473282</v>
      </c>
    </row>
    <row r="17" spans="1:9" x14ac:dyDescent="0.3">
      <c r="A17">
        <v>13.01407</v>
      </c>
      <c r="B17">
        <v>80.209120799999994</v>
      </c>
      <c r="C17" t="s">
        <v>14</v>
      </c>
      <c r="D17" s="3">
        <v>21.791013071895421</v>
      </c>
      <c r="F17">
        <v>13.021338999999999</v>
      </c>
      <c r="G17">
        <v>80.173550599999999</v>
      </c>
      <c r="H17" t="s">
        <v>43</v>
      </c>
      <c r="I17">
        <v>18.950000000000014</v>
      </c>
    </row>
    <row r="18" spans="1:9" x14ac:dyDescent="0.3">
      <c r="A18">
        <v>13.0205798</v>
      </c>
      <c r="B18">
        <v>80.168516299999993</v>
      </c>
      <c r="C18" t="s">
        <v>44</v>
      </c>
      <c r="D18" s="3">
        <v>19.725954198473282</v>
      </c>
      <c r="F18">
        <v>13.022967749999999</v>
      </c>
      <c r="G18">
        <v>80.252310599766602</v>
      </c>
      <c r="H18" t="s">
        <v>10</v>
      </c>
      <c r="I18">
        <v>18.164663341645909</v>
      </c>
    </row>
    <row r="19" spans="1:9" x14ac:dyDescent="0.3">
      <c r="A19">
        <v>13.021338999999999</v>
      </c>
      <c r="B19">
        <v>80.173550599999999</v>
      </c>
      <c r="C19" t="s">
        <v>43</v>
      </c>
      <c r="D19" s="3">
        <v>18.950000000000014</v>
      </c>
      <c r="F19">
        <v>13.0241328</v>
      </c>
      <c r="G19">
        <v>80.183084399999998</v>
      </c>
      <c r="H19" t="s">
        <v>60</v>
      </c>
      <c r="I19">
        <v>15.070000000000007</v>
      </c>
    </row>
    <row r="20" spans="1:9" x14ac:dyDescent="0.3">
      <c r="A20">
        <v>13.022967749999999</v>
      </c>
      <c r="B20">
        <v>80.252310599766602</v>
      </c>
      <c r="C20" t="s">
        <v>10</v>
      </c>
      <c r="D20" s="3">
        <v>18.164663341645909</v>
      </c>
      <c r="F20">
        <v>13.036426799999999</v>
      </c>
      <c r="G20">
        <v>80.201733399999995</v>
      </c>
      <c r="H20" t="s">
        <v>18</v>
      </c>
      <c r="I20">
        <v>19.101581027667979</v>
      </c>
    </row>
    <row r="21" spans="1:9" x14ac:dyDescent="0.3">
      <c r="A21">
        <v>13.0241328</v>
      </c>
      <c r="B21">
        <v>80.183084399999998</v>
      </c>
      <c r="C21" t="s">
        <v>60</v>
      </c>
      <c r="D21" s="3">
        <v>15.070000000000007</v>
      </c>
      <c r="F21">
        <v>13.040288</v>
      </c>
      <c r="G21">
        <v>80.279114100000001</v>
      </c>
      <c r="H21" t="s">
        <v>11</v>
      </c>
      <c r="I21">
        <v>20.774436256448077</v>
      </c>
    </row>
    <row r="22" spans="1:9" x14ac:dyDescent="0.3">
      <c r="A22">
        <v>13.036426799999999</v>
      </c>
      <c r="B22">
        <v>80.201733399999995</v>
      </c>
      <c r="C22" t="s">
        <v>18</v>
      </c>
      <c r="D22" s="3">
        <v>19.101581027667979</v>
      </c>
      <c r="F22">
        <v>13.0443237</v>
      </c>
      <c r="G22">
        <v>80.249845500000006</v>
      </c>
      <c r="H22" t="s">
        <v>59</v>
      </c>
      <c r="I22">
        <v>16.363963963963979</v>
      </c>
    </row>
    <row r="23" spans="1:9" x14ac:dyDescent="0.3">
      <c r="A23">
        <v>13.040288</v>
      </c>
      <c r="B23">
        <v>80.279114100000001</v>
      </c>
      <c r="C23" t="s">
        <v>11</v>
      </c>
      <c r="D23" s="3">
        <v>20.774436256448077</v>
      </c>
      <c r="H23" t="s">
        <v>25</v>
      </c>
      <c r="I23">
        <v>21.691176470588236</v>
      </c>
    </row>
    <row r="24" spans="1:9" x14ac:dyDescent="0.3">
      <c r="A24">
        <v>13.0443237</v>
      </c>
      <c r="B24">
        <v>80.249845500000006</v>
      </c>
      <c r="C24" t="s">
        <v>59</v>
      </c>
      <c r="D24" s="3">
        <v>16.363963963963979</v>
      </c>
      <c r="F24">
        <v>13.049206999999999</v>
      </c>
      <c r="G24">
        <v>80.224282900000006</v>
      </c>
      <c r="H24" t="s">
        <v>61</v>
      </c>
      <c r="I24">
        <v>20.035294117647062</v>
      </c>
    </row>
    <row r="25" spans="1:9" x14ac:dyDescent="0.3">
      <c r="C25" t="s">
        <v>25</v>
      </c>
      <c r="D25" s="3">
        <v>21.691176470588236</v>
      </c>
      <c r="H25" t="s">
        <v>30</v>
      </c>
      <c r="I25">
        <v>25.077343750000004</v>
      </c>
    </row>
    <row r="26" spans="1:9" x14ac:dyDescent="0.3">
      <c r="A26">
        <v>13.049206999999999</v>
      </c>
      <c r="B26">
        <v>80.224282900000006</v>
      </c>
      <c r="C26" t="s">
        <v>61</v>
      </c>
      <c r="D26" s="3">
        <v>20.035294117647062</v>
      </c>
      <c r="F26">
        <v>13.0516624</v>
      </c>
      <c r="G26">
        <v>80.223777299999995</v>
      </c>
      <c r="H26" t="s">
        <v>29</v>
      </c>
      <c r="I26">
        <v>19.536879432624112</v>
      </c>
    </row>
    <row r="27" spans="1:9" x14ac:dyDescent="0.3">
      <c r="C27" t="s">
        <v>30</v>
      </c>
      <c r="D27" s="3">
        <v>25.077343750000004</v>
      </c>
      <c r="F27">
        <v>13.0559779</v>
      </c>
      <c r="G27">
        <v>80.242600600000003</v>
      </c>
      <c r="H27" t="s">
        <v>7</v>
      </c>
      <c r="I27">
        <v>15.38508423326132</v>
      </c>
    </row>
    <row r="28" spans="1:9" x14ac:dyDescent="0.3">
      <c r="A28">
        <v>13.0516624</v>
      </c>
      <c r="B28">
        <v>80.223777299999995</v>
      </c>
      <c r="C28" t="s">
        <v>29</v>
      </c>
      <c r="D28" s="3">
        <v>19.536879432624112</v>
      </c>
      <c r="F28">
        <v>13.061519499999999</v>
      </c>
      <c r="G28">
        <v>80.160669200000001</v>
      </c>
      <c r="H28" t="s">
        <v>42</v>
      </c>
      <c r="I28">
        <v>21.804385964912278</v>
      </c>
    </row>
    <row r="29" spans="1:9" x14ac:dyDescent="0.3">
      <c r="A29">
        <v>13.0559779</v>
      </c>
      <c r="B29">
        <v>80.242600600000003</v>
      </c>
      <c r="C29" t="s">
        <v>7</v>
      </c>
      <c r="D29" s="3">
        <v>15.38508423326132</v>
      </c>
      <c r="F29">
        <v>13.066884699999999</v>
      </c>
      <c r="G29">
        <v>80.241451699999999</v>
      </c>
      <c r="H29" t="s">
        <v>50</v>
      </c>
      <c r="I29">
        <v>18.169000000000004</v>
      </c>
    </row>
    <row r="30" spans="1:9" x14ac:dyDescent="0.3">
      <c r="A30">
        <v>13.061519499999999</v>
      </c>
      <c r="B30">
        <v>80.160669200000001</v>
      </c>
      <c r="C30" t="s">
        <v>42</v>
      </c>
      <c r="D30" s="3">
        <v>21.804385964912278</v>
      </c>
      <c r="F30">
        <v>13.07296725</v>
      </c>
      <c r="G30">
        <v>80.233038646629197</v>
      </c>
      <c r="H30" t="s">
        <v>15</v>
      </c>
      <c r="I30">
        <v>18.576248131539632</v>
      </c>
    </row>
    <row r="31" spans="1:9" x14ac:dyDescent="0.3">
      <c r="A31">
        <v>13.066884699999999</v>
      </c>
      <c r="B31">
        <v>80.241451699999999</v>
      </c>
      <c r="C31" t="s">
        <v>50</v>
      </c>
      <c r="D31" s="3">
        <v>18.169000000000004</v>
      </c>
      <c r="F31">
        <v>13.079553649999999</v>
      </c>
      <c r="G31">
        <v>80.2659031251154</v>
      </c>
      <c r="H31" t="s">
        <v>16</v>
      </c>
      <c r="I31">
        <v>16.440346715328477</v>
      </c>
    </row>
    <row r="32" spans="1:9" x14ac:dyDescent="0.3">
      <c r="A32">
        <v>13.07296725</v>
      </c>
      <c r="B32">
        <v>80.233038646629197</v>
      </c>
      <c r="C32" t="s">
        <v>15</v>
      </c>
      <c r="D32" s="3">
        <v>18.576248131539632</v>
      </c>
      <c r="F32">
        <v>13.0872004</v>
      </c>
      <c r="G32">
        <v>80.216442099999995</v>
      </c>
      <c r="H32" t="s">
        <v>55</v>
      </c>
      <c r="I32">
        <v>16.597849462365595</v>
      </c>
    </row>
    <row r="33" spans="1:9" x14ac:dyDescent="0.3">
      <c r="A33">
        <v>13.079553649999999</v>
      </c>
      <c r="B33">
        <v>80.2659031251154</v>
      </c>
      <c r="C33" t="s">
        <v>16</v>
      </c>
      <c r="D33" s="3">
        <v>16.440346715328477</v>
      </c>
      <c r="H33" t="s">
        <v>28</v>
      </c>
      <c r="I33">
        <v>22.565413533834583</v>
      </c>
    </row>
    <row r="34" spans="1:9" x14ac:dyDescent="0.3">
      <c r="A34">
        <v>13.0872004</v>
      </c>
      <c r="B34">
        <v>80.216442099999995</v>
      </c>
      <c r="C34" t="s">
        <v>55</v>
      </c>
      <c r="D34" s="3">
        <v>16.597849462365595</v>
      </c>
      <c r="H34" t="s">
        <v>31</v>
      </c>
      <c r="I34">
        <v>20.776978417266175</v>
      </c>
    </row>
    <row r="35" spans="1:9" x14ac:dyDescent="0.3">
      <c r="C35" t="s">
        <v>28</v>
      </c>
      <c r="D35" s="3">
        <v>22.565413533834583</v>
      </c>
      <c r="F35">
        <v>13.087695099999999</v>
      </c>
      <c r="G35">
        <v>80.1924691735029</v>
      </c>
      <c r="H35" t="s">
        <v>51</v>
      </c>
      <c r="I35">
        <v>19.164705882352944</v>
      </c>
    </row>
    <row r="36" spans="1:9" x14ac:dyDescent="0.3">
      <c r="C36" t="s">
        <v>31</v>
      </c>
      <c r="D36" s="3">
        <v>20.776978417266175</v>
      </c>
      <c r="H36" t="s">
        <v>48</v>
      </c>
      <c r="I36">
        <v>17.640725806451609</v>
      </c>
    </row>
    <row r="37" spans="1:9" x14ac:dyDescent="0.3">
      <c r="A37">
        <v>13.087695099999999</v>
      </c>
      <c r="B37">
        <v>80.1924691735029</v>
      </c>
      <c r="C37" s="4" t="s">
        <v>51</v>
      </c>
      <c r="D37" s="3">
        <v>19.164705882352944</v>
      </c>
      <c r="F37">
        <v>13.095917699999999</v>
      </c>
      <c r="G37">
        <v>80.2922667837571</v>
      </c>
      <c r="H37" t="s">
        <v>20</v>
      </c>
      <c r="I37">
        <v>20.380090497737566</v>
      </c>
    </row>
    <row r="38" spans="1:9" x14ac:dyDescent="0.3">
      <c r="C38" t="s">
        <v>48</v>
      </c>
      <c r="D38" s="3">
        <v>17.640725806451609</v>
      </c>
      <c r="F38">
        <v>13.096423</v>
      </c>
      <c r="G38">
        <v>80.303623041753696</v>
      </c>
      <c r="H38" t="s">
        <v>13</v>
      </c>
      <c r="I38">
        <v>16.059163027656464</v>
      </c>
    </row>
    <row r="39" spans="1:9" x14ac:dyDescent="0.3">
      <c r="A39">
        <v>13.095917699999999</v>
      </c>
      <c r="B39">
        <v>80.2922667837571</v>
      </c>
      <c r="C39" t="s">
        <v>20</v>
      </c>
      <c r="D39" s="3">
        <v>20.380090497737566</v>
      </c>
      <c r="F39">
        <v>13.1042898</v>
      </c>
      <c r="G39">
        <v>80.293612527608005</v>
      </c>
      <c r="H39" t="s">
        <v>53</v>
      </c>
      <c r="I39">
        <v>12.718461538461543</v>
      </c>
    </row>
    <row r="40" spans="1:9" x14ac:dyDescent="0.3">
      <c r="A40">
        <v>13.096423</v>
      </c>
      <c r="B40">
        <v>80.303623041753696</v>
      </c>
      <c r="C40" t="s">
        <v>13</v>
      </c>
      <c r="D40" s="3">
        <v>16.059163027656464</v>
      </c>
      <c r="H40" t="s">
        <v>23</v>
      </c>
      <c r="I40">
        <v>17.729461538461543</v>
      </c>
    </row>
    <row r="41" spans="1:9" x14ac:dyDescent="0.3">
      <c r="A41">
        <v>13.1042898</v>
      </c>
      <c r="B41">
        <v>80.293612527608005</v>
      </c>
      <c r="C41" t="s">
        <v>53</v>
      </c>
      <c r="D41" s="3">
        <v>12.718461538461543</v>
      </c>
      <c r="F41">
        <v>13.10461355</v>
      </c>
      <c r="G41">
        <v>80.274451290383894</v>
      </c>
      <c r="H41" t="s">
        <v>24</v>
      </c>
      <c r="I41">
        <v>17.140909090909084</v>
      </c>
    </row>
    <row r="42" spans="1:9" x14ac:dyDescent="0.3">
      <c r="C42" t="s">
        <v>23</v>
      </c>
      <c r="D42" s="3">
        <v>17.729461538461543</v>
      </c>
      <c r="F42">
        <v>13.106822999999901</v>
      </c>
      <c r="G42">
        <v>80.245270472562794</v>
      </c>
      <c r="H42" t="s">
        <v>17</v>
      </c>
      <c r="I42">
        <v>19.02789115646258</v>
      </c>
    </row>
    <row r="43" spans="1:9" x14ac:dyDescent="0.3">
      <c r="A43">
        <v>13.10461355</v>
      </c>
      <c r="B43">
        <v>80.274451290383894</v>
      </c>
      <c r="C43" t="s">
        <v>24</v>
      </c>
      <c r="D43" s="3">
        <v>17.140909090909084</v>
      </c>
      <c r="F43">
        <v>13.1103367</v>
      </c>
      <c r="G43">
        <v>80.263388199999994</v>
      </c>
      <c r="H43" t="s">
        <v>54</v>
      </c>
      <c r="I43">
        <v>20.741772151898733</v>
      </c>
    </row>
    <row r="44" spans="1:9" x14ac:dyDescent="0.3">
      <c r="A44">
        <v>13.106822999999901</v>
      </c>
      <c r="B44">
        <v>80.245270472562794</v>
      </c>
      <c r="C44" t="s">
        <v>17</v>
      </c>
      <c r="D44" s="3">
        <v>19.02789115646258</v>
      </c>
      <c r="F44">
        <v>13.111734500000001</v>
      </c>
      <c r="G44">
        <v>80.298072199999993</v>
      </c>
      <c r="H44" t="s">
        <v>9</v>
      </c>
      <c r="I44">
        <v>17.316505791505801</v>
      </c>
    </row>
    <row r="45" spans="1:9" x14ac:dyDescent="0.3">
      <c r="A45">
        <v>13.1103367</v>
      </c>
      <c r="B45">
        <v>80.263388199999994</v>
      </c>
      <c r="C45" t="s">
        <v>54</v>
      </c>
      <c r="D45" s="3">
        <v>20.741772151898733</v>
      </c>
      <c r="F45">
        <v>13.1121242</v>
      </c>
      <c r="G45">
        <v>80.245022000000006</v>
      </c>
      <c r="H45" t="s">
        <v>21</v>
      </c>
      <c r="I45">
        <v>23.444755244755232</v>
      </c>
    </row>
    <row r="46" spans="1:9" x14ac:dyDescent="0.3">
      <c r="A46">
        <v>13.111734500000001</v>
      </c>
      <c r="B46">
        <v>80.298072199999993</v>
      </c>
      <c r="C46" t="s">
        <v>9</v>
      </c>
      <c r="D46" s="3">
        <v>17.316505791505801</v>
      </c>
      <c r="F46">
        <v>13.1193873</v>
      </c>
      <c r="G46">
        <v>80.276520099999999</v>
      </c>
      <c r="H46" t="s">
        <v>45</v>
      </c>
      <c r="I46">
        <v>21.281889763779525</v>
      </c>
    </row>
    <row r="47" spans="1:9" x14ac:dyDescent="0.3">
      <c r="A47">
        <v>13.1121242</v>
      </c>
      <c r="B47">
        <v>80.245022000000006</v>
      </c>
      <c r="C47" t="s">
        <v>21</v>
      </c>
      <c r="D47" s="3">
        <v>23.444755244755232</v>
      </c>
      <c r="F47">
        <v>13.1241127</v>
      </c>
      <c r="G47">
        <v>80.204627599999995</v>
      </c>
      <c r="H47" t="s">
        <v>27</v>
      </c>
      <c r="I47">
        <v>19.709420289855075</v>
      </c>
    </row>
    <row r="48" spans="1:9" x14ac:dyDescent="0.3">
      <c r="A48">
        <v>13.1193873</v>
      </c>
      <c r="B48">
        <v>80.276520099999999</v>
      </c>
      <c r="C48" t="s">
        <v>45</v>
      </c>
      <c r="D48" s="3">
        <v>21.281889763779525</v>
      </c>
      <c r="F48">
        <v>13.127766899999999</v>
      </c>
      <c r="G48">
        <v>80.289584500000004</v>
      </c>
      <c r="H48" t="s">
        <v>19</v>
      </c>
      <c r="I48">
        <v>20.854299754299742</v>
      </c>
    </row>
    <row r="49" spans="1:9" x14ac:dyDescent="0.3">
      <c r="A49">
        <v>13.1241127</v>
      </c>
      <c r="B49">
        <v>80.204627599999995</v>
      </c>
      <c r="C49" t="s">
        <v>27</v>
      </c>
      <c r="D49" s="3">
        <v>19.709420289855075</v>
      </c>
      <c r="H49" t="s">
        <v>26</v>
      </c>
      <c r="I49">
        <v>18.648692307692318</v>
      </c>
    </row>
    <row r="50" spans="1:9" x14ac:dyDescent="0.3">
      <c r="A50">
        <v>13.127766899999999</v>
      </c>
      <c r="B50">
        <v>80.289584500000004</v>
      </c>
      <c r="C50" t="s">
        <v>19</v>
      </c>
      <c r="D50" s="3">
        <v>20.854299754299742</v>
      </c>
      <c r="F50">
        <v>13.130400399999999</v>
      </c>
      <c r="G50">
        <v>80.213629100000006</v>
      </c>
      <c r="H50" t="s">
        <v>52</v>
      </c>
      <c r="I50">
        <v>10.345882352941175</v>
      </c>
    </row>
    <row r="51" spans="1:9" x14ac:dyDescent="0.3">
      <c r="C51" t="s">
        <v>26</v>
      </c>
      <c r="D51" s="3">
        <v>18.648692307692318</v>
      </c>
      <c r="H51" t="s">
        <v>38</v>
      </c>
      <c r="I51">
        <v>13.247014925373136</v>
      </c>
    </row>
    <row r="52" spans="1:9" x14ac:dyDescent="0.3">
      <c r="A52">
        <v>13.130400399999999</v>
      </c>
      <c r="B52">
        <v>80.213629100000006</v>
      </c>
      <c r="C52" t="s">
        <v>52</v>
      </c>
      <c r="D52" s="3">
        <v>10.345882352941175</v>
      </c>
      <c r="F52">
        <v>13.1416387</v>
      </c>
      <c r="G52">
        <v>80.2486794</v>
      </c>
      <c r="H52" t="s">
        <v>62</v>
      </c>
      <c r="I52">
        <v>6.1892473118279581</v>
      </c>
    </row>
    <row r="53" spans="1:9" x14ac:dyDescent="0.3">
      <c r="C53" t="s">
        <v>38</v>
      </c>
      <c r="D53" s="3">
        <v>13.247014925373136</v>
      </c>
      <c r="H53" t="s">
        <v>39</v>
      </c>
      <c r="I53">
        <v>17.31968253968255</v>
      </c>
    </row>
    <row r="54" spans="1:9" x14ac:dyDescent="0.3">
      <c r="A54">
        <v>13.1416387</v>
      </c>
      <c r="B54">
        <v>80.2486794</v>
      </c>
      <c r="C54" t="s">
        <v>62</v>
      </c>
      <c r="D54" s="3">
        <v>6.1892473118279581</v>
      </c>
      <c r="H54" t="s">
        <v>36</v>
      </c>
      <c r="I54">
        <v>17.331014492753631</v>
      </c>
    </row>
    <row r="55" spans="1:9" x14ac:dyDescent="0.3">
      <c r="C55" t="s">
        <v>39</v>
      </c>
      <c r="D55" s="3">
        <v>17.31968253968255</v>
      </c>
      <c r="F55">
        <v>13.148452750000001</v>
      </c>
      <c r="G55">
        <v>80.242238684538705</v>
      </c>
      <c r="H55" t="s">
        <v>63</v>
      </c>
      <c r="I55">
        <v>9.9484848484848527</v>
      </c>
    </row>
    <row r="56" spans="1:9" x14ac:dyDescent="0.3">
      <c r="C56" t="s">
        <v>36</v>
      </c>
      <c r="D56" s="3">
        <v>17.331014492753631</v>
      </c>
      <c r="H56" t="s">
        <v>32</v>
      </c>
      <c r="I56">
        <v>15.365254237288136</v>
      </c>
    </row>
    <row r="57" spans="1:9" x14ac:dyDescent="0.3">
      <c r="A57">
        <v>13.148452750000001</v>
      </c>
      <c r="B57">
        <v>80.242238684538705</v>
      </c>
      <c r="C57" t="s">
        <v>63</v>
      </c>
      <c r="D57" s="3">
        <v>9.9484848484848527</v>
      </c>
      <c r="F57">
        <v>13.1602152</v>
      </c>
      <c r="G57">
        <v>80.302448299999995</v>
      </c>
      <c r="H57" t="s">
        <v>56</v>
      </c>
      <c r="I57">
        <v>10.862365591397854</v>
      </c>
    </row>
    <row r="58" spans="1:9" x14ac:dyDescent="0.3">
      <c r="C58" t="s">
        <v>32</v>
      </c>
      <c r="D58" s="3">
        <v>15.365254237288136</v>
      </c>
      <c r="F58">
        <v>13.160485100000001</v>
      </c>
      <c r="G58">
        <v>80.302478600000001</v>
      </c>
      <c r="H58" t="s">
        <v>49</v>
      </c>
      <c r="I58">
        <v>15.232578124999996</v>
      </c>
    </row>
    <row r="59" spans="1:9" x14ac:dyDescent="0.3">
      <c r="A59">
        <v>13.1602152</v>
      </c>
      <c r="B59">
        <v>80.302448299999995</v>
      </c>
      <c r="C59" t="s">
        <v>56</v>
      </c>
      <c r="D59" s="3">
        <v>10.862365591397854</v>
      </c>
    </row>
    <row r="60" spans="1:9" x14ac:dyDescent="0.3">
      <c r="A60">
        <v>13.160485100000001</v>
      </c>
      <c r="B60">
        <v>80.302478600000001</v>
      </c>
      <c r="C60" t="s">
        <v>49</v>
      </c>
      <c r="D60" s="3">
        <v>15.232578124999996</v>
      </c>
    </row>
    <row r="61" spans="1:9" x14ac:dyDescent="0.3">
      <c r="A61" t="s">
        <v>66</v>
      </c>
      <c r="B61" t="s">
        <v>66</v>
      </c>
      <c r="C61" t="s">
        <v>66</v>
      </c>
    </row>
    <row r="62" spans="1:9" x14ac:dyDescent="0.3">
      <c r="A62" t="s">
        <v>67</v>
      </c>
      <c r="D62">
        <v>18.239512168503968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76126-9E8A-4D5E-B1D9-B8EF4F26D13A}">
  <dimension ref="A1:D43"/>
  <sheetViews>
    <sheetView workbookViewId="0">
      <selection activeCell="B2" sqref="B2"/>
    </sheetView>
  </sheetViews>
  <sheetFormatPr defaultRowHeight="14.4" x14ac:dyDescent="0.3"/>
  <cols>
    <col min="1" max="1" width="26.6640625" bestFit="1" customWidth="1"/>
    <col min="2" max="2" width="16.44140625" bestFit="1" customWidth="1"/>
    <col min="4" max="4" width="12" bestFit="1" customWidth="1"/>
  </cols>
  <sheetData>
    <row r="1" spans="1:4" x14ac:dyDescent="0.3">
      <c r="A1" t="s">
        <v>1</v>
      </c>
      <c r="B1" t="s">
        <v>65</v>
      </c>
      <c r="C1" t="s">
        <v>4</v>
      </c>
      <c r="D1" t="s">
        <v>5</v>
      </c>
    </row>
    <row r="2" spans="1:4" x14ac:dyDescent="0.3">
      <c r="A2" t="s">
        <v>46</v>
      </c>
      <c r="B2" s="3">
        <v>16.461600000000004</v>
      </c>
      <c r="C2">
        <v>12.872831100000001</v>
      </c>
      <c r="D2">
        <v>80.243427100000005</v>
      </c>
    </row>
    <row r="3" spans="1:4" x14ac:dyDescent="0.3">
      <c r="A3" t="s">
        <v>47</v>
      </c>
      <c r="B3" s="3">
        <v>20.441911764705882</v>
      </c>
      <c r="C3">
        <v>12.8935356</v>
      </c>
      <c r="D3">
        <v>80.232063400000001</v>
      </c>
    </row>
    <row r="4" spans="1:4" x14ac:dyDescent="0.3">
      <c r="A4" t="s">
        <v>8</v>
      </c>
      <c r="B4" s="3">
        <v>17.274812967581092</v>
      </c>
      <c r="C4">
        <v>12.917442599999999</v>
      </c>
      <c r="D4">
        <v>80.216490182308505</v>
      </c>
    </row>
    <row r="5" spans="1:4" x14ac:dyDescent="0.3">
      <c r="A5" t="s">
        <v>58</v>
      </c>
      <c r="B5" s="3">
        <v>16.204705882352943</v>
      </c>
      <c r="C5">
        <v>12.9710239</v>
      </c>
      <c r="D5">
        <v>80.241805099999993</v>
      </c>
    </row>
    <row r="6" spans="1:4" x14ac:dyDescent="0.3">
      <c r="A6" t="s">
        <v>33</v>
      </c>
      <c r="B6" s="3">
        <v>23.892136752136761</v>
      </c>
      <c r="C6">
        <v>12.973312200000001</v>
      </c>
      <c r="D6">
        <v>80.181318399999995</v>
      </c>
    </row>
    <row r="7" spans="1:4" x14ac:dyDescent="0.3">
      <c r="A7" t="s">
        <v>40</v>
      </c>
      <c r="B7" s="3">
        <v>18.349999999999994</v>
      </c>
      <c r="C7">
        <v>12.9838095</v>
      </c>
      <c r="D7">
        <v>80.1688264</v>
      </c>
    </row>
    <row r="8" spans="1:4" x14ac:dyDescent="0.3">
      <c r="A8" t="s">
        <v>22</v>
      </c>
      <c r="B8" s="3">
        <v>18.518749999999997</v>
      </c>
      <c r="C8">
        <v>13.00282155</v>
      </c>
      <c r="D8">
        <v>80.1719186022288</v>
      </c>
    </row>
    <row r="9" spans="1:4" x14ac:dyDescent="0.3">
      <c r="A9" t="s">
        <v>57</v>
      </c>
      <c r="B9" s="3">
        <v>17.141935483870977</v>
      </c>
      <c r="C9">
        <v>13.006449999999999</v>
      </c>
      <c r="D9">
        <v>80.257779099999993</v>
      </c>
    </row>
    <row r="10" spans="1:4" x14ac:dyDescent="0.3">
      <c r="A10" t="s">
        <v>12</v>
      </c>
      <c r="B10" s="3">
        <v>18.373587628866048</v>
      </c>
      <c r="C10">
        <v>13.008317399999999</v>
      </c>
      <c r="D10">
        <v>80.233443800000003</v>
      </c>
    </row>
    <row r="11" spans="1:4" x14ac:dyDescent="0.3">
      <c r="A11" t="s">
        <v>14</v>
      </c>
      <c r="B11" s="3">
        <v>21.791013071895421</v>
      </c>
      <c r="C11">
        <v>13.01407</v>
      </c>
      <c r="D11">
        <v>80.209120799999994</v>
      </c>
    </row>
    <row r="12" spans="1:4" x14ac:dyDescent="0.3">
      <c r="A12" t="s">
        <v>44</v>
      </c>
      <c r="B12" s="3">
        <v>19.725954198473282</v>
      </c>
      <c r="C12">
        <v>13.0205798</v>
      </c>
      <c r="D12">
        <v>80.168516299999993</v>
      </c>
    </row>
    <row r="13" spans="1:4" x14ac:dyDescent="0.3">
      <c r="A13" t="s">
        <v>43</v>
      </c>
      <c r="B13" s="3">
        <v>18.950000000000014</v>
      </c>
      <c r="C13">
        <v>13.021338999999999</v>
      </c>
      <c r="D13">
        <v>80.173550599999999</v>
      </c>
    </row>
    <row r="14" spans="1:4" x14ac:dyDescent="0.3">
      <c r="A14" t="s">
        <v>10</v>
      </c>
      <c r="B14" s="3">
        <v>18.164663341645909</v>
      </c>
      <c r="C14">
        <v>13.022967749999999</v>
      </c>
      <c r="D14">
        <v>80.252310599766602</v>
      </c>
    </row>
    <row r="15" spans="1:4" x14ac:dyDescent="0.3">
      <c r="A15" t="s">
        <v>60</v>
      </c>
      <c r="B15" s="3">
        <v>15.070000000000007</v>
      </c>
      <c r="C15">
        <v>13.0241328</v>
      </c>
      <c r="D15">
        <v>80.183084399999998</v>
      </c>
    </row>
    <row r="16" spans="1:4" x14ac:dyDescent="0.3">
      <c r="A16" t="s">
        <v>18</v>
      </c>
      <c r="B16" s="3">
        <v>19.101581027667979</v>
      </c>
      <c r="C16">
        <v>13.036426799999999</v>
      </c>
      <c r="D16">
        <v>80.201733399999995</v>
      </c>
    </row>
    <row r="17" spans="1:4" x14ac:dyDescent="0.3">
      <c r="A17" t="s">
        <v>11</v>
      </c>
      <c r="B17" s="3">
        <v>20.774436256448077</v>
      </c>
      <c r="C17">
        <v>13.040288</v>
      </c>
      <c r="D17">
        <v>80.279114100000001</v>
      </c>
    </row>
    <row r="18" spans="1:4" x14ac:dyDescent="0.3">
      <c r="A18" t="s">
        <v>59</v>
      </c>
      <c r="B18" s="3">
        <v>16.363963963963979</v>
      </c>
      <c r="C18">
        <v>13.0443237</v>
      </c>
      <c r="D18">
        <v>80.249845500000006</v>
      </c>
    </row>
    <row r="19" spans="1:4" x14ac:dyDescent="0.3">
      <c r="A19" t="s">
        <v>61</v>
      </c>
      <c r="B19" s="3">
        <v>20.035294117647062</v>
      </c>
      <c r="C19">
        <v>13.049206999999999</v>
      </c>
      <c r="D19">
        <v>80.224282900000006</v>
      </c>
    </row>
    <row r="20" spans="1:4" x14ac:dyDescent="0.3">
      <c r="A20" t="s">
        <v>29</v>
      </c>
      <c r="B20" s="3">
        <v>19.536879432624112</v>
      </c>
      <c r="C20">
        <v>13.0516624</v>
      </c>
      <c r="D20">
        <v>80.223777299999995</v>
      </c>
    </row>
    <row r="21" spans="1:4" x14ac:dyDescent="0.3">
      <c r="A21" t="s">
        <v>7</v>
      </c>
      <c r="B21" s="3">
        <v>15.38508423326132</v>
      </c>
      <c r="C21">
        <v>13.0559779</v>
      </c>
      <c r="D21">
        <v>80.242600600000003</v>
      </c>
    </row>
    <row r="22" spans="1:4" x14ac:dyDescent="0.3">
      <c r="A22" t="s">
        <v>42</v>
      </c>
      <c r="B22" s="3">
        <v>21.804385964912278</v>
      </c>
      <c r="C22">
        <v>13.061519499999999</v>
      </c>
      <c r="D22">
        <v>80.160669200000001</v>
      </c>
    </row>
    <row r="23" spans="1:4" x14ac:dyDescent="0.3">
      <c r="A23" t="s">
        <v>50</v>
      </c>
      <c r="B23" s="3">
        <v>18.169000000000004</v>
      </c>
      <c r="C23">
        <v>13.066884699999999</v>
      </c>
      <c r="D23">
        <v>80.241451699999999</v>
      </c>
    </row>
    <row r="24" spans="1:4" x14ac:dyDescent="0.3">
      <c r="A24" t="s">
        <v>15</v>
      </c>
      <c r="B24" s="3">
        <v>18.576248131539632</v>
      </c>
      <c r="C24">
        <v>13.07296725</v>
      </c>
      <c r="D24">
        <v>80.233038646629197</v>
      </c>
    </row>
    <row r="25" spans="1:4" x14ac:dyDescent="0.3">
      <c r="A25" t="s">
        <v>16</v>
      </c>
      <c r="B25" s="3">
        <v>16.440346715328477</v>
      </c>
      <c r="C25">
        <v>13.079553649999999</v>
      </c>
      <c r="D25">
        <v>80.2659031251154</v>
      </c>
    </row>
    <row r="26" spans="1:4" x14ac:dyDescent="0.3">
      <c r="A26" t="s">
        <v>55</v>
      </c>
      <c r="B26" s="3">
        <v>16.597849462365595</v>
      </c>
      <c r="C26">
        <v>13.0872004</v>
      </c>
      <c r="D26">
        <v>80.216442099999995</v>
      </c>
    </row>
    <row r="27" spans="1:4" x14ac:dyDescent="0.3">
      <c r="A27" t="s">
        <v>51</v>
      </c>
      <c r="B27" s="3">
        <v>19.164705882352944</v>
      </c>
      <c r="C27">
        <v>13.087695099999999</v>
      </c>
      <c r="D27">
        <v>80.1924691735029</v>
      </c>
    </row>
    <row r="28" spans="1:4" x14ac:dyDescent="0.3">
      <c r="A28" t="s">
        <v>20</v>
      </c>
      <c r="B28" s="3">
        <v>20.380090497737566</v>
      </c>
      <c r="C28">
        <v>13.095917699999999</v>
      </c>
      <c r="D28">
        <v>80.2922667837571</v>
      </c>
    </row>
    <row r="29" spans="1:4" x14ac:dyDescent="0.3">
      <c r="A29" t="s">
        <v>13</v>
      </c>
      <c r="B29" s="3">
        <v>16.059163027656464</v>
      </c>
      <c r="C29">
        <v>13.096423</v>
      </c>
      <c r="D29">
        <v>80.303623041753696</v>
      </c>
    </row>
    <row r="30" spans="1:4" x14ac:dyDescent="0.3">
      <c r="A30" t="s">
        <v>53</v>
      </c>
      <c r="B30" s="3">
        <v>12.718461538461543</v>
      </c>
      <c r="C30">
        <v>13.1042898</v>
      </c>
      <c r="D30">
        <v>80.293612527608005</v>
      </c>
    </row>
    <row r="31" spans="1:4" x14ac:dyDescent="0.3">
      <c r="A31" t="s">
        <v>24</v>
      </c>
      <c r="B31" s="3">
        <v>17.140909090909084</v>
      </c>
      <c r="C31">
        <v>13.10461355</v>
      </c>
      <c r="D31">
        <v>80.274451290383894</v>
      </c>
    </row>
    <row r="32" spans="1:4" x14ac:dyDescent="0.3">
      <c r="A32" t="s">
        <v>17</v>
      </c>
      <c r="B32" s="3">
        <v>19.02789115646258</v>
      </c>
      <c r="C32">
        <v>13.106822999999901</v>
      </c>
      <c r="D32">
        <v>80.245270472562794</v>
      </c>
    </row>
    <row r="33" spans="1:4" x14ac:dyDescent="0.3">
      <c r="A33" t="s">
        <v>54</v>
      </c>
      <c r="B33" s="3">
        <v>20.741772151898733</v>
      </c>
      <c r="C33">
        <v>13.1103367</v>
      </c>
      <c r="D33">
        <v>80.263388199999994</v>
      </c>
    </row>
    <row r="34" spans="1:4" x14ac:dyDescent="0.3">
      <c r="A34" t="s">
        <v>9</v>
      </c>
      <c r="B34" s="3">
        <v>17.316505791505801</v>
      </c>
      <c r="C34">
        <v>13.111734500000001</v>
      </c>
      <c r="D34">
        <v>80.298072199999993</v>
      </c>
    </row>
    <row r="35" spans="1:4" x14ac:dyDescent="0.3">
      <c r="A35" t="s">
        <v>21</v>
      </c>
      <c r="B35" s="3">
        <v>23.444755244755232</v>
      </c>
      <c r="C35">
        <v>13.1121242</v>
      </c>
      <c r="D35">
        <v>80.245022000000006</v>
      </c>
    </row>
    <row r="36" spans="1:4" x14ac:dyDescent="0.3">
      <c r="A36" t="s">
        <v>45</v>
      </c>
      <c r="B36" s="3">
        <v>21.281889763779525</v>
      </c>
      <c r="C36">
        <v>13.1193873</v>
      </c>
      <c r="D36">
        <v>80.276520099999999</v>
      </c>
    </row>
    <row r="37" spans="1:4" x14ac:dyDescent="0.3">
      <c r="A37" t="s">
        <v>27</v>
      </c>
      <c r="B37" s="3">
        <v>19.709420289855075</v>
      </c>
      <c r="C37">
        <v>13.1241127</v>
      </c>
      <c r="D37">
        <v>80.204627599999995</v>
      </c>
    </row>
    <row r="38" spans="1:4" x14ac:dyDescent="0.3">
      <c r="A38" t="s">
        <v>19</v>
      </c>
      <c r="B38" s="3">
        <v>20.854299754299742</v>
      </c>
      <c r="C38">
        <v>13.127766899999999</v>
      </c>
      <c r="D38">
        <v>80.289584500000004</v>
      </c>
    </row>
    <row r="39" spans="1:4" x14ac:dyDescent="0.3">
      <c r="A39" t="s">
        <v>52</v>
      </c>
      <c r="B39" s="3">
        <v>10.345882352941175</v>
      </c>
      <c r="C39">
        <v>13.130400399999999</v>
      </c>
      <c r="D39">
        <v>80.213629100000006</v>
      </c>
    </row>
    <row r="40" spans="1:4" x14ac:dyDescent="0.3">
      <c r="A40" t="s">
        <v>62</v>
      </c>
      <c r="B40" s="3">
        <v>6.1892473118279581</v>
      </c>
      <c r="C40">
        <v>13.1416387</v>
      </c>
      <c r="D40">
        <v>80.2486794</v>
      </c>
    </row>
    <row r="41" spans="1:4" x14ac:dyDescent="0.3">
      <c r="A41" t="s">
        <v>63</v>
      </c>
      <c r="B41" s="3">
        <v>9.9484848484848527</v>
      </c>
      <c r="C41">
        <v>13.148452750000001</v>
      </c>
      <c r="D41">
        <v>80.242238684538705</v>
      </c>
    </row>
    <row r="42" spans="1:4" x14ac:dyDescent="0.3">
      <c r="A42" t="s">
        <v>56</v>
      </c>
      <c r="B42" s="3">
        <v>10.862365591397854</v>
      </c>
      <c r="C42">
        <v>13.1602152</v>
      </c>
      <c r="D42">
        <v>80.302448299999995</v>
      </c>
    </row>
    <row r="43" spans="1:4" x14ac:dyDescent="0.3">
      <c r="A43" t="s">
        <v>49</v>
      </c>
      <c r="B43" s="3">
        <v>15.232578124999996</v>
      </c>
      <c r="C43">
        <v>13.160485100000001</v>
      </c>
      <c r="D43">
        <v>80.302478600000001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327"/>
  <sheetViews>
    <sheetView topLeftCell="A18300" workbookViewId="0">
      <selection activeCell="L1" sqref="L1:L273"/>
    </sheetView>
  </sheetViews>
  <sheetFormatPr defaultRowHeight="14.4" x14ac:dyDescent="0.3"/>
  <cols>
    <col min="2" max="2" width="26.6640625" bestFit="1" customWidth="1"/>
    <col min="4" max="4" width="10.33203125" bestFit="1" customWidth="1"/>
    <col min="5" max="5" width="10.33203125" customWidth="1"/>
    <col min="12" max="12" width="29.44140625" bestFit="1" customWidth="1"/>
    <col min="13" max="13" width="6.88671875" bestFit="1" customWidth="1"/>
    <col min="14" max="14" width="13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64</v>
      </c>
      <c r="F1" t="s">
        <v>4</v>
      </c>
      <c r="G1" t="s">
        <v>5</v>
      </c>
      <c r="L1" s="2" t="s">
        <v>1</v>
      </c>
      <c r="M1" s="2" t="s">
        <v>64</v>
      </c>
      <c r="N1" t="s">
        <v>95</v>
      </c>
    </row>
    <row r="2" spans="1:14" x14ac:dyDescent="0.3">
      <c r="A2" t="s">
        <v>6</v>
      </c>
      <c r="B2" t="s">
        <v>46</v>
      </c>
      <c r="C2">
        <v>60</v>
      </c>
      <c r="D2" s="1">
        <v>44508</v>
      </c>
      <c r="E2" s="1" t="str">
        <f>TEXT(D2,"yyyy")</f>
        <v>2021</v>
      </c>
      <c r="F2">
        <v>12.872831100000001</v>
      </c>
      <c r="G2">
        <v>80.243427100000005</v>
      </c>
      <c r="L2" t="s">
        <v>57</v>
      </c>
      <c r="M2" t="s">
        <v>71</v>
      </c>
      <c r="N2" s="5">
        <v>273.39999999999998</v>
      </c>
    </row>
    <row r="3" spans="1:14" x14ac:dyDescent="0.3">
      <c r="A3" t="s">
        <v>6</v>
      </c>
      <c r="B3" t="s">
        <v>46</v>
      </c>
      <c r="C3">
        <v>37.4</v>
      </c>
      <c r="D3" s="1">
        <v>44509</v>
      </c>
      <c r="E3" s="1" t="str">
        <f>TEXT(D3,"yyyy")</f>
        <v>2021</v>
      </c>
      <c r="F3">
        <v>12.872831100000001</v>
      </c>
      <c r="G3">
        <v>80.243427100000005</v>
      </c>
      <c r="L3" t="s">
        <v>57</v>
      </c>
      <c r="M3" t="s">
        <v>72</v>
      </c>
      <c r="N3" s="5">
        <v>1796.1999999999996</v>
      </c>
    </row>
    <row r="4" spans="1:14" x14ac:dyDescent="0.3">
      <c r="A4" t="s">
        <v>6</v>
      </c>
      <c r="B4" t="s">
        <v>46</v>
      </c>
      <c r="C4">
        <v>4.8</v>
      </c>
      <c r="D4" s="1">
        <v>44520</v>
      </c>
      <c r="E4" s="1" t="str">
        <f>TEXT(D4,"yyyy")</f>
        <v>2021</v>
      </c>
      <c r="F4">
        <v>12.872831100000001</v>
      </c>
      <c r="G4">
        <v>80.243427100000005</v>
      </c>
      <c r="L4" t="s">
        <v>57</v>
      </c>
      <c r="M4" t="s">
        <v>73</v>
      </c>
      <c r="N4" s="5">
        <v>4826.1000000000058</v>
      </c>
    </row>
    <row r="5" spans="1:14" x14ac:dyDescent="0.3">
      <c r="A5" t="s">
        <v>6</v>
      </c>
      <c r="B5" t="s">
        <v>46</v>
      </c>
      <c r="C5">
        <v>0.4</v>
      </c>
      <c r="D5" s="1">
        <v>44836</v>
      </c>
      <c r="E5" s="1" t="str">
        <f>TEXT(D5,"yyyy")</f>
        <v>2022</v>
      </c>
      <c r="F5">
        <v>12.872831100000001</v>
      </c>
      <c r="G5">
        <v>80.243427100000005</v>
      </c>
      <c r="L5" t="s">
        <v>22</v>
      </c>
      <c r="M5" t="s">
        <v>74</v>
      </c>
      <c r="N5" s="5">
        <v>70.900000000000006</v>
      </c>
    </row>
    <row r="6" spans="1:14" x14ac:dyDescent="0.3">
      <c r="A6" t="s">
        <v>6</v>
      </c>
      <c r="B6" t="s">
        <v>46</v>
      </c>
      <c r="C6">
        <v>16.2</v>
      </c>
      <c r="D6" s="1">
        <v>44866</v>
      </c>
      <c r="E6" s="1" t="str">
        <f>TEXT(D6,"yyyy")</f>
        <v>2022</v>
      </c>
      <c r="F6">
        <v>12.872831100000001</v>
      </c>
      <c r="G6">
        <v>80.243427100000005</v>
      </c>
      <c r="L6" t="s">
        <v>22</v>
      </c>
      <c r="M6" t="s">
        <v>75</v>
      </c>
      <c r="N6" s="5">
        <v>900</v>
      </c>
    </row>
    <row r="7" spans="1:14" x14ac:dyDescent="0.3">
      <c r="A7" t="s">
        <v>6</v>
      </c>
      <c r="B7" t="s">
        <v>46</v>
      </c>
      <c r="C7">
        <v>38.4</v>
      </c>
      <c r="D7" s="1">
        <v>44868</v>
      </c>
      <c r="E7" s="1" t="str">
        <f>TEXT(D7,"yyyy")</f>
        <v>2022</v>
      </c>
      <c r="F7">
        <v>12.872831100000001</v>
      </c>
      <c r="G7">
        <v>80.243427100000005</v>
      </c>
      <c r="L7" t="s">
        <v>22</v>
      </c>
      <c r="M7" t="s">
        <v>76</v>
      </c>
      <c r="N7" s="5">
        <v>1148.7000000000003</v>
      </c>
    </row>
    <row r="8" spans="1:14" x14ac:dyDescent="0.3">
      <c r="A8" t="s">
        <v>6</v>
      </c>
      <c r="B8" t="s">
        <v>46</v>
      </c>
      <c r="C8">
        <v>15.9</v>
      </c>
      <c r="D8" s="1">
        <v>44869</v>
      </c>
      <c r="E8" s="1" t="str">
        <f>TEXT(D8,"yyyy")</f>
        <v>2022</v>
      </c>
      <c r="F8">
        <v>12.872831100000001</v>
      </c>
      <c r="G8">
        <v>80.243427100000005</v>
      </c>
      <c r="L8" t="s">
        <v>22</v>
      </c>
      <c r="M8" t="s">
        <v>77</v>
      </c>
      <c r="N8" s="5">
        <v>1653.3000000000002</v>
      </c>
    </row>
    <row r="9" spans="1:14" x14ac:dyDescent="0.3">
      <c r="A9" t="s">
        <v>6</v>
      </c>
      <c r="B9" t="s">
        <v>46</v>
      </c>
      <c r="C9">
        <v>3.9</v>
      </c>
      <c r="D9" s="1">
        <v>44871</v>
      </c>
      <c r="E9" s="1" t="str">
        <f>TEXT(D9,"yyyy")</f>
        <v>2022</v>
      </c>
      <c r="F9">
        <v>12.872831100000001</v>
      </c>
      <c r="G9">
        <v>80.243427100000005</v>
      </c>
      <c r="L9" t="s">
        <v>22</v>
      </c>
      <c r="M9" t="s">
        <v>71</v>
      </c>
      <c r="N9" s="5">
        <v>2160.2000000000003</v>
      </c>
    </row>
    <row r="10" spans="1:14" x14ac:dyDescent="0.3">
      <c r="A10" t="s">
        <v>6</v>
      </c>
      <c r="B10" t="s">
        <v>46</v>
      </c>
      <c r="C10">
        <v>2.7</v>
      </c>
      <c r="D10" s="1">
        <v>44872</v>
      </c>
      <c r="E10" s="1" t="str">
        <f>TEXT(D10,"yyyy")</f>
        <v>2022</v>
      </c>
      <c r="F10">
        <v>12.872831100000001</v>
      </c>
      <c r="G10">
        <v>80.243427100000005</v>
      </c>
      <c r="L10" t="s">
        <v>22</v>
      </c>
      <c r="M10" t="s">
        <v>72</v>
      </c>
      <c r="N10" s="5">
        <v>1147.5999999999999</v>
      </c>
    </row>
    <row r="11" spans="1:14" x14ac:dyDescent="0.3">
      <c r="A11" t="s">
        <v>6</v>
      </c>
      <c r="B11" t="s">
        <v>46</v>
      </c>
      <c r="C11">
        <v>19.8</v>
      </c>
      <c r="D11" s="1">
        <v>44873</v>
      </c>
      <c r="E11" s="1" t="str">
        <f>TEXT(D11,"yyyy")</f>
        <v>2022</v>
      </c>
      <c r="F11">
        <v>12.872831100000001</v>
      </c>
      <c r="G11">
        <v>80.243427100000005</v>
      </c>
      <c r="L11" t="s">
        <v>22</v>
      </c>
      <c r="M11" t="s">
        <v>73</v>
      </c>
      <c r="N11" s="5">
        <v>2104.5999999999995</v>
      </c>
    </row>
    <row r="12" spans="1:14" x14ac:dyDescent="0.3">
      <c r="A12" t="s">
        <v>6</v>
      </c>
      <c r="B12" t="s">
        <v>46</v>
      </c>
      <c r="C12">
        <v>10.199999999999999</v>
      </c>
      <c r="D12" s="1">
        <v>44874</v>
      </c>
      <c r="E12" s="1" t="str">
        <f>TEXT(D12,"yyyy")</f>
        <v>2022</v>
      </c>
      <c r="F12">
        <v>12.872831100000001</v>
      </c>
      <c r="G12">
        <v>80.243427100000005</v>
      </c>
      <c r="L12" t="s">
        <v>14</v>
      </c>
      <c r="M12" t="s">
        <v>78</v>
      </c>
      <c r="N12" s="5">
        <v>599</v>
      </c>
    </row>
    <row r="13" spans="1:14" x14ac:dyDescent="0.3">
      <c r="A13" t="s">
        <v>6</v>
      </c>
      <c r="B13" t="s">
        <v>46</v>
      </c>
      <c r="C13">
        <v>4.8</v>
      </c>
      <c r="D13" s="1">
        <v>44875</v>
      </c>
      <c r="E13" s="1" t="str">
        <f>TEXT(D13,"yyyy")</f>
        <v>2022</v>
      </c>
      <c r="F13">
        <v>12.872831100000001</v>
      </c>
      <c r="G13">
        <v>80.243427100000005</v>
      </c>
      <c r="L13" t="s">
        <v>14</v>
      </c>
      <c r="M13" t="s">
        <v>79</v>
      </c>
      <c r="N13" s="5">
        <v>2392</v>
      </c>
    </row>
    <row r="14" spans="1:14" x14ac:dyDescent="0.3">
      <c r="A14" t="s">
        <v>6</v>
      </c>
      <c r="B14" t="s">
        <v>46</v>
      </c>
      <c r="C14">
        <v>48</v>
      </c>
      <c r="D14" s="1">
        <v>44876</v>
      </c>
      <c r="E14" s="1" t="str">
        <f>TEXT(D14,"yyyy")</f>
        <v>2022</v>
      </c>
      <c r="F14">
        <v>12.872831100000001</v>
      </c>
      <c r="G14">
        <v>80.243427100000005</v>
      </c>
      <c r="L14" t="s">
        <v>14</v>
      </c>
      <c r="M14" t="s">
        <v>80</v>
      </c>
      <c r="N14" s="5">
        <v>1324</v>
      </c>
    </row>
    <row r="15" spans="1:14" x14ac:dyDescent="0.3">
      <c r="A15" t="s">
        <v>6</v>
      </c>
      <c r="B15" t="s">
        <v>46</v>
      </c>
      <c r="C15">
        <v>48.9</v>
      </c>
      <c r="D15" s="1">
        <v>44877</v>
      </c>
      <c r="E15" s="1" t="str">
        <f>TEXT(D15,"yyyy")</f>
        <v>2022</v>
      </c>
      <c r="F15">
        <v>12.872831100000001</v>
      </c>
      <c r="G15">
        <v>80.243427100000005</v>
      </c>
      <c r="L15" t="s">
        <v>14</v>
      </c>
      <c r="M15" t="s">
        <v>81</v>
      </c>
      <c r="N15" s="5">
        <v>1520</v>
      </c>
    </row>
    <row r="16" spans="1:14" x14ac:dyDescent="0.3">
      <c r="A16" t="s">
        <v>6</v>
      </c>
      <c r="B16" t="s">
        <v>46</v>
      </c>
      <c r="C16">
        <v>20.7</v>
      </c>
      <c r="D16" s="1">
        <v>44878</v>
      </c>
      <c r="E16" s="1" t="str">
        <f>TEXT(D16,"yyyy")</f>
        <v>2022</v>
      </c>
      <c r="F16">
        <v>12.872831100000001</v>
      </c>
      <c r="G16">
        <v>80.243427100000005</v>
      </c>
      <c r="L16" t="s">
        <v>14</v>
      </c>
      <c r="M16" t="s">
        <v>82</v>
      </c>
      <c r="N16" s="5">
        <v>1726</v>
      </c>
    </row>
    <row r="17" spans="1:14" x14ac:dyDescent="0.3">
      <c r="A17" t="s">
        <v>6</v>
      </c>
      <c r="B17" t="s">
        <v>46</v>
      </c>
      <c r="C17">
        <v>35.4</v>
      </c>
      <c r="D17" s="1">
        <v>44879</v>
      </c>
      <c r="E17" s="1" t="str">
        <f>TEXT(D17,"yyyy")</f>
        <v>2022</v>
      </c>
      <c r="F17">
        <v>12.872831100000001</v>
      </c>
      <c r="G17">
        <v>80.243427100000005</v>
      </c>
      <c r="L17" t="s">
        <v>14</v>
      </c>
      <c r="M17" t="s">
        <v>83</v>
      </c>
      <c r="N17" s="5">
        <v>1276</v>
      </c>
    </row>
    <row r="18" spans="1:14" x14ac:dyDescent="0.3">
      <c r="A18" t="s">
        <v>6</v>
      </c>
      <c r="B18" t="s">
        <v>46</v>
      </c>
      <c r="C18">
        <v>10.199999999999999</v>
      </c>
      <c r="D18" s="1">
        <v>44887</v>
      </c>
      <c r="E18" s="1" t="str">
        <f>TEXT(D18,"yyyy")</f>
        <v>2022</v>
      </c>
      <c r="F18">
        <v>12.872831100000001</v>
      </c>
      <c r="G18">
        <v>80.243427100000005</v>
      </c>
      <c r="L18" t="s">
        <v>14</v>
      </c>
      <c r="M18" t="s">
        <v>84</v>
      </c>
      <c r="N18" s="5">
        <v>1064.5999999999999</v>
      </c>
    </row>
    <row r="19" spans="1:14" x14ac:dyDescent="0.3">
      <c r="A19" t="s">
        <v>6</v>
      </c>
      <c r="B19" t="s">
        <v>46</v>
      </c>
      <c r="C19">
        <v>2.4</v>
      </c>
      <c r="D19" s="1">
        <v>44889</v>
      </c>
      <c r="E19" s="1" t="str">
        <f>TEXT(D19,"yyyy")</f>
        <v>2022</v>
      </c>
      <c r="F19">
        <v>12.872831100000001</v>
      </c>
      <c r="G19">
        <v>80.243427100000005</v>
      </c>
      <c r="L19" t="s">
        <v>14</v>
      </c>
      <c r="M19" t="s">
        <v>85</v>
      </c>
      <c r="N19" s="5">
        <v>211.60000000000002</v>
      </c>
    </row>
    <row r="20" spans="1:14" x14ac:dyDescent="0.3">
      <c r="A20" t="s">
        <v>6</v>
      </c>
      <c r="B20" t="s">
        <v>46</v>
      </c>
      <c r="C20">
        <v>0.3</v>
      </c>
      <c r="D20" s="1">
        <v>44890</v>
      </c>
      <c r="E20" s="1" t="str">
        <f>TEXT(D20,"yyyy")</f>
        <v>2022</v>
      </c>
      <c r="F20">
        <v>12.872831100000001</v>
      </c>
      <c r="G20">
        <v>80.243427100000005</v>
      </c>
      <c r="L20" t="s">
        <v>14</v>
      </c>
      <c r="M20" t="s">
        <v>86</v>
      </c>
      <c r="N20" s="5">
        <v>518</v>
      </c>
    </row>
    <row r="21" spans="1:14" x14ac:dyDescent="0.3">
      <c r="A21" t="s">
        <v>6</v>
      </c>
      <c r="B21" t="s">
        <v>46</v>
      </c>
      <c r="C21">
        <v>1.2</v>
      </c>
      <c r="D21" s="1">
        <v>44892</v>
      </c>
      <c r="E21" s="1" t="str">
        <f>TEXT(D21,"yyyy")</f>
        <v>2022</v>
      </c>
      <c r="F21">
        <v>12.872831100000001</v>
      </c>
      <c r="G21">
        <v>80.243427100000005</v>
      </c>
      <c r="L21" t="s">
        <v>14</v>
      </c>
      <c r="M21" t="s">
        <v>87</v>
      </c>
      <c r="N21" s="5">
        <v>1075.8</v>
      </c>
    </row>
    <row r="22" spans="1:14" x14ac:dyDescent="0.3">
      <c r="A22" t="s">
        <v>6</v>
      </c>
      <c r="B22" t="s">
        <v>46</v>
      </c>
      <c r="C22">
        <v>0.3</v>
      </c>
      <c r="D22" s="1">
        <v>44896</v>
      </c>
      <c r="E22" s="1" t="str">
        <f>TEXT(D22,"yyyy")</f>
        <v>2022</v>
      </c>
      <c r="F22">
        <v>12.872831100000001</v>
      </c>
      <c r="G22">
        <v>80.243427100000005</v>
      </c>
      <c r="L22" t="s">
        <v>14</v>
      </c>
      <c r="M22" t="s">
        <v>88</v>
      </c>
      <c r="N22" s="5">
        <v>1037</v>
      </c>
    </row>
    <row r="23" spans="1:14" x14ac:dyDescent="0.3">
      <c r="A23" t="s">
        <v>6</v>
      </c>
      <c r="B23" t="s">
        <v>46</v>
      </c>
      <c r="C23">
        <v>0.6</v>
      </c>
      <c r="D23" s="1">
        <v>44899</v>
      </c>
      <c r="E23" s="1" t="str">
        <f>TEXT(D23,"yyyy")</f>
        <v>2022</v>
      </c>
      <c r="F23">
        <v>12.872831100000001</v>
      </c>
      <c r="G23">
        <v>80.243427100000005</v>
      </c>
      <c r="L23" t="s">
        <v>14</v>
      </c>
      <c r="M23" t="s">
        <v>89</v>
      </c>
      <c r="N23" s="5">
        <v>2055.5</v>
      </c>
    </row>
    <row r="24" spans="1:14" x14ac:dyDescent="0.3">
      <c r="A24" t="s">
        <v>6</v>
      </c>
      <c r="B24" t="s">
        <v>46</v>
      </c>
      <c r="C24">
        <v>0.9</v>
      </c>
      <c r="D24" s="1">
        <v>44904</v>
      </c>
      <c r="E24" s="1" t="str">
        <f>TEXT(D24,"yyyy")</f>
        <v>2022</v>
      </c>
      <c r="F24">
        <v>12.872831100000001</v>
      </c>
      <c r="G24">
        <v>80.243427100000005</v>
      </c>
      <c r="L24" t="s">
        <v>14</v>
      </c>
      <c r="M24" t="s">
        <v>90</v>
      </c>
      <c r="N24" s="5">
        <v>851</v>
      </c>
    </row>
    <row r="25" spans="1:14" x14ac:dyDescent="0.3">
      <c r="A25" t="s">
        <v>6</v>
      </c>
      <c r="B25" t="s">
        <v>46</v>
      </c>
      <c r="C25">
        <v>94.5</v>
      </c>
      <c r="D25" s="1">
        <v>44905</v>
      </c>
      <c r="E25" s="1" t="str">
        <f>TEXT(D25,"yyyy")</f>
        <v>2022</v>
      </c>
      <c r="F25">
        <v>12.872831100000001</v>
      </c>
      <c r="G25">
        <v>80.243427100000005</v>
      </c>
      <c r="L25" t="s">
        <v>14</v>
      </c>
      <c r="M25" t="s">
        <v>74</v>
      </c>
      <c r="N25" s="5">
        <v>1393.5</v>
      </c>
    </row>
    <row r="26" spans="1:14" x14ac:dyDescent="0.3">
      <c r="A26" t="s">
        <v>6</v>
      </c>
      <c r="B26" t="s">
        <v>46</v>
      </c>
      <c r="C26">
        <v>14.7</v>
      </c>
      <c r="D26" s="1">
        <v>44908</v>
      </c>
      <c r="E26" s="1" t="str">
        <f>TEXT(D26,"yyyy")</f>
        <v>2022</v>
      </c>
      <c r="F26">
        <v>12.872831100000001</v>
      </c>
      <c r="G26">
        <v>80.243427100000005</v>
      </c>
      <c r="L26" t="s">
        <v>14</v>
      </c>
      <c r="M26" t="s">
        <v>75</v>
      </c>
      <c r="N26" s="5">
        <v>743</v>
      </c>
    </row>
    <row r="27" spans="1:14" x14ac:dyDescent="0.3">
      <c r="A27" t="s">
        <v>6</v>
      </c>
      <c r="B27" t="s">
        <v>46</v>
      </c>
      <c r="C27">
        <v>16.5</v>
      </c>
      <c r="D27" s="1">
        <v>44920</v>
      </c>
      <c r="E27" s="1" t="str">
        <f>TEXT(D27,"yyyy")</f>
        <v>2022</v>
      </c>
      <c r="F27">
        <v>12.872831100000001</v>
      </c>
      <c r="G27">
        <v>80.243427100000005</v>
      </c>
      <c r="L27" t="s">
        <v>14</v>
      </c>
      <c r="M27" t="s">
        <v>76</v>
      </c>
      <c r="N27" s="5">
        <v>1205.5</v>
      </c>
    </row>
    <row r="28" spans="1:14" x14ac:dyDescent="0.3">
      <c r="A28" t="s">
        <v>6</v>
      </c>
      <c r="B28" t="s">
        <v>46</v>
      </c>
      <c r="C28">
        <v>0.3</v>
      </c>
      <c r="D28" s="1">
        <v>44921</v>
      </c>
      <c r="E28" s="1" t="str">
        <f>TEXT(D28,"yyyy")</f>
        <v>2022</v>
      </c>
      <c r="F28">
        <v>12.872831100000001</v>
      </c>
      <c r="G28">
        <v>80.243427100000005</v>
      </c>
      <c r="L28" t="s">
        <v>14</v>
      </c>
      <c r="M28" t="s">
        <v>77</v>
      </c>
      <c r="N28" s="5">
        <v>1570.1</v>
      </c>
    </row>
    <row r="29" spans="1:14" x14ac:dyDescent="0.3">
      <c r="A29" t="s">
        <v>6</v>
      </c>
      <c r="B29" t="s">
        <v>46</v>
      </c>
      <c r="C29">
        <v>1.8</v>
      </c>
      <c r="D29" s="1">
        <v>44934</v>
      </c>
      <c r="E29" s="1" t="str">
        <f>TEXT(D29,"yyyy")</f>
        <v>2023</v>
      </c>
      <c r="F29">
        <v>12.872831100000001</v>
      </c>
      <c r="G29">
        <v>80.243427100000005</v>
      </c>
      <c r="L29" t="s">
        <v>14</v>
      </c>
      <c r="M29" t="s">
        <v>71</v>
      </c>
      <c r="N29" s="5">
        <v>2625.2999999999997</v>
      </c>
    </row>
    <row r="30" spans="1:14" x14ac:dyDescent="0.3">
      <c r="A30" t="s">
        <v>6</v>
      </c>
      <c r="B30" t="s">
        <v>46</v>
      </c>
      <c r="C30">
        <v>2.7</v>
      </c>
      <c r="D30" s="1">
        <v>44947</v>
      </c>
      <c r="E30" s="1" t="str">
        <f>TEXT(D30,"yyyy")</f>
        <v>2023</v>
      </c>
      <c r="F30">
        <v>12.872831100000001</v>
      </c>
      <c r="G30">
        <v>80.243427100000005</v>
      </c>
      <c r="L30" t="s">
        <v>14</v>
      </c>
      <c r="M30" t="s">
        <v>72</v>
      </c>
      <c r="N30" s="5">
        <v>1405.5</v>
      </c>
    </row>
    <row r="31" spans="1:14" x14ac:dyDescent="0.3">
      <c r="A31" t="s">
        <v>6</v>
      </c>
      <c r="B31" t="s">
        <v>46</v>
      </c>
      <c r="C31">
        <v>4.5</v>
      </c>
      <c r="D31" s="1">
        <v>45003</v>
      </c>
      <c r="E31" s="1" t="str">
        <f>TEXT(D31,"yyyy")</f>
        <v>2023</v>
      </c>
      <c r="F31">
        <v>12.872831100000001</v>
      </c>
      <c r="G31">
        <v>80.243427100000005</v>
      </c>
      <c r="L31" t="s">
        <v>14</v>
      </c>
      <c r="M31" t="s">
        <v>73</v>
      </c>
      <c r="N31" s="5">
        <v>2003.8000000000002</v>
      </c>
    </row>
    <row r="32" spans="1:14" x14ac:dyDescent="0.3">
      <c r="A32" t="s">
        <v>6</v>
      </c>
      <c r="B32" t="s">
        <v>46</v>
      </c>
      <c r="C32">
        <v>17.7</v>
      </c>
      <c r="D32" s="1">
        <v>45005</v>
      </c>
      <c r="E32" s="1" t="str">
        <f>TEXT(D32,"yyyy")</f>
        <v>2023</v>
      </c>
      <c r="F32">
        <v>12.872831100000001</v>
      </c>
      <c r="G32">
        <v>80.243427100000005</v>
      </c>
      <c r="L32" t="s">
        <v>51</v>
      </c>
      <c r="M32" t="s">
        <v>71</v>
      </c>
      <c r="N32" s="5">
        <v>79.2</v>
      </c>
    </row>
    <row r="33" spans="1:14" x14ac:dyDescent="0.3">
      <c r="A33" t="s">
        <v>6</v>
      </c>
      <c r="B33" t="s">
        <v>46</v>
      </c>
      <c r="C33">
        <v>0.9</v>
      </c>
      <c r="D33" s="1">
        <v>45009</v>
      </c>
      <c r="E33" s="1" t="str">
        <f>TEXT(D33,"yyyy")</f>
        <v>2023</v>
      </c>
      <c r="F33">
        <v>12.872831100000001</v>
      </c>
      <c r="G33">
        <v>80.243427100000005</v>
      </c>
      <c r="L33" t="s">
        <v>51</v>
      </c>
      <c r="M33" t="s">
        <v>72</v>
      </c>
      <c r="N33" s="5">
        <v>1104.6000000000001</v>
      </c>
    </row>
    <row r="34" spans="1:14" x14ac:dyDescent="0.3">
      <c r="A34" t="s">
        <v>6</v>
      </c>
      <c r="B34" t="s">
        <v>46</v>
      </c>
      <c r="C34">
        <v>0.6</v>
      </c>
      <c r="D34" s="1">
        <v>45044</v>
      </c>
      <c r="E34" s="1" t="str">
        <f>TEXT(D34,"yyyy")</f>
        <v>2023</v>
      </c>
      <c r="F34">
        <v>12.872831100000001</v>
      </c>
      <c r="G34">
        <v>80.243427100000005</v>
      </c>
      <c r="L34" t="s">
        <v>51</v>
      </c>
      <c r="M34" t="s">
        <v>73</v>
      </c>
      <c r="N34" s="5">
        <v>2632.6499999999992</v>
      </c>
    </row>
    <row r="35" spans="1:14" x14ac:dyDescent="0.3">
      <c r="A35" t="s">
        <v>6</v>
      </c>
      <c r="B35" t="s">
        <v>46</v>
      </c>
      <c r="C35">
        <v>13.2</v>
      </c>
      <c r="D35" s="1">
        <v>45047</v>
      </c>
      <c r="E35" s="1" t="str">
        <f>TEXT(D35,"yyyy")</f>
        <v>2023</v>
      </c>
      <c r="F35">
        <v>12.872831100000001</v>
      </c>
      <c r="G35">
        <v>80.243427100000005</v>
      </c>
      <c r="L35" t="s">
        <v>55</v>
      </c>
      <c r="M35" t="s">
        <v>71</v>
      </c>
      <c r="N35" s="5">
        <v>358.59999999999997</v>
      </c>
    </row>
    <row r="36" spans="1:14" x14ac:dyDescent="0.3">
      <c r="A36" t="s">
        <v>6</v>
      </c>
      <c r="B36" t="s">
        <v>46</v>
      </c>
      <c r="C36">
        <v>93</v>
      </c>
      <c r="D36" s="1">
        <v>45048</v>
      </c>
      <c r="E36" s="1" t="str">
        <f>TEXT(D36,"yyyy")</f>
        <v>2023</v>
      </c>
      <c r="F36">
        <v>12.872831100000001</v>
      </c>
      <c r="G36">
        <v>80.243427100000005</v>
      </c>
      <c r="L36" t="s">
        <v>55</v>
      </c>
      <c r="M36" t="s">
        <v>72</v>
      </c>
      <c r="N36" s="5">
        <v>2170.0000000000009</v>
      </c>
    </row>
    <row r="37" spans="1:14" x14ac:dyDescent="0.3">
      <c r="A37" t="s">
        <v>6</v>
      </c>
      <c r="B37" t="s">
        <v>46</v>
      </c>
      <c r="C37">
        <v>1.2</v>
      </c>
      <c r="D37" s="1">
        <v>45052</v>
      </c>
      <c r="E37" s="1" t="str">
        <f>TEXT(D37,"yyyy")</f>
        <v>2023</v>
      </c>
      <c r="F37">
        <v>12.872831100000001</v>
      </c>
      <c r="G37">
        <v>80.243427100000005</v>
      </c>
      <c r="L37" t="s">
        <v>55</v>
      </c>
      <c r="M37" t="s">
        <v>73</v>
      </c>
      <c r="N37" s="5">
        <v>4904.199999999998</v>
      </c>
    </row>
    <row r="38" spans="1:14" x14ac:dyDescent="0.3">
      <c r="A38" t="s">
        <v>6</v>
      </c>
      <c r="B38" t="s">
        <v>46</v>
      </c>
      <c r="C38">
        <v>4.5</v>
      </c>
      <c r="D38" s="1">
        <v>45088</v>
      </c>
      <c r="E38" s="1" t="str">
        <f>TEXT(D38,"yyyy")</f>
        <v>2023</v>
      </c>
      <c r="F38">
        <v>12.872831100000001</v>
      </c>
      <c r="G38">
        <v>80.243427100000005</v>
      </c>
      <c r="L38" t="s">
        <v>12</v>
      </c>
      <c r="M38" t="s">
        <v>78</v>
      </c>
      <c r="N38" s="5">
        <v>517.20000000000005</v>
      </c>
    </row>
    <row r="39" spans="1:14" x14ac:dyDescent="0.3">
      <c r="A39" t="s">
        <v>6</v>
      </c>
      <c r="B39" t="s">
        <v>46</v>
      </c>
      <c r="C39">
        <v>10.199999999999999</v>
      </c>
      <c r="D39" s="1">
        <v>45089</v>
      </c>
      <c r="E39" s="1" t="str">
        <f>TEXT(D39,"yyyy")</f>
        <v>2023</v>
      </c>
      <c r="F39">
        <v>12.872831100000001</v>
      </c>
      <c r="G39">
        <v>80.243427100000005</v>
      </c>
      <c r="L39" t="s">
        <v>12</v>
      </c>
      <c r="M39" t="s">
        <v>79</v>
      </c>
      <c r="N39" s="5">
        <v>2103.2000000000003</v>
      </c>
    </row>
    <row r="40" spans="1:14" x14ac:dyDescent="0.3">
      <c r="A40" t="s">
        <v>6</v>
      </c>
      <c r="B40" t="s">
        <v>46</v>
      </c>
      <c r="C40">
        <v>2.7</v>
      </c>
      <c r="D40" s="1">
        <v>45091</v>
      </c>
      <c r="E40" s="1" t="str">
        <f>TEXT(D40,"yyyy")</f>
        <v>2023</v>
      </c>
      <c r="F40">
        <v>12.872831100000001</v>
      </c>
      <c r="G40">
        <v>80.243427100000005</v>
      </c>
      <c r="L40" t="s">
        <v>12</v>
      </c>
      <c r="M40" t="s">
        <v>80</v>
      </c>
      <c r="N40" s="5">
        <v>1303.9999999999998</v>
      </c>
    </row>
    <row r="41" spans="1:14" x14ac:dyDescent="0.3">
      <c r="A41" t="s">
        <v>6</v>
      </c>
      <c r="B41" t="s">
        <v>46</v>
      </c>
      <c r="C41">
        <v>1.5</v>
      </c>
      <c r="D41" s="1">
        <v>45094</v>
      </c>
      <c r="E41" s="1" t="str">
        <f>TEXT(D41,"yyyy")</f>
        <v>2023</v>
      </c>
      <c r="F41">
        <v>12.872831100000001</v>
      </c>
      <c r="G41">
        <v>80.243427100000005</v>
      </c>
      <c r="L41" t="s">
        <v>12</v>
      </c>
      <c r="M41" t="s">
        <v>81</v>
      </c>
      <c r="N41" s="5">
        <v>1246.2</v>
      </c>
    </row>
    <row r="42" spans="1:14" x14ac:dyDescent="0.3">
      <c r="A42" t="s">
        <v>6</v>
      </c>
      <c r="B42" t="s">
        <v>46</v>
      </c>
      <c r="C42">
        <v>61.8</v>
      </c>
      <c r="D42" s="1">
        <v>45096</v>
      </c>
      <c r="E42" s="1" t="str">
        <f>TEXT(D42,"yyyy")</f>
        <v>2023</v>
      </c>
      <c r="F42">
        <v>12.872831100000001</v>
      </c>
      <c r="G42">
        <v>80.243427100000005</v>
      </c>
      <c r="L42" t="s">
        <v>12</v>
      </c>
      <c r="M42" t="s">
        <v>82</v>
      </c>
      <c r="N42" s="5">
        <v>1595.4999999999998</v>
      </c>
    </row>
    <row r="43" spans="1:14" x14ac:dyDescent="0.3">
      <c r="A43" t="s">
        <v>6</v>
      </c>
      <c r="B43" t="s">
        <v>46</v>
      </c>
      <c r="C43">
        <v>51.9</v>
      </c>
      <c r="D43" s="1">
        <v>45097</v>
      </c>
      <c r="E43" s="1" t="str">
        <f>TEXT(D43,"yyyy")</f>
        <v>2023</v>
      </c>
      <c r="F43">
        <v>12.872831100000001</v>
      </c>
      <c r="G43">
        <v>80.243427100000005</v>
      </c>
      <c r="L43" t="s">
        <v>12</v>
      </c>
      <c r="M43" t="s">
        <v>83</v>
      </c>
      <c r="N43" s="5">
        <v>1114.1999999999998</v>
      </c>
    </row>
    <row r="44" spans="1:14" x14ac:dyDescent="0.3">
      <c r="A44" t="s">
        <v>6</v>
      </c>
      <c r="B44" t="s">
        <v>46</v>
      </c>
      <c r="C44">
        <v>5.7</v>
      </c>
      <c r="D44" s="1">
        <v>45098</v>
      </c>
      <c r="E44" s="1" t="str">
        <f>TEXT(D44,"yyyy")</f>
        <v>2023</v>
      </c>
      <c r="F44">
        <v>12.872831100000001</v>
      </c>
      <c r="G44">
        <v>80.243427100000005</v>
      </c>
      <c r="L44" t="s">
        <v>12</v>
      </c>
      <c r="M44" t="s">
        <v>84</v>
      </c>
      <c r="N44" s="5">
        <v>1384</v>
      </c>
    </row>
    <row r="45" spans="1:14" x14ac:dyDescent="0.3">
      <c r="A45" t="s">
        <v>6</v>
      </c>
      <c r="B45" t="s">
        <v>46</v>
      </c>
      <c r="C45">
        <v>55.5</v>
      </c>
      <c r="D45" s="1">
        <v>45107</v>
      </c>
      <c r="E45" s="1" t="str">
        <f>TEXT(D45,"yyyy")</f>
        <v>2023</v>
      </c>
      <c r="F45">
        <v>12.872831100000001</v>
      </c>
      <c r="G45">
        <v>80.243427100000005</v>
      </c>
      <c r="L45" t="s">
        <v>12</v>
      </c>
      <c r="M45" t="s">
        <v>85</v>
      </c>
      <c r="N45" s="5">
        <v>1720.6999999999998</v>
      </c>
    </row>
    <row r="46" spans="1:14" x14ac:dyDescent="0.3">
      <c r="A46" t="s">
        <v>6</v>
      </c>
      <c r="B46" t="s">
        <v>46</v>
      </c>
      <c r="C46">
        <v>6.3</v>
      </c>
      <c r="D46" s="1">
        <v>45110</v>
      </c>
      <c r="E46" s="1" t="str">
        <f>TEXT(D46,"yyyy")</f>
        <v>2023</v>
      </c>
      <c r="F46">
        <v>12.872831100000001</v>
      </c>
      <c r="G46">
        <v>80.243427100000005</v>
      </c>
      <c r="L46" t="s">
        <v>12</v>
      </c>
      <c r="M46" t="s">
        <v>86</v>
      </c>
      <c r="N46" s="5">
        <v>984.15999999999985</v>
      </c>
    </row>
    <row r="47" spans="1:14" x14ac:dyDescent="0.3">
      <c r="A47" t="s">
        <v>6</v>
      </c>
      <c r="B47" t="s">
        <v>46</v>
      </c>
      <c r="C47">
        <v>0.3</v>
      </c>
      <c r="D47" s="1">
        <v>45111</v>
      </c>
      <c r="E47" s="1" t="str">
        <f>TEXT(D47,"yyyy")</f>
        <v>2023</v>
      </c>
      <c r="F47">
        <v>12.872831100000001</v>
      </c>
      <c r="G47">
        <v>80.243427100000005</v>
      </c>
      <c r="L47" t="s">
        <v>12</v>
      </c>
      <c r="M47" t="s">
        <v>87</v>
      </c>
      <c r="N47" s="5">
        <v>478.62000000000006</v>
      </c>
    </row>
    <row r="48" spans="1:14" x14ac:dyDescent="0.3">
      <c r="A48" t="s">
        <v>6</v>
      </c>
      <c r="B48" t="s">
        <v>46</v>
      </c>
      <c r="C48">
        <v>0.3</v>
      </c>
      <c r="D48" s="1">
        <v>45116</v>
      </c>
      <c r="E48" s="1" t="str">
        <f>TEXT(D48,"yyyy")</f>
        <v>2023</v>
      </c>
      <c r="F48">
        <v>12.872831100000001</v>
      </c>
      <c r="G48">
        <v>80.243427100000005</v>
      </c>
      <c r="L48" t="s">
        <v>12</v>
      </c>
      <c r="M48" t="s">
        <v>88</v>
      </c>
      <c r="N48" s="5">
        <v>1257.6000000000001</v>
      </c>
    </row>
    <row r="49" spans="1:14" x14ac:dyDescent="0.3">
      <c r="A49" t="s">
        <v>6</v>
      </c>
      <c r="B49" t="s">
        <v>46</v>
      </c>
      <c r="C49">
        <v>40.200000000000003</v>
      </c>
      <c r="D49" s="1">
        <v>45117</v>
      </c>
      <c r="E49" s="1" t="str">
        <f>TEXT(D49,"yyyy")</f>
        <v>2023</v>
      </c>
      <c r="F49">
        <v>12.872831100000001</v>
      </c>
      <c r="G49">
        <v>80.243427100000005</v>
      </c>
      <c r="L49" t="s">
        <v>12</v>
      </c>
      <c r="M49" t="s">
        <v>89</v>
      </c>
      <c r="N49" s="5">
        <v>2119.2400000000002</v>
      </c>
    </row>
    <row r="50" spans="1:14" x14ac:dyDescent="0.3">
      <c r="A50" t="s">
        <v>6</v>
      </c>
      <c r="B50" t="s">
        <v>46</v>
      </c>
      <c r="C50">
        <v>12.9</v>
      </c>
      <c r="D50" s="1">
        <v>45118</v>
      </c>
      <c r="E50" s="1" t="str">
        <f>TEXT(D50,"yyyy")</f>
        <v>2023</v>
      </c>
      <c r="F50">
        <v>12.872831100000001</v>
      </c>
      <c r="G50">
        <v>80.243427100000005</v>
      </c>
      <c r="L50" t="s">
        <v>12</v>
      </c>
      <c r="M50" t="s">
        <v>90</v>
      </c>
      <c r="N50" s="5">
        <v>970.55000000000018</v>
      </c>
    </row>
    <row r="51" spans="1:14" x14ac:dyDescent="0.3">
      <c r="A51" t="s">
        <v>6</v>
      </c>
      <c r="B51" t="s">
        <v>46</v>
      </c>
      <c r="C51">
        <v>60</v>
      </c>
      <c r="D51" s="1">
        <v>45120</v>
      </c>
      <c r="E51" s="1" t="str">
        <f>TEXT(D51,"yyyy")</f>
        <v>2023</v>
      </c>
      <c r="F51">
        <v>12.872831100000001</v>
      </c>
      <c r="G51">
        <v>80.243427100000005</v>
      </c>
      <c r="L51" t="s">
        <v>12</v>
      </c>
      <c r="M51" t="s">
        <v>74</v>
      </c>
      <c r="N51" s="5">
        <v>1203.7000000000003</v>
      </c>
    </row>
    <row r="52" spans="1:14" x14ac:dyDescent="0.3">
      <c r="A52" t="s">
        <v>6</v>
      </c>
      <c r="B52" t="s">
        <v>46</v>
      </c>
      <c r="C52">
        <v>0.3</v>
      </c>
      <c r="D52" s="1">
        <v>45121</v>
      </c>
      <c r="E52" s="1" t="str">
        <f>TEXT(D52,"yyyy")</f>
        <v>2023</v>
      </c>
      <c r="F52">
        <v>12.872831100000001</v>
      </c>
      <c r="G52">
        <v>80.243427100000005</v>
      </c>
      <c r="L52" t="s">
        <v>12</v>
      </c>
      <c r="M52" t="s">
        <v>75</v>
      </c>
      <c r="N52" s="5">
        <v>613.89999999999986</v>
      </c>
    </row>
    <row r="53" spans="1:14" x14ac:dyDescent="0.3">
      <c r="A53" t="s">
        <v>6</v>
      </c>
      <c r="B53" t="s">
        <v>46</v>
      </c>
      <c r="C53">
        <v>0.3</v>
      </c>
      <c r="D53" s="1">
        <v>45122</v>
      </c>
      <c r="E53" s="1" t="str">
        <f>TEXT(D53,"yyyy")</f>
        <v>2023</v>
      </c>
      <c r="F53">
        <v>12.872831100000001</v>
      </c>
      <c r="G53">
        <v>80.243427100000005</v>
      </c>
      <c r="L53" t="s">
        <v>12</v>
      </c>
      <c r="M53" t="s">
        <v>76</v>
      </c>
      <c r="N53" s="5">
        <v>1220.6000000000006</v>
      </c>
    </row>
    <row r="54" spans="1:14" x14ac:dyDescent="0.3">
      <c r="A54" t="s">
        <v>6</v>
      </c>
      <c r="B54" t="s">
        <v>46</v>
      </c>
      <c r="C54">
        <v>9</v>
      </c>
      <c r="D54" s="1">
        <v>45127</v>
      </c>
      <c r="E54" s="1" t="str">
        <f>TEXT(D54,"yyyy")</f>
        <v>2023</v>
      </c>
      <c r="F54">
        <v>12.872831100000001</v>
      </c>
      <c r="G54">
        <v>80.243427100000005</v>
      </c>
      <c r="L54" t="s">
        <v>12</v>
      </c>
      <c r="M54" t="s">
        <v>77</v>
      </c>
      <c r="N54" s="5">
        <v>1680.3000000000006</v>
      </c>
    </row>
    <row r="55" spans="1:14" x14ac:dyDescent="0.3">
      <c r="A55" t="s">
        <v>6</v>
      </c>
      <c r="B55" t="s">
        <v>46</v>
      </c>
      <c r="C55">
        <v>4.8</v>
      </c>
      <c r="D55" s="1">
        <v>45129</v>
      </c>
      <c r="E55" s="1" t="str">
        <f>TEXT(D55,"yyyy")</f>
        <v>2023</v>
      </c>
      <c r="F55">
        <v>12.872831100000001</v>
      </c>
      <c r="G55">
        <v>80.243427100000005</v>
      </c>
      <c r="L55" t="s">
        <v>12</v>
      </c>
      <c r="M55" t="s">
        <v>71</v>
      </c>
      <c r="N55" s="5">
        <v>2285.3999999999996</v>
      </c>
    </row>
    <row r="56" spans="1:14" x14ac:dyDescent="0.3">
      <c r="A56" t="s">
        <v>6</v>
      </c>
      <c r="B56" t="s">
        <v>46</v>
      </c>
      <c r="C56">
        <v>9.3000000000000007</v>
      </c>
      <c r="D56" s="1">
        <v>45133</v>
      </c>
      <c r="E56" s="1" t="str">
        <f>TEXT(D56,"yyyy")</f>
        <v>2023</v>
      </c>
      <c r="F56">
        <v>12.872831100000001</v>
      </c>
      <c r="G56">
        <v>80.243427100000005</v>
      </c>
      <c r="L56" t="s">
        <v>12</v>
      </c>
      <c r="M56" t="s">
        <v>72</v>
      </c>
      <c r="N56" s="5">
        <v>1269.2000000000005</v>
      </c>
    </row>
    <row r="57" spans="1:14" x14ac:dyDescent="0.3">
      <c r="A57" t="s">
        <v>6</v>
      </c>
      <c r="B57" t="s">
        <v>46</v>
      </c>
      <c r="C57">
        <v>1.2</v>
      </c>
      <c r="D57" s="1">
        <v>45142</v>
      </c>
      <c r="E57" s="1" t="str">
        <f>TEXT(D57,"yyyy")</f>
        <v>2023</v>
      </c>
      <c r="F57">
        <v>12.872831100000001</v>
      </c>
      <c r="G57">
        <v>80.243427100000005</v>
      </c>
      <c r="L57" t="s">
        <v>12</v>
      </c>
      <c r="M57" t="s">
        <v>73</v>
      </c>
      <c r="N57" s="5">
        <v>1665.2999999999997</v>
      </c>
    </row>
    <row r="58" spans="1:14" x14ac:dyDescent="0.3">
      <c r="A58" t="s">
        <v>6</v>
      </c>
      <c r="B58" t="s">
        <v>46</v>
      </c>
      <c r="C58">
        <v>0.3</v>
      </c>
      <c r="D58" s="1">
        <v>45143</v>
      </c>
      <c r="E58" s="1" t="str">
        <f>TEXT(D58,"yyyy")</f>
        <v>2023</v>
      </c>
      <c r="F58">
        <v>12.872831100000001</v>
      </c>
      <c r="G58">
        <v>80.243427100000005</v>
      </c>
      <c r="L58" t="s">
        <v>13</v>
      </c>
      <c r="M58" t="s">
        <v>78</v>
      </c>
      <c r="N58" s="5">
        <v>641.65</v>
      </c>
    </row>
    <row r="59" spans="1:14" x14ac:dyDescent="0.3">
      <c r="A59" t="s">
        <v>6</v>
      </c>
      <c r="B59" t="s">
        <v>46</v>
      </c>
      <c r="C59">
        <v>37.5</v>
      </c>
      <c r="D59" s="1">
        <v>45149</v>
      </c>
      <c r="E59" s="1" t="str">
        <f>TEXT(D59,"yyyy")</f>
        <v>2023</v>
      </c>
      <c r="F59">
        <v>12.872831100000001</v>
      </c>
      <c r="G59">
        <v>80.243427100000005</v>
      </c>
      <c r="L59" t="s">
        <v>13</v>
      </c>
      <c r="M59" t="s">
        <v>79</v>
      </c>
      <c r="N59" s="5">
        <v>2368.5000000000009</v>
      </c>
    </row>
    <row r="60" spans="1:14" x14ac:dyDescent="0.3">
      <c r="A60" t="s">
        <v>6</v>
      </c>
      <c r="B60" t="s">
        <v>46</v>
      </c>
      <c r="C60">
        <v>13.2</v>
      </c>
      <c r="D60" s="1">
        <v>45151</v>
      </c>
      <c r="E60" s="1" t="str">
        <f>TEXT(D60,"yyyy")</f>
        <v>2023</v>
      </c>
      <c r="F60">
        <v>12.872831100000001</v>
      </c>
      <c r="G60">
        <v>80.243427100000005</v>
      </c>
      <c r="L60" t="s">
        <v>13</v>
      </c>
      <c r="M60" t="s">
        <v>80</v>
      </c>
      <c r="N60" s="5">
        <v>1484.6999999999996</v>
      </c>
    </row>
    <row r="61" spans="1:14" x14ac:dyDescent="0.3">
      <c r="A61" t="s">
        <v>6</v>
      </c>
      <c r="B61" t="s">
        <v>46</v>
      </c>
      <c r="C61">
        <v>45.3</v>
      </c>
      <c r="D61" s="1">
        <v>45152</v>
      </c>
      <c r="E61" s="1" t="str">
        <f>TEXT(D61,"yyyy")</f>
        <v>2023</v>
      </c>
      <c r="F61">
        <v>12.872831100000001</v>
      </c>
      <c r="G61">
        <v>80.243427100000005</v>
      </c>
      <c r="L61" t="s">
        <v>13</v>
      </c>
      <c r="M61" t="s">
        <v>81</v>
      </c>
      <c r="N61" s="5">
        <v>1264.6999999999998</v>
      </c>
    </row>
    <row r="62" spans="1:14" x14ac:dyDescent="0.3">
      <c r="A62" t="s">
        <v>6</v>
      </c>
      <c r="B62" t="s">
        <v>46</v>
      </c>
      <c r="C62">
        <v>4.8</v>
      </c>
      <c r="D62" s="1">
        <v>45153</v>
      </c>
      <c r="E62" s="1" t="str">
        <f>TEXT(D62,"yyyy")</f>
        <v>2023</v>
      </c>
      <c r="F62">
        <v>12.872831100000001</v>
      </c>
      <c r="G62">
        <v>80.243427100000005</v>
      </c>
      <c r="L62" t="s">
        <v>13</v>
      </c>
      <c r="M62" t="s">
        <v>82</v>
      </c>
      <c r="N62" s="5">
        <v>1742.7899999999997</v>
      </c>
    </row>
    <row r="63" spans="1:14" x14ac:dyDescent="0.3">
      <c r="A63" t="s">
        <v>6</v>
      </c>
      <c r="B63" t="s">
        <v>46</v>
      </c>
      <c r="C63">
        <v>18</v>
      </c>
      <c r="D63" s="1">
        <v>45156</v>
      </c>
      <c r="E63" s="1" t="str">
        <f>TEXT(D63,"yyyy")</f>
        <v>2023</v>
      </c>
      <c r="F63">
        <v>12.872831100000001</v>
      </c>
      <c r="G63">
        <v>80.243427100000005</v>
      </c>
      <c r="L63" t="s">
        <v>13</v>
      </c>
      <c r="M63" t="s">
        <v>83</v>
      </c>
      <c r="N63" s="5">
        <v>1301.5299999999997</v>
      </c>
    </row>
    <row r="64" spans="1:14" x14ac:dyDescent="0.3">
      <c r="A64" t="s">
        <v>6</v>
      </c>
      <c r="B64" t="s">
        <v>46</v>
      </c>
      <c r="C64">
        <v>0.9</v>
      </c>
      <c r="D64" s="1">
        <v>45157</v>
      </c>
      <c r="E64" s="1" t="str">
        <f>TEXT(D64,"yyyy")</f>
        <v>2023</v>
      </c>
      <c r="F64">
        <v>12.872831100000001</v>
      </c>
      <c r="G64">
        <v>80.243427100000005</v>
      </c>
      <c r="L64" t="s">
        <v>13</v>
      </c>
      <c r="M64" t="s">
        <v>84</v>
      </c>
      <c r="N64" s="5">
        <v>1427.3000000000006</v>
      </c>
    </row>
    <row r="65" spans="1:14" x14ac:dyDescent="0.3">
      <c r="A65" t="s">
        <v>6</v>
      </c>
      <c r="B65" t="s">
        <v>46</v>
      </c>
      <c r="C65">
        <v>25.2</v>
      </c>
      <c r="D65" s="1">
        <v>45158</v>
      </c>
      <c r="E65" s="1" t="str">
        <f>TEXT(D65,"yyyy")</f>
        <v>2023</v>
      </c>
      <c r="F65">
        <v>12.872831100000001</v>
      </c>
      <c r="G65">
        <v>80.243427100000005</v>
      </c>
      <c r="L65" t="s">
        <v>13</v>
      </c>
      <c r="M65" t="s">
        <v>85</v>
      </c>
      <c r="N65" s="5">
        <v>1681</v>
      </c>
    </row>
    <row r="66" spans="1:14" x14ac:dyDescent="0.3">
      <c r="A66" t="s">
        <v>6</v>
      </c>
      <c r="B66" t="s">
        <v>46</v>
      </c>
      <c r="C66">
        <v>6.9</v>
      </c>
      <c r="D66" s="1">
        <v>45161</v>
      </c>
      <c r="E66" s="1" t="str">
        <f>TEXT(D66,"yyyy")</f>
        <v>2023</v>
      </c>
      <c r="F66">
        <v>12.872831100000001</v>
      </c>
      <c r="G66">
        <v>80.243427100000005</v>
      </c>
      <c r="L66" t="s">
        <v>13</v>
      </c>
      <c r="M66" t="s">
        <v>86</v>
      </c>
      <c r="N66" s="5">
        <v>1112.0700000000002</v>
      </c>
    </row>
    <row r="67" spans="1:14" x14ac:dyDescent="0.3">
      <c r="A67" t="s">
        <v>6</v>
      </c>
      <c r="B67" t="s">
        <v>46</v>
      </c>
      <c r="C67">
        <v>102.3</v>
      </c>
      <c r="D67" s="1">
        <v>45162</v>
      </c>
      <c r="E67" s="1" t="str">
        <f>TEXT(D67,"yyyy")</f>
        <v>2023</v>
      </c>
      <c r="F67">
        <v>12.872831100000001</v>
      </c>
      <c r="G67">
        <v>80.243427100000005</v>
      </c>
      <c r="L67" t="s">
        <v>13</v>
      </c>
      <c r="M67" t="s">
        <v>87</v>
      </c>
      <c r="N67" s="5">
        <v>1292.5</v>
      </c>
    </row>
    <row r="68" spans="1:14" x14ac:dyDescent="0.3">
      <c r="A68" t="s">
        <v>6</v>
      </c>
      <c r="B68" t="s">
        <v>46</v>
      </c>
      <c r="C68">
        <v>6</v>
      </c>
      <c r="D68" s="1">
        <v>45165</v>
      </c>
      <c r="E68" s="1" t="str">
        <f>TEXT(D68,"yyyy")</f>
        <v>2023</v>
      </c>
      <c r="F68">
        <v>12.872831100000001</v>
      </c>
      <c r="G68">
        <v>80.243427100000005</v>
      </c>
      <c r="L68" t="s">
        <v>13</v>
      </c>
      <c r="M68" t="s">
        <v>88</v>
      </c>
      <c r="N68" s="5">
        <v>1306.2999999999997</v>
      </c>
    </row>
    <row r="69" spans="1:14" x14ac:dyDescent="0.3">
      <c r="A69" t="s">
        <v>6</v>
      </c>
      <c r="B69" t="s">
        <v>46</v>
      </c>
      <c r="C69">
        <v>6.3</v>
      </c>
      <c r="D69" s="1">
        <v>45166</v>
      </c>
      <c r="E69" s="1" t="str">
        <f>TEXT(D69,"yyyy")</f>
        <v>2023</v>
      </c>
      <c r="F69">
        <v>12.872831100000001</v>
      </c>
      <c r="G69">
        <v>80.243427100000005</v>
      </c>
      <c r="L69" t="s">
        <v>13</v>
      </c>
      <c r="M69" t="s">
        <v>89</v>
      </c>
      <c r="N69" s="5">
        <v>2348.9199999999996</v>
      </c>
    </row>
    <row r="70" spans="1:14" x14ac:dyDescent="0.3">
      <c r="A70" t="s">
        <v>6</v>
      </c>
      <c r="B70" t="s">
        <v>46</v>
      </c>
      <c r="C70">
        <v>10.5</v>
      </c>
      <c r="D70" s="1">
        <v>45167</v>
      </c>
      <c r="E70" s="1" t="str">
        <f>TEXT(D70,"yyyy")</f>
        <v>2023</v>
      </c>
      <c r="F70">
        <v>12.872831100000001</v>
      </c>
      <c r="G70">
        <v>80.243427100000005</v>
      </c>
      <c r="L70" t="s">
        <v>13</v>
      </c>
      <c r="M70" t="s">
        <v>90</v>
      </c>
      <c r="N70" s="5">
        <v>993.89</v>
      </c>
    </row>
    <row r="71" spans="1:14" x14ac:dyDescent="0.3">
      <c r="A71" t="s">
        <v>6</v>
      </c>
      <c r="B71" t="s">
        <v>46</v>
      </c>
      <c r="C71">
        <v>40.200000000000003</v>
      </c>
      <c r="D71" s="1">
        <v>45173</v>
      </c>
      <c r="E71" s="1" t="str">
        <f>TEXT(D71,"yyyy")</f>
        <v>2023</v>
      </c>
      <c r="F71">
        <v>12.872831100000001</v>
      </c>
      <c r="G71">
        <v>80.243427100000005</v>
      </c>
      <c r="L71" t="s">
        <v>13</v>
      </c>
      <c r="M71" t="s">
        <v>74</v>
      </c>
      <c r="N71" s="5">
        <v>1476.9399999999994</v>
      </c>
    </row>
    <row r="72" spans="1:14" x14ac:dyDescent="0.3">
      <c r="A72" t="s">
        <v>6</v>
      </c>
      <c r="B72" t="s">
        <v>46</v>
      </c>
      <c r="C72">
        <v>0.3</v>
      </c>
      <c r="D72" s="1">
        <v>45174</v>
      </c>
      <c r="E72" s="1" t="str">
        <f>TEXT(D72,"yyyy")</f>
        <v>2023</v>
      </c>
      <c r="F72">
        <v>12.872831100000001</v>
      </c>
      <c r="G72">
        <v>80.243427100000005</v>
      </c>
      <c r="L72" t="s">
        <v>13</v>
      </c>
      <c r="M72" t="s">
        <v>75</v>
      </c>
      <c r="N72" s="5">
        <v>919.6999999999997</v>
      </c>
    </row>
    <row r="73" spans="1:14" x14ac:dyDescent="0.3">
      <c r="A73" t="s">
        <v>6</v>
      </c>
      <c r="B73" t="s">
        <v>46</v>
      </c>
      <c r="C73">
        <v>4.95</v>
      </c>
      <c r="D73" s="1">
        <v>45176</v>
      </c>
      <c r="E73" s="1" t="str">
        <f>TEXT(D73,"yyyy")</f>
        <v>2023</v>
      </c>
      <c r="F73">
        <v>12.872831100000001</v>
      </c>
      <c r="G73">
        <v>80.243427100000005</v>
      </c>
      <c r="L73" t="s">
        <v>13</v>
      </c>
      <c r="M73" t="s">
        <v>76</v>
      </c>
      <c r="N73" s="5">
        <v>702.79999999999984</v>
      </c>
    </row>
    <row r="74" spans="1:14" x14ac:dyDescent="0.3">
      <c r="A74" t="s">
        <v>6</v>
      </c>
      <c r="B74" t="s">
        <v>46</v>
      </c>
      <c r="C74">
        <v>1.8</v>
      </c>
      <c r="D74" s="1">
        <v>45177</v>
      </c>
      <c r="E74" s="1" t="str">
        <f>TEXT(D74,"yyyy")</f>
        <v>2023</v>
      </c>
      <c r="F74">
        <v>12.872831100000001</v>
      </c>
      <c r="G74">
        <v>80.243427100000005</v>
      </c>
      <c r="L74" t="s">
        <v>20</v>
      </c>
      <c r="M74" t="s">
        <v>74</v>
      </c>
      <c r="N74" s="5">
        <v>835.29999999999984</v>
      </c>
    </row>
    <row r="75" spans="1:14" x14ac:dyDescent="0.3">
      <c r="A75" t="s">
        <v>6</v>
      </c>
      <c r="B75" t="s">
        <v>46</v>
      </c>
      <c r="C75">
        <v>0.45</v>
      </c>
      <c r="D75" s="1">
        <v>45179</v>
      </c>
      <c r="E75" s="1" t="str">
        <f>TEXT(D75,"yyyy")</f>
        <v>2023</v>
      </c>
      <c r="F75">
        <v>12.872831100000001</v>
      </c>
      <c r="G75">
        <v>80.243427100000005</v>
      </c>
      <c r="L75" t="s">
        <v>20</v>
      </c>
      <c r="M75" t="s">
        <v>75</v>
      </c>
      <c r="N75" s="5">
        <v>535.9</v>
      </c>
    </row>
    <row r="76" spans="1:14" x14ac:dyDescent="0.3">
      <c r="A76" t="s">
        <v>6</v>
      </c>
      <c r="B76" t="s">
        <v>46</v>
      </c>
      <c r="C76">
        <v>6.45</v>
      </c>
      <c r="D76" s="1">
        <v>45183</v>
      </c>
      <c r="E76" s="1" t="str">
        <f>TEXT(D76,"yyyy")</f>
        <v>2023</v>
      </c>
      <c r="F76">
        <v>12.872831100000001</v>
      </c>
      <c r="G76">
        <v>80.243427100000005</v>
      </c>
      <c r="L76" t="s">
        <v>20</v>
      </c>
      <c r="M76" t="s">
        <v>76</v>
      </c>
      <c r="N76" s="5">
        <v>869.69999999999982</v>
      </c>
    </row>
    <row r="77" spans="1:14" x14ac:dyDescent="0.3">
      <c r="A77" t="s">
        <v>6</v>
      </c>
      <c r="B77" t="s">
        <v>46</v>
      </c>
      <c r="C77">
        <v>12.3</v>
      </c>
      <c r="D77" s="1">
        <v>45184</v>
      </c>
      <c r="E77" s="1" t="str">
        <f>TEXT(D77,"yyyy")</f>
        <v>2023</v>
      </c>
      <c r="F77">
        <v>12.872831100000001</v>
      </c>
      <c r="G77">
        <v>80.243427100000005</v>
      </c>
      <c r="L77" t="s">
        <v>20</v>
      </c>
      <c r="M77" t="s">
        <v>77</v>
      </c>
      <c r="N77" s="5">
        <v>1350.3999999999999</v>
      </c>
    </row>
    <row r="78" spans="1:14" x14ac:dyDescent="0.3">
      <c r="A78" t="s">
        <v>6</v>
      </c>
      <c r="B78" t="s">
        <v>46</v>
      </c>
      <c r="C78">
        <v>21.45</v>
      </c>
      <c r="D78" s="1">
        <v>45186</v>
      </c>
      <c r="E78" s="1" t="str">
        <f>TEXT(D78,"yyyy")</f>
        <v>2023</v>
      </c>
      <c r="F78">
        <v>12.872831100000001</v>
      </c>
      <c r="G78">
        <v>80.243427100000005</v>
      </c>
      <c r="L78" t="s">
        <v>20</v>
      </c>
      <c r="M78" t="s">
        <v>71</v>
      </c>
      <c r="N78" s="5">
        <v>2101.5000000000009</v>
      </c>
    </row>
    <row r="79" spans="1:14" x14ac:dyDescent="0.3">
      <c r="A79" t="s">
        <v>6</v>
      </c>
      <c r="B79" t="s">
        <v>46</v>
      </c>
      <c r="C79">
        <v>0.6</v>
      </c>
      <c r="D79" s="1">
        <v>45187</v>
      </c>
      <c r="E79" s="1" t="str">
        <f>TEXT(D79,"yyyy")</f>
        <v>2023</v>
      </c>
      <c r="F79">
        <v>12.872831100000001</v>
      </c>
      <c r="G79">
        <v>80.243427100000005</v>
      </c>
      <c r="L79" t="s">
        <v>20</v>
      </c>
      <c r="M79" t="s">
        <v>72</v>
      </c>
      <c r="N79" s="5">
        <v>1392.6000000000001</v>
      </c>
    </row>
    <row r="80" spans="1:14" x14ac:dyDescent="0.3">
      <c r="A80" t="s">
        <v>6</v>
      </c>
      <c r="B80" t="s">
        <v>46</v>
      </c>
      <c r="C80">
        <v>0.15</v>
      </c>
      <c r="D80" s="1">
        <v>45188</v>
      </c>
      <c r="E80" s="1" t="str">
        <f>TEXT(D80,"yyyy")</f>
        <v>2023</v>
      </c>
      <c r="F80">
        <v>12.872831100000001</v>
      </c>
      <c r="G80">
        <v>80.243427100000005</v>
      </c>
      <c r="L80" t="s">
        <v>20</v>
      </c>
      <c r="M80" t="s">
        <v>73</v>
      </c>
      <c r="N80" s="5">
        <v>1922.5999999999995</v>
      </c>
    </row>
    <row r="81" spans="1:14" x14ac:dyDescent="0.3">
      <c r="A81" t="s">
        <v>6</v>
      </c>
      <c r="B81" t="s">
        <v>46</v>
      </c>
      <c r="C81">
        <v>17.399999999999999</v>
      </c>
      <c r="D81" s="1">
        <v>45191</v>
      </c>
      <c r="E81" s="1" t="str">
        <f>TEXT(D81,"yyyy")</f>
        <v>2023</v>
      </c>
      <c r="F81">
        <v>12.872831100000001</v>
      </c>
      <c r="G81">
        <v>80.243427100000005</v>
      </c>
      <c r="L81" t="s">
        <v>7</v>
      </c>
      <c r="M81" t="s">
        <v>91</v>
      </c>
      <c r="N81" s="5">
        <v>952.19999999999993</v>
      </c>
    </row>
    <row r="82" spans="1:14" x14ac:dyDescent="0.3">
      <c r="A82" t="s">
        <v>6</v>
      </c>
      <c r="B82" t="s">
        <v>46</v>
      </c>
      <c r="C82">
        <v>16.05</v>
      </c>
      <c r="D82" s="1">
        <v>45193</v>
      </c>
      <c r="E82" s="1" t="str">
        <f>TEXT(D82,"yyyy")</f>
        <v>2023</v>
      </c>
      <c r="F82">
        <v>12.872831100000001</v>
      </c>
      <c r="G82">
        <v>80.243427100000005</v>
      </c>
      <c r="L82" t="s">
        <v>7</v>
      </c>
      <c r="M82" t="s">
        <v>92</v>
      </c>
      <c r="N82" s="5">
        <v>1625.6</v>
      </c>
    </row>
    <row r="83" spans="1:14" x14ac:dyDescent="0.3">
      <c r="A83" t="s">
        <v>6</v>
      </c>
      <c r="B83" t="s">
        <v>46</v>
      </c>
      <c r="C83">
        <v>39.15</v>
      </c>
      <c r="D83" s="1">
        <v>45194</v>
      </c>
      <c r="E83" s="1" t="str">
        <f>TEXT(D83,"yyyy")</f>
        <v>2023</v>
      </c>
      <c r="F83">
        <v>12.872831100000001</v>
      </c>
      <c r="G83">
        <v>80.243427100000005</v>
      </c>
      <c r="L83" t="s">
        <v>7</v>
      </c>
      <c r="M83" t="s">
        <v>93</v>
      </c>
      <c r="N83" s="5">
        <v>1399.1999999999996</v>
      </c>
    </row>
    <row r="84" spans="1:14" x14ac:dyDescent="0.3">
      <c r="A84" t="s">
        <v>6</v>
      </c>
      <c r="B84" t="s">
        <v>46</v>
      </c>
      <c r="C84">
        <v>29.4</v>
      </c>
      <c r="D84" s="1">
        <v>45195</v>
      </c>
      <c r="E84" s="1" t="str">
        <f>TEXT(D84,"yyyy")</f>
        <v>2023</v>
      </c>
      <c r="F84">
        <v>12.872831100000001</v>
      </c>
      <c r="G84">
        <v>80.243427100000005</v>
      </c>
      <c r="L84" t="s">
        <v>7</v>
      </c>
      <c r="M84" t="s">
        <v>94</v>
      </c>
      <c r="N84" s="5">
        <v>1477.8</v>
      </c>
    </row>
    <row r="85" spans="1:14" x14ac:dyDescent="0.3">
      <c r="A85" t="s">
        <v>6</v>
      </c>
      <c r="B85" t="s">
        <v>46</v>
      </c>
      <c r="C85">
        <v>3.15</v>
      </c>
      <c r="D85" s="1">
        <v>45196</v>
      </c>
      <c r="E85" s="1" t="str">
        <f>TEXT(D85,"yyyy")</f>
        <v>2023</v>
      </c>
      <c r="F85">
        <v>12.872831100000001</v>
      </c>
      <c r="G85">
        <v>80.243427100000005</v>
      </c>
      <c r="L85" t="s">
        <v>7</v>
      </c>
      <c r="M85" t="s">
        <v>78</v>
      </c>
      <c r="N85" s="5">
        <v>2986.9700000000003</v>
      </c>
    </row>
    <row r="86" spans="1:14" x14ac:dyDescent="0.3">
      <c r="A86" t="s">
        <v>6</v>
      </c>
      <c r="B86" t="s">
        <v>46</v>
      </c>
      <c r="C86">
        <v>16.2</v>
      </c>
      <c r="D86" s="1">
        <v>45197</v>
      </c>
      <c r="E86" s="1" t="str">
        <f>TEXT(D86,"yyyy")</f>
        <v>2023</v>
      </c>
      <c r="F86">
        <v>12.872831100000001</v>
      </c>
      <c r="G86">
        <v>80.243427100000005</v>
      </c>
      <c r="L86" t="s">
        <v>7</v>
      </c>
      <c r="M86" t="s">
        <v>79</v>
      </c>
      <c r="N86" s="5">
        <v>2544.6999999999998</v>
      </c>
    </row>
    <row r="87" spans="1:14" x14ac:dyDescent="0.3">
      <c r="A87" t="s">
        <v>6</v>
      </c>
      <c r="B87" t="s">
        <v>46</v>
      </c>
      <c r="C87">
        <v>20.85</v>
      </c>
      <c r="D87" s="1">
        <v>45198</v>
      </c>
      <c r="E87" s="1" t="str">
        <f>TEXT(D87,"yyyy")</f>
        <v>2023</v>
      </c>
      <c r="F87">
        <v>12.872831100000001</v>
      </c>
      <c r="G87">
        <v>80.243427100000005</v>
      </c>
      <c r="L87" t="s">
        <v>7</v>
      </c>
      <c r="M87" t="s">
        <v>80</v>
      </c>
      <c r="N87" s="5">
        <v>1324.6999999999996</v>
      </c>
    </row>
    <row r="88" spans="1:14" x14ac:dyDescent="0.3">
      <c r="A88" t="s">
        <v>6</v>
      </c>
      <c r="B88" t="s">
        <v>46</v>
      </c>
      <c r="C88">
        <v>0.75</v>
      </c>
      <c r="D88" s="1">
        <v>45204</v>
      </c>
      <c r="E88" s="1" t="str">
        <f>TEXT(D88,"yyyy")</f>
        <v>2023</v>
      </c>
      <c r="F88">
        <v>12.872831100000001</v>
      </c>
      <c r="G88">
        <v>80.243427100000005</v>
      </c>
      <c r="L88" t="s">
        <v>7</v>
      </c>
      <c r="M88" t="s">
        <v>81</v>
      </c>
      <c r="N88" s="5">
        <v>1315.3999999999999</v>
      </c>
    </row>
    <row r="89" spans="1:14" x14ac:dyDescent="0.3">
      <c r="A89" t="s">
        <v>6</v>
      </c>
      <c r="B89" t="s">
        <v>46</v>
      </c>
      <c r="C89">
        <v>19.05</v>
      </c>
      <c r="D89" s="1">
        <v>45213</v>
      </c>
      <c r="E89" s="1" t="str">
        <f>TEXT(D89,"yyyy")</f>
        <v>2023</v>
      </c>
      <c r="F89">
        <v>12.872831100000001</v>
      </c>
      <c r="G89">
        <v>80.243427100000005</v>
      </c>
      <c r="L89" t="s">
        <v>7</v>
      </c>
      <c r="M89" t="s">
        <v>82</v>
      </c>
      <c r="N89" s="5">
        <v>1610.6</v>
      </c>
    </row>
    <row r="90" spans="1:14" x14ac:dyDescent="0.3">
      <c r="A90" t="s">
        <v>6</v>
      </c>
      <c r="B90" t="s">
        <v>46</v>
      </c>
      <c r="C90">
        <v>43.2</v>
      </c>
      <c r="D90" s="1">
        <v>45214</v>
      </c>
      <c r="E90" s="1" t="str">
        <f>TEXT(D90,"yyyy")</f>
        <v>2023</v>
      </c>
      <c r="F90">
        <v>12.872831100000001</v>
      </c>
      <c r="G90">
        <v>80.243427100000005</v>
      </c>
      <c r="L90" t="s">
        <v>7</v>
      </c>
      <c r="M90" t="s">
        <v>83</v>
      </c>
      <c r="N90" s="5">
        <v>1101.9000000000001</v>
      </c>
    </row>
    <row r="91" spans="1:14" x14ac:dyDescent="0.3">
      <c r="A91" t="s">
        <v>6</v>
      </c>
      <c r="B91" t="s">
        <v>46</v>
      </c>
      <c r="C91">
        <v>0.3</v>
      </c>
      <c r="D91" s="1">
        <v>45215</v>
      </c>
      <c r="E91" s="1" t="str">
        <f>TEXT(D91,"yyyy")</f>
        <v>2023</v>
      </c>
      <c r="F91">
        <v>12.872831100000001</v>
      </c>
      <c r="G91">
        <v>80.243427100000005</v>
      </c>
      <c r="L91" t="s">
        <v>7</v>
      </c>
      <c r="M91" t="s">
        <v>84</v>
      </c>
      <c r="N91" s="5">
        <v>1602.5</v>
      </c>
    </row>
    <row r="92" spans="1:14" x14ac:dyDescent="0.3">
      <c r="A92" t="s">
        <v>6</v>
      </c>
      <c r="B92" t="s">
        <v>46</v>
      </c>
      <c r="C92">
        <v>1.8</v>
      </c>
      <c r="D92" s="1">
        <v>45220</v>
      </c>
      <c r="E92" s="1" t="str">
        <f>TEXT(D92,"yyyy")</f>
        <v>2023</v>
      </c>
      <c r="F92">
        <v>12.872831100000001</v>
      </c>
      <c r="G92">
        <v>80.243427100000005</v>
      </c>
      <c r="L92" t="s">
        <v>7</v>
      </c>
      <c r="M92" t="s">
        <v>85</v>
      </c>
      <c r="N92" s="5">
        <v>1789.6999999999998</v>
      </c>
    </row>
    <row r="93" spans="1:14" x14ac:dyDescent="0.3">
      <c r="A93" t="s">
        <v>6</v>
      </c>
      <c r="B93" t="s">
        <v>46</v>
      </c>
      <c r="C93">
        <v>0.3</v>
      </c>
      <c r="D93" s="1">
        <v>45221</v>
      </c>
      <c r="E93" s="1" t="str">
        <f>TEXT(D93,"yyyy")</f>
        <v>2023</v>
      </c>
      <c r="F93">
        <v>12.872831100000001</v>
      </c>
      <c r="G93">
        <v>80.243427100000005</v>
      </c>
      <c r="L93" t="s">
        <v>7</v>
      </c>
      <c r="M93" t="s">
        <v>86</v>
      </c>
      <c r="N93" s="5">
        <v>1021.06</v>
      </c>
    </row>
    <row r="94" spans="1:14" x14ac:dyDescent="0.3">
      <c r="A94" t="s">
        <v>6</v>
      </c>
      <c r="B94" t="s">
        <v>46</v>
      </c>
      <c r="C94">
        <v>0.75</v>
      </c>
      <c r="D94" s="1">
        <v>45226</v>
      </c>
      <c r="E94" s="1" t="str">
        <f>TEXT(D94,"yyyy")</f>
        <v>2023</v>
      </c>
      <c r="F94">
        <v>12.872831100000001</v>
      </c>
      <c r="G94">
        <v>80.243427100000005</v>
      </c>
      <c r="L94" t="s">
        <v>7</v>
      </c>
      <c r="M94" t="s">
        <v>87</v>
      </c>
      <c r="N94" s="5">
        <v>1046.6500000000001</v>
      </c>
    </row>
    <row r="95" spans="1:14" x14ac:dyDescent="0.3">
      <c r="A95" t="s">
        <v>6</v>
      </c>
      <c r="B95" t="s">
        <v>46</v>
      </c>
      <c r="C95">
        <v>0.6</v>
      </c>
      <c r="D95" s="1">
        <v>45227</v>
      </c>
      <c r="E95" s="1" t="str">
        <f>TEXT(D95,"yyyy")</f>
        <v>2023</v>
      </c>
      <c r="F95">
        <v>12.872831100000001</v>
      </c>
      <c r="G95">
        <v>80.243427100000005</v>
      </c>
      <c r="L95" t="s">
        <v>7</v>
      </c>
      <c r="M95" t="s">
        <v>88</v>
      </c>
      <c r="N95" s="5">
        <v>1296</v>
      </c>
    </row>
    <row r="96" spans="1:14" x14ac:dyDescent="0.3">
      <c r="A96" t="s">
        <v>6</v>
      </c>
      <c r="B96" t="s">
        <v>46</v>
      </c>
      <c r="C96">
        <v>0.75</v>
      </c>
      <c r="D96" s="1">
        <v>45228</v>
      </c>
      <c r="E96" s="1" t="str">
        <f>TEXT(D96,"yyyy")</f>
        <v>2023</v>
      </c>
      <c r="F96">
        <v>12.872831100000001</v>
      </c>
      <c r="G96">
        <v>80.243427100000005</v>
      </c>
      <c r="L96" t="s">
        <v>7</v>
      </c>
      <c r="M96" t="s">
        <v>89</v>
      </c>
      <c r="N96" s="5">
        <v>2058.1899999999996</v>
      </c>
    </row>
    <row r="97" spans="1:14" x14ac:dyDescent="0.3">
      <c r="A97" t="s">
        <v>6</v>
      </c>
      <c r="B97" t="s">
        <v>46</v>
      </c>
      <c r="C97">
        <v>9.4499999999999993</v>
      </c>
      <c r="D97" s="1">
        <v>45229</v>
      </c>
      <c r="E97" s="1" t="str">
        <f>TEXT(D97,"yyyy")</f>
        <v>2023</v>
      </c>
      <c r="F97">
        <v>12.872831100000001</v>
      </c>
      <c r="G97">
        <v>80.243427100000005</v>
      </c>
      <c r="L97" t="s">
        <v>7</v>
      </c>
      <c r="M97" t="s">
        <v>90</v>
      </c>
      <c r="N97" s="5">
        <v>935.00000000000023</v>
      </c>
    </row>
    <row r="98" spans="1:14" x14ac:dyDescent="0.3">
      <c r="A98" t="s">
        <v>6</v>
      </c>
      <c r="B98" t="s">
        <v>46</v>
      </c>
      <c r="C98">
        <v>12.3</v>
      </c>
      <c r="D98" s="1">
        <v>45230</v>
      </c>
      <c r="E98" s="1" t="str">
        <f>TEXT(D98,"yyyy")</f>
        <v>2023</v>
      </c>
      <c r="F98">
        <v>12.872831100000001</v>
      </c>
      <c r="G98">
        <v>80.243427100000005</v>
      </c>
      <c r="L98" t="s">
        <v>7</v>
      </c>
      <c r="M98" t="s">
        <v>74</v>
      </c>
      <c r="N98" s="5">
        <v>1443.7000000000005</v>
      </c>
    </row>
    <row r="99" spans="1:14" x14ac:dyDescent="0.3">
      <c r="A99" t="s">
        <v>6</v>
      </c>
      <c r="B99" t="s">
        <v>46</v>
      </c>
      <c r="C99">
        <v>19.2</v>
      </c>
      <c r="D99" s="1">
        <v>45233</v>
      </c>
      <c r="E99" s="1" t="str">
        <f>TEXT(D99,"yyyy")</f>
        <v>2023</v>
      </c>
      <c r="F99">
        <v>12.872831100000001</v>
      </c>
      <c r="G99">
        <v>80.243427100000005</v>
      </c>
      <c r="L99" t="s">
        <v>7</v>
      </c>
      <c r="M99" t="s">
        <v>75</v>
      </c>
      <c r="N99" s="5">
        <v>736.70000000000016</v>
      </c>
    </row>
    <row r="100" spans="1:14" x14ac:dyDescent="0.3">
      <c r="A100" t="s">
        <v>6</v>
      </c>
      <c r="B100" t="s">
        <v>46</v>
      </c>
      <c r="C100">
        <v>19.5</v>
      </c>
      <c r="D100" s="1">
        <v>45234</v>
      </c>
      <c r="E100" s="1" t="str">
        <f>TEXT(D100,"yyyy")</f>
        <v>2023</v>
      </c>
      <c r="F100">
        <v>12.872831100000001</v>
      </c>
      <c r="G100">
        <v>80.243427100000005</v>
      </c>
      <c r="L100" t="s">
        <v>7</v>
      </c>
      <c r="M100" t="s">
        <v>76</v>
      </c>
      <c r="N100" s="5">
        <v>865.1</v>
      </c>
    </row>
    <row r="101" spans="1:14" x14ac:dyDescent="0.3">
      <c r="A101" t="s">
        <v>6</v>
      </c>
      <c r="B101" t="s">
        <v>46</v>
      </c>
      <c r="C101">
        <v>7.95</v>
      </c>
      <c r="D101" s="1">
        <v>45235</v>
      </c>
      <c r="E101" s="1" t="str">
        <f>TEXT(D101,"yyyy")</f>
        <v>2023</v>
      </c>
      <c r="F101">
        <v>12.872831100000001</v>
      </c>
      <c r="G101">
        <v>80.243427100000005</v>
      </c>
      <c r="L101" t="s">
        <v>7</v>
      </c>
      <c r="M101" t="s">
        <v>77</v>
      </c>
      <c r="N101" s="5">
        <v>1200.0999999999995</v>
      </c>
    </row>
    <row r="102" spans="1:14" x14ac:dyDescent="0.3">
      <c r="A102" t="s">
        <v>6</v>
      </c>
      <c r="B102" t="s">
        <v>46</v>
      </c>
      <c r="C102">
        <v>0.75</v>
      </c>
      <c r="D102" s="1">
        <v>45236</v>
      </c>
      <c r="E102" s="1" t="str">
        <f>TEXT(D102,"yyyy")</f>
        <v>2023</v>
      </c>
      <c r="F102">
        <v>12.872831100000001</v>
      </c>
      <c r="G102">
        <v>80.243427100000005</v>
      </c>
      <c r="L102" t="s">
        <v>7</v>
      </c>
      <c r="M102" t="s">
        <v>71</v>
      </c>
      <c r="N102" s="5">
        <v>2143.0000000000005</v>
      </c>
    </row>
    <row r="103" spans="1:14" x14ac:dyDescent="0.3">
      <c r="A103" t="s">
        <v>6</v>
      </c>
      <c r="B103" t="s">
        <v>46</v>
      </c>
      <c r="C103">
        <v>12.75</v>
      </c>
      <c r="D103" s="1">
        <v>45237</v>
      </c>
      <c r="E103" s="1" t="str">
        <f>TEXT(D103,"yyyy")</f>
        <v>2023</v>
      </c>
      <c r="F103">
        <v>12.872831100000001</v>
      </c>
      <c r="G103">
        <v>80.243427100000005</v>
      </c>
      <c r="L103" t="s">
        <v>7</v>
      </c>
      <c r="M103" t="s">
        <v>72</v>
      </c>
      <c r="N103" s="5">
        <v>1244.5</v>
      </c>
    </row>
    <row r="104" spans="1:14" x14ac:dyDescent="0.3">
      <c r="A104" t="s">
        <v>6</v>
      </c>
      <c r="B104" t="s">
        <v>46</v>
      </c>
      <c r="C104">
        <v>16.05</v>
      </c>
      <c r="D104" s="1">
        <v>45238</v>
      </c>
      <c r="E104" s="1" t="str">
        <f>TEXT(D104,"yyyy")</f>
        <v>2023</v>
      </c>
      <c r="F104">
        <v>12.872831100000001</v>
      </c>
      <c r="G104">
        <v>80.243427100000005</v>
      </c>
      <c r="L104" t="s">
        <v>7</v>
      </c>
      <c r="M104" t="s">
        <v>73</v>
      </c>
      <c r="N104" s="5">
        <v>1895.2</v>
      </c>
    </row>
    <row r="105" spans="1:14" x14ac:dyDescent="0.3">
      <c r="A105" t="s">
        <v>6</v>
      </c>
      <c r="B105" t="s">
        <v>46</v>
      </c>
      <c r="C105">
        <v>0.15</v>
      </c>
      <c r="D105" s="1">
        <v>45239</v>
      </c>
      <c r="E105" s="1" t="str">
        <f>TEXT(D105,"yyyy")</f>
        <v>2023</v>
      </c>
      <c r="F105">
        <v>12.872831100000001</v>
      </c>
      <c r="G105">
        <v>80.243427100000005</v>
      </c>
      <c r="L105" t="s">
        <v>9</v>
      </c>
      <c r="M105" t="s">
        <v>91</v>
      </c>
      <c r="N105" s="5">
        <v>840.79999999999984</v>
      </c>
    </row>
    <row r="106" spans="1:14" x14ac:dyDescent="0.3">
      <c r="A106" t="s">
        <v>6</v>
      </c>
      <c r="B106" t="s">
        <v>46</v>
      </c>
      <c r="C106">
        <v>6.3</v>
      </c>
      <c r="D106" s="1">
        <v>45240</v>
      </c>
      <c r="E106" s="1" t="str">
        <f>TEXT(D106,"yyyy")</f>
        <v>2023</v>
      </c>
      <c r="F106">
        <v>12.872831100000001</v>
      </c>
      <c r="G106">
        <v>80.243427100000005</v>
      </c>
      <c r="L106" t="s">
        <v>9</v>
      </c>
      <c r="M106" t="s">
        <v>92</v>
      </c>
      <c r="N106" s="5">
        <v>1597</v>
      </c>
    </row>
    <row r="107" spans="1:14" x14ac:dyDescent="0.3">
      <c r="A107" t="s">
        <v>6</v>
      </c>
      <c r="B107" t="s">
        <v>46</v>
      </c>
      <c r="C107">
        <v>35.85</v>
      </c>
      <c r="D107" s="1">
        <v>45244</v>
      </c>
      <c r="E107" s="1" t="str">
        <f>TEXT(D107,"yyyy")</f>
        <v>2023</v>
      </c>
      <c r="F107">
        <v>12.872831100000001</v>
      </c>
      <c r="G107">
        <v>80.243427100000005</v>
      </c>
      <c r="L107" t="s">
        <v>9</v>
      </c>
      <c r="M107" t="s">
        <v>93</v>
      </c>
      <c r="N107" s="5">
        <v>1095.7</v>
      </c>
    </row>
    <row r="108" spans="1:14" x14ac:dyDescent="0.3">
      <c r="A108" t="s">
        <v>6</v>
      </c>
      <c r="B108" t="s">
        <v>46</v>
      </c>
      <c r="C108">
        <v>65.400000000000006</v>
      </c>
      <c r="D108" s="1">
        <v>45245</v>
      </c>
      <c r="E108" s="1" t="str">
        <f>TEXT(D108,"yyyy")</f>
        <v>2023</v>
      </c>
      <c r="F108">
        <v>12.872831100000001</v>
      </c>
      <c r="G108">
        <v>80.243427100000005</v>
      </c>
      <c r="L108" t="s">
        <v>9</v>
      </c>
      <c r="M108" t="s">
        <v>94</v>
      </c>
      <c r="N108" s="5">
        <v>1102.2</v>
      </c>
    </row>
    <row r="109" spans="1:14" x14ac:dyDescent="0.3">
      <c r="A109" t="s">
        <v>6</v>
      </c>
      <c r="B109" t="s">
        <v>46</v>
      </c>
      <c r="C109">
        <v>16.95</v>
      </c>
      <c r="D109" s="1">
        <v>45246</v>
      </c>
      <c r="E109" s="1" t="str">
        <f>TEXT(D109,"yyyy")</f>
        <v>2023</v>
      </c>
      <c r="F109">
        <v>12.872831100000001</v>
      </c>
      <c r="G109">
        <v>80.243427100000005</v>
      </c>
      <c r="L109" t="s">
        <v>9</v>
      </c>
      <c r="M109" t="s">
        <v>78</v>
      </c>
      <c r="N109" s="5">
        <v>804.30000000000007</v>
      </c>
    </row>
    <row r="110" spans="1:14" x14ac:dyDescent="0.3">
      <c r="A110" t="s">
        <v>6</v>
      </c>
      <c r="B110" t="s">
        <v>46</v>
      </c>
      <c r="C110">
        <v>2.85</v>
      </c>
      <c r="D110" s="1">
        <v>45248</v>
      </c>
      <c r="E110" s="1" t="str">
        <f>TEXT(D110,"yyyy")</f>
        <v>2023</v>
      </c>
      <c r="F110">
        <v>12.872831100000001</v>
      </c>
      <c r="G110">
        <v>80.243427100000005</v>
      </c>
      <c r="L110" t="s">
        <v>9</v>
      </c>
      <c r="M110" t="s">
        <v>79</v>
      </c>
      <c r="N110" s="5">
        <v>1864.6</v>
      </c>
    </row>
    <row r="111" spans="1:14" x14ac:dyDescent="0.3">
      <c r="A111" t="s">
        <v>6</v>
      </c>
      <c r="B111" t="s">
        <v>46</v>
      </c>
      <c r="C111">
        <v>0.15</v>
      </c>
      <c r="D111" s="1">
        <v>45250</v>
      </c>
      <c r="E111" s="1" t="str">
        <f>TEXT(D111,"yyyy")</f>
        <v>2023</v>
      </c>
      <c r="F111">
        <v>12.872831100000001</v>
      </c>
      <c r="G111">
        <v>80.243427100000005</v>
      </c>
      <c r="L111" t="s">
        <v>9</v>
      </c>
      <c r="M111" t="s">
        <v>80</v>
      </c>
      <c r="N111" s="5">
        <v>706.44999999999982</v>
      </c>
    </row>
    <row r="112" spans="1:14" x14ac:dyDescent="0.3">
      <c r="A112" t="s">
        <v>6</v>
      </c>
      <c r="B112" t="s">
        <v>46</v>
      </c>
      <c r="C112">
        <v>34.799999999999997</v>
      </c>
      <c r="D112" s="1">
        <v>45251</v>
      </c>
      <c r="E112" s="1" t="str">
        <f>TEXT(D112,"yyyy")</f>
        <v>2023</v>
      </c>
      <c r="F112">
        <v>12.872831100000001</v>
      </c>
      <c r="G112">
        <v>80.243427100000005</v>
      </c>
      <c r="L112" t="s">
        <v>9</v>
      </c>
      <c r="M112" t="s">
        <v>81</v>
      </c>
      <c r="N112" s="5">
        <v>812.60000000000014</v>
      </c>
    </row>
    <row r="113" spans="1:14" x14ac:dyDescent="0.3">
      <c r="A113" t="s">
        <v>6</v>
      </c>
      <c r="B113" t="s">
        <v>46</v>
      </c>
      <c r="C113">
        <v>30.9</v>
      </c>
      <c r="D113" s="1">
        <v>45252</v>
      </c>
      <c r="E113" s="1" t="str">
        <f>TEXT(D113,"yyyy")</f>
        <v>2023</v>
      </c>
      <c r="F113">
        <v>12.872831100000001</v>
      </c>
      <c r="G113">
        <v>80.243427100000005</v>
      </c>
      <c r="L113" t="s">
        <v>9</v>
      </c>
      <c r="M113" t="s">
        <v>82</v>
      </c>
      <c r="N113" s="5">
        <v>144.30000000000001</v>
      </c>
    </row>
    <row r="114" spans="1:14" x14ac:dyDescent="0.3">
      <c r="A114" t="s">
        <v>6</v>
      </c>
      <c r="B114" t="s">
        <v>46</v>
      </c>
      <c r="C114">
        <v>32.25</v>
      </c>
      <c r="D114" s="1">
        <v>45253</v>
      </c>
      <c r="E114" s="1" t="str">
        <f>TEXT(D114,"yyyy")</f>
        <v>2023</v>
      </c>
      <c r="F114">
        <v>12.872831100000001</v>
      </c>
      <c r="G114">
        <v>80.243427100000005</v>
      </c>
      <c r="L114" t="s">
        <v>9</v>
      </c>
      <c r="M114" t="s">
        <v>83</v>
      </c>
      <c r="N114" s="5">
        <v>1</v>
      </c>
    </row>
    <row r="115" spans="1:14" x14ac:dyDescent="0.3">
      <c r="A115" t="s">
        <v>6</v>
      </c>
      <c r="B115" t="s">
        <v>46</v>
      </c>
      <c r="C115">
        <v>1.65</v>
      </c>
      <c r="D115" s="1">
        <v>45254</v>
      </c>
      <c r="E115" s="1" t="str">
        <f>TEXT(D115,"yyyy")</f>
        <v>2023</v>
      </c>
      <c r="F115">
        <v>12.872831100000001</v>
      </c>
      <c r="G115">
        <v>80.243427100000005</v>
      </c>
      <c r="L115" t="s">
        <v>9</v>
      </c>
      <c r="M115" t="s">
        <v>85</v>
      </c>
      <c r="N115" s="5">
        <v>1</v>
      </c>
    </row>
    <row r="116" spans="1:14" x14ac:dyDescent="0.3">
      <c r="A116" t="s">
        <v>6</v>
      </c>
      <c r="B116" t="s">
        <v>46</v>
      </c>
      <c r="C116">
        <v>15.15</v>
      </c>
      <c r="D116" s="1">
        <v>45255</v>
      </c>
      <c r="E116" s="1" t="str">
        <f>TEXT(D116,"yyyy")</f>
        <v>2023</v>
      </c>
      <c r="F116">
        <v>12.872831100000001</v>
      </c>
      <c r="G116">
        <v>80.243427100000005</v>
      </c>
      <c r="L116" t="s">
        <v>69</v>
      </c>
      <c r="M116" t="s">
        <v>84</v>
      </c>
      <c r="N116" s="5">
        <v>75</v>
      </c>
    </row>
    <row r="117" spans="1:14" x14ac:dyDescent="0.3">
      <c r="A117" t="s">
        <v>6</v>
      </c>
      <c r="B117" t="s">
        <v>46</v>
      </c>
      <c r="C117">
        <v>1.2</v>
      </c>
      <c r="D117" s="1">
        <v>45256</v>
      </c>
      <c r="E117" s="1" t="str">
        <f>TEXT(D117,"yyyy")</f>
        <v>2023</v>
      </c>
      <c r="F117">
        <v>12.872831100000001</v>
      </c>
      <c r="G117">
        <v>80.243427100000005</v>
      </c>
      <c r="L117" t="s">
        <v>11</v>
      </c>
      <c r="M117" t="s">
        <v>78</v>
      </c>
      <c r="N117" s="5">
        <v>638.99999999999989</v>
      </c>
    </row>
    <row r="118" spans="1:14" x14ac:dyDescent="0.3">
      <c r="A118" t="s">
        <v>6</v>
      </c>
      <c r="B118" t="s">
        <v>46</v>
      </c>
      <c r="C118">
        <v>32.1</v>
      </c>
      <c r="D118" s="1">
        <v>45257</v>
      </c>
      <c r="E118" s="1" t="str">
        <f>TEXT(D118,"yyyy")</f>
        <v>2023</v>
      </c>
      <c r="F118">
        <v>12.872831100000001</v>
      </c>
      <c r="G118">
        <v>80.243427100000005</v>
      </c>
      <c r="L118" t="s">
        <v>11</v>
      </c>
      <c r="M118" t="s">
        <v>79</v>
      </c>
      <c r="N118" s="5">
        <v>2429.3999999999992</v>
      </c>
    </row>
    <row r="119" spans="1:14" x14ac:dyDescent="0.3">
      <c r="A119" t="s">
        <v>6</v>
      </c>
      <c r="B119" t="s">
        <v>46</v>
      </c>
      <c r="C119">
        <v>5.7</v>
      </c>
      <c r="D119" s="1">
        <v>45258</v>
      </c>
      <c r="E119" s="1" t="str">
        <f>TEXT(D119,"yyyy")</f>
        <v>2023</v>
      </c>
      <c r="F119">
        <v>12.872831100000001</v>
      </c>
      <c r="G119">
        <v>80.243427100000005</v>
      </c>
      <c r="L119" t="s">
        <v>11</v>
      </c>
      <c r="M119" t="s">
        <v>80</v>
      </c>
      <c r="N119" s="5">
        <v>936.60000000000014</v>
      </c>
    </row>
    <row r="120" spans="1:14" x14ac:dyDescent="0.3">
      <c r="A120" t="s">
        <v>6</v>
      </c>
      <c r="B120" t="s">
        <v>46</v>
      </c>
      <c r="C120">
        <v>7.65</v>
      </c>
      <c r="D120" s="1">
        <v>45259</v>
      </c>
      <c r="E120" s="1" t="str">
        <f>TEXT(D120,"yyyy")</f>
        <v>2023</v>
      </c>
      <c r="F120">
        <v>12.872831100000001</v>
      </c>
      <c r="G120">
        <v>80.243427100000005</v>
      </c>
      <c r="L120" t="s">
        <v>11</v>
      </c>
      <c r="M120" t="s">
        <v>81</v>
      </c>
      <c r="N120" s="5">
        <v>961.70000000000027</v>
      </c>
    </row>
    <row r="121" spans="1:14" x14ac:dyDescent="0.3">
      <c r="A121" t="s">
        <v>6</v>
      </c>
      <c r="B121" t="s">
        <v>46</v>
      </c>
      <c r="C121">
        <v>54.45</v>
      </c>
      <c r="D121" s="1">
        <v>45260</v>
      </c>
      <c r="E121" s="1" t="str">
        <f>TEXT(D121,"yyyy")</f>
        <v>2023</v>
      </c>
      <c r="F121">
        <v>12.872831100000001</v>
      </c>
      <c r="G121">
        <v>80.243427100000005</v>
      </c>
      <c r="L121" t="s">
        <v>11</v>
      </c>
      <c r="M121" t="s">
        <v>82</v>
      </c>
      <c r="N121" s="5">
        <v>891.00000000000011</v>
      </c>
    </row>
    <row r="122" spans="1:14" x14ac:dyDescent="0.3">
      <c r="A122" t="s">
        <v>6</v>
      </c>
      <c r="B122" t="s">
        <v>46</v>
      </c>
      <c r="C122">
        <v>6.45</v>
      </c>
      <c r="D122" s="1">
        <v>45261</v>
      </c>
      <c r="E122" s="1" t="str">
        <f>TEXT(D122,"yyyy")</f>
        <v>2023</v>
      </c>
      <c r="F122">
        <v>12.872831100000001</v>
      </c>
      <c r="G122">
        <v>80.243427100000005</v>
      </c>
      <c r="L122" t="s">
        <v>11</v>
      </c>
      <c r="M122" t="s">
        <v>83</v>
      </c>
      <c r="N122" s="5">
        <v>862.3</v>
      </c>
    </row>
    <row r="123" spans="1:14" x14ac:dyDescent="0.3">
      <c r="A123" t="s">
        <v>6</v>
      </c>
      <c r="B123" t="s">
        <v>46</v>
      </c>
      <c r="C123">
        <v>6.75</v>
      </c>
      <c r="D123" s="1">
        <v>45262</v>
      </c>
      <c r="E123" s="1" t="str">
        <f>TEXT(D123,"yyyy")</f>
        <v>2023</v>
      </c>
      <c r="F123">
        <v>12.872831100000001</v>
      </c>
      <c r="G123">
        <v>80.243427100000005</v>
      </c>
      <c r="L123" t="s">
        <v>11</v>
      </c>
      <c r="M123" t="s">
        <v>84</v>
      </c>
      <c r="N123" s="5">
        <v>1346.5</v>
      </c>
    </row>
    <row r="124" spans="1:14" x14ac:dyDescent="0.3">
      <c r="A124" t="s">
        <v>6</v>
      </c>
      <c r="B124" t="s">
        <v>46</v>
      </c>
      <c r="C124">
        <v>30.75</v>
      </c>
      <c r="D124" s="1">
        <v>45263</v>
      </c>
      <c r="E124" s="1" t="str">
        <f>TEXT(D124,"yyyy")</f>
        <v>2023</v>
      </c>
      <c r="F124">
        <v>12.872831100000001</v>
      </c>
      <c r="G124">
        <v>80.243427100000005</v>
      </c>
      <c r="L124" t="s">
        <v>11</v>
      </c>
      <c r="M124" t="s">
        <v>85</v>
      </c>
      <c r="N124" s="5">
        <v>1582.4000000000003</v>
      </c>
    </row>
    <row r="125" spans="1:14" x14ac:dyDescent="0.3">
      <c r="A125" t="s">
        <v>6</v>
      </c>
      <c r="B125" t="s">
        <v>46</v>
      </c>
      <c r="C125">
        <v>3.75</v>
      </c>
      <c r="D125" s="1">
        <v>45271</v>
      </c>
      <c r="E125" s="1" t="str">
        <f>TEXT(D125,"yyyy")</f>
        <v>2023</v>
      </c>
      <c r="F125">
        <v>12.872831100000001</v>
      </c>
      <c r="G125">
        <v>80.243427100000005</v>
      </c>
      <c r="L125" t="s">
        <v>11</v>
      </c>
      <c r="M125" t="s">
        <v>86</v>
      </c>
      <c r="N125" s="5">
        <v>794.95999999999992</v>
      </c>
    </row>
    <row r="126" spans="1:14" x14ac:dyDescent="0.3">
      <c r="A126" t="s">
        <v>6</v>
      </c>
      <c r="B126" t="s">
        <v>46</v>
      </c>
      <c r="C126">
        <v>9.3000000000000007</v>
      </c>
      <c r="D126" s="1">
        <v>45276</v>
      </c>
      <c r="E126" s="1" t="str">
        <f>TEXT(D126,"yyyy")</f>
        <v>2023</v>
      </c>
      <c r="F126">
        <v>12.872831100000001</v>
      </c>
      <c r="G126">
        <v>80.243427100000005</v>
      </c>
      <c r="L126" t="s">
        <v>11</v>
      </c>
      <c r="M126" t="s">
        <v>87</v>
      </c>
      <c r="N126" s="5">
        <v>1164.5200000000002</v>
      </c>
    </row>
    <row r="127" spans="1:14" x14ac:dyDescent="0.3">
      <c r="A127" t="s">
        <v>6</v>
      </c>
      <c r="B127" t="s">
        <v>47</v>
      </c>
      <c r="C127">
        <v>55.8</v>
      </c>
      <c r="D127" s="1">
        <v>44508</v>
      </c>
      <c r="E127" s="1" t="str">
        <f>TEXT(D127,"yyyy")</f>
        <v>2021</v>
      </c>
      <c r="F127">
        <v>12.8935356</v>
      </c>
      <c r="G127">
        <v>80.232063400000001</v>
      </c>
      <c r="L127" t="s">
        <v>11</v>
      </c>
      <c r="M127" t="s">
        <v>88</v>
      </c>
      <c r="N127" s="5">
        <v>1427.9000000000005</v>
      </c>
    </row>
    <row r="128" spans="1:14" x14ac:dyDescent="0.3">
      <c r="A128" t="s">
        <v>6</v>
      </c>
      <c r="B128" t="s">
        <v>47</v>
      </c>
      <c r="C128">
        <v>27.6</v>
      </c>
      <c r="D128" s="1">
        <v>44509</v>
      </c>
      <c r="E128" s="1" t="str">
        <f>TEXT(D128,"yyyy")</f>
        <v>2021</v>
      </c>
      <c r="F128">
        <v>12.8935356</v>
      </c>
      <c r="G128">
        <v>80.232063400000001</v>
      </c>
      <c r="L128" t="s">
        <v>11</v>
      </c>
      <c r="M128" t="s">
        <v>89</v>
      </c>
      <c r="N128" s="5">
        <v>2066.4500000000003</v>
      </c>
    </row>
    <row r="129" spans="1:14" x14ac:dyDescent="0.3">
      <c r="A129" t="s">
        <v>6</v>
      </c>
      <c r="B129" t="s">
        <v>47</v>
      </c>
      <c r="C129">
        <v>4.8</v>
      </c>
      <c r="D129" s="1">
        <v>44520</v>
      </c>
      <c r="E129" s="1" t="str">
        <f>TEXT(D129,"yyyy")</f>
        <v>2021</v>
      </c>
      <c r="F129">
        <v>12.8935356</v>
      </c>
      <c r="G129">
        <v>80.232063400000001</v>
      </c>
      <c r="L129" t="s">
        <v>11</v>
      </c>
      <c r="M129" t="s">
        <v>90</v>
      </c>
      <c r="N129" s="5">
        <v>958.07999999999993</v>
      </c>
    </row>
    <row r="130" spans="1:14" x14ac:dyDescent="0.3">
      <c r="A130" t="s">
        <v>6</v>
      </c>
      <c r="B130" t="s">
        <v>47</v>
      </c>
      <c r="C130">
        <v>26.7</v>
      </c>
      <c r="D130" s="1">
        <v>44866</v>
      </c>
      <c r="E130" s="1" t="str">
        <f>TEXT(D130,"yyyy")</f>
        <v>2022</v>
      </c>
      <c r="F130">
        <v>12.8935356</v>
      </c>
      <c r="G130">
        <v>80.232063400000001</v>
      </c>
      <c r="L130" t="s">
        <v>11</v>
      </c>
      <c r="M130" t="s">
        <v>74</v>
      </c>
      <c r="N130" s="5">
        <v>1605.2000000000007</v>
      </c>
    </row>
    <row r="131" spans="1:14" x14ac:dyDescent="0.3">
      <c r="A131" t="s">
        <v>6</v>
      </c>
      <c r="B131" t="s">
        <v>47</v>
      </c>
      <c r="C131">
        <v>43.2</v>
      </c>
      <c r="D131" s="1">
        <v>44868</v>
      </c>
      <c r="E131" s="1" t="str">
        <f>TEXT(D131,"yyyy")</f>
        <v>2022</v>
      </c>
      <c r="F131">
        <v>12.8935356</v>
      </c>
      <c r="G131">
        <v>80.232063400000001</v>
      </c>
      <c r="L131" t="s">
        <v>11</v>
      </c>
      <c r="M131" t="s">
        <v>75</v>
      </c>
      <c r="N131" s="5">
        <v>864.3</v>
      </c>
    </row>
    <row r="132" spans="1:14" x14ac:dyDescent="0.3">
      <c r="A132" t="s">
        <v>6</v>
      </c>
      <c r="B132" t="s">
        <v>47</v>
      </c>
      <c r="C132">
        <v>30.9</v>
      </c>
      <c r="D132" s="1">
        <v>44869</v>
      </c>
      <c r="E132" s="1" t="str">
        <f>TEXT(D132,"yyyy")</f>
        <v>2022</v>
      </c>
      <c r="F132">
        <v>12.8935356</v>
      </c>
      <c r="G132">
        <v>80.232063400000001</v>
      </c>
      <c r="L132" t="s">
        <v>11</v>
      </c>
      <c r="M132" t="s">
        <v>76</v>
      </c>
      <c r="N132" s="5">
        <v>1166.7000000000003</v>
      </c>
    </row>
    <row r="133" spans="1:14" x14ac:dyDescent="0.3">
      <c r="A133" t="s">
        <v>6</v>
      </c>
      <c r="B133" t="s">
        <v>47</v>
      </c>
      <c r="C133">
        <v>12.6</v>
      </c>
      <c r="D133" s="1">
        <v>44870</v>
      </c>
      <c r="E133" s="1" t="str">
        <f>TEXT(D133,"yyyy")</f>
        <v>2022</v>
      </c>
      <c r="F133">
        <v>12.8935356</v>
      </c>
      <c r="G133">
        <v>80.232063400000001</v>
      </c>
      <c r="L133" t="s">
        <v>11</v>
      </c>
      <c r="M133" t="s">
        <v>77</v>
      </c>
      <c r="N133" s="5">
        <v>1923.6999999999998</v>
      </c>
    </row>
    <row r="134" spans="1:14" x14ac:dyDescent="0.3">
      <c r="A134" t="s">
        <v>6</v>
      </c>
      <c r="B134" t="s">
        <v>47</v>
      </c>
      <c r="C134">
        <v>3.3</v>
      </c>
      <c r="D134" s="1">
        <v>44871</v>
      </c>
      <c r="E134" s="1" t="str">
        <f>TEXT(D134,"yyyy")</f>
        <v>2022</v>
      </c>
      <c r="F134">
        <v>12.8935356</v>
      </c>
      <c r="G134">
        <v>80.232063400000001</v>
      </c>
      <c r="L134" t="s">
        <v>11</v>
      </c>
      <c r="M134" t="s">
        <v>71</v>
      </c>
      <c r="N134" s="5">
        <v>2884.1000000000004</v>
      </c>
    </row>
    <row r="135" spans="1:14" x14ac:dyDescent="0.3">
      <c r="A135" t="s">
        <v>6</v>
      </c>
      <c r="B135" t="s">
        <v>47</v>
      </c>
      <c r="C135">
        <v>3.9</v>
      </c>
      <c r="D135" s="1">
        <v>44872</v>
      </c>
      <c r="E135" s="1" t="str">
        <f>TEXT(D135,"yyyy")</f>
        <v>2022</v>
      </c>
      <c r="F135">
        <v>12.8935356</v>
      </c>
      <c r="G135">
        <v>80.232063400000001</v>
      </c>
      <c r="L135" t="s">
        <v>11</v>
      </c>
      <c r="M135" t="s">
        <v>72</v>
      </c>
      <c r="N135" s="5">
        <v>1438.0999999999992</v>
      </c>
    </row>
    <row r="136" spans="1:14" x14ac:dyDescent="0.3">
      <c r="A136" t="s">
        <v>6</v>
      </c>
      <c r="B136" t="s">
        <v>47</v>
      </c>
      <c r="C136">
        <v>14.1</v>
      </c>
      <c r="D136" s="1">
        <v>44873</v>
      </c>
      <c r="E136" s="1" t="str">
        <f>TEXT(D136,"yyyy")</f>
        <v>2022</v>
      </c>
      <c r="F136">
        <v>12.8935356</v>
      </c>
      <c r="G136">
        <v>80.232063400000001</v>
      </c>
      <c r="L136" t="s">
        <v>11</v>
      </c>
      <c r="M136" t="s">
        <v>73</v>
      </c>
      <c r="N136" s="5">
        <v>2248</v>
      </c>
    </row>
    <row r="137" spans="1:14" x14ac:dyDescent="0.3">
      <c r="A137" t="s">
        <v>6</v>
      </c>
      <c r="B137" t="s">
        <v>47</v>
      </c>
      <c r="C137">
        <v>14.4</v>
      </c>
      <c r="D137" s="1">
        <v>44874</v>
      </c>
      <c r="E137" s="1" t="str">
        <f>TEXT(D137,"yyyy")</f>
        <v>2022</v>
      </c>
      <c r="F137">
        <v>12.8935356</v>
      </c>
      <c r="G137">
        <v>80.232063400000001</v>
      </c>
      <c r="L137" t="s">
        <v>18</v>
      </c>
      <c r="M137" t="s">
        <v>74</v>
      </c>
      <c r="N137" s="5">
        <v>917.3</v>
      </c>
    </row>
    <row r="138" spans="1:14" x14ac:dyDescent="0.3">
      <c r="A138" t="s">
        <v>6</v>
      </c>
      <c r="B138" t="s">
        <v>47</v>
      </c>
      <c r="C138">
        <v>11.7</v>
      </c>
      <c r="D138" s="1">
        <v>44875</v>
      </c>
      <c r="E138" s="1" t="str">
        <f>TEXT(D138,"yyyy")</f>
        <v>2022</v>
      </c>
      <c r="F138">
        <v>12.8935356</v>
      </c>
      <c r="G138">
        <v>80.232063400000001</v>
      </c>
      <c r="L138" t="s">
        <v>18</v>
      </c>
      <c r="M138" t="s">
        <v>75</v>
      </c>
      <c r="N138" s="5">
        <v>675.59999999999991</v>
      </c>
    </row>
    <row r="139" spans="1:14" x14ac:dyDescent="0.3">
      <c r="A139" t="s">
        <v>6</v>
      </c>
      <c r="B139" t="s">
        <v>47</v>
      </c>
      <c r="C139">
        <v>47.7</v>
      </c>
      <c r="D139" s="1">
        <v>44876</v>
      </c>
      <c r="E139" s="1" t="str">
        <f>TEXT(D139,"yyyy")</f>
        <v>2022</v>
      </c>
      <c r="F139">
        <v>12.8935356</v>
      </c>
      <c r="G139">
        <v>80.232063400000001</v>
      </c>
      <c r="L139" t="s">
        <v>18</v>
      </c>
      <c r="M139" t="s">
        <v>76</v>
      </c>
      <c r="N139" s="5">
        <v>1214.5999999999999</v>
      </c>
    </row>
    <row r="140" spans="1:14" x14ac:dyDescent="0.3">
      <c r="A140" t="s">
        <v>6</v>
      </c>
      <c r="B140" t="s">
        <v>47</v>
      </c>
      <c r="C140">
        <v>63.6</v>
      </c>
      <c r="D140" s="1">
        <v>44877</v>
      </c>
      <c r="E140" s="1" t="str">
        <f>TEXT(D140,"yyyy")</f>
        <v>2022</v>
      </c>
      <c r="F140">
        <v>12.8935356</v>
      </c>
      <c r="G140">
        <v>80.232063400000001</v>
      </c>
      <c r="L140" t="s">
        <v>18</v>
      </c>
      <c r="M140" t="s">
        <v>77</v>
      </c>
      <c r="N140" s="5">
        <v>1402.1</v>
      </c>
    </row>
    <row r="141" spans="1:14" x14ac:dyDescent="0.3">
      <c r="A141" t="s">
        <v>6</v>
      </c>
      <c r="B141" t="s">
        <v>47</v>
      </c>
      <c r="C141">
        <v>27.6</v>
      </c>
      <c r="D141" s="1">
        <v>44878</v>
      </c>
      <c r="E141" s="1" t="str">
        <f>TEXT(D141,"yyyy")</f>
        <v>2022</v>
      </c>
      <c r="F141">
        <v>12.8935356</v>
      </c>
      <c r="G141">
        <v>80.232063400000001</v>
      </c>
      <c r="L141" t="s">
        <v>18</v>
      </c>
      <c r="M141" t="s">
        <v>71</v>
      </c>
      <c r="N141" s="5">
        <v>2351.7999999999993</v>
      </c>
    </row>
    <row r="142" spans="1:14" x14ac:dyDescent="0.3">
      <c r="A142" t="s">
        <v>6</v>
      </c>
      <c r="B142" t="s">
        <v>47</v>
      </c>
      <c r="C142">
        <v>18</v>
      </c>
      <c r="D142" s="1">
        <v>44879</v>
      </c>
      <c r="E142" s="1" t="str">
        <f>TEXT(D142,"yyyy")</f>
        <v>2022</v>
      </c>
      <c r="F142">
        <v>12.8935356</v>
      </c>
      <c r="G142">
        <v>80.232063400000001</v>
      </c>
      <c r="L142" t="s">
        <v>18</v>
      </c>
      <c r="M142" t="s">
        <v>72</v>
      </c>
      <c r="N142" s="5">
        <v>1136.2</v>
      </c>
    </row>
    <row r="143" spans="1:14" x14ac:dyDescent="0.3">
      <c r="A143" t="s">
        <v>6</v>
      </c>
      <c r="B143" t="s">
        <v>47</v>
      </c>
      <c r="C143">
        <v>26.4</v>
      </c>
      <c r="D143" s="1">
        <v>44880</v>
      </c>
      <c r="E143" s="1" t="str">
        <f>TEXT(D143,"yyyy")</f>
        <v>2022</v>
      </c>
      <c r="F143">
        <v>12.8935356</v>
      </c>
      <c r="G143">
        <v>80.232063400000001</v>
      </c>
      <c r="L143" t="s">
        <v>18</v>
      </c>
      <c r="M143" t="s">
        <v>73</v>
      </c>
      <c r="N143" s="5">
        <v>1967.8000000000002</v>
      </c>
    </row>
    <row r="144" spans="1:14" x14ac:dyDescent="0.3">
      <c r="A144" t="s">
        <v>6</v>
      </c>
      <c r="B144" t="s">
        <v>47</v>
      </c>
      <c r="C144">
        <v>17.100000000000001</v>
      </c>
      <c r="D144" s="1">
        <v>44881</v>
      </c>
      <c r="E144" s="1" t="str">
        <f>TEXT(D144,"yyyy")</f>
        <v>2022</v>
      </c>
      <c r="F144">
        <v>12.8935356</v>
      </c>
      <c r="G144">
        <v>80.232063400000001</v>
      </c>
      <c r="L144" t="s">
        <v>16</v>
      </c>
      <c r="M144" t="s">
        <v>78</v>
      </c>
      <c r="N144" s="5">
        <v>536.6</v>
      </c>
    </row>
    <row r="145" spans="1:14" x14ac:dyDescent="0.3">
      <c r="A145" t="s">
        <v>6</v>
      </c>
      <c r="B145" t="s">
        <v>47</v>
      </c>
      <c r="C145">
        <v>4.8</v>
      </c>
      <c r="D145" s="1">
        <v>44887</v>
      </c>
      <c r="E145" s="1" t="str">
        <f>TEXT(D145,"yyyy")</f>
        <v>2022</v>
      </c>
      <c r="F145">
        <v>12.8935356</v>
      </c>
      <c r="G145">
        <v>80.232063400000001</v>
      </c>
      <c r="L145" t="s">
        <v>16</v>
      </c>
      <c r="M145" t="s">
        <v>79</v>
      </c>
      <c r="N145" s="5">
        <v>1864.2</v>
      </c>
    </row>
    <row r="146" spans="1:14" x14ac:dyDescent="0.3">
      <c r="A146" t="s">
        <v>6</v>
      </c>
      <c r="B146" t="s">
        <v>47</v>
      </c>
      <c r="C146">
        <v>0.3</v>
      </c>
      <c r="D146" s="1">
        <v>44888</v>
      </c>
      <c r="E146" s="1" t="str">
        <f>TEXT(D146,"yyyy")</f>
        <v>2022</v>
      </c>
      <c r="F146">
        <v>12.8935356</v>
      </c>
      <c r="G146">
        <v>80.232063400000001</v>
      </c>
      <c r="L146" t="s">
        <v>16</v>
      </c>
      <c r="M146" t="s">
        <v>80</v>
      </c>
      <c r="N146" s="5">
        <v>974.91</v>
      </c>
    </row>
    <row r="147" spans="1:14" x14ac:dyDescent="0.3">
      <c r="A147" t="s">
        <v>6</v>
      </c>
      <c r="B147" t="s">
        <v>47</v>
      </c>
      <c r="C147">
        <v>0.9</v>
      </c>
      <c r="D147" s="1">
        <v>44889</v>
      </c>
      <c r="E147" s="1" t="str">
        <f>TEXT(D147,"yyyy")</f>
        <v>2022</v>
      </c>
      <c r="F147">
        <v>12.8935356</v>
      </c>
      <c r="G147">
        <v>80.232063400000001</v>
      </c>
      <c r="L147" t="s">
        <v>16</v>
      </c>
      <c r="M147" t="s">
        <v>81</v>
      </c>
      <c r="N147" s="5">
        <v>1016.4</v>
      </c>
    </row>
    <row r="148" spans="1:14" x14ac:dyDescent="0.3">
      <c r="A148" t="s">
        <v>6</v>
      </c>
      <c r="B148" t="s">
        <v>47</v>
      </c>
      <c r="C148">
        <v>0.9</v>
      </c>
      <c r="D148" s="1">
        <v>44890</v>
      </c>
      <c r="E148" s="1" t="str">
        <f>TEXT(D148,"yyyy")</f>
        <v>2022</v>
      </c>
      <c r="F148">
        <v>12.8935356</v>
      </c>
      <c r="G148">
        <v>80.232063400000001</v>
      </c>
      <c r="L148" t="s">
        <v>16</v>
      </c>
      <c r="M148" t="s">
        <v>82</v>
      </c>
      <c r="N148" s="5">
        <v>985.70000000000016</v>
      </c>
    </row>
    <row r="149" spans="1:14" x14ac:dyDescent="0.3">
      <c r="A149" t="s">
        <v>6</v>
      </c>
      <c r="B149" t="s">
        <v>47</v>
      </c>
      <c r="C149">
        <v>10.8</v>
      </c>
      <c r="D149" s="1">
        <v>44896</v>
      </c>
      <c r="E149" s="1" t="str">
        <f>TEXT(D149,"yyyy")</f>
        <v>2022</v>
      </c>
      <c r="F149">
        <v>12.8935356</v>
      </c>
      <c r="G149">
        <v>80.232063400000001</v>
      </c>
      <c r="L149" t="s">
        <v>16</v>
      </c>
      <c r="M149" t="s">
        <v>83</v>
      </c>
      <c r="N149" s="5">
        <v>752.49999999999989</v>
      </c>
    </row>
    <row r="150" spans="1:14" x14ac:dyDescent="0.3">
      <c r="A150" t="s">
        <v>6</v>
      </c>
      <c r="B150" t="s">
        <v>47</v>
      </c>
      <c r="C150">
        <v>3</v>
      </c>
      <c r="D150" s="1">
        <v>44899</v>
      </c>
      <c r="E150" s="1" t="str">
        <f>TEXT(D150,"yyyy")</f>
        <v>2022</v>
      </c>
      <c r="F150">
        <v>12.8935356</v>
      </c>
      <c r="G150">
        <v>80.232063400000001</v>
      </c>
      <c r="L150" t="s">
        <v>16</v>
      </c>
      <c r="M150" t="s">
        <v>84</v>
      </c>
      <c r="N150" s="5">
        <v>1250.0000000000002</v>
      </c>
    </row>
    <row r="151" spans="1:14" x14ac:dyDescent="0.3">
      <c r="A151" t="s">
        <v>6</v>
      </c>
      <c r="B151" t="s">
        <v>47</v>
      </c>
      <c r="C151">
        <v>1.8</v>
      </c>
      <c r="D151" s="1">
        <v>44904</v>
      </c>
      <c r="E151" s="1" t="str">
        <f>TEXT(D151,"yyyy")</f>
        <v>2022</v>
      </c>
      <c r="F151">
        <v>12.8935356</v>
      </c>
      <c r="G151">
        <v>80.232063400000001</v>
      </c>
      <c r="L151" t="s">
        <v>16</v>
      </c>
      <c r="M151" t="s">
        <v>85</v>
      </c>
      <c r="N151" s="5">
        <v>1396.9000000000005</v>
      </c>
    </row>
    <row r="152" spans="1:14" x14ac:dyDescent="0.3">
      <c r="A152" t="s">
        <v>6</v>
      </c>
      <c r="B152" t="s">
        <v>47</v>
      </c>
      <c r="C152">
        <v>90.3</v>
      </c>
      <c r="D152" s="1">
        <v>44905</v>
      </c>
      <c r="E152" s="1" t="str">
        <f>TEXT(D152,"yyyy")</f>
        <v>2022</v>
      </c>
      <c r="F152">
        <v>12.8935356</v>
      </c>
      <c r="G152">
        <v>80.232063400000001</v>
      </c>
      <c r="L152" t="s">
        <v>16</v>
      </c>
      <c r="M152" t="s">
        <v>86</v>
      </c>
      <c r="N152" s="5">
        <v>232.10000000000002</v>
      </c>
    </row>
    <row r="153" spans="1:14" x14ac:dyDescent="0.3">
      <c r="A153" t="s">
        <v>6</v>
      </c>
      <c r="B153" t="s">
        <v>47</v>
      </c>
      <c r="C153">
        <v>9.9</v>
      </c>
      <c r="D153" s="1">
        <v>44906</v>
      </c>
      <c r="E153" s="1" t="str">
        <f>TEXT(D153,"yyyy")</f>
        <v>2022</v>
      </c>
      <c r="F153">
        <v>12.8935356</v>
      </c>
      <c r="G153">
        <v>80.232063400000001</v>
      </c>
      <c r="L153" t="s">
        <v>61</v>
      </c>
      <c r="M153" t="s">
        <v>71</v>
      </c>
      <c r="N153" s="5">
        <v>171.79999999999998</v>
      </c>
    </row>
    <row r="154" spans="1:14" x14ac:dyDescent="0.3">
      <c r="A154" t="s">
        <v>6</v>
      </c>
      <c r="B154" t="s">
        <v>47</v>
      </c>
      <c r="C154">
        <v>9.3000000000000007</v>
      </c>
      <c r="D154" s="1">
        <v>44907</v>
      </c>
      <c r="E154" s="1" t="str">
        <f>TEXT(D154,"yyyy")</f>
        <v>2022</v>
      </c>
      <c r="F154">
        <v>12.8935356</v>
      </c>
      <c r="G154">
        <v>80.232063400000001</v>
      </c>
      <c r="L154" t="s">
        <v>61</v>
      </c>
      <c r="M154" t="s">
        <v>72</v>
      </c>
      <c r="N154" s="5">
        <v>1320.9</v>
      </c>
    </row>
    <row r="155" spans="1:14" x14ac:dyDescent="0.3">
      <c r="A155" t="s">
        <v>6</v>
      </c>
      <c r="B155" t="s">
        <v>47</v>
      </c>
      <c r="C155">
        <v>36</v>
      </c>
      <c r="D155" s="1">
        <v>44908</v>
      </c>
      <c r="E155" s="1" t="str">
        <f>TEXT(D155,"yyyy")</f>
        <v>2022</v>
      </c>
      <c r="F155">
        <v>12.8935356</v>
      </c>
      <c r="G155">
        <v>80.232063400000001</v>
      </c>
      <c r="L155" t="s">
        <v>61</v>
      </c>
      <c r="M155" t="s">
        <v>73</v>
      </c>
      <c r="N155" s="5">
        <v>3420.199999999998</v>
      </c>
    </row>
    <row r="156" spans="1:14" x14ac:dyDescent="0.3">
      <c r="A156" t="s">
        <v>6</v>
      </c>
      <c r="B156" t="s">
        <v>47</v>
      </c>
      <c r="C156">
        <v>25.8</v>
      </c>
      <c r="D156" s="1">
        <v>44920</v>
      </c>
      <c r="E156" s="1" t="str">
        <f>TEXT(D156,"yyyy")</f>
        <v>2022</v>
      </c>
      <c r="F156">
        <v>12.8935356</v>
      </c>
      <c r="G156">
        <v>80.232063400000001</v>
      </c>
      <c r="L156" t="s">
        <v>63</v>
      </c>
      <c r="M156" t="s">
        <v>71</v>
      </c>
      <c r="N156" s="5">
        <v>149.4</v>
      </c>
    </row>
    <row r="157" spans="1:14" x14ac:dyDescent="0.3">
      <c r="A157" t="s">
        <v>6</v>
      </c>
      <c r="B157" t="s">
        <v>47</v>
      </c>
      <c r="C157">
        <v>1.2</v>
      </c>
      <c r="D157" s="1">
        <v>44921</v>
      </c>
      <c r="E157" s="1" t="str">
        <f>TEXT(D157,"yyyy")</f>
        <v>2022</v>
      </c>
      <c r="F157">
        <v>12.8935356</v>
      </c>
      <c r="G157">
        <v>80.232063400000001</v>
      </c>
      <c r="L157" t="s">
        <v>63</v>
      </c>
      <c r="M157" t="s">
        <v>72</v>
      </c>
      <c r="N157" s="5">
        <v>287.79999999999995</v>
      </c>
    </row>
    <row r="158" spans="1:14" x14ac:dyDescent="0.3">
      <c r="A158" t="s">
        <v>6</v>
      </c>
      <c r="B158" t="s">
        <v>47</v>
      </c>
      <c r="C158">
        <v>0.9</v>
      </c>
      <c r="D158" s="1">
        <v>44933</v>
      </c>
      <c r="E158" s="1" t="str">
        <f>TEXT(D158,"yyyy")</f>
        <v>2023</v>
      </c>
      <c r="F158">
        <v>12.8935356</v>
      </c>
      <c r="G158">
        <v>80.232063400000001</v>
      </c>
      <c r="L158" t="s">
        <v>63</v>
      </c>
      <c r="M158" t="s">
        <v>73</v>
      </c>
      <c r="N158" s="5">
        <v>2032.5000000000014</v>
      </c>
    </row>
    <row r="159" spans="1:14" x14ac:dyDescent="0.3">
      <c r="A159" t="s">
        <v>6</v>
      </c>
      <c r="B159" t="s">
        <v>47</v>
      </c>
      <c r="C159">
        <v>0.3</v>
      </c>
      <c r="D159" s="1">
        <v>44934</v>
      </c>
      <c r="E159" s="1" t="str">
        <f>TEXT(D159,"yyyy")</f>
        <v>2023</v>
      </c>
      <c r="F159">
        <v>12.8935356</v>
      </c>
      <c r="G159">
        <v>80.232063400000001</v>
      </c>
      <c r="L159" t="s">
        <v>62</v>
      </c>
      <c r="M159" t="s">
        <v>71</v>
      </c>
      <c r="N159" s="5">
        <v>281.2</v>
      </c>
    </row>
    <row r="160" spans="1:14" x14ac:dyDescent="0.3">
      <c r="A160" t="s">
        <v>6</v>
      </c>
      <c r="B160" t="s">
        <v>47</v>
      </c>
      <c r="C160">
        <v>0.3</v>
      </c>
      <c r="D160" s="1">
        <v>44957</v>
      </c>
      <c r="E160" s="1" t="str">
        <f>TEXT(D160,"yyyy")</f>
        <v>2023</v>
      </c>
      <c r="F160">
        <v>12.8935356</v>
      </c>
      <c r="G160">
        <v>80.232063400000001</v>
      </c>
      <c r="L160" t="s">
        <v>62</v>
      </c>
      <c r="M160" t="s">
        <v>72</v>
      </c>
      <c r="N160" s="5">
        <v>1480.6999999999994</v>
      </c>
    </row>
    <row r="161" spans="1:14" x14ac:dyDescent="0.3">
      <c r="A161" t="s">
        <v>6</v>
      </c>
      <c r="B161" t="s">
        <v>47</v>
      </c>
      <c r="C161">
        <v>1.5</v>
      </c>
      <c r="D161" s="1">
        <v>44959</v>
      </c>
      <c r="E161" s="1" t="str">
        <f>TEXT(D161,"yyyy")</f>
        <v>2023</v>
      </c>
      <c r="F161">
        <v>12.8935356</v>
      </c>
      <c r="G161">
        <v>80.232063400000001</v>
      </c>
      <c r="L161" t="s">
        <v>62</v>
      </c>
      <c r="M161" t="s">
        <v>73</v>
      </c>
      <c r="N161" s="5">
        <v>3387.6600000000003</v>
      </c>
    </row>
    <row r="162" spans="1:14" x14ac:dyDescent="0.3">
      <c r="A162" t="s">
        <v>6</v>
      </c>
      <c r="B162" t="s">
        <v>47</v>
      </c>
      <c r="C162">
        <v>0.6</v>
      </c>
      <c r="D162" s="1">
        <v>44960</v>
      </c>
      <c r="E162" s="1" t="str">
        <f>TEXT(D162,"yyyy")</f>
        <v>2023</v>
      </c>
      <c r="F162">
        <v>12.8935356</v>
      </c>
      <c r="G162">
        <v>80.232063400000001</v>
      </c>
      <c r="L162" t="s">
        <v>10</v>
      </c>
      <c r="M162" t="s">
        <v>91</v>
      </c>
      <c r="N162" s="5">
        <v>840.79999999999984</v>
      </c>
    </row>
    <row r="163" spans="1:14" x14ac:dyDescent="0.3">
      <c r="A163" t="s">
        <v>6</v>
      </c>
      <c r="B163" t="s">
        <v>47</v>
      </c>
      <c r="C163">
        <v>44.1</v>
      </c>
      <c r="D163" s="1">
        <v>45003</v>
      </c>
      <c r="E163" s="1" t="str">
        <f>TEXT(D163,"yyyy")</f>
        <v>2023</v>
      </c>
      <c r="F163">
        <v>12.8935356</v>
      </c>
      <c r="G163">
        <v>80.232063400000001</v>
      </c>
      <c r="L163" t="s">
        <v>10</v>
      </c>
      <c r="M163" t="s">
        <v>92</v>
      </c>
      <c r="N163" s="5">
        <v>1597</v>
      </c>
    </row>
    <row r="164" spans="1:14" x14ac:dyDescent="0.3">
      <c r="A164" t="s">
        <v>6</v>
      </c>
      <c r="B164" t="s">
        <v>47</v>
      </c>
      <c r="C164">
        <v>0.3</v>
      </c>
      <c r="D164" s="1">
        <v>45004</v>
      </c>
      <c r="E164" s="1" t="str">
        <f>TEXT(D164,"yyyy")</f>
        <v>2023</v>
      </c>
      <c r="F164">
        <v>12.8935356</v>
      </c>
      <c r="G164">
        <v>80.232063400000001</v>
      </c>
      <c r="L164" t="s">
        <v>10</v>
      </c>
      <c r="M164" t="s">
        <v>93</v>
      </c>
      <c r="N164" s="5">
        <v>1095.7</v>
      </c>
    </row>
    <row r="165" spans="1:14" x14ac:dyDescent="0.3">
      <c r="A165" t="s">
        <v>6</v>
      </c>
      <c r="B165" t="s">
        <v>47</v>
      </c>
      <c r="C165">
        <v>12.3</v>
      </c>
      <c r="D165" s="1">
        <v>45005</v>
      </c>
      <c r="E165" s="1" t="str">
        <f>TEXT(D165,"yyyy")</f>
        <v>2023</v>
      </c>
      <c r="F165">
        <v>12.8935356</v>
      </c>
      <c r="G165">
        <v>80.232063400000001</v>
      </c>
      <c r="L165" t="s">
        <v>10</v>
      </c>
      <c r="M165" t="s">
        <v>78</v>
      </c>
      <c r="N165" s="5">
        <v>578.65</v>
      </c>
    </row>
    <row r="166" spans="1:14" x14ac:dyDescent="0.3">
      <c r="A166" t="s">
        <v>6</v>
      </c>
      <c r="B166" t="s">
        <v>47</v>
      </c>
      <c r="C166">
        <v>0.3</v>
      </c>
      <c r="D166" s="1">
        <v>45006</v>
      </c>
      <c r="E166" s="1" t="str">
        <f>TEXT(D166,"yyyy")</f>
        <v>2023</v>
      </c>
      <c r="F166">
        <v>12.8935356</v>
      </c>
      <c r="G166">
        <v>80.232063400000001</v>
      </c>
      <c r="L166" t="s">
        <v>10</v>
      </c>
      <c r="M166" t="s">
        <v>79</v>
      </c>
      <c r="N166" s="5">
        <v>2310.4999999999995</v>
      </c>
    </row>
    <row r="167" spans="1:14" x14ac:dyDescent="0.3">
      <c r="A167" t="s">
        <v>6</v>
      </c>
      <c r="B167" t="s">
        <v>47</v>
      </c>
      <c r="C167">
        <v>0.6</v>
      </c>
      <c r="D167" s="1">
        <v>45009</v>
      </c>
      <c r="E167" s="1" t="str">
        <f>TEXT(D167,"yyyy")</f>
        <v>2023</v>
      </c>
      <c r="F167">
        <v>12.8935356</v>
      </c>
      <c r="G167">
        <v>80.232063400000001</v>
      </c>
      <c r="L167" t="s">
        <v>10</v>
      </c>
      <c r="M167" t="s">
        <v>80</v>
      </c>
      <c r="N167" s="5">
        <v>919.99999999999989</v>
      </c>
    </row>
    <row r="168" spans="1:14" x14ac:dyDescent="0.3">
      <c r="A168" t="s">
        <v>6</v>
      </c>
      <c r="B168" t="s">
        <v>47</v>
      </c>
      <c r="C168">
        <v>0.3</v>
      </c>
      <c r="D168" s="1">
        <v>45039</v>
      </c>
      <c r="E168" s="1" t="str">
        <f>TEXT(D168,"yyyy")</f>
        <v>2023</v>
      </c>
      <c r="F168">
        <v>12.8935356</v>
      </c>
      <c r="G168">
        <v>80.232063400000001</v>
      </c>
      <c r="L168" t="s">
        <v>10</v>
      </c>
      <c r="M168" t="s">
        <v>81</v>
      </c>
      <c r="N168" s="5">
        <v>940.2</v>
      </c>
    </row>
    <row r="169" spans="1:14" x14ac:dyDescent="0.3">
      <c r="A169" t="s">
        <v>6</v>
      </c>
      <c r="B169" t="s">
        <v>47</v>
      </c>
      <c r="C169">
        <v>1.2</v>
      </c>
      <c r="D169" s="1">
        <v>45040</v>
      </c>
      <c r="E169" s="1" t="str">
        <f>TEXT(D169,"yyyy")</f>
        <v>2023</v>
      </c>
      <c r="F169">
        <v>12.8935356</v>
      </c>
      <c r="G169">
        <v>80.232063400000001</v>
      </c>
      <c r="L169" t="s">
        <v>10</v>
      </c>
      <c r="M169" t="s">
        <v>82</v>
      </c>
      <c r="N169" s="5">
        <v>959.4</v>
      </c>
    </row>
    <row r="170" spans="1:14" x14ac:dyDescent="0.3">
      <c r="A170" t="s">
        <v>6</v>
      </c>
      <c r="B170" t="s">
        <v>47</v>
      </c>
      <c r="C170">
        <v>49.5</v>
      </c>
      <c r="D170" s="1">
        <v>45048</v>
      </c>
      <c r="E170" s="1" t="str">
        <f>TEXT(D170,"yyyy")</f>
        <v>2023</v>
      </c>
      <c r="F170">
        <v>12.8935356</v>
      </c>
      <c r="G170">
        <v>80.232063400000001</v>
      </c>
      <c r="L170" t="s">
        <v>10</v>
      </c>
      <c r="M170" t="s">
        <v>83</v>
      </c>
      <c r="N170" s="5">
        <v>947.4</v>
      </c>
    </row>
    <row r="171" spans="1:14" x14ac:dyDescent="0.3">
      <c r="A171" t="s">
        <v>6</v>
      </c>
      <c r="B171" t="s">
        <v>47</v>
      </c>
      <c r="C171">
        <v>0.3</v>
      </c>
      <c r="D171" s="1">
        <v>45049</v>
      </c>
      <c r="E171" s="1" t="str">
        <f>TEXT(D171,"yyyy")</f>
        <v>2023</v>
      </c>
      <c r="F171">
        <v>12.8935356</v>
      </c>
      <c r="G171">
        <v>80.232063400000001</v>
      </c>
      <c r="L171" t="s">
        <v>10</v>
      </c>
      <c r="M171" t="s">
        <v>84</v>
      </c>
      <c r="N171" s="5">
        <v>1323.3000000000004</v>
      </c>
    </row>
    <row r="172" spans="1:14" x14ac:dyDescent="0.3">
      <c r="A172" t="s">
        <v>6</v>
      </c>
      <c r="B172" t="s">
        <v>47</v>
      </c>
      <c r="C172">
        <v>0.3</v>
      </c>
      <c r="D172" s="1">
        <v>45052</v>
      </c>
      <c r="E172" s="1" t="str">
        <f>TEXT(D172,"yyyy")</f>
        <v>2023</v>
      </c>
      <c r="F172">
        <v>12.8935356</v>
      </c>
      <c r="G172">
        <v>80.232063400000001</v>
      </c>
      <c r="L172" t="s">
        <v>10</v>
      </c>
      <c r="M172" t="s">
        <v>85</v>
      </c>
      <c r="N172" s="5">
        <v>1587.6000000000004</v>
      </c>
    </row>
    <row r="173" spans="1:14" x14ac:dyDescent="0.3">
      <c r="A173" t="s">
        <v>6</v>
      </c>
      <c r="B173" t="s">
        <v>47</v>
      </c>
      <c r="C173">
        <v>0.3</v>
      </c>
      <c r="D173" s="1">
        <v>45083</v>
      </c>
      <c r="E173" s="1" t="str">
        <f>TEXT(D173,"yyyy")</f>
        <v>2023</v>
      </c>
      <c r="F173">
        <v>12.8935356</v>
      </c>
      <c r="G173">
        <v>80.232063400000001</v>
      </c>
      <c r="L173" t="s">
        <v>10</v>
      </c>
      <c r="M173" t="s">
        <v>86</v>
      </c>
      <c r="N173" s="5">
        <v>838.90999999999974</v>
      </c>
    </row>
    <row r="174" spans="1:14" x14ac:dyDescent="0.3">
      <c r="A174" t="s">
        <v>6</v>
      </c>
      <c r="B174" t="s">
        <v>47</v>
      </c>
      <c r="C174">
        <v>1.5</v>
      </c>
      <c r="D174" s="1">
        <v>45088</v>
      </c>
      <c r="E174" s="1" t="str">
        <f>TEXT(D174,"yyyy")</f>
        <v>2023</v>
      </c>
      <c r="F174">
        <v>12.8935356</v>
      </c>
      <c r="G174">
        <v>80.232063400000001</v>
      </c>
      <c r="L174" t="s">
        <v>10</v>
      </c>
      <c r="M174" t="s">
        <v>87</v>
      </c>
      <c r="N174" s="5">
        <v>628.6</v>
      </c>
    </row>
    <row r="175" spans="1:14" x14ac:dyDescent="0.3">
      <c r="A175" t="s">
        <v>6</v>
      </c>
      <c r="B175" t="s">
        <v>47</v>
      </c>
      <c r="C175">
        <v>3.6</v>
      </c>
      <c r="D175" s="1">
        <v>45089</v>
      </c>
      <c r="E175" s="1" t="str">
        <f>TEXT(D175,"yyyy")</f>
        <v>2023</v>
      </c>
      <c r="F175">
        <v>12.8935356</v>
      </c>
      <c r="G175">
        <v>80.232063400000001</v>
      </c>
      <c r="L175" t="s">
        <v>15</v>
      </c>
      <c r="M175" t="s">
        <v>78</v>
      </c>
      <c r="N175" s="5">
        <v>604.63000000000011</v>
      </c>
    </row>
    <row r="176" spans="1:14" x14ac:dyDescent="0.3">
      <c r="A176" t="s">
        <v>6</v>
      </c>
      <c r="B176" t="s">
        <v>47</v>
      </c>
      <c r="C176">
        <v>0.3</v>
      </c>
      <c r="D176" s="1">
        <v>45090</v>
      </c>
      <c r="E176" s="1" t="str">
        <f>TEXT(D176,"yyyy")</f>
        <v>2023</v>
      </c>
      <c r="F176">
        <v>12.8935356</v>
      </c>
      <c r="G176">
        <v>80.232063400000001</v>
      </c>
      <c r="L176" t="s">
        <v>15</v>
      </c>
      <c r="M176" t="s">
        <v>79</v>
      </c>
      <c r="N176" s="5">
        <v>2522.7999999999997</v>
      </c>
    </row>
    <row r="177" spans="1:14" x14ac:dyDescent="0.3">
      <c r="A177" t="s">
        <v>6</v>
      </c>
      <c r="B177" t="s">
        <v>47</v>
      </c>
      <c r="C177">
        <v>5.4</v>
      </c>
      <c r="D177" s="1">
        <v>45091</v>
      </c>
      <c r="E177" s="1" t="str">
        <f>TEXT(D177,"yyyy")</f>
        <v>2023</v>
      </c>
      <c r="F177">
        <v>12.8935356</v>
      </c>
      <c r="G177">
        <v>80.232063400000001</v>
      </c>
      <c r="L177" t="s">
        <v>15</v>
      </c>
      <c r="M177" t="s">
        <v>80</v>
      </c>
      <c r="N177" s="5">
        <v>830.1400000000001</v>
      </c>
    </row>
    <row r="178" spans="1:14" x14ac:dyDescent="0.3">
      <c r="A178" t="s">
        <v>6</v>
      </c>
      <c r="B178" t="s">
        <v>47</v>
      </c>
      <c r="C178">
        <v>2.7</v>
      </c>
      <c r="D178" s="1">
        <v>45094</v>
      </c>
      <c r="E178" s="1" t="str">
        <f>TEXT(D178,"yyyy")</f>
        <v>2023</v>
      </c>
      <c r="F178">
        <v>12.8935356</v>
      </c>
      <c r="G178">
        <v>80.232063400000001</v>
      </c>
      <c r="L178" t="s">
        <v>15</v>
      </c>
      <c r="M178" t="s">
        <v>81</v>
      </c>
      <c r="N178" s="5">
        <v>887.09999999999991</v>
      </c>
    </row>
    <row r="179" spans="1:14" x14ac:dyDescent="0.3">
      <c r="A179" t="s">
        <v>6</v>
      </c>
      <c r="B179" t="s">
        <v>47</v>
      </c>
      <c r="C179">
        <v>70.2</v>
      </c>
      <c r="D179" s="1">
        <v>45096</v>
      </c>
      <c r="E179" s="1" t="str">
        <f>TEXT(D179,"yyyy")</f>
        <v>2023</v>
      </c>
      <c r="F179">
        <v>12.8935356</v>
      </c>
      <c r="G179">
        <v>80.232063400000001</v>
      </c>
      <c r="L179" t="s">
        <v>15</v>
      </c>
      <c r="M179" t="s">
        <v>82</v>
      </c>
      <c r="N179" s="5">
        <v>810.30000000000007</v>
      </c>
    </row>
    <row r="180" spans="1:14" x14ac:dyDescent="0.3">
      <c r="A180" t="s">
        <v>6</v>
      </c>
      <c r="B180" t="s">
        <v>47</v>
      </c>
      <c r="C180">
        <v>48.9</v>
      </c>
      <c r="D180" s="1">
        <v>45097</v>
      </c>
      <c r="E180" s="1" t="str">
        <f>TEXT(D180,"yyyy")</f>
        <v>2023</v>
      </c>
      <c r="F180">
        <v>12.8935356</v>
      </c>
      <c r="G180">
        <v>80.232063400000001</v>
      </c>
      <c r="L180" t="s">
        <v>15</v>
      </c>
      <c r="M180" t="s">
        <v>83</v>
      </c>
      <c r="N180" s="5">
        <v>983.50000000000011</v>
      </c>
    </row>
    <row r="181" spans="1:14" x14ac:dyDescent="0.3">
      <c r="A181" t="s">
        <v>6</v>
      </c>
      <c r="B181" t="s">
        <v>47</v>
      </c>
      <c r="C181">
        <v>5.7</v>
      </c>
      <c r="D181" s="1">
        <v>45098</v>
      </c>
      <c r="E181" s="1" t="str">
        <f>TEXT(D181,"yyyy")</f>
        <v>2023</v>
      </c>
      <c r="F181">
        <v>12.8935356</v>
      </c>
      <c r="G181">
        <v>80.232063400000001</v>
      </c>
      <c r="L181" t="s">
        <v>15</v>
      </c>
      <c r="M181" t="s">
        <v>84</v>
      </c>
      <c r="N181" s="5">
        <v>1556.2000000000003</v>
      </c>
    </row>
    <row r="182" spans="1:14" x14ac:dyDescent="0.3">
      <c r="A182" t="s">
        <v>6</v>
      </c>
      <c r="B182" t="s">
        <v>47</v>
      </c>
      <c r="C182">
        <v>4.5</v>
      </c>
      <c r="D182" s="1">
        <v>45099</v>
      </c>
      <c r="E182" s="1" t="str">
        <f>TEXT(D182,"yyyy")</f>
        <v>2023</v>
      </c>
      <c r="F182">
        <v>12.8935356</v>
      </c>
      <c r="G182">
        <v>80.232063400000001</v>
      </c>
      <c r="L182" t="s">
        <v>15</v>
      </c>
      <c r="M182" t="s">
        <v>85</v>
      </c>
      <c r="N182" s="5">
        <v>1679.9300000000003</v>
      </c>
    </row>
    <row r="183" spans="1:14" x14ac:dyDescent="0.3">
      <c r="A183" t="s">
        <v>6</v>
      </c>
      <c r="B183" t="s">
        <v>47</v>
      </c>
      <c r="C183">
        <v>62.7</v>
      </c>
      <c r="D183" s="1">
        <v>45107</v>
      </c>
      <c r="E183" s="1" t="str">
        <f>TEXT(D183,"yyyy")</f>
        <v>2023</v>
      </c>
      <c r="F183">
        <v>12.8935356</v>
      </c>
      <c r="G183">
        <v>80.232063400000001</v>
      </c>
      <c r="L183" t="s">
        <v>15</v>
      </c>
      <c r="M183" t="s">
        <v>86</v>
      </c>
      <c r="N183" s="5">
        <v>622.00000000000011</v>
      </c>
    </row>
    <row r="184" spans="1:14" x14ac:dyDescent="0.3">
      <c r="A184" t="s">
        <v>6</v>
      </c>
      <c r="B184" t="s">
        <v>47</v>
      </c>
      <c r="C184">
        <v>5.7</v>
      </c>
      <c r="D184" s="1">
        <v>45110</v>
      </c>
      <c r="E184" s="1" t="str">
        <f>TEXT(D184,"yyyy")</f>
        <v>2023</v>
      </c>
      <c r="F184">
        <v>12.8935356</v>
      </c>
      <c r="G184">
        <v>80.232063400000001</v>
      </c>
      <c r="L184" t="s">
        <v>15</v>
      </c>
      <c r="M184" t="s">
        <v>87</v>
      </c>
      <c r="N184" s="5">
        <v>503.01000000000005</v>
      </c>
    </row>
    <row r="185" spans="1:14" x14ac:dyDescent="0.3">
      <c r="A185" t="s">
        <v>6</v>
      </c>
      <c r="B185" t="s">
        <v>47</v>
      </c>
      <c r="C185">
        <v>2.4</v>
      </c>
      <c r="D185" s="1">
        <v>45116</v>
      </c>
      <c r="E185" s="1" t="str">
        <f>TEXT(D185,"yyyy")</f>
        <v>2023</v>
      </c>
      <c r="F185">
        <v>12.8935356</v>
      </c>
      <c r="G185">
        <v>80.232063400000001</v>
      </c>
      <c r="L185" t="s">
        <v>15</v>
      </c>
      <c r="M185" t="s">
        <v>88</v>
      </c>
      <c r="N185" s="5">
        <v>1372.1000000000004</v>
      </c>
    </row>
    <row r="186" spans="1:14" x14ac:dyDescent="0.3">
      <c r="A186" t="s">
        <v>6</v>
      </c>
      <c r="B186" t="s">
        <v>47</v>
      </c>
      <c r="C186">
        <v>30.3</v>
      </c>
      <c r="D186" s="1">
        <v>45117</v>
      </c>
      <c r="E186" s="1" t="str">
        <f>TEXT(D186,"yyyy")</f>
        <v>2023</v>
      </c>
      <c r="F186">
        <v>12.8935356</v>
      </c>
      <c r="G186">
        <v>80.232063400000001</v>
      </c>
      <c r="L186" t="s">
        <v>15</v>
      </c>
      <c r="M186" t="s">
        <v>89</v>
      </c>
      <c r="N186" s="5">
        <v>55.8</v>
      </c>
    </row>
    <row r="187" spans="1:14" x14ac:dyDescent="0.3">
      <c r="A187" t="s">
        <v>6</v>
      </c>
      <c r="B187" t="s">
        <v>47</v>
      </c>
      <c r="C187">
        <v>9</v>
      </c>
      <c r="D187" s="1">
        <v>45118</v>
      </c>
      <c r="E187" s="1" t="str">
        <f>TEXT(D187,"yyyy")</f>
        <v>2023</v>
      </c>
      <c r="F187">
        <v>12.8935356</v>
      </c>
      <c r="G187">
        <v>80.232063400000001</v>
      </c>
      <c r="L187" t="s">
        <v>21</v>
      </c>
      <c r="M187" t="s">
        <v>74</v>
      </c>
      <c r="N187" s="5">
        <v>861.30000000000018</v>
      </c>
    </row>
    <row r="188" spans="1:14" x14ac:dyDescent="0.3">
      <c r="A188" t="s">
        <v>6</v>
      </c>
      <c r="B188" t="s">
        <v>47</v>
      </c>
      <c r="C188">
        <v>64.8</v>
      </c>
      <c r="D188" s="1">
        <v>45120</v>
      </c>
      <c r="E188" s="1" t="str">
        <f>TEXT(D188,"yyyy")</f>
        <v>2023</v>
      </c>
      <c r="F188">
        <v>12.8935356</v>
      </c>
      <c r="G188">
        <v>80.232063400000001</v>
      </c>
      <c r="L188" t="s">
        <v>21</v>
      </c>
      <c r="M188" t="s">
        <v>75</v>
      </c>
      <c r="N188" s="5">
        <v>869.20000000000027</v>
      </c>
    </row>
    <row r="189" spans="1:14" x14ac:dyDescent="0.3">
      <c r="A189" t="s">
        <v>6</v>
      </c>
      <c r="B189" t="s">
        <v>47</v>
      </c>
      <c r="C189">
        <v>0.6</v>
      </c>
      <c r="D189" s="1">
        <v>45121</v>
      </c>
      <c r="E189" s="1" t="str">
        <f>TEXT(D189,"yyyy")</f>
        <v>2023</v>
      </c>
      <c r="F189">
        <v>12.8935356</v>
      </c>
      <c r="G189">
        <v>80.232063400000001</v>
      </c>
      <c r="L189" t="s">
        <v>21</v>
      </c>
      <c r="M189" t="s">
        <v>76</v>
      </c>
      <c r="N189" s="5">
        <v>900.00000000000023</v>
      </c>
    </row>
    <row r="190" spans="1:14" x14ac:dyDescent="0.3">
      <c r="A190" t="s">
        <v>6</v>
      </c>
      <c r="B190" t="s">
        <v>47</v>
      </c>
      <c r="C190">
        <v>2.1</v>
      </c>
      <c r="D190" s="1">
        <v>45127</v>
      </c>
      <c r="E190" s="1" t="str">
        <f>TEXT(D190,"yyyy")</f>
        <v>2023</v>
      </c>
      <c r="F190">
        <v>12.8935356</v>
      </c>
      <c r="G190">
        <v>80.232063400000001</v>
      </c>
      <c r="L190" t="s">
        <v>21</v>
      </c>
      <c r="M190" t="s">
        <v>77</v>
      </c>
      <c r="N190" s="5">
        <v>1401.6999999999998</v>
      </c>
    </row>
    <row r="191" spans="1:14" x14ac:dyDescent="0.3">
      <c r="A191" t="s">
        <v>6</v>
      </c>
      <c r="B191" t="s">
        <v>47</v>
      </c>
      <c r="C191">
        <v>6</v>
      </c>
      <c r="D191" s="1">
        <v>45129</v>
      </c>
      <c r="E191" s="1" t="str">
        <f>TEXT(D191,"yyyy")</f>
        <v>2023</v>
      </c>
      <c r="F191">
        <v>12.8935356</v>
      </c>
      <c r="G191">
        <v>80.232063400000001</v>
      </c>
      <c r="L191" t="s">
        <v>21</v>
      </c>
      <c r="M191" t="s">
        <v>71</v>
      </c>
      <c r="N191" s="5">
        <v>2485.0000000000005</v>
      </c>
    </row>
    <row r="192" spans="1:14" x14ac:dyDescent="0.3">
      <c r="A192" t="s">
        <v>6</v>
      </c>
      <c r="B192" t="s">
        <v>47</v>
      </c>
      <c r="C192">
        <v>0.6</v>
      </c>
      <c r="D192" s="1">
        <v>45130</v>
      </c>
      <c r="E192" s="1" t="str">
        <f>TEXT(D192,"yyyy")</f>
        <v>2023</v>
      </c>
      <c r="F192">
        <v>12.8935356</v>
      </c>
      <c r="G192">
        <v>80.232063400000001</v>
      </c>
      <c r="L192" t="s">
        <v>21</v>
      </c>
      <c r="M192" t="s">
        <v>72</v>
      </c>
      <c r="N192" s="5">
        <v>1572.4999999999995</v>
      </c>
    </row>
    <row r="193" spans="1:14" x14ac:dyDescent="0.3">
      <c r="A193" t="s">
        <v>6</v>
      </c>
      <c r="B193" t="s">
        <v>47</v>
      </c>
      <c r="C193">
        <v>0.9</v>
      </c>
      <c r="D193" s="1">
        <v>45131</v>
      </c>
      <c r="E193" s="1" t="str">
        <f>TEXT(D193,"yyyy")</f>
        <v>2023</v>
      </c>
      <c r="F193">
        <v>12.8935356</v>
      </c>
      <c r="G193">
        <v>80.232063400000001</v>
      </c>
      <c r="L193" t="s">
        <v>21</v>
      </c>
      <c r="M193" t="s">
        <v>73</v>
      </c>
      <c r="N193" s="5">
        <v>1968.0999999999997</v>
      </c>
    </row>
    <row r="194" spans="1:14" x14ac:dyDescent="0.3">
      <c r="A194" t="s">
        <v>6</v>
      </c>
      <c r="B194" t="s">
        <v>47</v>
      </c>
      <c r="C194">
        <v>28.5</v>
      </c>
      <c r="D194" s="1">
        <v>45132</v>
      </c>
      <c r="E194" s="1" t="str">
        <f>TEXT(D194,"yyyy")</f>
        <v>2023</v>
      </c>
      <c r="F194">
        <v>12.8935356</v>
      </c>
      <c r="G194">
        <v>80.232063400000001</v>
      </c>
      <c r="L194" t="s">
        <v>58</v>
      </c>
      <c r="M194" t="s">
        <v>71</v>
      </c>
      <c r="N194" s="5">
        <v>270.59999999999997</v>
      </c>
    </row>
    <row r="195" spans="1:14" x14ac:dyDescent="0.3">
      <c r="A195" t="s">
        <v>6</v>
      </c>
      <c r="B195" t="s">
        <v>47</v>
      </c>
      <c r="C195">
        <v>1.8</v>
      </c>
      <c r="D195" s="1">
        <v>45133</v>
      </c>
      <c r="E195" s="1" t="str">
        <f>TEXT(D195,"yyyy")</f>
        <v>2023</v>
      </c>
      <c r="F195">
        <v>12.8935356</v>
      </c>
      <c r="G195">
        <v>80.232063400000001</v>
      </c>
      <c r="L195" t="s">
        <v>58</v>
      </c>
      <c r="M195" t="s">
        <v>72</v>
      </c>
      <c r="N195" s="5">
        <v>1619.5999999999997</v>
      </c>
    </row>
    <row r="196" spans="1:14" x14ac:dyDescent="0.3">
      <c r="A196" t="s">
        <v>6</v>
      </c>
      <c r="B196" t="s">
        <v>47</v>
      </c>
      <c r="C196">
        <v>0.3</v>
      </c>
      <c r="D196" s="1">
        <v>45142</v>
      </c>
      <c r="E196" s="1" t="str">
        <f>TEXT(D196,"yyyy")</f>
        <v>2023</v>
      </c>
      <c r="F196">
        <v>12.8935356</v>
      </c>
      <c r="G196">
        <v>80.232063400000001</v>
      </c>
      <c r="L196" t="s">
        <v>58</v>
      </c>
      <c r="M196" t="s">
        <v>73</v>
      </c>
      <c r="N196" s="5">
        <v>4505.7000000000007</v>
      </c>
    </row>
    <row r="197" spans="1:14" x14ac:dyDescent="0.3">
      <c r="A197" t="s">
        <v>6</v>
      </c>
      <c r="B197" t="s">
        <v>47</v>
      </c>
      <c r="C197">
        <v>0.3</v>
      </c>
      <c r="D197" s="1">
        <v>45143</v>
      </c>
      <c r="E197" s="1" t="str">
        <f>TEXT(D197,"yyyy")</f>
        <v>2023</v>
      </c>
      <c r="F197">
        <v>12.8935356</v>
      </c>
      <c r="G197">
        <v>80.232063400000001</v>
      </c>
      <c r="L197" t="s">
        <v>17</v>
      </c>
      <c r="M197" t="s">
        <v>81</v>
      </c>
      <c r="N197" s="5">
        <v>206.5</v>
      </c>
    </row>
    <row r="198" spans="1:14" x14ac:dyDescent="0.3">
      <c r="A198" t="s">
        <v>6</v>
      </c>
      <c r="B198" t="s">
        <v>47</v>
      </c>
      <c r="C198">
        <v>49.8</v>
      </c>
      <c r="D198" s="1">
        <v>45149</v>
      </c>
      <c r="E198" s="1" t="str">
        <f>TEXT(D198,"yyyy")</f>
        <v>2023</v>
      </c>
      <c r="F198">
        <v>12.8935356</v>
      </c>
      <c r="G198">
        <v>80.232063400000001</v>
      </c>
      <c r="L198" t="s">
        <v>17</v>
      </c>
      <c r="M198" t="s">
        <v>82</v>
      </c>
      <c r="N198" s="5">
        <v>1296.4000000000001</v>
      </c>
    </row>
    <row r="199" spans="1:14" x14ac:dyDescent="0.3">
      <c r="A199" t="s">
        <v>6</v>
      </c>
      <c r="B199" t="s">
        <v>47</v>
      </c>
      <c r="C199">
        <v>14.1</v>
      </c>
      <c r="D199" s="1">
        <v>45151</v>
      </c>
      <c r="E199" s="1" t="str">
        <f>TEXT(D199,"yyyy")</f>
        <v>2023</v>
      </c>
      <c r="F199">
        <v>12.8935356</v>
      </c>
      <c r="G199">
        <v>80.232063400000001</v>
      </c>
      <c r="L199" t="s">
        <v>17</v>
      </c>
      <c r="M199" t="s">
        <v>83</v>
      </c>
      <c r="N199" s="5">
        <v>849.5</v>
      </c>
    </row>
    <row r="200" spans="1:14" x14ac:dyDescent="0.3">
      <c r="A200" t="s">
        <v>6</v>
      </c>
      <c r="B200" t="s">
        <v>47</v>
      </c>
      <c r="C200">
        <v>50.7</v>
      </c>
      <c r="D200" s="1">
        <v>45152</v>
      </c>
      <c r="E200" s="1" t="str">
        <f>TEXT(D200,"yyyy")</f>
        <v>2023</v>
      </c>
      <c r="F200">
        <v>12.8935356</v>
      </c>
      <c r="G200">
        <v>80.232063400000001</v>
      </c>
      <c r="L200" t="s">
        <v>17</v>
      </c>
      <c r="M200" t="s">
        <v>84</v>
      </c>
      <c r="N200" s="5">
        <v>422.40000000000003</v>
      </c>
    </row>
    <row r="201" spans="1:14" x14ac:dyDescent="0.3">
      <c r="A201" t="s">
        <v>6</v>
      </c>
      <c r="B201" t="s">
        <v>47</v>
      </c>
      <c r="C201">
        <v>3.6</v>
      </c>
      <c r="D201" s="1">
        <v>45153</v>
      </c>
      <c r="E201" s="1" t="str">
        <f>TEXT(D201,"yyyy")</f>
        <v>2023</v>
      </c>
      <c r="F201">
        <v>12.8935356</v>
      </c>
      <c r="G201">
        <v>80.232063400000001</v>
      </c>
      <c r="L201" t="s">
        <v>17</v>
      </c>
      <c r="M201" t="s">
        <v>86</v>
      </c>
      <c r="N201" s="5">
        <v>22.3</v>
      </c>
    </row>
    <row r="202" spans="1:14" x14ac:dyDescent="0.3">
      <c r="A202" t="s">
        <v>6</v>
      </c>
      <c r="B202" t="s">
        <v>47</v>
      </c>
      <c r="C202">
        <v>15.3</v>
      </c>
      <c r="D202" s="1">
        <v>45156</v>
      </c>
      <c r="E202" s="1" t="str">
        <f>TEXT(D202,"yyyy")</f>
        <v>2023</v>
      </c>
      <c r="F202">
        <v>12.8935356</v>
      </c>
      <c r="G202">
        <v>80.232063400000001</v>
      </c>
      <c r="L202" t="s">
        <v>52</v>
      </c>
      <c r="M202" t="s">
        <v>71</v>
      </c>
      <c r="N202" s="5">
        <v>130.4</v>
      </c>
    </row>
    <row r="203" spans="1:14" x14ac:dyDescent="0.3">
      <c r="A203" t="s">
        <v>6</v>
      </c>
      <c r="B203" t="s">
        <v>47</v>
      </c>
      <c r="C203">
        <v>23.1</v>
      </c>
      <c r="D203" s="1">
        <v>45158</v>
      </c>
      <c r="E203" s="1" t="str">
        <f>TEXT(D203,"yyyy")</f>
        <v>2023</v>
      </c>
      <c r="F203">
        <v>12.8935356</v>
      </c>
      <c r="G203">
        <v>80.232063400000001</v>
      </c>
      <c r="L203" t="s">
        <v>52</v>
      </c>
      <c r="M203" t="s">
        <v>72</v>
      </c>
      <c r="N203" s="5">
        <v>525.49999999999989</v>
      </c>
    </row>
    <row r="204" spans="1:14" x14ac:dyDescent="0.3">
      <c r="A204" t="s">
        <v>6</v>
      </c>
      <c r="B204" t="s">
        <v>47</v>
      </c>
      <c r="C204">
        <v>5.7</v>
      </c>
      <c r="D204" s="1">
        <v>45161</v>
      </c>
      <c r="E204" s="1" t="str">
        <f>TEXT(D204,"yyyy")</f>
        <v>2023</v>
      </c>
      <c r="F204">
        <v>12.8935356</v>
      </c>
      <c r="G204">
        <v>80.232063400000001</v>
      </c>
      <c r="L204" t="s">
        <v>52</v>
      </c>
      <c r="M204" t="s">
        <v>73</v>
      </c>
      <c r="N204" s="5">
        <v>1998.6000000000006</v>
      </c>
    </row>
    <row r="205" spans="1:14" x14ac:dyDescent="0.3">
      <c r="A205" t="s">
        <v>6</v>
      </c>
      <c r="B205" t="s">
        <v>47</v>
      </c>
      <c r="C205">
        <v>82.2</v>
      </c>
      <c r="D205" s="1">
        <v>45162</v>
      </c>
      <c r="E205" s="1" t="str">
        <f>TEXT(D205,"yyyy")</f>
        <v>2023</v>
      </c>
      <c r="F205">
        <v>12.8935356</v>
      </c>
      <c r="G205">
        <v>80.232063400000001</v>
      </c>
      <c r="L205" t="s">
        <v>53</v>
      </c>
      <c r="M205" t="s">
        <v>71</v>
      </c>
      <c r="N205" s="5">
        <v>223.8</v>
      </c>
    </row>
    <row r="206" spans="1:14" x14ac:dyDescent="0.3">
      <c r="A206" t="s">
        <v>6</v>
      </c>
      <c r="B206" t="s">
        <v>47</v>
      </c>
      <c r="C206">
        <v>15.3</v>
      </c>
      <c r="D206" s="1">
        <v>45165</v>
      </c>
      <c r="E206" s="1" t="str">
        <f>TEXT(D206,"yyyy")</f>
        <v>2023</v>
      </c>
      <c r="F206">
        <v>12.8935356</v>
      </c>
      <c r="G206">
        <v>80.232063400000001</v>
      </c>
      <c r="L206" t="s">
        <v>53</v>
      </c>
      <c r="M206" t="s">
        <v>72</v>
      </c>
      <c r="N206" s="5">
        <v>894.20000000000039</v>
      </c>
    </row>
    <row r="207" spans="1:14" x14ac:dyDescent="0.3">
      <c r="A207" t="s">
        <v>6</v>
      </c>
      <c r="B207" t="s">
        <v>47</v>
      </c>
      <c r="C207">
        <v>15.3</v>
      </c>
      <c r="D207" s="1">
        <v>45166</v>
      </c>
      <c r="E207" s="1" t="str">
        <f>TEXT(D207,"yyyy")</f>
        <v>2023</v>
      </c>
      <c r="F207">
        <v>12.8935356</v>
      </c>
      <c r="G207">
        <v>80.232063400000001</v>
      </c>
      <c r="L207" t="s">
        <v>53</v>
      </c>
      <c r="M207" t="s">
        <v>73</v>
      </c>
      <c r="N207" s="5">
        <v>2840.2299999999959</v>
      </c>
    </row>
    <row r="208" spans="1:14" x14ac:dyDescent="0.3">
      <c r="A208" t="s">
        <v>6</v>
      </c>
      <c r="B208" t="s">
        <v>47</v>
      </c>
      <c r="C208">
        <v>14.4</v>
      </c>
      <c r="D208" s="1">
        <v>45167</v>
      </c>
      <c r="E208" s="1" t="str">
        <f>TEXT(D208,"yyyy")</f>
        <v>2023</v>
      </c>
      <c r="F208">
        <v>12.8935356</v>
      </c>
      <c r="G208">
        <v>80.232063400000001</v>
      </c>
      <c r="L208" t="s">
        <v>8</v>
      </c>
      <c r="M208" t="s">
        <v>91</v>
      </c>
      <c r="N208" s="5">
        <v>952.19999999999993</v>
      </c>
    </row>
    <row r="209" spans="1:14" x14ac:dyDescent="0.3">
      <c r="A209" t="s">
        <v>6</v>
      </c>
      <c r="B209" t="s">
        <v>47</v>
      </c>
      <c r="C209">
        <v>0.3</v>
      </c>
      <c r="D209" s="1">
        <v>45168</v>
      </c>
      <c r="E209" s="1" t="str">
        <f>TEXT(D209,"yyyy")</f>
        <v>2023</v>
      </c>
      <c r="F209">
        <v>12.8935356</v>
      </c>
      <c r="G209">
        <v>80.232063400000001</v>
      </c>
      <c r="L209" t="s">
        <v>8</v>
      </c>
      <c r="M209" t="s">
        <v>92</v>
      </c>
      <c r="N209" s="5">
        <v>1625.6</v>
      </c>
    </row>
    <row r="210" spans="1:14" x14ac:dyDescent="0.3">
      <c r="A210" t="s">
        <v>6</v>
      </c>
      <c r="B210" t="s">
        <v>47</v>
      </c>
      <c r="C210">
        <v>38.1</v>
      </c>
      <c r="D210" s="1">
        <v>45173</v>
      </c>
      <c r="E210" s="1" t="str">
        <f>TEXT(D210,"yyyy")</f>
        <v>2023</v>
      </c>
      <c r="F210">
        <v>12.8935356</v>
      </c>
      <c r="G210">
        <v>80.232063400000001</v>
      </c>
      <c r="L210" t="s">
        <v>8</v>
      </c>
      <c r="M210" t="s">
        <v>93</v>
      </c>
      <c r="N210" s="5">
        <v>1399.1999999999996</v>
      </c>
    </row>
    <row r="211" spans="1:14" x14ac:dyDescent="0.3">
      <c r="A211" t="s">
        <v>6</v>
      </c>
      <c r="B211" t="s">
        <v>47</v>
      </c>
      <c r="C211">
        <v>8.4</v>
      </c>
      <c r="D211" s="1">
        <v>45177</v>
      </c>
      <c r="E211" s="1" t="str">
        <f>TEXT(D211,"yyyy")</f>
        <v>2023</v>
      </c>
      <c r="F211">
        <v>12.8935356</v>
      </c>
      <c r="G211">
        <v>80.232063400000001</v>
      </c>
      <c r="L211" t="s">
        <v>8</v>
      </c>
      <c r="M211" t="s">
        <v>74</v>
      </c>
      <c r="N211" s="5">
        <v>76.8</v>
      </c>
    </row>
    <row r="212" spans="1:14" x14ac:dyDescent="0.3">
      <c r="A212" t="s">
        <v>6</v>
      </c>
      <c r="B212" t="s">
        <v>47</v>
      </c>
      <c r="C212">
        <v>0.6</v>
      </c>
      <c r="D212" s="1">
        <v>45179</v>
      </c>
      <c r="E212" s="1" t="str">
        <f>TEXT(D212,"yyyy")</f>
        <v>2023</v>
      </c>
      <c r="F212">
        <v>12.8935356</v>
      </c>
      <c r="G212">
        <v>80.232063400000001</v>
      </c>
      <c r="L212" t="s">
        <v>8</v>
      </c>
      <c r="M212" t="s">
        <v>75</v>
      </c>
      <c r="N212" s="5">
        <v>722</v>
      </c>
    </row>
    <row r="213" spans="1:14" x14ac:dyDescent="0.3">
      <c r="A213" t="s">
        <v>6</v>
      </c>
      <c r="B213" t="s">
        <v>47</v>
      </c>
      <c r="C213">
        <v>0.9</v>
      </c>
      <c r="D213" s="1">
        <v>45181</v>
      </c>
      <c r="E213" s="1" t="str">
        <f>TEXT(D213,"yyyy")</f>
        <v>2023</v>
      </c>
      <c r="F213">
        <v>12.8935356</v>
      </c>
      <c r="G213">
        <v>80.232063400000001</v>
      </c>
      <c r="L213" t="s">
        <v>8</v>
      </c>
      <c r="M213" t="s">
        <v>76</v>
      </c>
      <c r="N213" s="5">
        <v>1420</v>
      </c>
    </row>
    <row r="214" spans="1:14" x14ac:dyDescent="0.3">
      <c r="A214" t="s">
        <v>6</v>
      </c>
      <c r="B214" t="s">
        <v>47</v>
      </c>
      <c r="C214">
        <v>11.4</v>
      </c>
      <c r="D214" s="1">
        <v>45183</v>
      </c>
      <c r="E214" s="1" t="str">
        <f>TEXT(D214,"yyyy")</f>
        <v>2023</v>
      </c>
      <c r="F214">
        <v>12.8935356</v>
      </c>
      <c r="G214">
        <v>80.232063400000001</v>
      </c>
      <c r="L214" t="s">
        <v>8</v>
      </c>
      <c r="M214" t="s">
        <v>77</v>
      </c>
      <c r="N214" s="5">
        <v>1653.5000000000002</v>
      </c>
    </row>
    <row r="215" spans="1:14" x14ac:dyDescent="0.3">
      <c r="A215" t="s">
        <v>6</v>
      </c>
      <c r="B215" t="s">
        <v>47</v>
      </c>
      <c r="C215">
        <v>4.2</v>
      </c>
      <c r="D215" s="1">
        <v>45184</v>
      </c>
      <c r="E215" s="1" t="str">
        <f>TEXT(D215,"yyyy")</f>
        <v>2023</v>
      </c>
      <c r="F215">
        <v>12.8935356</v>
      </c>
      <c r="G215">
        <v>80.232063400000001</v>
      </c>
      <c r="L215" t="s">
        <v>8</v>
      </c>
      <c r="M215" t="s">
        <v>71</v>
      </c>
      <c r="N215" s="5">
        <v>1869.1000000000004</v>
      </c>
    </row>
    <row r="216" spans="1:14" x14ac:dyDescent="0.3">
      <c r="A216" t="s">
        <v>6</v>
      </c>
      <c r="B216" t="s">
        <v>47</v>
      </c>
      <c r="C216">
        <v>30</v>
      </c>
      <c r="D216" s="1">
        <v>45186</v>
      </c>
      <c r="E216" s="1" t="str">
        <f>TEXT(D216,"yyyy")</f>
        <v>2023</v>
      </c>
      <c r="F216">
        <v>12.8935356</v>
      </c>
      <c r="G216">
        <v>80.232063400000001</v>
      </c>
      <c r="L216" t="s">
        <v>8</v>
      </c>
      <c r="M216" t="s">
        <v>72</v>
      </c>
      <c r="N216" s="5">
        <v>1385.9999999999998</v>
      </c>
    </row>
    <row r="217" spans="1:14" x14ac:dyDescent="0.3">
      <c r="A217" t="s">
        <v>6</v>
      </c>
      <c r="B217" t="s">
        <v>47</v>
      </c>
      <c r="C217">
        <v>1.2</v>
      </c>
      <c r="D217" s="1">
        <v>45188</v>
      </c>
      <c r="E217" s="1" t="str">
        <f>TEXT(D217,"yyyy")</f>
        <v>2023</v>
      </c>
      <c r="F217">
        <v>12.8935356</v>
      </c>
      <c r="G217">
        <v>80.232063400000001</v>
      </c>
      <c r="L217" t="s">
        <v>8</v>
      </c>
      <c r="M217" t="s">
        <v>73</v>
      </c>
      <c r="N217" s="5">
        <v>2749.9999999999995</v>
      </c>
    </row>
    <row r="218" spans="1:14" x14ac:dyDescent="0.3">
      <c r="A218" t="s">
        <v>6</v>
      </c>
      <c r="B218" t="s">
        <v>47</v>
      </c>
      <c r="C218">
        <v>32.4</v>
      </c>
      <c r="D218" s="1">
        <v>45191</v>
      </c>
      <c r="E218" s="1" t="str">
        <f>TEXT(D218,"yyyy")</f>
        <v>2023</v>
      </c>
      <c r="F218">
        <v>12.8935356</v>
      </c>
      <c r="G218">
        <v>80.232063400000001</v>
      </c>
      <c r="L218" t="s">
        <v>59</v>
      </c>
      <c r="M218" t="s">
        <v>71</v>
      </c>
      <c r="N218" s="5">
        <v>202.4</v>
      </c>
    </row>
    <row r="219" spans="1:14" x14ac:dyDescent="0.3">
      <c r="A219" t="s">
        <v>6</v>
      </c>
      <c r="B219" t="s">
        <v>47</v>
      </c>
      <c r="C219">
        <v>44.7</v>
      </c>
      <c r="D219" s="1">
        <v>45193</v>
      </c>
      <c r="E219" s="1" t="str">
        <f>TEXT(D219,"yyyy")</f>
        <v>2023</v>
      </c>
      <c r="F219">
        <v>12.8935356</v>
      </c>
      <c r="G219">
        <v>80.232063400000001</v>
      </c>
      <c r="L219" t="s">
        <v>59</v>
      </c>
      <c r="M219" t="s">
        <v>72</v>
      </c>
      <c r="N219" s="5">
        <v>1300.5999999999999</v>
      </c>
    </row>
    <row r="220" spans="1:14" x14ac:dyDescent="0.3">
      <c r="A220" t="s">
        <v>6</v>
      </c>
      <c r="B220" t="s">
        <v>47</v>
      </c>
      <c r="C220">
        <v>66.900000000000006</v>
      </c>
      <c r="D220" s="1">
        <v>45194</v>
      </c>
      <c r="E220" s="1" t="str">
        <f>TEXT(D220,"yyyy")</f>
        <v>2023</v>
      </c>
      <c r="F220">
        <v>12.8935356</v>
      </c>
      <c r="G220">
        <v>80.232063400000001</v>
      </c>
      <c r="L220" t="s">
        <v>59</v>
      </c>
      <c r="M220" t="s">
        <v>73</v>
      </c>
      <c r="N220" s="5">
        <v>2525.9000000000005</v>
      </c>
    </row>
    <row r="221" spans="1:14" x14ac:dyDescent="0.3">
      <c r="A221" t="s">
        <v>6</v>
      </c>
      <c r="B221" t="s">
        <v>47</v>
      </c>
      <c r="C221">
        <v>27.3</v>
      </c>
      <c r="D221" s="1">
        <v>45195</v>
      </c>
      <c r="E221" s="1" t="str">
        <f>TEXT(D221,"yyyy")</f>
        <v>2023</v>
      </c>
      <c r="F221">
        <v>12.8935356</v>
      </c>
      <c r="G221">
        <v>80.232063400000001</v>
      </c>
      <c r="L221" t="s">
        <v>54</v>
      </c>
      <c r="M221" t="s">
        <v>72</v>
      </c>
      <c r="N221" s="5">
        <v>683.19999999999982</v>
      </c>
    </row>
    <row r="222" spans="1:14" x14ac:dyDescent="0.3">
      <c r="A222" t="s">
        <v>6</v>
      </c>
      <c r="B222" t="s">
        <v>47</v>
      </c>
      <c r="C222">
        <v>5.0999999999999996</v>
      </c>
      <c r="D222" s="1">
        <v>45196</v>
      </c>
      <c r="E222" s="1" t="str">
        <f>TEXT(D222,"yyyy")</f>
        <v>2023</v>
      </c>
      <c r="F222">
        <v>12.8935356</v>
      </c>
      <c r="G222">
        <v>80.232063400000001</v>
      </c>
      <c r="L222" t="s">
        <v>54</v>
      </c>
      <c r="M222" t="s">
        <v>73</v>
      </c>
      <c r="N222" s="5">
        <v>955.4</v>
      </c>
    </row>
    <row r="223" spans="1:14" x14ac:dyDescent="0.3">
      <c r="A223" t="s">
        <v>6</v>
      </c>
      <c r="B223" t="s">
        <v>47</v>
      </c>
      <c r="C223">
        <v>99</v>
      </c>
      <c r="D223" s="1">
        <v>45197</v>
      </c>
      <c r="E223" s="1" t="str">
        <f>TEXT(D223,"yyyy")</f>
        <v>2023</v>
      </c>
      <c r="F223">
        <v>12.8935356</v>
      </c>
      <c r="G223">
        <v>80.232063400000001</v>
      </c>
      <c r="L223" t="s">
        <v>56</v>
      </c>
      <c r="M223" t="s">
        <v>72</v>
      </c>
      <c r="N223" s="5">
        <v>417.59999999999991</v>
      </c>
    </row>
    <row r="224" spans="1:14" x14ac:dyDescent="0.3">
      <c r="A224" t="s">
        <v>6</v>
      </c>
      <c r="B224" t="s">
        <v>47</v>
      </c>
      <c r="C224">
        <v>39.6</v>
      </c>
      <c r="D224" s="1">
        <v>45198</v>
      </c>
      <c r="E224" s="1" t="str">
        <f>TEXT(D224,"yyyy")</f>
        <v>2023</v>
      </c>
      <c r="F224">
        <v>12.8935356</v>
      </c>
      <c r="G224">
        <v>80.232063400000001</v>
      </c>
      <c r="L224" t="s">
        <v>56</v>
      </c>
      <c r="M224" t="s">
        <v>73</v>
      </c>
      <c r="N224" s="5">
        <v>592.5999999999998</v>
      </c>
    </row>
    <row r="225" spans="1:14" x14ac:dyDescent="0.3">
      <c r="A225" t="s">
        <v>6</v>
      </c>
      <c r="B225" t="s">
        <v>47</v>
      </c>
      <c r="C225">
        <v>0.6</v>
      </c>
      <c r="D225" s="1">
        <v>45203</v>
      </c>
      <c r="E225" s="1" t="str">
        <f>TEXT(D225,"yyyy")</f>
        <v>2023</v>
      </c>
      <c r="F225">
        <v>12.8935356</v>
      </c>
      <c r="G225">
        <v>80.232063400000001</v>
      </c>
      <c r="L225" t="s">
        <v>70</v>
      </c>
      <c r="M225" t="s">
        <v>74</v>
      </c>
      <c r="N225" s="5">
        <v>749.8</v>
      </c>
    </row>
    <row r="226" spans="1:14" x14ac:dyDescent="0.3">
      <c r="A226" t="s">
        <v>6</v>
      </c>
      <c r="B226" t="s">
        <v>47</v>
      </c>
      <c r="C226">
        <v>5.0999999999999996</v>
      </c>
      <c r="D226" s="1">
        <v>45204</v>
      </c>
      <c r="E226" s="1" t="str">
        <f>TEXT(D226,"yyyy")</f>
        <v>2023</v>
      </c>
      <c r="F226">
        <v>12.8935356</v>
      </c>
      <c r="G226">
        <v>80.232063400000001</v>
      </c>
      <c r="L226" t="s">
        <v>70</v>
      </c>
      <c r="M226" t="s">
        <v>75</v>
      </c>
      <c r="N226" s="5">
        <v>586.79999999999995</v>
      </c>
    </row>
    <row r="227" spans="1:14" x14ac:dyDescent="0.3">
      <c r="A227" t="s">
        <v>6</v>
      </c>
      <c r="B227" t="s">
        <v>47</v>
      </c>
      <c r="C227">
        <v>2.4</v>
      </c>
      <c r="D227" s="1">
        <v>45205</v>
      </c>
      <c r="E227" s="1" t="str">
        <f>TEXT(D227,"yyyy")</f>
        <v>2023</v>
      </c>
      <c r="F227">
        <v>12.8935356</v>
      </c>
      <c r="G227">
        <v>80.232063400000001</v>
      </c>
      <c r="L227" t="s">
        <v>70</v>
      </c>
      <c r="M227" t="s">
        <v>76</v>
      </c>
      <c r="N227" s="5">
        <v>710.69999999999993</v>
      </c>
    </row>
    <row r="228" spans="1:14" x14ac:dyDescent="0.3">
      <c r="A228" t="s">
        <v>6</v>
      </c>
      <c r="B228" t="s">
        <v>47</v>
      </c>
      <c r="C228">
        <v>0.6</v>
      </c>
      <c r="D228" s="1">
        <v>45206</v>
      </c>
      <c r="E228" s="1" t="str">
        <f>TEXT(D228,"yyyy")</f>
        <v>2023</v>
      </c>
      <c r="F228">
        <v>12.8935356</v>
      </c>
      <c r="G228">
        <v>80.232063400000001</v>
      </c>
      <c r="L228" t="s">
        <v>70</v>
      </c>
      <c r="M228" t="s">
        <v>77</v>
      </c>
      <c r="N228" s="5">
        <v>976.89999999999975</v>
      </c>
    </row>
    <row r="229" spans="1:14" x14ac:dyDescent="0.3">
      <c r="A229" t="s">
        <v>6</v>
      </c>
      <c r="B229" t="s">
        <v>47</v>
      </c>
      <c r="C229">
        <v>0.3</v>
      </c>
      <c r="D229" s="1">
        <v>45207</v>
      </c>
      <c r="E229" s="1" t="str">
        <f>TEXT(D229,"yyyy")</f>
        <v>2023</v>
      </c>
      <c r="F229">
        <v>12.8935356</v>
      </c>
      <c r="G229">
        <v>80.232063400000001</v>
      </c>
      <c r="L229" t="s">
        <v>70</v>
      </c>
      <c r="M229" t="s">
        <v>71</v>
      </c>
      <c r="N229" s="5">
        <v>2373.1000000000013</v>
      </c>
    </row>
    <row r="230" spans="1:14" x14ac:dyDescent="0.3">
      <c r="A230" t="s">
        <v>6</v>
      </c>
      <c r="B230" t="s">
        <v>47</v>
      </c>
      <c r="C230">
        <v>12</v>
      </c>
      <c r="D230" s="1">
        <v>45213</v>
      </c>
      <c r="E230" s="1" t="str">
        <f>TEXT(D230,"yyyy")</f>
        <v>2023</v>
      </c>
      <c r="F230">
        <v>12.8935356</v>
      </c>
      <c r="G230">
        <v>80.232063400000001</v>
      </c>
      <c r="L230" t="s">
        <v>70</v>
      </c>
      <c r="M230" t="s">
        <v>72</v>
      </c>
      <c r="N230" s="5">
        <v>2093.9999999999995</v>
      </c>
    </row>
    <row r="231" spans="1:14" x14ac:dyDescent="0.3">
      <c r="A231" t="s">
        <v>6</v>
      </c>
      <c r="B231" t="s">
        <v>47</v>
      </c>
      <c r="C231">
        <v>12.3</v>
      </c>
      <c r="D231" s="1">
        <v>45214</v>
      </c>
      <c r="E231" s="1" t="str">
        <f>TEXT(D231,"yyyy")</f>
        <v>2023</v>
      </c>
      <c r="F231">
        <v>12.8935356</v>
      </c>
      <c r="G231">
        <v>80.232063400000001</v>
      </c>
      <c r="L231" t="s">
        <v>70</v>
      </c>
      <c r="M231" t="s">
        <v>73</v>
      </c>
      <c r="N231" s="5">
        <v>3420.73</v>
      </c>
    </row>
    <row r="232" spans="1:14" x14ac:dyDescent="0.3">
      <c r="A232" t="s">
        <v>6</v>
      </c>
      <c r="B232" t="s">
        <v>47</v>
      </c>
      <c r="C232">
        <v>4.8</v>
      </c>
      <c r="D232" s="1">
        <v>45220</v>
      </c>
      <c r="E232" s="1" t="str">
        <f>TEXT(D232,"yyyy")</f>
        <v>2023</v>
      </c>
      <c r="F232">
        <v>12.8935356</v>
      </c>
      <c r="G232">
        <v>80.232063400000001</v>
      </c>
      <c r="L232" t="s">
        <v>60</v>
      </c>
      <c r="M232" t="s">
        <v>72</v>
      </c>
      <c r="N232" s="5">
        <v>584.80000000000007</v>
      </c>
    </row>
    <row r="233" spans="1:14" x14ac:dyDescent="0.3">
      <c r="A233" t="s">
        <v>6</v>
      </c>
      <c r="B233" t="s">
        <v>47</v>
      </c>
      <c r="C233">
        <v>11.4</v>
      </c>
      <c r="D233" s="1">
        <v>45228</v>
      </c>
      <c r="E233" s="1" t="str">
        <f>TEXT(D233,"yyyy")</f>
        <v>2023</v>
      </c>
      <c r="F233">
        <v>12.8935356</v>
      </c>
      <c r="G233">
        <v>80.232063400000001</v>
      </c>
      <c r="L233" t="s">
        <v>60</v>
      </c>
      <c r="M233" t="s">
        <v>73</v>
      </c>
      <c r="N233" s="5">
        <v>922.2</v>
      </c>
    </row>
    <row r="234" spans="1:14" x14ac:dyDescent="0.3">
      <c r="A234" t="s">
        <v>6</v>
      </c>
      <c r="B234" t="s">
        <v>47</v>
      </c>
      <c r="C234">
        <v>10.199999999999999</v>
      </c>
      <c r="D234" s="1">
        <v>45229</v>
      </c>
      <c r="E234" s="1" t="str">
        <f>TEXT(D234,"yyyy")</f>
        <v>2023</v>
      </c>
      <c r="F234">
        <v>12.8935356</v>
      </c>
      <c r="G234">
        <v>80.232063400000001</v>
      </c>
      <c r="L234" t="s">
        <v>45</v>
      </c>
      <c r="M234" t="s">
        <v>71</v>
      </c>
      <c r="N234" s="5">
        <v>107.99999999999999</v>
      </c>
    </row>
    <row r="235" spans="1:14" x14ac:dyDescent="0.3">
      <c r="A235" t="s">
        <v>6</v>
      </c>
      <c r="B235" t="s">
        <v>47</v>
      </c>
      <c r="C235">
        <v>6.3</v>
      </c>
      <c r="D235" s="1">
        <v>45230</v>
      </c>
      <c r="E235" s="1" t="str">
        <f>TEXT(D235,"yyyy")</f>
        <v>2023</v>
      </c>
      <c r="F235">
        <v>12.8935356</v>
      </c>
      <c r="G235">
        <v>80.232063400000001</v>
      </c>
      <c r="L235" t="s">
        <v>45</v>
      </c>
      <c r="M235" t="s">
        <v>72</v>
      </c>
      <c r="N235" s="5">
        <v>741.89999999999986</v>
      </c>
    </row>
    <row r="236" spans="1:14" x14ac:dyDescent="0.3">
      <c r="A236" t="s">
        <v>6</v>
      </c>
      <c r="B236" t="s">
        <v>47</v>
      </c>
      <c r="C236">
        <v>14.4</v>
      </c>
      <c r="D236" s="1">
        <v>45233</v>
      </c>
      <c r="E236" s="1" t="str">
        <f>TEXT(D236,"yyyy")</f>
        <v>2023</v>
      </c>
      <c r="F236">
        <v>12.8935356</v>
      </c>
      <c r="G236">
        <v>80.232063400000001</v>
      </c>
      <c r="L236" t="s">
        <v>45</v>
      </c>
      <c r="M236" t="s">
        <v>73</v>
      </c>
      <c r="N236" s="5">
        <v>1852.8999999999992</v>
      </c>
    </row>
    <row r="237" spans="1:14" x14ac:dyDescent="0.3">
      <c r="A237" t="s">
        <v>6</v>
      </c>
      <c r="B237" t="s">
        <v>47</v>
      </c>
      <c r="C237">
        <v>16.8</v>
      </c>
      <c r="D237" s="1">
        <v>45234</v>
      </c>
      <c r="E237" s="1" t="str">
        <f>TEXT(D237,"yyyy")</f>
        <v>2023</v>
      </c>
      <c r="F237">
        <v>12.8935356</v>
      </c>
      <c r="G237">
        <v>80.232063400000001</v>
      </c>
      <c r="L237" t="s">
        <v>49</v>
      </c>
      <c r="M237" t="s">
        <v>71</v>
      </c>
      <c r="N237" s="5">
        <v>35.4</v>
      </c>
    </row>
    <row r="238" spans="1:14" x14ac:dyDescent="0.3">
      <c r="A238" t="s">
        <v>6</v>
      </c>
      <c r="B238" t="s">
        <v>47</v>
      </c>
      <c r="C238">
        <v>2.4</v>
      </c>
      <c r="D238" s="1">
        <v>45235</v>
      </c>
      <c r="E238" s="1" t="str">
        <f>TEXT(D238,"yyyy")</f>
        <v>2023</v>
      </c>
      <c r="F238">
        <v>12.8935356</v>
      </c>
      <c r="G238">
        <v>80.232063400000001</v>
      </c>
      <c r="L238" t="s">
        <v>49</v>
      </c>
      <c r="M238" t="s">
        <v>72</v>
      </c>
      <c r="N238" s="5">
        <v>552.89999999999986</v>
      </c>
    </row>
    <row r="239" spans="1:14" x14ac:dyDescent="0.3">
      <c r="A239" t="s">
        <v>6</v>
      </c>
      <c r="B239" t="s">
        <v>47</v>
      </c>
      <c r="C239">
        <v>17.7</v>
      </c>
      <c r="D239" s="1">
        <v>45237</v>
      </c>
      <c r="E239" s="1" t="str">
        <f>TEXT(D239,"yyyy")</f>
        <v>2023</v>
      </c>
      <c r="F239">
        <v>12.8935356</v>
      </c>
      <c r="G239">
        <v>80.232063400000001</v>
      </c>
      <c r="L239" t="s">
        <v>49</v>
      </c>
      <c r="M239" t="s">
        <v>73</v>
      </c>
      <c r="N239" s="5">
        <v>1361.4699999999996</v>
      </c>
    </row>
    <row r="240" spans="1:14" x14ac:dyDescent="0.3">
      <c r="A240" t="s">
        <v>6</v>
      </c>
      <c r="B240" t="s">
        <v>47</v>
      </c>
      <c r="C240">
        <v>3.6</v>
      </c>
      <c r="D240" s="1">
        <v>45238</v>
      </c>
      <c r="E240" s="1" t="str">
        <f>TEXT(D240,"yyyy")</f>
        <v>2023</v>
      </c>
      <c r="F240">
        <v>12.8935356</v>
      </c>
      <c r="G240">
        <v>80.232063400000001</v>
      </c>
      <c r="L240" t="s">
        <v>24</v>
      </c>
      <c r="M240" t="s">
        <v>71</v>
      </c>
      <c r="N240" s="5">
        <v>171</v>
      </c>
    </row>
    <row r="241" spans="1:14" x14ac:dyDescent="0.3">
      <c r="A241" t="s">
        <v>6</v>
      </c>
      <c r="B241" t="s">
        <v>47</v>
      </c>
      <c r="C241">
        <v>4.5</v>
      </c>
      <c r="D241" s="1">
        <v>45239</v>
      </c>
      <c r="E241" s="1" t="str">
        <f>TEXT(D241,"yyyy")</f>
        <v>2023</v>
      </c>
      <c r="F241">
        <v>12.8935356</v>
      </c>
      <c r="G241">
        <v>80.232063400000001</v>
      </c>
      <c r="L241" t="s">
        <v>24</v>
      </c>
      <c r="M241" t="s">
        <v>72</v>
      </c>
      <c r="N241" s="5">
        <v>547.50000000000023</v>
      </c>
    </row>
    <row r="242" spans="1:14" x14ac:dyDescent="0.3">
      <c r="A242" t="s">
        <v>6</v>
      </c>
      <c r="B242" t="s">
        <v>47</v>
      </c>
      <c r="C242">
        <v>13.2</v>
      </c>
      <c r="D242" s="1">
        <v>45240</v>
      </c>
      <c r="E242" s="1" t="str">
        <f>TEXT(D242,"yyyy")</f>
        <v>2023</v>
      </c>
      <c r="F242">
        <v>12.8935356</v>
      </c>
      <c r="G242">
        <v>80.232063400000001</v>
      </c>
      <c r="L242" t="s">
        <v>24</v>
      </c>
      <c r="M242" t="s">
        <v>73</v>
      </c>
      <c r="N242" s="5">
        <v>1544.1000000000004</v>
      </c>
    </row>
    <row r="243" spans="1:14" x14ac:dyDescent="0.3">
      <c r="A243" t="s">
        <v>6</v>
      </c>
      <c r="B243" t="s">
        <v>47</v>
      </c>
      <c r="C243">
        <v>43.2</v>
      </c>
      <c r="D243" s="1">
        <v>45244</v>
      </c>
      <c r="E243" s="1" t="str">
        <f>TEXT(D243,"yyyy")</f>
        <v>2023</v>
      </c>
      <c r="F243">
        <v>12.8935356</v>
      </c>
      <c r="G243">
        <v>80.232063400000001</v>
      </c>
      <c r="L243" t="s">
        <v>27</v>
      </c>
      <c r="M243" t="s">
        <v>71</v>
      </c>
      <c r="N243" s="5">
        <v>187.79999999999998</v>
      </c>
    </row>
    <row r="244" spans="1:14" x14ac:dyDescent="0.3">
      <c r="A244" t="s">
        <v>6</v>
      </c>
      <c r="B244" t="s">
        <v>47</v>
      </c>
      <c r="C244">
        <v>61.8</v>
      </c>
      <c r="D244" s="1">
        <v>45245</v>
      </c>
      <c r="E244" s="1" t="str">
        <f>TEXT(D244,"yyyy")</f>
        <v>2023</v>
      </c>
      <c r="F244">
        <v>12.8935356</v>
      </c>
      <c r="G244">
        <v>80.232063400000001</v>
      </c>
      <c r="L244" t="s">
        <v>27</v>
      </c>
      <c r="M244" t="s">
        <v>72</v>
      </c>
      <c r="N244" s="5">
        <v>690.00000000000011</v>
      </c>
    </row>
    <row r="245" spans="1:14" x14ac:dyDescent="0.3">
      <c r="A245" t="s">
        <v>6</v>
      </c>
      <c r="B245" t="s">
        <v>47</v>
      </c>
      <c r="C245">
        <v>13.8</v>
      </c>
      <c r="D245" s="1">
        <v>45246</v>
      </c>
      <c r="E245" s="1" t="str">
        <f>TEXT(D245,"yyyy")</f>
        <v>2023</v>
      </c>
      <c r="F245">
        <v>12.8935356</v>
      </c>
      <c r="G245">
        <v>80.232063400000001</v>
      </c>
      <c r="L245" t="s">
        <v>27</v>
      </c>
      <c r="M245" t="s">
        <v>73</v>
      </c>
      <c r="N245" s="5">
        <v>1842.1000000000004</v>
      </c>
    </row>
    <row r="246" spans="1:14" x14ac:dyDescent="0.3">
      <c r="A246" t="s">
        <v>6</v>
      </c>
      <c r="B246" t="s">
        <v>47</v>
      </c>
      <c r="C246">
        <v>2.1</v>
      </c>
      <c r="D246" s="1">
        <v>45248</v>
      </c>
      <c r="E246" s="1" t="str">
        <f>TEXT(D246,"yyyy")</f>
        <v>2023</v>
      </c>
      <c r="F246">
        <v>12.8935356</v>
      </c>
      <c r="G246">
        <v>80.232063400000001</v>
      </c>
      <c r="L246" t="s">
        <v>29</v>
      </c>
      <c r="M246" t="s">
        <v>71</v>
      </c>
      <c r="N246" s="5">
        <v>201.39999999999998</v>
      </c>
    </row>
    <row r="247" spans="1:14" x14ac:dyDescent="0.3">
      <c r="A247" t="s">
        <v>6</v>
      </c>
      <c r="B247" t="s">
        <v>47</v>
      </c>
      <c r="C247">
        <v>27.3</v>
      </c>
      <c r="D247" s="1">
        <v>45251</v>
      </c>
      <c r="E247" s="1" t="str">
        <f>TEXT(D247,"yyyy")</f>
        <v>2023</v>
      </c>
      <c r="F247">
        <v>12.8935356</v>
      </c>
      <c r="G247">
        <v>80.232063400000001</v>
      </c>
      <c r="L247" t="s">
        <v>29</v>
      </c>
      <c r="M247" t="s">
        <v>72</v>
      </c>
      <c r="N247" s="5">
        <v>726.9</v>
      </c>
    </row>
    <row r="248" spans="1:14" x14ac:dyDescent="0.3">
      <c r="A248" t="s">
        <v>6</v>
      </c>
      <c r="B248" t="s">
        <v>47</v>
      </c>
      <c r="C248">
        <v>26.4</v>
      </c>
      <c r="D248" s="1">
        <v>45252</v>
      </c>
      <c r="E248" s="1" t="str">
        <f>TEXT(D248,"yyyy")</f>
        <v>2023</v>
      </c>
      <c r="F248">
        <v>12.8935356</v>
      </c>
      <c r="G248">
        <v>80.232063400000001</v>
      </c>
      <c r="L248" t="s">
        <v>29</v>
      </c>
      <c r="M248" t="s">
        <v>73</v>
      </c>
      <c r="N248" s="5">
        <v>1826.4</v>
      </c>
    </row>
    <row r="249" spans="1:14" x14ac:dyDescent="0.3">
      <c r="A249" t="s">
        <v>6</v>
      </c>
      <c r="B249" t="s">
        <v>47</v>
      </c>
      <c r="C249">
        <v>25.8</v>
      </c>
      <c r="D249" s="1">
        <v>45253</v>
      </c>
      <c r="E249" s="1" t="str">
        <f>TEXT(D249,"yyyy")</f>
        <v>2023</v>
      </c>
      <c r="F249">
        <v>12.8935356</v>
      </c>
      <c r="G249">
        <v>80.232063400000001</v>
      </c>
      <c r="L249" t="s">
        <v>33</v>
      </c>
      <c r="M249" t="s">
        <v>71</v>
      </c>
      <c r="N249" s="5">
        <v>153.19999999999999</v>
      </c>
    </row>
    <row r="250" spans="1:14" x14ac:dyDescent="0.3">
      <c r="A250" t="s">
        <v>6</v>
      </c>
      <c r="B250" t="s">
        <v>47</v>
      </c>
      <c r="C250">
        <v>0.3</v>
      </c>
      <c r="D250" s="1">
        <v>45254</v>
      </c>
      <c r="E250" s="1" t="str">
        <f>TEXT(D250,"yyyy")</f>
        <v>2023</v>
      </c>
      <c r="F250">
        <v>12.8935356</v>
      </c>
      <c r="G250">
        <v>80.232063400000001</v>
      </c>
      <c r="L250" t="s">
        <v>33</v>
      </c>
      <c r="M250" t="s">
        <v>72</v>
      </c>
      <c r="N250" s="5">
        <v>590.4</v>
      </c>
    </row>
    <row r="251" spans="1:14" x14ac:dyDescent="0.3">
      <c r="A251" t="s">
        <v>6</v>
      </c>
      <c r="B251" t="s">
        <v>47</v>
      </c>
      <c r="C251">
        <v>12</v>
      </c>
      <c r="D251" s="1">
        <v>45255</v>
      </c>
      <c r="E251" s="1" t="str">
        <f>TEXT(D251,"yyyy")</f>
        <v>2023</v>
      </c>
      <c r="F251">
        <v>12.8935356</v>
      </c>
      <c r="G251">
        <v>80.232063400000001</v>
      </c>
      <c r="L251" t="s">
        <v>33</v>
      </c>
      <c r="M251" t="s">
        <v>73</v>
      </c>
      <c r="N251" s="5">
        <v>2051.7800000000002</v>
      </c>
    </row>
    <row r="252" spans="1:14" x14ac:dyDescent="0.3">
      <c r="A252" t="s">
        <v>6</v>
      </c>
      <c r="B252" t="s">
        <v>47</v>
      </c>
      <c r="C252">
        <v>2.4</v>
      </c>
      <c r="D252" s="1">
        <v>45256</v>
      </c>
      <c r="E252" s="1" t="str">
        <f>TEXT(D252,"yyyy")</f>
        <v>2023</v>
      </c>
      <c r="F252">
        <v>12.8935356</v>
      </c>
      <c r="G252">
        <v>80.232063400000001</v>
      </c>
      <c r="L252" t="s">
        <v>42</v>
      </c>
      <c r="M252" t="s">
        <v>71</v>
      </c>
      <c r="N252" s="5">
        <v>117</v>
      </c>
    </row>
    <row r="253" spans="1:14" x14ac:dyDescent="0.3">
      <c r="A253" t="s">
        <v>6</v>
      </c>
      <c r="B253" t="s">
        <v>47</v>
      </c>
      <c r="C253">
        <v>42.3</v>
      </c>
      <c r="D253" s="1">
        <v>45257</v>
      </c>
      <c r="E253" s="1" t="str">
        <f>TEXT(D253,"yyyy")</f>
        <v>2023</v>
      </c>
      <c r="F253">
        <v>12.8935356</v>
      </c>
      <c r="G253">
        <v>80.232063400000001</v>
      </c>
      <c r="L253" t="s">
        <v>42</v>
      </c>
      <c r="M253" t="s">
        <v>72</v>
      </c>
      <c r="N253" s="5">
        <v>733.5</v>
      </c>
    </row>
    <row r="254" spans="1:14" x14ac:dyDescent="0.3">
      <c r="A254" t="s">
        <v>6</v>
      </c>
      <c r="B254" t="s">
        <v>47</v>
      </c>
      <c r="C254">
        <v>10.5</v>
      </c>
      <c r="D254" s="1">
        <v>45258</v>
      </c>
      <c r="E254" s="1" t="str">
        <f>TEXT(D254,"yyyy")</f>
        <v>2023</v>
      </c>
      <c r="F254">
        <v>12.8935356</v>
      </c>
      <c r="G254">
        <v>80.232063400000001</v>
      </c>
      <c r="L254" t="s">
        <v>42</v>
      </c>
      <c r="M254" t="s">
        <v>73</v>
      </c>
      <c r="N254" s="5">
        <v>1635.1999999999996</v>
      </c>
    </row>
    <row r="255" spans="1:14" x14ac:dyDescent="0.3">
      <c r="A255" t="s">
        <v>6</v>
      </c>
      <c r="B255" t="s">
        <v>47</v>
      </c>
      <c r="C255">
        <v>8.1</v>
      </c>
      <c r="D255" s="1">
        <v>45259</v>
      </c>
      <c r="E255" s="1" t="str">
        <f>TEXT(D255,"yyyy")</f>
        <v>2023</v>
      </c>
      <c r="F255">
        <v>12.8935356</v>
      </c>
      <c r="G255">
        <v>80.232063400000001</v>
      </c>
      <c r="L255" t="s">
        <v>43</v>
      </c>
      <c r="M255" t="s">
        <v>71</v>
      </c>
      <c r="N255" s="5">
        <v>109</v>
      </c>
    </row>
    <row r="256" spans="1:14" x14ac:dyDescent="0.3">
      <c r="A256" t="s">
        <v>6</v>
      </c>
      <c r="B256" t="s">
        <v>47</v>
      </c>
      <c r="C256">
        <v>63.6</v>
      </c>
      <c r="D256" s="1">
        <v>45260</v>
      </c>
      <c r="E256" s="1" t="str">
        <f>TEXT(D256,"yyyy")</f>
        <v>2023</v>
      </c>
      <c r="F256">
        <v>12.8935356</v>
      </c>
      <c r="G256">
        <v>80.232063400000001</v>
      </c>
      <c r="L256" t="s">
        <v>43</v>
      </c>
      <c r="M256" t="s">
        <v>72</v>
      </c>
      <c r="N256" s="5">
        <v>468.80000000000007</v>
      </c>
    </row>
    <row r="257" spans="1:14" x14ac:dyDescent="0.3">
      <c r="A257" t="s">
        <v>6</v>
      </c>
      <c r="B257" t="s">
        <v>47</v>
      </c>
      <c r="C257">
        <v>11.1</v>
      </c>
      <c r="D257" s="1">
        <v>45261</v>
      </c>
      <c r="E257" s="1" t="str">
        <f>TEXT(D257,"yyyy")</f>
        <v>2023</v>
      </c>
      <c r="F257">
        <v>12.8935356</v>
      </c>
      <c r="G257">
        <v>80.232063400000001</v>
      </c>
      <c r="L257" t="s">
        <v>43</v>
      </c>
      <c r="M257" t="s">
        <v>73</v>
      </c>
      <c r="N257" s="5">
        <v>1980.45</v>
      </c>
    </row>
    <row r="258" spans="1:14" x14ac:dyDescent="0.3">
      <c r="A258" t="s">
        <v>6</v>
      </c>
      <c r="B258" t="s">
        <v>47</v>
      </c>
      <c r="C258">
        <v>6.6</v>
      </c>
      <c r="D258" s="1">
        <v>45262</v>
      </c>
      <c r="E258" s="1" t="str">
        <f>TEXT(D258,"yyyy")</f>
        <v>2023</v>
      </c>
      <c r="F258">
        <v>12.8935356</v>
      </c>
      <c r="G258">
        <v>80.232063400000001</v>
      </c>
      <c r="L258" t="s">
        <v>44</v>
      </c>
      <c r="M258" t="s">
        <v>71</v>
      </c>
      <c r="N258" s="5">
        <v>111.2</v>
      </c>
    </row>
    <row r="259" spans="1:14" x14ac:dyDescent="0.3">
      <c r="A259" t="s">
        <v>6</v>
      </c>
      <c r="B259" t="s">
        <v>47</v>
      </c>
      <c r="C259">
        <v>59.1</v>
      </c>
      <c r="D259" s="1">
        <v>45263</v>
      </c>
      <c r="E259" s="1" t="str">
        <f>TEXT(D259,"yyyy")</f>
        <v>2023</v>
      </c>
      <c r="F259">
        <v>12.8935356</v>
      </c>
      <c r="G259">
        <v>80.232063400000001</v>
      </c>
      <c r="L259" t="s">
        <v>44</v>
      </c>
      <c r="M259" t="s">
        <v>72</v>
      </c>
      <c r="N259" s="5">
        <v>565.5</v>
      </c>
    </row>
    <row r="260" spans="1:14" x14ac:dyDescent="0.3">
      <c r="A260" t="s">
        <v>6</v>
      </c>
      <c r="B260" t="s">
        <v>47</v>
      </c>
      <c r="C260">
        <v>213.6</v>
      </c>
      <c r="D260" s="1">
        <v>45264</v>
      </c>
      <c r="E260" s="1" t="str">
        <f>TEXT(D260,"yyyy")</f>
        <v>2023</v>
      </c>
      <c r="F260">
        <v>12.8935356</v>
      </c>
      <c r="G260">
        <v>80.232063400000001</v>
      </c>
      <c r="L260" t="s">
        <v>44</v>
      </c>
      <c r="M260" t="s">
        <v>73</v>
      </c>
      <c r="N260" s="5">
        <v>1907.3999999999999</v>
      </c>
    </row>
    <row r="261" spans="1:14" x14ac:dyDescent="0.3">
      <c r="A261" t="s">
        <v>6</v>
      </c>
      <c r="B261" t="s">
        <v>47</v>
      </c>
      <c r="C261">
        <v>194.7</v>
      </c>
      <c r="D261" s="1">
        <v>45265</v>
      </c>
      <c r="E261" s="1" t="str">
        <f>TEXT(D261,"yyyy")</f>
        <v>2023</v>
      </c>
      <c r="F261">
        <v>12.8935356</v>
      </c>
      <c r="G261">
        <v>80.232063400000001</v>
      </c>
      <c r="L261" t="s">
        <v>40</v>
      </c>
      <c r="M261" t="s">
        <v>71</v>
      </c>
      <c r="N261" s="5">
        <v>141.6</v>
      </c>
    </row>
    <row r="262" spans="1:14" x14ac:dyDescent="0.3">
      <c r="A262" t="s">
        <v>6</v>
      </c>
      <c r="B262" t="s">
        <v>47</v>
      </c>
      <c r="C262">
        <v>0.9</v>
      </c>
      <c r="D262" s="1">
        <v>45276</v>
      </c>
      <c r="E262" s="1" t="str">
        <f>TEXT(D262,"yyyy")</f>
        <v>2023</v>
      </c>
      <c r="F262">
        <v>12.8935356</v>
      </c>
      <c r="G262">
        <v>80.232063400000001</v>
      </c>
      <c r="L262" t="s">
        <v>40</v>
      </c>
      <c r="M262" t="s">
        <v>72</v>
      </c>
      <c r="N262" s="5">
        <v>554.1</v>
      </c>
    </row>
    <row r="263" spans="1:14" x14ac:dyDescent="0.3">
      <c r="A263" t="s">
        <v>6</v>
      </c>
      <c r="B263" t="s">
        <v>50</v>
      </c>
      <c r="C263">
        <v>0.4</v>
      </c>
      <c r="D263" s="1">
        <v>44508</v>
      </c>
      <c r="E263" s="1" t="str">
        <f>TEXT(D263,"yyyy")</f>
        <v>2021</v>
      </c>
      <c r="F263">
        <v>13.066884699999999</v>
      </c>
      <c r="G263">
        <v>80.241451699999999</v>
      </c>
      <c r="L263" t="s">
        <v>40</v>
      </c>
      <c r="M263" t="s">
        <v>73</v>
      </c>
      <c r="N263" s="5">
        <v>1763.2</v>
      </c>
    </row>
    <row r="264" spans="1:14" x14ac:dyDescent="0.3">
      <c r="A264" t="s">
        <v>6</v>
      </c>
      <c r="B264" t="s">
        <v>50</v>
      </c>
      <c r="C264">
        <v>33</v>
      </c>
      <c r="D264" s="1">
        <v>44520</v>
      </c>
      <c r="E264" s="1" t="str">
        <f>TEXT(D264,"yyyy")</f>
        <v>2021</v>
      </c>
      <c r="F264">
        <v>13.066884699999999</v>
      </c>
      <c r="G264">
        <v>80.241451699999999</v>
      </c>
      <c r="L264" t="s">
        <v>50</v>
      </c>
      <c r="M264" t="s">
        <v>71</v>
      </c>
      <c r="N264" s="5">
        <v>33.4</v>
      </c>
    </row>
    <row r="265" spans="1:14" x14ac:dyDescent="0.3">
      <c r="A265" t="s">
        <v>6</v>
      </c>
      <c r="B265" t="s">
        <v>50</v>
      </c>
      <c r="C265">
        <v>64.8</v>
      </c>
      <c r="D265" s="1">
        <v>44866</v>
      </c>
      <c r="E265" s="1" t="str">
        <f>TEXT(D265,"yyyy")</f>
        <v>2022</v>
      </c>
      <c r="F265">
        <v>13.066884699999999</v>
      </c>
      <c r="G265">
        <v>80.241451699999999</v>
      </c>
      <c r="L265" t="s">
        <v>50</v>
      </c>
      <c r="M265" t="s">
        <v>72</v>
      </c>
      <c r="N265" s="5">
        <v>576</v>
      </c>
    </row>
    <row r="266" spans="1:14" x14ac:dyDescent="0.3">
      <c r="A266" t="s">
        <v>6</v>
      </c>
      <c r="B266" t="s">
        <v>50</v>
      </c>
      <c r="C266">
        <v>18.600000000000001</v>
      </c>
      <c r="D266" s="1">
        <v>44868</v>
      </c>
      <c r="E266" s="1" t="str">
        <f>TEXT(D266,"yyyy")</f>
        <v>2022</v>
      </c>
      <c r="F266">
        <v>13.066884699999999</v>
      </c>
      <c r="G266">
        <v>80.241451699999999</v>
      </c>
      <c r="L266" t="s">
        <v>50</v>
      </c>
      <c r="M266" t="s">
        <v>73</v>
      </c>
      <c r="N266" s="5">
        <v>1934.26</v>
      </c>
    </row>
    <row r="267" spans="1:14" x14ac:dyDescent="0.3">
      <c r="A267" t="s">
        <v>6</v>
      </c>
      <c r="B267" t="s">
        <v>50</v>
      </c>
      <c r="C267">
        <v>43.2</v>
      </c>
      <c r="D267" s="1">
        <v>44869</v>
      </c>
      <c r="E267" s="1" t="str">
        <f>TEXT(D267,"yyyy")</f>
        <v>2022</v>
      </c>
      <c r="F267">
        <v>13.066884699999999</v>
      </c>
      <c r="G267">
        <v>80.241451699999999</v>
      </c>
      <c r="L267" t="s">
        <v>47</v>
      </c>
      <c r="M267" t="s">
        <v>71</v>
      </c>
      <c r="N267" s="5">
        <v>88.2</v>
      </c>
    </row>
    <row r="268" spans="1:14" x14ac:dyDescent="0.3">
      <c r="A268" t="s">
        <v>6</v>
      </c>
      <c r="B268" t="s">
        <v>50</v>
      </c>
      <c r="C268">
        <v>8.4</v>
      </c>
      <c r="D268" s="1">
        <v>44870</v>
      </c>
      <c r="E268" s="1" t="str">
        <f>TEXT(D268,"yyyy")</f>
        <v>2022</v>
      </c>
      <c r="F268">
        <v>13.066884699999999</v>
      </c>
      <c r="G268">
        <v>80.241451699999999</v>
      </c>
      <c r="L268" t="s">
        <v>47</v>
      </c>
      <c r="M268" t="s">
        <v>72</v>
      </c>
      <c r="N268" s="5">
        <v>556.20000000000005</v>
      </c>
    </row>
    <row r="269" spans="1:14" x14ac:dyDescent="0.3">
      <c r="A269" t="s">
        <v>6</v>
      </c>
      <c r="B269" t="s">
        <v>50</v>
      </c>
      <c r="C269">
        <v>21.3</v>
      </c>
      <c r="D269" s="1">
        <v>44873</v>
      </c>
      <c r="E269" s="1" t="str">
        <f>TEXT(D269,"yyyy")</f>
        <v>2022</v>
      </c>
      <c r="F269">
        <v>13.066884699999999</v>
      </c>
      <c r="G269">
        <v>80.241451699999999</v>
      </c>
      <c r="L269" t="s">
        <v>47</v>
      </c>
      <c r="M269" t="s">
        <v>73</v>
      </c>
      <c r="N269" s="5">
        <v>2135.6999999999994</v>
      </c>
    </row>
    <row r="270" spans="1:14" x14ac:dyDescent="0.3">
      <c r="A270" t="s">
        <v>6</v>
      </c>
      <c r="B270" t="s">
        <v>50</v>
      </c>
      <c r="C270">
        <v>9.6</v>
      </c>
      <c r="D270" s="1">
        <v>44874</v>
      </c>
      <c r="E270" s="1" t="str">
        <f>TEXT(D270,"yyyy")</f>
        <v>2022</v>
      </c>
      <c r="F270">
        <v>13.066884699999999</v>
      </c>
      <c r="G270">
        <v>80.241451699999999</v>
      </c>
      <c r="L270" t="s">
        <v>46</v>
      </c>
      <c r="M270" t="s">
        <v>71</v>
      </c>
      <c r="N270" s="5">
        <v>102.2</v>
      </c>
    </row>
    <row r="271" spans="1:14" x14ac:dyDescent="0.3">
      <c r="A271" t="s">
        <v>6</v>
      </c>
      <c r="B271" t="s">
        <v>50</v>
      </c>
      <c r="C271">
        <v>2.1</v>
      </c>
      <c r="D271" s="1">
        <v>44875</v>
      </c>
      <c r="E271" s="1" t="str">
        <f>TEXT(D271,"yyyy")</f>
        <v>2022</v>
      </c>
      <c r="F271">
        <v>13.066884699999999</v>
      </c>
      <c r="G271">
        <v>80.241451699999999</v>
      </c>
      <c r="L271" t="s">
        <v>46</v>
      </c>
      <c r="M271" t="s">
        <v>72</v>
      </c>
      <c r="N271" s="5">
        <v>407.2</v>
      </c>
    </row>
    <row r="272" spans="1:14" x14ac:dyDescent="0.3">
      <c r="A272" t="s">
        <v>6</v>
      </c>
      <c r="B272" t="s">
        <v>50</v>
      </c>
      <c r="C272">
        <v>71.099999999999994</v>
      </c>
      <c r="D272" s="1">
        <v>44876</v>
      </c>
      <c r="E272" s="1" t="str">
        <f>TEXT(D272,"yyyy")</f>
        <v>2022</v>
      </c>
      <c r="F272">
        <v>13.066884699999999</v>
      </c>
      <c r="G272">
        <v>80.241451699999999</v>
      </c>
      <c r="L272" t="s">
        <v>46</v>
      </c>
      <c r="M272" t="s">
        <v>73</v>
      </c>
      <c r="N272" s="5">
        <v>1548.3</v>
      </c>
    </row>
    <row r="273" spans="1:14" x14ac:dyDescent="0.3">
      <c r="A273" t="s">
        <v>6</v>
      </c>
      <c r="B273" t="s">
        <v>50</v>
      </c>
      <c r="C273">
        <v>71.099999999999994</v>
      </c>
      <c r="D273" s="1">
        <v>44877</v>
      </c>
      <c r="E273" s="1" t="str">
        <f>TEXT(D273,"yyyy")</f>
        <v>2022</v>
      </c>
      <c r="F273">
        <v>13.066884699999999</v>
      </c>
      <c r="G273">
        <v>80.241451699999999</v>
      </c>
      <c r="L273" t="s">
        <v>67</v>
      </c>
      <c r="N273" s="5">
        <v>334257.30000000022</v>
      </c>
    </row>
    <row r="274" spans="1:14" x14ac:dyDescent="0.3">
      <c r="A274" t="s">
        <v>6</v>
      </c>
      <c r="B274" t="s">
        <v>50</v>
      </c>
      <c r="C274">
        <v>45.6</v>
      </c>
      <c r="D274" s="1">
        <v>44878</v>
      </c>
      <c r="E274" s="1" t="str">
        <f>TEXT(D274,"yyyy")</f>
        <v>2022</v>
      </c>
      <c r="F274">
        <v>13.066884699999999</v>
      </c>
      <c r="G274">
        <v>80.241451699999999</v>
      </c>
    </row>
    <row r="275" spans="1:14" x14ac:dyDescent="0.3">
      <c r="A275" t="s">
        <v>6</v>
      </c>
      <c r="B275" t="s">
        <v>50</v>
      </c>
      <c r="C275">
        <v>15.6</v>
      </c>
      <c r="D275" s="1">
        <v>44879</v>
      </c>
      <c r="E275" s="1" t="str">
        <f>TEXT(D275,"yyyy")</f>
        <v>2022</v>
      </c>
      <c r="F275">
        <v>13.066884699999999</v>
      </c>
      <c r="G275">
        <v>80.241451699999999</v>
      </c>
    </row>
    <row r="276" spans="1:14" x14ac:dyDescent="0.3">
      <c r="A276" t="s">
        <v>6</v>
      </c>
      <c r="B276" t="s">
        <v>50</v>
      </c>
      <c r="C276">
        <v>25.2</v>
      </c>
      <c r="D276" s="1">
        <v>44880</v>
      </c>
      <c r="E276" s="1" t="str">
        <f>TEXT(D276,"yyyy")</f>
        <v>2022</v>
      </c>
      <c r="F276">
        <v>13.066884699999999</v>
      </c>
      <c r="G276">
        <v>80.241451699999999</v>
      </c>
    </row>
    <row r="277" spans="1:14" x14ac:dyDescent="0.3">
      <c r="A277" t="s">
        <v>6</v>
      </c>
      <c r="B277" t="s">
        <v>50</v>
      </c>
      <c r="C277">
        <v>2.4</v>
      </c>
      <c r="D277" s="1">
        <v>44881</v>
      </c>
      <c r="E277" s="1" t="str">
        <f>TEXT(D277,"yyyy")</f>
        <v>2022</v>
      </c>
      <c r="F277">
        <v>13.066884699999999</v>
      </c>
      <c r="G277">
        <v>80.241451699999999</v>
      </c>
    </row>
    <row r="278" spans="1:14" x14ac:dyDescent="0.3">
      <c r="A278" t="s">
        <v>6</v>
      </c>
      <c r="B278" t="s">
        <v>50</v>
      </c>
      <c r="C278">
        <v>6.6</v>
      </c>
      <c r="D278" s="1">
        <v>44887</v>
      </c>
      <c r="E278" s="1" t="str">
        <f>TEXT(D278,"yyyy")</f>
        <v>2022</v>
      </c>
      <c r="F278">
        <v>13.066884699999999</v>
      </c>
      <c r="G278">
        <v>80.241451699999999</v>
      </c>
    </row>
    <row r="279" spans="1:14" x14ac:dyDescent="0.3">
      <c r="A279" t="s">
        <v>6</v>
      </c>
      <c r="B279" t="s">
        <v>50</v>
      </c>
      <c r="C279">
        <v>7.2</v>
      </c>
      <c r="D279" s="1">
        <v>44888</v>
      </c>
      <c r="E279" s="1" t="str">
        <f>TEXT(D279,"yyyy")</f>
        <v>2022</v>
      </c>
      <c r="F279">
        <v>13.066884699999999</v>
      </c>
      <c r="G279">
        <v>80.241451699999999</v>
      </c>
    </row>
    <row r="280" spans="1:14" x14ac:dyDescent="0.3">
      <c r="A280" t="s">
        <v>6</v>
      </c>
      <c r="B280" t="s">
        <v>50</v>
      </c>
      <c r="C280">
        <v>4.8</v>
      </c>
      <c r="D280" s="1">
        <v>44889</v>
      </c>
      <c r="E280" s="1" t="str">
        <f>TEXT(D280,"yyyy")</f>
        <v>2022</v>
      </c>
      <c r="F280">
        <v>13.066884699999999</v>
      </c>
      <c r="G280">
        <v>80.241451699999999</v>
      </c>
    </row>
    <row r="281" spans="1:14" x14ac:dyDescent="0.3">
      <c r="A281" t="s">
        <v>6</v>
      </c>
      <c r="B281" t="s">
        <v>50</v>
      </c>
      <c r="C281">
        <v>0.3</v>
      </c>
      <c r="D281" s="1">
        <v>44890</v>
      </c>
      <c r="E281" s="1" t="str">
        <f>TEXT(D281,"yyyy")</f>
        <v>2022</v>
      </c>
      <c r="F281">
        <v>13.066884699999999</v>
      </c>
      <c r="G281">
        <v>80.241451699999999</v>
      </c>
    </row>
    <row r="282" spans="1:14" x14ac:dyDescent="0.3">
      <c r="A282" t="s">
        <v>6</v>
      </c>
      <c r="B282" t="s">
        <v>50</v>
      </c>
      <c r="C282">
        <v>10.8</v>
      </c>
      <c r="D282" s="1">
        <v>44896</v>
      </c>
      <c r="E282" s="1" t="str">
        <f>TEXT(D282,"yyyy")</f>
        <v>2022</v>
      </c>
      <c r="F282">
        <v>13.066884699999999</v>
      </c>
      <c r="G282">
        <v>80.241451699999999</v>
      </c>
    </row>
    <row r="283" spans="1:14" x14ac:dyDescent="0.3">
      <c r="A283" t="s">
        <v>6</v>
      </c>
      <c r="B283" t="s">
        <v>50</v>
      </c>
      <c r="C283">
        <v>0.9</v>
      </c>
      <c r="D283" s="1">
        <v>44898</v>
      </c>
      <c r="E283" s="1" t="str">
        <f>TEXT(D283,"yyyy")</f>
        <v>2022</v>
      </c>
      <c r="F283">
        <v>13.066884699999999</v>
      </c>
      <c r="G283">
        <v>80.241451699999999</v>
      </c>
    </row>
    <row r="284" spans="1:14" x14ac:dyDescent="0.3">
      <c r="A284" t="s">
        <v>6</v>
      </c>
      <c r="B284" t="s">
        <v>50</v>
      </c>
      <c r="C284">
        <v>2.4</v>
      </c>
      <c r="D284" s="1">
        <v>44899</v>
      </c>
      <c r="E284" s="1" t="str">
        <f>TEXT(D284,"yyyy")</f>
        <v>2022</v>
      </c>
      <c r="F284">
        <v>13.066884699999999</v>
      </c>
      <c r="G284">
        <v>80.241451699999999</v>
      </c>
    </row>
    <row r="285" spans="1:14" x14ac:dyDescent="0.3">
      <c r="A285" t="s">
        <v>6</v>
      </c>
      <c r="B285" t="s">
        <v>50</v>
      </c>
      <c r="C285">
        <v>1.2</v>
      </c>
      <c r="D285" s="1">
        <v>44904</v>
      </c>
      <c r="E285" s="1" t="str">
        <f>TEXT(D285,"yyyy")</f>
        <v>2022</v>
      </c>
      <c r="F285">
        <v>13.066884699999999</v>
      </c>
      <c r="G285">
        <v>80.241451699999999</v>
      </c>
    </row>
    <row r="286" spans="1:14" x14ac:dyDescent="0.3">
      <c r="A286" t="s">
        <v>6</v>
      </c>
      <c r="B286" t="s">
        <v>50</v>
      </c>
      <c r="C286">
        <v>102</v>
      </c>
      <c r="D286" s="1">
        <v>44905</v>
      </c>
      <c r="E286" s="1" t="str">
        <f>TEXT(D286,"yyyy")</f>
        <v>2022</v>
      </c>
      <c r="F286">
        <v>13.066884699999999</v>
      </c>
      <c r="G286">
        <v>80.241451699999999</v>
      </c>
    </row>
    <row r="287" spans="1:14" x14ac:dyDescent="0.3">
      <c r="A287" t="s">
        <v>6</v>
      </c>
      <c r="B287" t="s">
        <v>50</v>
      </c>
      <c r="C287">
        <v>9</v>
      </c>
      <c r="D287" s="1">
        <v>44906</v>
      </c>
      <c r="E287" s="1" t="str">
        <f>TEXT(D287,"yyyy")</f>
        <v>2022</v>
      </c>
      <c r="F287">
        <v>13.066884699999999</v>
      </c>
      <c r="G287">
        <v>80.241451699999999</v>
      </c>
    </row>
    <row r="288" spans="1:14" x14ac:dyDescent="0.3">
      <c r="A288" t="s">
        <v>6</v>
      </c>
      <c r="B288" t="s">
        <v>50</v>
      </c>
      <c r="C288">
        <v>3.9</v>
      </c>
      <c r="D288" s="1">
        <v>44907</v>
      </c>
      <c r="E288" s="1" t="str">
        <f>TEXT(D288,"yyyy")</f>
        <v>2022</v>
      </c>
      <c r="F288">
        <v>13.066884699999999</v>
      </c>
      <c r="G288">
        <v>80.241451699999999</v>
      </c>
    </row>
    <row r="289" spans="1:7" x14ac:dyDescent="0.3">
      <c r="A289" t="s">
        <v>6</v>
      </c>
      <c r="B289" t="s">
        <v>50</v>
      </c>
      <c r="C289">
        <v>25.8</v>
      </c>
      <c r="D289" s="1">
        <v>44908</v>
      </c>
      <c r="E289" s="1" t="str">
        <f>TEXT(D289,"yyyy")</f>
        <v>2022</v>
      </c>
      <c r="F289">
        <v>13.066884699999999</v>
      </c>
      <c r="G289">
        <v>80.241451699999999</v>
      </c>
    </row>
    <row r="290" spans="1:7" x14ac:dyDescent="0.3">
      <c r="A290" t="s">
        <v>6</v>
      </c>
      <c r="B290" t="s">
        <v>50</v>
      </c>
      <c r="C290">
        <v>2.1</v>
      </c>
      <c r="D290" s="1">
        <v>44922</v>
      </c>
      <c r="E290" s="1" t="str">
        <f>TEXT(D290,"yyyy")</f>
        <v>2022</v>
      </c>
      <c r="F290">
        <v>13.066884699999999</v>
      </c>
      <c r="G290">
        <v>80.241451699999999</v>
      </c>
    </row>
    <row r="291" spans="1:7" x14ac:dyDescent="0.3">
      <c r="A291" t="s">
        <v>6</v>
      </c>
      <c r="B291" t="s">
        <v>50</v>
      </c>
      <c r="C291">
        <v>0.6</v>
      </c>
      <c r="D291" s="1">
        <v>44932</v>
      </c>
      <c r="E291" s="1" t="str">
        <f>TEXT(D291,"yyyy")</f>
        <v>2023</v>
      </c>
      <c r="F291">
        <v>13.066884699999999</v>
      </c>
      <c r="G291">
        <v>80.241451699999999</v>
      </c>
    </row>
    <row r="292" spans="1:7" x14ac:dyDescent="0.3">
      <c r="A292" t="s">
        <v>6</v>
      </c>
      <c r="B292" t="s">
        <v>50</v>
      </c>
      <c r="C292">
        <v>1.2</v>
      </c>
      <c r="D292" s="1">
        <v>44934</v>
      </c>
      <c r="E292" s="1" t="str">
        <f>TEXT(D292,"yyyy")</f>
        <v>2023</v>
      </c>
      <c r="F292">
        <v>13.066884699999999</v>
      </c>
      <c r="G292">
        <v>80.241451699999999</v>
      </c>
    </row>
    <row r="293" spans="1:7" x14ac:dyDescent="0.3">
      <c r="A293" t="s">
        <v>6</v>
      </c>
      <c r="B293" t="s">
        <v>50</v>
      </c>
      <c r="C293">
        <v>0.6</v>
      </c>
      <c r="D293" s="1">
        <v>44957</v>
      </c>
      <c r="E293" s="1" t="str">
        <f>TEXT(D293,"yyyy")</f>
        <v>2023</v>
      </c>
      <c r="F293">
        <v>13.066884699999999</v>
      </c>
      <c r="G293">
        <v>80.241451699999999</v>
      </c>
    </row>
    <row r="294" spans="1:7" x14ac:dyDescent="0.3">
      <c r="A294" t="s">
        <v>6</v>
      </c>
      <c r="B294" t="s">
        <v>50</v>
      </c>
      <c r="C294">
        <v>0.3</v>
      </c>
      <c r="D294" s="1">
        <v>44959</v>
      </c>
      <c r="E294" s="1" t="str">
        <f>TEXT(D294,"yyyy")</f>
        <v>2023</v>
      </c>
      <c r="F294">
        <v>13.066884699999999</v>
      </c>
      <c r="G294">
        <v>80.241451699999999</v>
      </c>
    </row>
    <row r="295" spans="1:7" x14ac:dyDescent="0.3">
      <c r="A295" t="s">
        <v>6</v>
      </c>
      <c r="B295" t="s">
        <v>50</v>
      </c>
      <c r="C295">
        <v>17.100000000000001</v>
      </c>
      <c r="D295" s="1">
        <v>45003</v>
      </c>
      <c r="E295" s="1" t="str">
        <f>TEXT(D295,"yyyy")</f>
        <v>2023</v>
      </c>
      <c r="F295">
        <v>13.066884699999999</v>
      </c>
      <c r="G295">
        <v>80.241451699999999</v>
      </c>
    </row>
    <row r="296" spans="1:7" x14ac:dyDescent="0.3">
      <c r="A296" t="s">
        <v>6</v>
      </c>
      <c r="B296" t="s">
        <v>50</v>
      </c>
      <c r="C296">
        <v>1.5</v>
      </c>
      <c r="D296" s="1">
        <v>45004</v>
      </c>
      <c r="E296" s="1" t="str">
        <f>TEXT(D296,"yyyy")</f>
        <v>2023</v>
      </c>
      <c r="F296">
        <v>13.066884699999999</v>
      </c>
      <c r="G296">
        <v>80.241451699999999</v>
      </c>
    </row>
    <row r="297" spans="1:7" x14ac:dyDescent="0.3">
      <c r="A297" t="s">
        <v>6</v>
      </c>
      <c r="B297" t="s">
        <v>50</v>
      </c>
      <c r="C297">
        <v>12.9</v>
      </c>
      <c r="D297" s="1">
        <v>45005</v>
      </c>
      <c r="E297" s="1" t="str">
        <f>TEXT(D297,"yyyy")</f>
        <v>2023</v>
      </c>
      <c r="F297">
        <v>13.066884699999999</v>
      </c>
      <c r="G297">
        <v>80.241451699999999</v>
      </c>
    </row>
    <row r="298" spans="1:7" x14ac:dyDescent="0.3">
      <c r="A298" t="s">
        <v>6</v>
      </c>
      <c r="B298" t="s">
        <v>50</v>
      </c>
      <c r="C298">
        <v>1.8</v>
      </c>
      <c r="D298" s="1">
        <v>45006</v>
      </c>
      <c r="E298" s="1" t="str">
        <f>TEXT(D298,"yyyy")</f>
        <v>2023</v>
      </c>
      <c r="F298">
        <v>13.066884699999999</v>
      </c>
      <c r="G298">
        <v>80.241451699999999</v>
      </c>
    </row>
    <row r="299" spans="1:7" x14ac:dyDescent="0.3">
      <c r="A299" t="s">
        <v>6</v>
      </c>
      <c r="B299" t="s">
        <v>50</v>
      </c>
      <c r="C299">
        <v>0.6</v>
      </c>
      <c r="D299" s="1">
        <v>45008</v>
      </c>
      <c r="E299" s="1" t="str">
        <f>TEXT(D299,"yyyy")</f>
        <v>2023</v>
      </c>
      <c r="F299">
        <v>13.066884699999999</v>
      </c>
      <c r="G299">
        <v>80.241451699999999</v>
      </c>
    </row>
    <row r="300" spans="1:7" x14ac:dyDescent="0.3">
      <c r="A300" t="s">
        <v>6</v>
      </c>
      <c r="B300" t="s">
        <v>50</v>
      </c>
      <c r="C300">
        <v>0.3</v>
      </c>
      <c r="D300" s="1">
        <v>45040</v>
      </c>
      <c r="E300" s="1" t="str">
        <f>TEXT(D300,"yyyy")</f>
        <v>2023</v>
      </c>
      <c r="F300">
        <v>13.066884699999999</v>
      </c>
      <c r="G300">
        <v>80.241451699999999</v>
      </c>
    </row>
    <row r="301" spans="1:7" x14ac:dyDescent="0.3">
      <c r="A301" t="s">
        <v>6</v>
      </c>
      <c r="B301" t="s">
        <v>50</v>
      </c>
      <c r="C301">
        <v>0.3</v>
      </c>
      <c r="D301" s="1">
        <v>45041</v>
      </c>
      <c r="E301" s="1" t="str">
        <f>TEXT(D301,"yyyy")</f>
        <v>2023</v>
      </c>
      <c r="F301">
        <v>13.066884699999999</v>
      </c>
      <c r="G301">
        <v>80.241451699999999</v>
      </c>
    </row>
    <row r="302" spans="1:7" x14ac:dyDescent="0.3">
      <c r="A302" t="s">
        <v>6</v>
      </c>
      <c r="B302" t="s">
        <v>50</v>
      </c>
      <c r="C302">
        <v>2.7</v>
      </c>
      <c r="D302" s="1">
        <v>45047</v>
      </c>
      <c r="E302" s="1" t="str">
        <f>TEXT(D302,"yyyy")</f>
        <v>2023</v>
      </c>
      <c r="F302">
        <v>13.066884699999999</v>
      </c>
      <c r="G302">
        <v>80.241451699999999</v>
      </c>
    </row>
    <row r="303" spans="1:7" x14ac:dyDescent="0.3">
      <c r="A303" t="s">
        <v>6</v>
      </c>
      <c r="B303" t="s">
        <v>50</v>
      </c>
      <c r="C303">
        <v>57.6</v>
      </c>
      <c r="D303" s="1">
        <v>45048</v>
      </c>
      <c r="E303" s="1" t="str">
        <f>TEXT(D303,"yyyy")</f>
        <v>2023</v>
      </c>
      <c r="F303">
        <v>13.066884699999999</v>
      </c>
      <c r="G303">
        <v>80.241451699999999</v>
      </c>
    </row>
    <row r="304" spans="1:7" x14ac:dyDescent="0.3">
      <c r="A304" t="s">
        <v>6</v>
      </c>
      <c r="B304" t="s">
        <v>50</v>
      </c>
      <c r="C304">
        <v>0.3</v>
      </c>
      <c r="D304" s="1">
        <v>45050</v>
      </c>
      <c r="E304" s="1" t="str">
        <f>TEXT(D304,"yyyy")</f>
        <v>2023</v>
      </c>
      <c r="F304">
        <v>13.066884699999999</v>
      </c>
      <c r="G304">
        <v>80.241451699999999</v>
      </c>
    </row>
    <row r="305" spans="1:7" x14ac:dyDescent="0.3">
      <c r="A305" t="s">
        <v>6</v>
      </c>
      <c r="B305" t="s">
        <v>50</v>
      </c>
      <c r="C305">
        <v>0.6</v>
      </c>
      <c r="D305" s="1">
        <v>45077</v>
      </c>
      <c r="E305" s="1" t="str">
        <f>TEXT(D305,"yyyy")</f>
        <v>2023</v>
      </c>
      <c r="F305">
        <v>13.066884699999999</v>
      </c>
      <c r="G305">
        <v>80.241451699999999</v>
      </c>
    </row>
    <row r="306" spans="1:7" x14ac:dyDescent="0.3">
      <c r="A306" t="s">
        <v>6</v>
      </c>
      <c r="B306" t="s">
        <v>50</v>
      </c>
      <c r="C306">
        <v>2.7</v>
      </c>
      <c r="D306" s="1">
        <v>45084</v>
      </c>
      <c r="E306" s="1" t="str">
        <f>TEXT(D306,"yyyy")</f>
        <v>2023</v>
      </c>
      <c r="F306">
        <v>13.066884699999999</v>
      </c>
      <c r="G306">
        <v>80.241451699999999</v>
      </c>
    </row>
    <row r="307" spans="1:7" x14ac:dyDescent="0.3">
      <c r="A307" t="s">
        <v>6</v>
      </c>
      <c r="B307" t="s">
        <v>50</v>
      </c>
      <c r="C307">
        <v>2.1</v>
      </c>
      <c r="D307" s="1">
        <v>45089</v>
      </c>
      <c r="E307" s="1" t="str">
        <f>TEXT(D307,"yyyy")</f>
        <v>2023</v>
      </c>
      <c r="F307">
        <v>13.066884699999999</v>
      </c>
      <c r="G307">
        <v>80.241451699999999</v>
      </c>
    </row>
    <row r="308" spans="1:7" x14ac:dyDescent="0.3">
      <c r="A308" t="s">
        <v>6</v>
      </c>
      <c r="B308" t="s">
        <v>50</v>
      </c>
      <c r="C308">
        <v>10.199999999999999</v>
      </c>
      <c r="D308" s="1">
        <v>45090</v>
      </c>
      <c r="E308" s="1" t="str">
        <f>TEXT(D308,"yyyy")</f>
        <v>2023</v>
      </c>
      <c r="F308">
        <v>13.066884699999999</v>
      </c>
      <c r="G308">
        <v>80.241451699999999</v>
      </c>
    </row>
    <row r="309" spans="1:7" x14ac:dyDescent="0.3">
      <c r="A309" t="s">
        <v>6</v>
      </c>
      <c r="B309" t="s">
        <v>50</v>
      </c>
      <c r="C309">
        <v>158.69999999999999</v>
      </c>
      <c r="D309" s="1">
        <v>45096</v>
      </c>
      <c r="E309" s="1" t="str">
        <f>TEXT(D309,"yyyy")</f>
        <v>2023</v>
      </c>
      <c r="F309">
        <v>13.066884699999999</v>
      </c>
      <c r="G309">
        <v>80.241451699999999</v>
      </c>
    </row>
    <row r="310" spans="1:7" x14ac:dyDescent="0.3">
      <c r="A310" t="s">
        <v>6</v>
      </c>
      <c r="B310" t="s">
        <v>50</v>
      </c>
      <c r="C310">
        <v>90</v>
      </c>
      <c r="D310" s="1">
        <v>45097</v>
      </c>
      <c r="E310" s="1" t="str">
        <f>TEXT(D310,"yyyy")</f>
        <v>2023</v>
      </c>
      <c r="F310">
        <v>13.066884699999999</v>
      </c>
      <c r="G310">
        <v>80.241451699999999</v>
      </c>
    </row>
    <row r="311" spans="1:7" x14ac:dyDescent="0.3">
      <c r="A311" t="s">
        <v>6</v>
      </c>
      <c r="B311" t="s">
        <v>50</v>
      </c>
      <c r="C311">
        <v>7.5</v>
      </c>
      <c r="D311" s="1">
        <v>45098</v>
      </c>
      <c r="E311" s="1" t="str">
        <f>TEXT(D311,"yyyy")</f>
        <v>2023</v>
      </c>
      <c r="F311">
        <v>13.066884699999999</v>
      </c>
      <c r="G311">
        <v>80.241451699999999</v>
      </c>
    </row>
    <row r="312" spans="1:7" x14ac:dyDescent="0.3">
      <c r="A312" t="s">
        <v>6</v>
      </c>
      <c r="B312" t="s">
        <v>50</v>
      </c>
      <c r="C312">
        <v>4.2</v>
      </c>
      <c r="D312" s="1">
        <v>45099</v>
      </c>
      <c r="E312" s="1" t="str">
        <f>TEXT(D312,"yyyy")</f>
        <v>2023</v>
      </c>
      <c r="F312">
        <v>13.066884699999999</v>
      </c>
      <c r="G312">
        <v>80.241451699999999</v>
      </c>
    </row>
    <row r="313" spans="1:7" x14ac:dyDescent="0.3">
      <c r="A313" t="s">
        <v>6</v>
      </c>
      <c r="B313" t="s">
        <v>50</v>
      </c>
      <c r="C313">
        <v>21.6</v>
      </c>
      <c r="D313" s="1">
        <v>45100</v>
      </c>
      <c r="E313" s="1" t="str">
        <f>TEXT(D313,"yyyy")</f>
        <v>2023</v>
      </c>
      <c r="F313">
        <v>13.066884699999999</v>
      </c>
      <c r="G313">
        <v>80.241451699999999</v>
      </c>
    </row>
    <row r="314" spans="1:7" x14ac:dyDescent="0.3">
      <c r="A314" t="s">
        <v>6</v>
      </c>
      <c r="B314" t="s">
        <v>50</v>
      </c>
      <c r="C314">
        <v>12.6</v>
      </c>
      <c r="D314" s="1">
        <v>45101</v>
      </c>
      <c r="E314" s="1" t="str">
        <f>TEXT(D314,"yyyy")</f>
        <v>2023</v>
      </c>
      <c r="F314">
        <v>13.066884699999999</v>
      </c>
      <c r="G314">
        <v>80.241451699999999</v>
      </c>
    </row>
    <row r="315" spans="1:7" x14ac:dyDescent="0.3">
      <c r="A315" t="s">
        <v>6</v>
      </c>
      <c r="B315" t="s">
        <v>50</v>
      </c>
      <c r="C315">
        <v>0.3</v>
      </c>
      <c r="D315" s="1">
        <v>45102</v>
      </c>
      <c r="E315" s="1" t="str">
        <f>TEXT(D315,"yyyy")</f>
        <v>2023</v>
      </c>
      <c r="F315">
        <v>13.066884699999999</v>
      </c>
      <c r="G315">
        <v>80.241451699999999</v>
      </c>
    </row>
    <row r="316" spans="1:7" x14ac:dyDescent="0.3">
      <c r="A316" t="s">
        <v>6</v>
      </c>
      <c r="B316" t="s">
        <v>50</v>
      </c>
      <c r="C316">
        <v>4.8</v>
      </c>
      <c r="D316" s="1">
        <v>45107</v>
      </c>
      <c r="E316" s="1" t="str">
        <f>TEXT(D316,"yyyy")</f>
        <v>2023</v>
      </c>
      <c r="F316">
        <v>13.066884699999999</v>
      </c>
      <c r="G316">
        <v>80.241451699999999</v>
      </c>
    </row>
    <row r="317" spans="1:7" x14ac:dyDescent="0.3">
      <c r="A317" t="s">
        <v>6</v>
      </c>
      <c r="B317" t="s">
        <v>50</v>
      </c>
      <c r="C317">
        <v>7.2</v>
      </c>
      <c r="D317" s="1">
        <v>45110</v>
      </c>
      <c r="E317" s="1" t="str">
        <f>TEXT(D317,"yyyy")</f>
        <v>2023</v>
      </c>
      <c r="F317">
        <v>13.066884699999999</v>
      </c>
      <c r="G317">
        <v>80.241451699999999</v>
      </c>
    </row>
    <row r="318" spans="1:7" x14ac:dyDescent="0.3">
      <c r="A318" t="s">
        <v>6</v>
      </c>
      <c r="B318" t="s">
        <v>50</v>
      </c>
      <c r="C318">
        <v>0.3</v>
      </c>
      <c r="D318" s="1">
        <v>45111</v>
      </c>
      <c r="E318" s="1" t="str">
        <f>TEXT(D318,"yyyy")</f>
        <v>2023</v>
      </c>
      <c r="F318">
        <v>13.066884699999999</v>
      </c>
      <c r="G318">
        <v>80.241451699999999</v>
      </c>
    </row>
    <row r="319" spans="1:7" x14ac:dyDescent="0.3">
      <c r="A319" t="s">
        <v>6</v>
      </c>
      <c r="B319" t="s">
        <v>50</v>
      </c>
      <c r="C319">
        <v>35.4</v>
      </c>
      <c r="D319" s="1">
        <v>45117</v>
      </c>
      <c r="E319" s="1" t="str">
        <f>TEXT(D319,"yyyy")</f>
        <v>2023</v>
      </c>
      <c r="F319">
        <v>13.066884699999999</v>
      </c>
      <c r="G319">
        <v>80.241451699999999</v>
      </c>
    </row>
    <row r="320" spans="1:7" x14ac:dyDescent="0.3">
      <c r="A320" t="s">
        <v>6</v>
      </c>
      <c r="B320" t="s">
        <v>50</v>
      </c>
      <c r="C320">
        <v>0.6</v>
      </c>
      <c r="D320" s="1">
        <v>45118</v>
      </c>
      <c r="E320" s="1" t="str">
        <f>TEXT(D320,"yyyy")</f>
        <v>2023</v>
      </c>
      <c r="F320">
        <v>13.066884699999999</v>
      </c>
      <c r="G320">
        <v>80.241451699999999</v>
      </c>
    </row>
    <row r="321" spans="1:7" x14ac:dyDescent="0.3">
      <c r="A321" t="s">
        <v>6</v>
      </c>
      <c r="B321" t="s">
        <v>50</v>
      </c>
      <c r="C321">
        <v>0.3</v>
      </c>
      <c r="D321" s="1">
        <v>45119</v>
      </c>
      <c r="E321" s="1" t="str">
        <f>TEXT(D321,"yyyy")</f>
        <v>2023</v>
      </c>
      <c r="F321">
        <v>13.066884699999999</v>
      </c>
      <c r="G321">
        <v>80.241451699999999</v>
      </c>
    </row>
    <row r="322" spans="1:7" x14ac:dyDescent="0.3">
      <c r="A322" t="s">
        <v>6</v>
      </c>
      <c r="B322" t="s">
        <v>50</v>
      </c>
      <c r="C322">
        <v>15</v>
      </c>
      <c r="D322" s="1">
        <v>45120</v>
      </c>
      <c r="E322" s="1" t="str">
        <f>TEXT(D322,"yyyy")</f>
        <v>2023</v>
      </c>
      <c r="F322">
        <v>13.066884699999999</v>
      </c>
      <c r="G322">
        <v>80.241451699999999</v>
      </c>
    </row>
    <row r="323" spans="1:7" x14ac:dyDescent="0.3">
      <c r="A323" t="s">
        <v>6</v>
      </c>
      <c r="B323" t="s">
        <v>50</v>
      </c>
      <c r="C323">
        <v>6.3</v>
      </c>
      <c r="D323" s="1">
        <v>45121</v>
      </c>
      <c r="E323" s="1" t="str">
        <f>TEXT(D323,"yyyy")</f>
        <v>2023</v>
      </c>
      <c r="F323">
        <v>13.066884699999999</v>
      </c>
      <c r="G323">
        <v>80.241451699999999</v>
      </c>
    </row>
    <row r="324" spans="1:7" x14ac:dyDescent="0.3">
      <c r="A324" t="s">
        <v>6</v>
      </c>
      <c r="B324" t="s">
        <v>50</v>
      </c>
      <c r="C324">
        <v>5.4</v>
      </c>
      <c r="D324" s="1">
        <v>45122</v>
      </c>
      <c r="E324" s="1" t="str">
        <f>TEXT(D324,"yyyy")</f>
        <v>2023</v>
      </c>
      <c r="F324">
        <v>13.066884699999999</v>
      </c>
      <c r="G324">
        <v>80.241451699999999</v>
      </c>
    </row>
    <row r="325" spans="1:7" x14ac:dyDescent="0.3">
      <c r="A325" t="s">
        <v>6</v>
      </c>
      <c r="B325" t="s">
        <v>50</v>
      </c>
      <c r="C325">
        <v>10.5</v>
      </c>
      <c r="D325" s="1">
        <v>45130</v>
      </c>
      <c r="E325" s="1" t="str">
        <f>TEXT(D325,"yyyy")</f>
        <v>2023</v>
      </c>
      <c r="F325">
        <v>13.066884699999999</v>
      </c>
      <c r="G325">
        <v>80.241451699999999</v>
      </c>
    </row>
    <row r="326" spans="1:7" x14ac:dyDescent="0.3">
      <c r="A326" t="s">
        <v>6</v>
      </c>
      <c r="B326" t="s">
        <v>50</v>
      </c>
      <c r="C326">
        <v>0.6</v>
      </c>
      <c r="D326" s="1">
        <v>45131</v>
      </c>
      <c r="E326" s="1" t="str">
        <f>TEXT(D326,"yyyy")</f>
        <v>2023</v>
      </c>
      <c r="F326">
        <v>13.066884699999999</v>
      </c>
      <c r="G326">
        <v>80.241451699999999</v>
      </c>
    </row>
    <row r="327" spans="1:7" x14ac:dyDescent="0.3">
      <c r="A327" t="s">
        <v>6</v>
      </c>
      <c r="B327" t="s">
        <v>50</v>
      </c>
      <c r="C327">
        <v>21.6</v>
      </c>
      <c r="D327" s="1">
        <v>45132</v>
      </c>
      <c r="E327" s="1" t="str">
        <f>TEXT(D327,"yyyy")</f>
        <v>2023</v>
      </c>
      <c r="F327">
        <v>13.066884699999999</v>
      </c>
      <c r="G327">
        <v>80.241451699999999</v>
      </c>
    </row>
    <row r="328" spans="1:7" x14ac:dyDescent="0.3">
      <c r="A328" t="s">
        <v>6</v>
      </c>
      <c r="B328" t="s">
        <v>50</v>
      </c>
      <c r="C328">
        <v>3.6</v>
      </c>
      <c r="D328" s="1">
        <v>45133</v>
      </c>
      <c r="E328" s="1" t="str">
        <f>TEXT(D328,"yyyy")</f>
        <v>2023</v>
      </c>
      <c r="F328">
        <v>13.066884699999999</v>
      </c>
      <c r="G328">
        <v>80.241451699999999</v>
      </c>
    </row>
    <row r="329" spans="1:7" x14ac:dyDescent="0.3">
      <c r="A329" t="s">
        <v>6</v>
      </c>
      <c r="B329" t="s">
        <v>50</v>
      </c>
      <c r="C329">
        <v>0.6</v>
      </c>
      <c r="D329" s="1">
        <v>45138</v>
      </c>
      <c r="E329" s="1" t="str">
        <f>TEXT(D329,"yyyy")</f>
        <v>2023</v>
      </c>
      <c r="F329">
        <v>13.066884699999999</v>
      </c>
      <c r="G329">
        <v>80.241451699999999</v>
      </c>
    </row>
    <row r="330" spans="1:7" x14ac:dyDescent="0.3">
      <c r="A330" t="s">
        <v>6</v>
      </c>
      <c r="B330" t="s">
        <v>50</v>
      </c>
      <c r="C330">
        <v>36</v>
      </c>
      <c r="D330" s="1">
        <v>45149</v>
      </c>
      <c r="E330" s="1" t="str">
        <f>TEXT(D330,"yyyy")</f>
        <v>2023</v>
      </c>
      <c r="F330">
        <v>13.066884699999999</v>
      </c>
      <c r="G330">
        <v>80.241451699999999</v>
      </c>
    </row>
    <row r="331" spans="1:7" x14ac:dyDescent="0.3">
      <c r="A331" t="s">
        <v>6</v>
      </c>
      <c r="B331" t="s">
        <v>50</v>
      </c>
      <c r="C331">
        <v>24</v>
      </c>
      <c r="D331" s="1">
        <v>45151</v>
      </c>
      <c r="E331" s="1" t="str">
        <f>TEXT(D331,"yyyy")</f>
        <v>2023</v>
      </c>
      <c r="F331">
        <v>13.066884699999999</v>
      </c>
      <c r="G331">
        <v>80.241451699999999</v>
      </c>
    </row>
    <row r="332" spans="1:7" x14ac:dyDescent="0.3">
      <c r="A332" t="s">
        <v>6</v>
      </c>
      <c r="B332" t="s">
        <v>50</v>
      </c>
      <c r="C332">
        <v>95.7</v>
      </c>
      <c r="D332" s="1">
        <v>45152</v>
      </c>
      <c r="E332" s="1" t="str">
        <f>TEXT(D332,"yyyy")</f>
        <v>2023</v>
      </c>
      <c r="F332">
        <v>13.066884699999999</v>
      </c>
      <c r="G332">
        <v>80.241451699999999</v>
      </c>
    </row>
    <row r="333" spans="1:7" x14ac:dyDescent="0.3">
      <c r="A333" t="s">
        <v>6</v>
      </c>
      <c r="B333" t="s">
        <v>50</v>
      </c>
      <c r="C333">
        <v>3.9</v>
      </c>
      <c r="D333" s="1">
        <v>45153</v>
      </c>
      <c r="E333" s="1" t="str">
        <f>TEXT(D333,"yyyy")</f>
        <v>2023</v>
      </c>
      <c r="F333">
        <v>13.066884699999999</v>
      </c>
      <c r="G333">
        <v>80.241451699999999</v>
      </c>
    </row>
    <row r="334" spans="1:7" x14ac:dyDescent="0.3">
      <c r="A334" t="s">
        <v>6</v>
      </c>
      <c r="B334" t="s">
        <v>50</v>
      </c>
      <c r="C334">
        <v>0.3</v>
      </c>
      <c r="D334" s="1">
        <v>45154</v>
      </c>
      <c r="E334" s="1" t="str">
        <f>TEXT(D334,"yyyy")</f>
        <v>2023</v>
      </c>
      <c r="F334">
        <v>13.066884699999999</v>
      </c>
      <c r="G334">
        <v>80.241451699999999</v>
      </c>
    </row>
    <row r="335" spans="1:7" x14ac:dyDescent="0.3">
      <c r="A335" t="s">
        <v>6</v>
      </c>
      <c r="B335" t="s">
        <v>50</v>
      </c>
      <c r="C335">
        <v>66</v>
      </c>
      <c r="D335" s="1">
        <v>45156</v>
      </c>
      <c r="E335" s="1" t="str">
        <f>TEXT(D335,"yyyy")</f>
        <v>2023</v>
      </c>
      <c r="F335">
        <v>13.066884699999999</v>
      </c>
      <c r="G335">
        <v>80.241451699999999</v>
      </c>
    </row>
    <row r="336" spans="1:7" x14ac:dyDescent="0.3">
      <c r="A336" t="s">
        <v>6</v>
      </c>
      <c r="B336" t="s">
        <v>50</v>
      </c>
      <c r="C336">
        <v>1.8</v>
      </c>
      <c r="D336" s="1">
        <v>45158</v>
      </c>
      <c r="E336" s="1" t="str">
        <f>TEXT(D336,"yyyy")</f>
        <v>2023</v>
      </c>
      <c r="F336">
        <v>13.066884699999999</v>
      </c>
      <c r="G336">
        <v>80.241451699999999</v>
      </c>
    </row>
    <row r="337" spans="1:7" x14ac:dyDescent="0.3">
      <c r="A337" t="s">
        <v>6</v>
      </c>
      <c r="B337" t="s">
        <v>50</v>
      </c>
      <c r="C337">
        <v>2.7</v>
      </c>
      <c r="D337" s="1">
        <v>45161</v>
      </c>
      <c r="E337" s="1" t="str">
        <f>TEXT(D337,"yyyy")</f>
        <v>2023</v>
      </c>
      <c r="F337">
        <v>13.066884699999999</v>
      </c>
      <c r="G337">
        <v>80.241451699999999</v>
      </c>
    </row>
    <row r="338" spans="1:7" x14ac:dyDescent="0.3">
      <c r="A338" t="s">
        <v>6</v>
      </c>
      <c r="B338" t="s">
        <v>50</v>
      </c>
      <c r="C338">
        <v>29.1</v>
      </c>
      <c r="D338" s="1">
        <v>45162</v>
      </c>
      <c r="E338" s="1" t="str">
        <f>TEXT(D338,"yyyy")</f>
        <v>2023</v>
      </c>
      <c r="F338">
        <v>13.066884699999999</v>
      </c>
      <c r="G338">
        <v>80.241451699999999</v>
      </c>
    </row>
    <row r="339" spans="1:7" x14ac:dyDescent="0.3">
      <c r="A339" t="s">
        <v>6</v>
      </c>
      <c r="B339" t="s">
        <v>50</v>
      </c>
      <c r="C339">
        <v>42.75</v>
      </c>
      <c r="D339" s="1">
        <v>45165</v>
      </c>
      <c r="E339" s="1" t="str">
        <f>TEXT(D339,"yyyy")</f>
        <v>2023</v>
      </c>
      <c r="F339">
        <v>13.066884699999999</v>
      </c>
      <c r="G339">
        <v>80.241451699999999</v>
      </c>
    </row>
    <row r="340" spans="1:7" x14ac:dyDescent="0.3">
      <c r="A340" t="s">
        <v>6</v>
      </c>
      <c r="B340" t="s">
        <v>50</v>
      </c>
      <c r="C340">
        <v>40.5</v>
      </c>
      <c r="D340" s="1">
        <v>45166</v>
      </c>
      <c r="E340" s="1" t="str">
        <f>TEXT(D340,"yyyy")</f>
        <v>2023</v>
      </c>
      <c r="F340">
        <v>13.066884699999999</v>
      </c>
      <c r="G340">
        <v>80.241451699999999</v>
      </c>
    </row>
    <row r="341" spans="1:7" x14ac:dyDescent="0.3">
      <c r="A341" t="s">
        <v>6</v>
      </c>
      <c r="B341" t="s">
        <v>50</v>
      </c>
      <c r="C341">
        <v>37.130000000000003</v>
      </c>
      <c r="D341" s="1">
        <v>45167</v>
      </c>
      <c r="E341" s="1" t="str">
        <f>TEXT(D341,"yyyy")</f>
        <v>2023</v>
      </c>
      <c r="F341">
        <v>13.066884699999999</v>
      </c>
      <c r="G341">
        <v>80.241451699999999</v>
      </c>
    </row>
    <row r="342" spans="1:7" x14ac:dyDescent="0.3">
      <c r="A342" t="s">
        <v>6</v>
      </c>
      <c r="B342" t="s">
        <v>50</v>
      </c>
      <c r="C342">
        <v>0.9</v>
      </c>
      <c r="D342" s="1">
        <v>45169</v>
      </c>
      <c r="E342" s="1" t="str">
        <f>TEXT(D342,"yyyy")</f>
        <v>2023</v>
      </c>
      <c r="F342">
        <v>13.066884699999999</v>
      </c>
      <c r="G342">
        <v>80.241451699999999</v>
      </c>
    </row>
    <row r="343" spans="1:7" x14ac:dyDescent="0.3">
      <c r="A343" t="s">
        <v>6</v>
      </c>
      <c r="B343" t="s">
        <v>50</v>
      </c>
      <c r="C343">
        <v>21.38</v>
      </c>
      <c r="D343" s="1">
        <v>45173</v>
      </c>
      <c r="E343" s="1" t="str">
        <f>TEXT(D343,"yyyy")</f>
        <v>2023</v>
      </c>
      <c r="F343">
        <v>13.066884699999999</v>
      </c>
      <c r="G343">
        <v>80.241451699999999</v>
      </c>
    </row>
    <row r="344" spans="1:7" x14ac:dyDescent="0.3">
      <c r="A344" t="s">
        <v>6</v>
      </c>
      <c r="B344" t="s">
        <v>50</v>
      </c>
      <c r="C344">
        <v>0.22</v>
      </c>
      <c r="D344" s="1">
        <v>45174</v>
      </c>
      <c r="E344" s="1" t="str">
        <f>TEXT(D344,"yyyy")</f>
        <v>2023</v>
      </c>
      <c r="F344">
        <v>13.066884699999999</v>
      </c>
      <c r="G344">
        <v>80.241451699999999</v>
      </c>
    </row>
    <row r="345" spans="1:7" x14ac:dyDescent="0.3">
      <c r="A345" t="s">
        <v>6</v>
      </c>
      <c r="B345" t="s">
        <v>50</v>
      </c>
      <c r="C345">
        <v>82.58</v>
      </c>
      <c r="D345" s="1">
        <v>45177</v>
      </c>
      <c r="E345" s="1" t="str">
        <f>TEXT(D345,"yyyy")</f>
        <v>2023</v>
      </c>
      <c r="F345">
        <v>13.066884699999999</v>
      </c>
      <c r="G345">
        <v>80.241451699999999</v>
      </c>
    </row>
    <row r="346" spans="1:7" x14ac:dyDescent="0.3">
      <c r="A346" t="s">
        <v>6</v>
      </c>
      <c r="B346" t="s">
        <v>50</v>
      </c>
      <c r="C346">
        <v>1.8</v>
      </c>
      <c r="D346" s="1">
        <v>45179</v>
      </c>
      <c r="E346" s="1" t="str">
        <f>TEXT(D346,"yyyy")</f>
        <v>2023</v>
      </c>
      <c r="F346">
        <v>13.066884699999999</v>
      </c>
      <c r="G346">
        <v>80.241451699999999</v>
      </c>
    </row>
    <row r="347" spans="1:7" x14ac:dyDescent="0.3">
      <c r="A347" t="s">
        <v>6</v>
      </c>
      <c r="B347" t="s">
        <v>50</v>
      </c>
      <c r="C347">
        <v>1.35</v>
      </c>
      <c r="D347" s="1">
        <v>45183</v>
      </c>
      <c r="E347" s="1" t="str">
        <f>TEXT(D347,"yyyy")</f>
        <v>2023</v>
      </c>
      <c r="F347">
        <v>13.066884699999999</v>
      </c>
      <c r="G347">
        <v>80.241451699999999</v>
      </c>
    </row>
    <row r="348" spans="1:7" x14ac:dyDescent="0.3">
      <c r="A348" t="s">
        <v>6</v>
      </c>
      <c r="B348" t="s">
        <v>50</v>
      </c>
      <c r="C348">
        <v>2.7</v>
      </c>
      <c r="D348" s="1">
        <v>45184</v>
      </c>
      <c r="E348" s="1" t="str">
        <f>TEXT(D348,"yyyy")</f>
        <v>2023</v>
      </c>
      <c r="F348">
        <v>13.066884699999999</v>
      </c>
      <c r="G348">
        <v>80.241451699999999</v>
      </c>
    </row>
    <row r="349" spans="1:7" x14ac:dyDescent="0.3">
      <c r="A349" t="s">
        <v>6</v>
      </c>
      <c r="B349" t="s">
        <v>50</v>
      </c>
      <c r="C349">
        <v>44.85</v>
      </c>
      <c r="D349" s="1">
        <v>45186</v>
      </c>
      <c r="E349" s="1" t="str">
        <f>TEXT(D349,"yyyy")</f>
        <v>2023</v>
      </c>
      <c r="F349">
        <v>13.066884699999999</v>
      </c>
      <c r="G349">
        <v>80.241451699999999</v>
      </c>
    </row>
    <row r="350" spans="1:7" x14ac:dyDescent="0.3">
      <c r="A350" t="s">
        <v>6</v>
      </c>
      <c r="B350" t="s">
        <v>50</v>
      </c>
      <c r="C350">
        <v>3.6</v>
      </c>
      <c r="D350" s="1">
        <v>45188</v>
      </c>
      <c r="E350" s="1" t="str">
        <f>TEXT(D350,"yyyy")</f>
        <v>2023</v>
      </c>
      <c r="F350">
        <v>13.066884699999999</v>
      </c>
      <c r="G350">
        <v>80.241451699999999</v>
      </c>
    </row>
    <row r="351" spans="1:7" x14ac:dyDescent="0.3">
      <c r="A351" t="s">
        <v>6</v>
      </c>
      <c r="B351" t="s">
        <v>50</v>
      </c>
      <c r="C351">
        <v>1.35</v>
      </c>
      <c r="D351" s="1">
        <v>45189</v>
      </c>
      <c r="E351" s="1" t="str">
        <f>TEXT(D351,"yyyy")</f>
        <v>2023</v>
      </c>
      <c r="F351">
        <v>13.066884699999999</v>
      </c>
      <c r="G351">
        <v>80.241451699999999</v>
      </c>
    </row>
    <row r="352" spans="1:7" x14ac:dyDescent="0.3">
      <c r="A352" t="s">
        <v>6</v>
      </c>
      <c r="B352" t="s">
        <v>50</v>
      </c>
      <c r="C352">
        <v>0.45</v>
      </c>
      <c r="D352" s="1">
        <v>45191</v>
      </c>
      <c r="E352" s="1" t="str">
        <f>TEXT(D352,"yyyy")</f>
        <v>2023</v>
      </c>
      <c r="F352">
        <v>13.066884699999999</v>
      </c>
      <c r="G352">
        <v>80.241451699999999</v>
      </c>
    </row>
    <row r="353" spans="1:7" x14ac:dyDescent="0.3">
      <c r="A353" t="s">
        <v>6</v>
      </c>
      <c r="B353" t="s">
        <v>50</v>
      </c>
      <c r="C353">
        <v>5.4</v>
      </c>
      <c r="D353" s="1">
        <v>45193</v>
      </c>
      <c r="E353" s="1" t="str">
        <f>TEXT(D353,"yyyy")</f>
        <v>2023</v>
      </c>
      <c r="F353">
        <v>13.066884699999999</v>
      </c>
      <c r="G353">
        <v>80.241451699999999</v>
      </c>
    </row>
    <row r="354" spans="1:7" x14ac:dyDescent="0.3">
      <c r="A354" t="s">
        <v>6</v>
      </c>
      <c r="B354" t="s">
        <v>50</v>
      </c>
      <c r="C354">
        <v>11.4</v>
      </c>
      <c r="D354" s="1">
        <v>45194</v>
      </c>
      <c r="E354" s="1" t="str">
        <f>TEXT(D354,"yyyy")</f>
        <v>2023</v>
      </c>
      <c r="F354">
        <v>13.066884699999999</v>
      </c>
      <c r="G354">
        <v>80.241451699999999</v>
      </c>
    </row>
    <row r="355" spans="1:7" x14ac:dyDescent="0.3">
      <c r="A355" t="s">
        <v>6</v>
      </c>
      <c r="B355" t="s">
        <v>50</v>
      </c>
      <c r="C355">
        <v>6.3</v>
      </c>
      <c r="D355" s="1">
        <v>45197</v>
      </c>
      <c r="E355" s="1" t="str">
        <f>TEXT(D355,"yyyy")</f>
        <v>2023</v>
      </c>
      <c r="F355">
        <v>13.066884699999999</v>
      </c>
      <c r="G355">
        <v>80.241451699999999</v>
      </c>
    </row>
    <row r="356" spans="1:7" x14ac:dyDescent="0.3">
      <c r="A356" t="s">
        <v>6</v>
      </c>
      <c r="B356" t="s">
        <v>50</v>
      </c>
      <c r="C356">
        <v>2.85</v>
      </c>
      <c r="D356" s="1">
        <v>45198</v>
      </c>
      <c r="E356" s="1" t="str">
        <f>TEXT(D356,"yyyy")</f>
        <v>2023</v>
      </c>
      <c r="F356">
        <v>13.066884699999999</v>
      </c>
      <c r="G356">
        <v>80.241451699999999</v>
      </c>
    </row>
    <row r="357" spans="1:7" x14ac:dyDescent="0.3">
      <c r="A357" t="s">
        <v>6</v>
      </c>
      <c r="B357" t="s">
        <v>50</v>
      </c>
      <c r="C357">
        <v>48.6</v>
      </c>
      <c r="D357" s="1">
        <v>45199</v>
      </c>
      <c r="E357" s="1" t="str">
        <f>TEXT(D357,"yyyy")</f>
        <v>2023</v>
      </c>
      <c r="F357">
        <v>13.066884699999999</v>
      </c>
      <c r="G357">
        <v>80.241451699999999</v>
      </c>
    </row>
    <row r="358" spans="1:7" x14ac:dyDescent="0.3">
      <c r="A358" t="s">
        <v>6</v>
      </c>
      <c r="B358" t="s">
        <v>50</v>
      </c>
      <c r="C358">
        <v>0.75</v>
      </c>
      <c r="D358" s="1">
        <v>45203</v>
      </c>
      <c r="E358" s="1" t="str">
        <f>TEXT(D358,"yyyy")</f>
        <v>2023</v>
      </c>
      <c r="F358">
        <v>13.066884699999999</v>
      </c>
      <c r="G358">
        <v>80.241451699999999</v>
      </c>
    </row>
    <row r="359" spans="1:7" x14ac:dyDescent="0.3">
      <c r="A359" t="s">
        <v>6</v>
      </c>
      <c r="B359" t="s">
        <v>50</v>
      </c>
      <c r="C359">
        <v>1.2</v>
      </c>
      <c r="D359" s="1">
        <v>45204</v>
      </c>
      <c r="E359" s="1" t="str">
        <f>TEXT(D359,"yyyy")</f>
        <v>2023</v>
      </c>
      <c r="F359">
        <v>13.066884699999999</v>
      </c>
      <c r="G359">
        <v>80.241451699999999</v>
      </c>
    </row>
    <row r="360" spans="1:7" x14ac:dyDescent="0.3">
      <c r="A360" t="s">
        <v>6</v>
      </c>
      <c r="B360" t="s">
        <v>50</v>
      </c>
      <c r="C360">
        <v>0.3</v>
      </c>
      <c r="D360" s="1">
        <v>45205</v>
      </c>
      <c r="E360" s="1" t="str">
        <f>TEXT(D360,"yyyy")</f>
        <v>2023</v>
      </c>
      <c r="F360">
        <v>13.066884699999999</v>
      </c>
      <c r="G360">
        <v>80.241451699999999</v>
      </c>
    </row>
    <row r="361" spans="1:7" x14ac:dyDescent="0.3">
      <c r="A361" t="s">
        <v>6</v>
      </c>
      <c r="B361" t="s">
        <v>50</v>
      </c>
      <c r="C361">
        <v>0.3</v>
      </c>
      <c r="D361" s="1">
        <v>45206</v>
      </c>
      <c r="E361" s="1" t="str">
        <f>TEXT(D361,"yyyy")</f>
        <v>2023</v>
      </c>
      <c r="F361">
        <v>13.066884699999999</v>
      </c>
      <c r="G361">
        <v>80.241451699999999</v>
      </c>
    </row>
    <row r="362" spans="1:7" x14ac:dyDescent="0.3">
      <c r="A362" t="s">
        <v>6</v>
      </c>
      <c r="B362" t="s">
        <v>50</v>
      </c>
      <c r="C362">
        <v>1.65</v>
      </c>
      <c r="D362" s="1">
        <v>45207</v>
      </c>
      <c r="E362" s="1" t="str">
        <f>TEXT(D362,"yyyy")</f>
        <v>2023</v>
      </c>
      <c r="F362">
        <v>13.066884699999999</v>
      </c>
      <c r="G362">
        <v>80.241451699999999</v>
      </c>
    </row>
    <row r="363" spans="1:7" x14ac:dyDescent="0.3">
      <c r="A363" t="s">
        <v>6</v>
      </c>
      <c r="B363" t="s">
        <v>50</v>
      </c>
      <c r="C363">
        <v>3.6</v>
      </c>
      <c r="D363" s="1">
        <v>45213</v>
      </c>
      <c r="E363" s="1" t="str">
        <f>TEXT(D363,"yyyy")</f>
        <v>2023</v>
      </c>
      <c r="F363">
        <v>13.066884699999999</v>
      </c>
      <c r="G363">
        <v>80.241451699999999</v>
      </c>
    </row>
    <row r="364" spans="1:7" x14ac:dyDescent="0.3">
      <c r="A364" t="s">
        <v>6</v>
      </c>
      <c r="B364" t="s">
        <v>50</v>
      </c>
      <c r="C364">
        <v>16.95</v>
      </c>
      <c r="D364" s="1">
        <v>45214</v>
      </c>
      <c r="E364" s="1" t="str">
        <f>TEXT(D364,"yyyy")</f>
        <v>2023</v>
      </c>
      <c r="F364">
        <v>13.066884699999999</v>
      </c>
      <c r="G364">
        <v>80.241451699999999</v>
      </c>
    </row>
    <row r="365" spans="1:7" x14ac:dyDescent="0.3">
      <c r="A365" t="s">
        <v>6</v>
      </c>
      <c r="B365" t="s">
        <v>50</v>
      </c>
      <c r="C365">
        <v>1.5</v>
      </c>
      <c r="D365" s="1">
        <v>45215</v>
      </c>
      <c r="E365" s="1" t="str">
        <f>TEXT(D365,"yyyy")</f>
        <v>2023</v>
      </c>
      <c r="F365">
        <v>13.066884699999999</v>
      </c>
      <c r="G365">
        <v>80.241451699999999</v>
      </c>
    </row>
    <row r="366" spans="1:7" x14ac:dyDescent="0.3">
      <c r="A366" t="s">
        <v>6</v>
      </c>
      <c r="B366" t="s">
        <v>50</v>
      </c>
      <c r="C366">
        <v>0.45</v>
      </c>
      <c r="D366" s="1">
        <v>45216</v>
      </c>
      <c r="E366" s="1" t="str">
        <f>TEXT(D366,"yyyy")</f>
        <v>2023</v>
      </c>
      <c r="F366">
        <v>13.066884699999999</v>
      </c>
      <c r="G366">
        <v>80.241451699999999</v>
      </c>
    </row>
    <row r="367" spans="1:7" x14ac:dyDescent="0.3">
      <c r="A367" t="s">
        <v>6</v>
      </c>
      <c r="B367" t="s">
        <v>50</v>
      </c>
      <c r="C367">
        <v>1.65</v>
      </c>
      <c r="D367" s="1">
        <v>45220</v>
      </c>
      <c r="E367" s="1" t="str">
        <f>TEXT(D367,"yyyy")</f>
        <v>2023</v>
      </c>
      <c r="F367">
        <v>13.066884699999999</v>
      </c>
      <c r="G367">
        <v>80.241451699999999</v>
      </c>
    </row>
    <row r="368" spans="1:7" x14ac:dyDescent="0.3">
      <c r="A368" t="s">
        <v>6</v>
      </c>
      <c r="B368" t="s">
        <v>50</v>
      </c>
      <c r="C368">
        <v>5.85</v>
      </c>
      <c r="D368" s="1">
        <v>45228</v>
      </c>
      <c r="E368" s="1" t="str">
        <f>TEXT(D368,"yyyy")</f>
        <v>2023</v>
      </c>
      <c r="F368">
        <v>13.066884699999999</v>
      </c>
      <c r="G368">
        <v>80.241451699999999</v>
      </c>
    </row>
    <row r="369" spans="1:7" x14ac:dyDescent="0.3">
      <c r="A369" t="s">
        <v>6</v>
      </c>
      <c r="B369" t="s">
        <v>50</v>
      </c>
      <c r="C369">
        <v>15.75</v>
      </c>
      <c r="D369" s="1">
        <v>45229</v>
      </c>
      <c r="E369" s="1" t="str">
        <f>TEXT(D369,"yyyy")</f>
        <v>2023</v>
      </c>
      <c r="F369">
        <v>13.066884699999999</v>
      </c>
      <c r="G369">
        <v>80.241451699999999</v>
      </c>
    </row>
    <row r="370" spans="1:7" x14ac:dyDescent="0.3">
      <c r="A370" t="s">
        <v>6</v>
      </c>
      <c r="B370" t="s">
        <v>50</v>
      </c>
      <c r="C370">
        <v>3.9</v>
      </c>
      <c r="D370" s="1">
        <v>45230</v>
      </c>
      <c r="E370" s="1" t="str">
        <f>TEXT(D370,"yyyy")</f>
        <v>2023</v>
      </c>
      <c r="F370">
        <v>13.066884699999999</v>
      </c>
      <c r="G370">
        <v>80.241451699999999</v>
      </c>
    </row>
    <row r="371" spans="1:7" x14ac:dyDescent="0.3">
      <c r="A371" t="s">
        <v>6</v>
      </c>
      <c r="B371" t="s">
        <v>50</v>
      </c>
      <c r="C371">
        <v>0.75</v>
      </c>
      <c r="D371" s="1">
        <v>45231</v>
      </c>
      <c r="E371" s="1" t="str">
        <f>TEXT(D371,"yyyy")</f>
        <v>2023</v>
      </c>
      <c r="F371">
        <v>13.066884699999999</v>
      </c>
      <c r="G371">
        <v>80.241451699999999</v>
      </c>
    </row>
    <row r="372" spans="1:7" x14ac:dyDescent="0.3">
      <c r="A372" t="s">
        <v>6</v>
      </c>
      <c r="B372" t="s">
        <v>50</v>
      </c>
      <c r="C372">
        <v>2.4</v>
      </c>
      <c r="D372" s="1">
        <v>45232</v>
      </c>
      <c r="E372" s="1" t="str">
        <f>TEXT(D372,"yyyy")</f>
        <v>2023</v>
      </c>
      <c r="F372">
        <v>13.066884699999999</v>
      </c>
      <c r="G372">
        <v>80.241451699999999</v>
      </c>
    </row>
    <row r="373" spans="1:7" x14ac:dyDescent="0.3">
      <c r="A373" t="s">
        <v>6</v>
      </c>
      <c r="B373" t="s">
        <v>50</v>
      </c>
      <c r="C373">
        <v>13.8</v>
      </c>
      <c r="D373" s="1">
        <v>45233</v>
      </c>
      <c r="E373" s="1" t="str">
        <f>TEXT(D373,"yyyy")</f>
        <v>2023</v>
      </c>
      <c r="F373">
        <v>13.066884699999999</v>
      </c>
      <c r="G373">
        <v>80.241451699999999</v>
      </c>
    </row>
    <row r="374" spans="1:7" x14ac:dyDescent="0.3">
      <c r="A374" t="s">
        <v>6</v>
      </c>
      <c r="B374" t="s">
        <v>50</v>
      </c>
      <c r="C374">
        <v>30.75</v>
      </c>
      <c r="D374" s="1">
        <v>45234</v>
      </c>
      <c r="E374" s="1" t="str">
        <f>TEXT(D374,"yyyy")</f>
        <v>2023</v>
      </c>
      <c r="F374">
        <v>13.066884699999999</v>
      </c>
      <c r="G374">
        <v>80.241451699999999</v>
      </c>
    </row>
    <row r="375" spans="1:7" x14ac:dyDescent="0.3">
      <c r="A375" t="s">
        <v>6</v>
      </c>
      <c r="B375" t="s">
        <v>50</v>
      </c>
      <c r="C375">
        <v>0.75</v>
      </c>
      <c r="D375" s="1">
        <v>45235</v>
      </c>
      <c r="E375" s="1" t="str">
        <f>TEXT(D375,"yyyy")</f>
        <v>2023</v>
      </c>
      <c r="F375">
        <v>13.066884699999999</v>
      </c>
      <c r="G375">
        <v>80.241451699999999</v>
      </c>
    </row>
    <row r="376" spans="1:7" x14ac:dyDescent="0.3">
      <c r="A376" t="s">
        <v>6</v>
      </c>
      <c r="B376" t="s">
        <v>50</v>
      </c>
      <c r="C376">
        <v>0.3</v>
      </c>
      <c r="D376" s="1">
        <v>45236</v>
      </c>
      <c r="E376" s="1" t="str">
        <f>TEXT(D376,"yyyy")</f>
        <v>2023</v>
      </c>
      <c r="F376">
        <v>13.066884699999999</v>
      </c>
      <c r="G376">
        <v>80.241451699999999</v>
      </c>
    </row>
    <row r="377" spans="1:7" x14ac:dyDescent="0.3">
      <c r="A377" t="s">
        <v>6</v>
      </c>
      <c r="B377" t="s">
        <v>50</v>
      </c>
      <c r="C377">
        <v>17.850000000000001</v>
      </c>
      <c r="D377" s="1">
        <v>45237</v>
      </c>
      <c r="E377" s="1" t="str">
        <f>TEXT(D377,"yyyy")</f>
        <v>2023</v>
      </c>
      <c r="F377">
        <v>13.066884699999999</v>
      </c>
      <c r="G377">
        <v>80.241451699999999</v>
      </c>
    </row>
    <row r="378" spans="1:7" x14ac:dyDescent="0.3">
      <c r="A378" t="s">
        <v>6</v>
      </c>
      <c r="B378" t="s">
        <v>50</v>
      </c>
      <c r="C378">
        <v>15.6</v>
      </c>
      <c r="D378" s="1">
        <v>45238</v>
      </c>
      <c r="E378" s="1" t="str">
        <f>TEXT(D378,"yyyy")</f>
        <v>2023</v>
      </c>
      <c r="F378">
        <v>13.066884699999999</v>
      </c>
      <c r="G378">
        <v>80.241451699999999</v>
      </c>
    </row>
    <row r="379" spans="1:7" x14ac:dyDescent="0.3">
      <c r="A379" t="s">
        <v>6</v>
      </c>
      <c r="B379" t="s">
        <v>50</v>
      </c>
      <c r="C379">
        <v>0.75</v>
      </c>
      <c r="D379" s="1">
        <v>45239</v>
      </c>
      <c r="E379" s="1" t="str">
        <f>TEXT(D379,"yyyy")</f>
        <v>2023</v>
      </c>
      <c r="F379">
        <v>13.066884699999999</v>
      </c>
      <c r="G379">
        <v>80.241451699999999</v>
      </c>
    </row>
    <row r="380" spans="1:7" x14ac:dyDescent="0.3">
      <c r="A380" t="s">
        <v>6</v>
      </c>
      <c r="B380" t="s">
        <v>50</v>
      </c>
      <c r="C380">
        <v>12.45</v>
      </c>
      <c r="D380" s="1">
        <v>45240</v>
      </c>
      <c r="E380" s="1" t="str">
        <f>TEXT(D380,"yyyy")</f>
        <v>2023</v>
      </c>
      <c r="F380">
        <v>13.066884699999999</v>
      </c>
      <c r="G380">
        <v>80.241451699999999</v>
      </c>
    </row>
    <row r="381" spans="1:7" x14ac:dyDescent="0.3">
      <c r="A381" t="s">
        <v>6</v>
      </c>
      <c r="B381" t="s">
        <v>50</v>
      </c>
      <c r="C381">
        <v>18.45</v>
      </c>
      <c r="D381" s="1">
        <v>45244</v>
      </c>
      <c r="E381" s="1" t="str">
        <f>TEXT(D381,"yyyy")</f>
        <v>2023</v>
      </c>
      <c r="F381">
        <v>13.066884699999999</v>
      </c>
      <c r="G381">
        <v>80.241451699999999</v>
      </c>
    </row>
    <row r="382" spans="1:7" x14ac:dyDescent="0.3">
      <c r="A382" t="s">
        <v>6</v>
      </c>
      <c r="B382" t="s">
        <v>50</v>
      </c>
      <c r="C382">
        <v>76.2</v>
      </c>
      <c r="D382" s="1">
        <v>45245</v>
      </c>
      <c r="E382" s="1" t="str">
        <f>TEXT(D382,"yyyy")</f>
        <v>2023</v>
      </c>
      <c r="F382">
        <v>13.066884699999999</v>
      </c>
      <c r="G382">
        <v>80.241451699999999</v>
      </c>
    </row>
    <row r="383" spans="1:7" x14ac:dyDescent="0.3">
      <c r="A383" t="s">
        <v>6</v>
      </c>
      <c r="B383" t="s">
        <v>50</v>
      </c>
      <c r="C383">
        <v>13.5</v>
      </c>
      <c r="D383" s="1">
        <v>45246</v>
      </c>
      <c r="E383" s="1" t="str">
        <f>TEXT(D383,"yyyy")</f>
        <v>2023</v>
      </c>
      <c r="F383">
        <v>13.066884699999999</v>
      </c>
      <c r="G383">
        <v>80.241451699999999</v>
      </c>
    </row>
    <row r="384" spans="1:7" x14ac:dyDescent="0.3">
      <c r="A384" t="s">
        <v>6</v>
      </c>
      <c r="B384" t="s">
        <v>50</v>
      </c>
      <c r="C384">
        <v>0.15</v>
      </c>
      <c r="D384" s="1">
        <v>45250</v>
      </c>
      <c r="E384" s="1" t="str">
        <f>TEXT(D384,"yyyy")</f>
        <v>2023</v>
      </c>
      <c r="F384">
        <v>13.066884699999999</v>
      </c>
      <c r="G384">
        <v>80.241451699999999</v>
      </c>
    </row>
    <row r="385" spans="1:7" x14ac:dyDescent="0.3">
      <c r="A385" t="s">
        <v>6</v>
      </c>
      <c r="B385" t="s">
        <v>50</v>
      </c>
      <c r="C385">
        <v>31.95</v>
      </c>
      <c r="D385" s="1">
        <v>45251</v>
      </c>
      <c r="E385" s="1" t="str">
        <f>TEXT(D385,"yyyy")</f>
        <v>2023</v>
      </c>
      <c r="F385">
        <v>13.066884699999999</v>
      </c>
      <c r="G385">
        <v>80.241451699999999</v>
      </c>
    </row>
    <row r="386" spans="1:7" x14ac:dyDescent="0.3">
      <c r="A386" t="s">
        <v>6</v>
      </c>
      <c r="B386" t="s">
        <v>50</v>
      </c>
      <c r="C386">
        <v>29.85</v>
      </c>
      <c r="D386" s="1">
        <v>45252</v>
      </c>
      <c r="E386" s="1" t="str">
        <f>TEXT(D386,"yyyy")</f>
        <v>2023</v>
      </c>
      <c r="F386">
        <v>13.066884699999999</v>
      </c>
      <c r="G386">
        <v>80.241451699999999</v>
      </c>
    </row>
    <row r="387" spans="1:7" x14ac:dyDescent="0.3">
      <c r="A387" t="s">
        <v>6</v>
      </c>
      <c r="B387" t="s">
        <v>50</v>
      </c>
      <c r="C387">
        <v>9.75</v>
      </c>
      <c r="D387" s="1">
        <v>45253</v>
      </c>
      <c r="E387" s="1" t="str">
        <f>TEXT(D387,"yyyy")</f>
        <v>2023</v>
      </c>
      <c r="F387">
        <v>13.066884699999999</v>
      </c>
      <c r="G387">
        <v>80.241451699999999</v>
      </c>
    </row>
    <row r="388" spans="1:7" x14ac:dyDescent="0.3">
      <c r="A388" t="s">
        <v>6</v>
      </c>
      <c r="B388" t="s">
        <v>50</v>
      </c>
      <c r="C388">
        <v>2.5499999999999998</v>
      </c>
      <c r="D388" s="1">
        <v>45254</v>
      </c>
      <c r="E388" s="1" t="str">
        <f>TEXT(D388,"yyyy")</f>
        <v>2023</v>
      </c>
      <c r="F388">
        <v>13.066884699999999</v>
      </c>
      <c r="G388">
        <v>80.241451699999999</v>
      </c>
    </row>
    <row r="389" spans="1:7" x14ac:dyDescent="0.3">
      <c r="A389" t="s">
        <v>6</v>
      </c>
      <c r="B389" t="s">
        <v>50</v>
      </c>
      <c r="C389">
        <v>35.549999999999997</v>
      </c>
      <c r="D389" s="1">
        <v>45255</v>
      </c>
      <c r="E389" s="1" t="str">
        <f>TEXT(D389,"yyyy")</f>
        <v>2023</v>
      </c>
      <c r="F389">
        <v>13.066884699999999</v>
      </c>
      <c r="G389">
        <v>80.241451699999999</v>
      </c>
    </row>
    <row r="390" spans="1:7" x14ac:dyDescent="0.3">
      <c r="A390" t="s">
        <v>6</v>
      </c>
      <c r="B390" t="s">
        <v>50</v>
      </c>
      <c r="C390">
        <v>40.950000000000003</v>
      </c>
      <c r="D390" s="1">
        <v>45257</v>
      </c>
      <c r="E390" s="1" t="str">
        <f>TEXT(D390,"yyyy")</f>
        <v>2023</v>
      </c>
      <c r="F390">
        <v>13.066884699999999</v>
      </c>
      <c r="G390">
        <v>80.241451699999999</v>
      </c>
    </row>
    <row r="391" spans="1:7" x14ac:dyDescent="0.3">
      <c r="A391" t="s">
        <v>6</v>
      </c>
      <c r="B391" t="s">
        <v>50</v>
      </c>
      <c r="C391">
        <v>11.55</v>
      </c>
      <c r="D391" s="1">
        <v>45258</v>
      </c>
      <c r="E391" s="1" t="str">
        <f>TEXT(D391,"yyyy")</f>
        <v>2023</v>
      </c>
      <c r="F391">
        <v>13.066884699999999</v>
      </c>
      <c r="G391">
        <v>80.241451699999999</v>
      </c>
    </row>
    <row r="392" spans="1:7" x14ac:dyDescent="0.3">
      <c r="A392" t="s">
        <v>6</v>
      </c>
      <c r="B392" t="s">
        <v>50</v>
      </c>
      <c r="C392">
        <v>15.9</v>
      </c>
      <c r="D392" s="1">
        <v>45259</v>
      </c>
      <c r="E392" s="1" t="str">
        <f>TEXT(D392,"yyyy")</f>
        <v>2023</v>
      </c>
      <c r="F392">
        <v>13.066884699999999</v>
      </c>
      <c r="G392">
        <v>80.241451699999999</v>
      </c>
    </row>
    <row r="393" spans="1:7" x14ac:dyDescent="0.3">
      <c r="A393" t="s">
        <v>6</v>
      </c>
      <c r="B393" t="s">
        <v>50</v>
      </c>
      <c r="C393">
        <v>120.3</v>
      </c>
      <c r="D393" s="1">
        <v>45260</v>
      </c>
      <c r="E393" s="1" t="str">
        <f>TEXT(D393,"yyyy")</f>
        <v>2023</v>
      </c>
      <c r="F393">
        <v>13.066884699999999</v>
      </c>
      <c r="G393">
        <v>80.241451699999999</v>
      </c>
    </row>
    <row r="394" spans="1:7" x14ac:dyDescent="0.3">
      <c r="A394" t="s">
        <v>6</v>
      </c>
      <c r="B394" t="s">
        <v>50</v>
      </c>
      <c r="C394">
        <v>19.5</v>
      </c>
      <c r="D394" s="1">
        <v>45261</v>
      </c>
      <c r="E394" s="1" t="str">
        <f>TEXT(D394,"yyyy")</f>
        <v>2023</v>
      </c>
      <c r="F394">
        <v>13.066884699999999</v>
      </c>
      <c r="G394">
        <v>80.241451699999999</v>
      </c>
    </row>
    <row r="395" spans="1:7" x14ac:dyDescent="0.3">
      <c r="A395" t="s">
        <v>6</v>
      </c>
      <c r="B395" t="s">
        <v>50</v>
      </c>
      <c r="C395">
        <v>1.65</v>
      </c>
      <c r="D395" s="1">
        <v>45262</v>
      </c>
      <c r="E395" s="1" t="str">
        <f>TEXT(D395,"yyyy")</f>
        <v>2023</v>
      </c>
      <c r="F395">
        <v>13.066884699999999</v>
      </c>
      <c r="G395">
        <v>80.241451699999999</v>
      </c>
    </row>
    <row r="396" spans="1:7" x14ac:dyDescent="0.3">
      <c r="A396" t="s">
        <v>6</v>
      </c>
      <c r="B396" t="s">
        <v>50</v>
      </c>
      <c r="C396">
        <v>34.950000000000003</v>
      </c>
      <c r="D396" s="1">
        <v>45263</v>
      </c>
      <c r="E396" s="1" t="str">
        <f>TEXT(D396,"yyyy")</f>
        <v>2023</v>
      </c>
      <c r="F396">
        <v>13.066884699999999</v>
      </c>
      <c r="G396">
        <v>80.241451699999999</v>
      </c>
    </row>
    <row r="397" spans="1:7" x14ac:dyDescent="0.3">
      <c r="A397" t="s">
        <v>6</v>
      </c>
      <c r="B397" t="s">
        <v>50</v>
      </c>
      <c r="C397">
        <v>142.05000000000001</v>
      </c>
      <c r="D397" s="1">
        <v>45264</v>
      </c>
      <c r="E397" s="1" t="str">
        <f>TEXT(D397,"yyyy")</f>
        <v>2023</v>
      </c>
      <c r="F397">
        <v>13.066884699999999</v>
      </c>
      <c r="G397">
        <v>80.241451699999999</v>
      </c>
    </row>
    <row r="398" spans="1:7" x14ac:dyDescent="0.3">
      <c r="A398" t="s">
        <v>6</v>
      </c>
      <c r="B398" t="s">
        <v>50</v>
      </c>
      <c r="C398">
        <v>37.35</v>
      </c>
      <c r="D398" s="1">
        <v>45265</v>
      </c>
      <c r="E398" s="1" t="str">
        <f>TEXT(D398,"yyyy")</f>
        <v>2023</v>
      </c>
      <c r="F398">
        <v>13.066884699999999</v>
      </c>
      <c r="G398">
        <v>80.241451699999999</v>
      </c>
    </row>
    <row r="399" spans="1:7" x14ac:dyDescent="0.3">
      <c r="A399" t="s">
        <v>6</v>
      </c>
      <c r="B399" t="s">
        <v>50</v>
      </c>
      <c r="C399">
        <v>0.3</v>
      </c>
      <c r="D399" s="1">
        <v>45266</v>
      </c>
      <c r="E399" s="1" t="str">
        <f>TEXT(D399,"yyyy")</f>
        <v>2023</v>
      </c>
      <c r="F399">
        <v>13.066884699999999</v>
      </c>
      <c r="G399">
        <v>80.241451699999999</v>
      </c>
    </row>
    <row r="400" spans="1:7" x14ac:dyDescent="0.3">
      <c r="A400" t="s">
        <v>6</v>
      </c>
      <c r="B400" t="s">
        <v>50</v>
      </c>
      <c r="C400">
        <v>0.3</v>
      </c>
      <c r="D400" s="1">
        <v>45271</v>
      </c>
      <c r="E400" s="1" t="str">
        <f>TEXT(D400,"yyyy")</f>
        <v>2023</v>
      </c>
      <c r="F400">
        <v>13.066884699999999</v>
      </c>
      <c r="G400">
        <v>80.241451699999999</v>
      </c>
    </row>
    <row r="401" spans="1:7" x14ac:dyDescent="0.3">
      <c r="A401" t="s">
        <v>6</v>
      </c>
      <c r="B401" t="s">
        <v>50</v>
      </c>
      <c r="C401">
        <v>0.15</v>
      </c>
      <c r="D401" s="1">
        <v>45272</v>
      </c>
      <c r="E401" s="1" t="str">
        <f>TEXT(D401,"yyyy")</f>
        <v>2023</v>
      </c>
      <c r="F401">
        <v>13.066884699999999</v>
      </c>
      <c r="G401">
        <v>80.241451699999999</v>
      </c>
    </row>
    <row r="402" spans="1:7" x14ac:dyDescent="0.3">
      <c r="A402" t="s">
        <v>6</v>
      </c>
      <c r="B402" t="s">
        <v>50</v>
      </c>
      <c r="C402">
        <v>6</v>
      </c>
      <c r="D402" s="1">
        <v>45276</v>
      </c>
      <c r="E402" s="1" t="str">
        <f>TEXT(D402,"yyyy")</f>
        <v>2023</v>
      </c>
      <c r="F402">
        <v>13.066884699999999</v>
      </c>
      <c r="G402">
        <v>80.241451699999999</v>
      </c>
    </row>
    <row r="403" spans="1:7" x14ac:dyDescent="0.3">
      <c r="A403" t="s">
        <v>6</v>
      </c>
      <c r="B403" t="s">
        <v>40</v>
      </c>
      <c r="C403">
        <v>98</v>
      </c>
      <c r="D403" s="1">
        <v>44508</v>
      </c>
      <c r="E403" s="1" t="str">
        <f>TEXT(D403,"yyyy")</f>
        <v>2021</v>
      </c>
      <c r="F403">
        <v>12.9838095</v>
      </c>
      <c r="G403">
        <v>80.1688264</v>
      </c>
    </row>
    <row r="404" spans="1:7" x14ac:dyDescent="0.3">
      <c r="A404" t="s">
        <v>6</v>
      </c>
      <c r="B404" t="s">
        <v>40</v>
      </c>
      <c r="C404">
        <v>21.6</v>
      </c>
      <c r="D404" s="1">
        <v>44509</v>
      </c>
      <c r="E404" s="1" t="str">
        <f>TEXT(D404,"yyyy")</f>
        <v>2021</v>
      </c>
      <c r="F404">
        <v>12.9838095</v>
      </c>
      <c r="G404">
        <v>80.1688264</v>
      </c>
    </row>
    <row r="405" spans="1:7" x14ac:dyDescent="0.3">
      <c r="A405" t="s">
        <v>6</v>
      </c>
      <c r="B405" t="s">
        <v>40</v>
      </c>
      <c r="C405">
        <v>22</v>
      </c>
      <c r="D405" s="1">
        <v>44520</v>
      </c>
      <c r="E405" s="1" t="str">
        <f>TEXT(D405,"yyyy")</f>
        <v>2021</v>
      </c>
      <c r="F405">
        <v>12.9838095</v>
      </c>
      <c r="G405">
        <v>80.1688264</v>
      </c>
    </row>
    <row r="406" spans="1:7" x14ac:dyDescent="0.3">
      <c r="A406" t="s">
        <v>6</v>
      </c>
      <c r="B406" t="s">
        <v>40</v>
      </c>
      <c r="C406">
        <v>45.6</v>
      </c>
      <c r="D406" s="1">
        <v>44866</v>
      </c>
      <c r="E406" s="1" t="str">
        <f>TEXT(D406,"yyyy")</f>
        <v>2022</v>
      </c>
      <c r="F406">
        <v>12.9838095</v>
      </c>
      <c r="G406">
        <v>80.1688264</v>
      </c>
    </row>
    <row r="407" spans="1:7" x14ac:dyDescent="0.3">
      <c r="A407" t="s">
        <v>6</v>
      </c>
      <c r="B407" t="s">
        <v>40</v>
      </c>
      <c r="C407">
        <v>27.6</v>
      </c>
      <c r="D407" s="1">
        <v>44868</v>
      </c>
      <c r="E407" s="1" t="str">
        <f>TEXT(D407,"yyyy")</f>
        <v>2022</v>
      </c>
      <c r="F407">
        <v>12.9838095</v>
      </c>
      <c r="G407">
        <v>80.1688264</v>
      </c>
    </row>
    <row r="408" spans="1:7" x14ac:dyDescent="0.3">
      <c r="A408" t="s">
        <v>6</v>
      </c>
      <c r="B408" t="s">
        <v>40</v>
      </c>
      <c r="C408">
        <v>26.7</v>
      </c>
      <c r="D408" s="1">
        <v>44869</v>
      </c>
      <c r="E408" s="1" t="str">
        <f>TEXT(D408,"yyyy")</f>
        <v>2022</v>
      </c>
      <c r="F408">
        <v>12.9838095</v>
      </c>
      <c r="G408">
        <v>80.1688264</v>
      </c>
    </row>
    <row r="409" spans="1:7" x14ac:dyDescent="0.3">
      <c r="A409" t="s">
        <v>6</v>
      </c>
      <c r="B409" t="s">
        <v>40</v>
      </c>
      <c r="C409">
        <v>1.8</v>
      </c>
      <c r="D409" s="1">
        <v>44870</v>
      </c>
      <c r="E409" s="1" t="str">
        <f>TEXT(D409,"yyyy")</f>
        <v>2022</v>
      </c>
      <c r="F409">
        <v>12.9838095</v>
      </c>
      <c r="G409">
        <v>80.1688264</v>
      </c>
    </row>
    <row r="410" spans="1:7" x14ac:dyDescent="0.3">
      <c r="A410" t="s">
        <v>6</v>
      </c>
      <c r="B410" t="s">
        <v>40</v>
      </c>
      <c r="C410">
        <v>4.8</v>
      </c>
      <c r="D410" s="1">
        <v>44871</v>
      </c>
      <c r="E410" s="1" t="str">
        <f>TEXT(D410,"yyyy")</f>
        <v>2022</v>
      </c>
      <c r="F410">
        <v>12.9838095</v>
      </c>
      <c r="G410">
        <v>80.1688264</v>
      </c>
    </row>
    <row r="411" spans="1:7" x14ac:dyDescent="0.3">
      <c r="A411" t="s">
        <v>6</v>
      </c>
      <c r="B411" t="s">
        <v>40</v>
      </c>
      <c r="C411">
        <v>22.5</v>
      </c>
      <c r="D411" s="1">
        <v>44873</v>
      </c>
      <c r="E411" s="1" t="str">
        <f>TEXT(D411,"yyyy")</f>
        <v>2022</v>
      </c>
      <c r="F411">
        <v>12.9838095</v>
      </c>
      <c r="G411">
        <v>80.1688264</v>
      </c>
    </row>
    <row r="412" spans="1:7" x14ac:dyDescent="0.3">
      <c r="A412" t="s">
        <v>6</v>
      </c>
      <c r="B412" t="s">
        <v>40</v>
      </c>
      <c r="C412">
        <v>8.1</v>
      </c>
      <c r="D412" s="1">
        <v>44874</v>
      </c>
      <c r="E412" s="1" t="str">
        <f>TEXT(D412,"yyyy")</f>
        <v>2022</v>
      </c>
      <c r="F412">
        <v>12.9838095</v>
      </c>
      <c r="G412">
        <v>80.1688264</v>
      </c>
    </row>
    <row r="413" spans="1:7" x14ac:dyDescent="0.3">
      <c r="A413" t="s">
        <v>6</v>
      </c>
      <c r="B413" t="s">
        <v>40</v>
      </c>
      <c r="C413">
        <v>0.3</v>
      </c>
      <c r="D413" s="1">
        <v>44875</v>
      </c>
      <c r="E413" s="1" t="str">
        <f>TEXT(D413,"yyyy")</f>
        <v>2022</v>
      </c>
      <c r="F413">
        <v>12.9838095</v>
      </c>
      <c r="G413">
        <v>80.1688264</v>
      </c>
    </row>
    <row r="414" spans="1:7" x14ac:dyDescent="0.3">
      <c r="A414" t="s">
        <v>6</v>
      </c>
      <c r="B414" t="s">
        <v>40</v>
      </c>
      <c r="C414">
        <v>81.3</v>
      </c>
      <c r="D414" s="1">
        <v>44876</v>
      </c>
      <c r="E414" s="1" t="str">
        <f>TEXT(D414,"yyyy")</f>
        <v>2022</v>
      </c>
      <c r="F414">
        <v>12.9838095</v>
      </c>
      <c r="G414">
        <v>80.1688264</v>
      </c>
    </row>
    <row r="415" spans="1:7" x14ac:dyDescent="0.3">
      <c r="A415" t="s">
        <v>6</v>
      </c>
      <c r="B415" t="s">
        <v>40</v>
      </c>
      <c r="C415">
        <v>79.5</v>
      </c>
      <c r="D415" s="1">
        <v>44877</v>
      </c>
      <c r="E415" s="1" t="str">
        <f>TEXT(D415,"yyyy")</f>
        <v>2022</v>
      </c>
      <c r="F415">
        <v>12.9838095</v>
      </c>
      <c r="G415">
        <v>80.1688264</v>
      </c>
    </row>
    <row r="416" spans="1:7" x14ac:dyDescent="0.3">
      <c r="A416" t="s">
        <v>6</v>
      </c>
      <c r="B416" t="s">
        <v>40</v>
      </c>
      <c r="C416">
        <v>6</v>
      </c>
      <c r="D416" s="1">
        <v>44880</v>
      </c>
      <c r="E416" s="1" t="str">
        <f>TEXT(D416,"yyyy")</f>
        <v>2022</v>
      </c>
      <c r="F416">
        <v>12.9838095</v>
      </c>
      <c r="G416">
        <v>80.1688264</v>
      </c>
    </row>
    <row r="417" spans="1:7" x14ac:dyDescent="0.3">
      <c r="A417" t="s">
        <v>6</v>
      </c>
      <c r="B417" t="s">
        <v>40</v>
      </c>
      <c r="C417">
        <v>1.2</v>
      </c>
      <c r="D417" s="1">
        <v>44881</v>
      </c>
      <c r="E417" s="1" t="str">
        <f>TEXT(D417,"yyyy")</f>
        <v>2022</v>
      </c>
      <c r="F417">
        <v>12.9838095</v>
      </c>
      <c r="G417">
        <v>80.1688264</v>
      </c>
    </row>
    <row r="418" spans="1:7" x14ac:dyDescent="0.3">
      <c r="A418" t="s">
        <v>6</v>
      </c>
      <c r="B418" t="s">
        <v>40</v>
      </c>
      <c r="C418">
        <v>0.3</v>
      </c>
      <c r="D418" s="1">
        <v>44882</v>
      </c>
      <c r="E418" s="1" t="str">
        <f>TEXT(D418,"yyyy")</f>
        <v>2022</v>
      </c>
      <c r="F418">
        <v>12.9838095</v>
      </c>
      <c r="G418">
        <v>80.1688264</v>
      </c>
    </row>
    <row r="419" spans="1:7" x14ac:dyDescent="0.3">
      <c r="A419" t="s">
        <v>6</v>
      </c>
      <c r="B419" t="s">
        <v>40</v>
      </c>
      <c r="C419">
        <v>2.4</v>
      </c>
      <c r="D419" s="1">
        <v>44883</v>
      </c>
      <c r="E419" s="1" t="str">
        <f>TEXT(D419,"yyyy")</f>
        <v>2022</v>
      </c>
      <c r="F419">
        <v>12.9838095</v>
      </c>
      <c r="G419">
        <v>80.1688264</v>
      </c>
    </row>
    <row r="420" spans="1:7" x14ac:dyDescent="0.3">
      <c r="A420" t="s">
        <v>6</v>
      </c>
      <c r="B420" t="s">
        <v>40</v>
      </c>
      <c r="C420">
        <v>5.0999999999999996</v>
      </c>
      <c r="D420" s="1">
        <v>44884</v>
      </c>
      <c r="E420" s="1" t="str">
        <f>TEXT(D420,"yyyy")</f>
        <v>2022</v>
      </c>
      <c r="F420">
        <v>12.9838095</v>
      </c>
      <c r="G420">
        <v>80.1688264</v>
      </c>
    </row>
    <row r="421" spans="1:7" x14ac:dyDescent="0.3">
      <c r="A421" t="s">
        <v>6</v>
      </c>
      <c r="B421" t="s">
        <v>40</v>
      </c>
      <c r="C421">
        <v>3.3</v>
      </c>
      <c r="D421" s="1">
        <v>44885</v>
      </c>
      <c r="E421" s="1" t="str">
        <f>TEXT(D421,"yyyy")</f>
        <v>2022</v>
      </c>
      <c r="F421">
        <v>12.9838095</v>
      </c>
      <c r="G421">
        <v>80.1688264</v>
      </c>
    </row>
    <row r="422" spans="1:7" x14ac:dyDescent="0.3">
      <c r="A422" t="s">
        <v>6</v>
      </c>
      <c r="B422" t="s">
        <v>40</v>
      </c>
      <c r="C422">
        <v>1.2</v>
      </c>
      <c r="D422" s="1">
        <v>44887</v>
      </c>
      <c r="E422" s="1" t="str">
        <f>TEXT(D422,"yyyy")</f>
        <v>2022</v>
      </c>
      <c r="F422">
        <v>12.9838095</v>
      </c>
      <c r="G422">
        <v>80.1688264</v>
      </c>
    </row>
    <row r="423" spans="1:7" x14ac:dyDescent="0.3">
      <c r="A423" t="s">
        <v>6</v>
      </c>
      <c r="B423" t="s">
        <v>40</v>
      </c>
      <c r="C423">
        <v>0.3</v>
      </c>
      <c r="D423" s="1">
        <v>44890</v>
      </c>
      <c r="E423" s="1" t="str">
        <f>TEXT(D423,"yyyy")</f>
        <v>2022</v>
      </c>
      <c r="F423">
        <v>12.9838095</v>
      </c>
      <c r="G423">
        <v>80.1688264</v>
      </c>
    </row>
    <row r="424" spans="1:7" x14ac:dyDescent="0.3">
      <c r="A424" t="s">
        <v>6</v>
      </c>
      <c r="B424" t="s">
        <v>40</v>
      </c>
      <c r="C424">
        <v>9.9</v>
      </c>
      <c r="D424" s="1">
        <v>44896</v>
      </c>
      <c r="E424" s="1" t="str">
        <f>TEXT(D424,"yyyy")</f>
        <v>2022</v>
      </c>
      <c r="F424">
        <v>12.9838095</v>
      </c>
      <c r="G424">
        <v>80.1688264</v>
      </c>
    </row>
    <row r="425" spans="1:7" x14ac:dyDescent="0.3">
      <c r="A425" t="s">
        <v>6</v>
      </c>
      <c r="B425" t="s">
        <v>40</v>
      </c>
      <c r="C425">
        <v>0.6</v>
      </c>
      <c r="D425" s="1">
        <v>44899</v>
      </c>
      <c r="E425" s="1" t="str">
        <f>TEXT(D425,"yyyy")</f>
        <v>2022</v>
      </c>
      <c r="F425">
        <v>12.9838095</v>
      </c>
      <c r="G425">
        <v>80.1688264</v>
      </c>
    </row>
    <row r="426" spans="1:7" x14ac:dyDescent="0.3">
      <c r="A426" t="s">
        <v>6</v>
      </c>
      <c r="B426" t="s">
        <v>40</v>
      </c>
      <c r="C426">
        <v>0.3</v>
      </c>
      <c r="D426" s="1">
        <v>44904</v>
      </c>
      <c r="E426" s="1" t="str">
        <f>TEXT(D426,"yyyy")</f>
        <v>2022</v>
      </c>
      <c r="F426">
        <v>12.9838095</v>
      </c>
      <c r="G426">
        <v>80.1688264</v>
      </c>
    </row>
    <row r="427" spans="1:7" x14ac:dyDescent="0.3">
      <c r="A427" t="s">
        <v>6</v>
      </c>
      <c r="B427" t="s">
        <v>40</v>
      </c>
      <c r="C427">
        <v>132.9</v>
      </c>
      <c r="D427" s="1">
        <v>44905</v>
      </c>
      <c r="E427" s="1" t="str">
        <f>TEXT(D427,"yyyy")</f>
        <v>2022</v>
      </c>
      <c r="F427">
        <v>12.9838095</v>
      </c>
      <c r="G427">
        <v>80.1688264</v>
      </c>
    </row>
    <row r="428" spans="1:7" x14ac:dyDescent="0.3">
      <c r="A428" t="s">
        <v>6</v>
      </c>
      <c r="B428" t="s">
        <v>40</v>
      </c>
      <c r="C428">
        <v>9</v>
      </c>
      <c r="D428" s="1">
        <v>44906</v>
      </c>
      <c r="E428" s="1" t="str">
        <f>TEXT(D428,"yyyy")</f>
        <v>2022</v>
      </c>
      <c r="F428">
        <v>12.9838095</v>
      </c>
      <c r="G428">
        <v>80.1688264</v>
      </c>
    </row>
    <row r="429" spans="1:7" x14ac:dyDescent="0.3">
      <c r="A429" t="s">
        <v>6</v>
      </c>
      <c r="B429" t="s">
        <v>40</v>
      </c>
      <c r="C429">
        <v>16.8</v>
      </c>
      <c r="D429" s="1">
        <v>44907</v>
      </c>
      <c r="E429" s="1" t="str">
        <f>TEXT(D429,"yyyy")</f>
        <v>2022</v>
      </c>
      <c r="F429">
        <v>12.9838095</v>
      </c>
      <c r="G429">
        <v>80.1688264</v>
      </c>
    </row>
    <row r="430" spans="1:7" x14ac:dyDescent="0.3">
      <c r="A430" t="s">
        <v>6</v>
      </c>
      <c r="B430" t="s">
        <v>40</v>
      </c>
      <c r="C430">
        <v>34.5</v>
      </c>
      <c r="D430" s="1">
        <v>44908</v>
      </c>
      <c r="E430" s="1" t="str">
        <f>TEXT(D430,"yyyy")</f>
        <v>2022</v>
      </c>
      <c r="F430">
        <v>12.9838095</v>
      </c>
      <c r="G430">
        <v>80.1688264</v>
      </c>
    </row>
    <row r="431" spans="1:7" x14ac:dyDescent="0.3">
      <c r="A431" t="s">
        <v>6</v>
      </c>
      <c r="B431" t="s">
        <v>40</v>
      </c>
      <c r="C431">
        <v>27.6</v>
      </c>
      <c r="D431" s="1">
        <v>44920</v>
      </c>
      <c r="E431" s="1" t="str">
        <f>TEXT(D431,"yyyy")</f>
        <v>2022</v>
      </c>
      <c r="F431">
        <v>12.9838095</v>
      </c>
      <c r="G431">
        <v>80.1688264</v>
      </c>
    </row>
    <row r="432" spans="1:7" x14ac:dyDescent="0.3">
      <c r="A432" t="s">
        <v>6</v>
      </c>
      <c r="B432" t="s">
        <v>40</v>
      </c>
      <c r="C432">
        <v>4.5</v>
      </c>
      <c r="D432" s="1">
        <v>44921</v>
      </c>
      <c r="E432" s="1" t="str">
        <f>TEXT(D432,"yyyy")</f>
        <v>2022</v>
      </c>
      <c r="F432">
        <v>12.9838095</v>
      </c>
      <c r="G432">
        <v>80.1688264</v>
      </c>
    </row>
    <row r="433" spans="1:7" x14ac:dyDescent="0.3">
      <c r="A433" t="s">
        <v>6</v>
      </c>
      <c r="B433" t="s">
        <v>40</v>
      </c>
      <c r="C433">
        <v>0.6</v>
      </c>
      <c r="D433" s="1">
        <v>44934</v>
      </c>
      <c r="E433" s="1" t="str">
        <f>TEXT(D433,"yyyy")</f>
        <v>2023</v>
      </c>
      <c r="F433">
        <v>12.9838095</v>
      </c>
      <c r="G433">
        <v>80.1688264</v>
      </c>
    </row>
    <row r="434" spans="1:7" x14ac:dyDescent="0.3">
      <c r="A434" t="s">
        <v>6</v>
      </c>
      <c r="B434" t="s">
        <v>40</v>
      </c>
      <c r="C434">
        <v>1.8</v>
      </c>
      <c r="D434" s="1">
        <v>44957</v>
      </c>
      <c r="E434" s="1" t="str">
        <f>TEXT(D434,"yyyy")</f>
        <v>2023</v>
      </c>
      <c r="F434">
        <v>12.9838095</v>
      </c>
      <c r="G434">
        <v>80.1688264</v>
      </c>
    </row>
    <row r="435" spans="1:7" x14ac:dyDescent="0.3">
      <c r="A435" t="s">
        <v>6</v>
      </c>
      <c r="B435" t="s">
        <v>40</v>
      </c>
      <c r="C435">
        <v>0.3</v>
      </c>
      <c r="D435" s="1">
        <v>44959</v>
      </c>
      <c r="E435" s="1" t="str">
        <f>TEXT(D435,"yyyy")</f>
        <v>2023</v>
      </c>
      <c r="F435">
        <v>12.9838095</v>
      </c>
      <c r="G435">
        <v>80.1688264</v>
      </c>
    </row>
    <row r="436" spans="1:7" x14ac:dyDescent="0.3">
      <c r="A436" t="s">
        <v>6</v>
      </c>
      <c r="B436" t="s">
        <v>40</v>
      </c>
      <c r="C436">
        <v>67.2</v>
      </c>
      <c r="D436" s="1">
        <v>45003</v>
      </c>
      <c r="E436" s="1" t="str">
        <f>TEXT(D436,"yyyy")</f>
        <v>2023</v>
      </c>
      <c r="F436">
        <v>12.9838095</v>
      </c>
      <c r="G436">
        <v>80.1688264</v>
      </c>
    </row>
    <row r="437" spans="1:7" x14ac:dyDescent="0.3">
      <c r="A437" t="s">
        <v>6</v>
      </c>
      <c r="B437" t="s">
        <v>40</v>
      </c>
      <c r="C437">
        <v>6</v>
      </c>
      <c r="D437" s="1">
        <v>45004</v>
      </c>
      <c r="E437" s="1" t="str">
        <f>TEXT(D437,"yyyy")</f>
        <v>2023</v>
      </c>
      <c r="F437">
        <v>12.9838095</v>
      </c>
      <c r="G437">
        <v>80.1688264</v>
      </c>
    </row>
    <row r="438" spans="1:7" x14ac:dyDescent="0.3">
      <c r="A438" t="s">
        <v>6</v>
      </c>
      <c r="B438" t="s">
        <v>40</v>
      </c>
      <c r="C438">
        <v>16.5</v>
      </c>
      <c r="D438" s="1">
        <v>45005</v>
      </c>
      <c r="E438" s="1" t="str">
        <f>TEXT(D438,"yyyy")</f>
        <v>2023</v>
      </c>
      <c r="F438">
        <v>12.9838095</v>
      </c>
      <c r="G438">
        <v>80.1688264</v>
      </c>
    </row>
    <row r="439" spans="1:7" x14ac:dyDescent="0.3">
      <c r="A439" t="s">
        <v>6</v>
      </c>
      <c r="B439" t="s">
        <v>40</v>
      </c>
      <c r="C439">
        <v>4.5</v>
      </c>
      <c r="D439" s="1">
        <v>45009</v>
      </c>
      <c r="E439" s="1" t="str">
        <f>TEXT(D439,"yyyy")</f>
        <v>2023</v>
      </c>
      <c r="F439">
        <v>12.9838095</v>
      </c>
      <c r="G439">
        <v>80.1688264</v>
      </c>
    </row>
    <row r="440" spans="1:7" x14ac:dyDescent="0.3">
      <c r="A440" t="s">
        <v>6</v>
      </c>
      <c r="B440" t="s">
        <v>40</v>
      </c>
      <c r="C440">
        <v>2.1</v>
      </c>
      <c r="D440" s="1">
        <v>45039</v>
      </c>
      <c r="E440" s="1" t="str">
        <f>TEXT(D440,"yyyy")</f>
        <v>2023</v>
      </c>
      <c r="F440">
        <v>12.9838095</v>
      </c>
      <c r="G440">
        <v>80.1688264</v>
      </c>
    </row>
    <row r="441" spans="1:7" x14ac:dyDescent="0.3">
      <c r="A441" t="s">
        <v>6</v>
      </c>
      <c r="B441" t="s">
        <v>40</v>
      </c>
      <c r="C441">
        <v>0.3</v>
      </c>
      <c r="D441" s="1">
        <v>45040</v>
      </c>
      <c r="E441" s="1" t="str">
        <f>TEXT(D441,"yyyy")</f>
        <v>2023</v>
      </c>
      <c r="F441">
        <v>12.9838095</v>
      </c>
      <c r="G441">
        <v>80.1688264</v>
      </c>
    </row>
    <row r="442" spans="1:7" x14ac:dyDescent="0.3">
      <c r="A442" t="s">
        <v>6</v>
      </c>
      <c r="B442" t="s">
        <v>40</v>
      </c>
      <c r="C442">
        <v>2.4</v>
      </c>
      <c r="D442" s="1">
        <v>45041</v>
      </c>
      <c r="E442" s="1" t="str">
        <f>TEXT(D442,"yyyy")</f>
        <v>2023</v>
      </c>
      <c r="F442">
        <v>12.9838095</v>
      </c>
      <c r="G442">
        <v>80.1688264</v>
      </c>
    </row>
    <row r="443" spans="1:7" x14ac:dyDescent="0.3">
      <c r="A443" t="s">
        <v>6</v>
      </c>
      <c r="B443" t="s">
        <v>40</v>
      </c>
      <c r="C443">
        <v>43.5</v>
      </c>
      <c r="D443" s="1">
        <v>45048</v>
      </c>
      <c r="E443" s="1" t="str">
        <f>TEXT(D443,"yyyy")</f>
        <v>2023</v>
      </c>
      <c r="F443">
        <v>12.9838095</v>
      </c>
      <c r="G443">
        <v>80.1688264</v>
      </c>
    </row>
    <row r="444" spans="1:7" x14ac:dyDescent="0.3">
      <c r="A444" t="s">
        <v>6</v>
      </c>
      <c r="B444" t="s">
        <v>40</v>
      </c>
      <c r="C444">
        <v>3.9</v>
      </c>
      <c r="D444" s="1">
        <v>45088</v>
      </c>
      <c r="E444" s="1" t="str">
        <f>TEXT(D444,"yyyy")</f>
        <v>2023</v>
      </c>
      <c r="F444">
        <v>12.9838095</v>
      </c>
      <c r="G444">
        <v>80.1688264</v>
      </c>
    </row>
    <row r="445" spans="1:7" x14ac:dyDescent="0.3">
      <c r="A445" t="s">
        <v>6</v>
      </c>
      <c r="B445" t="s">
        <v>40</v>
      </c>
      <c r="C445">
        <v>1.5</v>
      </c>
      <c r="D445" s="1">
        <v>45089</v>
      </c>
      <c r="E445" s="1" t="str">
        <f>TEXT(D445,"yyyy")</f>
        <v>2023</v>
      </c>
      <c r="F445">
        <v>12.9838095</v>
      </c>
      <c r="G445">
        <v>80.1688264</v>
      </c>
    </row>
    <row r="446" spans="1:7" x14ac:dyDescent="0.3">
      <c r="A446" t="s">
        <v>6</v>
      </c>
      <c r="B446" t="s">
        <v>40</v>
      </c>
      <c r="C446">
        <v>2.7</v>
      </c>
      <c r="D446" s="1">
        <v>45090</v>
      </c>
      <c r="E446" s="1" t="str">
        <f>TEXT(D446,"yyyy")</f>
        <v>2023</v>
      </c>
      <c r="F446">
        <v>12.9838095</v>
      </c>
      <c r="G446">
        <v>80.1688264</v>
      </c>
    </row>
    <row r="447" spans="1:7" x14ac:dyDescent="0.3">
      <c r="A447" t="s">
        <v>6</v>
      </c>
      <c r="B447" t="s">
        <v>40</v>
      </c>
      <c r="C447">
        <v>2.4</v>
      </c>
      <c r="D447" s="1">
        <v>45094</v>
      </c>
      <c r="E447" s="1" t="str">
        <f>TEXT(D447,"yyyy")</f>
        <v>2023</v>
      </c>
      <c r="F447">
        <v>12.9838095</v>
      </c>
      <c r="G447">
        <v>80.1688264</v>
      </c>
    </row>
    <row r="448" spans="1:7" x14ac:dyDescent="0.3">
      <c r="A448" t="s">
        <v>6</v>
      </c>
      <c r="B448" t="s">
        <v>40</v>
      </c>
      <c r="C448">
        <v>20.7</v>
      </c>
      <c r="D448" s="1">
        <v>45096</v>
      </c>
      <c r="E448" s="1" t="str">
        <f>TEXT(D448,"yyyy")</f>
        <v>2023</v>
      </c>
      <c r="F448">
        <v>12.9838095</v>
      </c>
      <c r="G448">
        <v>80.1688264</v>
      </c>
    </row>
    <row r="449" spans="1:7" x14ac:dyDescent="0.3">
      <c r="A449" t="s">
        <v>6</v>
      </c>
      <c r="B449" t="s">
        <v>40</v>
      </c>
      <c r="C449">
        <v>21.3</v>
      </c>
      <c r="D449" s="1">
        <v>45097</v>
      </c>
      <c r="E449" s="1" t="str">
        <f>TEXT(D449,"yyyy")</f>
        <v>2023</v>
      </c>
      <c r="F449">
        <v>12.9838095</v>
      </c>
      <c r="G449">
        <v>80.1688264</v>
      </c>
    </row>
    <row r="450" spans="1:7" x14ac:dyDescent="0.3">
      <c r="A450" t="s">
        <v>6</v>
      </c>
      <c r="B450" t="s">
        <v>40</v>
      </c>
      <c r="C450">
        <v>0.6</v>
      </c>
      <c r="D450" s="1">
        <v>45098</v>
      </c>
      <c r="E450" s="1" t="str">
        <f>TEXT(D450,"yyyy")</f>
        <v>2023</v>
      </c>
      <c r="F450">
        <v>12.9838095</v>
      </c>
      <c r="G450">
        <v>80.1688264</v>
      </c>
    </row>
    <row r="451" spans="1:7" x14ac:dyDescent="0.3">
      <c r="A451" t="s">
        <v>6</v>
      </c>
      <c r="B451" t="s">
        <v>40</v>
      </c>
      <c r="C451">
        <v>0.3</v>
      </c>
      <c r="D451" s="1">
        <v>45099</v>
      </c>
      <c r="E451" s="1" t="str">
        <f>TEXT(D451,"yyyy")</f>
        <v>2023</v>
      </c>
      <c r="F451">
        <v>12.9838095</v>
      </c>
      <c r="G451">
        <v>80.1688264</v>
      </c>
    </row>
    <row r="452" spans="1:7" x14ac:dyDescent="0.3">
      <c r="A452" t="s">
        <v>6</v>
      </c>
      <c r="B452" t="s">
        <v>40</v>
      </c>
      <c r="C452">
        <v>0.3</v>
      </c>
      <c r="D452" s="1">
        <v>45100</v>
      </c>
      <c r="E452" s="1" t="str">
        <f>TEXT(D452,"yyyy")</f>
        <v>2023</v>
      </c>
      <c r="F452">
        <v>12.9838095</v>
      </c>
      <c r="G452">
        <v>80.1688264</v>
      </c>
    </row>
    <row r="453" spans="1:7" x14ac:dyDescent="0.3">
      <c r="A453" t="s">
        <v>6</v>
      </c>
      <c r="B453" t="s">
        <v>40</v>
      </c>
      <c r="C453">
        <v>0.3</v>
      </c>
      <c r="D453" s="1">
        <v>45101</v>
      </c>
      <c r="E453" s="1" t="str">
        <f>TEXT(D453,"yyyy")</f>
        <v>2023</v>
      </c>
      <c r="F453">
        <v>12.9838095</v>
      </c>
      <c r="G453">
        <v>80.1688264</v>
      </c>
    </row>
    <row r="454" spans="1:7" x14ac:dyDescent="0.3">
      <c r="A454" t="s">
        <v>6</v>
      </c>
      <c r="B454" t="s">
        <v>40</v>
      </c>
      <c r="C454">
        <v>1.2</v>
      </c>
      <c r="D454" s="1">
        <v>45107</v>
      </c>
      <c r="E454" s="1" t="str">
        <f>TEXT(D454,"yyyy")</f>
        <v>2023</v>
      </c>
      <c r="F454">
        <v>12.9838095</v>
      </c>
      <c r="G454">
        <v>80.1688264</v>
      </c>
    </row>
    <row r="455" spans="1:7" x14ac:dyDescent="0.3">
      <c r="A455" t="s">
        <v>6</v>
      </c>
      <c r="B455" t="s">
        <v>40</v>
      </c>
      <c r="C455">
        <v>0.3</v>
      </c>
      <c r="D455" s="1">
        <v>45108</v>
      </c>
      <c r="E455" s="1" t="str">
        <f>TEXT(D455,"yyyy")</f>
        <v>2023</v>
      </c>
      <c r="F455">
        <v>12.9838095</v>
      </c>
      <c r="G455">
        <v>80.1688264</v>
      </c>
    </row>
    <row r="456" spans="1:7" x14ac:dyDescent="0.3">
      <c r="A456" t="s">
        <v>6</v>
      </c>
      <c r="B456" t="s">
        <v>40</v>
      </c>
      <c r="C456">
        <v>2.7</v>
      </c>
      <c r="D456" s="1">
        <v>45110</v>
      </c>
      <c r="E456" s="1" t="str">
        <f>TEXT(D456,"yyyy")</f>
        <v>2023</v>
      </c>
      <c r="F456">
        <v>12.9838095</v>
      </c>
      <c r="G456">
        <v>80.1688264</v>
      </c>
    </row>
    <row r="457" spans="1:7" x14ac:dyDescent="0.3">
      <c r="A457" t="s">
        <v>6</v>
      </c>
      <c r="B457" t="s">
        <v>40</v>
      </c>
      <c r="C457">
        <v>33.9</v>
      </c>
      <c r="D457" s="1">
        <v>45117</v>
      </c>
      <c r="E457" s="1" t="str">
        <f>TEXT(D457,"yyyy")</f>
        <v>2023</v>
      </c>
      <c r="F457">
        <v>12.9838095</v>
      </c>
      <c r="G457">
        <v>80.1688264</v>
      </c>
    </row>
    <row r="458" spans="1:7" x14ac:dyDescent="0.3">
      <c r="A458" t="s">
        <v>6</v>
      </c>
      <c r="B458" t="s">
        <v>40</v>
      </c>
      <c r="C458">
        <v>20.100000000000001</v>
      </c>
      <c r="D458" s="1">
        <v>45120</v>
      </c>
      <c r="E458" s="1" t="str">
        <f>TEXT(D458,"yyyy")</f>
        <v>2023</v>
      </c>
      <c r="F458">
        <v>12.9838095</v>
      </c>
      <c r="G458">
        <v>80.1688264</v>
      </c>
    </row>
    <row r="459" spans="1:7" x14ac:dyDescent="0.3">
      <c r="A459" t="s">
        <v>6</v>
      </c>
      <c r="B459" t="s">
        <v>40</v>
      </c>
      <c r="C459">
        <v>5.0999999999999996</v>
      </c>
      <c r="D459" s="1">
        <v>45121</v>
      </c>
      <c r="E459" s="1" t="str">
        <f>TEXT(D459,"yyyy")</f>
        <v>2023</v>
      </c>
      <c r="F459">
        <v>12.9838095</v>
      </c>
      <c r="G459">
        <v>80.1688264</v>
      </c>
    </row>
    <row r="460" spans="1:7" x14ac:dyDescent="0.3">
      <c r="A460" t="s">
        <v>6</v>
      </c>
      <c r="B460" t="s">
        <v>40</v>
      </c>
      <c r="C460">
        <v>4.8</v>
      </c>
      <c r="D460" s="1">
        <v>45122</v>
      </c>
      <c r="E460" s="1" t="str">
        <f>TEXT(D460,"yyyy")</f>
        <v>2023</v>
      </c>
      <c r="F460">
        <v>12.9838095</v>
      </c>
      <c r="G460">
        <v>80.1688264</v>
      </c>
    </row>
    <row r="461" spans="1:7" x14ac:dyDescent="0.3">
      <c r="A461" t="s">
        <v>6</v>
      </c>
      <c r="B461" t="s">
        <v>40</v>
      </c>
      <c r="C461">
        <v>0.9</v>
      </c>
      <c r="D461" s="1">
        <v>45130</v>
      </c>
      <c r="E461" s="1" t="str">
        <f>TEXT(D461,"yyyy")</f>
        <v>2023</v>
      </c>
      <c r="F461">
        <v>12.9838095</v>
      </c>
      <c r="G461">
        <v>80.1688264</v>
      </c>
    </row>
    <row r="462" spans="1:7" x14ac:dyDescent="0.3">
      <c r="A462" t="s">
        <v>6</v>
      </c>
      <c r="B462" t="s">
        <v>40</v>
      </c>
      <c r="C462">
        <v>0.3</v>
      </c>
      <c r="D462" s="1">
        <v>45131</v>
      </c>
      <c r="E462" s="1" t="str">
        <f>TEXT(D462,"yyyy")</f>
        <v>2023</v>
      </c>
      <c r="F462">
        <v>12.9838095</v>
      </c>
      <c r="G462">
        <v>80.1688264</v>
      </c>
    </row>
    <row r="463" spans="1:7" x14ac:dyDescent="0.3">
      <c r="A463" t="s">
        <v>6</v>
      </c>
      <c r="B463" t="s">
        <v>40</v>
      </c>
      <c r="C463">
        <v>7.5</v>
      </c>
      <c r="D463" s="1">
        <v>45132</v>
      </c>
      <c r="E463" s="1" t="str">
        <f>TEXT(D463,"yyyy")</f>
        <v>2023</v>
      </c>
      <c r="F463">
        <v>12.9838095</v>
      </c>
      <c r="G463">
        <v>80.1688264</v>
      </c>
    </row>
    <row r="464" spans="1:7" x14ac:dyDescent="0.3">
      <c r="A464" t="s">
        <v>6</v>
      </c>
      <c r="B464" t="s">
        <v>40</v>
      </c>
      <c r="C464">
        <v>0.9</v>
      </c>
      <c r="D464" s="1">
        <v>45133</v>
      </c>
      <c r="E464" s="1" t="str">
        <f>TEXT(D464,"yyyy")</f>
        <v>2023</v>
      </c>
      <c r="F464">
        <v>12.9838095</v>
      </c>
      <c r="G464">
        <v>80.1688264</v>
      </c>
    </row>
    <row r="465" spans="1:7" x14ac:dyDescent="0.3">
      <c r="A465" t="s">
        <v>6</v>
      </c>
      <c r="B465" t="s">
        <v>40</v>
      </c>
      <c r="C465">
        <v>1.5</v>
      </c>
      <c r="D465" s="1">
        <v>45142</v>
      </c>
      <c r="E465" s="1" t="str">
        <f>TEXT(D465,"yyyy")</f>
        <v>2023</v>
      </c>
      <c r="F465">
        <v>12.9838095</v>
      </c>
      <c r="G465">
        <v>80.1688264</v>
      </c>
    </row>
    <row r="466" spans="1:7" x14ac:dyDescent="0.3">
      <c r="A466" t="s">
        <v>6</v>
      </c>
      <c r="B466" t="s">
        <v>40</v>
      </c>
      <c r="C466">
        <v>0.6</v>
      </c>
      <c r="D466" s="1">
        <v>45143</v>
      </c>
      <c r="E466" s="1" t="str">
        <f>TEXT(D466,"yyyy")</f>
        <v>2023</v>
      </c>
      <c r="F466">
        <v>12.9838095</v>
      </c>
      <c r="G466">
        <v>80.1688264</v>
      </c>
    </row>
    <row r="467" spans="1:7" x14ac:dyDescent="0.3">
      <c r="A467" t="s">
        <v>6</v>
      </c>
      <c r="B467" t="s">
        <v>40</v>
      </c>
      <c r="C467">
        <v>33.6</v>
      </c>
      <c r="D467" s="1">
        <v>45149</v>
      </c>
      <c r="E467" s="1" t="str">
        <f>TEXT(D467,"yyyy")</f>
        <v>2023</v>
      </c>
      <c r="F467">
        <v>12.9838095</v>
      </c>
      <c r="G467">
        <v>80.1688264</v>
      </c>
    </row>
    <row r="468" spans="1:7" x14ac:dyDescent="0.3">
      <c r="A468" t="s">
        <v>6</v>
      </c>
      <c r="B468" t="s">
        <v>40</v>
      </c>
      <c r="C468">
        <v>3.9</v>
      </c>
      <c r="D468" s="1">
        <v>45151</v>
      </c>
      <c r="E468" s="1" t="str">
        <f>TEXT(D468,"yyyy")</f>
        <v>2023</v>
      </c>
      <c r="F468">
        <v>12.9838095</v>
      </c>
      <c r="G468">
        <v>80.1688264</v>
      </c>
    </row>
    <row r="469" spans="1:7" x14ac:dyDescent="0.3">
      <c r="A469" t="s">
        <v>6</v>
      </c>
      <c r="B469" t="s">
        <v>40</v>
      </c>
      <c r="C469">
        <v>54.9</v>
      </c>
      <c r="D469" s="1">
        <v>45152</v>
      </c>
      <c r="E469" s="1" t="str">
        <f>TEXT(D469,"yyyy")</f>
        <v>2023</v>
      </c>
      <c r="F469">
        <v>12.9838095</v>
      </c>
      <c r="G469">
        <v>80.1688264</v>
      </c>
    </row>
    <row r="470" spans="1:7" x14ac:dyDescent="0.3">
      <c r="A470" t="s">
        <v>6</v>
      </c>
      <c r="B470" t="s">
        <v>40</v>
      </c>
      <c r="C470">
        <v>19.5</v>
      </c>
      <c r="D470" s="1">
        <v>45153</v>
      </c>
      <c r="E470" s="1" t="str">
        <f>TEXT(D470,"yyyy")</f>
        <v>2023</v>
      </c>
      <c r="F470">
        <v>12.9838095</v>
      </c>
      <c r="G470">
        <v>80.1688264</v>
      </c>
    </row>
    <row r="471" spans="1:7" x14ac:dyDescent="0.3">
      <c r="A471" t="s">
        <v>6</v>
      </c>
      <c r="B471" t="s">
        <v>40</v>
      </c>
      <c r="C471">
        <v>46.8</v>
      </c>
      <c r="D471" s="1">
        <v>45156</v>
      </c>
      <c r="E471" s="1" t="str">
        <f>TEXT(D471,"yyyy")</f>
        <v>2023</v>
      </c>
      <c r="F471">
        <v>12.9838095</v>
      </c>
      <c r="G471">
        <v>80.1688264</v>
      </c>
    </row>
    <row r="472" spans="1:7" x14ac:dyDescent="0.3">
      <c r="A472" t="s">
        <v>6</v>
      </c>
      <c r="B472" t="s">
        <v>40</v>
      </c>
      <c r="C472">
        <v>0.3</v>
      </c>
      <c r="D472" s="1">
        <v>45160</v>
      </c>
      <c r="E472" s="1" t="str">
        <f>TEXT(D472,"yyyy")</f>
        <v>2023</v>
      </c>
      <c r="F472">
        <v>12.9838095</v>
      </c>
      <c r="G472">
        <v>80.1688264</v>
      </c>
    </row>
    <row r="473" spans="1:7" x14ac:dyDescent="0.3">
      <c r="A473" t="s">
        <v>6</v>
      </c>
      <c r="B473" t="s">
        <v>40</v>
      </c>
      <c r="C473">
        <v>68.400000000000006</v>
      </c>
      <c r="D473" s="1">
        <v>45161</v>
      </c>
      <c r="E473" s="1" t="str">
        <f>TEXT(D473,"yyyy")</f>
        <v>2023</v>
      </c>
      <c r="F473">
        <v>12.9838095</v>
      </c>
      <c r="G473">
        <v>80.1688264</v>
      </c>
    </row>
    <row r="474" spans="1:7" x14ac:dyDescent="0.3">
      <c r="A474" t="s">
        <v>6</v>
      </c>
      <c r="B474" t="s">
        <v>40</v>
      </c>
      <c r="C474">
        <v>36</v>
      </c>
      <c r="D474" s="1">
        <v>45162</v>
      </c>
      <c r="E474" s="1" t="str">
        <f>TEXT(D474,"yyyy")</f>
        <v>2023</v>
      </c>
      <c r="F474">
        <v>12.9838095</v>
      </c>
      <c r="G474">
        <v>80.1688264</v>
      </c>
    </row>
    <row r="475" spans="1:7" x14ac:dyDescent="0.3">
      <c r="A475" t="s">
        <v>6</v>
      </c>
      <c r="B475" t="s">
        <v>40</v>
      </c>
      <c r="C475">
        <v>2.1</v>
      </c>
      <c r="D475" s="1">
        <v>45165</v>
      </c>
      <c r="E475" s="1" t="str">
        <f>TEXT(D475,"yyyy")</f>
        <v>2023</v>
      </c>
      <c r="F475">
        <v>12.9838095</v>
      </c>
      <c r="G475">
        <v>80.1688264</v>
      </c>
    </row>
    <row r="476" spans="1:7" x14ac:dyDescent="0.3">
      <c r="A476" t="s">
        <v>6</v>
      </c>
      <c r="B476" t="s">
        <v>40</v>
      </c>
      <c r="C476">
        <v>2.1</v>
      </c>
      <c r="D476" s="1">
        <v>45166</v>
      </c>
      <c r="E476" s="1" t="str">
        <f>TEXT(D476,"yyyy")</f>
        <v>2023</v>
      </c>
      <c r="F476">
        <v>12.9838095</v>
      </c>
      <c r="G476">
        <v>80.1688264</v>
      </c>
    </row>
    <row r="477" spans="1:7" x14ac:dyDescent="0.3">
      <c r="A477" t="s">
        <v>6</v>
      </c>
      <c r="B477" t="s">
        <v>40</v>
      </c>
      <c r="C477">
        <v>1.8</v>
      </c>
      <c r="D477" s="1">
        <v>45167</v>
      </c>
      <c r="E477" s="1" t="str">
        <f>TEXT(D477,"yyyy")</f>
        <v>2023</v>
      </c>
      <c r="F477">
        <v>12.9838095</v>
      </c>
      <c r="G477">
        <v>80.1688264</v>
      </c>
    </row>
    <row r="478" spans="1:7" x14ac:dyDescent="0.3">
      <c r="A478" t="s">
        <v>6</v>
      </c>
      <c r="B478" t="s">
        <v>40</v>
      </c>
      <c r="C478">
        <v>14.1</v>
      </c>
      <c r="D478" s="1">
        <v>45173</v>
      </c>
      <c r="E478" s="1" t="str">
        <f>TEXT(D478,"yyyy")</f>
        <v>2023</v>
      </c>
      <c r="F478">
        <v>12.9838095</v>
      </c>
      <c r="G478">
        <v>80.1688264</v>
      </c>
    </row>
    <row r="479" spans="1:7" x14ac:dyDescent="0.3">
      <c r="A479" t="s">
        <v>6</v>
      </c>
      <c r="B479" t="s">
        <v>40</v>
      </c>
      <c r="C479">
        <v>0.6</v>
      </c>
      <c r="D479" s="1">
        <v>45174</v>
      </c>
      <c r="E479" s="1" t="str">
        <f>TEXT(D479,"yyyy")</f>
        <v>2023</v>
      </c>
      <c r="F479">
        <v>12.9838095</v>
      </c>
      <c r="G479">
        <v>80.1688264</v>
      </c>
    </row>
    <row r="480" spans="1:7" x14ac:dyDescent="0.3">
      <c r="A480" t="s">
        <v>6</v>
      </c>
      <c r="B480" t="s">
        <v>40</v>
      </c>
      <c r="C480">
        <v>0.3</v>
      </c>
      <c r="D480" s="1">
        <v>45175</v>
      </c>
      <c r="E480" s="1" t="str">
        <f>TEXT(D480,"yyyy")</f>
        <v>2023</v>
      </c>
      <c r="F480">
        <v>12.9838095</v>
      </c>
      <c r="G480">
        <v>80.1688264</v>
      </c>
    </row>
    <row r="481" spans="1:7" x14ac:dyDescent="0.3">
      <c r="A481" t="s">
        <v>6</v>
      </c>
      <c r="B481" t="s">
        <v>40</v>
      </c>
      <c r="C481">
        <v>0.6</v>
      </c>
      <c r="D481" s="1">
        <v>45176</v>
      </c>
      <c r="E481" s="1" t="str">
        <f>TEXT(D481,"yyyy")</f>
        <v>2023</v>
      </c>
      <c r="F481">
        <v>12.9838095</v>
      </c>
      <c r="G481">
        <v>80.1688264</v>
      </c>
    </row>
    <row r="482" spans="1:7" x14ac:dyDescent="0.3">
      <c r="A482" t="s">
        <v>6</v>
      </c>
      <c r="B482" t="s">
        <v>40</v>
      </c>
      <c r="C482">
        <v>9.9</v>
      </c>
      <c r="D482" s="1">
        <v>45177</v>
      </c>
      <c r="E482" s="1" t="str">
        <f>TEXT(D482,"yyyy")</f>
        <v>2023</v>
      </c>
      <c r="F482">
        <v>12.9838095</v>
      </c>
      <c r="G482">
        <v>80.1688264</v>
      </c>
    </row>
    <row r="483" spans="1:7" x14ac:dyDescent="0.3">
      <c r="A483" t="s">
        <v>6</v>
      </c>
      <c r="B483" t="s">
        <v>40</v>
      </c>
      <c r="C483">
        <v>0.6</v>
      </c>
      <c r="D483" s="1">
        <v>45179</v>
      </c>
      <c r="E483" s="1" t="str">
        <f>TEXT(D483,"yyyy")</f>
        <v>2023</v>
      </c>
      <c r="F483">
        <v>12.9838095</v>
      </c>
      <c r="G483">
        <v>80.1688264</v>
      </c>
    </row>
    <row r="484" spans="1:7" x14ac:dyDescent="0.3">
      <c r="A484" t="s">
        <v>6</v>
      </c>
      <c r="B484" t="s">
        <v>40</v>
      </c>
      <c r="C484">
        <v>4.2</v>
      </c>
      <c r="D484" s="1">
        <v>45183</v>
      </c>
      <c r="E484" s="1" t="str">
        <f>TEXT(D484,"yyyy")</f>
        <v>2023</v>
      </c>
      <c r="F484">
        <v>12.9838095</v>
      </c>
      <c r="G484">
        <v>80.1688264</v>
      </c>
    </row>
    <row r="485" spans="1:7" x14ac:dyDescent="0.3">
      <c r="A485" t="s">
        <v>6</v>
      </c>
      <c r="B485" t="s">
        <v>40</v>
      </c>
      <c r="C485">
        <v>6</v>
      </c>
      <c r="D485" s="1">
        <v>45184</v>
      </c>
      <c r="E485" s="1" t="str">
        <f>TEXT(D485,"yyyy")</f>
        <v>2023</v>
      </c>
      <c r="F485">
        <v>12.9838095</v>
      </c>
      <c r="G485">
        <v>80.1688264</v>
      </c>
    </row>
    <row r="486" spans="1:7" x14ac:dyDescent="0.3">
      <c r="A486" t="s">
        <v>6</v>
      </c>
      <c r="B486" t="s">
        <v>40</v>
      </c>
      <c r="C486">
        <v>0.2</v>
      </c>
      <c r="D486" s="1">
        <v>45185</v>
      </c>
      <c r="E486" s="1" t="str">
        <f>TEXT(D486,"yyyy")</f>
        <v>2023</v>
      </c>
      <c r="F486">
        <v>12.9838095</v>
      </c>
      <c r="G486">
        <v>80.1688264</v>
      </c>
    </row>
    <row r="487" spans="1:7" x14ac:dyDescent="0.3">
      <c r="A487" t="s">
        <v>6</v>
      </c>
      <c r="B487" t="s">
        <v>40</v>
      </c>
      <c r="C487">
        <v>24.6</v>
      </c>
      <c r="D487" s="1">
        <v>45186</v>
      </c>
      <c r="E487" s="1" t="str">
        <f>TEXT(D487,"yyyy")</f>
        <v>2023</v>
      </c>
      <c r="F487">
        <v>12.9838095</v>
      </c>
      <c r="G487">
        <v>80.1688264</v>
      </c>
    </row>
    <row r="488" spans="1:7" x14ac:dyDescent="0.3">
      <c r="A488" t="s">
        <v>6</v>
      </c>
      <c r="B488" t="s">
        <v>40</v>
      </c>
      <c r="C488">
        <v>3.2</v>
      </c>
      <c r="D488" s="1">
        <v>45188</v>
      </c>
      <c r="E488" s="1" t="str">
        <f>TEXT(D488,"yyyy")</f>
        <v>2023</v>
      </c>
      <c r="F488">
        <v>12.9838095</v>
      </c>
      <c r="G488">
        <v>80.1688264</v>
      </c>
    </row>
    <row r="489" spans="1:7" x14ac:dyDescent="0.3">
      <c r="A489" t="s">
        <v>6</v>
      </c>
      <c r="B489" t="s">
        <v>40</v>
      </c>
      <c r="C489">
        <v>13.2</v>
      </c>
      <c r="D489" s="1">
        <v>45191</v>
      </c>
      <c r="E489" s="1" t="str">
        <f>TEXT(D489,"yyyy")</f>
        <v>2023</v>
      </c>
      <c r="F489">
        <v>12.9838095</v>
      </c>
      <c r="G489">
        <v>80.1688264</v>
      </c>
    </row>
    <row r="490" spans="1:7" x14ac:dyDescent="0.3">
      <c r="A490" t="s">
        <v>6</v>
      </c>
      <c r="B490" t="s">
        <v>40</v>
      </c>
      <c r="C490">
        <v>15.6</v>
      </c>
      <c r="D490" s="1">
        <v>45193</v>
      </c>
      <c r="E490" s="1" t="str">
        <f>TEXT(D490,"yyyy")</f>
        <v>2023</v>
      </c>
      <c r="F490">
        <v>12.9838095</v>
      </c>
      <c r="G490">
        <v>80.1688264</v>
      </c>
    </row>
    <row r="491" spans="1:7" x14ac:dyDescent="0.3">
      <c r="A491" t="s">
        <v>6</v>
      </c>
      <c r="B491" t="s">
        <v>40</v>
      </c>
      <c r="C491">
        <v>15.3</v>
      </c>
      <c r="D491" s="1">
        <v>45194</v>
      </c>
      <c r="E491" s="1" t="str">
        <f>TEXT(D491,"yyyy")</f>
        <v>2023</v>
      </c>
      <c r="F491">
        <v>12.9838095</v>
      </c>
      <c r="G491">
        <v>80.1688264</v>
      </c>
    </row>
    <row r="492" spans="1:7" x14ac:dyDescent="0.3">
      <c r="A492" t="s">
        <v>6</v>
      </c>
      <c r="B492" t="s">
        <v>40</v>
      </c>
      <c r="C492">
        <v>0.3</v>
      </c>
      <c r="D492" s="1">
        <v>45195</v>
      </c>
      <c r="E492" s="1" t="str">
        <f>TEXT(D492,"yyyy")</f>
        <v>2023</v>
      </c>
      <c r="F492">
        <v>12.9838095</v>
      </c>
      <c r="G492">
        <v>80.1688264</v>
      </c>
    </row>
    <row r="493" spans="1:7" x14ac:dyDescent="0.3">
      <c r="A493" t="s">
        <v>6</v>
      </c>
      <c r="B493" t="s">
        <v>40</v>
      </c>
      <c r="C493">
        <v>0.6</v>
      </c>
      <c r="D493" s="1">
        <v>45196</v>
      </c>
      <c r="E493" s="1" t="str">
        <f>TEXT(D493,"yyyy")</f>
        <v>2023</v>
      </c>
      <c r="F493">
        <v>12.9838095</v>
      </c>
      <c r="G493">
        <v>80.1688264</v>
      </c>
    </row>
    <row r="494" spans="1:7" x14ac:dyDescent="0.3">
      <c r="A494" t="s">
        <v>6</v>
      </c>
      <c r="B494" t="s">
        <v>40</v>
      </c>
      <c r="C494">
        <v>4.8</v>
      </c>
      <c r="D494" s="1">
        <v>45197</v>
      </c>
      <c r="E494" s="1" t="str">
        <f>TEXT(D494,"yyyy")</f>
        <v>2023</v>
      </c>
      <c r="F494">
        <v>12.9838095</v>
      </c>
      <c r="G494">
        <v>80.1688264</v>
      </c>
    </row>
    <row r="495" spans="1:7" x14ac:dyDescent="0.3">
      <c r="A495" t="s">
        <v>6</v>
      </c>
      <c r="B495" t="s">
        <v>40</v>
      </c>
      <c r="C495">
        <v>16.8</v>
      </c>
      <c r="D495" s="1">
        <v>45198</v>
      </c>
      <c r="E495" s="1" t="str">
        <f>TEXT(D495,"yyyy")</f>
        <v>2023</v>
      </c>
      <c r="F495">
        <v>12.9838095</v>
      </c>
      <c r="G495">
        <v>80.1688264</v>
      </c>
    </row>
    <row r="496" spans="1:7" x14ac:dyDescent="0.3">
      <c r="A496" t="s">
        <v>6</v>
      </c>
      <c r="B496" t="s">
        <v>40</v>
      </c>
      <c r="C496">
        <v>2.4</v>
      </c>
      <c r="D496" s="1">
        <v>45199</v>
      </c>
      <c r="E496" s="1" t="str">
        <f>TEXT(D496,"yyyy")</f>
        <v>2023</v>
      </c>
      <c r="F496">
        <v>12.9838095</v>
      </c>
      <c r="G496">
        <v>80.1688264</v>
      </c>
    </row>
    <row r="497" spans="1:7" x14ac:dyDescent="0.3">
      <c r="A497" t="s">
        <v>6</v>
      </c>
      <c r="B497" t="s">
        <v>40</v>
      </c>
      <c r="C497">
        <v>3.3</v>
      </c>
      <c r="D497" s="1">
        <v>45203</v>
      </c>
      <c r="E497" s="1" t="str">
        <f>TEXT(D497,"yyyy")</f>
        <v>2023</v>
      </c>
      <c r="F497">
        <v>12.9838095</v>
      </c>
      <c r="G497">
        <v>80.1688264</v>
      </c>
    </row>
    <row r="498" spans="1:7" x14ac:dyDescent="0.3">
      <c r="A498" t="s">
        <v>6</v>
      </c>
      <c r="B498" t="s">
        <v>40</v>
      </c>
      <c r="C498">
        <v>8.6999999999999993</v>
      </c>
      <c r="D498" s="1">
        <v>45204</v>
      </c>
      <c r="E498" s="1" t="str">
        <f>TEXT(D498,"yyyy")</f>
        <v>2023</v>
      </c>
      <c r="F498">
        <v>12.9838095</v>
      </c>
      <c r="G498">
        <v>80.1688264</v>
      </c>
    </row>
    <row r="499" spans="1:7" x14ac:dyDescent="0.3">
      <c r="A499" t="s">
        <v>6</v>
      </c>
      <c r="B499" t="s">
        <v>40</v>
      </c>
      <c r="C499">
        <v>1.5</v>
      </c>
      <c r="D499" s="1">
        <v>45205</v>
      </c>
      <c r="E499" s="1" t="str">
        <f>TEXT(D499,"yyyy")</f>
        <v>2023</v>
      </c>
      <c r="F499">
        <v>12.9838095</v>
      </c>
      <c r="G499">
        <v>80.1688264</v>
      </c>
    </row>
    <row r="500" spans="1:7" x14ac:dyDescent="0.3">
      <c r="A500" t="s">
        <v>6</v>
      </c>
      <c r="B500" t="s">
        <v>40</v>
      </c>
      <c r="C500">
        <v>4.8</v>
      </c>
      <c r="D500" s="1">
        <v>45206</v>
      </c>
      <c r="E500" s="1" t="str">
        <f>TEXT(D500,"yyyy")</f>
        <v>2023</v>
      </c>
      <c r="F500">
        <v>12.9838095</v>
      </c>
      <c r="G500">
        <v>80.1688264</v>
      </c>
    </row>
    <row r="501" spans="1:7" x14ac:dyDescent="0.3">
      <c r="A501" t="s">
        <v>6</v>
      </c>
      <c r="B501" t="s">
        <v>40</v>
      </c>
      <c r="C501">
        <v>0.9</v>
      </c>
      <c r="D501" s="1">
        <v>45207</v>
      </c>
      <c r="E501" s="1" t="str">
        <f>TEXT(D501,"yyyy")</f>
        <v>2023</v>
      </c>
      <c r="F501">
        <v>12.9838095</v>
      </c>
      <c r="G501">
        <v>80.1688264</v>
      </c>
    </row>
    <row r="502" spans="1:7" x14ac:dyDescent="0.3">
      <c r="A502" t="s">
        <v>6</v>
      </c>
      <c r="B502" t="s">
        <v>40</v>
      </c>
      <c r="C502">
        <v>0.3</v>
      </c>
      <c r="D502" s="1">
        <v>45210</v>
      </c>
      <c r="E502" s="1" t="str">
        <f>TEXT(D502,"yyyy")</f>
        <v>2023</v>
      </c>
      <c r="F502">
        <v>12.9838095</v>
      </c>
      <c r="G502">
        <v>80.1688264</v>
      </c>
    </row>
    <row r="503" spans="1:7" x14ac:dyDescent="0.3">
      <c r="A503" t="s">
        <v>6</v>
      </c>
      <c r="B503" t="s">
        <v>40</v>
      </c>
      <c r="C503">
        <v>6</v>
      </c>
      <c r="D503" s="1">
        <v>45213</v>
      </c>
      <c r="E503" s="1" t="str">
        <f>TEXT(D503,"yyyy")</f>
        <v>2023</v>
      </c>
      <c r="F503">
        <v>12.9838095</v>
      </c>
      <c r="G503">
        <v>80.1688264</v>
      </c>
    </row>
    <row r="504" spans="1:7" x14ac:dyDescent="0.3">
      <c r="A504" t="s">
        <v>6</v>
      </c>
      <c r="B504" t="s">
        <v>40</v>
      </c>
      <c r="C504">
        <v>11.1</v>
      </c>
      <c r="D504" s="1">
        <v>45214</v>
      </c>
      <c r="E504" s="1" t="str">
        <f>TEXT(D504,"yyyy")</f>
        <v>2023</v>
      </c>
      <c r="F504">
        <v>12.9838095</v>
      </c>
      <c r="G504">
        <v>80.1688264</v>
      </c>
    </row>
    <row r="505" spans="1:7" x14ac:dyDescent="0.3">
      <c r="A505" t="s">
        <v>6</v>
      </c>
      <c r="B505" t="s">
        <v>40</v>
      </c>
      <c r="C505">
        <v>2.7</v>
      </c>
      <c r="D505" s="1">
        <v>45216</v>
      </c>
      <c r="E505" s="1" t="str">
        <f>TEXT(D505,"yyyy")</f>
        <v>2023</v>
      </c>
      <c r="F505">
        <v>12.9838095</v>
      </c>
      <c r="G505">
        <v>80.1688264</v>
      </c>
    </row>
    <row r="506" spans="1:7" x14ac:dyDescent="0.3">
      <c r="A506" t="s">
        <v>6</v>
      </c>
      <c r="B506" t="s">
        <v>40</v>
      </c>
      <c r="C506">
        <v>9</v>
      </c>
      <c r="D506" s="1">
        <v>45220</v>
      </c>
      <c r="E506" s="1" t="str">
        <f>TEXT(D506,"yyyy")</f>
        <v>2023</v>
      </c>
      <c r="F506">
        <v>12.9838095</v>
      </c>
      <c r="G506">
        <v>80.1688264</v>
      </c>
    </row>
    <row r="507" spans="1:7" x14ac:dyDescent="0.3">
      <c r="A507" t="s">
        <v>6</v>
      </c>
      <c r="B507" t="s">
        <v>40</v>
      </c>
      <c r="C507">
        <v>0.3</v>
      </c>
      <c r="D507" s="1">
        <v>45227</v>
      </c>
      <c r="E507" s="1" t="str">
        <f>TEXT(D507,"yyyy")</f>
        <v>2023</v>
      </c>
      <c r="F507">
        <v>12.9838095</v>
      </c>
      <c r="G507">
        <v>80.1688264</v>
      </c>
    </row>
    <row r="508" spans="1:7" x14ac:dyDescent="0.3">
      <c r="A508" t="s">
        <v>6</v>
      </c>
      <c r="B508" t="s">
        <v>40</v>
      </c>
      <c r="C508">
        <v>0.6</v>
      </c>
      <c r="D508" s="1">
        <v>45228</v>
      </c>
      <c r="E508" s="1" t="str">
        <f>TEXT(D508,"yyyy")</f>
        <v>2023</v>
      </c>
      <c r="F508">
        <v>12.9838095</v>
      </c>
      <c r="G508">
        <v>80.1688264</v>
      </c>
    </row>
    <row r="509" spans="1:7" x14ac:dyDescent="0.3">
      <c r="A509" t="s">
        <v>6</v>
      </c>
      <c r="B509" t="s">
        <v>40</v>
      </c>
      <c r="C509">
        <v>3.6</v>
      </c>
      <c r="D509" s="1">
        <v>45229</v>
      </c>
      <c r="E509" s="1" t="str">
        <f>TEXT(D509,"yyyy")</f>
        <v>2023</v>
      </c>
      <c r="F509">
        <v>12.9838095</v>
      </c>
      <c r="G509">
        <v>80.1688264</v>
      </c>
    </row>
    <row r="510" spans="1:7" x14ac:dyDescent="0.3">
      <c r="A510" t="s">
        <v>6</v>
      </c>
      <c r="B510" t="s">
        <v>40</v>
      </c>
      <c r="C510">
        <v>6.6</v>
      </c>
      <c r="D510" s="1">
        <v>45230</v>
      </c>
      <c r="E510" s="1" t="str">
        <f>TEXT(D510,"yyyy")</f>
        <v>2023</v>
      </c>
      <c r="F510">
        <v>12.9838095</v>
      </c>
      <c r="G510">
        <v>80.1688264</v>
      </c>
    </row>
    <row r="511" spans="1:7" x14ac:dyDescent="0.3">
      <c r="A511" t="s">
        <v>6</v>
      </c>
      <c r="B511" t="s">
        <v>40</v>
      </c>
      <c r="C511">
        <v>1.5</v>
      </c>
      <c r="D511" s="1">
        <v>45231</v>
      </c>
      <c r="E511" s="1" t="str">
        <f>TEXT(D511,"yyyy")</f>
        <v>2023</v>
      </c>
      <c r="F511">
        <v>12.9838095</v>
      </c>
      <c r="G511">
        <v>80.1688264</v>
      </c>
    </row>
    <row r="512" spans="1:7" x14ac:dyDescent="0.3">
      <c r="A512" t="s">
        <v>6</v>
      </c>
      <c r="B512" t="s">
        <v>40</v>
      </c>
      <c r="C512">
        <v>1.5</v>
      </c>
      <c r="D512" s="1">
        <v>45232</v>
      </c>
      <c r="E512" s="1" t="str">
        <f>TEXT(D512,"yyyy")</f>
        <v>2023</v>
      </c>
      <c r="F512">
        <v>12.9838095</v>
      </c>
      <c r="G512">
        <v>80.1688264</v>
      </c>
    </row>
    <row r="513" spans="1:7" x14ac:dyDescent="0.3">
      <c r="A513" t="s">
        <v>6</v>
      </c>
      <c r="B513" t="s">
        <v>40</v>
      </c>
      <c r="C513">
        <v>12.9</v>
      </c>
      <c r="D513" s="1">
        <v>45233</v>
      </c>
      <c r="E513" s="1" t="str">
        <f>TEXT(D513,"yyyy")</f>
        <v>2023</v>
      </c>
      <c r="F513">
        <v>12.9838095</v>
      </c>
      <c r="G513">
        <v>80.1688264</v>
      </c>
    </row>
    <row r="514" spans="1:7" x14ac:dyDescent="0.3">
      <c r="A514" t="s">
        <v>6</v>
      </c>
      <c r="B514" t="s">
        <v>40</v>
      </c>
      <c r="C514">
        <v>89.7</v>
      </c>
      <c r="D514" s="1">
        <v>45234</v>
      </c>
      <c r="E514" s="1" t="str">
        <f>TEXT(D514,"yyyy")</f>
        <v>2023</v>
      </c>
      <c r="F514">
        <v>12.9838095</v>
      </c>
      <c r="G514">
        <v>80.1688264</v>
      </c>
    </row>
    <row r="515" spans="1:7" x14ac:dyDescent="0.3">
      <c r="A515" t="s">
        <v>6</v>
      </c>
      <c r="B515" t="s">
        <v>40</v>
      </c>
      <c r="C515">
        <v>0.6</v>
      </c>
      <c r="D515" s="1">
        <v>45238</v>
      </c>
      <c r="E515" s="1" t="str">
        <f>TEXT(D515,"yyyy")</f>
        <v>2023</v>
      </c>
      <c r="F515">
        <v>12.9838095</v>
      </c>
      <c r="G515">
        <v>80.1688264</v>
      </c>
    </row>
    <row r="516" spans="1:7" x14ac:dyDescent="0.3">
      <c r="A516" t="s">
        <v>6</v>
      </c>
      <c r="B516" t="s">
        <v>40</v>
      </c>
      <c r="C516">
        <v>0.3</v>
      </c>
      <c r="D516" s="1">
        <v>45239</v>
      </c>
      <c r="E516" s="1" t="str">
        <f>TEXT(D516,"yyyy")</f>
        <v>2023</v>
      </c>
      <c r="F516">
        <v>12.9838095</v>
      </c>
      <c r="G516">
        <v>80.1688264</v>
      </c>
    </row>
    <row r="517" spans="1:7" x14ac:dyDescent="0.3">
      <c r="A517" t="s">
        <v>6</v>
      </c>
      <c r="B517" t="s">
        <v>40</v>
      </c>
      <c r="C517">
        <v>19.5</v>
      </c>
      <c r="D517" s="1">
        <v>45240</v>
      </c>
      <c r="E517" s="1" t="str">
        <f>TEXT(D517,"yyyy")</f>
        <v>2023</v>
      </c>
      <c r="F517">
        <v>12.9838095</v>
      </c>
      <c r="G517">
        <v>80.1688264</v>
      </c>
    </row>
    <row r="518" spans="1:7" x14ac:dyDescent="0.3">
      <c r="A518" t="s">
        <v>6</v>
      </c>
      <c r="B518" t="s">
        <v>40</v>
      </c>
      <c r="C518">
        <v>0.3</v>
      </c>
      <c r="D518" s="1">
        <v>45241</v>
      </c>
      <c r="E518" s="1" t="str">
        <f>TEXT(D518,"yyyy")</f>
        <v>2023</v>
      </c>
      <c r="F518">
        <v>12.9838095</v>
      </c>
      <c r="G518">
        <v>80.1688264</v>
      </c>
    </row>
    <row r="519" spans="1:7" x14ac:dyDescent="0.3">
      <c r="A519" t="s">
        <v>6</v>
      </c>
      <c r="B519" t="s">
        <v>40</v>
      </c>
      <c r="C519">
        <v>35.1</v>
      </c>
      <c r="D519" s="1">
        <v>45244</v>
      </c>
      <c r="E519" s="1" t="str">
        <f>TEXT(D519,"yyyy")</f>
        <v>2023</v>
      </c>
      <c r="F519">
        <v>12.9838095</v>
      </c>
      <c r="G519">
        <v>80.1688264</v>
      </c>
    </row>
    <row r="520" spans="1:7" x14ac:dyDescent="0.3">
      <c r="A520" t="s">
        <v>6</v>
      </c>
      <c r="B520" t="s">
        <v>40</v>
      </c>
      <c r="C520">
        <v>50.4</v>
      </c>
      <c r="D520" s="1">
        <v>45245</v>
      </c>
      <c r="E520" s="1" t="str">
        <f>TEXT(D520,"yyyy")</f>
        <v>2023</v>
      </c>
      <c r="F520">
        <v>12.9838095</v>
      </c>
      <c r="G520">
        <v>80.1688264</v>
      </c>
    </row>
    <row r="521" spans="1:7" x14ac:dyDescent="0.3">
      <c r="A521" t="s">
        <v>6</v>
      </c>
      <c r="B521" t="s">
        <v>40</v>
      </c>
      <c r="C521">
        <v>3</v>
      </c>
      <c r="D521" s="1">
        <v>45246</v>
      </c>
      <c r="E521" s="1" t="str">
        <f>TEXT(D521,"yyyy")</f>
        <v>2023</v>
      </c>
      <c r="F521">
        <v>12.9838095</v>
      </c>
      <c r="G521">
        <v>80.1688264</v>
      </c>
    </row>
    <row r="522" spans="1:7" x14ac:dyDescent="0.3">
      <c r="A522" t="s">
        <v>6</v>
      </c>
      <c r="B522" t="s">
        <v>40</v>
      </c>
      <c r="C522">
        <v>5.0999999999999996</v>
      </c>
      <c r="D522" s="1">
        <v>45250</v>
      </c>
      <c r="E522" s="1" t="str">
        <f>TEXT(D522,"yyyy")</f>
        <v>2023</v>
      </c>
      <c r="F522">
        <v>12.9838095</v>
      </c>
      <c r="G522">
        <v>80.1688264</v>
      </c>
    </row>
    <row r="523" spans="1:7" x14ac:dyDescent="0.3">
      <c r="A523" t="s">
        <v>6</v>
      </c>
      <c r="B523" t="s">
        <v>40</v>
      </c>
      <c r="C523">
        <v>15.3</v>
      </c>
      <c r="D523" s="1">
        <v>45251</v>
      </c>
      <c r="E523" s="1" t="str">
        <f>TEXT(D523,"yyyy")</f>
        <v>2023</v>
      </c>
      <c r="F523">
        <v>12.9838095</v>
      </c>
      <c r="G523">
        <v>80.1688264</v>
      </c>
    </row>
    <row r="524" spans="1:7" x14ac:dyDescent="0.3">
      <c r="A524" t="s">
        <v>6</v>
      </c>
      <c r="B524" t="s">
        <v>40</v>
      </c>
      <c r="C524">
        <v>21</v>
      </c>
      <c r="D524" s="1">
        <v>45252</v>
      </c>
      <c r="E524" s="1" t="str">
        <f>TEXT(D524,"yyyy")</f>
        <v>2023</v>
      </c>
      <c r="F524">
        <v>12.9838095</v>
      </c>
      <c r="G524">
        <v>80.1688264</v>
      </c>
    </row>
    <row r="525" spans="1:7" x14ac:dyDescent="0.3">
      <c r="A525" t="s">
        <v>6</v>
      </c>
      <c r="B525" t="s">
        <v>40</v>
      </c>
      <c r="C525">
        <v>53.4</v>
      </c>
      <c r="D525" s="1">
        <v>45257</v>
      </c>
      <c r="E525" s="1" t="str">
        <f>TEXT(D525,"yyyy")</f>
        <v>2023</v>
      </c>
      <c r="F525">
        <v>12.9838095</v>
      </c>
      <c r="G525">
        <v>80.1688264</v>
      </c>
    </row>
    <row r="526" spans="1:7" x14ac:dyDescent="0.3">
      <c r="A526" t="s">
        <v>6</v>
      </c>
      <c r="B526" t="s">
        <v>40</v>
      </c>
      <c r="C526">
        <v>20.399999999999999</v>
      </c>
      <c r="D526" s="1">
        <v>45258</v>
      </c>
      <c r="E526" s="1" t="str">
        <f>TEXT(D526,"yyyy")</f>
        <v>2023</v>
      </c>
      <c r="F526">
        <v>12.9838095</v>
      </c>
      <c r="G526">
        <v>80.1688264</v>
      </c>
    </row>
    <row r="527" spans="1:7" x14ac:dyDescent="0.3">
      <c r="A527" t="s">
        <v>6</v>
      </c>
      <c r="B527" t="s">
        <v>40</v>
      </c>
      <c r="C527">
        <v>53.4</v>
      </c>
      <c r="D527" s="1">
        <v>45259</v>
      </c>
      <c r="E527" s="1" t="str">
        <f>TEXT(D527,"yyyy")</f>
        <v>2023</v>
      </c>
      <c r="F527">
        <v>12.9838095</v>
      </c>
      <c r="G527">
        <v>80.1688264</v>
      </c>
    </row>
    <row r="528" spans="1:7" x14ac:dyDescent="0.3">
      <c r="A528" t="s">
        <v>6</v>
      </c>
      <c r="B528" t="s">
        <v>40</v>
      </c>
      <c r="C528">
        <v>97.5</v>
      </c>
      <c r="D528" s="1">
        <v>45260</v>
      </c>
      <c r="E528" s="1" t="str">
        <f>TEXT(D528,"yyyy")</f>
        <v>2023</v>
      </c>
      <c r="F528">
        <v>12.9838095</v>
      </c>
      <c r="G528">
        <v>80.1688264</v>
      </c>
    </row>
    <row r="529" spans="1:7" x14ac:dyDescent="0.3">
      <c r="A529" t="s">
        <v>6</v>
      </c>
      <c r="B529" t="s">
        <v>40</v>
      </c>
      <c r="C529">
        <v>26.5</v>
      </c>
      <c r="D529" s="1">
        <v>45261</v>
      </c>
      <c r="E529" s="1" t="str">
        <f>TEXT(D529,"yyyy")</f>
        <v>2023</v>
      </c>
      <c r="F529">
        <v>12.9838095</v>
      </c>
      <c r="G529">
        <v>80.1688264</v>
      </c>
    </row>
    <row r="530" spans="1:7" x14ac:dyDescent="0.3">
      <c r="A530" t="s">
        <v>6</v>
      </c>
      <c r="B530" t="s">
        <v>40</v>
      </c>
      <c r="C530">
        <v>3</v>
      </c>
      <c r="D530" s="1">
        <v>45262</v>
      </c>
      <c r="E530" s="1" t="str">
        <f>TEXT(D530,"yyyy")</f>
        <v>2023</v>
      </c>
      <c r="F530">
        <v>12.9838095</v>
      </c>
      <c r="G530">
        <v>80.1688264</v>
      </c>
    </row>
    <row r="531" spans="1:7" x14ac:dyDescent="0.3">
      <c r="A531" t="s">
        <v>6</v>
      </c>
      <c r="B531" t="s">
        <v>40</v>
      </c>
      <c r="C531">
        <v>83</v>
      </c>
      <c r="D531" s="1">
        <v>45263</v>
      </c>
      <c r="E531" s="1" t="str">
        <f>TEXT(D531,"yyyy")</f>
        <v>2023</v>
      </c>
      <c r="F531">
        <v>12.9838095</v>
      </c>
      <c r="G531">
        <v>80.1688264</v>
      </c>
    </row>
    <row r="532" spans="1:7" x14ac:dyDescent="0.3">
      <c r="A532" t="s">
        <v>6</v>
      </c>
      <c r="B532" t="s">
        <v>40</v>
      </c>
      <c r="C532">
        <v>231.5</v>
      </c>
      <c r="D532" s="1">
        <v>45264</v>
      </c>
      <c r="E532" s="1" t="str">
        <f>TEXT(D532,"yyyy")</f>
        <v>2023</v>
      </c>
      <c r="F532">
        <v>12.9838095</v>
      </c>
      <c r="G532">
        <v>80.1688264</v>
      </c>
    </row>
    <row r="533" spans="1:7" x14ac:dyDescent="0.3">
      <c r="A533" t="s">
        <v>6</v>
      </c>
      <c r="B533" t="s">
        <v>40</v>
      </c>
      <c r="C533">
        <v>147.30000000000001</v>
      </c>
      <c r="D533" s="1">
        <v>45265</v>
      </c>
      <c r="E533" s="1" t="str">
        <f>TEXT(D533,"yyyy")</f>
        <v>2023</v>
      </c>
      <c r="F533">
        <v>12.9838095</v>
      </c>
      <c r="G533">
        <v>80.1688264</v>
      </c>
    </row>
    <row r="534" spans="1:7" x14ac:dyDescent="0.3">
      <c r="A534" t="s">
        <v>6</v>
      </c>
      <c r="B534" t="s">
        <v>40</v>
      </c>
      <c r="C534">
        <v>9.6</v>
      </c>
      <c r="D534" s="1">
        <v>45268</v>
      </c>
      <c r="E534" s="1" t="str">
        <f>TEXT(D534,"yyyy")</f>
        <v>2023</v>
      </c>
      <c r="F534">
        <v>12.9838095</v>
      </c>
      <c r="G534">
        <v>80.1688264</v>
      </c>
    </row>
    <row r="535" spans="1:7" x14ac:dyDescent="0.3">
      <c r="A535" t="s">
        <v>6</v>
      </c>
      <c r="B535" t="s">
        <v>40</v>
      </c>
      <c r="C535">
        <v>0.3</v>
      </c>
      <c r="D535" s="1">
        <v>45272</v>
      </c>
      <c r="E535" s="1" t="str">
        <f>TEXT(D535,"yyyy")</f>
        <v>2023</v>
      </c>
      <c r="F535">
        <v>12.9838095</v>
      </c>
      <c r="G535">
        <v>80.1688264</v>
      </c>
    </row>
    <row r="536" spans="1:7" x14ac:dyDescent="0.3">
      <c r="A536" t="s">
        <v>6</v>
      </c>
      <c r="B536" t="s">
        <v>40</v>
      </c>
      <c r="C536">
        <v>40</v>
      </c>
      <c r="D536" s="1">
        <v>45276</v>
      </c>
      <c r="E536" s="1" t="str">
        <f>TEXT(D536,"yyyy")</f>
        <v>2023</v>
      </c>
      <c r="F536">
        <v>12.9838095</v>
      </c>
      <c r="G536">
        <v>80.1688264</v>
      </c>
    </row>
    <row r="537" spans="1:7" x14ac:dyDescent="0.3">
      <c r="A537" t="s">
        <v>6</v>
      </c>
      <c r="B537" t="s">
        <v>44</v>
      </c>
      <c r="C537">
        <v>80</v>
      </c>
      <c r="D537" s="1">
        <v>44508</v>
      </c>
      <c r="E537" s="1" t="str">
        <f>TEXT(D537,"yyyy")</f>
        <v>2021</v>
      </c>
      <c r="F537">
        <v>13.0205798</v>
      </c>
      <c r="G537">
        <v>80.168516299999993</v>
      </c>
    </row>
    <row r="538" spans="1:7" x14ac:dyDescent="0.3">
      <c r="A538" t="s">
        <v>6</v>
      </c>
      <c r="B538" t="s">
        <v>44</v>
      </c>
      <c r="C538">
        <v>24</v>
      </c>
      <c r="D538" s="1">
        <v>44509</v>
      </c>
      <c r="E538" s="1" t="str">
        <f>TEXT(D538,"yyyy")</f>
        <v>2021</v>
      </c>
      <c r="F538">
        <v>13.0205798</v>
      </c>
      <c r="G538">
        <v>80.168516299999993</v>
      </c>
    </row>
    <row r="539" spans="1:7" x14ac:dyDescent="0.3">
      <c r="A539" t="s">
        <v>6</v>
      </c>
      <c r="B539" t="s">
        <v>44</v>
      </c>
      <c r="C539">
        <v>7.2</v>
      </c>
      <c r="D539" s="1">
        <v>44520</v>
      </c>
      <c r="E539" s="1" t="str">
        <f>TEXT(D539,"yyyy")</f>
        <v>2021</v>
      </c>
      <c r="F539">
        <v>13.0205798</v>
      </c>
      <c r="G539">
        <v>80.168516299999993</v>
      </c>
    </row>
    <row r="540" spans="1:7" x14ac:dyDescent="0.3">
      <c r="A540" t="s">
        <v>6</v>
      </c>
      <c r="B540" t="s">
        <v>44</v>
      </c>
      <c r="C540">
        <v>45.6</v>
      </c>
      <c r="D540" s="1">
        <v>44866</v>
      </c>
      <c r="E540" s="1" t="str">
        <f>TEXT(D540,"yyyy")</f>
        <v>2022</v>
      </c>
      <c r="F540">
        <v>13.0205798</v>
      </c>
      <c r="G540">
        <v>80.168516299999993</v>
      </c>
    </row>
    <row r="541" spans="1:7" x14ac:dyDescent="0.3">
      <c r="A541" t="s">
        <v>6</v>
      </c>
      <c r="B541" t="s">
        <v>44</v>
      </c>
      <c r="C541">
        <v>16.5</v>
      </c>
      <c r="D541" s="1">
        <v>44868</v>
      </c>
      <c r="E541" s="1" t="str">
        <f>TEXT(D541,"yyyy")</f>
        <v>2022</v>
      </c>
      <c r="F541">
        <v>13.0205798</v>
      </c>
      <c r="G541">
        <v>80.168516299999993</v>
      </c>
    </row>
    <row r="542" spans="1:7" x14ac:dyDescent="0.3">
      <c r="A542" t="s">
        <v>6</v>
      </c>
      <c r="B542" t="s">
        <v>44</v>
      </c>
      <c r="C542">
        <v>50.1</v>
      </c>
      <c r="D542" s="1">
        <v>44869</v>
      </c>
      <c r="E542" s="1" t="str">
        <f>TEXT(D542,"yyyy")</f>
        <v>2022</v>
      </c>
      <c r="F542">
        <v>13.0205798</v>
      </c>
      <c r="G542">
        <v>80.168516299999993</v>
      </c>
    </row>
    <row r="543" spans="1:7" x14ac:dyDescent="0.3">
      <c r="A543" t="s">
        <v>6</v>
      </c>
      <c r="B543" t="s">
        <v>44</v>
      </c>
      <c r="C543">
        <v>1.2</v>
      </c>
      <c r="D543" s="1">
        <v>44870</v>
      </c>
      <c r="E543" s="1" t="str">
        <f>TEXT(D543,"yyyy")</f>
        <v>2022</v>
      </c>
      <c r="F543">
        <v>13.0205798</v>
      </c>
      <c r="G543">
        <v>80.168516299999993</v>
      </c>
    </row>
    <row r="544" spans="1:7" x14ac:dyDescent="0.3">
      <c r="A544" t="s">
        <v>6</v>
      </c>
      <c r="B544" t="s">
        <v>44</v>
      </c>
      <c r="C544">
        <v>1.8</v>
      </c>
      <c r="D544" s="1">
        <v>44871</v>
      </c>
      <c r="E544" s="1" t="str">
        <f>TEXT(D544,"yyyy")</f>
        <v>2022</v>
      </c>
      <c r="F544">
        <v>13.0205798</v>
      </c>
      <c r="G544">
        <v>80.168516299999993</v>
      </c>
    </row>
    <row r="545" spans="1:7" x14ac:dyDescent="0.3">
      <c r="A545" t="s">
        <v>6</v>
      </c>
      <c r="B545" t="s">
        <v>44</v>
      </c>
      <c r="C545">
        <v>27.9</v>
      </c>
      <c r="D545" s="1">
        <v>44873</v>
      </c>
      <c r="E545" s="1" t="str">
        <f>TEXT(D545,"yyyy")</f>
        <v>2022</v>
      </c>
      <c r="F545">
        <v>13.0205798</v>
      </c>
      <c r="G545">
        <v>80.168516299999993</v>
      </c>
    </row>
    <row r="546" spans="1:7" x14ac:dyDescent="0.3">
      <c r="A546" t="s">
        <v>6</v>
      </c>
      <c r="B546" t="s">
        <v>44</v>
      </c>
      <c r="C546">
        <v>12.9</v>
      </c>
      <c r="D546" s="1">
        <v>44874</v>
      </c>
      <c r="E546" s="1" t="str">
        <f>TEXT(D546,"yyyy")</f>
        <v>2022</v>
      </c>
      <c r="F546">
        <v>13.0205798</v>
      </c>
      <c r="G546">
        <v>80.168516299999993</v>
      </c>
    </row>
    <row r="547" spans="1:7" x14ac:dyDescent="0.3">
      <c r="A547" t="s">
        <v>6</v>
      </c>
      <c r="B547" t="s">
        <v>44</v>
      </c>
      <c r="C547">
        <v>5.0999999999999996</v>
      </c>
      <c r="D547" s="1">
        <v>44875</v>
      </c>
      <c r="E547" s="1" t="str">
        <f>TEXT(D547,"yyyy")</f>
        <v>2022</v>
      </c>
      <c r="F547">
        <v>13.0205798</v>
      </c>
      <c r="G547">
        <v>80.168516299999993</v>
      </c>
    </row>
    <row r="548" spans="1:7" x14ac:dyDescent="0.3">
      <c r="A548" t="s">
        <v>6</v>
      </c>
      <c r="B548" t="s">
        <v>44</v>
      </c>
      <c r="C548">
        <v>46.5</v>
      </c>
      <c r="D548" s="1">
        <v>44876</v>
      </c>
      <c r="E548" s="1" t="str">
        <f>TEXT(D548,"yyyy")</f>
        <v>2022</v>
      </c>
      <c r="F548">
        <v>13.0205798</v>
      </c>
      <c r="G548">
        <v>80.168516299999993</v>
      </c>
    </row>
    <row r="549" spans="1:7" x14ac:dyDescent="0.3">
      <c r="A549" t="s">
        <v>6</v>
      </c>
      <c r="B549" t="s">
        <v>44</v>
      </c>
      <c r="C549">
        <v>46.8</v>
      </c>
      <c r="D549" s="1">
        <v>44877</v>
      </c>
      <c r="E549" s="1" t="str">
        <f>TEXT(D549,"yyyy")</f>
        <v>2022</v>
      </c>
      <c r="F549">
        <v>13.0205798</v>
      </c>
      <c r="G549">
        <v>80.168516299999993</v>
      </c>
    </row>
    <row r="550" spans="1:7" x14ac:dyDescent="0.3">
      <c r="A550" t="s">
        <v>6</v>
      </c>
      <c r="B550" t="s">
        <v>44</v>
      </c>
      <c r="C550">
        <v>44.4</v>
      </c>
      <c r="D550" s="1">
        <v>44878</v>
      </c>
      <c r="E550" s="1" t="str">
        <f>TEXT(D550,"yyyy")</f>
        <v>2022</v>
      </c>
      <c r="F550">
        <v>13.0205798</v>
      </c>
      <c r="G550">
        <v>80.168516299999993</v>
      </c>
    </row>
    <row r="551" spans="1:7" x14ac:dyDescent="0.3">
      <c r="A551" t="s">
        <v>6</v>
      </c>
      <c r="B551" t="s">
        <v>44</v>
      </c>
      <c r="C551">
        <v>25.8</v>
      </c>
      <c r="D551" s="1">
        <v>44879</v>
      </c>
      <c r="E551" s="1" t="str">
        <f>TEXT(D551,"yyyy")</f>
        <v>2022</v>
      </c>
      <c r="F551">
        <v>13.0205798</v>
      </c>
      <c r="G551">
        <v>80.168516299999993</v>
      </c>
    </row>
    <row r="552" spans="1:7" x14ac:dyDescent="0.3">
      <c r="A552" t="s">
        <v>6</v>
      </c>
      <c r="B552" t="s">
        <v>44</v>
      </c>
      <c r="C552">
        <v>13.8</v>
      </c>
      <c r="D552" s="1">
        <v>44880</v>
      </c>
      <c r="E552" s="1" t="str">
        <f>TEXT(D552,"yyyy")</f>
        <v>2022</v>
      </c>
      <c r="F552">
        <v>13.0205798</v>
      </c>
      <c r="G552">
        <v>80.168516299999993</v>
      </c>
    </row>
    <row r="553" spans="1:7" x14ac:dyDescent="0.3">
      <c r="A553" t="s">
        <v>6</v>
      </c>
      <c r="B553" t="s">
        <v>44</v>
      </c>
      <c r="C553">
        <v>0.6</v>
      </c>
      <c r="D553" s="1">
        <v>44888</v>
      </c>
      <c r="E553" s="1" t="str">
        <f>TEXT(D553,"yyyy")</f>
        <v>2022</v>
      </c>
      <c r="F553">
        <v>13.0205798</v>
      </c>
      <c r="G553">
        <v>80.168516299999993</v>
      </c>
    </row>
    <row r="554" spans="1:7" x14ac:dyDescent="0.3">
      <c r="A554" t="s">
        <v>6</v>
      </c>
      <c r="B554" t="s">
        <v>44</v>
      </c>
      <c r="C554">
        <v>0.3</v>
      </c>
      <c r="D554" s="1">
        <v>44889</v>
      </c>
      <c r="E554" s="1" t="str">
        <f>TEXT(D554,"yyyy")</f>
        <v>2022</v>
      </c>
      <c r="F554">
        <v>13.0205798</v>
      </c>
      <c r="G554">
        <v>80.168516299999993</v>
      </c>
    </row>
    <row r="555" spans="1:7" x14ac:dyDescent="0.3">
      <c r="A555" t="s">
        <v>6</v>
      </c>
      <c r="B555" t="s">
        <v>44</v>
      </c>
      <c r="C555">
        <v>0.3</v>
      </c>
      <c r="D555" s="1">
        <v>44890</v>
      </c>
      <c r="E555" s="1" t="str">
        <f>TEXT(D555,"yyyy")</f>
        <v>2022</v>
      </c>
      <c r="F555">
        <v>13.0205798</v>
      </c>
      <c r="G555">
        <v>80.168516299999993</v>
      </c>
    </row>
    <row r="556" spans="1:7" x14ac:dyDescent="0.3">
      <c r="A556" t="s">
        <v>6</v>
      </c>
      <c r="B556" t="s">
        <v>44</v>
      </c>
      <c r="C556">
        <v>3.9</v>
      </c>
      <c r="D556" s="1">
        <v>44896</v>
      </c>
      <c r="E556" s="1" t="str">
        <f>TEXT(D556,"yyyy")</f>
        <v>2022</v>
      </c>
      <c r="F556">
        <v>13.0205798</v>
      </c>
      <c r="G556">
        <v>80.168516299999993</v>
      </c>
    </row>
    <row r="557" spans="1:7" x14ac:dyDescent="0.3">
      <c r="A557" t="s">
        <v>6</v>
      </c>
      <c r="B557" t="s">
        <v>44</v>
      </c>
      <c r="C557">
        <v>0.9</v>
      </c>
      <c r="D557" s="1">
        <v>44899</v>
      </c>
      <c r="E557" s="1" t="str">
        <f>TEXT(D557,"yyyy")</f>
        <v>2022</v>
      </c>
      <c r="F557">
        <v>13.0205798</v>
      </c>
      <c r="G557">
        <v>80.168516299999993</v>
      </c>
    </row>
    <row r="558" spans="1:7" x14ac:dyDescent="0.3">
      <c r="A558" t="s">
        <v>6</v>
      </c>
      <c r="B558" t="s">
        <v>44</v>
      </c>
      <c r="C558">
        <v>1.2</v>
      </c>
      <c r="D558" s="1">
        <v>44904</v>
      </c>
      <c r="E558" s="1" t="str">
        <f>TEXT(D558,"yyyy")</f>
        <v>2022</v>
      </c>
      <c r="F558">
        <v>13.0205798</v>
      </c>
      <c r="G558">
        <v>80.168516299999993</v>
      </c>
    </row>
    <row r="559" spans="1:7" x14ac:dyDescent="0.3">
      <c r="A559" t="s">
        <v>6</v>
      </c>
      <c r="B559" t="s">
        <v>44</v>
      </c>
      <c r="C559">
        <v>126.6</v>
      </c>
      <c r="D559" s="1">
        <v>44905</v>
      </c>
      <c r="E559" s="1" t="str">
        <f>TEXT(D559,"yyyy")</f>
        <v>2022</v>
      </c>
      <c r="F559">
        <v>13.0205798</v>
      </c>
      <c r="G559">
        <v>80.168516299999993</v>
      </c>
    </row>
    <row r="560" spans="1:7" x14ac:dyDescent="0.3">
      <c r="A560" t="s">
        <v>6</v>
      </c>
      <c r="B560" t="s">
        <v>44</v>
      </c>
      <c r="C560">
        <v>6.6</v>
      </c>
      <c r="D560" s="1">
        <v>44906</v>
      </c>
      <c r="E560" s="1" t="str">
        <f>TEXT(D560,"yyyy")</f>
        <v>2022</v>
      </c>
      <c r="F560">
        <v>13.0205798</v>
      </c>
      <c r="G560">
        <v>80.168516299999993</v>
      </c>
    </row>
    <row r="561" spans="1:7" x14ac:dyDescent="0.3">
      <c r="A561" t="s">
        <v>6</v>
      </c>
      <c r="B561" t="s">
        <v>44</v>
      </c>
      <c r="C561">
        <v>17.100000000000001</v>
      </c>
      <c r="D561" s="1">
        <v>44907</v>
      </c>
      <c r="E561" s="1" t="str">
        <f>TEXT(D561,"yyyy")</f>
        <v>2022</v>
      </c>
      <c r="F561">
        <v>13.0205798</v>
      </c>
      <c r="G561">
        <v>80.168516299999993</v>
      </c>
    </row>
    <row r="562" spans="1:7" x14ac:dyDescent="0.3">
      <c r="A562" t="s">
        <v>6</v>
      </c>
      <c r="B562" t="s">
        <v>44</v>
      </c>
      <c r="C562">
        <v>36.299999999999997</v>
      </c>
      <c r="D562" s="1">
        <v>44908</v>
      </c>
      <c r="E562" s="1" t="str">
        <f>TEXT(D562,"yyyy")</f>
        <v>2022</v>
      </c>
      <c r="F562">
        <v>13.0205798</v>
      </c>
      <c r="G562">
        <v>80.168516299999993</v>
      </c>
    </row>
    <row r="563" spans="1:7" x14ac:dyDescent="0.3">
      <c r="A563" t="s">
        <v>6</v>
      </c>
      <c r="B563" t="s">
        <v>44</v>
      </c>
      <c r="C563">
        <v>25.2</v>
      </c>
      <c r="D563" s="1">
        <v>44920</v>
      </c>
      <c r="E563" s="1" t="str">
        <f>TEXT(D563,"yyyy")</f>
        <v>2022</v>
      </c>
      <c r="F563">
        <v>13.0205798</v>
      </c>
      <c r="G563">
        <v>80.168516299999993</v>
      </c>
    </row>
    <row r="564" spans="1:7" x14ac:dyDescent="0.3">
      <c r="A564" t="s">
        <v>6</v>
      </c>
      <c r="B564" t="s">
        <v>44</v>
      </c>
      <c r="C564">
        <v>8.1</v>
      </c>
      <c r="D564" s="1">
        <v>44921</v>
      </c>
      <c r="E564" s="1" t="str">
        <f>TEXT(D564,"yyyy")</f>
        <v>2022</v>
      </c>
      <c r="F564">
        <v>13.0205798</v>
      </c>
      <c r="G564">
        <v>80.168516299999993</v>
      </c>
    </row>
    <row r="565" spans="1:7" x14ac:dyDescent="0.3">
      <c r="A565" t="s">
        <v>6</v>
      </c>
      <c r="B565" t="s">
        <v>44</v>
      </c>
      <c r="C565">
        <v>0.3</v>
      </c>
      <c r="D565" s="1">
        <v>44933</v>
      </c>
      <c r="E565" s="1" t="str">
        <f>TEXT(D565,"yyyy")</f>
        <v>2023</v>
      </c>
      <c r="F565">
        <v>13.0205798</v>
      </c>
      <c r="G565">
        <v>80.168516299999993</v>
      </c>
    </row>
    <row r="566" spans="1:7" x14ac:dyDescent="0.3">
      <c r="A566" t="s">
        <v>6</v>
      </c>
      <c r="B566" t="s">
        <v>44</v>
      </c>
      <c r="C566">
        <v>0.3</v>
      </c>
      <c r="D566" s="1">
        <v>44934</v>
      </c>
      <c r="E566" s="1" t="str">
        <f>TEXT(D566,"yyyy")</f>
        <v>2023</v>
      </c>
      <c r="F566">
        <v>13.0205798</v>
      </c>
      <c r="G566">
        <v>80.168516299999993</v>
      </c>
    </row>
    <row r="567" spans="1:7" x14ac:dyDescent="0.3">
      <c r="A567" t="s">
        <v>6</v>
      </c>
      <c r="B567" t="s">
        <v>44</v>
      </c>
      <c r="C567">
        <v>2.1</v>
      </c>
      <c r="D567" s="1">
        <v>44957</v>
      </c>
      <c r="E567" s="1" t="str">
        <f>TEXT(D567,"yyyy")</f>
        <v>2023</v>
      </c>
      <c r="F567">
        <v>13.0205798</v>
      </c>
      <c r="G567">
        <v>80.168516299999993</v>
      </c>
    </row>
    <row r="568" spans="1:7" x14ac:dyDescent="0.3">
      <c r="A568" t="s">
        <v>6</v>
      </c>
      <c r="B568" t="s">
        <v>44</v>
      </c>
      <c r="C568">
        <v>2.7</v>
      </c>
      <c r="D568" s="1">
        <v>45002</v>
      </c>
      <c r="E568" s="1" t="str">
        <f>TEXT(D568,"yyyy")</f>
        <v>2023</v>
      </c>
      <c r="F568">
        <v>13.0205798</v>
      </c>
      <c r="G568">
        <v>80.168516299999993</v>
      </c>
    </row>
    <row r="569" spans="1:7" x14ac:dyDescent="0.3">
      <c r="A569" t="s">
        <v>6</v>
      </c>
      <c r="B569" t="s">
        <v>44</v>
      </c>
      <c r="C569">
        <v>68.7</v>
      </c>
      <c r="D569" s="1">
        <v>45003</v>
      </c>
      <c r="E569" s="1" t="str">
        <f>TEXT(D569,"yyyy")</f>
        <v>2023</v>
      </c>
      <c r="F569">
        <v>13.0205798</v>
      </c>
      <c r="G569">
        <v>80.168516299999993</v>
      </c>
    </row>
    <row r="570" spans="1:7" x14ac:dyDescent="0.3">
      <c r="A570" t="s">
        <v>6</v>
      </c>
      <c r="B570" t="s">
        <v>44</v>
      </c>
      <c r="C570">
        <v>15.9</v>
      </c>
      <c r="D570" s="1">
        <v>45004</v>
      </c>
      <c r="E570" s="1" t="str">
        <f>TEXT(D570,"yyyy")</f>
        <v>2023</v>
      </c>
      <c r="F570">
        <v>13.0205798</v>
      </c>
      <c r="G570">
        <v>80.168516299999993</v>
      </c>
    </row>
    <row r="571" spans="1:7" x14ac:dyDescent="0.3">
      <c r="A571" t="s">
        <v>6</v>
      </c>
      <c r="B571" t="s">
        <v>44</v>
      </c>
      <c r="C571">
        <v>10.199999999999999</v>
      </c>
      <c r="D571" s="1">
        <v>45005</v>
      </c>
      <c r="E571" s="1" t="str">
        <f>TEXT(D571,"yyyy")</f>
        <v>2023</v>
      </c>
      <c r="F571">
        <v>13.0205798</v>
      </c>
      <c r="G571">
        <v>80.168516299999993</v>
      </c>
    </row>
    <row r="572" spans="1:7" x14ac:dyDescent="0.3">
      <c r="A572" t="s">
        <v>6</v>
      </c>
      <c r="B572" t="s">
        <v>44</v>
      </c>
      <c r="C572">
        <v>0.3</v>
      </c>
      <c r="D572" s="1">
        <v>45006</v>
      </c>
      <c r="E572" s="1" t="str">
        <f>TEXT(D572,"yyyy")</f>
        <v>2023</v>
      </c>
      <c r="F572">
        <v>13.0205798</v>
      </c>
      <c r="G572">
        <v>80.168516299999993</v>
      </c>
    </row>
    <row r="573" spans="1:7" x14ac:dyDescent="0.3">
      <c r="A573" t="s">
        <v>6</v>
      </c>
      <c r="B573" t="s">
        <v>44</v>
      </c>
      <c r="C573">
        <v>4.8</v>
      </c>
      <c r="D573" s="1">
        <v>45009</v>
      </c>
      <c r="E573" s="1" t="str">
        <f>TEXT(D573,"yyyy")</f>
        <v>2023</v>
      </c>
      <c r="F573">
        <v>13.0205798</v>
      </c>
      <c r="G573">
        <v>80.168516299999993</v>
      </c>
    </row>
    <row r="574" spans="1:7" x14ac:dyDescent="0.3">
      <c r="A574" t="s">
        <v>6</v>
      </c>
      <c r="B574" t="s">
        <v>44</v>
      </c>
      <c r="C574">
        <v>0.3</v>
      </c>
      <c r="D574" s="1">
        <v>45077</v>
      </c>
      <c r="E574" s="1" t="str">
        <f>TEXT(D574,"yyyy")</f>
        <v>2023</v>
      </c>
      <c r="F574">
        <v>13.0205798</v>
      </c>
      <c r="G574">
        <v>80.168516299999993</v>
      </c>
    </row>
    <row r="575" spans="1:7" x14ac:dyDescent="0.3">
      <c r="A575" t="s">
        <v>6</v>
      </c>
      <c r="B575" t="s">
        <v>44</v>
      </c>
      <c r="C575">
        <v>3</v>
      </c>
      <c r="D575" s="1">
        <v>45083</v>
      </c>
      <c r="E575" s="1" t="str">
        <f>TEXT(D575,"yyyy")</f>
        <v>2023</v>
      </c>
      <c r="F575">
        <v>13.0205798</v>
      </c>
      <c r="G575">
        <v>80.168516299999993</v>
      </c>
    </row>
    <row r="576" spans="1:7" x14ac:dyDescent="0.3">
      <c r="A576" t="s">
        <v>6</v>
      </c>
      <c r="B576" t="s">
        <v>44</v>
      </c>
      <c r="C576">
        <v>4.2</v>
      </c>
      <c r="D576" s="1">
        <v>45084</v>
      </c>
      <c r="E576" s="1" t="str">
        <f>TEXT(D576,"yyyy")</f>
        <v>2023</v>
      </c>
      <c r="F576">
        <v>13.0205798</v>
      </c>
      <c r="G576">
        <v>80.168516299999993</v>
      </c>
    </row>
    <row r="577" spans="1:7" x14ac:dyDescent="0.3">
      <c r="A577" t="s">
        <v>6</v>
      </c>
      <c r="B577" t="s">
        <v>44</v>
      </c>
      <c r="C577">
        <v>5.7</v>
      </c>
      <c r="D577" s="1">
        <v>45088</v>
      </c>
      <c r="E577" s="1" t="str">
        <f>TEXT(D577,"yyyy")</f>
        <v>2023</v>
      </c>
      <c r="F577">
        <v>13.0205798</v>
      </c>
      <c r="G577">
        <v>80.168516299999993</v>
      </c>
    </row>
    <row r="578" spans="1:7" x14ac:dyDescent="0.3">
      <c r="A578" t="s">
        <v>6</v>
      </c>
      <c r="B578" t="s">
        <v>44</v>
      </c>
      <c r="C578">
        <v>3.6</v>
      </c>
      <c r="D578" s="1">
        <v>45089</v>
      </c>
      <c r="E578" s="1" t="str">
        <f>TEXT(D578,"yyyy")</f>
        <v>2023</v>
      </c>
      <c r="F578">
        <v>13.0205798</v>
      </c>
      <c r="G578">
        <v>80.168516299999993</v>
      </c>
    </row>
    <row r="579" spans="1:7" x14ac:dyDescent="0.3">
      <c r="A579" t="s">
        <v>6</v>
      </c>
      <c r="B579" t="s">
        <v>44</v>
      </c>
      <c r="C579">
        <v>1.2</v>
      </c>
      <c r="D579" s="1">
        <v>45090</v>
      </c>
      <c r="E579" s="1" t="str">
        <f>TEXT(D579,"yyyy")</f>
        <v>2023</v>
      </c>
      <c r="F579">
        <v>13.0205798</v>
      </c>
      <c r="G579">
        <v>80.168516299999993</v>
      </c>
    </row>
    <row r="580" spans="1:7" x14ac:dyDescent="0.3">
      <c r="A580" t="s">
        <v>6</v>
      </c>
      <c r="B580" t="s">
        <v>44</v>
      </c>
      <c r="C580">
        <v>135</v>
      </c>
      <c r="D580" s="1">
        <v>45096</v>
      </c>
      <c r="E580" s="1" t="str">
        <f>TEXT(D580,"yyyy")</f>
        <v>2023</v>
      </c>
      <c r="F580">
        <v>13.0205798</v>
      </c>
      <c r="G580">
        <v>80.168516299999993</v>
      </c>
    </row>
    <row r="581" spans="1:7" x14ac:dyDescent="0.3">
      <c r="A581" t="s">
        <v>6</v>
      </c>
      <c r="B581" t="s">
        <v>44</v>
      </c>
      <c r="C581">
        <v>37.5</v>
      </c>
      <c r="D581" s="1">
        <v>45097</v>
      </c>
      <c r="E581" s="1" t="str">
        <f>TEXT(D581,"yyyy")</f>
        <v>2023</v>
      </c>
      <c r="F581">
        <v>13.0205798</v>
      </c>
      <c r="G581">
        <v>80.168516299999993</v>
      </c>
    </row>
    <row r="582" spans="1:7" x14ac:dyDescent="0.3">
      <c r="A582" t="s">
        <v>6</v>
      </c>
      <c r="B582" t="s">
        <v>44</v>
      </c>
      <c r="C582">
        <v>4.2</v>
      </c>
      <c r="D582" s="1">
        <v>45098</v>
      </c>
      <c r="E582" s="1" t="str">
        <f>TEXT(D582,"yyyy")</f>
        <v>2023</v>
      </c>
      <c r="F582">
        <v>13.0205798</v>
      </c>
      <c r="G582">
        <v>80.168516299999993</v>
      </c>
    </row>
    <row r="583" spans="1:7" x14ac:dyDescent="0.3">
      <c r="A583" t="s">
        <v>6</v>
      </c>
      <c r="B583" t="s">
        <v>44</v>
      </c>
      <c r="C583">
        <v>0.3</v>
      </c>
      <c r="D583" s="1">
        <v>45099</v>
      </c>
      <c r="E583" s="1" t="str">
        <f>TEXT(D583,"yyyy")</f>
        <v>2023</v>
      </c>
      <c r="F583">
        <v>13.0205798</v>
      </c>
      <c r="G583">
        <v>80.168516299999993</v>
      </c>
    </row>
    <row r="584" spans="1:7" x14ac:dyDescent="0.3">
      <c r="A584" t="s">
        <v>6</v>
      </c>
      <c r="B584" t="s">
        <v>44</v>
      </c>
      <c r="C584">
        <v>8.6999999999999993</v>
      </c>
      <c r="D584" s="1">
        <v>45101</v>
      </c>
      <c r="E584" s="1" t="str">
        <f>TEXT(D584,"yyyy")</f>
        <v>2023</v>
      </c>
      <c r="F584">
        <v>13.0205798</v>
      </c>
      <c r="G584">
        <v>80.168516299999993</v>
      </c>
    </row>
    <row r="585" spans="1:7" x14ac:dyDescent="0.3">
      <c r="A585" t="s">
        <v>6</v>
      </c>
      <c r="B585" t="s">
        <v>44</v>
      </c>
      <c r="C585">
        <v>1.2</v>
      </c>
      <c r="D585" s="1">
        <v>45106</v>
      </c>
      <c r="E585" s="1" t="str">
        <f>TEXT(D585,"yyyy")</f>
        <v>2023</v>
      </c>
      <c r="F585">
        <v>13.0205798</v>
      </c>
      <c r="G585">
        <v>80.168516299999993</v>
      </c>
    </row>
    <row r="586" spans="1:7" x14ac:dyDescent="0.3">
      <c r="A586" t="s">
        <v>6</v>
      </c>
      <c r="B586" t="s">
        <v>44</v>
      </c>
      <c r="C586">
        <v>0.9</v>
      </c>
      <c r="D586" s="1">
        <v>45107</v>
      </c>
      <c r="E586" s="1" t="str">
        <f>TEXT(D586,"yyyy")</f>
        <v>2023</v>
      </c>
      <c r="F586">
        <v>13.0205798</v>
      </c>
      <c r="G586">
        <v>80.168516299999993</v>
      </c>
    </row>
    <row r="587" spans="1:7" x14ac:dyDescent="0.3">
      <c r="A587" t="s">
        <v>6</v>
      </c>
      <c r="B587" t="s">
        <v>44</v>
      </c>
      <c r="C587">
        <v>2.1</v>
      </c>
      <c r="D587" s="1">
        <v>45110</v>
      </c>
      <c r="E587" s="1" t="str">
        <f>TEXT(D587,"yyyy")</f>
        <v>2023</v>
      </c>
      <c r="F587">
        <v>13.0205798</v>
      </c>
      <c r="G587">
        <v>80.168516299999993</v>
      </c>
    </row>
    <row r="588" spans="1:7" x14ac:dyDescent="0.3">
      <c r="A588" t="s">
        <v>6</v>
      </c>
      <c r="B588" t="s">
        <v>44</v>
      </c>
      <c r="C588">
        <v>0.3</v>
      </c>
      <c r="D588" s="1">
        <v>45111</v>
      </c>
      <c r="E588" s="1" t="str">
        <f>TEXT(D588,"yyyy")</f>
        <v>2023</v>
      </c>
      <c r="F588">
        <v>13.0205798</v>
      </c>
      <c r="G588">
        <v>80.168516299999993</v>
      </c>
    </row>
    <row r="589" spans="1:7" x14ac:dyDescent="0.3">
      <c r="A589" t="s">
        <v>6</v>
      </c>
      <c r="B589" t="s">
        <v>44</v>
      </c>
      <c r="C589">
        <v>12.9</v>
      </c>
      <c r="D589" s="1">
        <v>45117</v>
      </c>
      <c r="E589" s="1" t="str">
        <f>TEXT(D589,"yyyy")</f>
        <v>2023</v>
      </c>
      <c r="F589">
        <v>13.0205798</v>
      </c>
      <c r="G589">
        <v>80.168516299999993</v>
      </c>
    </row>
    <row r="590" spans="1:7" x14ac:dyDescent="0.3">
      <c r="A590" t="s">
        <v>6</v>
      </c>
      <c r="B590" t="s">
        <v>44</v>
      </c>
      <c r="C590">
        <v>8.4</v>
      </c>
      <c r="D590" s="1">
        <v>45120</v>
      </c>
      <c r="E590" s="1" t="str">
        <f>TEXT(D590,"yyyy")</f>
        <v>2023</v>
      </c>
      <c r="F590">
        <v>13.0205798</v>
      </c>
      <c r="G590">
        <v>80.168516299999993</v>
      </c>
    </row>
    <row r="591" spans="1:7" x14ac:dyDescent="0.3">
      <c r="A591" t="s">
        <v>6</v>
      </c>
      <c r="B591" t="s">
        <v>44</v>
      </c>
      <c r="C591">
        <v>8.4</v>
      </c>
      <c r="D591" s="1">
        <v>45121</v>
      </c>
      <c r="E591" s="1" t="str">
        <f>TEXT(D591,"yyyy")</f>
        <v>2023</v>
      </c>
      <c r="F591">
        <v>13.0205798</v>
      </c>
      <c r="G591">
        <v>80.168516299999993</v>
      </c>
    </row>
    <row r="592" spans="1:7" x14ac:dyDescent="0.3">
      <c r="A592" t="s">
        <v>6</v>
      </c>
      <c r="B592" t="s">
        <v>44</v>
      </c>
      <c r="C592">
        <v>8.1</v>
      </c>
      <c r="D592" s="1">
        <v>45122</v>
      </c>
      <c r="E592" s="1" t="str">
        <f>TEXT(D592,"yyyy")</f>
        <v>2023</v>
      </c>
      <c r="F592">
        <v>13.0205798</v>
      </c>
      <c r="G592">
        <v>80.168516299999993</v>
      </c>
    </row>
    <row r="593" spans="1:7" x14ac:dyDescent="0.3">
      <c r="A593" t="s">
        <v>6</v>
      </c>
      <c r="B593" t="s">
        <v>44</v>
      </c>
      <c r="C593">
        <v>8.1</v>
      </c>
      <c r="D593" s="1">
        <v>45130</v>
      </c>
      <c r="E593" s="1" t="str">
        <f>TEXT(D593,"yyyy")</f>
        <v>2023</v>
      </c>
      <c r="F593">
        <v>13.0205798</v>
      </c>
      <c r="G593">
        <v>80.168516299999993</v>
      </c>
    </row>
    <row r="594" spans="1:7" x14ac:dyDescent="0.3">
      <c r="A594" t="s">
        <v>6</v>
      </c>
      <c r="B594" t="s">
        <v>44</v>
      </c>
      <c r="C594">
        <v>0.3</v>
      </c>
      <c r="D594" s="1">
        <v>45131</v>
      </c>
      <c r="E594" s="1" t="str">
        <f>TEXT(D594,"yyyy")</f>
        <v>2023</v>
      </c>
      <c r="F594">
        <v>13.0205798</v>
      </c>
      <c r="G594">
        <v>80.168516299999993</v>
      </c>
    </row>
    <row r="595" spans="1:7" x14ac:dyDescent="0.3">
      <c r="A595" t="s">
        <v>6</v>
      </c>
      <c r="B595" t="s">
        <v>44</v>
      </c>
      <c r="C595">
        <v>36.6</v>
      </c>
      <c r="D595" s="1">
        <v>45132</v>
      </c>
      <c r="E595" s="1" t="str">
        <f>TEXT(D595,"yyyy")</f>
        <v>2023</v>
      </c>
      <c r="F595">
        <v>13.0205798</v>
      </c>
      <c r="G595">
        <v>80.168516299999993</v>
      </c>
    </row>
    <row r="596" spans="1:7" x14ac:dyDescent="0.3">
      <c r="A596" t="s">
        <v>6</v>
      </c>
      <c r="B596" t="s">
        <v>44</v>
      </c>
      <c r="C596">
        <v>3</v>
      </c>
      <c r="D596" s="1">
        <v>45133</v>
      </c>
      <c r="E596" s="1" t="str">
        <f>TEXT(D596,"yyyy")</f>
        <v>2023</v>
      </c>
      <c r="F596">
        <v>13.0205798</v>
      </c>
      <c r="G596">
        <v>80.168516299999993</v>
      </c>
    </row>
    <row r="597" spans="1:7" x14ac:dyDescent="0.3">
      <c r="A597" t="s">
        <v>6</v>
      </c>
      <c r="B597" t="s">
        <v>44</v>
      </c>
      <c r="C597">
        <v>22.2</v>
      </c>
      <c r="D597" s="1">
        <v>45149</v>
      </c>
      <c r="E597" s="1" t="str">
        <f>TEXT(D597,"yyyy")</f>
        <v>2023</v>
      </c>
      <c r="F597">
        <v>13.0205798</v>
      </c>
      <c r="G597">
        <v>80.168516299999993</v>
      </c>
    </row>
    <row r="598" spans="1:7" x14ac:dyDescent="0.3">
      <c r="A598" t="s">
        <v>6</v>
      </c>
      <c r="B598" t="s">
        <v>44</v>
      </c>
      <c r="C598">
        <v>3.9</v>
      </c>
      <c r="D598" s="1">
        <v>45151</v>
      </c>
      <c r="E598" s="1" t="str">
        <f>TEXT(D598,"yyyy")</f>
        <v>2023</v>
      </c>
      <c r="F598">
        <v>13.0205798</v>
      </c>
      <c r="G598">
        <v>80.168516299999993</v>
      </c>
    </row>
    <row r="599" spans="1:7" x14ac:dyDescent="0.3">
      <c r="A599" t="s">
        <v>6</v>
      </c>
      <c r="B599" t="s">
        <v>44</v>
      </c>
      <c r="C599">
        <v>102.9</v>
      </c>
      <c r="D599" s="1">
        <v>45152</v>
      </c>
      <c r="E599" s="1" t="str">
        <f>TEXT(D599,"yyyy")</f>
        <v>2023</v>
      </c>
      <c r="F599">
        <v>13.0205798</v>
      </c>
      <c r="G599">
        <v>80.168516299999993</v>
      </c>
    </row>
    <row r="600" spans="1:7" x14ac:dyDescent="0.3">
      <c r="A600" t="s">
        <v>6</v>
      </c>
      <c r="B600" t="s">
        <v>44</v>
      </c>
      <c r="C600">
        <v>14.7</v>
      </c>
      <c r="D600" s="1">
        <v>45153</v>
      </c>
      <c r="E600" s="1" t="str">
        <f>TEXT(D600,"yyyy")</f>
        <v>2023</v>
      </c>
      <c r="F600">
        <v>13.0205798</v>
      </c>
      <c r="G600">
        <v>80.168516299999993</v>
      </c>
    </row>
    <row r="601" spans="1:7" x14ac:dyDescent="0.3">
      <c r="A601" t="s">
        <v>6</v>
      </c>
      <c r="B601" t="s">
        <v>44</v>
      </c>
      <c r="C601">
        <v>1.8</v>
      </c>
      <c r="D601" s="1">
        <v>45155</v>
      </c>
      <c r="E601" s="1" t="str">
        <f>TEXT(D601,"yyyy")</f>
        <v>2023</v>
      </c>
      <c r="F601">
        <v>13.0205798</v>
      </c>
      <c r="G601">
        <v>80.168516299999993</v>
      </c>
    </row>
    <row r="602" spans="1:7" x14ac:dyDescent="0.3">
      <c r="A602" t="s">
        <v>6</v>
      </c>
      <c r="B602" t="s">
        <v>44</v>
      </c>
      <c r="C602">
        <v>47.4</v>
      </c>
      <c r="D602" s="1">
        <v>45156</v>
      </c>
      <c r="E602" s="1" t="str">
        <f>TEXT(D602,"yyyy")</f>
        <v>2023</v>
      </c>
      <c r="F602">
        <v>13.0205798</v>
      </c>
      <c r="G602">
        <v>80.168516299999993</v>
      </c>
    </row>
    <row r="603" spans="1:7" x14ac:dyDescent="0.3">
      <c r="A603" t="s">
        <v>6</v>
      </c>
      <c r="B603" t="s">
        <v>44</v>
      </c>
      <c r="C603">
        <v>2.7</v>
      </c>
      <c r="D603" s="1">
        <v>45158</v>
      </c>
      <c r="E603" s="1" t="str">
        <f>TEXT(D603,"yyyy")</f>
        <v>2023</v>
      </c>
      <c r="F603">
        <v>13.0205798</v>
      </c>
      <c r="G603">
        <v>80.168516299999993</v>
      </c>
    </row>
    <row r="604" spans="1:7" x14ac:dyDescent="0.3">
      <c r="A604" t="s">
        <v>6</v>
      </c>
      <c r="B604" t="s">
        <v>44</v>
      </c>
      <c r="C604">
        <v>11.7</v>
      </c>
      <c r="D604" s="1">
        <v>45161</v>
      </c>
      <c r="E604" s="1" t="str">
        <f>TEXT(D604,"yyyy")</f>
        <v>2023</v>
      </c>
      <c r="F604">
        <v>13.0205798</v>
      </c>
      <c r="G604">
        <v>80.168516299999993</v>
      </c>
    </row>
    <row r="605" spans="1:7" x14ac:dyDescent="0.3">
      <c r="A605" t="s">
        <v>6</v>
      </c>
      <c r="B605" t="s">
        <v>44</v>
      </c>
      <c r="C605">
        <v>78</v>
      </c>
      <c r="D605" s="1">
        <v>45162</v>
      </c>
      <c r="E605" s="1" t="str">
        <f>TEXT(D605,"yyyy")</f>
        <v>2023</v>
      </c>
      <c r="F605">
        <v>13.0205798</v>
      </c>
      <c r="G605">
        <v>80.168516299999993</v>
      </c>
    </row>
    <row r="606" spans="1:7" x14ac:dyDescent="0.3">
      <c r="A606" t="s">
        <v>6</v>
      </c>
      <c r="B606" t="s">
        <v>44</v>
      </c>
      <c r="C606">
        <v>17.399999999999999</v>
      </c>
      <c r="D606" s="1">
        <v>45165</v>
      </c>
      <c r="E606" s="1" t="str">
        <f>TEXT(D606,"yyyy")</f>
        <v>2023</v>
      </c>
      <c r="F606">
        <v>13.0205798</v>
      </c>
      <c r="G606">
        <v>80.168516299999993</v>
      </c>
    </row>
    <row r="607" spans="1:7" x14ac:dyDescent="0.3">
      <c r="A607" t="s">
        <v>6</v>
      </c>
      <c r="B607" t="s">
        <v>44</v>
      </c>
      <c r="C607">
        <v>17.399999999999999</v>
      </c>
      <c r="D607" s="1">
        <v>45166</v>
      </c>
      <c r="E607" s="1" t="str">
        <f>TEXT(D607,"yyyy")</f>
        <v>2023</v>
      </c>
      <c r="F607">
        <v>13.0205798</v>
      </c>
      <c r="G607">
        <v>80.168516299999993</v>
      </c>
    </row>
    <row r="608" spans="1:7" x14ac:dyDescent="0.3">
      <c r="A608" t="s">
        <v>6</v>
      </c>
      <c r="B608" t="s">
        <v>44</v>
      </c>
      <c r="C608">
        <v>20.7</v>
      </c>
      <c r="D608" s="1">
        <v>45167</v>
      </c>
      <c r="E608" s="1" t="str">
        <f>TEXT(D608,"yyyy")</f>
        <v>2023</v>
      </c>
      <c r="F608">
        <v>13.0205798</v>
      </c>
      <c r="G608">
        <v>80.168516299999993</v>
      </c>
    </row>
    <row r="609" spans="1:7" x14ac:dyDescent="0.3">
      <c r="A609" t="s">
        <v>6</v>
      </c>
      <c r="B609" t="s">
        <v>44</v>
      </c>
      <c r="C609">
        <v>0.9</v>
      </c>
      <c r="D609" s="1">
        <v>45169</v>
      </c>
      <c r="E609" s="1" t="str">
        <f>TEXT(D609,"yyyy")</f>
        <v>2023</v>
      </c>
      <c r="F609">
        <v>13.0205798</v>
      </c>
      <c r="G609">
        <v>80.168516299999993</v>
      </c>
    </row>
    <row r="610" spans="1:7" x14ac:dyDescent="0.3">
      <c r="A610" t="s">
        <v>6</v>
      </c>
      <c r="B610" t="s">
        <v>44</v>
      </c>
      <c r="C610">
        <v>9.6</v>
      </c>
      <c r="D610" s="1">
        <v>45173</v>
      </c>
      <c r="E610" s="1" t="str">
        <f>TEXT(D610,"yyyy")</f>
        <v>2023</v>
      </c>
      <c r="F610">
        <v>13.0205798</v>
      </c>
      <c r="G610">
        <v>80.168516299999993</v>
      </c>
    </row>
    <row r="611" spans="1:7" x14ac:dyDescent="0.3">
      <c r="A611" t="s">
        <v>6</v>
      </c>
      <c r="B611" t="s">
        <v>44</v>
      </c>
      <c r="C611">
        <v>59.7</v>
      </c>
      <c r="D611" s="1">
        <v>45177</v>
      </c>
      <c r="E611" s="1" t="str">
        <f>TEXT(D611,"yyyy")</f>
        <v>2023</v>
      </c>
      <c r="F611">
        <v>13.0205798</v>
      </c>
      <c r="G611">
        <v>80.168516299999993</v>
      </c>
    </row>
    <row r="612" spans="1:7" x14ac:dyDescent="0.3">
      <c r="A612" t="s">
        <v>6</v>
      </c>
      <c r="B612" t="s">
        <v>44</v>
      </c>
      <c r="C612">
        <v>2.4</v>
      </c>
      <c r="D612" s="1">
        <v>45179</v>
      </c>
      <c r="E612" s="1" t="str">
        <f>TEXT(D612,"yyyy")</f>
        <v>2023</v>
      </c>
      <c r="F612">
        <v>13.0205798</v>
      </c>
      <c r="G612">
        <v>80.168516299999993</v>
      </c>
    </row>
    <row r="613" spans="1:7" x14ac:dyDescent="0.3">
      <c r="A613" t="s">
        <v>6</v>
      </c>
      <c r="B613" t="s">
        <v>44</v>
      </c>
      <c r="C613">
        <v>7.8</v>
      </c>
      <c r="D613" s="1">
        <v>45183</v>
      </c>
      <c r="E613" s="1" t="str">
        <f>TEXT(D613,"yyyy")</f>
        <v>2023</v>
      </c>
      <c r="F613">
        <v>13.0205798</v>
      </c>
      <c r="G613">
        <v>80.168516299999993</v>
      </c>
    </row>
    <row r="614" spans="1:7" x14ac:dyDescent="0.3">
      <c r="A614" t="s">
        <v>6</v>
      </c>
      <c r="B614" t="s">
        <v>44</v>
      </c>
      <c r="C614">
        <v>6.6</v>
      </c>
      <c r="D614" s="1">
        <v>45184</v>
      </c>
      <c r="E614" s="1" t="str">
        <f>TEXT(D614,"yyyy")</f>
        <v>2023</v>
      </c>
      <c r="F614">
        <v>13.0205798</v>
      </c>
      <c r="G614">
        <v>80.168516299999993</v>
      </c>
    </row>
    <row r="615" spans="1:7" x14ac:dyDescent="0.3">
      <c r="A615" t="s">
        <v>6</v>
      </c>
      <c r="B615" t="s">
        <v>44</v>
      </c>
      <c r="C615">
        <v>33.9</v>
      </c>
      <c r="D615" s="1">
        <v>45186</v>
      </c>
      <c r="E615" s="1" t="str">
        <f>TEXT(D615,"yyyy")</f>
        <v>2023</v>
      </c>
      <c r="F615">
        <v>13.0205798</v>
      </c>
      <c r="G615">
        <v>80.168516299999993</v>
      </c>
    </row>
    <row r="616" spans="1:7" x14ac:dyDescent="0.3">
      <c r="A616" t="s">
        <v>6</v>
      </c>
      <c r="B616" t="s">
        <v>44</v>
      </c>
      <c r="C616">
        <v>0.3</v>
      </c>
      <c r="D616" s="1">
        <v>45187</v>
      </c>
      <c r="E616" s="1" t="str">
        <f>TEXT(D616,"yyyy")</f>
        <v>2023</v>
      </c>
      <c r="F616">
        <v>13.0205798</v>
      </c>
      <c r="G616">
        <v>80.168516299999993</v>
      </c>
    </row>
    <row r="617" spans="1:7" x14ac:dyDescent="0.3">
      <c r="A617" t="s">
        <v>6</v>
      </c>
      <c r="B617" t="s">
        <v>44</v>
      </c>
      <c r="C617">
        <v>30</v>
      </c>
      <c r="D617" s="1">
        <v>45191</v>
      </c>
      <c r="E617" s="1" t="str">
        <f>TEXT(D617,"yyyy")</f>
        <v>2023</v>
      </c>
      <c r="F617">
        <v>13.0205798</v>
      </c>
      <c r="G617">
        <v>80.168516299999993</v>
      </c>
    </row>
    <row r="618" spans="1:7" x14ac:dyDescent="0.3">
      <c r="A618" t="s">
        <v>6</v>
      </c>
      <c r="B618" t="s">
        <v>44</v>
      </c>
      <c r="C618">
        <v>14.7</v>
      </c>
      <c r="D618" s="1">
        <v>45193</v>
      </c>
      <c r="E618" s="1" t="str">
        <f>TEXT(D618,"yyyy")</f>
        <v>2023</v>
      </c>
      <c r="F618">
        <v>13.0205798</v>
      </c>
      <c r="G618">
        <v>80.168516299999993</v>
      </c>
    </row>
    <row r="619" spans="1:7" x14ac:dyDescent="0.3">
      <c r="A619" t="s">
        <v>6</v>
      </c>
      <c r="B619" t="s">
        <v>44</v>
      </c>
      <c r="C619">
        <v>16.2</v>
      </c>
      <c r="D619" s="1">
        <v>45194</v>
      </c>
      <c r="E619" s="1" t="str">
        <f>TEXT(D619,"yyyy")</f>
        <v>2023</v>
      </c>
      <c r="F619">
        <v>13.0205798</v>
      </c>
      <c r="G619">
        <v>80.168516299999993</v>
      </c>
    </row>
    <row r="620" spans="1:7" x14ac:dyDescent="0.3">
      <c r="A620" t="s">
        <v>6</v>
      </c>
      <c r="B620" t="s">
        <v>44</v>
      </c>
      <c r="C620">
        <v>0.3</v>
      </c>
      <c r="D620" s="1">
        <v>45196</v>
      </c>
      <c r="E620" s="1" t="str">
        <f>TEXT(D620,"yyyy")</f>
        <v>2023</v>
      </c>
      <c r="F620">
        <v>13.0205798</v>
      </c>
      <c r="G620">
        <v>80.168516299999993</v>
      </c>
    </row>
    <row r="621" spans="1:7" x14ac:dyDescent="0.3">
      <c r="A621" t="s">
        <v>6</v>
      </c>
      <c r="B621" t="s">
        <v>44</v>
      </c>
      <c r="C621">
        <v>31.8</v>
      </c>
      <c r="D621" s="1">
        <v>45197</v>
      </c>
      <c r="E621" s="1" t="str">
        <f>TEXT(D621,"yyyy")</f>
        <v>2023</v>
      </c>
      <c r="F621">
        <v>13.0205798</v>
      </c>
      <c r="G621">
        <v>80.168516299999993</v>
      </c>
    </row>
    <row r="622" spans="1:7" x14ac:dyDescent="0.3">
      <c r="A622" t="s">
        <v>6</v>
      </c>
      <c r="B622" t="s">
        <v>44</v>
      </c>
      <c r="C622">
        <v>14.7</v>
      </c>
      <c r="D622" s="1">
        <v>45198</v>
      </c>
      <c r="E622" s="1" t="str">
        <f>TEXT(D622,"yyyy")</f>
        <v>2023</v>
      </c>
      <c r="F622">
        <v>13.0205798</v>
      </c>
      <c r="G622">
        <v>80.168516299999993</v>
      </c>
    </row>
    <row r="623" spans="1:7" x14ac:dyDescent="0.3">
      <c r="A623" t="s">
        <v>6</v>
      </c>
      <c r="B623" t="s">
        <v>44</v>
      </c>
      <c r="C623">
        <v>49.2</v>
      </c>
      <c r="D623" s="1">
        <v>45199</v>
      </c>
      <c r="E623" s="1" t="str">
        <f>TEXT(D623,"yyyy")</f>
        <v>2023</v>
      </c>
      <c r="F623">
        <v>13.0205798</v>
      </c>
      <c r="G623">
        <v>80.168516299999993</v>
      </c>
    </row>
    <row r="624" spans="1:7" x14ac:dyDescent="0.3">
      <c r="A624" t="s">
        <v>6</v>
      </c>
      <c r="B624" t="s">
        <v>44</v>
      </c>
      <c r="C624">
        <v>4.8</v>
      </c>
      <c r="D624" s="1">
        <v>45203</v>
      </c>
      <c r="E624" s="1" t="str">
        <f>TEXT(D624,"yyyy")</f>
        <v>2023</v>
      </c>
      <c r="F624">
        <v>13.0205798</v>
      </c>
      <c r="G624">
        <v>80.168516299999993</v>
      </c>
    </row>
    <row r="625" spans="1:7" x14ac:dyDescent="0.3">
      <c r="A625" t="s">
        <v>6</v>
      </c>
      <c r="B625" t="s">
        <v>44</v>
      </c>
      <c r="C625">
        <v>1.8</v>
      </c>
      <c r="D625" s="1">
        <v>45204</v>
      </c>
      <c r="E625" s="1" t="str">
        <f>TEXT(D625,"yyyy")</f>
        <v>2023</v>
      </c>
      <c r="F625">
        <v>13.0205798</v>
      </c>
      <c r="G625">
        <v>80.168516299999993</v>
      </c>
    </row>
    <row r="626" spans="1:7" x14ac:dyDescent="0.3">
      <c r="A626" t="s">
        <v>6</v>
      </c>
      <c r="B626" t="s">
        <v>44</v>
      </c>
      <c r="C626">
        <v>1.2</v>
      </c>
      <c r="D626" s="1">
        <v>45205</v>
      </c>
      <c r="E626" s="1" t="str">
        <f>TEXT(D626,"yyyy")</f>
        <v>2023</v>
      </c>
      <c r="F626">
        <v>13.0205798</v>
      </c>
      <c r="G626">
        <v>80.168516299999993</v>
      </c>
    </row>
    <row r="627" spans="1:7" x14ac:dyDescent="0.3">
      <c r="A627" t="s">
        <v>6</v>
      </c>
      <c r="B627" t="s">
        <v>44</v>
      </c>
      <c r="C627">
        <v>3.9</v>
      </c>
      <c r="D627" s="1">
        <v>45207</v>
      </c>
      <c r="E627" s="1" t="str">
        <f>TEXT(D627,"yyyy")</f>
        <v>2023</v>
      </c>
      <c r="F627">
        <v>13.0205798</v>
      </c>
      <c r="G627">
        <v>80.168516299999993</v>
      </c>
    </row>
    <row r="628" spans="1:7" x14ac:dyDescent="0.3">
      <c r="A628" t="s">
        <v>6</v>
      </c>
      <c r="B628" t="s">
        <v>44</v>
      </c>
      <c r="C628">
        <v>0.3</v>
      </c>
      <c r="D628" s="1">
        <v>45208</v>
      </c>
      <c r="E628" s="1" t="str">
        <f>TEXT(D628,"yyyy")</f>
        <v>2023</v>
      </c>
      <c r="F628">
        <v>13.0205798</v>
      </c>
      <c r="G628">
        <v>80.168516299999993</v>
      </c>
    </row>
    <row r="629" spans="1:7" x14ac:dyDescent="0.3">
      <c r="A629" t="s">
        <v>6</v>
      </c>
      <c r="B629" t="s">
        <v>44</v>
      </c>
      <c r="C629">
        <v>8.4</v>
      </c>
      <c r="D629" s="1">
        <v>45211</v>
      </c>
      <c r="E629" s="1" t="str">
        <f>TEXT(D629,"yyyy")</f>
        <v>2023</v>
      </c>
      <c r="F629">
        <v>13.0205798</v>
      </c>
      <c r="G629">
        <v>80.168516299999993</v>
      </c>
    </row>
    <row r="630" spans="1:7" x14ac:dyDescent="0.3">
      <c r="A630" t="s">
        <v>6</v>
      </c>
      <c r="B630" t="s">
        <v>44</v>
      </c>
      <c r="C630">
        <v>4.5</v>
      </c>
      <c r="D630" s="1">
        <v>45213</v>
      </c>
      <c r="E630" s="1" t="str">
        <f>TEXT(D630,"yyyy")</f>
        <v>2023</v>
      </c>
      <c r="F630">
        <v>13.0205798</v>
      </c>
      <c r="G630">
        <v>80.168516299999993</v>
      </c>
    </row>
    <row r="631" spans="1:7" x14ac:dyDescent="0.3">
      <c r="A631" t="s">
        <v>6</v>
      </c>
      <c r="B631" t="s">
        <v>44</v>
      </c>
      <c r="C631">
        <v>8.1</v>
      </c>
      <c r="D631" s="1">
        <v>45214</v>
      </c>
      <c r="E631" s="1" t="str">
        <f>TEXT(D631,"yyyy")</f>
        <v>2023</v>
      </c>
      <c r="F631">
        <v>13.0205798</v>
      </c>
      <c r="G631">
        <v>80.168516299999993</v>
      </c>
    </row>
    <row r="632" spans="1:7" x14ac:dyDescent="0.3">
      <c r="A632" t="s">
        <v>6</v>
      </c>
      <c r="B632" t="s">
        <v>44</v>
      </c>
      <c r="C632">
        <v>0.3</v>
      </c>
      <c r="D632" s="1">
        <v>45216</v>
      </c>
      <c r="E632" s="1" t="str">
        <f>TEXT(D632,"yyyy")</f>
        <v>2023</v>
      </c>
      <c r="F632">
        <v>13.0205798</v>
      </c>
      <c r="G632">
        <v>80.168516299999993</v>
      </c>
    </row>
    <row r="633" spans="1:7" x14ac:dyDescent="0.3">
      <c r="A633" t="s">
        <v>6</v>
      </c>
      <c r="B633" t="s">
        <v>44</v>
      </c>
      <c r="C633">
        <v>32.700000000000003</v>
      </c>
      <c r="D633" s="1">
        <v>45220</v>
      </c>
      <c r="E633" s="1" t="str">
        <f>TEXT(D633,"yyyy")</f>
        <v>2023</v>
      </c>
      <c r="F633">
        <v>13.0205798</v>
      </c>
      <c r="G633">
        <v>80.168516299999993</v>
      </c>
    </row>
    <row r="634" spans="1:7" x14ac:dyDescent="0.3">
      <c r="A634" t="s">
        <v>6</v>
      </c>
      <c r="B634" t="s">
        <v>44</v>
      </c>
      <c r="C634">
        <v>7.5</v>
      </c>
      <c r="D634" s="1">
        <v>45221</v>
      </c>
      <c r="E634" s="1" t="str">
        <f>TEXT(D634,"yyyy")</f>
        <v>2023</v>
      </c>
      <c r="F634">
        <v>13.0205798</v>
      </c>
      <c r="G634">
        <v>80.168516299999993</v>
      </c>
    </row>
    <row r="635" spans="1:7" x14ac:dyDescent="0.3">
      <c r="A635" t="s">
        <v>6</v>
      </c>
      <c r="B635" t="s">
        <v>44</v>
      </c>
      <c r="C635">
        <v>2.4</v>
      </c>
      <c r="D635" s="1">
        <v>45227</v>
      </c>
      <c r="E635" s="1" t="str">
        <f>TEXT(D635,"yyyy")</f>
        <v>2023</v>
      </c>
      <c r="F635">
        <v>13.0205798</v>
      </c>
      <c r="G635">
        <v>80.168516299999993</v>
      </c>
    </row>
    <row r="636" spans="1:7" x14ac:dyDescent="0.3">
      <c r="A636" t="s">
        <v>6</v>
      </c>
      <c r="B636" t="s">
        <v>44</v>
      </c>
      <c r="C636">
        <v>6.6</v>
      </c>
      <c r="D636" s="1">
        <v>45229</v>
      </c>
      <c r="E636" s="1" t="str">
        <f>TEXT(D636,"yyyy")</f>
        <v>2023</v>
      </c>
      <c r="F636">
        <v>13.0205798</v>
      </c>
      <c r="G636">
        <v>80.168516299999993</v>
      </c>
    </row>
    <row r="637" spans="1:7" x14ac:dyDescent="0.3">
      <c r="A637" t="s">
        <v>6</v>
      </c>
      <c r="B637" t="s">
        <v>44</v>
      </c>
      <c r="C637">
        <v>21</v>
      </c>
      <c r="D637" s="1">
        <v>45230</v>
      </c>
      <c r="E637" s="1" t="str">
        <f>TEXT(D637,"yyyy")</f>
        <v>2023</v>
      </c>
      <c r="F637">
        <v>13.0205798</v>
      </c>
      <c r="G637">
        <v>80.168516299999993</v>
      </c>
    </row>
    <row r="638" spans="1:7" x14ac:dyDescent="0.3">
      <c r="A638" t="s">
        <v>6</v>
      </c>
      <c r="B638" t="s">
        <v>44</v>
      </c>
      <c r="C638">
        <v>17.7</v>
      </c>
      <c r="D638" s="1">
        <v>45231</v>
      </c>
      <c r="E638" s="1" t="str">
        <f>TEXT(D638,"yyyy")</f>
        <v>2023</v>
      </c>
      <c r="F638">
        <v>13.0205798</v>
      </c>
      <c r="G638">
        <v>80.168516299999993</v>
      </c>
    </row>
    <row r="639" spans="1:7" x14ac:dyDescent="0.3">
      <c r="A639" t="s">
        <v>6</v>
      </c>
      <c r="B639" t="s">
        <v>44</v>
      </c>
      <c r="C639">
        <v>9</v>
      </c>
      <c r="D639" s="1">
        <v>45233</v>
      </c>
      <c r="E639" s="1" t="str">
        <f>TEXT(D639,"yyyy")</f>
        <v>2023</v>
      </c>
      <c r="F639">
        <v>13.0205798</v>
      </c>
      <c r="G639">
        <v>80.168516299999993</v>
      </c>
    </row>
    <row r="640" spans="1:7" x14ac:dyDescent="0.3">
      <c r="A640" t="s">
        <v>6</v>
      </c>
      <c r="B640" t="s">
        <v>44</v>
      </c>
      <c r="C640">
        <v>22.2</v>
      </c>
      <c r="D640" s="1">
        <v>45234</v>
      </c>
      <c r="E640" s="1" t="str">
        <f>TEXT(D640,"yyyy")</f>
        <v>2023</v>
      </c>
      <c r="F640">
        <v>13.0205798</v>
      </c>
      <c r="G640">
        <v>80.168516299999993</v>
      </c>
    </row>
    <row r="641" spans="1:7" x14ac:dyDescent="0.3">
      <c r="A641" t="s">
        <v>6</v>
      </c>
      <c r="B641" t="s">
        <v>44</v>
      </c>
      <c r="C641">
        <v>0.3</v>
      </c>
      <c r="D641" s="1">
        <v>45235</v>
      </c>
      <c r="E641" s="1" t="str">
        <f>TEXT(D641,"yyyy")</f>
        <v>2023</v>
      </c>
      <c r="F641">
        <v>13.0205798</v>
      </c>
      <c r="G641">
        <v>80.168516299999993</v>
      </c>
    </row>
    <row r="642" spans="1:7" x14ac:dyDescent="0.3">
      <c r="A642" t="s">
        <v>6</v>
      </c>
      <c r="B642" t="s">
        <v>44</v>
      </c>
      <c r="C642">
        <v>5.7</v>
      </c>
      <c r="D642" s="1">
        <v>45237</v>
      </c>
      <c r="E642" s="1" t="str">
        <f>TEXT(D642,"yyyy")</f>
        <v>2023</v>
      </c>
      <c r="F642">
        <v>13.0205798</v>
      </c>
      <c r="G642">
        <v>80.168516299999993</v>
      </c>
    </row>
    <row r="643" spans="1:7" x14ac:dyDescent="0.3">
      <c r="A643" t="s">
        <v>6</v>
      </c>
      <c r="B643" t="s">
        <v>44</v>
      </c>
      <c r="C643">
        <v>4.5</v>
      </c>
      <c r="D643" s="1">
        <v>45238</v>
      </c>
      <c r="E643" s="1" t="str">
        <f>TEXT(D643,"yyyy")</f>
        <v>2023</v>
      </c>
      <c r="F643">
        <v>13.0205798</v>
      </c>
      <c r="G643">
        <v>80.168516299999993</v>
      </c>
    </row>
    <row r="644" spans="1:7" x14ac:dyDescent="0.3">
      <c r="A644" t="s">
        <v>6</v>
      </c>
      <c r="B644" t="s">
        <v>44</v>
      </c>
      <c r="C644">
        <v>3.3</v>
      </c>
      <c r="D644" s="1">
        <v>45239</v>
      </c>
      <c r="E644" s="1" t="str">
        <f>TEXT(D644,"yyyy")</f>
        <v>2023</v>
      </c>
      <c r="F644">
        <v>13.0205798</v>
      </c>
      <c r="G644">
        <v>80.168516299999993</v>
      </c>
    </row>
    <row r="645" spans="1:7" x14ac:dyDescent="0.3">
      <c r="A645" t="s">
        <v>6</v>
      </c>
      <c r="B645" t="s">
        <v>44</v>
      </c>
      <c r="C645">
        <v>27.3</v>
      </c>
      <c r="D645" s="1">
        <v>45240</v>
      </c>
      <c r="E645" s="1" t="str">
        <f>TEXT(D645,"yyyy")</f>
        <v>2023</v>
      </c>
      <c r="F645">
        <v>13.0205798</v>
      </c>
      <c r="G645">
        <v>80.168516299999993</v>
      </c>
    </row>
    <row r="646" spans="1:7" x14ac:dyDescent="0.3">
      <c r="A646" t="s">
        <v>6</v>
      </c>
      <c r="B646" t="s">
        <v>44</v>
      </c>
      <c r="C646">
        <v>20.100000000000001</v>
      </c>
      <c r="D646" s="1">
        <v>45244</v>
      </c>
      <c r="E646" s="1" t="str">
        <f>TEXT(D646,"yyyy")</f>
        <v>2023</v>
      </c>
      <c r="F646">
        <v>13.0205798</v>
      </c>
      <c r="G646">
        <v>80.168516299999993</v>
      </c>
    </row>
    <row r="647" spans="1:7" x14ac:dyDescent="0.3">
      <c r="A647" t="s">
        <v>6</v>
      </c>
      <c r="B647" t="s">
        <v>44</v>
      </c>
      <c r="C647">
        <v>62.7</v>
      </c>
      <c r="D647" s="1">
        <v>45245</v>
      </c>
      <c r="E647" s="1" t="str">
        <f>TEXT(D647,"yyyy")</f>
        <v>2023</v>
      </c>
      <c r="F647">
        <v>13.0205798</v>
      </c>
      <c r="G647">
        <v>80.168516299999993</v>
      </c>
    </row>
    <row r="648" spans="1:7" x14ac:dyDescent="0.3">
      <c r="A648" t="s">
        <v>6</v>
      </c>
      <c r="B648" t="s">
        <v>44</v>
      </c>
      <c r="C648">
        <v>9.6</v>
      </c>
      <c r="D648" s="1">
        <v>45246</v>
      </c>
      <c r="E648" s="1" t="str">
        <f>TEXT(D648,"yyyy")</f>
        <v>2023</v>
      </c>
      <c r="F648">
        <v>13.0205798</v>
      </c>
      <c r="G648">
        <v>80.168516299999993</v>
      </c>
    </row>
    <row r="649" spans="1:7" x14ac:dyDescent="0.3">
      <c r="A649" t="s">
        <v>6</v>
      </c>
      <c r="B649" t="s">
        <v>44</v>
      </c>
      <c r="C649">
        <v>0.3</v>
      </c>
      <c r="D649" s="1">
        <v>45249</v>
      </c>
      <c r="E649" s="1" t="str">
        <f>TEXT(D649,"yyyy")</f>
        <v>2023</v>
      </c>
      <c r="F649">
        <v>13.0205798</v>
      </c>
      <c r="G649">
        <v>80.168516299999993</v>
      </c>
    </row>
    <row r="650" spans="1:7" x14ac:dyDescent="0.3">
      <c r="A650" t="s">
        <v>6</v>
      </c>
      <c r="B650" t="s">
        <v>44</v>
      </c>
      <c r="C650">
        <v>10.199999999999999</v>
      </c>
      <c r="D650" s="1">
        <v>45250</v>
      </c>
      <c r="E650" s="1" t="str">
        <f>TEXT(D650,"yyyy")</f>
        <v>2023</v>
      </c>
      <c r="F650">
        <v>13.0205798</v>
      </c>
      <c r="G650">
        <v>80.168516299999993</v>
      </c>
    </row>
    <row r="651" spans="1:7" x14ac:dyDescent="0.3">
      <c r="A651" t="s">
        <v>6</v>
      </c>
      <c r="B651" t="s">
        <v>44</v>
      </c>
      <c r="C651">
        <v>20.7</v>
      </c>
      <c r="D651" s="1">
        <v>45251</v>
      </c>
      <c r="E651" s="1" t="str">
        <f>TEXT(D651,"yyyy")</f>
        <v>2023</v>
      </c>
      <c r="F651">
        <v>13.0205798</v>
      </c>
      <c r="G651">
        <v>80.168516299999993</v>
      </c>
    </row>
    <row r="652" spans="1:7" x14ac:dyDescent="0.3">
      <c r="A652" t="s">
        <v>6</v>
      </c>
      <c r="B652" t="s">
        <v>44</v>
      </c>
      <c r="C652">
        <v>12.6</v>
      </c>
      <c r="D652" s="1">
        <v>45252</v>
      </c>
      <c r="E652" s="1" t="str">
        <f>TEXT(D652,"yyyy")</f>
        <v>2023</v>
      </c>
      <c r="F652">
        <v>13.0205798</v>
      </c>
      <c r="G652">
        <v>80.168516299999993</v>
      </c>
    </row>
    <row r="653" spans="1:7" x14ac:dyDescent="0.3">
      <c r="A653" t="s">
        <v>6</v>
      </c>
      <c r="B653" t="s">
        <v>44</v>
      </c>
      <c r="C653">
        <v>3.3</v>
      </c>
      <c r="D653" s="1">
        <v>45253</v>
      </c>
      <c r="E653" s="1" t="str">
        <f>TEXT(D653,"yyyy")</f>
        <v>2023</v>
      </c>
      <c r="F653">
        <v>13.0205798</v>
      </c>
      <c r="G653">
        <v>80.168516299999993</v>
      </c>
    </row>
    <row r="654" spans="1:7" x14ac:dyDescent="0.3">
      <c r="A654" t="s">
        <v>6</v>
      </c>
      <c r="B654" t="s">
        <v>44</v>
      </c>
      <c r="C654">
        <v>1.8</v>
      </c>
      <c r="D654" s="1">
        <v>45254</v>
      </c>
      <c r="E654" s="1" t="str">
        <f>TEXT(D654,"yyyy")</f>
        <v>2023</v>
      </c>
      <c r="F654">
        <v>13.0205798</v>
      </c>
      <c r="G654">
        <v>80.168516299999993</v>
      </c>
    </row>
    <row r="655" spans="1:7" x14ac:dyDescent="0.3">
      <c r="A655" t="s">
        <v>6</v>
      </c>
      <c r="B655" t="s">
        <v>44</v>
      </c>
      <c r="C655">
        <v>23.1</v>
      </c>
      <c r="D655" s="1">
        <v>45255</v>
      </c>
      <c r="E655" s="1" t="str">
        <f>TEXT(D655,"yyyy")</f>
        <v>2023</v>
      </c>
      <c r="F655">
        <v>13.0205798</v>
      </c>
      <c r="G655">
        <v>80.168516299999993</v>
      </c>
    </row>
    <row r="656" spans="1:7" x14ac:dyDescent="0.3">
      <c r="A656" t="s">
        <v>6</v>
      </c>
      <c r="B656" t="s">
        <v>44</v>
      </c>
      <c r="C656">
        <v>40.799999999999997</v>
      </c>
      <c r="D656" s="1">
        <v>45257</v>
      </c>
      <c r="E656" s="1" t="str">
        <f>TEXT(D656,"yyyy")</f>
        <v>2023</v>
      </c>
      <c r="F656">
        <v>13.0205798</v>
      </c>
      <c r="G656">
        <v>80.168516299999993</v>
      </c>
    </row>
    <row r="657" spans="1:7" x14ac:dyDescent="0.3">
      <c r="A657" t="s">
        <v>6</v>
      </c>
      <c r="B657" t="s">
        <v>44</v>
      </c>
      <c r="C657">
        <v>27</v>
      </c>
      <c r="D657" s="1">
        <v>45258</v>
      </c>
      <c r="E657" s="1" t="str">
        <f>TEXT(D657,"yyyy")</f>
        <v>2023</v>
      </c>
      <c r="F657">
        <v>13.0205798</v>
      </c>
      <c r="G657">
        <v>80.168516299999993</v>
      </c>
    </row>
    <row r="658" spans="1:7" x14ac:dyDescent="0.3">
      <c r="A658" t="s">
        <v>6</v>
      </c>
      <c r="B658" t="s">
        <v>44</v>
      </c>
      <c r="C658">
        <v>10.5</v>
      </c>
      <c r="D658" s="1">
        <v>45259</v>
      </c>
      <c r="E658" s="1" t="str">
        <f>TEXT(D658,"yyyy")</f>
        <v>2023</v>
      </c>
      <c r="F658">
        <v>13.0205798</v>
      </c>
      <c r="G658">
        <v>80.168516299999993</v>
      </c>
    </row>
    <row r="659" spans="1:7" x14ac:dyDescent="0.3">
      <c r="A659" t="s">
        <v>6</v>
      </c>
      <c r="B659" t="s">
        <v>44</v>
      </c>
      <c r="C659">
        <v>109.2</v>
      </c>
      <c r="D659" s="1">
        <v>45260</v>
      </c>
      <c r="E659" s="1" t="str">
        <f>TEXT(D659,"yyyy")</f>
        <v>2023</v>
      </c>
      <c r="F659">
        <v>13.0205798</v>
      </c>
      <c r="G659">
        <v>80.168516299999993</v>
      </c>
    </row>
    <row r="660" spans="1:7" x14ac:dyDescent="0.3">
      <c r="A660" t="s">
        <v>6</v>
      </c>
      <c r="B660" t="s">
        <v>44</v>
      </c>
      <c r="C660">
        <v>32.1</v>
      </c>
      <c r="D660" s="1">
        <v>45261</v>
      </c>
      <c r="E660" s="1" t="str">
        <f>TEXT(D660,"yyyy")</f>
        <v>2023</v>
      </c>
      <c r="F660">
        <v>13.0205798</v>
      </c>
      <c r="G660">
        <v>80.168516299999993</v>
      </c>
    </row>
    <row r="661" spans="1:7" x14ac:dyDescent="0.3">
      <c r="A661" t="s">
        <v>6</v>
      </c>
      <c r="B661" t="s">
        <v>44</v>
      </c>
      <c r="C661">
        <v>0.9</v>
      </c>
      <c r="D661" s="1">
        <v>45262</v>
      </c>
      <c r="E661" s="1" t="str">
        <f>TEXT(D661,"yyyy")</f>
        <v>2023</v>
      </c>
      <c r="F661">
        <v>13.0205798</v>
      </c>
      <c r="G661">
        <v>80.168516299999993</v>
      </c>
    </row>
    <row r="662" spans="1:7" x14ac:dyDescent="0.3">
      <c r="A662" t="s">
        <v>6</v>
      </c>
      <c r="B662" t="s">
        <v>44</v>
      </c>
      <c r="C662">
        <v>76.2</v>
      </c>
      <c r="D662" s="1">
        <v>45263</v>
      </c>
      <c r="E662" s="1" t="str">
        <f>TEXT(D662,"yyyy")</f>
        <v>2023</v>
      </c>
      <c r="F662">
        <v>13.0205798</v>
      </c>
      <c r="G662">
        <v>80.168516299999993</v>
      </c>
    </row>
    <row r="663" spans="1:7" x14ac:dyDescent="0.3">
      <c r="A663" t="s">
        <v>6</v>
      </c>
      <c r="B663" t="s">
        <v>44</v>
      </c>
      <c r="C663">
        <v>124.2</v>
      </c>
      <c r="D663" s="1">
        <v>45264</v>
      </c>
      <c r="E663" s="1" t="str">
        <f>TEXT(D663,"yyyy")</f>
        <v>2023</v>
      </c>
      <c r="F663">
        <v>13.0205798</v>
      </c>
      <c r="G663">
        <v>80.168516299999993</v>
      </c>
    </row>
    <row r="664" spans="1:7" x14ac:dyDescent="0.3">
      <c r="A664" t="s">
        <v>6</v>
      </c>
      <c r="B664" t="s">
        <v>44</v>
      </c>
      <c r="C664">
        <v>91.5</v>
      </c>
      <c r="D664" s="1">
        <v>45265</v>
      </c>
      <c r="E664" s="1" t="str">
        <f>TEXT(D664,"yyyy")</f>
        <v>2023</v>
      </c>
      <c r="F664">
        <v>13.0205798</v>
      </c>
      <c r="G664">
        <v>80.168516299999993</v>
      </c>
    </row>
    <row r="665" spans="1:7" x14ac:dyDescent="0.3">
      <c r="A665" t="s">
        <v>6</v>
      </c>
      <c r="B665" t="s">
        <v>44</v>
      </c>
      <c r="C665">
        <v>0.3</v>
      </c>
      <c r="D665" s="1">
        <v>45266</v>
      </c>
      <c r="E665" s="1" t="str">
        <f>TEXT(D665,"yyyy")</f>
        <v>2023</v>
      </c>
      <c r="F665">
        <v>13.0205798</v>
      </c>
      <c r="G665">
        <v>80.168516299999993</v>
      </c>
    </row>
    <row r="666" spans="1:7" x14ac:dyDescent="0.3">
      <c r="A666" t="s">
        <v>6</v>
      </c>
      <c r="B666" t="s">
        <v>44</v>
      </c>
      <c r="C666">
        <v>0.9</v>
      </c>
      <c r="D666" s="1">
        <v>45268</v>
      </c>
      <c r="E666" s="1" t="str">
        <f>TEXT(D666,"yyyy")</f>
        <v>2023</v>
      </c>
      <c r="F666">
        <v>13.0205798</v>
      </c>
      <c r="G666">
        <v>80.168516299999993</v>
      </c>
    </row>
    <row r="667" spans="1:7" x14ac:dyDescent="0.3">
      <c r="A667" t="s">
        <v>6</v>
      </c>
      <c r="B667" t="s">
        <v>44</v>
      </c>
      <c r="C667">
        <v>17.7</v>
      </c>
      <c r="D667" s="1">
        <v>45276</v>
      </c>
      <c r="E667" s="1" t="str">
        <f>TEXT(D667,"yyyy")</f>
        <v>2023</v>
      </c>
      <c r="F667">
        <v>13.0205798</v>
      </c>
      <c r="G667">
        <v>80.168516299999993</v>
      </c>
    </row>
    <row r="668" spans="1:7" x14ac:dyDescent="0.3">
      <c r="A668" t="s">
        <v>6</v>
      </c>
      <c r="B668" t="s">
        <v>43</v>
      </c>
      <c r="C668">
        <v>85</v>
      </c>
      <c r="D668" s="1">
        <v>44508</v>
      </c>
      <c r="E668" s="1" t="str">
        <f>TEXT(D668,"yyyy")</f>
        <v>2021</v>
      </c>
      <c r="F668">
        <v>13.021338999999999</v>
      </c>
      <c r="G668">
        <v>80.173550599999999</v>
      </c>
    </row>
    <row r="669" spans="1:7" x14ac:dyDescent="0.3">
      <c r="A669" t="s">
        <v>6</v>
      </c>
      <c r="B669" t="s">
        <v>43</v>
      </c>
      <c r="C669">
        <v>21</v>
      </c>
      <c r="D669" s="1">
        <v>44509</v>
      </c>
      <c r="E669" s="1" t="str">
        <f>TEXT(D669,"yyyy")</f>
        <v>2021</v>
      </c>
      <c r="F669">
        <v>13.021338999999999</v>
      </c>
      <c r="G669">
        <v>80.173550599999999</v>
      </c>
    </row>
    <row r="670" spans="1:7" x14ac:dyDescent="0.3">
      <c r="A670" t="s">
        <v>6</v>
      </c>
      <c r="B670" t="s">
        <v>43</v>
      </c>
      <c r="C670">
        <v>3</v>
      </c>
      <c r="D670" s="1">
        <v>44520</v>
      </c>
      <c r="E670" s="1" t="str">
        <f>TEXT(D670,"yyyy")</f>
        <v>2021</v>
      </c>
      <c r="F670">
        <v>13.021338999999999</v>
      </c>
      <c r="G670">
        <v>80.173550599999999</v>
      </c>
    </row>
    <row r="671" spans="1:7" x14ac:dyDescent="0.3">
      <c r="A671" t="s">
        <v>6</v>
      </c>
      <c r="B671" t="s">
        <v>43</v>
      </c>
      <c r="C671">
        <v>0.2</v>
      </c>
      <c r="D671" s="1">
        <v>44841</v>
      </c>
      <c r="E671" s="1" t="str">
        <f>TEXT(D671,"yyyy")</f>
        <v>2022</v>
      </c>
      <c r="F671">
        <v>13.021338999999999</v>
      </c>
      <c r="G671">
        <v>80.173550599999999</v>
      </c>
    </row>
    <row r="672" spans="1:7" x14ac:dyDescent="0.3">
      <c r="A672" t="s">
        <v>6</v>
      </c>
      <c r="B672" t="s">
        <v>43</v>
      </c>
      <c r="C672">
        <v>54.3</v>
      </c>
      <c r="D672" s="1">
        <v>44866</v>
      </c>
      <c r="E672" s="1" t="str">
        <f>TEXT(D672,"yyyy")</f>
        <v>2022</v>
      </c>
      <c r="F672">
        <v>13.021338999999999</v>
      </c>
      <c r="G672">
        <v>80.173550599999999</v>
      </c>
    </row>
    <row r="673" spans="1:7" x14ac:dyDescent="0.3">
      <c r="A673" t="s">
        <v>6</v>
      </c>
      <c r="B673" t="s">
        <v>43</v>
      </c>
      <c r="C673">
        <v>9.6</v>
      </c>
      <c r="D673" s="1">
        <v>44868</v>
      </c>
      <c r="E673" s="1" t="str">
        <f>TEXT(D673,"yyyy")</f>
        <v>2022</v>
      </c>
      <c r="F673">
        <v>13.021338999999999</v>
      </c>
      <c r="G673">
        <v>80.173550599999999</v>
      </c>
    </row>
    <row r="674" spans="1:7" x14ac:dyDescent="0.3">
      <c r="A674" t="s">
        <v>6</v>
      </c>
      <c r="B674" t="s">
        <v>43</v>
      </c>
      <c r="C674">
        <v>31.5</v>
      </c>
      <c r="D674" s="1">
        <v>44869</v>
      </c>
      <c r="E674" s="1" t="str">
        <f>TEXT(D674,"yyyy")</f>
        <v>2022</v>
      </c>
      <c r="F674">
        <v>13.021338999999999</v>
      </c>
      <c r="G674">
        <v>80.173550599999999</v>
      </c>
    </row>
    <row r="675" spans="1:7" x14ac:dyDescent="0.3">
      <c r="A675" t="s">
        <v>6</v>
      </c>
      <c r="B675" t="s">
        <v>43</v>
      </c>
      <c r="C675">
        <v>1.5</v>
      </c>
      <c r="D675" s="1">
        <v>44870</v>
      </c>
      <c r="E675" s="1" t="str">
        <f>TEXT(D675,"yyyy")</f>
        <v>2022</v>
      </c>
      <c r="F675">
        <v>13.021338999999999</v>
      </c>
      <c r="G675">
        <v>80.173550599999999</v>
      </c>
    </row>
    <row r="676" spans="1:7" x14ac:dyDescent="0.3">
      <c r="A676" t="s">
        <v>6</v>
      </c>
      <c r="B676" t="s">
        <v>43</v>
      </c>
      <c r="C676">
        <v>12.9</v>
      </c>
      <c r="D676" s="1">
        <v>44873</v>
      </c>
      <c r="E676" s="1" t="str">
        <f>TEXT(D676,"yyyy")</f>
        <v>2022</v>
      </c>
      <c r="F676">
        <v>13.021338999999999</v>
      </c>
      <c r="G676">
        <v>80.173550599999999</v>
      </c>
    </row>
    <row r="677" spans="1:7" x14ac:dyDescent="0.3">
      <c r="A677" t="s">
        <v>6</v>
      </c>
      <c r="B677" t="s">
        <v>43</v>
      </c>
      <c r="C677">
        <v>12</v>
      </c>
      <c r="D677" s="1">
        <v>44874</v>
      </c>
      <c r="E677" s="1" t="str">
        <f>TEXT(D677,"yyyy")</f>
        <v>2022</v>
      </c>
      <c r="F677">
        <v>13.021338999999999</v>
      </c>
      <c r="G677">
        <v>80.173550599999999</v>
      </c>
    </row>
    <row r="678" spans="1:7" x14ac:dyDescent="0.3">
      <c r="A678" t="s">
        <v>6</v>
      </c>
      <c r="B678" t="s">
        <v>43</v>
      </c>
      <c r="C678">
        <v>4.2</v>
      </c>
      <c r="D678" s="1">
        <v>44875</v>
      </c>
      <c r="E678" s="1" t="str">
        <f>TEXT(D678,"yyyy")</f>
        <v>2022</v>
      </c>
      <c r="F678">
        <v>13.021338999999999</v>
      </c>
      <c r="G678">
        <v>80.173550599999999</v>
      </c>
    </row>
    <row r="679" spans="1:7" x14ac:dyDescent="0.3">
      <c r="A679" t="s">
        <v>6</v>
      </c>
      <c r="B679" t="s">
        <v>43</v>
      </c>
      <c r="C679">
        <v>40.5</v>
      </c>
      <c r="D679" s="1">
        <v>44876</v>
      </c>
      <c r="E679" s="1" t="str">
        <f>TEXT(D679,"yyyy")</f>
        <v>2022</v>
      </c>
      <c r="F679">
        <v>13.021338999999999</v>
      </c>
      <c r="G679">
        <v>80.173550599999999</v>
      </c>
    </row>
    <row r="680" spans="1:7" x14ac:dyDescent="0.3">
      <c r="A680" t="s">
        <v>6</v>
      </c>
      <c r="B680" t="s">
        <v>43</v>
      </c>
      <c r="C680">
        <v>40.5</v>
      </c>
      <c r="D680" s="1">
        <v>44877</v>
      </c>
      <c r="E680" s="1" t="str">
        <f>TEXT(D680,"yyyy")</f>
        <v>2022</v>
      </c>
      <c r="F680">
        <v>13.021338999999999</v>
      </c>
      <c r="G680">
        <v>80.173550599999999</v>
      </c>
    </row>
    <row r="681" spans="1:7" x14ac:dyDescent="0.3">
      <c r="A681" t="s">
        <v>6</v>
      </c>
      <c r="B681" t="s">
        <v>43</v>
      </c>
      <c r="C681">
        <v>36</v>
      </c>
      <c r="D681" s="1">
        <v>44878</v>
      </c>
      <c r="E681" s="1" t="str">
        <f>TEXT(D681,"yyyy")</f>
        <v>2022</v>
      </c>
      <c r="F681">
        <v>13.021338999999999</v>
      </c>
      <c r="G681">
        <v>80.173550599999999</v>
      </c>
    </row>
    <row r="682" spans="1:7" x14ac:dyDescent="0.3">
      <c r="A682" t="s">
        <v>6</v>
      </c>
      <c r="B682" t="s">
        <v>43</v>
      </c>
      <c r="C682">
        <v>23.1</v>
      </c>
      <c r="D682" s="1">
        <v>44879</v>
      </c>
      <c r="E682" s="1" t="str">
        <f>TEXT(D682,"yyyy")</f>
        <v>2022</v>
      </c>
      <c r="F682">
        <v>13.021338999999999</v>
      </c>
      <c r="G682">
        <v>80.173550599999999</v>
      </c>
    </row>
    <row r="683" spans="1:7" x14ac:dyDescent="0.3">
      <c r="A683" t="s">
        <v>6</v>
      </c>
      <c r="B683" t="s">
        <v>43</v>
      </c>
      <c r="C683">
        <v>17.100000000000001</v>
      </c>
      <c r="D683" s="1">
        <v>44880</v>
      </c>
      <c r="E683" s="1" t="str">
        <f>TEXT(D683,"yyyy")</f>
        <v>2022</v>
      </c>
      <c r="F683">
        <v>13.021338999999999</v>
      </c>
      <c r="G683">
        <v>80.173550599999999</v>
      </c>
    </row>
    <row r="684" spans="1:7" x14ac:dyDescent="0.3">
      <c r="A684" t="s">
        <v>6</v>
      </c>
      <c r="B684" t="s">
        <v>43</v>
      </c>
      <c r="C684">
        <v>0.3</v>
      </c>
      <c r="D684" s="1">
        <v>44888</v>
      </c>
      <c r="E684" s="1" t="str">
        <f>TEXT(D684,"yyyy")</f>
        <v>2022</v>
      </c>
      <c r="F684">
        <v>13.021338999999999</v>
      </c>
      <c r="G684">
        <v>80.173550599999999</v>
      </c>
    </row>
    <row r="685" spans="1:7" x14ac:dyDescent="0.3">
      <c r="A685" t="s">
        <v>6</v>
      </c>
      <c r="B685" t="s">
        <v>43</v>
      </c>
      <c r="C685">
        <v>0.3</v>
      </c>
      <c r="D685" s="1">
        <v>44890</v>
      </c>
      <c r="E685" s="1" t="str">
        <f>TEXT(D685,"yyyy")</f>
        <v>2022</v>
      </c>
      <c r="F685">
        <v>13.021338999999999</v>
      </c>
      <c r="G685">
        <v>80.173550599999999</v>
      </c>
    </row>
    <row r="686" spans="1:7" x14ac:dyDescent="0.3">
      <c r="A686" t="s">
        <v>6</v>
      </c>
      <c r="B686" t="s">
        <v>43</v>
      </c>
      <c r="C686">
        <v>1.8</v>
      </c>
      <c r="D686" s="1">
        <v>44891</v>
      </c>
      <c r="E686" s="1" t="str">
        <f>TEXT(D686,"yyyy")</f>
        <v>2022</v>
      </c>
      <c r="F686">
        <v>13.021338999999999</v>
      </c>
      <c r="G686">
        <v>80.173550599999999</v>
      </c>
    </row>
    <row r="687" spans="1:7" x14ac:dyDescent="0.3">
      <c r="A687" t="s">
        <v>6</v>
      </c>
      <c r="B687" t="s">
        <v>43</v>
      </c>
      <c r="C687">
        <v>0.9</v>
      </c>
      <c r="D687" s="1">
        <v>44899</v>
      </c>
      <c r="E687" s="1" t="str">
        <f>TEXT(D687,"yyyy")</f>
        <v>2022</v>
      </c>
      <c r="F687">
        <v>13.021338999999999</v>
      </c>
      <c r="G687">
        <v>80.173550599999999</v>
      </c>
    </row>
    <row r="688" spans="1:7" x14ac:dyDescent="0.3">
      <c r="A688" t="s">
        <v>6</v>
      </c>
      <c r="B688" t="s">
        <v>43</v>
      </c>
      <c r="C688">
        <v>0.6</v>
      </c>
      <c r="D688" s="1">
        <v>44904</v>
      </c>
      <c r="E688" s="1" t="str">
        <f>TEXT(D688,"yyyy")</f>
        <v>2022</v>
      </c>
      <c r="F688">
        <v>13.021338999999999</v>
      </c>
      <c r="G688">
        <v>80.173550599999999</v>
      </c>
    </row>
    <row r="689" spans="1:7" x14ac:dyDescent="0.3">
      <c r="A689" t="s">
        <v>6</v>
      </c>
      <c r="B689" t="s">
        <v>43</v>
      </c>
      <c r="C689">
        <v>103.2</v>
      </c>
      <c r="D689" s="1">
        <v>44905</v>
      </c>
      <c r="E689" s="1" t="str">
        <f>TEXT(D689,"yyyy")</f>
        <v>2022</v>
      </c>
      <c r="F689">
        <v>13.021338999999999</v>
      </c>
      <c r="G689">
        <v>80.173550599999999</v>
      </c>
    </row>
    <row r="690" spans="1:7" x14ac:dyDescent="0.3">
      <c r="A690" t="s">
        <v>6</v>
      </c>
      <c r="B690" t="s">
        <v>43</v>
      </c>
      <c r="C690">
        <v>6.6</v>
      </c>
      <c r="D690" s="1">
        <v>44906</v>
      </c>
      <c r="E690" s="1" t="str">
        <f>TEXT(D690,"yyyy")</f>
        <v>2022</v>
      </c>
      <c r="F690">
        <v>13.021338999999999</v>
      </c>
      <c r="G690">
        <v>80.173550599999999</v>
      </c>
    </row>
    <row r="691" spans="1:7" x14ac:dyDescent="0.3">
      <c r="A691" t="s">
        <v>6</v>
      </c>
      <c r="B691" t="s">
        <v>43</v>
      </c>
      <c r="C691">
        <v>20.7</v>
      </c>
      <c r="D691" s="1">
        <v>44907</v>
      </c>
      <c r="E691" s="1" t="str">
        <f>TEXT(D691,"yyyy")</f>
        <v>2022</v>
      </c>
      <c r="F691">
        <v>13.021338999999999</v>
      </c>
      <c r="G691">
        <v>80.173550599999999</v>
      </c>
    </row>
    <row r="692" spans="1:7" x14ac:dyDescent="0.3">
      <c r="A692" t="s">
        <v>6</v>
      </c>
      <c r="B692" t="s">
        <v>43</v>
      </c>
      <c r="C692">
        <v>23.1</v>
      </c>
      <c r="D692" s="1">
        <v>44908</v>
      </c>
      <c r="E692" s="1" t="str">
        <f>TEXT(D692,"yyyy")</f>
        <v>2022</v>
      </c>
      <c r="F692">
        <v>13.021338999999999</v>
      </c>
      <c r="G692">
        <v>80.173550599999999</v>
      </c>
    </row>
    <row r="693" spans="1:7" x14ac:dyDescent="0.3">
      <c r="A693" t="s">
        <v>6</v>
      </c>
      <c r="B693" t="s">
        <v>43</v>
      </c>
      <c r="C693">
        <v>23.4</v>
      </c>
      <c r="D693" s="1">
        <v>44920</v>
      </c>
      <c r="E693" s="1" t="str">
        <f>TEXT(D693,"yyyy")</f>
        <v>2022</v>
      </c>
      <c r="F693">
        <v>13.021338999999999</v>
      </c>
      <c r="G693">
        <v>80.173550599999999</v>
      </c>
    </row>
    <row r="694" spans="1:7" x14ac:dyDescent="0.3">
      <c r="A694" t="s">
        <v>6</v>
      </c>
      <c r="B694" t="s">
        <v>43</v>
      </c>
      <c r="C694">
        <v>4.2</v>
      </c>
      <c r="D694" s="1">
        <v>44921</v>
      </c>
      <c r="E694" s="1" t="str">
        <f>TEXT(D694,"yyyy")</f>
        <v>2022</v>
      </c>
      <c r="F694">
        <v>13.021338999999999</v>
      </c>
      <c r="G694">
        <v>80.173550599999999</v>
      </c>
    </row>
    <row r="695" spans="1:7" x14ac:dyDescent="0.3">
      <c r="A695" t="s">
        <v>6</v>
      </c>
      <c r="B695" t="s">
        <v>43</v>
      </c>
      <c r="C695">
        <v>0.3</v>
      </c>
      <c r="D695" s="1">
        <v>44922</v>
      </c>
      <c r="E695" s="1" t="str">
        <f>TEXT(D695,"yyyy")</f>
        <v>2022</v>
      </c>
      <c r="F695">
        <v>13.021338999999999</v>
      </c>
      <c r="G695">
        <v>80.173550599999999</v>
      </c>
    </row>
    <row r="696" spans="1:7" x14ac:dyDescent="0.3">
      <c r="A696" t="s">
        <v>6</v>
      </c>
      <c r="B696" t="s">
        <v>43</v>
      </c>
      <c r="C696">
        <v>0.3</v>
      </c>
      <c r="D696" s="1">
        <v>44933</v>
      </c>
      <c r="E696" s="1" t="str">
        <f>TEXT(D696,"yyyy")</f>
        <v>2023</v>
      </c>
      <c r="F696">
        <v>13.021338999999999</v>
      </c>
      <c r="G696">
        <v>80.173550599999999</v>
      </c>
    </row>
    <row r="697" spans="1:7" x14ac:dyDescent="0.3">
      <c r="A697" t="s">
        <v>6</v>
      </c>
      <c r="B697" t="s">
        <v>43</v>
      </c>
      <c r="C697">
        <v>0.3</v>
      </c>
      <c r="D697" s="1">
        <v>44934</v>
      </c>
      <c r="E697" s="1" t="str">
        <f>TEXT(D697,"yyyy")</f>
        <v>2023</v>
      </c>
      <c r="F697">
        <v>13.021338999999999</v>
      </c>
      <c r="G697">
        <v>80.173550599999999</v>
      </c>
    </row>
    <row r="698" spans="1:7" x14ac:dyDescent="0.3">
      <c r="A698" t="s">
        <v>6</v>
      </c>
      <c r="B698" t="s">
        <v>43</v>
      </c>
      <c r="C698">
        <v>2.7</v>
      </c>
      <c r="D698" s="1">
        <v>44957</v>
      </c>
      <c r="E698" s="1" t="str">
        <f>TEXT(D698,"yyyy")</f>
        <v>2023</v>
      </c>
      <c r="F698">
        <v>13.021338999999999</v>
      </c>
      <c r="G698">
        <v>80.173550599999999</v>
      </c>
    </row>
    <row r="699" spans="1:7" x14ac:dyDescent="0.3">
      <c r="A699" t="s">
        <v>6</v>
      </c>
      <c r="B699" t="s">
        <v>43</v>
      </c>
      <c r="C699">
        <v>6.6</v>
      </c>
      <c r="D699" s="1">
        <v>45002</v>
      </c>
      <c r="E699" s="1" t="str">
        <f>TEXT(D699,"yyyy")</f>
        <v>2023</v>
      </c>
      <c r="F699">
        <v>13.021338999999999</v>
      </c>
      <c r="G699">
        <v>80.173550599999999</v>
      </c>
    </row>
    <row r="700" spans="1:7" x14ac:dyDescent="0.3">
      <c r="A700" t="s">
        <v>6</v>
      </c>
      <c r="B700" t="s">
        <v>43</v>
      </c>
      <c r="C700">
        <v>45.6</v>
      </c>
      <c r="D700" s="1">
        <v>45003</v>
      </c>
      <c r="E700" s="1" t="str">
        <f>TEXT(D700,"yyyy")</f>
        <v>2023</v>
      </c>
      <c r="F700">
        <v>13.021338999999999</v>
      </c>
      <c r="G700">
        <v>80.173550599999999</v>
      </c>
    </row>
    <row r="701" spans="1:7" x14ac:dyDescent="0.3">
      <c r="A701" t="s">
        <v>6</v>
      </c>
      <c r="B701" t="s">
        <v>43</v>
      </c>
      <c r="C701">
        <v>13.2</v>
      </c>
      <c r="D701" s="1">
        <v>45004</v>
      </c>
      <c r="E701" s="1" t="str">
        <f>TEXT(D701,"yyyy")</f>
        <v>2023</v>
      </c>
      <c r="F701">
        <v>13.021338999999999</v>
      </c>
      <c r="G701">
        <v>80.173550599999999</v>
      </c>
    </row>
    <row r="702" spans="1:7" x14ac:dyDescent="0.3">
      <c r="A702" t="s">
        <v>6</v>
      </c>
      <c r="B702" t="s">
        <v>43</v>
      </c>
      <c r="C702">
        <v>5.0999999999999996</v>
      </c>
      <c r="D702" s="1">
        <v>45005</v>
      </c>
      <c r="E702" s="1" t="str">
        <f>TEXT(D702,"yyyy")</f>
        <v>2023</v>
      </c>
      <c r="F702">
        <v>13.021338999999999</v>
      </c>
      <c r="G702">
        <v>80.173550599999999</v>
      </c>
    </row>
    <row r="703" spans="1:7" x14ac:dyDescent="0.3">
      <c r="A703" t="s">
        <v>6</v>
      </c>
      <c r="B703" t="s">
        <v>43</v>
      </c>
      <c r="C703">
        <v>2.1</v>
      </c>
      <c r="D703" s="1">
        <v>45039</v>
      </c>
      <c r="E703" s="1" t="str">
        <f>TEXT(D703,"yyyy")</f>
        <v>2023</v>
      </c>
      <c r="F703">
        <v>13.021338999999999</v>
      </c>
      <c r="G703">
        <v>80.173550599999999</v>
      </c>
    </row>
    <row r="704" spans="1:7" x14ac:dyDescent="0.3">
      <c r="A704" t="s">
        <v>6</v>
      </c>
      <c r="B704" t="s">
        <v>43</v>
      </c>
      <c r="C704">
        <v>1.2</v>
      </c>
      <c r="D704" s="1">
        <v>45040</v>
      </c>
      <c r="E704" s="1" t="str">
        <f>TEXT(D704,"yyyy")</f>
        <v>2023</v>
      </c>
      <c r="F704">
        <v>13.021338999999999</v>
      </c>
      <c r="G704">
        <v>80.173550599999999</v>
      </c>
    </row>
    <row r="705" spans="1:7" x14ac:dyDescent="0.3">
      <c r="A705" t="s">
        <v>6</v>
      </c>
      <c r="B705" t="s">
        <v>43</v>
      </c>
      <c r="C705">
        <v>0.3</v>
      </c>
      <c r="D705" s="1">
        <v>45041</v>
      </c>
      <c r="E705" s="1" t="str">
        <f>TEXT(D705,"yyyy")</f>
        <v>2023</v>
      </c>
      <c r="F705">
        <v>13.021338999999999</v>
      </c>
      <c r="G705">
        <v>80.173550599999999</v>
      </c>
    </row>
    <row r="706" spans="1:7" x14ac:dyDescent="0.3">
      <c r="A706" t="s">
        <v>6</v>
      </c>
      <c r="B706" t="s">
        <v>43</v>
      </c>
      <c r="C706">
        <v>26.1</v>
      </c>
      <c r="D706" s="1">
        <v>45048</v>
      </c>
      <c r="E706" s="1" t="str">
        <f>TEXT(D706,"yyyy")</f>
        <v>2023</v>
      </c>
      <c r="F706">
        <v>13.021338999999999</v>
      </c>
      <c r="G706">
        <v>80.173550599999999</v>
      </c>
    </row>
    <row r="707" spans="1:7" x14ac:dyDescent="0.3">
      <c r="A707" t="s">
        <v>6</v>
      </c>
      <c r="B707" t="s">
        <v>43</v>
      </c>
      <c r="C707">
        <v>0.3</v>
      </c>
      <c r="D707" s="1">
        <v>45049</v>
      </c>
      <c r="E707" s="1" t="str">
        <f>TEXT(D707,"yyyy")</f>
        <v>2023</v>
      </c>
      <c r="F707">
        <v>13.021338999999999</v>
      </c>
      <c r="G707">
        <v>80.173550599999999</v>
      </c>
    </row>
    <row r="708" spans="1:7" x14ac:dyDescent="0.3">
      <c r="A708" t="s">
        <v>6</v>
      </c>
      <c r="B708" t="s">
        <v>43</v>
      </c>
      <c r="C708">
        <v>1.2</v>
      </c>
      <c r="D708" s="1">
        <v>45077</v>
      </c>
      <c r="E708" s="1" t="str">
        <f>TEXT(D708,"yyyy")</f>
        <v>2023</v>
      </c>
      <c r="F708">
        <v>13.021338999999999</v>
      </c>
      <c r="G708">
        <v>80.173550599999999</v>
      </c>
    </row>
    <row r="709" spans="1:7" x14ac:dyDescent="0.3">
      <c r="A709" t="s">
        <v>6</v>
      </c>
      <c r="B709" t="s">
        <v>43</v>
      </c>
      <c r="C709">
        <v>3.3</v>
      </c>
      <c r="D709" s="1">
        <v>45083</v>
      </c>
      <c r="E709" s="1" t="str">
        <f>TEXT(D709,"yyyy")</f>
        <v>2023</v>
      </c>
      <c r="F709">
        <v>13.021338999999999</v>
      </c>
      <c r="G709">
        <v>80.173550599999999</v>
      </c>
    </row>
    <row r="710" spans="1:7" x14ac:dyDescent="0.3">
      <c r="A710" t="s">
        <v>6</v>
      </c>
      <c r="B710" t="s">
        <v>43</v>
      </c>
      <c r="C710">
        <v>6.9</v>
      </c>
      <c r="D710" s="1">
        <v>45084</v>
      </c>
      <c r="E710" s="1" t="str">
        <f>TEXT(D710,"yyyy")</f>
        <v>2023</v>
      </c>
      <c r="F710">
        <v>13.021338999999999</v>
      </c>
      <c r="G710">
        <v>80.173550599999999</v>
      </c>
    </row>
    <row r="711" spans="1:7" x14ac:dyDescent="0.3">
      <c r="A711" t="s">
        <v>6</v>
      </c>
      <c r="B711" t="s">
        <v>43</v>
      </c>
      <c r="C711">
        <v>0.6</v>
      </c>
      <c r="D711" s="1">
        <v>45087</v>
      </c>
      <c r="E711" s="1" t="str">
        <f>TEXT(D711,"yyyy")</f>
        <v>2023</v>
      </c>
      <c r="F711">
        <v>13.021338999999999</v>
      </c>
      <c r="G711">
        <v>80.173550599999999</v>
      </c>
    </row>
    <row r="712" spans="1:7" x14ac:dyDescent="0.3">
      <c r="A712" t="s">
        <v>6</v>
      </c>
      <c r="B712" t="s">
        <v>43</v>
      </c>
      <c r="C712">
        <v>5.0999999999999996</v>
      </c>
      <c r="D712" s="1">
        <v>45088</v>
      </c>
      <c r="E712" s="1" t="str">
        <f>TEXT(D712,"yyyy")</f>
        <v>2023</v>
      </c>
      <c r="F712">
        <v>13.021338999999999</v>
      </c>
      <c r="G712">
        <v>80.173550599999999</v>
      </c>
    </row>
    <row r="713" spans="1:7" x14ac:dyDescent="0.3">
      <c r="A713" t="s">
        <v>6</v>
      </c>
      <c r="B713" t="s">
        <v>43</v>
      </c>
      <c r="C713">
        <v>1.2</v>
      </c>
      <c r="D713" s="1">
        <v>45089</v>
      </c>
      <c r="E713" s="1" t="str">
        <f>TEXT(D713,"yyyy")</f>
        <v>2023</v>
      </c>
      <c r="F713">
        <v>13.021338999999999</v>
      </c>
      <c r="G713">
        <v>80.173550599999999</v>
      </c>
    </row>
    <row r="714" spans="1:7" x14ac:dyDescent="0.3">
      <c r="A714" t="s">
        <v>6</v>
      </c>
      <c r="B714" t="s">
        <v>43</v>
      </c>
      <c r="C714">
        <v>0.3</v>
      </c>
      <c r="D714" s="1">
        <v>45090</v>
      </c>
      <c r="E714" s="1" t="str">
        <f>TEXT(D714,"yyyy")</f>
        <v>2023</v>
      </c>
      <c r="F714">
        <v>13.021338999999999</v>
      </c>
      <c r="G714">
        <v>80.173550599999999</v>
      </c>
    </row>
    <row r="715" spans="1:7" x14ac:dyDescent="0.3">
      <c r="A715" t="s">
        <v>6</v>
      </c>
      <c r="B715" t="s">
        <v>43</v>
      </c>
      <c r="C715">
        <v>113.4</v>
      </c>
      <c r="D715" s="1">
        <v>45096</v>
      </c>
      <c r="E715" s="1" t="str">
        <f>TEXT(D715,"yyyy")</f>
        <v>2023</v>
      </c>
      <c r="F715">
        <v>13.021338999999999</v>
      </c>
      <c r="G715">
        <v>80.173550599999999</v>
      </c>
    </row>
    <row r="716" spans="1:7" x14ac:dyDescent="0.3">
      <c r="A716" t="s">
        <v>6</v>
      </c>
      <c r="B716" t="s">
        <v>43</v>
      </c>
      <c r="C716">
        <v>42.6</v>
      </c>
      <c r="D716" s="1">
        <v>45097</v>
      </c>
      <c r="E716" s="1" t="str">
        <f>TEXT(D716,"yyyy")</f>
        <v>2023</v>
      </c>
      <c r="F716">
        <v>13.021338999999999</v>
      </c>
      <c r="G716">
        <v>80.173550599999999</v>
      </c>
    </row>
    <row r="717" spans="1:7" x14ac:dyDescent="0.3">
      <c r="A717" t="s">
        <v>6</v>
      </c>
      <c r="B717" t="s">
        <v>43</v>
      </c>
      <c r="C717">
        <v>7.5</v>
      </c>
      <c r="D717" s="1">
        <v>45098</v>
      </c>
      <c r="E717" s="1" t="str">
        <f>TEXT(D717,"yyyy")</f>
        <v>2023</v>
      </c>
      <c r="F717">
        <v>13.021338999999999</v>
      </c>
      <c r="G717">
        <v>80.173550599999999</v>
      </c>
    </row>
    <row r="718" spans="1:7" x14ac:dyDescent="0.3">
      <c r="A718" t="s">
        <v>6</v>
      </c>
      <c r="B718" t="s">
        <v>43</v>
      </c>
      <c r="C718">
        <v>9</v>
      </c>
      <c r="D718" s="1">
        <v>45099</v>
      </c>
      <c r="E718" s="1" t="str">
        <f>TEXT(D718,"yyyy")</f>
        <v>2023</v>
      </c>
      <c r="F718">
        <v>13.021338999999999</v>
      </c>
      <c r="G718">
        <v>80.173550599999999</v>
      </c>
    </row>
    <row r="719" spans="1:7" x14ac:dyDescent="0.3">
      <c r="A719" t="s">
        <v>6</v>
      </c>
      <c r="B719" t="s">
        <v>43</v>
      </c>
      <c r="C719">
        <v>1.5</v>
      </c>
      <c r="D719" s="1">
        <v>45100</v>
      </c>
      <c r="E719" s="1" t="str">
        <f>TEXT(D719,"yyyy")</f>
        <v>2023</v>
      </c>
      <c r="F719">
        <v>13.021338999999999</v>
      </c>
      <c r="G719">
        <v>80.173550599999999</v>
      </c>
    </row>
    <row r="720" spans="1:7" x14ac:dyDescent="0.3">
      <c r="A720" t="s">
        <v>6</v>
      </c>
      <c r="B720" t="s">
        <v>43</v>
      </c>
      <c r="C720">
        <v>2.1</v>
      </c>
      <c r="D720" s="1">
        <v>45101</v>
      </c>
      <c r="E720" s="1" t="str">
        <f>TEXT(D720,"yyyy")</f>
        <v>2023</v>
      </c>
      <c r="F720">
        <v>13.021338999999999</v>
      </c>
      <c r="G720">
        <v>80.173550599999999</v>
      </c>
    </row>
    <row r="721" spans="1:7" x14ac:dyDescent="0.3">
      <c r="A721" t="s">
        <v>6</v>
      </c>
      <c r="B721" t="s">
        <v>43</v>
      </c>
      <c r="C721">
        <v>0.3</v>
      </c>
      <c r="D721" s="1">
        <v>45110</v>
      </c>
      <c r="E721" s="1" t="str">
        <f>TEXT(D721,"yyyy")</f>
        <v>2023</v>
      </c>
      <c r="F721">
        <v>13.021338999999999</v>
      </c>
      <c r="G721">
        <v>80.173550599999999</v>
      </c>
    </row>
    <row r="722" spans="1:7" x14ac:dyDescent="0.3">
      <c r="A722" t="s">
        <v>6</v>
      </c>
      <c r="B722" t="s">
        <v>43</v>
      </c>
      <c r="C722">
        <v>11.4</v>
      </c>
      <c r="D722" s="1">
        <v>45117</v>
      </c>
      <c r="E722" s="1" t="str">
        <f>TEXT(D722,"yyyy")</f>
        <v>2023</v>
      </c>
      <c r="F722">
        <v>13.021338999999999</v>
      </c>
      <c r="G722">
        <v>80.173550599999999</v>
      </c>
    </row>
    <row r="723" spans="1:7" x14ac:dyDescent="0.3">
      <c r="A723" t="s">
        <v>6</v>
      </c>
      <c r="B723" t="s">
        <v>43</v>
      </c>
      <c r="C723">
        <v>5.4</v>
      </c>
      <c r="D723" s="1">
        <v>45120</v>
      </c>
      <c r="E723" s="1" t="str">
        <f>TEXT(D723,"yyyy")</f>
        <v>2023</v>
      </c>
      <c r="F723">
        <v>13.021338999999999</v>
      </c>
      <c r="G723">
        <v>80.173550599999999</v>
      </c>
    </row>
    <row r="724" spans="1:7" x14ac:dyDescent="0.3">
      <c r="A724" t="s">
        <v>6</v>
      </c>
      <c r="B724" t="s">
        <v>43</v>
      </c>
      <c r="C724">
        <v>2.1</v>
      </c>
      <c r="D724" s="1">
        <v>45121</v>
      </c>
      <c r="E724" s="1" t="str">
        <f>TEXT(D724,"yyyy")</f>
        <v>2023</v>
      </c>
      <c r="F724">
        <v>13.021338999999999</v>
      </c>
      <c r="G724">
        <v>80.173550599999999</v>
      </c>
    </row>
    <row r="725" spans="1:7" x14ac:dyDescent="0.3">
      <c r="A725" t="s">
        <v>6</v>
      </c>
      <c r="B725" t="s">
        <v>43</v>
      </c>
      <c r="C725">
        <v>1.8</v>
      </c>
      <c r="D725" s="1">
        <v>45122</v>
      </c>
      <c r="E725" s="1" t="str">
        <f>TEXT(D725,"yyyy")</f>
        <v>2023</v>
      </c>
      <c r="F725">
        <v>13.021338999999999</v>
      </c>
      <c r="G725">
        <v>80.173550599999999</v>
      </c>
    </row>
    <row r="726" spans="1:7" x14ac:dyDescent="0.3">
      <c r="A726" t="s">
        <v>6</v>
      </c>
      <c r="B726" t="s">
        <v>43</v>
      </c>
      <c r="C726">
        <v>5.0999999999999996</v>
      </c>
      <c r="D726" s="1">
        <v>45130</v>
      </c>
      <c r="E726" s="1" t="str">
        <f>TEXT(D726,"yyyy")</f>
        <v>2023</v>
      </c>
      <c r="F726">
        <v>13.021338999999999</v>
      </c>
      <c r="G726">
        <v>80.173550599999999</v>
      </c>
    </row>
    <row r="727" spans="1:7" x14ac:dyDescent="0.3">
      <c r="A727" t="s">
        <v>6</v>
      </c>
      <c r="B727" t="s">
        <v>43</v>
      </c>
      <c r="C727">
        <v>0.3</v>
      </c>
      <c r="D727" s="1">
        <v>45131</v>
      </c>
      <c r="E727" s="1" t="str">
        <f>TEXT(D727,"yyyy")</f>
        <v>2023</v>
      </c>
      <c r="F727">
        <v>13.021338999999999</v>
      </c>
      <c r="G727">
        <v>80.173550599999999</v>
      </c>
    </row>
    <row r="728" spans="1:7" x14ac:dyDescent="0.3">
      <c r="A728" t="s">
        <v>6</v>
      </c>
      <c r="B728" t="s">
        <v>43</v>
      </c>
      <c r="C728">
        <v>21.3</v>
      </c>
      <c r="D728" s="1">
        <v>45132</v>
      </c>
      <c r="E728" s="1" t="str">
        <f>TEXT(D728,"yyyy")</f>
        <v>2023</v>
      </c>
      <c r="F728">
        <v>13.021338999999999</v>
      </c>
      <c r="G728">
        <v>80.173550599999999</v>
      </c>
    </row>
    <row r="729" spans="1:7" x14ac:dyDescent="0.3">
      <c r="A729" t="s">
        <v>6</v>
      </c>
      <c r="B729" t="s">
        <v>43</v>
      </c>
      <c r="C729">
        <v>1.8</v>
      </c>
      <c r="D729" s="1">
        <v>45133</v>
      </c>
      <c r="E729" s="1" t="str">
        <f>TEXT(D729,"yyyy")</f>
        <v>2023</v>
      </c>
      <c r="F729">
        <v>13.021338999999999</v>
      </c>
      <c r="G729">
        <v>80.173550599999999</v>
      </c>
    </row>
    <row r="730" spans="1:7" x14ac:dyDescent="0.3">
      <c r="A730" t="s">
        <v>6</v>
      </c>
      <c r="B730" t="s">
        <v>43</v>
      </c>
      <c r="C730">
        <v>10.199999999999999</v>
      </c>
      <c r="D730" s="1">
        <v>45149</v>
      </c>
      <c r="E730" s="1" t="str">
        <f>TEXT(D730,"yyyy")</f>
        <v>2023</v>
      </c>
      <c r="F730">
        <v>13.021338999999999</v>
      </c>
      <c r="G730">
        <v>80.173550599999999</v>
      </c>
    </row>
    <row r="731" spans="1:7" x14ac:dyDescent="0.3">
      <c r="A731" t="s">
        <v>6</v>
      </c>
      <c r="B731" t="s">
        <v>43</v>
      </c>
      <c r="C731">
        <v>1.5</v>
      </c>
      <c r="D731" s="1">
        <v>45151</v>
      </c>
      <c r="E731" s="1" t="str">
        <f>TEXT(D731,"yyyy")</f>
        <v>2023</v>
      </c>
      <c r="F731">
        <v>13.021338999999999</v>
      </c>
      <c r="G731">
        <v>80.173550599999999</v>
      </c>
    </row>
    <row r="732" spans="1:7" x14ac:dyDescent="0.3">
      <c r="A732" t="s">
        <v>6</v>
      </c>
      <c r="B732" t="s">
        <v>43</v>
      </c>
      <c r="C732">
        <v>86.7</v>
      </c>
      <c r="D732" s="1">
        <v>45152</v>
      </c>
      <c r="E732" s="1" t="str">
        <f>TEXT(D732,"yyyy")</f>
        <v>2023</v>
      </c>
      <c r="F732">
        <v>13.021338999999999</v>
      </c>
      <c r="G732">
        <v>80.173550599999999</v>
      </c>
    </row>
    <row r="733" spans="1:7" x14ac:dyDescent="0.3">
      <c r="A733" t="s">
        <v>6</v>
      </c>
      <c r="B733" t="s">
        <v>43</v>
      </c>
      <c r="C733">
        <v>2.7</v>
      </c>
      <c r="D733" s="1">
        <v>45158</v>
      </c>
      <c r="E733" s="1" t="str">
        <f>TEXT(D733,"yyyy")</f>
        <v>2023</v>
      </c>
      <c r="F733">
        <v>13.021338999999999</v>
      </c>
      <c r="G733">
        <v>80.173550599999999</v>
      </c>
    </row>
    <row r="734" spans="1:7" x14ac:dyDescent="0.3">
      <c r="A734" t="s">
        <v>6</v>
      </c>
      <c r="B734" t="s">
        <v>43</v>
      </c>
      <c r="C734">
        <v>3.6</v>
      </c>
      <c r="D734" s="1">
        <v>45160</v>
      </c>
      <c r="E734" s="1" t="str">
        <f>TEXT(D734,"yyyy")</f>
        <v>2023</v>
      </c>
      <c r="F734">
        <v>13.021338999999999</v>
      </c>
      <c r="G734">
        <v>80.173550599999999</v>
      </c>
    </row>
    <row r="735" spans="1:7" x14ac:dyDescent="0.3">
      <c r="A735" t="s">
        <v>6</v>
      </c>
      <c r="B735" t="s">
        <v>43</v>
      </c>
      <c r="C735">
        <v>18.45</v>
      </c>
      <c r="D735" s="1">
        <v>45161</v>
      </c>
      <c r="E735" s="1" t="str">
        <f>TEXT(D735,"yyyy")</f>
        <v>2023</v>
      </c>
      <c r="F735">
        <v>13.021338999999999</v>
      </c>
      <c r="G735">
        <v>80.173550599999999</v>
      </c>
    </row>
    <row r="736" spans="1:7" x14ac:dyDescent="0.3">
      <c r="A736" t="s">
        <v>6</v>
      </c>
      <c r="B736" t="s">
        <v>43</v>
      </c>
      <c r="C736">
        <v>57.15</v>
      </c>
      <c r="D736" s="1">
        <v>45162</v>
      </c>
      <c r="E736" s="1" t="str">
        <f>TEXT(D736,"yyyy")</f>
        <v>2023</v>
      </c>
      <c r="F736">
        <v>13.021338999999999</v>
      </c>
      <c r="G736">
        <v>80.173550599999999</v>
      </c>
    </row>
    <row r="737" spans="1:7" x14ac:dyDescent="0.3">
      <c r="A737" t="s">
        <v>6</v>
      </c>
      <c r="B737" t="s">
        <v>43</v>
      </c>
      <c r="C737">
        <v>49.05</v>
      </c>
      <c r="D737" s="1">
        <v>45165</v>
      </c>
      <c r="E737" s="1" t="str">
        <f>TEXT(D737,"yyyy")</f>
        <v>2023</v>
      </c>
      <c r="F737">
        <v>13.021338999999999</v>
      </c>
      <c r="G737">
        <v>80.173550599999999</v>
      </c>
    </row>
    <row r="738" spans="1:7" x14ac:dyDescent="0.3">
      <c r="A738" t="s">
        <v>6</v>
      </c>
      <c r="B738" t="s">
        <v>43</v>
      </c>
      <c r="C738">
        <v>49.05</v>
      </c>
      <c r="D738" s="1">
        <v>45166</v>
      </c>
      <c r="E738" s="1" t="str">
        <f>TEXT(D738,"yyyy")</f>
        <v>2023</v>
      </c>
      <c r="F738">
        <v>13.021338999999999</v>
      </c>
      <c r="G738">
        <v>80.173550599999999</v>
      </c>
    </row>
    <row r="739" spans="1:7" x14ac:dyDescent="0.3">
      <c r="A739" t="s">
        <v>6</v>
      </c>
      <c r="B739" t="s">
        <v>43</v>
      </c>
      <c r="C739">
        <v>22.05</v>
      </c>
      <c r="D739" s="1">
        <v>45167</v>
      </c>
      <c r="E739" s="1" t="str">
        <f>TEXT(D739,"yyyy")</f>
        <v>2023</v>
      </c>
      <c r="F739">
        <v>13.021338999999999</v>
      </c>
      <c r="G739">
        <v>80.173550599999999</v>
      </c>
    </row>
    <row r="740" spans="1:7" x14ac:dyDescent="0.3">
      <c r="A740" t="s">
        <v>6</v>
      </c>
      <c r="B740" t="s">
        <v>43</v>
      </c>
      <c r="C740">
        <v>4.5</v>
      </c>
      <c r="D740" s="1">
        <v>45169</v>
      </c>
      <c r="E740" s="1" t="str">
        <f>TEXT(D740,"yyyy")</f>
        <v>2023</v>
      </c>
      <c r="F740">
        <v>13.021338999999999</v>
      </c>
      <c r="G740">
        <v>80.173550599999999</v>
      </c>
    </row>
    <row r="741" spans="1:7" x14ac:dyDescent="0.3">
      <c r="A741" t="s">
        <v>6</v>
      </c>
      <c r="B741" t="s">
        <v>43</v>
      </c>
      <c r="C741">
        <v>16.649999999999999</v>
      </c>
      <c r="D741" s="1">
        <v>45173</v>
      </c>
      <c r="E741" s="1" t="str">
        <f>TEXT(D741,"yyyy")</f>
        <v>2023</v>
      </c>
      <c r="F741">
        <v>13.021338999999999</v>
      </c>
      <c r="G741">
        <v>80.173550599999999</v>
      </c>
    </row>
    <row r="742" spans="1:7" x14ac:dyDescent="0.3">
      <c r="A742" t="s">
        <v>6</v>
      </c>
      <c r="B742" t="s">
        <v>43</v>
      </c>
      <c r="C742">
        <v>56.7</v>
      </c>
      <c r="D742" s="1">
        <v>45177</v>
      </c>
      <c r="E742" s="1" t="str">
        <f>TEXT(D742,"yyyy")</f>
        <v>2023</v>
      </c>
      <c r="F742">
        <v>13.021338999999999</v>
      </c>
      <c r="G742">
        <v>80.173550599999999</v>
      </c>
    </row>
    <row r="743" spans="1:7" x14ac:dyDescent="0.3">
      <c r="A743" t="s">
        <v>6</v>
      </c>
      <c r="B743" t="s">
        <v>43</v>
      </c>
      <c r="C743">
        <v>1.35</v>
      </c>
      <c r="D743" s="1">
        <v>45179</v>
      </c>
      <c r="E743" s="1" t="str">
        <f>TEXT(D743,"yyyy")</f>
        <v>2023</v>
      </c>
      <c r="F743">
        <v>13.021338999999999</v>
      </c>
      <c r="G743">
        <v>80.173550599999999</v>
      </c>
    </row>
    <row r="744" spans="1:7" x14ac:dyDescent="0.3">
      <c r="A744" t="s">
        <v>6</v>
      </c>
      <c r="B744" t="s">
        <v>43</v>
      </c>
      <c r="C744">
        <v>8.6999999999999993</v>
      </c>
      <c r="D744" s="1">
        <v>45183</v>
      </c>
      <c r="E744" s="1" t="str">
        <f>TEXT(D744,"yyyy")</f>
        <v>2023</v>
      </c>
      <c r="F744">
        <v>13.021338999999999</v>
      </c>
      <c r="G744">
        <v>80.173550599999999</v>
      </c>
    </row>
    <row r="745" spans="1:7" x14ac:dyDescent="0.3">
      <c r="A745" t="s">
        <v>6</v>
      </c>
      <c r="B745" t="s">
        <v>43</v>
      </c>
      <c r="C745">
        <v>2.7</v>
      </c>
      <c r="D745" s="1">
        <v>45184</v>
      </c>
      <c r="E745" s="1" t="str">
        <f>TEXT(D745,"yyyy")</f>
        <v>2023</v>
      </c>
      <c r="F745">
        <v>13.021338999999999</v>
      </c>
      <c r="G745">
        <v>80.173550599999999</v>
      </c>
    </row>
    <row r="746" spans="1:7" x14ac:dyDescent="0.3">
      <c r="A746" t="s">
        <v>6</v>
      </c>
      <c r="B746" t="s">
        <v>43</v>
      </c>
      <c r="C746">
        <v>0.6</v>
      </c>
      <c r="D746" s="1">
        <v>45185</v>
      </c>
      <c r="E746" s="1" t="str">
        <f>TEXT(D746,"yyyy")</f>
        <v>2023</v>
      </c>
      <c r="F746">
        <v>13.021338999999999</v>
      </c>
      <c r="G746">
        <v>80.173550599999999</v>
      </c>
    </row>
    <row r="747" spans="1:7" x14ac:dyDescent="0.3">
      <c r="A747" t="s">
        <v>6</v>
      </c>
      <c r="B747" t="s">
        <v>43</v>
      </c>
      <c r="C747">
        <v>56.4</v>
      </c>
      <c r="D747" s="1">
        <v>45186</v>
      </c>
      <c r="E747" s="1" t="str">
        <f>TEXT(D747,"yyyy")</f>
        <v>2023</v>
      </c>
      <c r="F747">
        <v>13.021338999999999</v>
      </c>
      <c r="G747">
        <v>80.173550599999999</v>
      </c>
    </row>
    <row r="748" spans="1:7" x14ac:dyDescent="0.3">
      <c r="A748" t="s">
        <v>6</v>
      </c>
      <c r="B748" t="s">
        <v>43</v>
      </c>
      <c r="C748">
        <v>0.9</v>
      </c>
      <c r="D748" s="1">
        <v>45187</v>
      </c>
      <c r="E748" s="1" t="str">
        <f>TEXT(D748,"yyyy")</f>
        <v>2023</v>
      </c>
      <c r="F748">
        <v>13.021338999999999</v>
      </c>
      <c r="G748">
        <v>80.173550599999999</v>
      </c>
    </row>
    <row r="749" spans="1:7" x14ac:dyDescent="0.3">
      <c r="A749" t="s">
        <v>6</v>
      </c>
      <c r="B749" t="s">
        <v>43</v>
      </c>
      <c r="C749">
        <v>39</v>
      </c>
      <c r="D749" s="1">
        <v>45188</v>
      </c>
      <c r="E749" s="1" t="str">
        <f>TEXT(D749,"yyyy")</f>
        <v>2023</v>
      </c>
      <c r="F749">
        <v>13.021338999999999</v>
      </c>
      <c r="G749">
        <v>80.173550599999999</v>
      </c>
    </row>
    <row r="750" spans="1:7" x14ac:dyDescent="0.3">
      <c r="A750" t="s">
        <v>6</v>
      </c>
      <c r="B750" t="s">
        <v>43</v>
      </c>
      <c r="C750">
        <v>0.9</v>
      </c>
      <c r="D750" s="1">
        <v>45191</v>
      </c>
      <c r="E750" s="1" t="str">
        <f>TEXT(D750,"yyyy")</f>
        <v>2023</v>
      </c>
      <c r="F750">
        <v>13.021338999999999</v>
      </c>
      <c r="G750">
        <v>80.173550599999999</v>
      </c>
    </row>
    <row r="751" spans="1:7" x14ac:dyDescent="0.3">
      <c r="A751" t="s">
        <v>6</v>
      </c>
      <c r="B751" t="s">
        <v>43</v>
      </c>
      <c r="C751">
        <v>18.3</v>
      </c>
      <c r="D751" s="1">
        <v>45193</v>
      </c>
      <c r="E751" s="1" t="str">
        <f>TEXT(D751,"yyyy")</f>
        <v>2023</v>
      </c>
      <c r="F751">
        <v>13.021338999999999</v>
      </c>
      <c r="G751">
        <v>80.173550599999999</v>
      </c>
    </row>
    <row r="752" spans="1:7" x14ac:dyDescent="0.3">
      <c r="A752" t="s">
        <v>6</v>
      </c>
      <c r="B752" t="s">
        <v>43</v>
      </c>
      <c r="C752">
        <v>8.4</v>
      </c>
      <c r="D752" s="1">
        <v>45194</v>
      </c>
      <c r="E752" s="1" t="str">
        <f>TEXT(D752,"yyyy")</f>
        <v>2023</v>
      </c>
      <c r="F752">
        <v>13.021338999999999</v>
      </c>
      <c r="G752">
        <v>80.173550599999999</v>
      </c>
    </row>
    <row r="753" spans="1:7" x14ac:dyDescent="0.3">
      <c r="A753" t="s">
        <v>6</v>
      </c>
      <c r="B753" t="s">
        <v>43</v>
      </c>
      <c r="C753">
        <v>1.2</v>
      </c>
      <c r="D753" s="1">
        <v>45196</v>
      </c>
      <c r="E753" s="1" t="str">
        <f>TEXT(D753,"yyyy")</f>
        <v>2023</v>
      </c>
      <c r="F753">
        <v>13.021338999999999</v>
      </c>
      <c r="G753">
        <v>80.173550599999999</v>
      </c>
    </row>
    <row r="754" spans="1:7" x14ac:dyDescent="0.3">
      <c r="A754" t="s">
        <v>6</v>
      </c>
      <c r="B754" t="s">
        <v>43</v>
      </c>
      <c r="C754">
        <v>7.5</v>
      </c>
      <c r="D754" s="1">
        <v>45197</v>
      </c>
      <c r="E754" s="1" t="str">
        <f>TEXT(D754,"yyyy")</f>
        <v>2023</v>
      </c>
      <c r="F754">
        <v>13.021338999999999</v>
      </c>
      <c r="G754">
        <v>80.173550599999999</v>
      </c>
    </row>
    <row r="755" spans="1:7" x14ac:dyDescent="0.3">
      <c r="A755" t="s">
        <v>6</v>
      </c>
      <c r="B755" t="s">
        <v>43</v>
      </c>
      <c r="C755">
        <v>0.9</v>
      </c>
      <c r="D755" s="1">
        <v>45198</v>
      </c>
      <c r="E755" s="1" t="str">
        <f>TEXT(D755,"yyyy")</f>
        <v>2023</v>
      </c>
      <c r="F755">
        <v>13.021338999999999</v>
      </c>
      <c r="G755">
        <v>80.173550599999999</v>
      </c>
    </row>
    <row r="756" spans="1:7" x14ac:dyDescent="0.3">
      <c r="A756" t="s">
        <v>6</v>
      </c>
      <c r="B756" t="s">
        <v>43</v>
      </c>
      <c r="C756">
        <v>23.7</v>
      </c>
      <c r="D756" s="1">
        <v>45199</v>
      </c>
      <c r="E756" s="1" t="str">
        <f>TEXT(D756,"yyyy")</f>
        <v>2023</v>
      </c>
      <c r="F756">
        <v>13.021338999999999</v>
      </c>
      <c r="G756">
        <v>80.173550599999999</v>
      </c>
    </row>
    <row r="757" spans="1:7" x14ac:dyDescent="0.3">
      <c r="A757" t="s">
        <v>6</v>
      </c>
      <c r="B757" t="s">
        <v>43</v>
      </c>
      <c r="C757">
        <v>3.9</v>
      </c>
      <c r="D757" s="1">
        <v>45203</v>
      </c>
      <c r="E757" s="1" t="str">
        <f>TEXT(D757,"yyyy")</f>
        <v>2023</v>
      </c>
      <c r="F757">
        <v>13.021338999999999</v>
      </c>
      <c r="G757">
        <v>80.173550599999999</v>
      </c>
    </row>
    <row r="758" spans="1:7" x14ac:dyDescent="0.3">
      <c r="A758" t="s">
        <v>6</v>
      </c>
      <c r="B758" t="s">
        <v>43</v>
      </c>
      <c r="C758">
        <v>0.3</v>
      </c>
      <c r="D758" s="1">
        <v>45206</v>
      </c>
      <c r="E758" s="1" t="str">
        <f>TEXT(D758,"yyyy")</f>
        <v>2023</v>
      </c>
      <c r="F758">
        <v>13.021338999999999</v>
      </c>
      <c r="G758">
        <v>80.173550599999999</v>
      </c>
    </row>
    <row r="759" spans="1:7" x14ac:dyDescent="0.3">
      <c r="A759" t="s">
        <v>6</v>
      </c>
      <c r="B759" t="s">
        <v>43</v>
      </c>
      <c r="C759">
        <v>31.2</v>
      </c>
      <c r="D759" s="1">
        <v>45207</v>
      </c>
      <c r="E759" s="1" t="str">
        <f>TEXT(D759,"yyyy")</f>
        <v>2023</v>
      </c>
      <c r="F759">
        <v>13.021338999999999</v>
      </c>
      <c r="G759">
        <v>80.173550599999999</v>
      </c>
    </row>
    <row r="760" spans="1:7" x14ac:dyDescent="0.3">
      <c r="A760" t="s">
        <v>6</v>
      </c>
      <c r="B760" t="s">
        <v>43</v>
      </c>
      <c r="C760">
        <v>6.9</v>
      </c>
      <c r="D760" s="1">
        <v>45210</v>
      </c>
      <c r="E760" s="1" t="str">
        <f>TEXT(D760,"yyyy")</f>
        <v>2023</v>
      </c>
      <c r="F760">
        <v>13.021338999999999</v>
      </c>
      <c r="G760">
        <v>80.173550599999999</v>
      </c>
    </row>
    <row r="761" spans="1:7" x14ac:dyDescent="0.3">
      <c r="A761" t="s">
        <v>6</v>
      </c>
      <c r="B761" t="s">
        <v>43</v>
      </c>
      <c r="C761">
        <v>11.4</v>
      </c>
      <c r="D761" s="1">
        <v>45211</v>
      </c>
      <c r="E761" s="1" t="str">
        <f>TEXT(D761,"yyyy")</f>
        <v>2023</v>
      </c>
      <c r="F761">
        <v>13.021338999999999</v>
      </c>
      <c r="G761">
        <v>80.173550599999999</v>
      </c>
    </row>
    <row r="762" spans="1:7" x14ac:dyDescent="0.3">
      <c r="A762" t="s">
        <v>6</v>
      </c>
      <c r="B762" t="s">
        <v>43</v>
      </c>
      <c r="C762">
        <v>3.6</v>
      </c>
      <c r="D762" s="1">
        <v>45213</v>
      </c>
      <c r="E762" s="1" t="str">
        <f>TEXT(D762,"yyyy")</f>
        <v>2023</v>
      </c>
      <c r="F762">
        <v>13.021338999999999</v>
      </c>
      <c r="G762">
        <v>80.173550599999999</v>
      </c>
    </row>
    <row r="763" spans="1:7" x14ac:dyDescent="0.3">
      <c r="A763" t="s">
        <v>6</v>
      </c>
      <c r="B763" t="s">
        <v>43</v>
      </c>
      <c r="C763">
        <v>7.5</v>
      </c>
      <c r="D763" s="1">
        <v>45214</v>
      </c>
      <c r="E763" s="1" t="str">
        <f>TEXT(D763,"yyyy")</f>
        <v>2023</v>
      </c>
      <c r="F763">
        <v>13.021338999999999</v>
      </c>
      <c r="G763">
        <v>80.173550599999999</v>
      </c>
    </row>
    <row r="764" spans="1:7" x14ac:dyDescent="0.3">
      <c r="A764" t="s">
        <v>6</v>
      </c>
      <c r="B764" t="s">
        <v>43</v>
      </c>
      <c r="C764">
        <v>0.9</v>
      </c>
      <c r="D764" s="1">
        <v>45216</v>
      </c>
      <c r="E764" s="1" t="str">
        <f>TEXT(D764,"yyyy")</f>
        <v>2023</v>
      </c>
      <c r="F764">
        <v>13.021338999999999</v>
      </c>
      <c r="G764">
        <v>80.173550599999999</v>
      </c>
    </row>
    <row r="765" spans="1:7" x14ac:dyDescent="0.3">
      <c r="A765" t="s">
        <v>6</v>
      </c>
      <c r="B765" t="s">
        <v>43</v>
      </c>
      <c r="C765">
        <v>33</v>
      </c>
      <c r="D765" s="1">
        <v>45220</v>
      </c>
      <c r="E765" s="1" t="str">
        <f>TEXT(D765,"yyyy")</f>
        <v>2023</v>
      </c>
      <c r="F765">
        <v>13.021338999999999</v>
      </c>
      <c r="G765">
        <v>80.173550599999999</v>
      </c>
    </row>
    <row r="766" spans="1:7" x14ac:dyDescent="0.3">
      <c r="A766" t="s">
        <v>6</v>
      </c>
      <c r="B766" t="s">
        <v>43</v>
      </c>
      <c r="C766">
        <v>5.4</v>
      </c>
      <c r="D766" s="1">
        <v>45221</v>
      </c>
      <c r="E766" s="1" t="str">
        <f>TEXT(D766,"yyyy")</f>
        <v>2023</v>
      </c>
      <c r="F766">
        <v>13.021338999999999</v>
      </c>
      <c r="G766">
        <v>80.173550599999999</v>
      </c>
    </row>
    <row r="767" spans="1:7" x14ac:dyDescent="0.3">
      <c r="A767" t="s">
        <v>6</v>
      </c>
      <c r="B767" t="s">
        <v>43</v>
      </c>
      <c r="C767">
        <v>3.9</v>
      </c>
      <c r="D767" s="1">
        <v>45227</v>
      </c>
      <c r="E767" s="1" t="str">
        <f>TEXT(D767,"yyyy")</f>
        <v>2023</v>
      </c>
      <c r="F767">
        <v>13.021338999999999</v>
      </c>
      <c r="G767">
        <v>80.173550599999999</v>
      </c>
    </row>
    <row r="768" spans="1:7" x14ac:dyDescent="0.3">
      <c r="A768" t="s">
        <v>6</v>
      </c>
      <c r="B768" t="s">
        <v>43</v>
      </c>
      <c r="C768">
        <v>1.8</v>
      </c>
      <c r="D768" s="1">
        <v>45228</v>
      </c>
      <c r="E768" s="1" t="str">
        <f>TEXT(D768,"yyyy")</f>
        <v>2023</v>
      </c>
      <c r="F768">
        <v>13.021338999999999</v>
      </c>
      <c r="G768">
        <v>80.173550599999999</v>
      </c>
    </row>
    <row r="769" spans="1:7" x14ac:dyDescent="0.3">
      <c r="A769" t="s">
        <v>6</v>
      </c>
      <c r="B769" t="s">
        <v>43</v>
      </c>
      <c r="C769">
        <v>22.5</v>
      </c>
      <c r="D769" s="1">
        <v>45229</v>
      </c>
      <c r="E769" s="1" t="str">
        <f>TEXT(D769,"yyyy")</f>
        <v>2023</v>
      </c>
      <c r="F769">
        <v>13.021338999999999</v>
      </c>
      <c r="G769">
        <v>80.173550599999999</v>
      </c>
    </row>
    <row r="770" spans="1:7" x14ac:dyDescent="0.3">
      <c r="A770" t="s">
        <v>6</v>
      </c>
      <c r="B770" t="s">
        <v>43</v>
      </c>
      <c r="C770">
        <v>18</v>
      </c>
      <c r="D770" s="1">
        <v>45230</v>
      </c>
      <c r="E770" s="1" t="str">
        <f>TEXT(D770,"yyyy")</f>
        <v>2023</v>
      </c>
      <c r="F770">
        <v>13.021338999999999</v>
      </c>
      <c r="G770">
        <v>80.173550599999999</v>
      </c>
    </row>
    <row r="771" spans="1:7" x14ac:dyDescent="0.3">
      <c r="A771" t="s">
        <v>6</v>
      </c>
      <c r="B771" t="s">
        <v>43</v>
      </c>
      <c r="C771">
        <v>6</v>
      </c>
      <c r="D771" s="1">
        <v>45231</v>
      </c>
      <c r="E771" s="1" t="str">
        <f>TEXT(D771,"yyyy")</f>
        <v>2023</v>
      </c>
      <c r="F771">
        <v>13.021338999999999</v>
      </c>
      <c r="G771">
        <v>80.173550599999999</v>
      </c>
    </row>
    <row r="772" spans="1:7" x14ac:dyDescent="0.3">
      <c r="A772" t="s">
        <v>6</v>
      </c>
      <c r="B772" t="s">
        <v>43</v>
      </c>
      <c r="C772">
        <v>0.3</v>
      </c>
      <c r="D772" s="1">
        <v>45232</v>
      </c>
      <c r="E772" s="1" t="str">
        <f>TEXT(D772,"yyyy")</f>
        <v>2023</v>
      </c>
      <c r="F772">
        <v>13.021338999999999</v>
      </c>
      <c r="G772">
        <v>80.173550599999999</v>
      </c>
    </row>
    <row r="773" spans="1:7" x14ac:dyDescent="0.3">
      <c r="A773" t="s">
        <v>6</v>
      </c>
      <c r="B773" t="s">
        <v>43</v>
      </c>
      <c r="C773">
        <v>16.2</v>
      </c>
      <c r="D773" s="1">
        <v>45233</v>
      </c>
      <c r="E773" s="1" t="str">
        <f>TEXT(D773,"yyyy")</f>
        <v>2023</v>
      </c>
      <c r="F773">
        <v>13.021338999999999</v>
      </c>
      <c r="G773">
        <v>80.173550599999999</v>
      </c>
    </row>
    <row r="774" spans="1:7" x14ac:dyDescent="0.3">
      <c r="A774" t="s">
        <v>6</v>
      </c>
      <c r="B774" t="s">
        <v>43</v>
      </c>
      <c r="C774">
        <v>23.4</v>
      </c>
      <c r="D774" s="1">
        <v>45234</v>
      </c>
      <c r="E774" s="1" t="str">
        <f>TEXT(D774,"yyyy")</f>
        <v>2023</v>
      </c>
      <c r="F774">
        <v>13.021338999999999</v>
      </c>
      <c r="G774">
        <v>80.173550599999999</v>
      </c>
    </row>
    <row r="775" spans="1:7" x14ac:dyDescent="0.3">
      <c r="A775" t="s">
        <v>6</v>
      </c>
      <c r="B775" t="s">
        <v>43</v>
      </c>
      <c r="C775">
        <v>0.3</v>
      </c>
      <c r="D775" s="1">
        <v>45235</v>
      </c>
      <c r="E775" s="1" t="str">
        <f>TEXT(D775,"yyyy")</f>
        <v>2023</v>
      </c>
      <c r="F775">
        <v>13.021338999999999</v>
      </c>
      <c r="G775">
        <v>80.173550599999999</v>
      </c>
    </row>
    <row r="776" spans="1:7" x14ac:dyDescent="0.3">
      <c r="A776" t="s">
        <v>6</v>
      </c>
      <c r="B776" t="s">
        <v>43</v>
      </c>
      <c r="C776">
        <v>2.4</v>
      </c>
      <c r="D776" s="1">
        <v>45237</v>
      </c>
      <c r="E776" s="1" t="str">
        <f>TEXT(D776,"yyyy")</f>
        <v>2023</v>
      </c>
      <c r="F776">
        <v>13.021338999999999</v>
      </c>
      <c r="G776">
        <v>80.173550599999999</v>
      </c>
    </row>
    <row r="777" spans="1:7" x14ac:dyDescent="0.3">
      <c r="A777" t="s">
        <v>6</v>
      </c>
      <c r="B777" t="s">
        <v>43</v>
      </c>
      <c r="C777">
        <v>5.7</v>
      </c>
      <c r="D777" s="1">
        <v>45238</v>
      </c>
      <c r="E777" s="1" t="str">
        <f>TEXT(D777,"yyyy")</f>
        <v>2023</v>
      </c>
      <c r="F777">
        <v>13.021338999999999</v>
      </c>
      <c r="G777">
        <v>80.173550599999999</v>
      </c>
    </row>
    <row r="778" spans="1:7" x14ac:dyDescent="0.3">
      <c r="A778" t="s">
        <v>6</v>
      </c>
      <c r="B778" t="s">
        <v>43</v>
      </c>
      <c r="C778">
        <v>2.4</v>
      </c>
      <c r="D778" s="1">
        <v>45239</v>
      </c>
      <c r="E778" s="1" t="str">
        <f>TEXT(D778,"yyyy")</f>
        <v>2023</v>
      </c>
      <c r="F778">
        <v>13.021338999999999</v>
      </c>
      <c r="G778">
        <v>80.173550599999999</v>
      </c>
    </row>
    <row r="779" spans="1:7" x14ac:dyDescent="0.3">
      <c r="A779" t="s">
        <v>6</v>
      </c>
      <c r="B779" t="s">
        <v>43</v>
      </c>
      <c r="C779">
        <v>11.7</v>
      </c>
      <c r="D779" s="1">
        <v>45240</v>
      </c>
      <c r="E779" s="1" t="str">
        <f>TEXT(D779,"yyyy")</f>
        <v>2023</v>
      </c>
      <c r="F779">
        <v>13.021338999999999</v>
      </c>
      <c r="G779">
        <v>80.173550599999999</v>
      </c>
    </row>
    <row r="780" spans="1:7" x14ac:dyDescent="0.3">
      <c r="A780" t="s">
        <v>6</v>
      </c>
      <c r="B780" t="s">
        <v>43</v>
      </c>
      <c r="C780">
        <v>11.4</v>
      </c>
      <c r="D780" s="1">
        <v>45244</v>
      </c>
      <c r="E780" s="1" t="str">
        <f>TEXT(D780,"yyyy")</f>
        <v>2023</v>
      </c>
      <c r="F780">
        <v>13.021338999999999</v>
      </c>
      <c r="G780">
        <v>80.173550599999999</v>
      </c>
    </row>
    <row r="781" spans="1:7" x14ac:dyDescent="0.3">
      <c r="A781" t="s">
        <v>6</v>
      </c>
      <c r="B781" t="s">
        <v>43</v>
      </c>
      <c r="C781">
        <v>54.6</v>
      </c>
      <c r="D781" s="1">
        <v>45245</v>
      </c>
      <c r="E781" s="1" t="str">
        <f>TEXT(D781,"yyyy")</f>
        <v>2023</v>
      </c>
      <c r="F781">
        <v>13.021338999999999</v>
      </c>
      <c r="G781">
        <v>80.173550599999999</v>
      </c>
    </row>
    <row r="782" spans="1:7" x14ac:dyDescent="0.3">
      <c r="A782" t="s">
        <v>6</v>
      </c>
      <c r="B782" t="s">
        <v>43</v>
      </c>
      <c r="C782">
        <v>6.6</v>
      </c>
      <c r="D782" s="1">
        <v>45246</v>
      </c>
      <c r="E782" s="1" t="str">
        <f>TEXT(D782,"yyyy")</f>
        <v>2023</v>
      </c>
      <c r="F782">
        <v>13.021338999999999</v>
      </c>
      <c r="G782">
        <v>80.173550599999999</v>
      </c>
    </row>
    <row r="783" spans="1:7" x14ac:dyDescent="0.3">
      <c r="A783" t="s">
        <v>6</v>
      </c>
      <c r="B783" t="s">
        <v>43</v>
      </c>
      <c r="C783">
        <v>0.3</v>
      </c>
      <c r="D783" s="1">
        <v>45248</v>
      </c>
      <c r="E783" s="1" t="str">
        <f>TEXT(D783,"yyyy")</f>
        <v>2023</v>
      </c>
      <c r="F783">
        <v>13.021338999999999</v>
      </c>
      <c r="G783">
        <v>80.173550599999999</v>
      </c>
    </row>
    <row r="784" spans="1:7" x14ac:dyDescent="0.3">
      <c r="A784" t="s">
        <v>6</v>
      </c>
      <c r="B784" t="s">
        <v>43</v>
      </c>
      <c r="C784">
        <v>4.5</v>
      </c>
      <c r="D784" s="1">
        <v>45250</v>
      </c>
      <c r="E784" s="1" t="str">
        <f>TEXT(D784,"yyyy")</f>
        <v>2023</v>
      </c>
      <c r="F784">
        <v>13.021338999999999</v>
      </c>
      <c r="G784">
        <v>80.173550599999999</v>
      </c>
    </row>
    <row r="785" spans="1:7" x14ac:dyDescent="0.3">
      <c r="A785" t="s">
        <v>6</v>
      </c>
      <c r="B785" t="s">
        <v>43</v>
      </c>
      <c r="C785">
        <v>29.7</v>
      </c>
      <c r="D785" s="1">
        <v>45251</v>
      </c>
      <c r="E785" s="1" t="str">
        <f>TEXT(D785,"yyyy")</f>
        <v>2023</v>
      </c>
      <c r="F785">
        <v>13.021338999999999</v>
      </c>
      <c r="G785">
        <v>80.173550599999999</v>
      </c>
    </row>
    <row r="786" spans="1:7" x14ac:dyDescent="0.3">
      <c r="A786" t="s">
        <v>6</v>
      </c>
      <c r="B786" t="s">
        <v>43</v>
      </c>
      <c r="C786">
        <v>18</v>
      </c>
      <c r="D786" s="1">
        <v>45252</v>
      </c>
      <c r="E786" s="1" t="str">
        <f>TEXT(D786,"yyyy")</f>
        <v>2023</v>
      </c>
      <c r="F786">
        <v>13.021338999999999</v>
      </c>
      <c r="G786">
        <v>80.173550599999999</v>
      </c>
    </row>
    <row r="787" spans="1:7" x14ac:dyDescent="0.3">
      <c r="A787" t="s">
        <v>6</v>
      </c>
      <c r="B787" t="s">
        <v>43</v>
      </c>
      <c r="C787">
        <v>18.3</v>
      </c>
      <c r="D787" s="1">
        <v>45253</v>
      </c>
      <c r="E787" s="1" t="str">
        <f>TEXT(D787,"yyyy")</f>
        <v>2023</v>
      </c>
      <c r="F787">
        <v>13.021338999999999</v>
      </c>
      <c r="G787">
        <v>80.173550599999999</v>
      </c>
    </row>
    <row r="788" spans="1:7" x14ac:dyDescent="0.3">
      <c r="A788" t="s">
        <v>6</v>
      </c>
      <c r="B788" t="s">
        <v>43</v>
      </c>
      <c r="C788">
        <v>2.1</v>
      </c>
      <c r="D788" s="1">
        <v>45254</v>
      </c>
      <c r="E788" s="1" t="str">
        <f>TEXT(D788,"yyyy")</f>
        <v>2023</v>
      </c>
      <c r="F788">
        <v>13.021338999999999</v>
      </c>
      <c r="G788">
        <v>80.173550599999999</v>
      </c>
    </row>
    <row r="789" spans="1:7" x14ac:dyDescent="0.3">
      <c r="A789" t="s">
        <v>6</v>
      </c>
      <c r="B789" t="s">
        <v>43</v>
      </c>
      <c r="C789">
        <v>20.100000000000001</v>
      </c>
      <c r="D789" s="1">
        <v>45255</v>
      </c>
      <c r="E789" s="1" t="str">
        <f>TEXT(D789,"yyyy")</f>
        <v>2023</v>
      </c>
      <c r="F789">
        <v>13.021338999999999</v>
      </c>
      <c r="G789">
        <v>80.173550599999999</v>
      </c>
    </row>
    <row r="790" spans="1:7" x14ac:dyDescent="0.3">
      <c r="A790" t="s">
        <v>6</v>
      </c>
      <c r="B790" t="s">
        <v>43</v>
      </c>
      <c r="C790">
        <v>3</v>
      </c>
      <c r="D790" s="1">
        <v>45256</v>
      </c>
      <c r="E790" s="1" t="str">
        <f>TEXT(D790,"yyyy")</f>
        <v>2023</v>
      </c>
      <c r="F790">
        <v>13.021338999999999</v>
      </c>
      <c r="G790">
        <v>80.173550599999999</v>
      </c>
    </row>
    <row r="791" spans="1:7" x14ac:dyDescent="0.3">
      <c r="A791" t="s">
        <v>6</v>
      </c>
      <c r="B791" t="s">
        <v>43</v>
      </c>
      <c r="C791">
        <v>30.3</v>
      </c>
      <c r="D791" s="1">
        <v>45257</v>
      </c>
      <c r="E791" s="1" t="str">
        <f>TEXT(D791,"yyyy")</f>
        <v>2023</v>
      </c>
      <c r="F791">
        <v>13.021338999999999</v>
      </c>
      <c r="G791">
        <v>80.173550599999999</v>
      </c>
    </row>
    <row r="792" spans="1:7" x14ac:dyDescent="0.3">
      <c r="A792" t="s">
        <v>6</v>
      </c>
      <c r="B792" t="s">
        <v>43</v>
      </c>
      <c r="C792">
        <v>28.5</v>
      </c>
      <c r="D792" s="1">
        <v>45258</v>
      </c>
      <c r="E792" s="1" t="str">
        <f>TEXT(D792,"yyyy")</f>
        <v>2023</v>
      </c>
      <c r="F792">
        <v>13.021338999999999</v>
      </c>
      <c r="G792">
        <v>80.173550599999999</v>
      </c>
    </row>
    <row r="793" spans="1:7" x14ac:dyDescent="0.3">
      <c r="A793" t="s">
        <v>6</v>
      </c>
      <c r="B793" t="s">
        <v>43</v>
      </c>
      <c r="C793">
        <v>13.8</v>
      </c>
      <c r="D793" s="1">
        <v>45259</v>
      </c>
      <c r="E793" s="1" t="str">
        <f>TEXT(D793,"yyyy")</f>
        <v>2023</v>
      </c>
      <c r="F793">
        <v>13.021338999999999</v>
      </c>
      <c r="G793">
        <v>80.173550599999999</v>
      </c>
    </row>
    <row r="794" spans="1:7" x14ac:dyDescent="0.3">
      <c r="A794" t="s">
        <v>6</v>
      </c>
      <c r="B794" t="s">
        <v>43</v>
      </c>
      <c r="C794">
        <v>110.7</v>
      </c>
      <c r="D794" s="1">
        <v>45260</v>
      </c>
      <c r="E794" s="1" t="str">
        <f>TEXT(D794,"yyyy")</f>
        <v>2023</v>
      </c>
      <c r="F794">
        <v>13.021338999999999</v>
      </c>
      <c r="G794">
        <v>80.173550599999999</v>
      </c>
    </row>
    <row r="795" spans="1:7" x14ac:dyDescent="0.3">
      <c r="A795" t="s">
        <v>6</v>
      </c>
      <c r="B795" t="s">
        <v>43</v>
      </c>
      <c r="C795">
        <v>27.9</v>
      </c>
      <c r="D795" s="1">
        <v>45261</v>
      </c>
      <c r="E795" s="1" t="str">
        <f>TEXT(D795,"yyyy")</f>
        <v>2023</v>
      </c>
      <c r="F795">
        <v>13.021338999999999</v>
      </c>
      <c r="G795">
        <v>80.173550599999999</v>
      </c>
    </row>
    <row r="796" spans="1:7" x14ac:dyDescent="0.3">
      <c r="A796" t="s">
        <v>6</v>
      </c>
      <c r="B796" t="s">
        <v>43</v>
      </c>
      <c r="C796">
        <v>0.9</v>
      </c>
      <c r="D796" s="1">
        <v>45262</v>
      </c>
      <c r="E796" s="1" t="str">
        <f>TEXT(D796,"yyyy")</f>
        <v>2023</v>
      </c>
      <c r="F796">
        <v>13.021338999999999</v>
      </c>
      <c r="G796">
        <v>80.173550599999999</v>
      </c>
    </row>
    <row r="797" spans="1:7" x14ac:dyDescent="0.3">
      <c r="A797" t="s">
        <v>6</v>
      </c>
      <c r="B797" t="s">
        <v>43</v>
      </c>
      <c r="C797">
        <v>75.3</v>
      </c>
      <c r="D797" s="1">
        <v>45263</v>
      </c>
      <c r="E797" s="1" t="str">
        <f>TEXT(D797,"yyyy")</f>
        <v>2023</v>
      </c>
      <c r="F797">
        <v>13.021338999999999</v>
      </c>
      <c r="G797">
        <v>80.173550599999999</v>
      </c>
    </row>
    <row r="798" spans="1:7" x14ac:dyDescent="0.3">
      <c r="A798" t="s">
        <v>6</v>
      </c>
      <c r="B798" t="s">
        <v>43</v>
      </c>
      <c r="C798">
        <v>215.4</v>
      </c>
      <c r="D798" s="1">
        <v>45264</v>
      </c>
      <c r="E798" s="1" t="str">
        <f>TEXT(D798,"yyyy")</f>
        <v>2023</v>
      </c>
      <c r="F798">
        <v>13.021338999999999</v>
      </c>
      <c r="G798">
        <v>80.173550599999999</v>
      </c>
    </row>
    <row r="799" spans="1:7" x14ac:dyDescent="0.3">
      <c r="A799" t="s">
        <v>6</v>
      </c>
      <c r="B799" t="s">
        <v>43</v>
      </c>
      <c r="C799">
        <v>177.3</v>
      </c>
      <c r="D799" s="1">
        <v>45265</v>
      </c>
      <c r="E799" s="1" t="str">
        <f>TEXT(D799,"yyyy")</f>
        <v>2023</v>
      </c>
      <c r="F799">
        <v>13.021338999999999</v>
      </c>
      <c r="G799">
        <v>80.173550599999999</v>
      </c>
    </row>
    <row r="800" spans="1:7" x14ac:dyDescent="0.3">
      <c r="A800" t="s">
        <v>6</v>
      </c>
      <c r="B800" t="s">
        <v>43</v>
      </c>
      <c r="C800">
        <v>0.9</v>
      </c>
      <c r="D800" s="1">
        <v>45268</v>
      </c>
      <c r="E800" s="1" t="str">
        <f>TEXT(D800,"yyyy")</f>
        <v>2023</v>
      </c>
      <c r="F800">
        <v>13.021338999999999</v>
      </c>
      <c r="G800">
        <v>80.173550599999999</v>
      </c>
    </row>
    <row r="801" spans="1:7" x14ac:dyDescent="0.3">
      <c r="A801" t="s">
        <v>6</v>
      </c>
      <c r="B801" t="s">
        <v>43</v>
      </c>
      <c r="C801">
        <v>15</v>
      </c>
      <c r="D801" s="1">
        <v>45276</v>
      </c>
      <c r="E801" s="1" t="str">
        <f>TEXT(D801,"yyyy")</f>
        <v>2023</v>
      </c>
      <c r="F801">
        <v>13.021338999999999</v>
      </c>
      <c r="G801">
        <v>80.173550599999999</v>
      </c>
    </row>
    <row r="802" spans="1:7" x14ac:dyDescent="0.3">
      <c r="A802" t="s">
        <v>6</v>
      </c>
      <c r="B802" t="s">
        <v>43</v>
      </c>
      <c r="C802">
        <v>0.3</v>
      </c>
      <c r="D802" s="1">
        <v>45277</v>
      </c>
      <c r="E802" s="1" t="str">
        <f>TEXT(D802,"yyyy")</f>
        <v>2023</v>
      </c>
      <c r="F802">
        <v>13.021338999999999</v>
      </c>
      <c r="G802">
        <v>80.173550599999999</v>
      </c>
    </row>
    <row r="803" spans="1:7" x14ac:dyDescent="0.3">
      <c r="A803" t="s">
        <v>6</v>
      </c>
      <c r="B803" t="s">
        <v>42</v>
      </c>
      <c r="C803">
        <v>89.8</v>
      </c>
      <c r="D803" s="1">
        <v>44508</v>
      </c>
      <c r="E803" s="1" t="str">
        <f>TEXT(D803,"yyyy")</f>
        <v>2021</v>
      </c>
      <c r="F803">
        <v>13.061519499999999</v>
      </c>
      <c r="G803">
        <v>80.160669200000001</v>
      </c>
    </row>
    <row r="804" spans="1:7" x14ac:dyDescent="0.3">
      <c r="A804" t="s">
        <v>6</v>
      </c>
      <c r="B804" t="s">
        <v>42</v>
      </c>
      <c r="C804">
        <v>15</v>
      </c>
      <c r="D804" s="1">
        <v>44509</v>
      </c>
      <c r="E804" s="1" t="str">
        <f>TEXT(D804,"yyyy")</f>
        <v>2021</v>
      </c>
      <c r="F804">
        <v>13.061519499999999</v>
      </c>
      <c r="G804">
        <v>80.160669200000001</v>
      </c>
    </row>
    <row r="805" spans="1:7" x14ac:dyDescent="0.3">
      <c r="A805" t="s">
        <v>6</v>
      </c>
      <c r="B805" t="s">
        <v>42</v>
      </c>
      <c r="C805">
        <v>12.2</v>
      </c>
      <c r="D805" s="1">
        <v>44520</v>
      </c>
      <c r="E805" s="1" t="str">
        <f>TEXT(D805,"yyyy")</f>
        <v>2021</v>
      </c>
      <c r="F805">
        <v>13.061519499999999</v>
      </c>
      <c r="G805">
        <v>80.160669200000001</v>
      </c>
    </row>
    <row r="806" spans="1:7" x14ac:dyDescent="0.3">
      <c r="A806" t="s">
        <v>6</v>
      </c>
      <c r="B806" t="s">
        <v>42</v>
      </c>
      <c r="C806">
        <v>69.3</v>
      </c>
      <c r="D806" s="1">
        <v>44866</v>
      </c>
      <c r="E806" s="1" t="str">
        <f>TEXT(D806,"yyyy")</f>
        <v>2022</v>
      </c>
      <c r="F806">
        <v>13.061519499999999</v>
      </c>
      <c r="G806">
        <v>80.160669200000001</v>
      </c>
    </row>
    <row r="807" spans="1:7" x14ac:dyDescent="0.3">
      <c r="A807" t="s">
        <v>6</v>
      </c>
      <c r="B807" t="s">
        <v>42</v>
      </c>
      <c r="C807">
        <v>10.8</v>
      </c>
      <c r="D807" s="1">
        <v>44868</v>
      </c>
      <c r="E807" s="1" t="str">
        <f>TEXT(D807,"yyyy")</f>
        <v>2022</v>
      </c>
      <c r="F807">
        <v>13.061519499999999</v>
      </c>
      <c r="G807">
        <v>80.160669200000001</v>
      </c>
    </row>
    <row r="808" spans="1:7" x14ac:dyDescent="0.3">
      <c r="A808" t="s">
        <v>6</v>
      </c>
      <c r="B808" t="s">
        <v>42</v>
      </c>
      <c r="C808">
        <v>40.5</v>
      </c>
      <c r="D808" s="1">
        <v>44869</v>
      </c>
      <c r="E808" s="1" t="str">
        <f>TEXT(D808,"yyyy")</f>
        <v>2022</v>
      </c>
      <c r="F808">
        <v>13.061519499999999</v>
      </c>
      <c r="G808">
        <v>80.160669200000001</v>
      </c>
    </row>
    <row r="809" spans="1:7" x14ac:dyDescent="0.3">
      <c r="A809" t="s">
        <v>6</v>
      </c>
      <c r="B809" t="s">
        <v>42</v>
      </c>
      <c r="C809">
        <v>1.8</v>
      </c>
      <c r="D809" s="1">
        <v>44870</v>
      </c>
      <c r="E809" s="1" t="str">
        <f>TEXT(D809,"yyyy")</f>
        <v>2022</v>
      </c>
      <c r="F809">
        <v>13.061519499999999</v>
      </c>
      <c r="G809">
        <v>80.160669200000001</v>
      </c>
    </row>
    <row r="810" spans="1:7" x14ac:dyDescent="0.3">
      <c r="A810" t="s">
        <v>6</v>
      </c>
      <c r="B810" t="s">
        <v>42</v>
      </c>
      <c r="C810">
        <v>0.3</v>
      </c>
      <c r="D810" s="1">
        <v>44872</v>
      </c>
      <c r="E810" s="1" t="str">
        <f>TEXT(D810,"yyyy")</f>
        <v>2022</v>
      </c>
      <c r="F810">
        <v>13.061519499999999</v>
      </c>
      <c r="G810">
        <v>80.160669200000001</v>
      </c>
    </row>
    <row r="811" spans="1:7" x14ac:dyDescent="0.3">
      <c r="A811" t="s">
        <v>6</v>
      </c>
      <c r="B811" t="s">
        <v>42</v>
      </c>
      <c r="C811">
        <v>7.5</v>
      </c>
      <c r="D811" s="1">
        <v>44873</v>
      </c>
      <c r="E811" s="1" t="str">
        <f>TEXT(D811,"yyyy")</f>
        <v>2022</v>
      </c>
      <c r="F811">
        <v>13.061519499999999</v>
      </c>
      <c r="G811">
        <v>80.160669200000001</v>
      </c>
    </row>
    <row r="812" spans="1:7" x14ac:dyDescent="0.3">
      <c r="A812" t="s">
        <v>6</v>
      </c>
      <c r="B812" t="s">
        <v>42</v>
      </c>
      <c r="C812">
        <v>38.700000000000003</v>
      </c>
      <c r="D812" s="1">
        <v>44874</v>
      </c>
      <c r="E812" s="1" t="str">
        <f>TEXT(D812,"yyyy")</f>
        <v>2022</v>
      </c>
      <c r="F812">
        <v>13.061519499999999</v>
      </c>
      <c r="G812">
        <v>80.160669200000001</v>
      </c>
    </row>
    <row r="813" spans="1:7" x14ac:dyDescent="0.3">
      <c r="A813" t="s">
        <v>6</v>
      </c>
      <c r="B813" t="s">
        <v>42</v>
      </c>
      <c r="C813">
        <v>0.3</v>
      </c>
      <c r="D813" s="1">
        <v>44875</v>
      </c>
      <c r="E813" s="1" t="str">
        <f>TEXT(D813,"yyyy")</f>
        <v>2022</v>
      </c>
      <c r="F813">
        <v>13.061519499999999</v>
      </c>
      <c r="G813">
        <v>80.160669200000001</v>
      </c>
    </row>
    <row r="814" spans="1:7" x14ac:dyDescent="0.3">
      <c r="A814" t="s">
        <v>6</v>
      </c>
      <c r="B814" t="s">
        <v>42</v>
      </c>
      <c r="C814">
        <v>75</v>
      </c>
      <c r="D814" s="1">
        <v>44876</v>
      </c>
      <c r="E814" s="1" t="str">
        <f>TEXT(D814,"yyyy")</f>
        <v>2022</v>
      </c>
      <c r="F814">
        <v>13.061519499999999</v>
      </c>
      <c r="G814">
        <v>80.160669200000001</v>
      </c>
    </row>
    <row r="815" spans="1:7" x14ac:dyDescent="0.3">
      <c r="A815" t="s">
        <v>6</v>
      </c>
      <c r="B815" t="s">
        <v>42</v>
      </c>
      <c r="C815">
        <v>78.900000000000006</v>
      </c>
      <c r="D815" s="1">
        <v>44877</v>
      </c>
      <c r="E815" s="1" t="str">
        <f>TEXT(D815,"yyyy")</f>
        <v>2022</v>
      </c>
      <c r="F815">
        <v>13.061519499999999</v>
      </c>
      <c r="G815">
        <v>80.160669200000001</v>
      </c>
    </row>
    <row r="816" spans="1:7" x14ac:dyDescent="0.3">
      <c r="A816" t="s">
        <v>6</v>
      </c>
      <c r="B816" t="s">
        <v>42</v>
      </c>
      <c r="C816">
        <v>64.5</v>
      </c>
      <c r="D816" s="1">
        <v>44878</v>
      </c>
      <c r="E816" s="1" t="str">
        <f>TEXT(D816,"yyyy")</f>
        <v>2022</v>
      </c>
      <c r="F816">
        <v>13.061519499999999</v>
      </c>
      <c r="G816">
        <v>80.160669200000001</v>
      </c>
    </row>
    <row r="817" spans="1:7" x14ac:dyDescent="0.3">
      <c r="A817" t="s">
        <v>6</v>
      </c>
      <c r="B817" t="s">
        <v>42</v>
      </c>
      <c r="C817">
        <v>42.6</v>
      </c>
      <c r="D817" s="1">
        <v>44879</v>
      </c>
      <c r="E817" s="1" t="str">
        <f>TEXT(D817,"yyyy")</f>
        <v>2022</v>
      </c>
      <c r="F817">
        <v>13.061519499999999</v>
      </c>
      <c r="G817">
        <v>80.160669200000001</v>
      </c>
    </row>
    <row r="818" spans="1:7" x14ac:dyDescent="0.3">
      <c r="A818" t="s">
        <v>6</v>
      </c>
      <c r="B818" t="s">
        <v>42</v>
      </c>
      <c r="C818">
        <v>28.2</v>
      </c>
      <c r="D818" s="1">
        <v>44880</v>
      </c>
      <c r="E818" s="1" t="str">
        <f>TEXT(D818,"yyyy")</f>
        <v>2022</v>
      </c>
      <c r="F818">
        <v>13.061519499999999</v>
      </c>
      <c r="G818">
        <v>80.160669200000001</v>
      </c>
    </row>
    <row r="819" spans="1:7" x14ac:dyDescent="0.3">
      <c r="A819" t="s">
        <v>6</v>
      </c>
      <c r="B819" t="s">
        <v>42</v>
      </c>
      <c r="C819">
        <v>0.3</v>
      </c>
      <c r="D819" s="1">
        <v>44881</v>
      </c>
      <c r="E819" s="1" t="str">
        <f>TEXT(D819,"yyyy")</f>
        <v>2022</v>
      </c>
      <c r="F819">
        <v>13.061519499999999</v>
      </c>
      <c r="G819">
        <v>80.160669200000001</v>
      </c>
    </row>
    <row r="820" spans="1:7" x14ac:dyDescent="0.3">
      <c r="A820" t="s">
        <v>6</v>
      </c>
      <c r="B820" t="s">
        <v>42</v>
      </c>
      <c r="C820">
        <v>0.6</v>
      </c>
      <c r="D820" s="1">
        <v>44888</v>
      </c>
      <c r="E820" s="1" t="str">
        <f>TEXT(D820,"yyyy")</f>
        <v>2022</v>
      </c>
      <c r="F820">
        <v>13.061519499999999</v>
      </c>
      <c r="G820">
        <v>80.160669200000001</v>
      </c>
    </row>
    <row r="821" spans="1:7" x14ac:dyDescent="0.3">
      <c r="A821" t="s">
        <v>6</v>
      </c>
      <c r="B821" t="s">
        <v>42</v>
      </c>
      <c r="C821">
        <v>0.6</v>
      </c>
      <c r="D821" s="1">
        <v>44890</v>
      </c>
      <c r="E821" s="1" t="str">
        <f>TEXT(D821,"yyyy")</f>
        <v>2022</v>
      </c>
      <c r="F821">
        <v>13.061519499999999</v>
      </c>
      <c r="G821">
        <v>80.160669200000001</v>
      </c>
    </row>
    <row r="822" spans="1:7" x14ac:dyDescent="0.3">
      <c r="A822" t="s">
        <v>6</v>
      </c>
      <c r="B822" t="s">
        <v>42</v>
      </c>
      <c r="C822">
        <v>1.5</v>
      </c>
      <c r="D822" s="1">
        <v>44891</v>
      </c>
      <c r="E822" s="1" t="str">
        <f>TEXT(D822,"yyyy")</f>
        <v>2022</v>
      </c>
      <c r="F822">
        <v>13.061519499999999</v>
      </c>
      <c r="G822">
        <v>80.160669200000001</v>
      </c>
    </row>
    <row r="823" spans="1:7" x14ac:dyDescent="0.3">
      <c r="A823" t="s">
        <v>6</v>
      </c>
      <c r="B823" t="s">
        <v>42</v>
      </c>
      <c r="C823">
        <v>1.2</v>
      </c>
      <c r="D823" s="1">
        <v>44893</v>
      </c>
      <c r="E823" s="1" t="str">
        <f>TEXT(D823,"yyyy")</f>
        <v>2022</v>
      </c>
      <c r="F823">
        <v>13.061519499999999</v>
      </c>
      <c r="G823">
        <v>80.160669200000001</v>
      </c>
    </row>
    <row r="824" spans="1:7" x14ac:dyDescent="0.3">
      <c r="A824" t="s">
        <v>6</v>
      </c>
      <c r="B824" t="s">
        <v>42</v>
      </c>
      <c r="C824">
        <v>3.3</v>
      </c>
      <c r="D824" s="1">
        <v>44896</v>
      </c>
      <c r="E824" s="1" t="str">
        <f>TEXT(D824,"yyyy")</f>
        <v>2022</v>
      </c>
      <c r="F824">
        <v>13.061519499999999</v>
      </c>
      <c r="G824">
        <v>80.160669200000001</v>
      </c>
    </row>
    <row r="825" spans="1:7" x14ac:dyDescent="0.3">
      <c r="A825" t="s">
        <v>6</v>
      </c>
      <c r="B825" t="s">
        <v>42</v>
      </c>
      <c r="C825">
        <v>9.6</v>
      </c>
      <c r="D825" s="1">
        <v>44899</v>
      </c>
      <c r="E825" s="1" t="str">
        <f>TEXT(D825,"yyyy")</f>
        <v>2022</v>
      </c>
      <c r="F825">
        <v>13.061519499999999</v>
      </c>
      <c r="G825">
        <v>80.160669200000001</v>
      </c>
    </row>
    <row r="826" spans="1:7" x14ac:dyDescent="0.3">
      <c r="A826" t="s">
        <v>6</v>
      </c>
      <c r="B826" t="s">
        <v>42</v>
      </c>
      <c r="C826">
        <v>1.5</v>
      </c>
      <c r="D826" s="1">
        <v>44904</v>
      </c>
      <c r="E826" s="1" t="str">
        <f>TEXT(D826,"yyyy")</f>
        <v>2022</v>
      </c>
      <c r="F826">
        <v>13.061519499999999</v>
      </c>
      <c r="G826">
        <v>80.160669200000001</v>
      </c>
    </row>
    <row r="827" spans="1:7" x14ac:dyDescent="0.3">
      <c r="A827" t="s">
        <v>6</v>
      </c>
      <c r="B827" t="s">
        <v>42</v>
      </c>
      <c r="C827">
        <v>153.9</v>
      </c>
      <c r="D827" s="1">
        <v>44905</v>
      </c>
      <c r="E827" s="1" t="str">
        <f>TEXT(D827,"yyyy")</f>
        <v>2022</v>
      </c>
      <c r="F827">
        <v>13.061519499999999</v>
      </c>
      <c r="G827">
        <v>80.160669200000001</v>
      </c>
    </row>
    <row r="828" spans="1:7" x14ac:dyDescent="0.3">
      <c r="A828" t="s">
        <v>6</v>
      </c>
      <c r="B828" t="s">
        <v>42</v>
      </c>
      <c r="C828">
        <v>9</v>
      </c>
      <c r="D828" s="1">
        <v>44906</v>
      </c>
      <c r="E828" s="1" t="str">
        <f>TEXT(D828,"yyyy")</f>
        <v>2022</v>
      </c>
      <c r="F828">
        <v>13.061519499999999</v>
      </c>
      <c r="G828">
        <v>80.160669200000001</v>
      </c>
    </row>
    <row r="829" spans="1:7" x14ac:dyDescent="0.3">
      <c r="A829" t="s">
        <v>6</v>
      </c>
      <c r="B829" t="s">
        <v>42</v>
      </c>
      <c r="C829">
        <v>23.1</v>
      </c>
      <c r="D829" s="1">
        <v>44907</v>
      </c>
      <c r="E829" s="1" t="str">
        <f>TEXT(D829,"yyyy")</f>
        <v>2022</v>
      </c>
      <c r="F829">
        <v>13.061519499999999</v>
      </c>
      <c r="G829">
        <v>80.160669200000001</v>
      </c>
    </row>
    <row r="830" spans="1:7" x14ac:dyDescent="0.3">
      <c r="A830" t="s">
        <v>6</v>
      </c>
      <c r="B830" t="s">
        <v>42</v>
      </c>
      <c r="C830">
        <v>36.9</v>
      </c>
      <c r="D830" s="1">
        <v>44908</v>
      </c>
      <c r="E830" s="1" t="str">
        <f>TEXT(D830,"yyyy")</f>
        <v>2022</v>
      </c>
      <c r="F830">
        <v>13.061519499999999</v>
      </c>
      <c r="G830">
        <v>80.160669200000001</v>
      </c>
    </row>
    <row r="831" spans="1:7" x14ac:dyDescent="0.3">
      <c r="A831" t="s">
        <v>6</v>
      </c>
      <c r="B831" t="s">
        <v>42</v>
      </c>
      <c r="C831">
        <v>28.5</v>
      </c>
      <c r="D831" s="1">
        <v>44920</v>
      </c>
      <c r="E831" s="1" t="str">
        <f>TEXT(D831,"yyyy")</f>
        <v>2022</v>
      </c>
      <c r="F831">
        <v>13.061519499999999</v>
      </c>
      <c r="G831">
        <v>80.160669200000001</v>
      </c>
    </row>
    <row r="832" spans="1:7" x14ac:dyDescent="0.3">
      <c r="A832" t="s">
        <v>6</v>
      </c>
      <c r="B832" t="s">
        <v>42</v>
      </c>
      <c r="C832">
        <v>4.8</v>
      </c>
      <c r="D832" s="1">
        <v>44921</v>
      </c>
      <c r="E832" s="1" t="str">
        <f>TEXT(D832,"yyyy")</f>
        <v>2022</v>
      </c>
      <c r="F832">
        <v>13.061519499999999</v>
      </c>
      <c r="G832">
        <v>80.160669200000001</v>
      </c>
    </row>
    <row r="833" spans="1:7" x14ac:dyDescent="0.3">
      <c r="A833" t="s">
        <v>6</v>
      </c>
      <c r="B833" t="s">
        <v>42</v>
      </c>
      <c r="C833">
        <v>0.3</v>
      </c>
      <c r="D833" s="1">
        <v>44922</v>
      </c>
      <c r="E833" s="1" t="str">
        <f>TEXT(D833,"yyyy")</f>
        <v>2022</v>
      </c>
      <c r="F833">
        <v>13.061519499999999</v>
      </c>
      <c r="G833">
        <v>80.160669200000001</v>
      </c>
    </row>
    <row r="834" spans="1:7" x14ac:dyDescent="0.3">
      <c r="A834" t="s">
        <v>6</v>
      </c>
      <c r="B834" t="s">
        <v>42</v>
      </c>
      <c r="C834">
        <v>6</v>
      </c>
      <c r="D834" s="1">
        <v>44957</v>
      </c>
      <c r="E834" s="1" t="str">
        <f>TEXT(D834,"yyyy")</f>
        <v>2023</v>
      </c>
      <c r="F834">
        <v>13.061519499999999</v>
      </c>
      <c r="G834">
        <v>80.160669200000001</v>
      </c>
    </row>
    <row r="835" spans="1:7" x14ac:dyDescent="0.3">
      <c r="A835" t="s">
        <v>6</v>
      </c>
      <c r="B835" t="s">
        <v>42</v>
      </c>
      <c r="C835">
        <v>18</v>
      </c>
      <c r="D835" s="1">
        <v>45003</v>
      </c>
      <c r="E835" s="1" t="str">
        <f>TEXT(D835,"yyyy")</f>
        <v>2023</v>
      </c>
      <c r="F835">
        <v>13.061519499999999</v>
      </c>
      <c r="G835">
        <v>80.160669200000001</v>
      </c>
    </row>
    <row r="836" spans="1:7" x14ac:dyDescent="0.3">
      <c r="A836" t="s">
        <v>6</v>
      </c>
      <c r="B836" t="s">
        <v>42</v>
      </c>
      <c r="C836">
        <v>12.9</v>
      </c>
      <c r="D836" s="1">
        <v>45004</v>
      </c>
      <c r="E836" s="1" t="str">
        <f>TEXT(D836,"yyyy")</f>
        <v>2023</v>
      </c>
      <c r="F836">
        <v>13.061519499999999</v>
      </c>
      <c r="G836">
        <v>80.160669200000001</v>
      </c>
    </row>
    <row r="837" spans="1:7" x14ac:dyDescent="0.3">
      <c r="A837" t="s">
        <v>6</v>
      </c>
      <c r="B837" t="s">
        <v>42</v>
      </c>
      <c r="C837">
        <v>3.9</v>
      </c>
      <c r="D837" s="1">
        <v>45048</v>
      </c>
      <c r="E837" s="1" t="str">
        <f>TEXT(D837,"yyyy")</f>
        <v>2023</v>
      </c>
      <c r="F837">
        <v>13.061519499999999</v>
      </c>
      <c r="G837">
        <v>80.160669200000001</v>
      </c>
    </row>
    <row r="838" spans="1:7" x14ac:dyDescent="0.3">
      <c r="A838" t="s">
        <v>6</v>
      </c>
      <c r="B838" t="s">
        <v>42</v>
      </c>
      <c r="C838">
        <v>0.3</v>
      </c>
      <c r="D838" s="1">
        <v>45049</v>
      </c>
      <c r="E838" s="1" t="str">
        <f>TEXT(D838,"yyyy")</f>
        <v>2023</v>
      </c>
      <c r="F838">
        <v>13.061519499999999</v>
      </c>
      <c r="G838">
        <v>80.160669200000001</v>
      </c>
    </row>
    <row r="839" spans="1:7" x14ac:dyDescent="0.3">
      <c r="A839" t="s">
        <v>6</v>
      </c>
      <c r="B839" t="s">
        <v>42</v>
      </c>
      <c r="C839">
        <v>101.1</v>
      </c>
      <c r="D839" s="1">
        <v>45096</v>
      </c>
      <c r="E839" s="1" t="str">
        <f>TEXT(D839,"yyyy")</f>
        <v>2023</v>
      </c>
      <c r="F839">
        <v>13.061519499999999</v>
      </c>
      <c r="G839">
        <v>80.160669200000001</v>
      </c>
    </row>
    <row r="840" spans="1:7" x14ac:dyDescent="0.3">
      <c r="A840" t="s">
        <v>6</v>
      </c>
      <c r="B840" t="s">
        <v>42</v>
      </c>
      <c r="C840">
        <v>39.299999999999997</v>
      </c>
      <c r="D840" s="1">
        <v>45097</v>
      </c>
      <c r="E840" s="1" t="str">
        <f>TEXT(D840,"yyyy")</f>
        <v>2023</v>
      </c>
      <c r="F840">
        <v>13.061519499999999</v>
      </c>
      <c r="G840">
        <v>80.160669200000001</v>
      </c>
    </row>
    <row r="841" spans="1:7" x14ac:dyDescent="0.3">
      <c r="A841" t="s">
        <v>6</v>
      </c>
      <c r="B841" t="s">
        <v>42</v>
      </c>
      <c r="C841">
        <v>18.3</v>
      </c>
      <c r="D841" s="1">
        <v>45098</v>
      </c>
      <c r="E841" s="1" t="str">
        <f>TEXT(D841,"yyyy")</f>
        <v>2023</v>
      </c>
      <c r="F841">
        <v>13.061519499999999</v>
      </c>
      <c r="G841">
        <v>80.160669200000001</v>
      </c>
    </row>
    <row r="842" spans="1:7" x14ac:dyDescent="0.3">
      <c r="A842" t="s">
        <v>6</v>
      </c>
      <c r="B842" t="s">
        <v>42</v>
      </c>
      <c r="C842">
        <v>18</v>
      </c>
      <c r="D842" s="1">
        <v>45099</v>
      </c>
      <c r="E842" s="1" t="str">
        <f>TEXT(D842,"yyyy")</f>
        <v>2023</v>
      </c>
      <c r="F842">
        <v>13.061519499999999</v>
      </c>
      <c r="G842">
        <v>80.160669200000001</v>
      </c>
    </row>
    <row r="843" spans="1:7" x14ac:dyDescent="0.3">
      <c r="A843" t="s">
        <v>6</v>
      </c>
      <c r="B843" t="s">
        <v>42</v>
      </c>
      <c r="C843">
        <v>3.6</v>
      </c>
      <c r="D843" s="1">
        <v>45100</v>
      </c>
      <c r="E843" s="1" t="str">
        <f>TEXT(D843,"yyyy")</f>
        <v>2023</v>
      </c>
      <c r="F843">
        <v>13.061519499999999</v>
      </c>
      <c r="G843">
        <v>80.160669200000001</v>
      </c>
    </row>
    <row r="844" spans="1:7" x14ac:dyDescent="0.3">
      <c r="A844" t="s">
        <v>6</v>
      </c>
      <c r="B844" t="s">
        <v>42</v>
      </c>
      <c r="C844">
        <v>6</v>
      </c>
      <c r="D844" s="1">
        <v>45101</v>
      </c>
      <c r="E844" s="1" t="str">
        <f>TEXT(D844,"yyyy")</f>
        <v>2023</v>
      </c>
      <c r="F844">
        <v>13.061519499999999</v>
      </c>
      <c r="G844">
        <v>80.160669200000001</v>
      </c>
    </row>
    <row r="845" spans="1:7" x14ac:dyDescent="0.3">
      <c r="A845" t="s">
        <v>6</v>
      </c>
      <c r="B845" t="s">
        <v>42</v>
      </c>
      <c r="C845">
        <v>13.5</v>
      </c>
      <c r="D845" s="1">
        <v>45117</v>
      </c>
      <c r="E845" s="1" t="str">
        <f>TEXT(D845,"yyyy")</f>
        <v>2023</v>
      </c>
      <c r="F845">
        <v>13.061519499999999</v>
      </c>
      <c r="G845">
        <v>80.160669200000001</v>
      </c>
    </row>
    <row r="846" spans="1:7" x14ac:dyDescent="0.3">
      <c r="A846" t="s">
        <v>6</v>
      </c>
      <c r="B846" t="s">
        <v>42</v>
      </c>
      <c r="C846">
        <v>6.6</v>
      </c>
      <c r="D846" s="1">
        <v>45120</v>
      </c>
      <c r="E846" s="1" t="str">
        <f>TEXT(D846,"yyyy")</f>
        <v>2023</v>
      </c>
      <c r="F846">
        <v>13.061519499999999</v>
      </c>
      <c r="G846">
        <v>80.160669200000001</v>
      </c>
    </row>
    <row r="847" spans="1:7" x14ac:dyDescent="0.3">
      <c r="A847" t="s">
        <v>6</v>
      </c>
      <c r="B847" t="s">
        <v>42</v>
      </c>
      <c r="C847">
        <v>6.9</v>
      </c>
      <c r="D847" s="1">
        <v>45121</v>
      </c>
      <c r="E847" s="1" t="str">
        <f>TEXT(D847,"yyyy")</f>
        <v>2023</v>
      </c>
      <c r="F847">
        <v>13.061519499999999</v>
      </c>
      <c r="G847">
        <v>80.160669200000001</v>
      </c>
    </row>
    <row r="848" spans="1:7" x14ac:dyDescent="0.3">
      <c r="A848" t="s">
        <v>6</v>
      </c>
      <c r="B848" t="s">
        <v>42</v>
      </c>
      <c r="C848">
        <v>0.6</v>
      </c>
      <c r="D848" s="1">
        <v>45131</v>
      </c>
      <c r="E848" s="1" t="str">
        <f>TEXT(D848,"yyyy")</f>
        <v>2023</v>
      </c>
      <c r="F848">
        <v>13.061519499999999</v>
      </c>
      <c r="G848">
        <v>80.160669200000001</v>
      </c>
    </row>
    <row r="849" spans="1:7" x14ac:dyDescent="0.3">
      <c r="A849" t="s">
        <v>6</v>
      </c>
      <c r="B849" t="s">
        <v>42</v>
      </c>
      <c r="C849">
        <v>26.7</v>
      </c>
      <c r="D849" s="1">
        <v>45132</v>
      </c>
      <c r="E849" s="1" t="str">
        <f>TEXT(D849,"yyyy")</f>
        <v>2023</v>
      </c>
      <c r="F849">
        <v>13.061519499999999</v>
      </c>
      <c r="G849">
        <v>80.160669200000001</v>
      </c>
    </row>
    <row r="850" spans="1:7" x14ac:dyDescent="0.3">
      <c r="A850" t="s">
        <v>6</v>
      </c>
      <c r="B850" t="s">
        <v>42</v>
      </c>
      <c r="C850">
        <v>4.8</v>
      </c>
      <c r="D850" s="1">
        <v>45133</v>
      </c>
      <c r="E850" s="1" t="str">
        <f>TEXT(D850,"yyyy")</f>
        <v>2023</v>
      </c>
      <c r="F850">
        <v>13.061519499999999</v>
      </c>
      <c r="G850">
        <v>80.160669200000001</v>
      </c>
    </row>
    <row r="851" spans="1:7" x14ac:dyDescent="0.3">
      <c r="A851" t="s">
        <v>6</v>
      </c>
      <c r="B851" t="s">
        <v>42</v>
      </c>
      <c r="C851">
        <v>0.9</v>
      </c>
      <c r="D851" s="1">
        <v>45151</v>
      </c>
      <c r="E851" s="1" t="str">
        <f>TEXT(D851,"yyyy")</f>
        <v>2023</v>
      </c>
      <c r="F851">
        <v>13.061519499999999</v>
      </c>
      <c r="G851">
        <v>80.160669200000001</v>
      </c>
    </row>
    <row r="852" spans="1:7" x14ac:dyDescent="0.3">
      <c r="A852" t="s">
        <v>6</v>
      </c>
      <c r="B852" t="s">
        <v>42</v>
      </c>
      <c r="C852">
        <v>109.5</v>
      </c>
      <c r="D852" s="1">
        <v>45152</v>
      </c>
      <c r="E852" s="1" t="str">
        <f>TEXT(D852,"yyyy")</f>
        <v>2023</v>
      </c>
      <c r="F852">
        <v>13.061519499999999</v>
      </c>
      <c r="G852">
        <v>80.160669200000001</v>
      </c>
    </row>
    <row r="853" spans="1:7" x14ac:dyDescent="0.3">
      <c r="A853" t="s">
        <v>6</v>
      </c>
      <c r="B853" t="s">
        <v>42</v>
      </c>
      <c r="C853">
        <v>3.9</v>
      </c>
      <c r="D853" s="1">
        <v>45153</v>
      </c>
      <c r="E853" s="1" t="str">
        <f>TEXT(D853,"yyyy")</f>
        <v>2023</v>
      </c>
      <c r="F853">
        <v>13.061519499999999</v>
      </c>
      <c r="G853">
        <v>80.160669200000001</v>
      </c>
    </row>
    <row r="854" spans="1:7" x14ac:dyDescent="0.3">
      <c r="A854" t="s">
        <v>6</v>
      </c>
      <c r="B854" t="s">
        <v>42</v>
      </c>
      <c r="C854">
        <v>10.5</v>
      </c>
      <c r="D854" s="1">
        <v>45155</v>
      </c>
      <c r="E854" s="1" t="str">
        <f>TEXT(D854,"yyyy")</f>
        <v>2023</v>
      </c>
      <c r="F854">
        <v>13.061519499999999</v>
      </c>
      <c r="G854">
        <v>80.160669200000001</v>
      </c>
    </row>
    <row r="855" spans="1:7" x14ac:dyDescent="0.3">
      <c r="A855" t="s">
        <v>6</v>
      </c>
      <c r="B855" t="s">
        <v>42</v>
      </c>
      <c r="C855">
        <v>53.1</v>
      </c>
      <c r="D855" s="1">
        <v>45156</v>
      </c>
      <c r="E855" s="1" t="str">
        <f>TEXT(D855,"yyyy")</f>
        <v>2023</v>
      </c>
      <c r="F855">
        <v>13.061519499999999</v>
      </c>
      <c r="G855">
        <v>80.160669200000001</v>
      </c>
    </row>
    <row r="856" spans="1:7" x14ac:dyDescent="0.3">
      <c r="A856" t="s">
        <v>6</v>
      </c>
      <c r="B856" t="s">
        <v>42</v>
      </c>
      <c r="C856">
        <v>4.2</v>
      </c>
      <c r="D856" s="1">
        <v>45158</v>
      </c>
      <c r="E856" s="1" t="str">
        <f>TEXT(D856,"yyyy")</f>
        <v>2023</v>
      </c>
      <c r="F856">
        <v>13.061519499999999</v>
      </c>
      <c r="G856">
        <v>80.160669200000001</v>
      </c>
    </row>
    <row r="857" spans="1:7" x14ac:dyDescent="0.3">
      <c r="A857" t="s">
        <v>6</v>
      </c>
      <c r="B857" t="s">
        <v>42</v>
      </c>
      <c r="C857">
        <v>21.6</v>
      </c>
      <c r="D857" s="1">
        <v>45161</v>
      </c>
      <c r="E857" s="1" t="str">
        <f>TEXT(D857,"yyyy")</f>
        <v>2023</v>
      </c>
      <c r="F857">
        <v>13.061519499999999</v>
      </c>
      <c r="G857">
        <v>80.160669200000001</v>
      </c>
    </row>
    <row r="858" spans="1:7" x14ac:dyDescent="0.3">
      <c r="A858" t="s">
        <v>6</v>
      </c>
      <c r="B858" t="s">
        <v>42</v>
      </c>
      <c r="C858">
        <v>44.4</v>
      </c>
      <c r="D858" s="1">
        <v>45162</v>
      </c>
      <c r="E858" s="1" t="str">
        <f>TEXT(D858,"yyyy")</f>
        <v>2023</v>
      </c>
      <c r="F858">
        <v>13.061519499999999</v>
      </c>
      <c r="G858">
        <v>80.160669200000001</v>
      </c>
    </row>
    <row r="859" spans="1:7" x14ac:dyDescent="0.3">
      <c r="A859" t="s">
        <v>6</v>
      </c>
      <c r="B859" t="s">
        <v>42</v>
      </c>
      <c r="C859">
        <v>38.1</v>
      </c>
      <c r="D859" s="1">
        <v>45165</v>
      </c>
      <c r="E859" s="1" t="str">
        <f>TEXT(D859,"yyyy")</f>
        <v>2023</v>
      </c>
      <c r="F859">
        <v>13.061519499999999</v>
      </c>
      <c r="G859">
        <v>80.160669200000001</v>
      </c>
    </row>
    <row r="860" spans="1:7" x14ac:dyDescent="0.3">
      <c r="A860" t="s">
        <v>6</v>
      </c>
      <c r="B860" t="s">
        <v>42</v>
      </c>
      <c r="C860">
        <v>38.1</v>
      </c>
      <c r="D860" s="1">
        <v>45166</v>
      </c>
      <c r="E860" s="1" t="str">
        <f>TEXT(D860,"yyyy")</f>
        <v>2023</v>
      </c>
      <c r="F860">
        <v>13.061519499999999</v>
      </c>
      <c r="G860">
        <v>80.160669200000001</v>
      </c>
    </row>
    <row r="861" spans="1:7" x14ac:dyDescent="0.3">
      <c r="A861" t="s">
        <v>6</v>
      </c>
      <c r="B861" t="s">
        <v>42</v>
      </c>
      <c r="C861">
        <v>27.6</v>
      </c>
      <c r="D861" s="1">
        <v>45167</v>
      </c>
      <c r="E861" s="1" t="str">
        <f>TEXT(D861,"yyyy")</f>
        <v>2023</v>
      </c>
      <c r="F861">
        <v>13.061519499999999</v>
      </c>
      <c r="G861">
        <v>80.160669200000001</v>
      </c>
    </row>
    <row r="862" spans="1:7" x14ac:dyDescent="0.3">
      <c r="A862" t="s">
        <v>6</v>
      </c>
      <c r="B862" t="s">
        <v>42</v>
      </c>
      <c r="C862">
        <v>5.7</v>
      </c>
      <c r="D862" s="1">
        <v>45169</v>
      </c>
      <c r="E862" s="1" t="str">
        <f>TEXT(D862,"yyyy")</f>
        <v>2023</v>
      </c>
      <c r="F862">
        <v>13.061519499999999</v>
      </c>
      <c r="G862">
        <v>80.160669200000001</v>
      </c>
    </row>
    <row r="863" spans="1:7" x14ac:dyDescent="0.3">
      <c r="A863" t="s">
        <v>6</v>
      </c>
      <c r="B863" t="s">
        <v>42</v>
      </c>
      <c r="C863">
        <v>3.9</v>
      </c>
      <c r="D863" s="1">
        <v>45173</v>
      </c>
      <c r="E863" s="1" t="str">
        <f>TEXT(D863,"yyyy")</f>
        <v>2023</v>
      </c>
      <c r="F863">
        <v>13.061519499999999</v>
      </c>
      <c r="G863">
        <v>80.160669200000001</v>
      </c>
    </row>
    <row r="864" spans="1:7" x14ac:dyDescent="0.3">
      <c r="A864" t="s">
        <v>6</v>
      </c>
      <c r="B864" t="s">
        <v>42</v>
      </c>
      <c r="C864">
        <v>2.4</v>
      </c>
      <c r="D864" s="1">
        <v>45176</v>
      </c>
      <c r="E864" s="1" t="str">
        <f>TEXT(D864,"yyyy")</f>
        <v>2023</v>
      </c>
      <c r="F864">
        <v>13.061519499999999</v>
      </c>
      <c r="G864">
        <v>80.160669200000001</v>
      </c>
    </row>
    <row r="865" spans="1:7" x14ac:dyDescent="0.3">
      <c r="A865" t="s">
        <v>6</v>
      </c>
      <c r="B865" t="s">
        <v>42</v>
      </c>
      <c r="C865">
        <v>20.7</v>
      </c>
      <c r="D865" s="1">
        <v>45177</v>
      </c>
      <c r="E865" s="1" t="str">
        <f>TEXT(D865,"yyyy")</f>
        <v>2023</v>
      </c>
      <c r="F865">
        <v>13.061519499999999</v>
      </c>
      <c r="G865">
        <v>80.160669200000001</v>
      </c>
    </row>
    <row r="866" spans="1:7" x14ac:dyDescent="0.3">
      <c r="A866" t="s">
        <v>6</v>
      </c>
      <c r="B866" t="s">
        <v>42</v>
      </c>
      <c r="C866">
        <v>1.4</v>
      </c>
      <c r="D866" s="1">
        <v>45183</v>
      </c>
      <c r="E866" s="1" t="str">
        <f>TEXT(D866,"yyyy")</f>
        <v>2023</v>
      </c>
      <c r="F866">
        <v>13.061519499999999</v>
      </c>
      <c r="G866">
        <v>80.160669200000001</v>
      </c>
    </row>
    <row r="867" spans="1:7" x14ac:dyDescent="0.3">
      <c r="A867" t="s">
        <v>6</v>
      </c>
      <c r="B867" t="s">
        <v>42</v>
      </c>
      <c r="C867">
        <v>2.4</v>
      </c>
      <c r="D867" s="1">
        <v>45184</v>
      </c>
      <c r="E867" s="1" t="str">
        <f>TEXT(D867,"yyyy")</f>
        <v>2023</v>
      </c>
      <c r="F867">
        <v>13.061519499999999</v>
      </c>
      <c r="G867">
        <v>80.160669200000001</v>
      </c>
    </row>
    <row r="868" spans="1:7" x14ac:dyDescent="0.3">
      <c r="A868" t="s">
        <v>6</v>
      </c>
      <c r="B868" t="s">
        <v>42</v>
      </c>
      <c r="C868">
        <v>1.2</v>
      </c>
      <c r="D868" s="1">
        <v>45185</v>
      </c>
      <c r="E868" s="1" t="str">
        <f>TEXT(D868,"yyyy")</f>
        <v>2023</v>
      </c>
      <c r="F868">
        <v>13.061519499999999</v>
      </c>
      <c r="G868">
        <v>80.160669200000001</v>
      </c>
    </row>
    <row r="869" spans="1:7" x14ac:dyDescent="0.3">
      <c r="A869" t="s">
        <v>6</v>
      </c>
      <c r="B869" t="s">
        <v>42</v>
      </c>
      <c r="C869">
        <v>51.6</v>
      </c>
      <c r="D869" s="1">
        <v>45186</v>
      </c>
      <c r="E869" s="1" t="str">
        <f>TEXT(D869,"yyyy")</f>
        <v>2023</v>
      </c>
      <c r="F869">
        <v>13.061519499999999</v>
      </c>
      <c r="G869">
        <v>80.160669200000001</v>
      </c>
    </row>
    <row r="870" spans="1:7" x14ac:dyDescent="0.3">
      <c r="A870" t="s">
        <v>6</v>
      </c>
      <c r="B870" t="s">
        <v>42</v>
      </c>
      <c r="C870">
        <v>17.100000000000001</v>
      </c>
      <c r="D870" s="1">
        <v>45188</v>
      </c>
      <c r="E870" s="1" t="str">
        <f>TEXT(D870,"yyyy")</f>
        <v>2023</v>
      </c>
      <c r="F870">
        <v>13.061519499999999</v>
      </c>
      <c r="G870">
        <v>80.160669200000001</v>
      </c>
    </row>
    <row r="871" spans="1:7" x14ac:dyDescent="0.3">
      <c r="A871" t="s">
        <v>6</v>
      </c>
      <c r="B871" t="s">
        <v>42</v>
      </c>
      <c r="C871">
        <v>6.3</v>
      </c>
      <c r="D871" s="1">
        <v>45191</v>
      </c>
      <c r="E871" s="1" t="str">
        <f>TEXT(D871,"yyyy")</f>
        <v>2023</v>
      </c>
      <c r="F871">
        <v>13.061519499999999</v>
      </c>
      <c r="G871">
        <v>80.160669200000001</v>
      </c>
    </row>
    <row r="872" spans="1:7" x14ac:dyDescent="0.3">
      <c r="A872" t="s">
        <v>6</v>
      </c>
      <c r="B872" t="s">
        <v>42</v>
      </c>
      <c r="C872">
        <v>25.5</v>
      </c>
      <c r="D872" s="1">
        <v>45193</v>
      </c>
      <c r="E872" s="1" t="str">
        <f>TEXT(D872,"yyyy")</f>
        <v>2023</v>
      </c>
      <c r="F872">
        <v>13.061519499999999</v>
      </c>
      <c r="G872">
        <v>80.160669200000001</v>
      </c>
    </row>
    <row r="873" spans="1:7" x14ac:dyDescent="0.3">
      <c r="A873" t="s">
        <v>6</v>
      </c>
      <c r="B873" t="s">
        <v>42</v>
      </c>
      <c r="C873">
        <v>6.3</v>
      </c>
      <c r="D873" s="1">
        <v>45194</v>
      </c>
      <c r="E873" s="1" t="str">
        <f>TEXT(D873,"yyyy")</f>
        <v>2023</v>
      </c>
      <c r="F873">
        <v>13.061519499999999</v>
      </c>
      <c r="G873">
        <v>80.160669200000001</v>
      </c>
    </row>
    <row r="874" spans="1:7" x14ac:dyDescent="0.3">
      <c r="A874" t="s">
        <v>6</v>
      </c>
      <c r="B874" t="s">
        <v>42</v>
      </c>
      <c r="C874">
        <v>3.9</v>
      </c>
      <c r="D874" s="1">
        <v>45196</v>
      </c>
      <c r="E874" s="1" t="str">
        <f>TEXT(D874,"yyyy")</f>
        <v>2023</v>
      </c>
      <c r="F874">
        <v>13.061519499999999</v>
      </c>
      <c r="G874">
        <v>80.160669200000001</v>
      </c>
    </row>
    <row r="875" spans="1:7" x14ac:dyDescent="0.3">
      <c r="A875" t="s">
        <v>6</v>
      </c>
      <c r="B875" t="s">
        <v>42</v>
      </c>
      <c r="C875">
        <v>9.9</v>
      </c>
      <c r="D875" s="1">
        <v>45197</v>
      </c>
      <c r="E875" s="1" t="str">
        <f>TEXT(D875,"yyyy")</f>
        <v>2023</v>
      </c>
      <c r="F875">
        <v>13.061519499999999</v>
      </c>
      <c r="G875">
        <v>80.160669200000001</v>
      </c>
    </row>
    <row r="876" spans="1:7" x14ac:dyDescent="0.3">
      <c r="A876" t="s">
        <v>6</v>
      </c>
      <c r="B876" t="s">
        <v>42</v>
      </c>
      <c r="C876">
        <v>1.8</v>
      </c>
      <c r="D876" s="1">
        <v>45198</v>
      </c>
      <c r="E876" s="1" t="str">
        <f>TEXT(D876,"yyyy")</f>
        <v>2023</v>
      </c>
      <c r="F876">
        <v>13.061519499999999</v>
      </c>
      <c r="G876">
        <v>80.160669200000001</v>
      </c>
    </row>
    <row r="877" spans="1:7" x14ac:dyDescent="0.3">
      <c r="A877" t="s">
        <v>6</v>
      </c>
      <c r="B877" t="s">
        <v>42</v>
      </c>
      <c r="C877">
        <v>17.7</v>
      </c>
      <c r="D877" s="1">
        <v>45199</v>
      </c>
      <c r="E877" s="1" t="str">
        <f>TEXT(D877,"yyyy")</f>
        <v>2023</v>
      </c>
      <c r="F877">
        <v>13.061519499999999</v>
      </c>
      <c r="G877">
        <v>80.160669200000001</v>
      </c>
    </row>
    <row r="878" spans="1:7" x14ac:dyDescent="0.3">
      <c r="A878" t="s">
        <v>6</v>
      </c>
      <c r="B878" t="s">
        <v>42</v>
      </c>
      <c r="C878">
        <v>21.3</v>
      </c>
      <c r="D878" s="1">
        <v>45207</v>
      </c>
      <c r="E878" s="1" t="str">
        <f>TEXT(D878,"yyyy")</f>
        <v>2023</v>
      </c>
      <c r="F878">
        <v>13.061519499999999</v>
      </c>
      <c r="G878">
        <v>80.160669200000001</v>
      </c>
    </row>
    <row r="879" spans="1:7" x14ac:dyDescent="0.3">
      <c r="A879" t="s">
        <v>6</v>
      </c>
      <c r="B879" t="s">
        <v>42</v>
      </c>
      <c r="C879">
        <v>33.6</v>
      </c>
      <c r="D879" s="1">
        <v>45210</v>
      </c>
      <c r="E879" s="1" t="str">
        <f>TEXT(D879,"yyyy")</f>
        <v>2023</v>
      </c>
      <c r="F879">
        <v>13.061519499999999</v>
      </c>
      <c r="G879">
        <v>80.160669200000001</v>
      </c>
    </row>
    <row r="880" spans="1:7" x14ac:dyDescent="0.3">
      <c r="A880" t="s">
        <v>6</v>
      </c>
      <c r="B880" t="s">
        <v>42</v>
      </c>
      <c r="C880">
        <v>12.9</v>
      </c>
      <c r="D880" s="1">
        <v>45211</v>
      </c>
      <c r="E880" s="1" t="str">
        <f>TEXT(D880,"yyyy")</f>
        <v>2023</v>
      </c>
      <c r="F880">
        <v>13.061519499999999</v>
      </c>
      <c r="G880">
        <v>80.160669200000001</v>
      </c>
    </row>
    <row r="881" spans="1:7" x14ac:dyDescent="0.3">
      <c r="A881" t="s">
        <v>6</v>
      </c>
      <c r="B881" t="s">
        <v>42</v>
      </c>
      <c r="C881">
        <v>3.3</v>
      </c>
      <c r="D881" s="1">
        <v>45213</v>
      </c>
      <c r="E881" s="1" t="str">
        <f>TEXT(D881,"yyyy")</f>
        <v>2023</v>
      </c>
      <c r="F881">
        <v>13.061519499999999</v>
      </c>
      <c r="G881">
        <v>80.160669200000001</v>
      </c>
    </row>
    <row r="882" spans="1:7" x14ac:dyDescent="0.3">
      <c r="A882" t="s">
        <v>6</v>
      </c>
      <c r="B882" t="s">
        <v>42</v>
      </c>
      <c r="C882">
        <v>9.6</v>
      </c>
      <c r="D882" s="1">
        <v>45214</v>
      </c>
      <c r="E882" s="1" t="str">
        <f>TEXT(D882,"yyyy")</f>
        <v>2023</v>
      </c>
      <c r="F882">
        <v>13.061519499999999</v>
      </c>
      <c r="G882">
        <v>80.160669200000001</v>
      </c>
    </row>
    <row r="883" spans="1:7" x14ac:dyDescent="0.3">
      <c r="A883" t="s">
        <v>6</v>
      </c>
      <c r="B883" t="s">
        <v>42</v>
      </c>
      <c r="C883">
        <v>0.3</v>
      </c>
      <c r="D883" s="1">
        <v>45215</v>
      </c>
      <c r="E883" s="1" t="str">
        <f>TEXT(D883,"yyyy")</f>
        <v>2023</v>
      </c>
      <c r="F883">
        <v>13.061519499999999</v>
      </c>
      <c r="G883">
        <v>80.160669200000001</v>
      </c>
    </row>
    <row r="884" spans="1:7" x14ac:dyDescent="0.3">
      <c r="A884" t="s">
        <v>6</v>
      </c>
      <c r="B884" t="s">
        <v>42</v>
      </c>
      <c r="C884">
        <v>34.200000000000003</v>
      </c>
      <c r="D884" s="1">
        <v>45220</v>
      </c>
      <c r="E884" s="1" t="str">
        <f>TEXT(D884,"yyyy")</f>
        <v>2023</v>
      </c>
      <c r="F884">
        <v>13.061519499999999</v>
      </c>
      <c r="G884">
        <v>80.160669200000001</v>
      </c>
    </row>
    <row r="885" spans="1:7" x14ac:dyDescent="0.3">
      <c r="A885" t="s">
        <v>6</v>
      </c>
      <c r="B885" t="s">
        <v>42</v>
      </c>
      <c r="C885">
        <v>9.3000000000000007</v>
      </c>
      <c r="D885" s="1">
        <v>45221</v>
      </c>
      <c r="E885" s="1" t="str">
        <f>TEXT(D885,"yyyy")</f>
        <v>2023</v>
      </c>
      <c r="F885">
        <v>13.061519499999999</v>
      </c>
      <c r="G885">
        <v>80.160669200000001</v>
      </c>
    </row>
    <row r="886" spans="1:7" x14ac:dyDescent="0.3">
      <c r="A886" t="s">
        <v>6</v>
      </c>
      <c r="B886" t="s">
        <v>42</v>
      </c>
      <c r="C886">
        <v>20.399999999999999</v>
      </c>
      <c r="D886" s="1">
        <v>45227</v>
      </c>
      <c r="E886" s="1" t="str">
        <f>TEXT(D886,"yyyy")</f>
        <v>2023</v>
      </c>
      <c r="F886">
        <v>13.061519499999999</v>
      </c>
      <c r="G886">
        <v>80.160669200000001</v>
      </c>
    </row>
    <row r="887" spans="1:7" x14ac:dyDescent="0.3">
      <c r="A887" t="s">
        <v>6</v>
      </c>
      <c r="B887" t="s">
        <v>42</v>
      </c>
      <c r="C887">
        <v>12</v>
      </c>
      <c r="D887" s="1">
        <v>45228</v>
      </c>
      <c r="E887" s="1" t="str">
        <f>TEXT(D887,"yyyy")</f>
        <v>2023</v>
      </c>
      <c r="F887">
        <v>13.061519499999999</v>
      </c>
      <c r="G887">
        <v>80.160669200000001</v>
      </c>
    </row>
    <row r="888" spans="1:7" x14ac:dyDescent="0.3">
      <c r="A888" t="s">
        <v>6</v>
      </c>
      <c r="B888" t="s">
        <v>42</v>
      </c>
      <c r="C888">
        <v>36.9</v>
      </c>
      <c r="D888" s="1">
        <v>45229</v>
      </c>
      <c r="E888" s="1" t="str">
        <f>TEXT(D888,"yyyy")</f>
        <v>2023</v>
      </c>
      <c r="F888">
        <v>13.061519499999999</v>
      </c>
      <c r="G888">
        <v>80.160669200000001</v>
      </c>
    </row>
    <row r="889" spans="1:7" x14ac:dyDescent="0.3">
      <c r="A889" t="s">
        <v>6</v>
      </c>
      <c r="B889" t="s">
        <v>42</v>
      </c>
      <c r="C889">
        <v>27</v>
      </c>
      <c r="D889" s="1">
        <v>45230</v>
      </c>
      <c r="E889" s="1" t="str">
        <f>TEXT(D889,"yyyy")</f>
        <v>2023</v>
      </c>
      <c r="F889">
        <v>13.061519499999999</v>
      </c>
      <c r="G889">
        <v>80.160669200000001</v>
      </c>
    </row>
    <row r="890" spans="1:7" x14ac:dyDescent="0.3">
      <c r="A890" t="s">
        <v>6</v>
      </c>
      <c r="B890" t="s">
        <v>42</v>
      </c>
      <c r="C890">
        <v>13.8</v>
      </c>
      <c r="D890" s="1">
        <v>45231</v>
      </c>
      <c r="E890" s="1" t="str">
        <f>TEXT(D890,"yyyy")</f>
        <v>2023</v>
      </c>
      <c r="F890">
        <v>13.061519499999999</v>
      </c>
      <c r="G890">
        <v>80.160669200000001</v>
      </c>
    </row>
    <row r="891" spans="1:7" x14ac:dyDescent="0.3">
      <c r="A891" t="s">
        <v>6</v>
      </c>
      <c r="B891" t="s">
        <v>42</v>
      </c>
      <c r="C891">
        <v>0.6</v>
      </c>
      <c r="D891" s="1">
        <v>45232</v>
      </c>
      <c r="E891" s="1" t="str">
        <f>TEXT(D891,"yyyy")</f>
        <v>2023</v>
      </c>
      <c r="F891">
        <v>13.061519499999999</v>
      </c>
      <c r="G891">
        <v>80.160669200000001</v>
      </c>
    </row>
    <row r="892" spans="1:7" x14ac:dyDescent="0.3">
      <c r="A892" t="s">
        <v>6</v>
      </c>
      <c r="B892" t="s">
        <v>42</v>
      </c>
      <c r="C892">
        <v>15</v>
      </c>
      <c r="D892" s="1">
        <v>45233</v>
      </c>
      <c r="E892" s="1" t="str">
        <f>TEXT(D892,"yyyy")</f>
        <v>2023</v>
      </c>
      <c r="F892">
        <v>13.061519499999999</v>
      </c>
      <c r="G892">
        <v>80.160669200000001</v>
      </c>
    </row>
    <row r="893" spans="1:7" x14ac:dyDescent="0.3">
      <c r="A893" t="s">
        <v>6</v>
      </c>
      <c r="B893" t="s">
        <v>42</v>
      </c>
      <c r="C893">
        <v>41.1</v>
      </c>
      <c r="D893" s="1">
        <v>45234</v>
      </c>
      <c r="E893" s="1" t="str">
        <f>TEXT(D893,"yyyy")</f>
        <v>2023</v>
      </c>
      <c r="F893">
        <v>13.061519499999999</v>
      </c>
      <c r="G893">
        <v>80.160669200000001</v>
      </c>
    </row>
    <row r="894" spans="1:7" x14ac:dyDescent="0.3">
      <c r="A894" t="s">
        <v>6</v>
      </c>
      <c r="B894" t="s">
        <v>42</v>
      </c>
      <c r="C894">
        <v>3</v>
      </c>
      <c r="D894" s="1">
        <v>45237</v>
      </c>
      <c r="E894" s="1" t="str">
        <f>TEXT(D894,"yyyy")</f>
        <v>2023</v>
      </c>
      <c r="F894">
        <v>13.061519499999999</v>
      </c>
      <c r="G894">
        <v>80.160669200000001</v>
      </c>
    </row>
    <row r="895" spans="1:7" x14ac:dyDescent="0.3">
      <c r="A895" t="s">
        <v>6</v>
      </c>
      <c r="B895" t="s">
        <v>42</v>
      </c>
      <c r="C895">
        <v>9.9</v>
      </c>
      <c r="D895" s="1">
        <v>45238</v>
      </c>
      <c r="E895" s="1" t="str">
        <f>TEXT(D895,"yyyy")</f>
        <v>2023</v>
      </c>
      <c r="F895">
        <v>13.061519499999999</v>
      </c>
      <c r="G895">
        <v>80.160669200000001</v>
      </c>
    </row>
    <row r="896" spans="1:7" x14ac:dyDescent="0.3">
      <c r="A896" t="s">
        <v>6</v>
      </c>
      <c r="B896" t="s">
        <v>42</v>
      </c>
      <c r="C896">
        <v>33.299999999999997</v>
      </c>
      <c r="D896" s="1">
        <v>45239</v>
      </c>
      <c r="E896" s="1" t="str">
        <f>TEXT(D896,"yyyy")</f>
        <v>2023</v>
      </c>
      <c r="F896">
        <v>13.061519499999999</v>
      </c>
      <c r="G896">
        <v>80.160669200000001</v>
      </c>
    </row>
    <row r="897" spans="1:7" x14ac:dyDescent="0.3">
      <c r="A897" t="s">
        <v>6</v>
      </c>
      <c r="B897" t="s">
        <v>42</v>
      </c>
      <c r="C897">
        <v>20.399999999999999</v>
      </c>
      <c r="D897" s="1">
        <v>45240</v>
      </c>
      <c r="E897" s="1" t="str">
        <f>TEXT(D897,"yyyy")</f>
        <v>2023</v>
      </c>
      <c r="F897">
        <v>13.061519499999999</v>
      </c>
      <c r="G897">
        <v>80.160669200000001</v>
      </c>
    </row>
    <row r="898" spans="1:7" x14ac:dyDescent="0.3">
      <c r="A898" t="s">
        <v>6</v>
      </c>
      <c r="B898" t="s">
        <v>42</v>
      </c>
      <c r="C898">
        <v>10.8</v>
      </c>
      <c r="D898" s="1">
        <v>45244</v>
      </c>
      <c r="E898" s="1" t="str">
        <f>TEXT(D898,"yyyy")</f>
        <v>2023</v>
      </c>
      <c r="F898">
        <v>13.061519499999999</v>
      </c>
      <c r="G898">
        <v>80.160669200000001</v>
      </c>
    </row>
    <row r="899" spans="1:7" x14ac:dyDescent="0.3">
      <c r="A899" t="s">
        <v>6</v>
      </c>
      <c r="B899" t="s">
        <v>42</v>
      </c>
      <c r="C899">
        <v>54.6</v>
      </c>
      <c r="D899" s="1">
        <v>45245</v>
      </c>
      <c r="E899" s="1" t="str">
        <f>TEXT(D899,"yyyy")</f>
        <v>2023</v>
      </c>
      <c r="F899">
        <v>13.061519499999999</v>
      </c>
      <c r="G899">
        <v>80.160669200000001</v>
      </c>
    </row>
    <row r="900" spans="1:7" x14ac:dyDescent="0.3">
      <c r="A900" t="s">
        <v>6</v>
      </c>
      <c r="B900" t="s">
        <v>42</v>
      </c>
      <c r="C900">
        <v>13.2</v>
      </c>
      <c r="D900" s="1">
        <v>45246</v>
      </c>
      <c r="E900" s="1" t="str">
        <f>TEXT(D900,"yyyy")</f>
        <v>2023</v>
      </c>
      <c r="F900">
        <v>13.061519499999999</v>
      </c>
      <c r="G900">
        <v>80.160669200000001</v>
      </c>
    </row>
    <row r="901" spans="1:7" x14ac:dyDescent="0.3">
      <c r="A901" t="s">
        <v>6</v>
      </c>
      <c r="B901" t="s">
        <v>42</v>
      </c>
      <c r="C901">
        <v>3.3</v>
      </c>
      <c r="D901" s="1">
        <v>45250</v>
      </c>
      <c r="E901" s="1" t="str">
        <f>TEXT(D901,"yyyy")</f>
        <v>2023</v>
      </c>
      <c r="F901">
        <v>13.061519499999999</v>
      </c>
      <c r="G901">
        <v>80.160669200000001</v>
      </c>
    </row>
    <row r="902" spans="1:7" x14ac:dyDescent="0.3">
      <c r="A902" t="s">
        <v>6</v>
      </c>
      <c r="B902" t="s">
        <v>42</v>
      </c>
      <c r="C902">
        <v>29.4</v>
      </c>
      <c r="D902" s="1">
        <v>45251</v>
      </c>
      <c r="E902" s="1" t="str">
        <f>TEXT(D902,"yyyy")</f>
        <v>2023</v>
      </c>
      <c r="F902">
        <v>13.061519499999999</v>
      </c>
      <c r="G902">
        <v>80.160669200000001</v>
      </c>
    </row>
    <row r="903" spans="1:7" x14ac:dyDescent="0.3">
      <c r="A903" t="s">
        <v>6</v>
      </c>
      <c r="B903" t="s">
        <v>42</v>
      </c>
      <c r="C903">
        <v>17.100000000000001</v>
      </c>
      <c r="D903" s="1">
        <v>45252</v>
      </c>
      <c r="E903" s="1" t="str">
        <f>TEXT(D903,"yyyy")</f>
        <v>2023</v>
      </c>
      <c r="F903">
        <v>13.061519499999999</v>
      </c>
      <c r="G903">
        <v>80.160669200000001</v>
      </c>
    </row>
    <row r="904" spans="1:7" x14ac:dyDescent="0.3">
      <c r="A904" t="s">
        <v>6</v>
      </c>
      <c r="B904" t="s">
        <v>42</v>
      </c>
      <c r="C904">
        <v>12.3</v>
      </c>
      <c r="D904" s="1">
        <v>45253</v>
      </c>
      <c r="E904" s="1" t="str">
        <f>TEXT(D904,"yyyy")</f>
        <v>2023</v>
      </c>
      <c r="F904">
        <v>13.061519499999999</v>
      </c>
      <c r="G904">
        <v>80.160669200000001</v>
      </c>
    </row>
    <row r="905" spans="1:7" x14ac:dyDescent="0.3">
      <c r="A905" t="s">
        <v>6</v>
      </c>
      <c r="B905" t="s">
        <v>42</v>
      </c>
      <c r="C905">
        <v>1.2</v>
      </c>
      <c r="D905" s="1">
        <v>45254</v>
      </c>
      <c r="E905" s="1" t="str">
        <f>TEXT(D905,"yyyy")</f>
        <v>2023</v>
      </c>
      <c r="F905">
        <v>13.061519499999999</v>
      </c>
      <c r="G905">
        <v>80.160669200000001</v>
      </c>
    </row>
    <row r="906" spans="1:7" x14ac:dyDescent="0.3">
      <c r="A906" t="s">
        <v>6</v>
      </c>
      <c r="B906" t="s">
        <v>42</v>
      </c>
      <c r="C906">
        <v>20.7</v>
      </c>
      <c r="D906" s="1">
        <v>45255</v>
      </c>
      <c r="E906" s="1" t="str">
        <f>TEXT(D906,"yyyy")</f>
        <v>2023</v>
      </c>
      <c r="F906">
        <v>13.061519499999999</v>
      </c>
      <c r="G906">
        <v>80.160669200000001</v>
      </c>
    </row>
    <row r="907" spans="1:7" x14ac:dyDescent="0.3">
      <c r="A907" t="s">
        <v>6</v>
      </c>
      <c r="B907" t="s">
        <v>42</v>
      </c>
      <c r="C907">
        <v>5.4</v>
      </c>
      <c r="D907" s="1">
        <v>45256</v>
      </c>
      <c r="E907" s="1" t="str">
        <f>TEXT(D907,"yyyy")</f>
        <v>2023</v>
      </c>
      <c r="F907">
        <v>13.061519499999999</v>
      </c>
      <c r="G907">
        <v>80.160669200000001</v>
      </c>
    </row>
    <row r="908" spans="1:7" x14ac:dyDescent="0.3">
      <c r="A908" t="s">
        <v>6</v>
      </c>
      <c r="B908" t="s">
        <v>42</v>
      </c>
      <c r="C908">
        <v>18.600000000000001</v>
      </c>
      <c r="D908" s="1">
        <v>45257</v>
      </c>
      <c r="E908" s="1" t="str">
        <f>TEXT(D908,"yyyy")</f>
        <v>2023</v>
      </c>
      <c r="F908">
        <v>13.061519499999999</v>
      </c>
      <c r="G908">
        <v>80.160669200000001</v>
      </c>
    </row>
    <row r="909" spans="1:7" x14ac:dyDescent="0.3">
      <c r="A909" t="s">
        <v>6</v>
      </c>
      <c r="B909" t="s">
        <v>42</v>
      </c>
      <c r="C909">
        <v>30</v>
      </c>
      <c r="D909" s="1">
        <v>45258</v>
      </c>
      <c r="E909" s="1" t="str">
        <f>TEXT(D909,"yyyy")</f>
        <v>2023</v>
      </c>
      <c r="F909">
        <v>13.061519499999999</v>
      </c>
      <c r="G909">
        <v>80.160669200000001</v>
      </c>
    </row>
    <row r="910" spans="1:7" x14ac:dyDescent="0.3">
      <c r="A910" t="s">
        <v>6</v>
      </c>
      <c r="B910" t="s">
        <v>42</v>
      </c>
      <c r="C910">
        <v>21.9</v>
      </c>
      <c r="D910" s="1">
        <v>45259</v>
      </c>
      <c r="E910" s="1" t="str">
        <f>TEXT(D910,"yyyy")</f>
        <v>2023</v>
      </c>
      <c r="F910">
        <v>13.061519499999999</v>
      </c>
      <c r="G910">
        <v>80.160669200000001</v>
      </c>
    </row>
    <row r="911" spans="1:7" x14ac:dyDescent="0.3">
      <c r="A911" t="s">
        <v>6</v>
      </c>
      <c r="B911" t="s">
        <v>42</v>
      </c>
      <c r="C911">
        <v>118.8</v>
      </c>
      <c r="D911" s="1">
        <v>45260</v>
      </c>
      <c r="E911" s="1" t="str">
        <f>TEXT(D911,"yyyy")</f>
        <v>2023</v>
      </c>
      <c r="F911">
        <v>13.061519499999999</v>
      </c>
      <c r="G911">
        <v>80.160669200000001</v>
      </c>
    </row>
    <row r="912" spans="1:7" x14ac:dyDescent="0.3">
      <c r="A912" t="s">
        <v>6</v>
      </c>
      <c r="B912" t="s">
        <v>42</v>
      </c>
      <c r="C912">
        <v>22.5</v>
      </c>
      <c r="D912" s="1">
        <v>45261</v>
      </c>
      <c r="E912" s="1" t="str">
        <f>TEXT(D912,"yyyy")</f>
        <v>2023</v>
      </c>
      <c r="F912">
        <v>13.061519499999999</v>
      </c>
      <c r="G912">
        <v>80.160669200000001</v>
      </c>
    </row>
    <row r="913" spans="1:7" x14ac:dyDescent="0.3">
      <c r="A913" t="s">
        <v>6</v>
      </c>
      <c r="B913" t="s">
        <v>42</v>
      </c>
      <c r="C913">
        <v>0.6</v>
      </c>
      <c r="D913" s="1">
        <v>45262</v>
      </c>
      <c r="E913" s="1" t="str">
        <f>TEXT(D913,"yyyy")</f>
        <v>2023</v>
      </c>
      <c r="F913">
        <v>13.061519499999999</v>
      </c>
      <c r="G913">
        <v>80.160669200000001</v>
      </c>
    </row>
    <row r="914" spans="1:7" x14ac:dyDescent="0.3">
      <c r="A914" t="s">
        <v>6</v>
      </c>
      <c r="B914" t="s">
        <v>42</v>
      </c>
      <c r="C914">
        <v>60.6</v>
      </c>
      <c r="D914" s="1">
        <v>45263</v>
      </c>
      <c r="E914" s="1" t="str">
        <f>TEXT(D914,"yyyy")</f>
        <v>2023</v>
      </c>
      <c r="F914">
        <v>13.061519499999999</v>
      </c>
      <c r="G914">
        <v>80.160669200000001</v>
      </c>
    </row>
    <row r="915" spans="1:7" x14ac:dyDescent="0.3">
      <c r="A915" t="s">
        <v>6</v>
      </c>
      <c r="B915" t="s">
        <v>42</v>
      </c>
      <c r="C915">
        <v>3</v>
      </c>
      <c r="D915" s="1">
        <v>45268</v>
      </c>
      <c r="E915" s="1" t="str">
        <f>TEXT(D915,"yyyy")</f>
        <v>2023</v>
      </c>
      <c r="F915">
        <v>13.061519499999999</v>
      </c>
      <c r="G915">
        <v>80.160669200000001</v>
      </c>
    </row>
    <row r="916" spans="1:7" x14ac:dyDescent="0.3">
      <c r="A916" t="s">
        <v>6</v>
      </c>
      <c r="B916" t="s">
        <v>42</v>
      </c>
      <c r="C916">
        <v>17.100000000000001</v>
      </c>
      <c r="D916" s="1">
        <v>45276</v>
      </c>
      <c r="E916" s="1" t="str">
        <f>TEXT(D916,"yyyy")</f>
        <v>2023</v>
      </c>
      <c r="F916">
        <v>13.061519499999999</v>
      </c>
      <c r="G916">
        <v>80.160669200000001</v>
      </c>
    </row>
    <row r="917" spans="1:7" x14ac:dyDescent="0.3">
      <c r="A917" t="s">
        <v>6</v>
      </c>
      <c r="B917" t="s">
        <v>33</v>
      </c>
      <c r="C917">
        <v>123.2</v>
      </c>
      <c r="D917" s="1">
        <v>44508</v>
      </c>
      <c r="E917" s="1" t="str">
        <f>TEXT(D917,"yyyy")</f>
        <v>2021</v>
      </c>
      <c r="F917">
        <v>12.973312200000001</v>
      </c>
      <c r="G917">
        <v>80.181318399999995</v>
      </c>
    </row>
    <row r="918" spans="1:7" x14ac:dyDescent="0.3">
      <c r="A918" t="s">
        <v>6</v>
      </c>
      <c r="B918" t="s">
        <v>33</v>
      </c>
      <c r="C918">
        <v>20.8</v>
      </c>
      <c r="D918" s="1">
        <v>44509</v>
      </c>
      <c r="E918" s="1" t="str">
        <f>TEXT(D918,"yyyy")</f>
        <v>2021</v>
      </c>
      <c r="F918">
        <v>12.973312200000001</v>
      </c>
      <c r="G918">
        <v>80.181318399999995</v>
      </c>
    </row>
    <row r="919" spans="1:7" x14ac:dyDescent="0.3">
      <c r="A919" t="s">
        <v>6</v>
      </c>
      <c r="B919" t="s">
        <v>33</v>
      </c>
      <c r="C919">
        <v>9.1999999999999993</v>
      </c>
      <c r="D919" s="1">
        <v>44520</v>
      </c>
      <c r="E919" s="1" t="str">
        <f>TEXT(D919,"yyyy")</f>
        <v>2021</v>
      </c>
      <c r="F919">
        <v>12.973312200000001</v>
      </c>
      <c r="G919">
        <v>80.181318399999995</v>
      </c>
    </row>
    <row r="920" spans="1:7" x14ac:dyDescent="0.3">
      <c r="A920" t="s">
        <v>6</v>
      </c>
      <c r="B920" t="s">
        <v>33</v>
      </c>
      <c r="C920">
        <v>99.6</v>
      </c>
      <c r="D920" s="1">
        <v>44866</v>
      </c>
      <c r="E920" s="1" t="str">
        <f>TEXT(D920,"yyyy")</f>
        <v>2022</v>
      </c>
      <c r="F920">
        <v>12.973312200000001</v>
      </c>
      <c r="G920">
        <v>80.181318399999995</v>
      </c>
    </row>
    <row r="921" spans="1:7" x14ac:dyDescent="0.3">
      <c r="A921" t="s">
        <v>6</v>
      </c>
      <c r="B921" t="s">
        <v>33</v>
      </c>
      <c r="C921">
        <v>14.1</v>
      </c>
      <c r="D921" s="1">
        <v>44868</v>
      </c>
      <c r="E921" s="1" t="str">
        <f>TEXT(D921,"yyyy")</f>
        <v>2022</v>
      </c>
      <c r="F921">
        <v>12.973312200000001</v>
      </c>
      <c r="G921">
        <v>80.181318399999995</v>
      </c>
    </row>
    <row r="922" spans="1:7" x14ac:dyDescent="0.3">
      <c r="A922" t="s">
        <v>6</v>
      </c>
      <c r="B922" t="s">
        <v>33</v>
      </c>
      <c r="C922">
        <v>71.099999999999994</v>
      </c>
      <c r="D922" s="1">
        <v>44869</v>
      </c>
      <c r="E922" s="1" t="str">
        <f>TEXT(D922,"yyyy")</f>
        <v>2022</v>
      </c>
      <c r="F922">
        <v>12.973312200000001</v>
      </c>
      <c r="G922">
        <v>80.181318399999995</v>
      </c>
    </row>
    <row r="923" spans="1:7" x14ac:dyDescent="0.3">
      <c r="A923" t="s">
        <v>6</v>
      </c>
      <c r="B923" t="s">
        <v>33</v>
      </c>
      <c r="C923">
        <v>2.7</v>
      </c>
      <c r="D923" s="1">
        <v>44870</v>
      </c>
      <c r="E923" s="1" t="str">
        <f>TEXT(D923,"yyyy")</f>
        <v>2022</v>
      </c>
      <c r="F923">
        <v>12.973312200000001</v>
      </c>
      <c r="G923">
        <v>80.181318399999995</v>
      </c>
    </row>
    <row r="924" spans="1:7" x14ac:dyDescent="0.3">
      <c r="A924" t="s">
        <v>6</v>
      </c>
      <c r="B924" t="s">
        <v>33</v>
      </c>
      <c r="C924">
        <v>6.9</v>
      </c>
      <c r="D924" s="1">
        <v>44871</v>
      </c>
      <c r="E924" s="1" t="str">
        <f>TEXT(D924,"yyyy")</f>
        <v>2022</v>
      </c>
      <c r="F924">
        <v>12.973312200000001</v>
      </c>
      <c r="G924">
        <v>80.181318399999995</v>
      </c>
    </row>
    <row r="925" spans="1:7" x14ac:dyDescent="0.3">
      <c r="A925" t="s">
        <v>6</v>
      </c>
      <c r="B925" t="s">
        <v>33</v>
      </c>
      <c r="C925">
        <v>15.3</v>
      </c>
      <c r="D925" s="1">
        <v>44873</v>
      </c>
      <c r="E925" s="1" t="str">
        <f>TEXT(D925,"yyyy")</f>
        <v>2022</v>
      </c>
      <c r="F925">
        <v>12.973312200000001</v>
      </c>
      <c r="G925">
        <v>80.181318399999995</v>
      </c>
    </row>
    <row r="926" spans="1:7" x14ac:dyDescent="0.3">
      <c r="A926" t="s">
        <v>6</v>
      </c>
      <c r="B926" t="s">
        <v>33</v>
      </c>
      <c r="C926">
        <v>2.1</v>
      </c>
      <c r="D926" s="1">
        <v>44874</v>
      </c>
      <c r="E926" s="1" t="str">
        <f>TEXT(D926,"yyyy")</f>
        <v>2022</v>
      </c>
      <c r="F926">
        <v>12.973312200000001</v>
      </c>
      <c r="G926">
        <v>80.181318399999995</v>
      </c>
    </row>
    <row r="927" spans="1:7" x14ac:dyDescent="0.3">
      <c r="A927" t="s">
        <v>6</v>
      </c>
      <c r="B927" t="s">
        <v>33</v>
      </c>
      <c r="C927">
        <v>63.3</v>
      </c>
      <c r="D927" s="1">
        <v>44876</v>
      </c>
      <c r="E927" s="1" t="str">
        <f>TEXT(D927,"yyyy")</f>
        <v>2022</v>
      </c>
      <c r="F927">
        <v>12.973312200000001</v>
      </c>
      <c r="G927">
        <v>80.181318399999995</v>
      </c>
    </row>
    <row r="928" spans="1:7" x14ac:dyDescent="0.3">
      <c r="A928" t="s">
        <v>6</v>
      </c>
      <c r="B928" t="s">
        <v>33</v>
      </c>
      <c r="C928">
        <v>62.1</v>
      </c>
      <c r="D928" s="1">
        <v>44877</v>
      </c>
      <c r="E928" s="1" t="str">
        <f>TEXT(D928,"yyyy")</f>
        <v>2022</v>
      </c>
      <c r="F928">
        <v>12.973312200000001</v>
      </c>
      <c r="G928">
        <v>80.181318399999995</v>
      </c>
    </row>
    <row r="929" spans="1:7" x14ac:dyDescent="0.3">
      <c r="A929" t="s">
        <v>6</v>
      </c>
      <c r="B929" t="s">
        <v>33</v>
      </c>
      <c r="C929">
        <v>18.3</v>
      </c>
      <c r="D929" s="1">
        <v>44878</v>
      </c>
      <c r="E929" s="1" t="str">
        <f>TEXT(D929,"yyyy")</f>
        <v>2022</v>
      </c>
      <c r="F929">
        <v>12.973312200000001</v>
      </c>
      <c r="G929">
        <v>80.181318399999995</v>
      </c>
    </row>
    <row r="930" spans="1:7" x14ac:dyDescent="0.3">
      <c r="A930" t="s">
        <v>6</v>
      </c>
      <c r="B930" t="s">
        <v>33</v>
      </c>
      <c r="C930">
        <v>9</v>
      </c>
      <c r="D930" s="1">
        <v>44879</v>
      </c>
      <c r="E930" s="1" t="str">
        <f>TEXT(D930,"yyyy")</f>
        <v>2022</v>
      </c>
      <c r="F930">
        <v>12.973312200000001</v>
      </c>
      <c r="G930">
        <v>80.181318399999995</v>
      </c>
    </row>
    <row r="931" spans="1:7" x14ac:dyDescent="0.3">
      <c r="A931" t="s">
        <v>6</v>
      </c>
      <c r="B931" t="s">
        <v>33</v>
      </c>
      <c r="C931">
        <v>28.2</v>
      </c>
      <c r="D931" s="1">
        <v>44880</v>
      </c>
      <c r="E931" s="1" t="str">
        <f>TEXT(D931,"yyyy")</f>
        <v>2022</v>
      </c>
      <c r="F931">
        <v>12.973312200000001</v>
      </c>
      <c r="G931">
        <v>80.181318399999995</v>
      </c>
    </row>
    <row r="932" spans="1:7" x14ac:dyDescent="0.3">
      <c r="A932" t="s">
        <v>6</v>
      </c>
      <c r="B932" t="s">
        <v>33</v>
      </c>
      <c r="C932">
        <v>0.3</v>
      </c>
      <c r="D932" s="1">
        <v>44881</v>
      </c>
      <c r="E932" s="1" t="str">
        <f>TEXT(D932,"yyyy")</f>
        <v>2022</v>
      </c>
      <c r="F932">
        <v>12.973312200000001</v>
      </c>
      <c r="G932">
        <v>80.181318399999995</v>
      </c>
    </row>
    <row r="933" spans="1:7" x14ac:dyDescent="0.3">
      <c r="A933" t="s">
        <v>6</v>
      </c>
      <c r="B933" t="s">
        <v>33</v>
      </c>
      <c r="C933">
        <v>3.3</v>
      </c>
      <c r="D933" s="1">
        <v>44887</v>
      </c>
      <c r="E933" s="1" t="str">
        <f>TEXT(D933,"yyyy")</f>
        <v>2022</v>
      </c>
      <c r="F933">
        <v>12.973312200000001</v>
      </c>
      <c r="G933">
        <v>80.181318399999995</v>
      </c>
    </row>
    <row r="934" spans="1:7" x14ac:dyDescent="0.3">
      <c r="A934" t="s">
        <v>6</v>
      </c>
      <c r="B934" t="s">
        <v>33</v>
      </c>
      <c r="C934">
        <v>20.7</v>
      </c>
      <c r="D934" s="1">
        <v>44888</v>
      </c>
      <c r="E934" s="1" t="str">
        <f>TEXT(D934,"yyyy")</f>
        <v>2022</v>
      </c>
      <c r="F934">
        <v>12.973312200000001</v>
      </c>
      <c r="G934">
        <v>80.181318399999995</v>
      </c>
    </row>
    <row r="935" spans="1:7" x14ac:dyDescent="0.3">
      <c r="A935" t="s">
        <v>6</v>
      </c>
      <c r="B935" t="s">
        <v>33</v>
      </c>
      <c r="C935">
        <v>0.3</v>
      </c>
      <c r="D935" s="1">
        <v>44889</v>
      </c>
      <c r="E935" s="1" t="str">
        <f>TEXT(D935,"yyyy")</f>
        <v>2022</v>
      </c>
      <c r="F935">
        <v>12.973312200000001</v>
      </c>
      <c r="G935">
        <v>80.181318399999995</v>
      </c>
    </row>
    <row r="936" spans="1:7" x14ac:dyDescent="0.3">
      <c r="A936" t="s">
        <v>6</v>
      </c>
      <c r="B936" t="s">
        <v>33</v>
      </c>
      <c r="C936">
        <v>2.4</v>
      </c>
      <c r="D936" s="1">
        <v>44896</v>
      </c>
      <c r="E936" s="1" t="str">
        <f>TEXT(D936,"yyyy")</f>
        <v>2022</v>
      </c>
      <c r="F936">
        <v>12.973312200000001</v>
      </c>
      <c r="G936">
        <v>80.181318399999995</v>
      </c>
    </row>
    <row r="937" spans="1:7" x14ac:dyDescent="0.3">
      <c r="A937" t="s">
        <v>6</v>
      </c>
      <c r="B937" t="s">
        <v>33</v>
      </c>
      <c r="C937">
        <v>1.5</v>
      </c>
      <c r="D937" s="1">
        <v>44904</v>
      </c>
      <c r="E937" s="1" t="str">
        <f>TEXT(D937,"yyyy")</f>
        <v>2022</v>
      </c>
      <c r="F937">
        <v>12.973312200000001</v>
      </c>
      <c r="G937">
        <v>80.181318399999995</v>
      </c>
    </row>
    <row r="938" spans="1:7" x14ac:dyDescent="0.3">
      <c r="A938" t="s">
        <v>6</v>
      </c>
      <c r="B938" t="s">
        <v>33</v>
      </c>
      <c r="C938">
        <v>83.7</v>
      </c>
      <c r="D938" s="1">
        <v>44905</v>
      </c>
      <c r="E938" s="1" t="str">
        <f>TEXT(D938,"yyyy")</f>
        <v>2022</v>
      </c>
      <c r="F938">
        <v>12.973312200000001</v>
      </c>
      <c r="G938">
        <v>80.181318399999995</v>
      </c>
    </row>
    <row r="939" spans="1:7" x14ac:dyDescent="0.3">
      <c r="A939" t="s">
        <v>6</v>
      </c>
      <c r="B939" t="s">
        <v>33</v>
      </c>
      <c r="C939">
        <v>12.9</v>
      </c>
      <c r="D939" s="1">
        <v>44906</v>
      </c>
      <c r="E939" s="1" t="str">
        <f>TEXT(D939,"yyyy")</f>
        <v>2022</v>
      </c>
      <c r="F939">
        <v>12.973312200000001</v>
      </c>
      <c r="G939">
        <v>80.181318399999995</v>
      </c>
    </row>
    <row r="940" spans="1:7" x14ac:dyDescent="0.3">
      <c r="A940" t="s">
        <v>6</v>
      </c>
      <c r="B940" t="s">
        <v>33</v>
      </c>
      <c r="C940">
        <v>8.1</v>
      </c>
      <c r="D940" s="1">
        <v>44907</v>
      </c>
      <c r="E940" s="1" t="str">
        <f>TEXT(D940,"yyyy")</f>
        <v>2022</v>
      </c>
      <c r="F940">
        <v>12.973312200000001</v>
      </c>
      <c r="G940">
        <v>80.181318399999995</v>
      </c>
    </row>
    <row r="941" spans="1:7" x14ac:dyDescent="0.3">
      <c r="A941" t="s">
        <v>6</v>
      </c>
      <c r="B941" t="s">
        <v>33</v>
      </c>
      <c r="C941">
        <v>17.399999999999999</v>
      </c>
      <c r="D941" s="1">
        <v>44908</v>
      </c>
      <c r="E941" s="1" t="str">
        <f>TEXT(D941,"yyyy")</f>
        <v>2022</v>
      </c>
      <c r="F941">
        <v>12.973312200000001</v>
      </c>
      <c r="G941">
        <v>80.181318399999995</v>
      </c>
    </row>
    <row r="942" spans="1:7" x14ac:dyDescent="0.3">
      <c r="A942" t="s">
        <v>6</v>
      </c>
      <c r="B942" t="s">
        <v>33</v>
      </c>
      <c r="C942">
        <v>35.1</v>
      </c>
      <c r="D942" s="1">
        <v>44920</v>
      </c>
      <c r="E942" s="1" t="str">
        <f>TEXT(D942,"yyyy")</f>
        <v>2022</v>
      </c>
      <c r="F942">
        <v>12.973312200000001</v>
      </c>
      <c r="G942">
        <v>80.181318399999995</v>
      </c>
    </row>
    <row r="943" spans="1:7" x14ac:dyDescent="0.3">
      <c r="A943" t="s">
        <v>6</v>
      </c>
      <c r="B943" t="s">
        <v>33</v>
      </c>
      <c r="C943">
        <v>8.1</v>
      </c>
      <c r="D943" s="1">
        <v>44921</v>
      </c>
      <c r="E943" s="1" t="str">
        <f>TEXT(D943,"yyyy")</f>
        <v>2022</v>
      </c>
      <c r="F943">
        <v>12.973312200000001</v>
      </c>
      <c r="G943">
        <v>80.181318399999995</v>
      </c>
    </row>
    <row r="944" spans="1:7" x14ac:dyDescent="0.3">
      <c r="A944" t="s">
        <v>6</v>
      </c>
      <c r="B944" t="s">
        <v>33</v>
      </c>
      <c r="C944">
        <v>1.8</v>
      </c>
      <c r="D944" s="1">
        <v>44922</v>
      </c>
      <c r="E944" s="1" t="str">
        <f>TEXT(D944,"yyyy")</f>
        <v>2022</v>
      </c>
      <c r="F944">
        <v>12.973312200000001</v>
      </c>
      <c r="G944">
        <v>80.181318399999995</v>
      </c>
    </row>
    <row r="945" spans="1:7" x14ac:dyDescent="0.3">
      <c r="A945" t="s">
        <v>6</v>
      </c>
      <c r="B945" t="s">
        <v>33</v>
      </c>
      <c r="C945">
        <v>2.1</v>
      </c>
      <c r="D945" s="1">
        <v>44923</v>
      </c>
      <c r="E945" s="1" t="str">
        <f>TEXT(D945,"yyyy")</f>
        <v>2022</v>
      </c>
      <c r="F945">
        <v>12.973312200000001</v>
      </c>
      <c r="G945">
        <v>80.181318399999995</v>
      </c>
    </row>
    <row r="946" spans="1:7" x14ac:dyDescent="0.3">
      <c r="A946" t="s">
        <v>6</v>
      </c>
      <c r="B946" t="s">
        <v>33</v>
      </c>
      <c r="C946">
        <v>3.9</v>
      </c>
      <c r="D946" s="1">
        <v>44934</v>
      </c>
      <c r="E946" s="1" t="str">
        <f>TEXT(D946,"yyyy")</f>
        <v>2023</v>
      </c>
      <c r="F946">
        <v>12.973312200000001</v>
      </c>
      <c r="G946">
        <v>80.181318399999995</v>
      </c>
    </row>
    <row r="947" spans="1:7" x14ac:dyDescent="0.3">
      <c r="A947" t="s">
        <v>6</v>
      </c>
      <c r="B947" t="s">
        <v>33</v>
      </c>
      <c r="C947">
        <v>0.9</v>
      </c>
      <c r="D947" s="1">
        <v>44950</v>
      </c>
      <c r="E947" s="1" t="str">
        <f>TEXT(D947,"yyyy")</f>
        <v>2023</v>
      </c>
      <c r="F947">
        <v>12.973312200000001</v>
      </c>
      <c r="G947">
        <v>80.181318399999995</v>
      </c>
    </row>
    <row r="948" spans="1:7" x14ac:dyDescent="0.3">
      <c r="A948" t="s">
        <v>6</v>
      </c>
      <c r="B948" t="s">
        <v>33</v>
      </c>
      <c r="C948">
        <v>0.3</v>
      </c>
      <c r="D948" s="1">
        <v>44957</v>
      </c>
      <c r="E948" s="1" t="str">
        <f>TEXT(D948,"yyyy")</f>
        <v>2023</v>
      </c>
      <c r="F948">
        <v>12.973312200000001</v>
      </c>
      <c r="G948">
        <v>80.181318399999995</v>
      </c>
    </row>
    <row r="949" spans="1:7" x14ac:dyDescent="0.3">
      <c r="A949" t="s">
        <v>6</v>
      </c>
      <c r="B949" t="s">
        <v>33</v>
      </c>
      <c r="C949">
        <v>0.6</v>
      </c>
      <c r="D949" s="1">
        <v>44959</v>
      </c>
      <c r="E949" s="1" t="str">
        <f>TEXT(D949,"yyyy")</f>
        <v>2023</v>
      </c>
      <c r="F949">
        <v>12.973312200000001</v>
      </c>
      <c r="G949">
        <v>80.181318399999995</v>
      </c>
    </row>
    <row r="950" spans="1:7" x14ac:dyDescent="0.3">
      <c r="A950" t="s">
        <v>6</v>
      </c>
      <c r="B950" t="s">
        <v>33</v>
      </c>
      <c r="C950">
        <v>10.199999999999999</v>
      </c>
      <c r="D950" s="1">
        <v>45003</v>
      </c>
      <c r="E950" s="1" t="str">
        <f>TEXT(D950,"yyyy")</f>
        <v>2023</v>
      </c>
      <c r="F950">
        <v>12.973312200000001</v>
      </c>
      <c r="G950">
        <v>80.181318399999995</v>
      </c>
    </row>
    <row r="951" spans="1:7" x14ac:dyDescent="0.3">
      <c r="A951" t="s">
        <v>6</v>
      </c>
      <c r="B951" t="s">
        <v>33</v>
      </c>
      <c r="C951">
        <v>1.2</v>
      </c>
      <c r="D951" s="1">
        <v>45004</v>
      </c>
      <c r="E951" s="1" t="str">
        <f>TEXT(D951,"yyyy")</f>
        <v>2023</v>
      </c>
      <c r="F951">
        <v>12.973312200000001</v>
      </c>
      <c r="G951">
        <v>80.181318399999995</v>
      </c>
    </row>
    <row r="952" spans="1:7" x14ac:dyDescent="0.3">
      <c r="A952" t="s">
        <v>6</v>
      </c>
      <c r="B952" t="s">
        <v>33</v>
      </c>
      <c r="C952">
        <v>26.1</v>
      </c>
      <c r="D952" s="1">
        <v>45005</v>
      </c>
      <c r="E952" s="1" t="str">
        <f>TEXT(D952,"yyyy")</f>
        <v>2023</v>
      </c>
      <c r="F952">
        <v>12.973312200000001</v>
      </c>
      <c r="G952">
        <v>80.181318399999995</v>
      </c>
    </row>
    <row r="953" spans="1:7" x14ac:dyDescent="0.3">
      <c r="A953" t="s">
        <v>6</v>
      </c>
      <c r="B953" t="s">
        <v>33</v>
      </c>
      <c r="C953">
        <v>2.4</v>
      </c>
      <c r="D953" s="1">
        <v>45006</v>
      </c>
      <c r="E953" s="1" t="str">
        <f>TEXT(D953,"yyyy")</f>
        <v>2023</v>
      </c>
      <c r="F953">
        <v>12.973312200000001</v>
      </c>
      <c r="G953">
        <v>80.181318399999995</v>
      </c>
    </row>
    <row r="954" spans="1:7" x14ac:dyDescent="0.3">
      <c r="A954" t="s">
        <v>6</v>
      </c>
      <c r="B954" t="s">
        <v>33</v>
      </c>
      <c r="C954">
        <v>1.8</v>
      </c>
      <c r="D954" s="1">
        <v>45008</v>
      </c>
      <c r="E954" s="1" t="str">
        <f>TEXT(D954,"yyyy")</f>
        <v>2023</v>
      </c>
      <c r="F954">
        <v>12.973312200000001</v>
      </c>
      <c r="G954">
        <v>80.181318399999995</v>
      </c>
    </row>
    <row r="955" spans="1:7" x14ac:dyDescent="0.3">
      <c r="A955" t="s">
        <v>6</v>
      </c>
      <c r="B955" t="s">
        <v>33</v>
      </c>
      <c r="C955">
        <v>180.9</v>
      </c>
      <c r="D955" s="1">
        <v>45085</v>
      </c>
      <c r="E955" s="1" t="str">
        <f>TEXT(D955,"yyyy")</f>
        <v>2023</v>
      </c>
      <c r="F955">
        <v>12.973312200000001</v>
      </c>
      <c r="G955">
        <v>80.181318399999995</v>
      </c>
    </row>
    <row r="956" spans="1:7" x14ac:dyDescent="0.3">
      <c r="A956" t="s">
        <v>6</v>
      </c>
      <c r="B956" t="s">
        <v>33</v>
      </c>
      <c r="C956">
        <v>109.35</v>
      </c>
      <c r="D956" s="1">
        <v>45097</v>
      </c>
      <c r="E956" s="1" t="str">
        <f>TEXT(D956,"yyyy")</f>
        <v>2023</v>
      </c>
      <c r="F956">
        <v>12.973312200000001</v>
      </c>
      <c r="G956">
        <v>80.181318399999995</v>
      </c>
    </row>
    <row r="957" spans="1:7" x14ac:dyDescent="0.3">
      <c r="A957" t="s">
        <v>6</v>
      </c>
      <c r="B957" t="s">
        <v>33</v>
      </c>
      <c r="C957">
        <v>98.55</v>
      </c>
      <c r="D957" s="1">
        <v>45098</v>
      </c>
      <c r="E957" s="1" t="str">
        <f>TEXT(D957,"yyyy")</f>
        <v>2023</v>
      </c>
      <c r="F957">
        <v>12.973312200000001</v>
      </c>
      <c r="G957">
        <v>80.181318399999995</v>
      </c>
    </row>
    <row r="958" spans="1:7" x14ac:dyDescent="0.3">
      <c r="A958" t="s">
        <v>6</v>
      </c>
      <c r="B958" t="s">
        <v>33</v>
      </c>
      <c r="C958">
        <v>11.7</v>
      </c>
      <c r="D958" s="1">
        <v>45099</v>
      </c>
      <c r="E958" s="1" t="str">
        <f>TEXT(D958,"yyyy")</f>
        <v>2023</v>
      </c>
      <c r="F958">
        <v>12.973312200000001</v>
      </c>
      <c r="G958">
        <v>80.181318399999995</v>
      </c>
    </row>
    <row r="959" spans="1:7" x14ac:dyDescent="0.3">
      <c r="A959" t="s">
        <v>6</v>
      </c>
      <c r="B959" t="s">
        <v>33</v>
      </c>
      <c r="C959">
        <v>12.6</v>
      </c>
      <c r="D959" s="1">
        <v>45102</v>
      </c>
      <c r="E959" s="1" t="str">
        <f>TEXT(D959,"yyyy")</f>
        <v>2023</v>
      </c>
      <c r="F959">
        <v>12.973312200000001</v>
      </c>
      <c r="G959">
        <v>80.181318399999995</v>
      </c>
    </row>
    <row r="960" spans="1:7" x14ac:dyDescent="0.3">
      <c r="A960" t="s">
        <v>6</v>
      </c>
      <c r="B960" t="s">
        <v>33</v>
      </c>
      <c r="C960">
        <v>0.45</v>
      </c>
      <c r="D960" s="1">
        <v>45114</v>
      </c>
      <c r="E960" s="1" t="str">
        <f>TEXT(D960,"yyyy")</f>
        <v>2023</v>
      </c>
      <c r="F960">
        <v>12.973312200000001</v>
      </c>
      <c r="G960">
        <v>80.181318399999995</v>
      </c>
    </row>
    <row r="961" spans="1:7" x14ac:dyDescent="0.3">
      <c r="A961" t="s">
        <v>6</v>
      </c>
      <c r="B961" t="s">
        <v>33</v>
      </c>
      <c r="C961">
        <v>20.25</v>
      </c>
      <c r="D961" s="1">
        <v>45117</v>
      </c>
      <c r="E961" s="1" t="str">
        <f>TEXT(D961,"yyyy")</f>
        <v>2023</v>
      </c>
      <c r="F961">
        <v>12.973312200000001</v>
      </c>
      <c r="G961">
        <v>80.181318399999995</v>
      </c>
    </row>
    <row r="962" spans="1:7" x14ac:dyDescent="0.3">
      <c r="A962" t="s">
        <v>6</v>
      </c>
      <c r="B962" t="s">
        <v>33</v>
      </c>
      <c r="C962">
        <v>0.45</v>
      </c>
      <c r="D962" s="1">
        <v>45118</v>
      </c>
      <c r="E962" s="1" t="str">
        <f>TEXT(D962,"yyyy")</f>
        <v>2023</v>
      </c>
      <c r="F962">
        <v>12.973312200000001</v>
      </c>
      <c r="G962">
        <v>80.181318399999995</v>
      </c>
    </row>
    <row r="963" spans="1:7" x14ac:dyDescent="0.3">
      <c r="A963" t="s">
        <v>6</v>
      </c>
      <c r="B963" t="s">
        <v>33</v>
      </c>
      <c r="C963">
        <v>9.4499999999999993</v>
      </c>
      <c r="D963" s="1">
        <v>45120</v>
      </c>
      <c r="E963" s="1" t="str">
        <f>TEXT(D963,"yyyy")</f>
        <v>2023</v>
      </c>
      <c r="F963">
        <v>12.973312200000001</v>
      </c>
      <c r="G963">
        <v>80.181318399999995</v>
      </c>
    </row>
    <row r="964" spans="1:7" x14ac:dyDescent="0.3">
      <c r="A964" t="s">
        <v>6</v>
      </c>
      <c r="B964" t="s">
        <v>33</v>
      </c>
      <c r="C964">
        <v>11.7</v>
      </c>
      <c r="D964" s="1">
        <v>45121</v>
      </c>
      <c r="E964" s="1" t="str">
        <f>TEXT(D964,"yyyy")</f>
        <v>2023</v>
      </c>
      <c r="F964">
        <v>12.973312200000001</v>
      </c>
      <c r="G964">
        <v>80.181318399999995</v>
      </c>
    </row>
    <row r="965" spans="1:7" x14ac:dyDescent="0.3">
      <c r="A965" t="s">
        <v>6</v>
      </c>
      <c r="B965" t="s">
        <v>33</v>
      </c>
      <c r="C965">
        <v>9.4499999999999993</v>
      </c>
      <c r="D965" s="1">
        <v>45122</v>
      </c>
      <c r="E965" s="1" t="str">
        <f>TEXT(D965,"yyyy")</f>
        <v>2023</v>
      </c>
      <c r="F965">
        <v>12.973312200000001</v>
      </c>
      <c r="G965">
        <v>80.181318399999995</v>
      </c>
    </row>
    <row r="966" spans="1:7" x14ac:dyDescent="0.3">
      <c r="A966" t="s">
        <v>6</v>
      </c>
      <c r="B966" t="s">
        <v>33</v>
      </c>
      <c r="C966">
        <v>11.7</v>
      </c>
      <c r="D966" s="1">
        <v>45130</v>
      </c>
      <c r="E966" s="1" t="str">
        <f>TEXT(D966,"yyyy")</f>
        <v>2023</v>
      </c>
      <c r="F966">
        <v>12.973312200000001</v>
      </c>
      <c r="G966">
        <v>80.181318399999995</v>
      </c>
    </row>
    <row r="967" spans="1:7" x14ac:dyDescent="0.3">
      <c r="A967" t="s">
        <v>6</v>
      </c>
      <c r="B967" t="s">
        <v>33</v>
      </c>
      <c r="C967">
        <v>0.45</v>
      </c>
      <c r="D967" s="1">
        <v>45131</v>
      </c>
      <c r="E967" s="1" t="str">
        <f>TEXT(D967,"yyyy")</f>
        <v>2023</v>
      </c>
      <c r="F967">
        <v>12.973312200000001</v>
      </c>
      <c r="G967">
        <v>80.181318399999995</v>
      </c>
    </row>
    <row r="968" spans="1:7" x14ac:dyDescent="0.3">
      <c r="A968" t="s">
        <v>6</v>
      </c>
      <c r="B968" t="s">
        <v>33</v>
      </c>
      <c r="C968">
        <v>28.8</v>
      </c>
      <c r="D968" s="1">
        <v>45132</v>
      </c>
      <c r="E968" s="1" t="str">
        <f>TEXT(D968,"yyyy")</f>
        <v>2023</v>
      </c>
      <c r="F968">
        <v>12.973312200000001</v>
      </c>
      <c r="G968">
        <v>80.181318399999995</v>
      </c>
    </row>
    <row r="969" spans="1:7" x14ac:dyDescent="0.3">
      <c r="A969" t="s">
        <v>6</v>
      </c>
      <c r="B969" t="s">
        <v>33</v>
      </c>
      <c r="C969">
        <v>9.9</v>
      </c>
      <c r="D969" s="1">
        <v>45133</v>
      </c>
      <c r="E969" s="1" t="str">
        <f>TEXT(D969,"yyyy")</f>
        <v>2023</v>
      </c>
      <c r="F969">
        <v>12.973312200000001</v>
      </c>
      <c r="G969">
        <v>80.181318399999995</v>
      </c>
    </row>
    <row r="970" spans="1:7" x14ac:dyDescent="0.3">
      <c r="A970" t="s">
        <v>6</v>
      </c>
      <c r="B970" t="s">
        <v>33</v>
      </c>
      <c r="C970">
        <v>2.7</v>
      </c>
      <c r="D970" s="1">
        <v>45134</v>
      </c>
      <c r="E970" s="1" t="str">
        <f>TEXT(D970,"yyyy")</f>
        <v>2023</v>
      </c>
      <c r="F970">
        <v>12.973312200000001</v>
      </c>
      <c r="G970">
        <v>80.181318399999995</v>
      </c>
    </row>
    <row r="971" spans="1:7" x14ac:dyDescent="0.3">
      <c r="A971" t="s">
        <v>6</v>
      </c>
      <c r="B971" t="s">
        <v>33</v>
      </c>
      <c r="C971">
        <v>0.45</v>
      </c>
      <c r="D971" s="1">
        <v>45137</v>
      </c>
      <c r="E971" s="1" t="str">
        <f>TEXT(D971,"yyyy")</f>
        <v>2023</v>
      </c>
      <c r="F971">
        <v>12.973312200000001</v>
      </c>
      <c r="G971">
        <v>80.181318399999995</v>
      </c>
    </row>
    <row r="972" spans="1:7" x14ac:dyDescent="0.3">
      <c r="A972" t="s">
        <v>6</v>
      </c>
      <c r="B972" t="s">
        <v>33</v>
      </c>
      <c r="C972">
        <v>11.7</v>
      </c>
      <c r="D972" s="1">
        <v>45153</v>
      </c>
      <c r="E972" s="1" t="str">
        <f>TEXT(D972,"yyyy")</f>
        <v>2023</v>
      </c>
      <c r="F972">
        <v>12.973312200000001</v>
      </c>
      <c r="G972">
        <v>80.181318399999995</v>
      </c>
    </row>
    <row r="973" spans="1:7" x14ac:dyDescent="0.3">
      <c r="A973" t="s">
        <v>6</v>
      </c>
      <c r="B973" t="s">
        <v>33</v>
      </c>
      <c r="C973">
        <v>11.7</v>
      </c>
      <c r="D973" s="1">
        <v>45154</v>
      </c>
      <c r="E973" s="1" t="str">
        <f>TEXT(D973,"yyyy")</f>
        <v>2023</v>
      </c>
      <c r="F973">
        <v>12.973312200000001</v>
      </c>
      <c r="G973">
        <v>80.181318399999995</v>
      </c>
    </row>
    <row r="974" spans="1:7" x14ac:dyDescent="0.3">
      <c r="A974" t="s">
        <v>6</v>
      </c>
      <c r="B974" t="s">
        <v>33</v>
      </c>
      <c r="C974">
        <v>18.899999999999999</v>
      </c>
      <c r="D974" s="1">
        <v>45155</v>
      </c>
      <c r="E974" s="1" t="str">
        <f>TEXT(D974,"yyyy")</f>
        <v>2023</v>
      </c>
      <c r="F974">
        <v>12.973312200000001</v>
      </c>
      <c r="G974">
        <v>80.181318399999995</v>
      </c>
    </row>
    <row r="975" spans="1:7" x14ac:dyDescent="0.3">
      <c r="A975" t="s">
        <v>6</v>
      </c>
      <c r="B975" t="s">
        <v>33</v>
      </c>
      <c r="C975">
        <v>25.65</v>
      </c>
      <c r="D975" s="1">
        <v>45156</v>
      </c>
      <c r="E975" s="1" t="str">
        <f>TEXT(D975,"yyyy")</f>
        <v>2023</v>
      </c>
      <c r="F975">
        <v>12.973312200000001</v>
      </c>
      <c r="G975">
        <v>80.181318399999995</v>
      </c>
    </row>
    <row r="976" spans="1:7" x14ac:dyDescent="0.3">
      <c r="A976" t="s">
        <v>6</v>
      </c>
      <c r="B976" t="s">
        <v>33</v>
      </c>
      <c r="C976">
        <v>2.7</v>
      </c>
      <c r="D976" s="1">
        <v>45158</v>
      </c>
      <c r="E976" s="1" t="str">
        <f>TEXT(D976,"yyyy")</f>
        <v>2023</v>
      </c>
      <c r="F976">
        <v>12.973312200000001</v>
      </c>
      <c r="G976">
        <v>80.181318399999995</v>
      </c>
    </row>
    <row r="977" spans="1:7" x14ac:dyDescent="0.3">
      <c r="A977" t="s">
        <v>6</v>
      </c>
      <c r="B977" t="s">
        <v>33</v>
      </c>
      <c r="C977">
        <v>42.75</v>
      </c>
      <c r="D977" s="1">
        <v>45160</v>
      </c>
      <c r="E977" s="1" t="str">
        <f>TEXT(D977,"yyyy")</f>
        <v>2023</v>
      </c>
      <c r="F977">
        <v>12.973312200000001</v>
      </c>
      <c r="G977">
        <v>80.181318399999995</v>
      </c>
    </row>
    <row r="978" spans="1:7" x14ac:dyDescent="0.3">
      <c r="A978" t="s">
        <v>6</v>
      </c>
      <c r="B978" t="s">
        <v>33</v>
      </c>
      <c r="C978">
        <v>3.15</v>
      </c>
      <c r="D978" s="1">
        <v>45161</v>
      </c>
      <c r="E978" s="1" t="str">
        <f>TEXT(D978,"yyyy")</f>
        <v>2023</v>
      </c>
      <c r="F978">
        <v>12.973312200000001</v>
      </c>
      <c r="G978">
        <v>80.181318399999995</v>
      </c>
    </row>
    <row r="979" spans="1:7" x14ac:dyDescent="0.3">
      <c r="A979" t="s">
        <v>6</v>
      </c>
      <c r="B979" t="s">
        <v>33</v>
      </c>
      <c r="C979">
        <v>54</v>
      </c>
      <c r="D979" s="1">
        <v>45162</v>
      </c>
      <c r="E979" s="1" t="str">
        <f>TEXT(D979,"yyyy")</f>
        <v>2023</v>
      </c>
      <c r="F979">
        <v>12.973312200000001</v>
      </c>
      <c r="G979">
        <v>80.181318399999995</v>
      </c>
    </row>
    <row r="980" spans="1:7" x14ac:dyDescent="0.3">
      <c r="A980" t="s">
        <v>6</v>
      </c>
      <c r="B980" t="s">
        <v>33</v>
      </c>
      <c r="C980">
        <v>21.15</v>
      </c>
      <c r="D980" s="1">
        <v>45165</v>
      </c>
      <c r="E980" s="1" t="str">
        <f>TEXT(D980,"yyyy")</f>
        <v>2023</v>
      </c>
      <c r="F980">
        <v>12.973312200000001</v>
      </c>
      <c r="G980">
        <v>80.181318399999995</v>
      </c>
    </row>
    <row r="981" spans="1:7" x14ac:dyDescent="0.3">
      <c r="A981" t="s">
        <v>6</v>
      </c>
      <c r="B981" t="s">
        <v>33</v>
      </c>
      <c r="C981">
        <v>20.25</v>
      </c>
      <c r="D981" s="1">
        <v>45166</v>
      </c>
      <c r="E981" s="1" t="str">
        <f>TEXT(D981,"yyyy")</f>
        <v>2023</v>
      </c>
      <c r="F981">
        <v>12.973312200000001</v>
      </c>
      <c r="G981">
        <v>80.181318399999995</v>
      </c>
    </row>
    <row r="982" spans="1:7" x14ac:dyDescent="0.3">
      <c r="A982" t="s">
        <v>6</v>
      </c>
      <c r="B982" t="s">
        <v>33</v>
      </c>
      <c r="C982">
        <v>44.33</v>
      </c>
      <c r="D982" s="1">
        <v>45167</v>
      </c>
      <c r="E982" s="1" t="str">
        <f>TEXT(D982,"yyyy")</f>
        <v>2023</v>
      </c>
      <c r="F982">
        <v>12.973312200000001</v>
      </c>
      <c r="G982">
        <v>80.181318399999995</v>
      </c>
    </row>
    <row r="983" spans="1:7" x14ac:dyDescent="0.3">
      <c r="A983" t="s">
        <v>6</v>
      </c>
      <c r="B983" t="s">
        <v>33</v>
      </c>
      <c r="C983">
        <v>40.270000000000003</v>
      </c>
      <c r="D983" s="1">
        <v>45173</v>
      </c>
      <c r="E983" s="1" t="str">
        <f>TEXT(D983,"yyyy")</f>
        <v>2023</v>
      </c>
      <c r="F983">
        <v>12.973312200000001</v>
      </c>
      <c r="G983">
        <v>80.181318399999995</v>
      </c>
    </row>
    <row r="984" spans="1:7" x14ac:dyDescent="0.3">
      <c r="A984" t="s">
        <v>6</v>
      </c>
      <c r="B984" t="s">
        <v>33</v>
      </c>
      <c r="C984">
        <v>0.45</v>
      </c>
      <c r="D984" s="1">
        <v>45174</v>
      </c>
      <c r="E984" s="1" t="str">
        <f>TEXT(D984,"yyyy")</f>
        <v>2023</v>
      </c>
      <c r="F984">
        <v>12.973312200000001</v>
      </c>
      <c r="G984">
        <v>80.181318399999995</v>
      </c>
    </row>
    <row r="985" spans="1:7" x14ac:dyDescent="0.3">
      <c r="A985" t="s">
        <v>6</v>
      </c>
      <c r="B985" t="s">
        <v>33</v>
      </c>
      <c r="C985">
        <v>47.03</v>
      </c>
      <c r="D985" s="1">
        <v>45177</v>
      </c>
      <c r="E985" s="1" t="str">
        <f>TEXT(D985,"yyyy")</f>
        <v>2023</v>
      </c>
      <c r="F985">
        <v>12.973312200000001</v>
      </c>
      <c r="G985">
        <v>80.181318399999995</v>
      </c>
    </row>
    <row r="986" spans="1:7" x14ac:dyDescent="0.3">
      <c r="A986" t="s">
        <v>6</v>
      </c>
      <c r="B986" t="s">
        <v>33</v>
      </c>
      <c r="C986">
        <v>7.05</v>
      </c>
      <c r="D986" s="1">
        <v>45183</v>
      </c>
      <c r="E986" s="1" t="str">
        <f>TEXT(D986,"yyyy")</f>
        <v>2023</v>
      </c>
      <c r="F986">
        <v>12.973312200000001</v>
      </c>
      <c r="G986">
        <v>80.181318399999995</v>
      </c>
    </row>
    <row r="987" spans="1:7" x14ac:dyDescent="0.3">
      <c r="A987" t="s">
        <v>6</v>
      </c>
      <c r="B987" t="s">
        <v>33</v>
      </c>
      <c r="C987">
        <v>0.3</v>
      </c>
      <c r="D987" s="1">
        <v>45184</v>
      </c>
      <c r="E987" s="1" t="str">
        <f>TEXT(D987,"yyyy")</f>
        <v>2023</v>
      </c>
      <c r="F987">
        <v>12.973312200000001</v>
      </c>
      <c r="G987">
        <v>80.181318399999995</v>
      </c>
    </row>
    <row r="988" spans="1:7" x14ac:dyDescent="0.3">
      <c r="A988" t="s">
        <v>6</v>
      </c>
      <c r="B988" t="s">
        <v>33</v>
      </c>
      <c r="C988">
        <v>31.8</v>
      </c>
      <c r="D988" s="1">
        <v>45186</v>
      </c>
      <c r="E988" s="1" t="str">
        <f>TEXT(D988,"yyyy")</f>
        <v>2023</v>
      </c>
      <c r="F988">
        <v>12.973312200000001</v>
      </c>
      <c r="G988">
        <v>80.181318399999995</v>
      </c>
    </row>
    <row r="989" spans="1:7" x14ac:dyDescent="0.3">
      <c r="A989" t="s">
        <v>6</v>
      </c>
      <c r="B989" t="s">
        <v>33</v>
      </c>
      <c r="C989">
        <v>22.05</v>
      </c>
      <c r="D989" s="1">
        <v>45188</v>
      </c>
      <c r="E989" s="1" t="str">
        <f>TEXT(D989,"yyyy")</f>
        <v>2023</v>
      </c>
      <c r="F989">
        <v>12.973312200000001</v>
      </c>
      <c r="G989">
        <v>80.181318399999995</v>
      </c>
    </row>
    <row r="990" spans="1:7" x14ac:dyDescent="0.3">
      <c r="A990" t="s">
        <v>6</v>
      </c>
      <c r="B990" t="s">
        <v>33</v>
      </c>
      <c r="C990">
        <v>2.25</v>
      </c>
      <c r="D990" s="1">
        <v>45189</v>
      </c>
      <c r="E990" s="1" t="str">
        <f>TEXT(D990,"yyyy")</f>
        <v>2023</v>
      </c>
      <c r="F990">
        <v>12.973312200000001</v>
      </c>
      <c r="G990">
        <v>80.181318399999995</v>
      </c>
    </row>
    <row r="991" spans="1:7" x14ac:dyDescent="0.3">
      <c r="A991" t="s">
        <v>6</v>
      </c>
      <c r="B991" t="s">
        <v>33</v>
      </c>
      <c r="C991">
        <v>3.6</v>
      </c>
      <c r="D991" s="1">
        <v>45191</v>
      </c>
      <c r="E991" s="1" t="str">
        <f>TEXT(D991,"yyyy")</f>
        <v>2023</v>
      </c>
      <c r="F991">
        <v>12.973312200000001</v>
      </c>
      <c r="G991">
        <v>80.181318399999995</v>
      </c>
    </row>
    <row r="992" spans="1:7" x14ac:dyDescent="0.3">
      <c r="A992" t="s">
        <v>6</v>
      </c>
      <c r="B992" t="s">
        <v>33</v>
      </c>
      <c r="C992">
        <v>3</v>
      </c>
      <c r="D992" s="1">
        <v>45194</v>
      </c>
      <c r="E992" s="1" t="str">
        <f>TEXT(D992,"yyyy")</f>
        <v>2023</v>
      </c>
      <c r="F992">
        <v>12.973312200000001</v>
      </c>
      <c r="G992">
        <v>80.181318399999995</v>
      </c>
    </row>
    <row r="993" spans="1:7" x14ac:dyDescent="0.3">
      <c r="A993" t="s">
        <v>6</v>
      </c>
      <c r="B993" t="s">
        <v>33</v>
      </c>
      <c r="C993">
        <v>1.05</v>
      </c>
      <c r="D993" s="1">
        <v>45195</v>
      </c>
      <c r="E993" s="1" t="str">
        <f>TEXT(D993,"yyyy")</f>
        <v>2023</v>
      </c>
      <c r="F993">
        <v>12.973312200000001</v>
      </c>
      <c r="G993">
        <v>80.181318399999995</v>
      </c>
    </row>
    <row r="994" spans="1:7" x14ac:dyDescent="0.3">
      <c r="A994" t="s">
        <v>6</v>
      </c>
      <c r="B994" t="s">
        <v>33</v>
      </c>
      <c r="C994">
        <v>2.4</v>
      </c>
      <c r="D994" s="1">
        <v>45196</v>
      </c>
      <c r="E994" s="1" t="str">
        <f>TEXT(D994,"yyyy")</f>
        <v>2023</v>
      </c>
      <c r="F994">
        <v>12.973312200000001</v>
      </c>
      <c r="G994">
        <v>80.181318399999995</v>
      </c>
    </row>
    <row r="995" spans="1:7" x14ac:dyDescent="0.3">
      <c r="A995" t="s">
        <v>6</v>
      </c>
      <c r="B995" t="s">
        <v>33</v>
      </c>
      <c r="C995">
        <v>4.95</v>
      </c>
      <c r="D995" s="1">
        <v>45197</v>
      </c>
      <c r="E995" s="1" t="str">
        <f>TEXT(D995,"yyyy")</f>
        <v>2023</v>
      </c>
      <c r="F995">
        <v>12.973312200000001</v>
      </c>
      <c r="G995">
        <v>80.181318399999995</v>
      </c>
    </row>
    <row r="996" spans="1:7" x14ac:dyDescent="0.3">
      <c r="A996" t="s">
        <v>6</v>
      </c>
      <c r="B996" t="s">
        <v>33</v>
      </c>
      <c r="C996">
        <v>7.05</v>
      </c>
      <c r="D996" s="1">
        <v>45198</v>
      </c>
      <c r="E996" s="1" t="str">
        <f>TEXT(D996,"yyyy")</f>
        <v>2023</v>
      </c>
      <c r="F996">
        <v>12.973312200000001</v>
      </c>
      <c r="G996">
        <v>80.181318399999995</v>
      </c>
    </row>
    <row r="997" spans="1:7" x14ac:dyDescent="0.3">
      <c r="A997" t="s">
        <v>6</v>
      </c>
      <c r="B997" t="s">
        <v>33</v>
      </c>
      <c r="C997">
        <v>29.4</v>
      </c>
      <c r="D997" s="1">
        <v>45199</v>
      </c>
      <c r="E997" s="1" t="str">
        <f>TEXT(D997,"yyyy")</f>
        <v>2023</v>
      </c>
      <c r="F997">
        <v>12.973312200000001</v>
      </c>
      <c r="G997">
        <v>80.181318399999995</v>
      </c>
    </row>
    <row r="998" spans="1:7" x14ac:dyDescent="0.3">
      <c r="A998" t="s">
        <v>6</v>
      </c>
      <c r="B998" t="s">
        <v>33</v>
      </c>
      <c r="C998">
        <v>11.4</v>
      </c>
      <c r="D998" s="1">
        <v>45204</v>
      </c>
      <c r="E998" s="1" t="str">
        <f>TEXT(D998,"yyyy")</f>
        <v>2023</v>
      </c>
      <c r="F998">
        <v>12.973312200000001</v>
      </c>
      <c r="G998">
        <v>80.181318399999995</v>
      </c>
    </row>
    <row r="999" spans="1:7" x14ac:dyDescent="0.3">
      <c r="A999" t="s">
        <v>6</v>
      </c>
      <c r="B999" t="s">
        <v>33</v>
      </c>
      <c r="C999">
        <v>0.3</v>
      </c>
      <c r="D999" s="1">
        <v>45206</v>
      </c>
      <c r="E999" s="1" t="str">
        <f>TEXT(D999,"yyyy")</f>
        <v>2023</v>
      </c>
      <c r="F999">
        <v>12.973312200000001</v>
      </c>
      <c r="G999">
        <v>80.181318399999995</v>
      </c>
    </row>
    <row r="1000" spans="1:7" x14ac:dyDescent="0.3">
      <c r="A1000" t="s">
        <v>6</v>
      </c>
      <c r="B1000" t="s">
        <v>33</v>
      </c>
      <c r="C1000">
        <v>2.5499999999999998</v>
      </c>
      <c r="D1000" s="1">
        <v>45213</v>
      </c>
      <c r="E1000" s="1" t="str">
        <f>TEXT(D1000,"yyyy")</f>
        <v>2023</v>
      </c>
      <c r="F1000">
        <v>12.973312200000001</v>
      </c>
      <c r="G1000">
        <v>80.181318399999995</v>
      </c>
    </row>
    <row r="1001" spans="1:7" x14ac:dyDescent="0.3">
      <c r="A1001" t="s">
        <v>6</v>
      </c>
      <c r="B1001" t="s">
        <v>33</v>
      </c>
      <c r="C1001">
        <v>24.75</v>
      </c>
      <c r="D1001" s="1">
        <v>45214</v>
      </c>
      <c r="E1001" s="1" t="str">
        <f>TEXT(D1001,"yyyy")</f>
        <v>2023</v>
      </c>
      <c r="F1001">
        <v>12.973312200000001</v>
      </c>
      <c r="G1001">
        <v>80.181318399999995</v>
      </c>
    </row>
    <row r="1002" spans="1:7" x14ac:dyDescent="0.3">
      <c r="A1002" t="s">
        <v>6</v>
      </c>
      <c r="B1002" t="s">
        <v>33</v>
      </c>
      <c r="C1002">
        <v>0.3</v>
      </c>
      <c r="D1002" s="1">
        <v>45216</v>
      </c>
      <c r="E1002" s="1" t="str">
        <f>TEXT(D1002,"yyyy")</f>
        <v>2023</v>
      </c>
      <c r="F1002">
        <v>12.973312200000001</v>
      </c>
      <c r="G1002">
        <v>80.181318399999995</v>
      </c>
    </row>
    <row r="1003" spans="1:7" x14ac:dyDescent="0.3">
      <c r="A1003" t="s">
        <v>6</v>
      </c>
      <c r="B1003" t="s">
        <v>33</v>
      </c>
      <c r="C1003">
        <v>6.15</v>
      </c>
      <c r="D1003" s="1">
        <v>45220</v>
      </c>
      <c r="E1003" s="1" t="str">
        <f>TEXT(D1003,"yyyy")</f>
        <v>2023</v>
      </c>
      <c r="F1003">
        <v>12.973312200000001</v>
      </c>
      <c r="G1003">
        <v>80.181318399999995</v>
      </c>
    </row>
    <row r="1004" spans="1:7" x14ac:dyDescent="0.3">
      <c r="A1004" t="s">
        <v>6</v>
      </c>
      <c r="B1004" t="s">
        <v>33</v>
      </c>
      <c r="C1004">
        <v>5.7</v>
      </c>
      <c r="D1004" s="1">
        <v>45230</v>
      </c>
      <c r="E1004" s="1" t="str">
        <f>TEXT(D1004,"yyyy")</f>
        <v>2023</v>
      </c>
      <c r="F1004">
        <v>12.973312200000001</v>
      </c>
      <c r="G1004">
        <v>80.181318399999995</v>
      </c>
    </row>
    <row r="1005" spans="1:7" x14ac:dyDescent="0.3">
      <c r="A1005" t="s">
        <v>6</v>
      </c>
      <c r="B1005" t="s">
        <v>33</v>
      </c>
      <c r="C1005">
        <v>4.3499999999999996</v>
      </c>
      <c r="D1005" s="1">
        <v>45232</v>
      </c>
      <c r="E1005" s="1" t="str">
        <f>TEXT(D1005,"yyyy")</f>
        <v>2023</v>
      </c>
      <c r="F1005">
        <v>12.973312200000001</v>
      </c>
      <c r="G1005">
        <v>80.181318399999995</v>
      </c>
    </row>
    <row r="1006" spans="1:7" x14ac:dyDescent="0.3">
      <c r="A1006" t="s">
        <v>6</v>
      </c>
      <c r="B1006" t="s">
        <v>33</v>
      </c>
      <c r="C1006">
        <v>12.15</v>
      </c>
      <c r="D1006" s="1">
        <v>45233</v>
      </c>
      <c r="E1006" s="1" t="str">
        <f>TEXT(D1006,"yyyy")</f>
        <v>2023</v>
      </c>
      <c r="F1006">
        <v>12.973312200000001</v>
      </c>
      <c r="G1006">
        <v>80.181318399999995</v>
      </c>
    </row>
    <row r="1007" spans="1:7" x14ac:dyDescent="0.3">
      <c r="A1007" t="s">
        <v>6</v>
      </c>
      <c r="B1007" t="s">
        <v>33</v>
      </c>
      <c r="C1007">
        <v>22.8</v>
      </c>
      <c r="D1007" s="1">
        <v>45234</v>
      </c>
      <c r="E1007" s="1" t="str">
        <f>TEXT(D1007,"yyyy")</f>
        <v>2023</v>
      </c>
      <c r="F1007">
        <v>12.973312200000001</v>
      </c>
      <c r="G1007">
        <v>80.181318399999995</v>
      </c>
    </row>
    <row r="1008" spans="1:7" x14ac:dyDescent="0.3">
      <c r="A1008" t="s">
        <v>6</v>
      </c>
      <c r="B1008" t="s">
        <v>33</v>
      </c>
      <c r="C1008">
        <v>0.9</v>
      </c>
      <c r="D1008" s="1">
        <v>45235</v>
      </c>
      <c r="E1008" s="1" t="str">
        <f>TEXT(D1008,"yyyy")</f>
        <v>2023</v>
      </c>
      <c r="F1008">
        <v>12.973312200000001</v>
      </c>
      <c r="G1008">
        <v>80.181318399999995</v>
      </c>
    </row>
    <row r="1009" spans="1:7" x14ac:dyDescent="0.3">
      <c r="A1009" t="s">
        <v>6</v>
      </c>
      <c r="B1009" t="s">
        <v>33</v>
      </c>
      <c r="C1009">
        <v>11.4</v>
      </c>
      <c r="D1009" s="1">
        <v>45237</v>
      </c>
      <c r="E1009" s="1" t="str">
        <f>TEXT(D1009,"yyyy")</f>
        <v>2023</v>
      </c>
      <c r="F1009">
        <v>12.973312200000001</v>
      </c>
      <c r="G1009">
        <v>80.181318399999995</v>
      </c>
    </row>
    <row r="1010" spans="1:7" x14ac:dyDescent="0.3">
      <c r="A1010" t="s">
        <v>6</v>
      </c>
      <c r="B1010" t="s">
        <v>33</v>
      </c>
      <c r="C1010">
        <v>10.35</v>
      </c>
      <c r="D1010" s="1">
        <v>45238</v>
      </c>
      <c r="E1010" s="1" t="str">
        <f>TEXT(D1010,"yyyy")</f>
        <v>2023</v>
      </c>
      <c r="F1010">
        <v>12.973312200000001</v>
      </c>
      <c r="G1010">
        <v>80.181318399999995</v>
      </c>
    </row>
    <row r="1011" spans="1:7" x14ac:dyDescent="0.3">
      <c r="A1011" t="s">
        <v>6</v>
      </c>
      <c r="B1011" t="s">
        <v>33</v>
      </c>
      <c r="C1011">
        <v>0.3</v>
      </c>
      <c r="D1011" s="1">
        <v>45239</v>
      </c>
      <c r="E1011" s="1" t="str">
        <f>TEXT(D1011,"yyyy")</f>
        <v>2023</v>
      </c>
      <c r="F1011">
        <v>12.973312200000001</v>
      </c>
      <c r="G1011">
        <v>80.181318399999995</v>
      </c>
    </row>
    <row r="1012" spans="1:7" x14ac:dyDescent="0.3">
      <c r="A1012" t="s">
        <v>6</v>
      </c>
      <c r="B1012" t="s">
        <v>33</v>
      </c>
      <c r="C1012">
        <v>20.85</v>
      </c>
      <c r="D1012" s="1">
        <v>45240</v>
      </c>
      <c r="E1012" s="1" t="str">
        <f>TEXT(D1012,"yyyy")</f>
        <v>2023</v>
      </c>
      <c r="F1012">
        <v>12.973312200000001</v>
      </c>
      <c r="G1012">
        <v>80.181318399999995</v>
      </c>
    </row>
    <row r="1013" spans="1:7" x14ac:dyDescent="0.3">
      <c r="A1013" t="s">
        <v>6</v>
      </c>
      <c r="B1013" t="s">
        <v>33</v>
      </c>
      <c r="C1013">
        <v>14.55</v>
      </c>
      <c r="D1013" s="1">
        <v>45244</v>
      </c>
      <c r="E1013" s="1" t="str">
        <f>TEXT(D1013,"yyyy")</f>
        <v>2023</v>
      </c>
      <c r="F1013">
        <v>12.973312200000001</v>
      </c>
      <c r="G1013">
        <v>80.181318399999995</v>
      </c>
    </row>
    <row r="1014" spans="1:7" x14ac:dyDescent="0.3">
      <c r="A1014" t="s">
        <v>6</v>
      </c>
      <c r="B1014" t="s">
        <v>33</v>
      </c>
      <c r="C1014">
        <v>59.4</v>
      </c>
      <c r="D1014" s="1">
        <v>45245</v>
      </c>
      <c r="E1014" s="1" t="str">
        <f>TEXT(D1014,"yyyy")</f>
        <v>2023</v>
      </c>
      <c r="F1014">
        <v>12.973312200000001</v>
      </c>
      <c r="G1014">
        <v>80.181318399999995</v>
      </c>
    </row>
    <row r="1015" spans="1:7" x14ac:dyDescent="0.3">
      <c r="A1015" t="s">
        <v>6</v>
      </c>
      <c r="B1015" t="s">
        <v>33</v>
      </c>
      <c r="C1015">
        <v>7.95</v>
      </c>
      <c r="D1015" s="1">
        <v>45246</v>
      </c>
      <c r="E1015" s="1" t="str">
        <f>TEXT(D1015,"yyyy")</f>
        <v>2023</v>
      </c>
      <c r="F1015">
        <v>12.973312200000001</v>
      </c>
      <c r="G1015">
        <v>80.181318399999995</v>
      </c>
    </row>
    <row r="1016" spans="1:7" x14ac:dyDescent="0.3">
      <c r="A1016" t="s">
        <v>6</v>
      </c>
      <c r="B1016" t="s">
        <v>33</v>
      </c>
      <c r="C1016">
        <v>1.65</v>
      </c>
      <c r="D1016" s="1">
        <v>45250</v>
      </c>
      <c r="E1016" s="1" t="str">
        <f>TEXT(D1016,"yyyy")</f>
        <v>2023</v>
      </c>
      <c r="F1016">
        <v>12.973312200000001</v>
      </c>
      <c r="G1016">
        <v>80.181318399999995</v>
      </c>
    </row>
    <row r="1017" spans="1:7" x14ac:dyDescent="0.3">
      <c r="A1017" t="s">
        <v>6</v>
      </c>
      <c r="B1017" t="s">
        <v>33</v>
      </c>
      <c r="C1017">
        <v>62.55</v>
      </c>
      <c r="D1017" s="1">
        <v>45251</v>
      </c>
      <c r="E1017" s="1" t="str">
        <f>TEXT(D1017,"yyyy")</f>
        <v>2023</v>
      </c>
      <c r="F1017">
        <v>12.973312200000001</v>
      </c>
      <c r="G1017">
        <v>80.181318399999995</v>
      </c>
    </row>
    <row r="1018" spans="1:7" x14ac:dyDescent="0.3">
      <c r="A1018" t="s">
        <v>6</v>
      </c>
      <c r="B1018" t="s">
        <v>33</v>
      </c>
      <c r="C1018">
        <v>9.15</v>
      </c>
      <c r="D1018" s="1">
        <v>45252</v>
      </c>
      <c r="E1018" s="1" t="str">
        <f>TEXT(D1018,"yyyy")</f>
        <v>2023</v>
      </c>
      <c r="F1018">
        <v>12.973312200000001</v>
      </c>
      <c r="G1018">
        <v>80.181318399999995</v>
      </c>
    </row>
    <row r="1019" spans="1:7" x14ac:dyDescent="0.3">
      <c r="A1019" t="s">
        <v>6</v>
      </c>
      <c r="B1019" t="s">
        <v>33</v>
      </c>
      <c r="C1019">
        <v>0.45</v>
      </c>
      <c r="D1019" s="1">
        <v>45253</v>
      </c>
      <c r="E1019" s="1" t="str">
        <f>TEXT(D1019,"yyyy")</f>
        <v>2023</v>
      </c>
      <c r="F1019">
        <v>12.973312200000001</v>
      </c>
      <c r="G1019">
        <v>80.181318399999995</v>
      </c>
    </row>
    <row r="1020" spans="1:7" x14ac:dyDescent="0.3">
      <c r="A1020" t="s">
        <v>6</v>
      </c>
      <c r="B1020" t="s">
        <v>33</v>
      </c>
      <c r="C1020">
        <v>3.75</v>
      </c>
      <c r="D1020" s="1">
        <v>45254</v>
      </c>
      <c r="E1020" s="1" t="str">
        <f>TEXT(D1020,"yyyy")</f>
        <v>2023</v>
      </c>
      <c r="F1020">
        <v>12.973312200000001</v>
      </c>
      <c r="G1020">
        <v>80.181318399999995</v>
      </c>
    </row>
    <row r="1021" spans="1:7" x14ac:dyDescent="0.3">
      <c r="A1021" t="s">
        <v>6</v>
      </c>
      <c r="B1021" t="s">
        <v>33</v>
      </c>
      <c r="C1021">
        <v>40.5</v>
      </c>
      <c r="D1021" s="1">
        <v>45255</v>
      </c>
      <c r="E1021" s="1" t="str">
        <f>TEXT(D1021,"yyyy")</f>
        <v>2023</v>
      </c>
      <c r="F1021">
        <v>12.973312200000001</v>
      </c>
      <c r="G1021">
        <v>80.181318399999995</v>
      </c>
    </row>
    <row r="1022" spans="1:7" x14ac:dyDescent="0.3">
      <c r="A1022" t="s">
        <v>6</v>
      </c>
      <c r="B1022" t="s">
        <v>33</v>
      </c>
      <c r="C1022">
        <v>0.3</v>
      </c>
      <c r="D1022" s="1">
        <v>45256</v>
      </c>
      <c r="E1022" s="1" t="str">
        <f>TEXT(D1022,"yyyy")</f>
        <v>2023</v>
      </c>
      <c r="F1022">
        <v>12.973312200000001</v>
      </c>
      <c r="G1022">
        <v>80.181318399999995</v>
      </c>
    </row>
    <row r="1023" spans="1:7" x14ac:dyDescent="0.3">
      <c r="A1023" t="s">
        <v>6</v>
      </c>
      <c r="B1023" t="s">
        <v>33</v>
      </c>
      <c r="C1023">
        <v>37.5</v>
      </c>
      <c r="D1023" s="1">
        <v>45257</v>
      </c>
      <c r="E1023" s="1" t="str">
        <f>TEXT(D1023,"yyyy")</f>
        <v>2023</v>
      </c>
      <c r="F1023">
        <v>12.973312200000001</v>
      </c>
      <c r="G1023">
        <v>80.181318399999995</v>
      </c>
    </row>
    <row r="1024" spans="1:7" x14ac:dyDescent="0.3">
      <c r="A1024" t="s">
        <v>6</v>
      </c>
      <c r="B1024" t="s">
        <v>33</v>
      </c>
      <c r="C1024">
        <v>30.9</v>
      </c>
      <c r="D1024" s="1">
        <v>45258</v>
      </c>
      <c r="E1024" s="1" t="str">
        <f>TEXT(D1024,"yyyy")</f>
        <v>2023</v>
      </c>
      <c r="F1024">
        <v>12.973312200000001</v>
      </c>
      <c r="G1024">
        <v>80.181318399999995</v>
      </c>
    </row>
    <row r="1025" spans="1:7" x14ac:dyDescent="0.3">
      <c r="A1025" t="s">
        <v>6</v>
      </c>
      <c r="B1025" t="s">
        <v>33</v>
      </c>
      <c r="C1025">
        <v>28.5</v>
      </c>
      <c r="D1025" s="1">
        <v>45259</v>
      </c>
      <c r="E1025" s="1" t="str">
        <f>TEXT(D1025,"yyyy")</f>
        <v>2023</v>
      </c>
      <c r="F1025">
        <v>12.973312200000001</v>
      </c>
      <c r="G1025">
        <v>80.181318399999995</v>
      </c>
    </row>
    <row r="1026" spans="1:7" x14ac:dyDescent="0.3">
      <c r="A1026" t="s">
        <v>6</v>
      </c>
      <c r="B1026" t="s">
        <v>33</v>
      </c>
      <c r="C1026">
        <v>69.599999999999994</v>
      </c>
      <c r="D1026" s="1">
        <v>45260</v>
      </c>
      <c r="E1026" s="1" t="str">
        <f>TEXT(D1026,"yyyy")</f>
        <v>2023</v>
      </c>
      <c r="F1026">
        <v>12.973312200000001</v>
      </c>
      <c r="G1026">
        <v>80.181318399999995</v>
      </c>
    </row>
    <row r="1027" spans="1:7" x14ac:dyDescent="0.3">
      <c r="A1027" t="s">
        <v>6</v>
      </c>
      <c r="B1027" t="s">
        <v>33</v>
      </c>
      <c r="C1027">
        <v>23.7</v>
      </c>
      <c r="D1027" s="1">
        <v>45261</v>
      </c>
      <c r="E1027" s="1" t="str">
        <f>TEXT(D1027,"yyyy")</f>
        <v>2023</v>
      </c>
      <c r="F1027">
        <v>12.973312200000001</v>
      </c>
      <c r="G1027">
        <v>80.181318399999995</v>
      </c>
    </row>
    <row r="1028" spans="1:7" x14ac:dyDescent="0.3">
      <c r="A1028" t="s">
        <v>6</v>
      </c>
      <c r="B1028" t="s">
        <v>33</v>
      </c>
      <c r="C1028">
        <v>1.5</v>
      </c>
      <c r="D1028" s="1">
        <v>45262</v>
      </c>
      <c r="E1028" s="1" t="str">
        <f>TEXT(D1028,"yyyy")</f>
        <v>2023</v>
      </c>
      <c r="F1028">
        <v>12.973312200000001</v>
      </c>
      <c r="G1028">
        <v>80.181318399999995</v>
      </c>
    </row>
    <row r="1029" spans="1:7" x14ac:dyDescent="0.3">
      <c r="A1029" t="s">
        <v>6</v>
      </c>
      <c r="B1029" t="s">
        <v>33</v>
      </c>
      <c r="C1029">
        <v>70.2</v>
      </c>
      <c r="D1029" s="1">
        <v>45263</v>
      </c>
      <c r="E1029" s="1" t="str">
        <f>TEXT(D1029,"yyyy")</f>
        <v>2023</v>
      </c>
      <c r="F1029">
        <v>12.973312200000001</v>
      </c>
      <c r="G1029">
        <v>80.181318399999995</v>
      </c>
    </row>
    <row r="1030" spans="1:7" x14ac:dyDescent="0.3">
      <c r="A1030" t="s">
        <v>6</v>
      </c>
      <c r="B1030" t="s">
        <v>33</v>
      </c>
      <c r="C1030">
        <v>200.1</v>
      </c>
      <c r="D1030" s="1">
        <v>45264</v>
      </c>
      <c r="E1030" s="1" t="str">
        <f>TEXT(D1030,"yyyy")</f>
        <v>2023</v>
      </c>
      <c r="F1030">
        <v>12.973312200000001</v>
      </c>
      <c r="G1030">
        <v>80.181318399999995</v>
      </c>
    </row>
    <row r="1031" spans="1:7" x14ac:dyDescent="0.3">
      <c r="A1031" t="s">
        <v>6</v>
      </c>
      <c r="B1031" t="s">
        <v>33</v>
      </c>
      <c r="C1031">
        <v>222</v>
      </c>
      <c r="D1031" s="1">
        <v>45265</v>
      </c>
      <c r="E1031" s="1" t="str">
        <f>TEXT(D1031,"yyyy")</f>
        <v>2023</v>
      </c>
      <c r="F1031">
        <v>12.973312200000001</v>
      </c>
      <c r="G1031">
        <v>80.181318399999995</v>
      </c>
    </row>
    <row r="1032" spans="1:7" x14ac:dyDescent="0.3">
      <c r="A1032" t="s">
        <v>6</v>
      </c>
      <c r="B1032" t="s">
        <v>33</v>
      </c>
      <c r="C1032">
        <v>0.3</v>
      </c>
      <c r="D1032" s="1">
        <v>45269</v>
      </c>
      <c r="E1032" s="1" t="str">
        <f>TEXT(D1032,"yyyy")</f>
        <v>2023</v>
      </c>
      <c r="F1032">
        <v>12.973312200000001</v>
      </c>
      <c r="G1032">
        <v>80.181318399999995</v>
      </c>
    </row>
    <row r="1033" spans="1:7" x14ac:dyDescent="0.3">
      <c r="A1033" t="s">
        <v>6</v>
      </c>
      <c r="B1033" t="s">
        <v>33</v>
      </c>
      <c r="C1033">
        <v>7.8</v>
      </c>
      <c r="D1033" s="1">
        <v>45276</v>
      </c>
      <c r="E1033" s="1" t="str">
        <f>TEXT(D1033,"yyyy")</f>
        <v>2023</v>
      </c>
      <c r="F1033">
        <v>12.973312200000001</v>
      </c>
      <c r="G1033">
        <v>80.181318399999995</v>
      </c>
    </row>
    <row r="1034" spans="1:7" x14ac:dyDescent="0.3">
      <c r="A1034" t="s">
        <v>6</v>
      </c>
      <c r="B1034" t="s">
        <v>29</v>
      </c>
      <c r="C1034">
        <v>144</v>
      </c>
      <c r="D1034" s="1">
        <v>44508</v>
      </c>
      <c r="E1034" s="1" t="str">
        <f>TEXT(D1034,"yyyy")</f>
        <v>2021</v>
      </c>
      <c r="F1034">
        <v>13.0516624</v>
      </c>
      <c r="G1034">
        <v>80.223777299999995</v>
      </c>
    </row>
    <row r="1035" spans="1:7" x14ac:dyDescent="0.3">
      <c r="A1035" t="s">
        <v>6</v>
      </c>
      <c r="B1035" t="s">
        <v>29</v>
      </c>
      <c r="C1035">
        <v>18.600000000000001</v>
      </c>
      <c r="D1035" s="1">
        <v>44509</v>
      </c>
      <c r="E1035" s="1" t="str">
        <f>TEXT(D1035,"yyyy")</f>
        <v>2021</v>
      </c>
      <c r="F1035">
        <v>13.0516624</v>
      </c>
      <c r="G1035">
        <v>80.223777299999995</v>
      </c>
    </row>
    <row r="1036" spans="1:7" x14ac:dyDescent="0.3">
      <c r="A1036" t="s">
        <v>6</v>
      </c>
      <c r="B1036" t="s">
        <v>29</v>
      </c>
      <c r="C1036">
        <v>38.799999999999997</v>
      </c>
      <c r="D1036" s="1">
        <v>44520</v>
      </c>
      <c r="E1036" s="1" t="str">
        <f>TEXT(D1036,"yyyy")</f>
        <v>2021</v>
      </c>
      <c r="F1036">
        <v>13.0516624</v>
      </c>
      <c r="G1036">
        <v>80.223777299999995</v>
      </c>
    </row>
    <row r="1037" spans="1:7" x14ac:dyDescent="0.3">
      <c r="A1037" t="s">
        <v>6</v>
      </c>
      <c r="B1037" t="s">
        <v>29</v>
      </c>
      <c r="C1037">
        <v>117.6</v>
      </c>
      <c r="D1037" s="1">
        <v>44866</v>
      </c>
      <c r="E1037" s="1" t="str">
        <f>TEXT(D1037,"yyyy")</f>
        <v>2022</v>
      </c>
      <c r="F1037">
        <v>13.0516624</v>
      </c>
      <c r="G1037">
        <v>80.223777299999995</v>
      </c>
    </row>
    <row r="1038" spans="1:7" x14ac:dyDescent="0.3">
      <c r="A1038" t="s">
        <v>6</v>
      </c>
      <c r="B1038" t="s">
        <v>29</v>
      </c>
      <c r="C1038">
        <v>8.1</v>
      </c>
      <c r="D1038" s="1">
        <v>44868</v>
      </c>
      <c r="E1038" s="1" t="str">
        <f>TEXT(D1038,"yyyy")</f>
        <v>2022</v>
      </c>
      <c r="F1038">
        <v>13.0516624</v>
      </c>
      <c r="G1038">
        <v>80.223777299999995</v>
      </c>
    </row>
    <row r="1039" spans="1:7" x14ac:dyDescent="0.3">
      <c r="A1039" t="s">
        <v>6</v>
      </c>
      <c r="B1039" t="s">
        <v>29</v>
      </c>
      <c r="C1039">
        <v>68.400000000000006</v>
      </c>
      <c r="D1039" s="1">
        <v>44869</v>
      </c>
      <c r="E1039" s="1" t="str">
        <f>TEXT(D1039,"yyyy")</f>
        <v>2022</v>
      </c>
      <c r="F1039">
        <v>13.0516624</v>
      </c>
      <c r="G1039">
        <v>80.223777299999995</v>
      </c>
    </row>
    <row r="1040" spans="1:7" x14ac:dyDescent="0.3">
      <c r="A1040" t="s">
        <v>6</v>
      </c>
      <c r="B1040" t="s">
        <v>29</v>
      </c>
      <c r="C1040">
        <v>1.5</v>
      </c>
      <c r="D1040" s="1">
        <v>44870</v>
      </c>
      <c r="E1040" s="1" t="str">
        <f>TEXT(D1040,"yyyy")</f>
        <v>2022</v>
      </c>
      <c r="F1040">
        <v>13.0516624</v>
      </c>
      <c r="G1040">
        <v>80.223777299999995</v>
      </c>
    </row>
    <row r="1041" spans="1:7" x14ac:dyDescent="0.3">
      <c r="A1041" t="s">
        <v>6</v>
      </c>
      <c r="B1041" t="s">
        <v>29</v>
      </c>
      <c r="C1041">
        <v>8.6999999999999993</v>
      </c>
      <c r="D1041" s="1">
        <v>44871</v>
      </c>
      <c r="E1041" s="1" t="str">
        <f>TEXT(D1041,"yyyy")</f>
        <v>2022</v>
      </c>
      <c r="F1041">
        <v>13.0516624</v>
      </c>
      <c r="G1041">
        <v>80.223777299999995</v>
      </c>
    </row>
    <row r="1042" spans="1:7" x14ac:dyDescent="0.3">
      <c r="A1042" t="s">
        <v>6</v>
      </c>
      <c r="B1042" t="s">
        <v>29</v>
      </c>
      <c r="C1042">
        <v>9.3000000000000007</v>
      </c>
      <c r="D1042" s="1">
        <v>44873</v>
      </c>
      <c r="E1042" s="1" t="str">
        <f>TEXT(D1042,"yyyy")</f>
        <v>2022</v>
      </c>
      <c r="F1042">
        <v>13.0516624</v>
      </c>
      <c r="G1042">
        <v>80.223777299999995</v>
      </c>
    </row>
    <row r="1043" spans="1:7" x14ac:dyDescent="0.3">
      <c r="A1043" t="s">
        <v>6</v>
      </c>
      <c r="B1043" t="s">
        <v>29</v>
      </c>
      <c r="C1043">
        <v>55.5</v>
      </c>
      <c r="D1043" s="1">
        <v>44874</v>
      </c>
      <c r="E1043" s="1" t="str">
        <f>TEXT(D1043,"yyyy")</f>
        <v>2022</v>
      </c>
      <c r="F1043">
        <v>13.0516624</v>
      </c>
      <c r="G1043">
        <v>80.223777299999995</v>
      </c>
    </row>
    <row r="1044" spans="1:7" x14ac:dyDescent="0.3">
      <c r="A1044" t="s">
        <v>6</v>
      </c>
      <c r="B1044" t="s">
        <v>29</v>
      </c>
      <c r="C1044">
        <v>3.6</v>
      </c>
      <c r="D1044" s="1">
        <v>44875</v>
      </c>
      <c r="E1044" s="1" t="str">
        <f>TEXT(D1044,"yyyy")</f>
        <v>2022</v>
      </c>
      <c r="F1044">
        <v>13.0516624</v>
      </c>
      <c r="G1044">
        <v>80.223777299999995</v>
      </c>
    </row>
    <row r="1045" spans="1:7" x14ac:dyDescent="0.3">
      <c r="A1045" t="s">
        <v>6</v>
      </c>
      <c r="B1045" t="s">
        <v>29</v>
      </c>
      <c r="C1045">
        <v>84.6</v>
      </c>
      <c r="D1045" s="1">
        <v>44876</v>
      </c>
      <c r="E1045" s="1" t="str">
        <f>TEXT(D1045,"yyyy")</f>
        <v>2022</v>
      </c>
      <c r="F1045">
        <v>13.0516624</v>
      </c>
      <c r="G1045">
        <v>80.223777299999995</v>
      </c>
    </row>
    <row r="1046" spans="1:7" x14ac:dyDescent="0.3">
      <c r="A1046" t="s">
        <v>6</v>
      </c>
      <c r="B1046" t="s">
        <v>29</v>
      </c>
      <c r="C1046">
        <v>30.3</v>
      </c>
      <c r="D1046" s="1">
        <v>44877</v>
      </c>
      <c r="E1046" s="1" t="str">
        <f>TEXT(D1046,"yyyy")</f>
        <v>2022</v>
      </c>
      <c r="F1046">
        <v>13.0516624</v>
      </c>
      <c r="G1046">
        <v>80.223777299999995</v>
      </c>
    </row>
    <row r="1047" spans="1:7" x14ac:dyDescent="0.3">
      <c r="A1047" t="s">
        <v>6</v>
      </c>
      <c r="B1047" t="s">
        <v>29</v>
      </c>
      <c r="C1047">
        <v>43.8</v>
      </c>
      <c r="D1047" s="1">
        <v>44878</v>
      </c>
      <c r="E1047" s="1" t="str">
        <f>TEXT(D1047,"yyyy")</f>
        <v>2022</v>
      </c>
      <c r="F1047">
        <v>13.0516624</v>
      </c>
      <c r="G1047">
        <v>80.223777299999995</v>
      </c>
    </row>
    <row r="1048" spans="1:7" x14ac:dyDescent="0.3">
      <c r="A1048" t="s">
        <v>6</v>
      </c>
      <c r="B1048" t="s">
        <v>29</v>
      </c>
      <c r="C1048">
        <v>24.6</v>
      </c>
      <c r="D1048" s="1">
        <v>44879</v>
      </c>
      <c r="E1048" s="1" t="str">
        <f>TEXT(D1048,"yyyy")</f>
        <v>2022</v>
      </c>
      <c r="F1048">
        <v>13.0516624</v>
      </c>
      <c r="G1048">
        <v>80.223777299999995</v>
      </c>
    </row>
    <row r="1049" spans="1:7" x14ac:dyDescent="0.3">
      <c r="A1049" t="s">
        <v>6</v>
      </c>
      <c r="B1049" t="s">
        <v>29</v>
      </c>
      <c r="C1049">
        <v>56.4</v>
      </c>
      <c r="D1049" s="1">
        <v>44880</v>
      </c>
      <c r="E1049" s="1" t="str">
        <f>TEXT(D1049,"yyyy")</f>
        <v>2022</v>
      </c>
      <c r="F1049">
        <v>13.0516624</v>
      </c>
      <c r="G1049">
        <v>80.223777299999995</v>
      </c>
    </row>
    <row r="1050" spans="1:7" x14ac:dyDescent="0.3">
      <c r="A1050" t="s">
        <v>6</v>
      </c>
      <c r="B1050" t="s">
        <v>29</v>
      </c>
      <c r="C1050">
        <v>0.3</v>
      </c>
      <c r="D1050" s="1">
        <v>44881</v>
      </c>
      <c r="E1050" s="1" t="str">
        <f>TEXT(D1050,"yyyy")</f>
        <v>2022</v>
      </c>
      <c r="F1050">
        <v>13.0516624</v>
      </c>
      <c r="G1050">
        <v>80.223777299999995</v>
      </c>
    </row>
    <row r="1051" spans="1:7" x14ac:dyDescent="0.3">
      <c r="A1051" t="s">
        <v>6</v>
      </c>
      <c r="B1051" t="s">
        <v>29</v>
      </c>
      <c r="C1051">
        <v>0.3</v>
      </c>
      <c r="D1051" s="1">
        <v>44887</v>
      </c>
      <c r="E1051" s="1" t="str">
        <f>TEXT(D1051,"yyyy")</f>
        <v>2022</v>
      </c>
      <c r="F1051">
        <v>13.0516624</v>
      </c>
      <c r="G1051">
        <v>80.223777299999995</v>
      </c>
    </row>
    <row r="1052" spans="1:7" x14ac:dyDescent="0.3">
      <c r="A1052" t="s">
        <v>6</v>
      </c>
      <c r="B1052" t="s">
        <v>29</v>
      </c>
      <c r="C1052">
        <v>0.3</v>
      </c>
      <c r="D1052" s="1">
        <v>44888</v>
      </c>
      <c r="E1052" s="1" t="str">
        <f>TEXT(D1052,"yyyy")</f>
        <v>2022</v>
      </c>
      <c r="F1052">
        <v>13.0516624</v>
      </c>
      <c r="G1052">
        <v>80.223777299999995</v>
      </c>
    </row>
    <row r="1053" spans="1:7" x14ac:dyDescent="0.3">
      <c r="A1053" t="s">
        <v>6</v>
      </c>
      <c r="B1053" t="s">
        <v>29</v>
      </c>
      <c r="C1053">
        <v>5.7</v>
      </c>
      <c r="D1053" s="1">
        <v>44896</v>
      </c>
      <c r="E1053" s="1" t="str">
        <f>TEXT(D1053,"yyyy")</f>
        <v>2022</v>
      </c>
      <c r="F1053">
        <v>13.0516624</v>
      </c>
      <c r="G1053">
        <v>80.223777299999995</v>
      </c>
    </row>
    <row r="1054" spans="1:7" x14ac:dyDescent="0.3">
      <c r="A1054" t="s">
        <v>6</v>
      </c>
      <c r="B1054" t="s">
        <v>29</v>
      </c>
      <c r="C1054">
        <v>3.6</v>
      </c>
      <c r="D1054" s="1">
        <v>44899</v>
      </c>
      <c r="E1054" s="1" t="str">
        <f>TEXT(D1054,"yyyy")</f>
        <v>2022</v>
      </c>
      <c r="F1054">
        <v>13.0516624</v>
      </c>
      <c r="G1054">
        <v>80.223777299999995</v>
      </c>
    </row>
    <row r="1055" spans="1:7" x14ac:dyDescent="0.3">
      <c r="A1055" t="s">
        <v>6</v>
      </c>
      <c r="B1055" t="s">
        <v>29</v>
      </c>
      <c r="C1055">
        <v>1.2</v>
      </c>
      <c r="D1055" s="1">
        <v>44904</v>
      </c>
      <c r="E1055" s="1" t="str">
        <f>TEXT(D1055,"yyyy")</f>
        <v>2022</v>
      </c>
      <c r="F1055">
        <v>13.0516624</v>
      </c>
      <c r="G1055">
        <v>80.223777299999995</v>
      </c>
    </row>
    <row r="1056" spans="1:7" x14ac:dyDescent="0.3">
      <c r="A1056" t="s">
        <v>6</v>
      </c>
      <c r="B1056" t="s">
        <v>29</v>
      </c>
      <c r="C1056">
        <v>102.9</v>
      </c>
      <c r="D1056" s="1">
        <v>44905</v>
      </c>
      <c r="E1056" s="1" t="str">
        <f>TEXT(D1056,"yyyy")</f>
        <v>2022</v>
      </c>
      <c r="F1056">
        <v>13.0516624</v>
      </c>
      <c r="G1056">
        <v>80.223777299999995</v>
      </c>
    </row>
    <row r="1057" spans="1:7" x14ac:dyDescent="0.3">
      <c r="A1057" t="s">
        <v>6</v>
      </c>
      <c r="B1057" t="s">
        <v>29</v>
      </c>
      <c r="C1057">
        <v>14.4</v>
      </c>
      <c r="D1057" s="1">
        <v>44906</v>
      </c>
      <c r="E1057" s="1" t="str">
        <f>TEXT(D1057,"yyyy")</f>
        <v>2022</v>
      </c>
      <c r="F1057">
        <v>13.0516624</v>
      </c>
      <c r="G1057">
        <v>80.223777299999995</v>
      </c>
    </row>
    <row r="1058" spans="1:7" x14ac:dyDescent="0.3">
      <c r="A1058" t="s">
        <v>6</v>
      </c>
      <c r="B1058" t="s">
        <v>29</v>
      </c>
      <c r="C1058">
        <v>28.5</v>
      </c>
      <c r="D1058" s="1">
        <v>44907</v>
      </c>
      <c r="E1058" s="1" t="str">
        <f>TEXT(D1058,"yyyy")</f>
        <v>2022</v>
      </c>
      <c r="F1058">
        <v>13.0516624</v>
      </c>
      <c r="G1058">
        <v>80.223777299999995</v>
      </c>
    </row>
    <row r="1059" spans="1:7" x14ac:dyDescent="0.3">
      <c r="A1059" t="s">
        <v>6</v>
      </c>
      <c r="B1059" t="s">
        <v>29</v>
      </c>
      <c r="C1059">
        <v>29.1</v>
      </c>
      <c r="D1059" s="1">
        <v>44908</v>
      </c>
      <c r="E1059" s="1" t="str">
        <f>TEXT(D1059,"yyyy")</f>
        <v>2022</v>
      </c>
      <c r="F1059">
        <v>13.0516624</v>
      </c>
      <c r="G1059">
        <v>80.223777299999995</v>
      </c>
    </row>
    <row r="1060" spans="1:7" x14ac:dyDescent="0.3">
      <c r="A1060" t="s">
        <v>6</v>
      </c>
      <c r="B1060" t="s">
        <v>29</v>
      </c>
      <c r="C1060">
        <v>19.8</v>
      </c>
      <c r="D1060" s="1">
        <v>44920</v>
      </c>
      <c r="E1060" s="1" t="str">
        <f>TEXT(D1060,"yyyy")</f>
        <v>2022</v>
      </c>
      <c r="F1060">
        <v>13.0516624</v>
      </c>
      <c r="G1060">
        <v>80.223777299999995</v>
      </c>
    </row>
    <row r="1061" spans="1:7" x14ac:dyDescent="0.3">
      <c r="A1061" t="s">
        <v>6</v>
      </c>
      <c r="B1061" t="s">
        <v>29</v>
      </c>
      <c r="C1061">
        <v>8.1</v>
      </c>
      <c r="D1061" s="1">
        <v>44921</v>
      </c>
      <c r="E1061" s="1" t="str">
        <f>TEXT(D1061,"yyyy")</f>
        <v>2022</v>
      </c>
      <c r="F1061">
        <v>13.0516624</v>
      </c>
      <c r="G1061">
        <v>80.223777299999995</v>
      </c>
    </row>
    <row r="1062" spans="1:7" x14ac:dyDescent="0.3">
      <c r="A1062" t="s">
        <v>6</v>
      </c>
      <c r="B1062" t="s">
        <v>29</v>
      </c>
      <c r="C1062">
        <v>0.3</v>
      </c>
      <c r="D1062" s="1">
        <v>44922</v>
      </c>
      <c r="E1062" s="1" t="str">
        <f>TEXT(D1062,"yyyy")</f>
        <v>2022</v>
      </c>
      <c r="F1062">
        <v>13.0516624</v>
      </c>
      <c r="G1062">
        <v>80.223777299999995</v>
      </c>
    </row>
    <row r="1063" spans="1:7" x14ac:dyDescent="0.3">
      <c r="A1063" t="s">
        <v>6</v>
      </c>
      <c r="B1063" t="s">
        <v>29</v>
      </c>
      <c r="C1063">
        <v>0.9</v>
      </c>
      <c r="D1063" s="1">
        <v>44947</v>
      </c>
      <c r="E1063" s="1" t="str">
        <f>TEXT(D1063,"yyyy")</f>
        <v>2023</v>
      </c>
      <c r="F1063">
        <v>13.0516624</v>
      </c>
      <c r="G1063">
        <v>80.223777299999995</v>
      </c>
    </row>
    <row r="1064" spans="1:7" x14ac:dyDescent="0.3">
      <c r="A1064" t="s">
        <v>6</v>
      </c>
      <c r="B1064" t="s">
        <v>29</v>
      </c>
      <c r="C1064">
        <v>0.6</v>
      </c>
      <c r="D1064" s="1">
        <v>44957</v>
      </c>
      <c r="E1064" s="1" t="str">
        <f>TEXT(D1064,"yyyy")</f>
        <v>2023</v>
      </c>
      <c r="F1064">
        <v>13.0516624</v>
      </c>
      <c r="G1064">
        <v>80.223777299999995</v>
      </c>
    </row>
    <row r="1065" spans="1:7" x14ac:dyDescent="0.3">
      <c r="A1065" t="s">
        <v>6</v>
      </c>
      <c r="B1065" t="s">
        <v>29</v>
      </c>
      <c r="C1065">
        <v>7.8</v>
      </c>
      <c r="D1065" s="1">
        <v>45002</v>
      </c>
      <c r="E1065" s="1" t="str">
        <f>TEXT(D1065,"yyyy")</f>
        <v>2023</v>
      </c>
      <c r="F1065">
        <v>13.0516624</v>
      </c>
      <c r="G1065">
        <v>80.223777299999995</v>
      </c>
    </row>
    <row r="1066" spans="1:7" x14ac:dyDescent="0.3">
      <c r="A1066" t="s">
        <v>6</v>
      </c>
      <c r="B1066" t="s">
        <v>29</v>
      </c>
      <c r="C1066">
        <v>29.4</v>
      </c>
      <c r="D1066" s="1">
        <v>45003</v>
      </c>
      <c r="E1066" s="1" t="str">
        <f>TEXT(D1066,"yyyy")</f>
        <v>2023</v>
      </c>
      <c r="F1066">
        <v>13.0516624</v>
      </c>
      <c r="G1066">
        <v>80.223777299999995</v>
      </c>
    </row>
    <row r="1067" spans="1:7" x14ac:dyDescent="0.3">
      <c r="A1067" t="s">
        <v>6</v>
      </c>
      <c r="B1067" t="s">
        <v>29</v>
      </c>
      <c r="C1067">
        <v>33</v>
      </c>
      <c r="D1067" s="1">
        <v>45004</v>
      </c>
      <c r="E1067" s="1" t="str">
        <f>TEXT(D1067,"yyyy")</f>
        <v>2023</v>
      </c>
      <c r="F1067">
        <v>13.0516624</v>
      </c>
      <c r="G1067">
        <v>80.223777299999995</v>
      </c>
    </row>
    <row r="1068" spans="1:7" x14ac:dyDescent="0.3">
      <c r="A1068" t="s">
        <v>6</v>
      </c>
      <c r="B1068" t="s">
        <v>29</v>
      </c>
      <c r="C1068">
        <v>21</v>
      </c>
      <c r="D1068" s="1">
        <v>45005</v>
      </c>
      <c r="E1068" s="1" t="str">
        <f>TEXT(D1068,"yyyy")</f>
        <v>2023</v>
      </c>
      <c r="F1068">
        <v>13.0516624</v>
      </c>
      <c r="G1068">
        <v>80.223777299999995</v>
      </c>
    </row>
    <row r="1069" spans="1:7" x14ac:dyDescent="0.3">
      <c r="A1069" t="s">
        <v>6</v>
      </c>
      <c r="B1069" t="s">
        <v>29</v>
      </c>
      <c r="C1069">
        <v>0.3</v>
      </c>
      <c r="D1069" s="1">
        <v>45006</v>
      </c>
      <c r="E1069" s="1" t="str">
        <f>TEXT(D1069,"yyyy")</f>
        <v>2023</v>
      </c>
      <c r="F1069">
        <v>13.0516624</v>
      </c>
      <c r="G1069">
        <v>80.223777299999995</v>
      </c>
    </row>
    <row r="1070" spans="1:7" x14ac:dyDescent="0.3">
      <c r="A1070" t="s">
        <v>6</v>
      </c>
      <c r="B1070" t="s">
        <v>29</v>
      </c>
      <c r="C1070">
        <v>0.3</v>
      </c>
      <c r="D1070" s="1">
        <v>45009</v>
      </c>
      <c r="E1070" s="1" t="str">
        <f>TEXT(D1070,"yyyy")</f>
        <v>2023</v>
      </c>
      <c r="F1070">
        <v>13.0516624</v>
      </c>
      <c r="G1070">
        <v>80.223777299999995</v>
      </c>
    </row>
    <row r="1071" spans="1:7" x14ac:dyDescent="0.3">
      <c r="A1071" t="s">
        <v>6</v>
      </c>
      <c r="B1071" t="s">
        <v>29</v>
      </c>
      <c r="C1071">
        <v>3</v>
      </c>
      <c r="D1071" s="1">
        <v>45039</v>
      </c>
      <c r="E1071" s="1" t="str">
        <f>TEXT(D1071,"yyyy")</f>
        <v>2023</v>
      </c>
      <c r="F1071">
        <v>13.0516624</v>
      </c>
      <c r="G1071">
        <v>80.223777299999995</v>
      </c>
    </row>
    <row r="1072" spans="1:7" x14ac:dyDescent="0.3">
      <c r="A1072" t="s">
        <v>6</v>
      </c>
      <c r="B1072" t="s">
        <v>29</v>
      </c>
      <c r="C1072">
        <v>0.9</v>
      </c>
      <c r="D1072" s="1">
        <v>45047</v>
      </c>
      <c r="E1072" s="1" t="str">
        <f>TEXT(D1072,"yyyy")</f>
        <v>2023</v>
      </c>
      <c r="F1072">
        <v>13.0516624</v>
      </c>
      <c r="G1072">
        <v>80.223777299999995</v>
      </c>
    </row>
    <row r="1073" spans="1:7" x14ac:dyDescent="0.3">
      <c r="A1073" t="s">
        <v>6</v>
      </c>
      <c r="B1073" t="s">
        <v>29</v>
      </c>
      <c r="C1073">
        <v>41.7</v>
      </c>
      <c r="D1073" s="1">
        <v>45048</v>
      </c>
      <c r="E1073" s="1" t="str">
        <f>TEXT(D1073,"yyyy")</f>
        <v>2023</v>
      </c>
      <c r="F1073">
        <v>13.0516624</v>
      </c>
      <c r="G1073">
        <v>80.223777299999995</v>
      </c>
    </row>
    <row r="1074" spans="1:7" x14ac:dyDescent="0.3">
      <c r="A1074" t="s">
        <v>6</v>
      </c>
      <c r="B1074" t="s">
        <v>29</v>
      </c>
      <c r="C1074">
        <v>2.1</v>
      </c>
      <c r="D1074" s="1">
        <v>45049</v>
      </c>
      <c r="E1074" s="1" t="str">
        <f>TEXT(D1074,"yyyy")</f>
        <v>2023</v>
      </c>
      <c r="F1074">
        <v>13.0516624</v>
      </c>
      <c r="G1074">
        <v>80.223777299999995</v>
      </c>
    </row>
    <row r="1075" spans="1:7" x14ac:dyDescent="0.3">
      <c r="A1075" t="s">
        <v>6</v>
      </c>
      <c r="B1075" t="s">
        <v>29</v>
      </c>
      <c r="C1075">
        <v>0.3</v>
      </c>
      <c r="D1075" s="1">
        <v>45052</v>
      </c>
      <c r="E1075" s="1" t="str">
        <f>TEXT(D1075,"yyyy")</f>
        <v>2023</v>
      </c>
      <c r="F1075">
        <v>13.0516624</v>
      </c>
      <c r="G1075">
        <v>80.223777299999995</v>
      </c>
    </row>
    <row r="1076" spans="1:7" x14ac:dyDescent="0.3">
      <c r="A1076" t="s">
        <v>6</v>
      </c>
      <c r="B1076" t="s">
        <v>29</v>
      </c>
      <c r="C1076">
        <v>0.3</v>
      </c>
      <c r="D1076" s="1">
        <v>45077</v>
      </c>
      <c r="E1076" s="1" t="str">
        <f>TEXT(D1076,"yyyy")</f>
        <v>2023</v>
      </c>
      <c r="F1076">
        <v>13.0516624</v>
      </c>
      <c r="G1076">
        <v>80.223777299999995</v>
      </c>
    </row>
    <row r="1077" spans="1:7" x14ac:dyDescent="0.3">
      <c r="A1077" t="s">
        <v>6</v>
      </c>
      <c r="B1077" t="s">
        <v>29</v>
      </c>
      <c r="C1077">
        <v>0.3</v>
      </c>
      <c r="D1077" s="1">
        <v>45083</v>
      </c>
      <c r="E1077" s="1" t="str">
        <f>TEXT(D1077,"yyyy")</f>
        <v>2023</v>
      </c>
      <c r="F1077">
        <v>13.0516624</v>
      </c>
      <c r="G1077">
        <v>80.223777299999995</v>
      </c>
    </row>
    <row r="1078" spans="1:7" x14ac:dyDescent="0.3">
      <c r="A1078" t="s">
        <v>6</v>
      </c>
      <c r="B1078" t="s">
        <v>29</v>
      </c>
      <c r="C1078">
        <v>10.8</v>
      </c>
      <c r="D1078" s="1">
        <v>45084</v>
      </c>
      <c r="E1078" s="1" t="str">
        <f>TEXT(D1078,"yyyy")</f>
        <v>2023</v>
      </c>
      <c r="F1078">
        <v>13.0516624</v>
      </c>
      <c r="G1078">
        <v>80.223777299999995</v>
      </c>
    </row>
    <row r="1079" spans="1:7" x14ac:dyDescent="0.3">
      <c r="A1079" t="s">
        <v>6</v>
      </c>
      <c r="B1079" t="s">
        <v>29</v>
      </c>
      <c r="C1079">
        <v>1.5</v>
      </c>
      <c r="D1079" s="1">
        <v>45087</v>
      </c>
      <c r="E1079" s="1" t="str">
        <f>TEXT(D1079,"yyyy")</f>
        <v>2023</v>
      </c>
      <c r="F1079">
        <v>13.0516624</v>
      </c>
      <c r="G1079">
        <v>80.223777299999995</v>
      </c>
    </row>
    <row r="1080" spans="1:7" x14ac:dyDescent="0.3">
      <c r="A1080" t="s">
        <v>6</v>
      </c>
      <c r="B1080" t="s">
        <v>29</v>
      </c>
      <c r="C1080">
        <v>15</v>
      </c>
      <c r="D1080" s="1">
        <v>45089</v>
      </c>
      <c r="E1080" s="1" t="str">
        <f>TEXT(D1080,"yyyy")</f>
        <v>2023</v>
      </c>
      <c r="F1080">
        <v>13.0516624</v>
      </c>
      <c r="G1080">
        <v>80.223777299999995</v>
      </c>
    </row>
    <row r="1081" spans="1:7" x14ac:dyDescent="0.3">
      <c r="A1081" t="s">
        <v>6</v>
      </c>
      <c r="B1081" t="s">
        <v>29</v>
      </c>
      <c r="C1081">
        <v>83.7</v>
      </c>
      <c r="D1081" s="1">
        <v>45096</v>
      </c>
      <c r="E1081" s="1" t="str">
        <f>TEXT(D1081,"yyyy")</f>
        <v>2023</v>
      </c>
      <c r="F1081">
        <v>13.0516624</v>
      </c>
      <c r="G1081">
        <v>80.223777299999995</v>
      </c>
    </row>
    <row r="1082" spans="1:7" x14ac:dyDescent="0.3">
      <c r="A1082" t="s">
        <v>6</v>
      </c>
      <c r="B1082" t="s">
        <v>29</v>
      </c>
      <c r="C1082">
        <v>38.4</v>
      </c>
      <c r="D1082" s="1">
        <v>45097</v>
      </c>
      <c r="E1082" s="1" t="str">
        <f>TEXT(D1082,"yyyy")</f>
        <v>2023</v>
      </c>
      <c r="F1082">
        <v>13.0516624</v>
      </c>
      <c r="G1082">
        <v>80.223777299999995</v>
      </c>
    </row>
    <row r="1083" spans="1:7" x14ac:dyDescent="0.3">
      <c r="A1083" t="s">
        <v>6</v>
      </c>
      <c r="B1083" t="s">
        <v>29</v>
      </c>
      <c r="C1083">
        <v>3.6</v>
      </c>
      <c r="D1083" s="1">
        <v>45098</v>
      </c>
      <c r="E1083" s="1" t="str">
        <f>TEXT(D1083,"yyyy")</f>
        <v>2023</v>
      </c>
      <c r="F1083">
        <v>13.0516624</v>
      </c>
      <c r="G1083">
        <v>80.223777299999995</v>
      </c>
    </row>
    <row r="1084" spans="1:7" x14ac:dyDescent="0.3">
      <c r="A1084" t="s">
        <v>6</v>
      </c>
      <c r="B1084" t="s">
        <v>29</v>
      </c>
      <c r="C1084">
        <v>3.3</v>
      </c>
      <c r="D1084" s="1">
        <v>45099</v>
      </c>
      <c r="E1084" s="1" t="str">
        <f>TEXT(D1084,"yyyy")</f>
        <v>2023</v>
      </c>
      <c r="F1084">
        <v>13.0516624</v>
      </c>
      <c r="G1084">
        <v>80.223777299999995</v>
      </c>
    </row>
    <row r="1085" spans="1:7" x14ac:dyDescent="0.3">
      <c r="A1085" t="s">
        <v>6</v>
      </c>
      <c r="B1085" t="s">
        <v>29</v>
      </c>
      <c r="C1085">
        <v>25.2</v>
      </c>
      <c r="D1085" s="1">
        <v>45100</v>
      </c>
      <c r="E1085" s="1" t="str">
        <f>TEXT(D1085,"yyyy")</f>
        <v>2023</v>
      </c>
      <c r="F1085">
        <v>13.0516624</v>
      </c>
      <c r="G1085">
        <v>80.223777299999995</v>
      </c>
    </row>
    <row r="1086" spans="1:7" x14ac:dyDescent="0.3">
      <c r="A1086" t="s">
        <v>6</v>
      </c>
      <c r="B1086" t="s">
        <v>29</v>
      </c>
      <c r="C1086">
        <v>12.9</v>
      </c>
      <c r="D1086" s="1">
        <v>45101</v>
      </c>
      <c r="E1086" s="1" t="str">
        <f>TEXT(D1086,"yyyy")</f>
        <v>2023</v>
      </c>
      <c r="F1086">
        <v>13.0516624</v>
      </c>
      <c r="G1086">
        <v>80.223777299999995</v>
      </c>
    </row>
    <row r="1087" spans="1:7" x14ac:dyDescent="0.3">
      <c r="A1087" t="s">
        <v>6</v>
      </c>
      <c r="B1087" t="s">
        <v>29</v>
      </c>
      <c r="C1087">
        <v>0.3</v>
      </c>
      <c r="D1087" s="1">
        <v>45109</v>
      </c>
      <c r="E1087" s="1" t="str">
        <f>TEXT(D1087,"yyyy")</f>
        <v>2023</v>
      </c>
      <c r="F1087">
        <v>13.0516624</v>
      </c>
      <c r="G1087">
        <v>80.223777299999995</v>
      </c>
    </row>
    <row r="1088" spans="1:7" x14ac:dyDescent="0.3">
      <c r="A1088" t="s">
        <v>6</v>
      </c>
      <c r="B1088" t="s">
        <v>29</v>
      </c>
      <c r="C1088">
        <v>1.2</v>
      </c>
      <c r="D1088" s="1">
        <v>45110</v>
      </c>
      <c r="E1088" s="1" t="str">
        <f>TEXT(D1088,"yyyy")</f>
        <v>2023</v>
      </c>
      <c r="F1088">
        <v>13.0516624</v>
      </c>
      <c r="G1088">
        <v>80.223777299999995</v>
      </c>
    </row>
    <row r="1089" spans="1:7" x14ac:dyDescent="0.3">
      <c r="A1089" t="s">
        <v>6</v>
      </c>
      <c r="B1089" t="s">
        <v>29</v>
      </c>
      <c r="C1089">
        <v>12.6</v>
      </c>
      <c r="D1089" s="1">
        <v>45117</v>
      </c>
      <c r="E1089" s="1" t="str">
        <f>TEXT(D1089,"yyyy")</f>
        <v>2023</v>
      </c>
      <c r="F1089">
        <v>13.0516624</v>
      </c>
      <c r="G1089">
        <v>80.223777299999995</v>
      </c>
    </row>
    <row r="1090" spans="1:7" x14ac:dyDescent="0.3">
      <c r="A1090" t="s">
        <v>6</v>
      </c>
      <c r="B1090" t="s">
        <v>29</v>
      </c>
      <c r="C1090">
        <v>6.3</v>
      </c>
      <c r="D1090" s="1">
        <v>45120</v>
      </c>
      <c r="E1090" s="1" t="str">
        <f>TEXT(D1090,"yyyy")</f>
        <v>2023</v>
      </c>
      <c r="F1090">
        <v>13.0516624</v>
      </c>
      <c r="G1090">
        <v>80.223777299999995</v>
      </c>
    </row>
    <row r="1091" spans="1:7" x14ac:dyDescent="0.3">
      <c r="A1091" t="s">
        <v>6</v>
      </c>
      <c r="B1091" t="s">
        <v>29</v>
      </c>
      <c r="C1091">
        <v>1.5</v>
      </c>
      <c r="D1091" s="1">
        <v>45121</v>
      </c>
      <c r="E1091" s="1" t="str">
        <f>TEXT(D1091,"yyyy")</f>
        <v>2023</v>
      </c>
      <c r="F1091">
        <v>13.0516624</v>
      </c>
      <c r="G1091">
        <v>80.223777299999995</v>
      </c>
    </row>
    <row r="1092" spans="1:7" x14ac:dyDescent="0.3">
      <c r="A1092" t="s">
        <v>6</v>
      </c>
      <c r="B1092" t="s">
        <v>29</v>
      </c>
      <c r="C1092">
        <v>1.5</v>
      </c>
      <c r="D1092" s="1">
        <v>45122</v>
      </c>
      <c r="E1092" s="1" t="str">
        <f>TEXT(D1092,"yyyy")</f>
        <v>2023</v>
      </c>
      <c r="F1092">
        <v>13.0516624</v>
      </c>
      <c r="G1092">
        <v>80.223777299999995</v>
      </c>
    </row>
    <row r="1093" spans="1:7" x14ac:dyDescent="0.3">
      <c r="A1093" t="s">
        <v>6</v>
      </c>
      <c r="B1093" t="s">
        <v>29</v>
      </c>
      <c r="C1093">
        <v>0.3</v>
      </c>
      <c r="D1093" s="1">
        <v>45127</v>
      </c>
      <c r="E1093" s="1" t="str">
        <f>TEXT(D1093,"yyyy")</f>
        <v>2023</v>
      </c>
      <c r="F1093">
        <v>13.0516624</v>
      </c>
      <c r="G1093">
        <v>80.223777299999995</v>
      </c>
    </row>
    <row r="1094" spans="1:7" x14ac:dyDescent="0.3">
      <c r="A1094" t="s">
        <v>6</v>
      </c>
      <c r="B1094" t="s">
        <v>29</v>
      </c>
      <c r="C1094">
        <v>8.4</v>
      </c>
      <c r="D1094" s="1">
        <v>45130</v>
      </c>
      <c r="E1094" s="1" t="str">
        <f>TEXT(D1094,"yyyy")</f>
        <v>2023</v>
      </c>
      <c r="F1094">
        <v>13.0516624</v>
      </c>
      <c r="G1094">
        <v>80.223777299999995</v>
      </c>
    </row>
    <row r="1095" spans="1:7" x14ac:dyDescent="0.3">
      <c r="A1095" t="s">
        <v>6</v>
      </c>
      <c r="B1095" t="s">
        <v>29</v>
      </c>
      <c r="C1095">
        <v>0.3</v>
      </c>
      <c r="D1095" s="1">
        <v>45131</v>
      </c>
      <c r="E1095" s="1" t="str">
        <f>TEXT(D1095,"yyyy")</f>
        <v>2023</v>
      </c>
      <c r="F1095">
        <v>13.0516624</v>
      </c>
      <c r="G1095">
        <v>80.223777299999995</v>
      </c>
    </row>
    <row r="1096" spans="1:7" x14ac:dyDescent="0.3">
      <c r="A1096" t="s">
        <v>6</v>
      </c>
      <c r="B1096" t="s">
        <v>29</v>
      </c>
      <c r="C1096">
        <v>5.4</v>
      </c>
      <c r="D1096" s="1">
        <v>45132</v>
      </c>
      <c r="E1096" s="1" t="str">
        <f>TEXT(D1096,"yyyy")</f>
        <v>2023</v>
      </c>
      <c r="F1096">
        <v>13.0516624</v>
      </c>
      <c r="G1096">
        <v>80.223777299999995</v>
      </c>
    </row>
    <row r="1097" spans="1:7" x14ac:dyDescent="0.3">
      <c r="A1097" t="s">
        <v>6</v>
      </c>
      <c r="B1097" t="s">
        <v>29</v>
      </c>
      <c r="C1097">
        <v>3.9</v>
      </c>
      <c r="D1097" s="1">
        <v>45133</v>
      </c>
      <c r="E1097" s="1" t="str">
        <f>TEXT(D1097,"yyyy")</f>
        <v>2023</v>
      </c>
      <c r="F1097">
        <v>13.0516624</v>
      </c>
      <c r="G1097">
        <v>80.223777299999995</v>
      </c>
    </row>
    <row r="1098" spans="1:7" x14ac:dyDescent="0.3">
      <c r="A1098" t="s">
        <v>6</v>
      </c>
      <c r="B1098" t="s">
        <v>29</v>
      </c>
      <c r="C1098">
        <v>0.3</v>
      </c>
      <c r="D1098" s="1">
        <v>45134</v>
      </c>
      <c r="E1098" s="1" t="str">
        <f>TEXT(D1098,"yyyy")</f>
        <v>2023</v>
      </c>
      <c r="F1098">
        <v>13.0516624</v>
      </c>
      <c r="G1098">
        <v>80.223777299999995</v>
      </c>
    </row>
    <row r="1099" spans="1:7" x14ac:dyDescent="0.3">
      <c r="A1099" t="s">
        <v>6</v>
      </c>
      <c r="B1099" t="s">
        <v>29</v>
      </c>
      <c r="C1099">
        <v>0.6</v>
      </c>
      <c r="D1099" s="1">
        <v>45142</v>
      </c>
      <c r="E1099" s="1" t="str">
        <f>TEXT(D1099,"yyyy")</f>
        <v>2023</v>
      </c>
      <c r="F1099">
        <v>13.0516624</v>
      </c>
      <c r="G1099">
        <v>80.223777299999995</v>
      </c>
    </row>
    <row r="1100" spans="1:7" x14ac:dyDescent="0.3">
      <c r="A1100" t="s">
        <v>6</v>
      </c>
      <c r="B1100" t="s">
        <v>29</v>
      </c>
      <c r="C1100">
        <v>4.5</v>
      </c>
      <c r="D1100" s="1">
        <v>45149</v>
      </c>
      <c r="E1100" s="1" t="str">
        <f>TEXT(D1100,"yyyy")</f>
        <v>2023</v>
      </c>
      <c r="F1100">
        <v>13.0516624</v>
      </c>
      <c r="G1100">
        <v>80.223777299999995</v>
      </c>
    </row>
    <row r="1101" spans="1:7" x14ac:dyDescent="0.3">
      <c r="A1101" t="s">
        <v>6</v>
      </c>
      <c r="B1101" t="s">
        <v>29</v>
      </c>
      <c r="C1101">
        <v>2.1</v>
      </c>
      <c r="D1101" s="1">
        <v>45151</v>
      </c>
      <c r="E1101" s="1" t="str">
        <f>TEXT(D1101,"yyyy")</f>
        <v>2023</v>
      </c>
      <c r="F1101">
        <v>13.0516624</v>
      </c>
      <c r="G1101">
        <v>80.223777299999995</v>
      </c>
    </row>
    <row r="1102" spans="1:7" x14ac:dyDescent="0.3">
      <c r="A1102" t="s">
        <v>6</v>
      </c>
      <c r="B1102" t="s">
        <v>29</v>
      </c>
      <c r="C1102">
        <v>102.3</v>
      </c>
      <c r="D1102" s="1">
        <v>45152</v>
      </c>
      <c r="E1102" s="1" t="str">
        <f>TEXT(D1102,"yyyy")</f>
        <v>2023</v>
      </c>
      <c r="F1102">
        <v>13.0516624</v>
      </c>
      <c r="G1102">
        <v>80.223777299999995</v>
      </c>
    </row>
    <row r="1103" spans="1:7" x14ac:dyDescent="0.3">
      <c r="A1103" t="s">
        <v>6</v>
      </c>
      <c r="B1103" t="s">
        <v>29</v>
      </c>
      <c r="C1103">
        <v>6.6</v>
      </c>
      <c r="D1103" s="1">
        <v>45153</v>
      </c>
      <c r="E1103" s="1" t="str">
        <f>TEXT(D1103,"yyyy")</f>
        <v>2023</v>
      </c>
      <c r="F1103">
        <v>13.0516624</v>
      </c>
      <c r="G1103">
        <v>80.223777299999995</v>
      </c>
    </row>
    <row r="1104" spans="1:7" x14ac:dyDescent="0.3">
      <c r="A1104" t="s">
        <v>6</v>
      </c>
      <c r="B1104" t="s">
        <v>29</v>
      </c>
      <c r="C1104">
        <v>3.9</v>
      </c>
      <c r="D1104" s="1">
        <v>45155</v>
      </c>
      <c r="E1104" s="1" t="str">
        <f>TEXT(D1104,"yyyy")</f>
        <v>2023</v>
      </c>
      <c r="F1104">
        <v>13.0516624</v>
      </c>
      <c r="G1104">
        <v>80.223777299999995</v>
      </c>
    </row>
    <row r="1105" spans="1:7" x14ac:dyDescent="0.3">
      <c r="A1105" t="s">
        <v>6</v>
      </c>
      <c r="B1105" t="s">
        <v>29</v>
      </c>
      <c r="C1105">
        <v>10.8</v>
      </c>
      <c r="D1105" s="1">
        <v>45156</v>
      </c>
      <c r="E1105" s="1" t="str">
        <f>TEXT(D1105,"yyyy")</f>
        <v>2023</v>
      </c>
      <c r="F1105">
        <v>13.0516624</v>
      </c>
      <c r="G1105">
        <v>80.223777299999995</v>
      </c>
    </row>
    <row r="1106" spans="1:7" x14ac:dyDescent="0.3">
      <c r="A1106" t="s">
        <v>6</v>
      </c>
      <c r="B1106" t="s">
        <v>29</v>
      </c>
      <c r="C1106">
        <v>20.399999999999999</v>
      </c>
      <c r="D1106" s="1">
        <v>45158</v>
      </c>
      <c r="E1106" s="1" t="str">
        <f>TEXT(D1106,"yyyy")</f>
        <v>2023</v>
      </c>
      <c r="F1106">
        <v>13.0516624</v>
      </c>
      <c r="G1106">
        <v>80.223777299999995</v>
      </c>
    </row>
    <row r="1107" spans="1:7" x14ac:dyDescent="0.3">
      <c r="A1107" t="s">
        <v>6</v>
      </c>
      <c r="B1107" t="s">
        <v>29</v>
      </c>
      <c r="C1107">
        <v>3.9</v>
      </c>
      <c r="D1107" s="1">
        <v>45160</v>
      </c>
      <c r="E1107" s="1" t="str">
        <f>TEXT(D1107,"yyyy")</f>
        <v>2023</v>
      </c>
      <c r="F1107">
        <v>13.0516624</v>
      </c>
      <c r="G1107">
        <v>80.223777299999995</v>
      </c>
    </row>
    <row r="1108" spans="1:7" x14ac:dyDescent="0.3">
      <c r="A1108" t="s">
        <v>6</v>
      </c>
      <c r="B1108" t="s">
        <v>29</v>
      </c>
      <c r="C1108">
        <v>17.100000000000001</v>
      </c>
      <c r="D1108" s="1">
        <v>45161</v>
      </c>
      <c r="E1108" s="1" t="str">
        <f>TEXT(D1108,"yyyy")</f>
        <v>2023</v>
      </c>
      <c r="F1108">
        <v>13.0516624</v>
      </c>
      <c r="G1108">
        <v>80.223777299999995</v>
      </c>
    </row>
    <row r="1109" spans="1:7" x14ac:dyDescent="0.3">
      <c r="A1109" t="s">
        <v>6</v>
      </c>
      <c r="B1109" t="s">
        <v>29</v>
      </c>
      <c r="C1109">
        <v>21</v>
      </c>
      <c r="D1109" s="1">
        <v>45162</v>
      </c>
      <c r="E1109" s="1" t="str">
        <f>TEXT(D1109,"yyyy")</f>
        <v>2023</v>
      </c>
      <c r="F1109">
        <v>13.0516624</v>
      </c>
      <c r="G1109">
        <v>80.223777299999995</v>
      </c>
    </row>
    <row r="1110" spans="1:7" x14ac:dyDescent="0.3">
      <c r="A1110" t="s">
        <v>6</v>
      </c>
      <c r="B1110" t="s">
        <v>29</v>
      </c>
      <c r="C1110">
        <v>16.5</v>
      </c>
      <c r="D1110" s="1">
        <v>45165</v>
      </c>
      <c r="E1110" s="1" t="str">
        <f>TEXT(D1110,"yyyy")</f>
        <v>2023</v>
      </c>
      <c r="F1110">
        <v>13.0516624</v>
      </c>
      <c r="G1110">
        <v>80.223777299999995</v>
      </c>
    </row>
    <row r="1111" spans="1:7" x14ac:dyDescent="0.3">
      <c r="A1111" t="s">
        <v>6</v>
      </c>
      <c r="B1111" t="s">
        <v>29</v>
      </c>
      <c r="C1111">
        <v>16.5</v>
      </c>
      <c r="D1111" s="1">
        <v>45166</v>
      </c>
      <c r="E1111" s="1" t="str">
        <f>TEXT(D1111,"yyyy")</f>
        <v>2023</v>
      </c>
      <c r="F1111">
        <v>13.0516624</v>
      </c>
      <c r="G1111">
        <v>80.223777299999995</v>
      </c>
    </row>
    <row r="1112" spans="1:7" x14ac:dyDescent="0.3">
      <c r="A1112" t="s">
        <v>6</v>
      </c>
      <c r="B1112" t="s">
        <v>29</v>
      </c>
      <c r="C1112">
        <v>38.700000000000003</v>
      </c>
      <c r="D1112" s="1">
        <v>45167</v>
      </c>
      <c r="E1112" s="1" t="str">
        <f>TEXT(D1112,"yyyy")</f>
        <v>2023</v>
      </c>
      <c r="F1112">
        <v>13.0516624</v>
      </c>
      <c r="G1112">
        <v>80.223777299999995</v>
      </c>
    </row>
    <row r="1113" spans="1:7" x14ac:dyDescent="0.3">
      <c r="A1113" t="s">
        <v>6</v>
      </c>
      <c r="B1113" t="s">
        <v>29</v>
      </c>
      <c r="C1113">
        <v>9.3000000000000007</v>
      </c>
      <c r="D1113" s="1">
        <v>45169</v>
      </c>
      <c r="E1113" s="1" t="str">
        <f>TEXT(D1113,"yyyy")</f>
        <v>2023</v>
      </c>
      <c r="F1113">
        <v>13.0516624</v>
      </c>
      <c r="G1113">
        <v>80.223777299999995</v>
      </c>
    </row>
    <row r="1114" spans="1:7" x14ac:dyDescent="0.3">
      <c r="A1114" t="s">
        <v>6</v>
      </c>
      <c r="B1114" t="s">
        <v>29</v>
      </c>
      <c r="C1114">
        <v>7.2</v>
      </c>
      <c r="D1114" s="1">
        <v>45173</v>
      </c>
      <c r="E1114" s="1" t="str">
        <f>TEXT(D1114,"yyyy")</f>
        <v>2023</v>
      </c>
      <c r="F1114">
        <v>13.0516624</v>
      </c>
      <c r="G1114">
        <v>80.223777299999995</v>
      </c>
    </row>
    <row r="1115" spans="1:7" x14ac:dyDescent="0.3">
      <c r="A1115" t="s">
        <v>6</v>
      </c>
      <c r="B1115" t="s">
        <v>29</v>
      </c>
      <c r="C1115">
        <v>0.3</v>
      </c>
      <c r="D1115" s="1">
        <v>45176</v>
      </c>
      <c r="E1115" s="1" t="str">
        <f>TEXT(D1115,"yyyy")</f>
        <v>2023</v>
      </c>
      <c r="F1115">
        <v>13.0516624</v>
      </c>
      <c r="G1115">
        <v>80.223777299999995</v>
      </c>
    </row>
    <row r="1116" spans="1:7" x14ac:dyDescent="0.3">
      <c r="A1116" t="s">
        <v>6</v>
      </c>
      <c r="B1116" t="s">
        <v>29</v>
      </c>
      <c r="C1116">
        <v>60</v>
      </c>
      <c r="D1116" s="1">
        <v>45177</v>
      </c>
      <c r="E1116" s="1" t="str">
        <f>TEXT(D1116,"yyyy")</f>
        <v>2023</v>
      </c>
      <c r="F1116">
        <v>13.0516624</v>
      </c>
      <c r="G1116">
        <v>80.223777299999995</v>
      </c>
    </row>
    <row r="1117" spans="1:7" x14ac:dyDescent="0.3">
      <c r="A1117" t="s">
        <v>6</v>
      </c>
      <c r="B1117" t="s">
        <v>29</v>
      </c>
      <c r="C1117">
        <v>17.100000000000001</v>
      </c>
      <c r="D1117" s="1">
        <v>45183</v>
      </c>
      <c r="E1117" s="1" t="str">
        <f>TEXT(D1117,"yyyy")</f>
        <v>2023</v>
      </c>
      <c r="F1117">
        <v>13.0516624</v>
      </c>
      <c r="G1117">
        <v>80.223777299999995</v>
      </c>
    </row>
    <row r="1118" spans="1:7" x14ac:dyDescent="0.3">
      <c r="A1118" t="s">
        <v>6</v>
      </c>
      <c r="B1118" t="s">
        <v>29</v>
      </c>
      <c r="C1118">
        <v>2.1</v>
      </c>
      <c r="D1118" s="1">
        <v>45184</v>
      </c>
      <c r="E1118" s="1" t="str">
        <f>TEXT(D1118,"yyyy")</f>
        <v>2023</v>
      </c>
      <c r="F1118">
        <v>13.0516624</v>
      </c>
      <c r="G1118">
        <v>80.223777299999995</v>
      </c>
    </row>
    <row r="1119" spans="1:7" x14ac:dyDescent="0.3">
      <c r="A1119" t="s">
        <v>6</v>
      </c>
      <c r="B1119" t="s">
        <v>29</v>
      </c>
      <c r="C1119">
        <v>0.9</v>
      </c>
      <c r="D1119" s="1">
        <v>45185</v>
      </c>
      <c r="E1119" s="1" t="str">
        <f>TEXT(D1119,"yyyy")</f>
        <v>2023</v>
      </c>
      <c r="F1119">
        <v>13.0516624</v>
      </c>
      <c r="G1119">
        <v>80.223777299999995</v>
      </c>
    </row>
    <row r="1120" spans="1:7" x14ac:dyDescent="0.3">
      <c r="A1120" t="s">
        <v>6</v>
      </c>
      <c r="B1120" t="s">
        <v>29</v>
      </c>
      <c r="C1120">
        <v>50.1</v>
      </c>
      <c r="D1120" s="1">
        <v>45186</v>
      </c>
      <c r="E1120" s="1" t="str">
        <f>TEXT(D1120,"yyyy")</f>
        <v>2023</v>
      </c>
      <c r="F1120">
        <v>13.0516624</v>
      </c>
      <c r="G1120">
        <v>80.223777299999995</v>
      </c>
    </row>
    <row r="1121" spans="1:7" x14ac:dyDescent="0.3">
      <c r="A1121" t="s">
        <v>6</v>
      </c>
      <c r="B1121" t="s">
        <v>29</v>
      </c>
      <c r="C1121">
        <v>2.4</v>
      </c>
      <c r="D1121" s="1">
        <v>45187</v>
      </c>
      <c r="E1121" s="1" t="str">
        <f>TEXT(D1121,"yyyy")</f>
        <v>2023</v>
      </c>
      <c r="F1121">
        <v>13.0516624</v>
      </c>
      <c r="G1121">
        <v>80.223777299999995</v>
      </c>
    </row>
    <row r="1122" spans="1:7" x14ac:dyDescent="0.3">
      <c r="A1122" t="s">
        <v>6</v>
      </c>
      <c r="B1122" t="s">
        <v>29</v>
      </c>
      <c r="C1122">
        <v>2.7</v>
      </c>
      <c r="D1122" s="1">
        <v>45188</v>
      </c>
      <c r="E1122" s="1" t="str">
        <f>TEXT(D1122,"yyyy")</f>
        <v>2023</v>
      </c>
      <c r="F1122">
        <v>13.0516624</v>
      </c>
      <c r="G1122">
        <v>80.223777299999995</v>
      </c>
    </row>
    <row r="1123" spans="1:7" x14ac:dyDescent="0.3">
      <c r="A1123" t="s">
        <v>6</v>
      </c>
      <c r="B1123" t="s">
        <v>29</v>
      </c>
      <c r="C1123">
        <v>0.6</v>
      </c>
      <c r="D1123" s="1">
        <v>45189</v>
      </c>
      <c r="E1123" s="1" t="str">
        <f>TEXT(D1123,"yyyy")</f>
        <v>2023</v>
      </c>
      <c r="F1123">
        <v>13.0516624</v>
      </c>
      <c r="G1123">
        <v>80.223777299999995</v>
      </c>
    </row>
    <row r="1124" spans="1:7" x14ac:dyDescent="0.3">
      <c r="A1124" t="s">
        <v>6</v>
      </c>
      <c r="B1124" t="s">
        <v>29</v>
      </c>
      <c r="C1124">
        <v>8.1</v>
      </c>
      <c r="D1124" s="1">
        <v>45191</v>
      </c>
      <c r="E1124" s="1" t="str">
        <f>TEXT(D1124,"yyyy")</f>
        <v>2023</v>
      </c>
      <c r="F1124">
        <v>13.0516624</v>
      </c>
      <c r="G1124">
        <v>80.223777299999995</v>
      </c>
    </row>
    <row r="1125" spans="1:7" x14ac:dyDescent="0.3">
      <c r="A1125" t="s">
        <v>6</v>
      </c>
      <c r="B1125" t="s">
        <v>29</v>
      </c>
      <c r="C1125">
        <v>6</v>
      </c>
      <c r="D1125" s="1">
        <v>45193</v>
      </c>
      <c r="E1125" s="1" t="str">
        <f>TEXT(D1125,"yyyy")</f>
        <v>2023</v>
      </c>
      <c r="F1125">
        <v>13.0516624</v>
      </c>
      <c r="G1125">
        <v>80.223777299999995</v>
      </c>
    </row>
    <row r="1126" spans="1:7" x14ac:dyDescent="0.3">
      <c r="A1126" t="s">
        <v>6</v>
      </c>
      <c r="B1126" t="s">
        <v>29</v>
      </c>
      <c r="C1126">
        <v>53.4</v>
      </c>
      <c r="D1126" s="1">
        <v>45194</v>
      </c>
      <c r="E1126" s="1" t="str">
        <f>TEXT(D1126,"yyyy")</f>
        <v>2023</v>
      </c>
      <c r="F1126">
        <v>13.0516624</v>
      </c>
      <c r="G1126">
        <v>80.223777299999995</v>
      </c>
    </row>
    <row r="1127" spans="1:7" x14ac:dyDescent="0.3">
      <c r="A1127" t="s">
        <v>6</v>
      </c>
      <c r="B1127" t="s">
        <v>29</v>
      </c>
      <c r="C1127">
        <v>3.9</v>
      </c>
      <c r="D1127" s="1">
        <v>45196</v>
      </c>
      <c r="E1127" s="1" t="str">
        <f>TEXT(D1127,"yyyy")</f>
        <v>2023</v>
      </c>
      <c r="F1127">
        <v>13.0516624</v>
      </c>
      <c r="G1127">
        <v>80.223777299999995</v>
      </c>
    </row>
    <row r="1128" spans="1:7" x14ac:dyDescent="0.3">
      <c r="A1128" t="s">
        <v>6</v>
      </c>
      <c r="B1128" t="s">
        <v>29</v>
      </c>
      <c r="C1128">
        <v>63.6</v>
      </c>
      <c r="D1128" s="1">
        <v>45197</v>
      </c>
      <c r="E1128" s="1" t="str">
        <f>TEXT(D1128,"yyyy")</f>
        <v>2023</v>
      </c>
      <c r="F1128">
        <v>13.0516624</v>
      </c>
      <c r="G1128">
        <v>80.223777299999995</v>
      </c>
    </row>
    <row r="1129" spans="1:7" x14ac:dyDescent="0.3">
      <c r="A1129" t="s">
        <v>6</v>
      </c>
      <c r="B1129" t="s">
        <v>29</v>
      </c>
      <c r="C1129">
        <v>0.6</v>
      </c>
      <c r="D1129" s="1">
        <v>45198</v>
      </c>
      <c r="E1129" s="1" t="str">
        <f>TEXT(D1129,"yyyy")</f>
        <v>2023</v>
      </c>
      <c r="F1129">
        <v>13.0516624</v>
      </c>
      <c r="G1129">
        <v>80.223777299999995</v>
      </c>
    </row>
    <row r="1130" spans="1:7" x14ac:dyDescent="0.3">
      <c r="A1130" t="s">
        <v>6</v>
      </c>
      <c r="B1130" t="s">
        <v>29</v>
      </c>
      <c r="C1130">
        <v>1.8</v>
      </c>
      <c r="D1130" s="1">
        <v>45199</v>
      </c>
      <c r="E1130" s="1" t="str">
        <f>TEXT(D1130,"yyyy")</f>
        <v>2023</v>
      </c>
      <c r="F1130">
        <v>13.0516624</v>
      </c>
      <c r="G1130">
        <v>80.223777299999995</v>
      </c>
    </row>
    <row r="1131" spans="1:7" x14ac:dyDescent="0.3">
      <c r="A1131" t="s">
        <v>6</v>
      </c>
      <c r="B1131" t="s">
        <v>29</v>
      </c>
      <c r="C1131">
        <v>12</v>
      </c>
      <c r="D1131" s="1">
        <v>45200</v>
      </c>
      <c r="E1131" s="1" t="str">
        <f>TEXT(D1131,"yyyy")</f>
        <v>2023</v>
      </c>
      <c r="F1131">
        <v>13.0516624</v>
      </c>
      <c r="G1131">
        <v>80.223777299999995</v>
      </c>
    </row>
    <row r="1132" spans="1:7" x14ac:dyDescent="0.3">
      <c r="A1132" t="s">
        <v>6</v>
      </c>
      <c r="B1132" t="s">
        <v>29</v>
      </c>
      <c r="C1132">
        <v>1.2</v>
      </c>
      <c r="D1132" s="1">
        <v>45203</v>
      </c>
      <c r="E1132" s="1" t="str">
        <f>TEXT(D1132,"yyyy")</f>
        <v>2023</v>
      </c>
      <c r="F1132">
        <v>13.0516624</v>
      </c>
      <c r="G1132">
        <v>80.223777299999995</v>
      </c>
    </row>
    <row r="1133" spans="1:7" x14ac:dyDescent="0.3">
      <c r="A1133" t="s">
        <v>6</v>
      </c>
      <c r="B1133" t="s">
        <v>29</v>
      </c>
      <c r="C1133">
        <v>4.8</v>
      </c>
      <c r="D1133" s="1">
        <v>45204</v>
      </c>
      <c r="E1133" s="1" t="str">
        <f>TEXT(D1133,"yyyy")</f>
        <v>2023</v>
      </c>
      <c r="F1133">
        <v>13.0516624</v>
      </c>
      <c r="G1133">
        <v>80.223777299999995</v>
      </c>
    </row>
    <row r="1134" spans="1:7" x14ac:dyDescent="0.3">
      <c r="A1134" t="s">
        <v>6</v>
      </c>
      <c r="B1134" t="s">
        <v>29</v>
      </c>
      <c r="C1134">
        <v>1.8</v>
      </c>
      <c r="D1134" s="1">
        <v>45207</v>
      </c>
      <c r="E1134" s="1" t="str">
        <f>TEXT(D1134,"yyyy")</f>
        <v>2023</v>
      </c>
      <c r="F1134">
        <v>13.0516624</v>
      </c>
      <c r="G1134">
        <v>80.223777299999995</v>
      </c>
    </row>
    <row r="1135" spans="1:7" x14ac:dyDescent="0.3">
      <c r="A1135" t="s">
        <v>6</v>
      </c>
      <c r="B1135" t="s">
        <v>29</v>
      </c>
      <c r="C1135">
        <v>1.8</v>
      </c>
      <c r="D1135" s="1">
        <v>45210</v>
      </c>
      <c r="E1135" s="1" t="str">
        <f>TEXT(D1135,"yyyy")</f>
        <v>2023</v>
      </c>
      <c r="F1135">
        <v>13.0516624</v>
      </c>
      <c r="G1135">
        <v>80.223777299999995</v>
      </c>
    </row>
    <row r="1136" spans="1:7" x14ac:dyDescent="0.3">
      <c r="A1136" t="s">
        <v>6</v>
      </c>
      <c r="B1136" t="s">
        <v>29</v>
      </c>
      <c r="C1136">
        <v>0.6</v>
      </c>
      <c r="D1136" s="1">
        <v>45213</v>
      </c>
      <c r="E1136" s="1" t="str">
        <f>TEXT(D1136,"yyyy")</f>
        <v>2023</v>
      </c>
      <c r="F1136">
        <v>13.0516624</v>
      </c>
      <c r="G1136">
        <v>80.223777299999995</v>
      </c>
    </row>
    <row r="1137" spans="1:7" x14ac:dyDescent="0.3">
      <c r="A1137" t="s">
        <v>6</v>
      </c>
      <c r="B1137" t="s">
        <v>29</v>
      </c>
      <c r="C1137">
        <v>45.9</v>
      </c>
      <c r="D1137" s="1">
        <v>45214</v>
      </c>
      <c r="E1137" s="1" t="str">
        <f>TEXT(D1137,"yyyy")</f>
        <v>2023</v>
      </c>
      <c r="F1137">
        <v>13.0516624</v>
      </c>
      <c r="G1137">
        <v>80.223777299999995</v>
      </c>
    </row>
    <row r="1138" spans="1:7" x14ac:dyDescent="0.3">
      <c r="A1138" t="s">
        <v>6</v>
      </c>
      <c r="B1138" t="s">
        <v>29</v>
      </c>
      <c r="C1138">
        <v>7.2</v>
      </c>
      <c r="D1138" s="1">
        <v>45220</v>
      </c>
      <c r="E1138" s="1" t="str">
        <f>TEXT(D1138,"yyyy")</f>
        <v>2023</v>
      </c>
      <c r="F1138">
        <v>13.0516624</v>
      </c>
      <c r="G1138">
        <v>80.223777299999995</v>
      </c>
    </row>
    <row r="1139" spans="1:7" x14ac:dyDescent="0.3">
      <c r="A1139" t="s">
        <v>6</v>
      </c>
      <c r="B1139" t="s">
        <v>29</v>
      </c>
      <c r="C1139">
        <v>14.1</v>
      </c>
      <c r="D1139" s="1">
        <v>45221</v>
      </c>
      <c r="E1139" s="1" t="str">
        <f>TEXT(D1139,"yyyy")</f>
        <v>2023</v>
      </c>
      <c r="F1139">
        <v>13.0516624</v>
      </c>
      <c r="G1139">
        <v>80.223777299999995</v>
      </c>
    </row>
    <row r="1140" spans="1:7" x14ac:dyDescent="0.3">
      <c r="A1140" t="s">
        <v>6</v>
      </c>
      <c r="B1140" t="s">
        <v>29</v>
      </c>
      <c r="C1140">
        <v>1.5</v>
      </c>
      <c r="D1140" s="1">
        <v>45227</v>
      </c>
      <c r="E1140" s="1" t="str">
        <f>TEXT(D1140,"yyyy")</f>
        <v>2023</v>
      </c>
      <c r="F1140">
        <v>13.0516624</v>
      </c>
      <c r="G1140">
        <v>80.223777299999995</v>
      </c>
    </row>
    <row r="1141" spans="1:7" x14ac:dyDescent="0.3">
      <c r="A1141" t="s">
        <v>6</v>
      </c>
      <c r="B1141" t="s">
        <v>29</v>
      </c>
      <c r="C1141">
        <v>0.3</v>
      </c>
      <c r="D1141" s="1">
        <v>45228</v>
      </c>
      <c r="E1141" s="1" t="str">
        <f>TEXT(D1141,"yyyy")</f>
        <v>2023</v>
      </c>
      <c r="F1141">
        <v>13.0516624</v>
      </c>
      <c r="G1141">
        <v>80.223777299999995</v>
      </c>
    </row>
    <row r="1142" spans="1:7" x14ac:dyDescent="0.3">
      <c r="A1142" t="s">
        <v>6</v>
      </c>
      <c r="B1142" t="s">
        <v>29</v>
      </c>
      <c r="C1142">
        <v>19.5</v>
      </c>
      <c r="D1142" s="1">
        <v>45229</v>
      </c>
      <c r="E1142" s="1" t="str">
        <f>TEXT(D1142,"yyyy")</f>
        <v>2023</v>
      </c>
      <c r="F1142">
        <v>13.0516624</v>
      </c>
      <c r="G1142">
        <v>80.223777299999995</v>
      </c>
    </row>
    <row r="1143" spans="1:7" x14ac:dyDescent="0.3">
      <c r="A1143" t="s">
        <v>6</v>
      </c>
      <c r="B1143" t="s">
        <v>29</v>
      </c>
      <c r="C1143">
        <v>15</v>
      </c>
      <c r="D1143" s="1">
        <v>45230</v>
      </c>
      <c r="E1143" s="1" t="str">
        <f>TEXT(D1143,"yyyy")</f>
        <v>2023</v>
      </c>
      <c r="F1143">
        <v>13.0516624</v>
      </c>
      <c r="G1143">
        <v>80.223777299999995</v>
      </c>
    </row>
    <row r="1144" spans="1:7" x14ac:dyDescent="0.3">
      <c r="A1144" t="s">
        <v>6</v>
      </c>
      <c r="B1144" t="s">
        <v>29</v>
      </c>
      <c r="C1144">
        <v>2.7</v>
      </c>
      <c r="D1144" s="1">
        <v>45231</v>
      </c>
      <c r="E1144" s="1" t="str">
        <f>TEXT(D1144,"yyyy")</f>
        <v>2023</v>
      </c>
      <c r="F1144">
        <v>13.0516624</v>
      </c>
      <c r="G1144">
        <v>80.223777299999995</v>
      </c>
    </row>
    <row r="1145" spans="1:7" x14ac:dyDescent="0.3">
      <c r="A1145" t="s">
        <v>6</v>
      </c>
      <c r="B1145" t="s">
        <v>29</v>
      </c>
      <c r="C1145">
        <v>0.3</v>
      </c>
      <c r="D1145" s="1">
        <v>45232</v>
      </c>
      <c r="E1145" s="1" t="str">
        <f>TEXT(D1145,"yyyy")</f>
        <v>2023</v>
      </c>
      <c r="F1145">
        <v>13.0516624</v>
      </c>
      <c r="G1145">
        <v>80.223777299999995</v>
      </c>
    </row>
    <row r="1146" spans="1:7" x14ac:dyDescent="0.3">
      <c r="A1146" t="s">
        <v>6</v>
      </c>
      <c r="B1146" t="s">
        <v>29</v>
      </c>
      <c r="C1146">
        <v>6.9</v>
      </c>
      <c r="D1146" s="1">
        <v>45233</v>
      </c>
      <c r="E1146" s="1" t="str">
        <f>TEXT(D1146,"yyyy")</f>
        <v>2023</v>
      </c>
      <c r="F1146">
        <v>13.0516624</v>
      </c>
      <c r="G1146">
        <v>80.223777299999995</v>
      </c>
    </row>
    <row r="1147" spans="1:7" x14ac:dyDescent="0.3">
      <c r="A1147" t="s">
        <v>6</v>
      </c>
      <c r="B1147" t="s">
        <v>29</v>
      </c>
      <c r="C1147">
        <v>44.1</v>
      </c>
      <c r="D1147" s="1">
        <v>45234</v>
      </c>
      <c r="E1147" s="1" t="str">
        <f>TEXT(D1147,"yyyy")</f>
        <v>2023</v>
      </c>
      <c r="F1147">
        <v>13.0516624</v>
      </c>
      <c r="G1147">
        <v>80.223777299999995</v>
      </c>
    </row>
    <row r="1148" spans="1:7" x14ac:dyDescent="0.3">
      <c r="A1148" t="s">
        <v>6</v>
      </c>
      <c r="B1148" t="s">
        <v>29</v>
      </c>
      <c r="C1148">
        <v>0.6</v>
      </c>
      <c r="D1148" s="1">
        <v>45235</v>
      </c>
      <c r="E1148" s="1" t="str">
        <f>TEXT(D1148,"yyyy")</f>
        <v>2023</v>
      </c>
      <c r="F1148">
        <v>13.0516624</v>
      </c>
      <c r="G1148">
        <v>80.223777299999995</v>
      </c>
    </row>
    <row r="1149" spans="1:7" x14ac:dyDescent="0.3">
      <c r="A1149" t="s">
        <v>6</v>
      </c>
      <c r="B1149" t="s">
        <v>29</v>
      </c>
      <c r="C1149">
        <v>5.4</v>
      </c>
      <c r="D1149" s="1">
        <v>45236</v>
      </c>
      <c r="E1149" s="1" t="str">
        <f>TEXT(D1149,"yyyy")</f>
        <v>2023</v>
      </c>
      <c r="F1149">
        <v>13.0516624</v>
      </c>
      <c r="G1149">
        <v>80.223777299999995</v>
      </c>
    </row>
    <row r="1150" spans="1:7" x14ac:dyDescent="0.3">
      <c r="A1150" t="s">
        <v>6</v>
      </c>
      <c r="B1150" t="s">
        <v>29</v>
      </c>
      <c r="C1150">
        <v>1.5</v>
      </c>
      <c r="D1150" s="1">
        <v>45238</v>
      </c>
      <c r="E1150" s="1" t="str">
        <f>TEXT(D1150,"yyyy")</f>
        <v>2023</v>
      </c>
      <c r="F1150">
        <v>13.0516624</v>
      </c>
      <c r="G1150">
        <v>80.223777299999995</v>
      </c>
    </row>
    <row r="1151" spans="1:7" x14ac:dyDescent="0.3">
      <c r="A1151" t="s">
        <v>6</v>
      </c>
      <c r="B1151" t="s">
        <v>29</v>
      </c>
      <c r="C1151">
        <v>3.3</v>
      </c>
      <c r="D1151" s="1">
        <v>45239</v>
      </c>
      <c r="E1151" s="1" t="str">
        <f>TEXT(D1151,"yyyy")</f>
        <v>2023</v>
      </c>
      <c r="F1151">
        <v>13.0516624</v>
      </c>
      <c r="G1151">
        <v>80.223777299999995</v>
      </c>
    </row>
    <row r="1152" spans="1:7" x14ac:dyDescent="0.3">
      <c r="A1152" t="s">
        <v>6</v>
      </c>
      <c r="B1152" t="s">
        <v>29</v>
      </c>
      <c r="C1152">
        <v>37.5</v>
      </c>
      <c r="D1152" s="1">
        <v>45240</v>
      </c>
      <c r="E1152" s="1" t="str">
        <f>TEXT(D1152,"yyyy")</f>
        <v>2023</v>
      </c>
      <c r="F1152">
        <v>13.0516624</v>
      </c>
      <c r="G1152">
        <v>80.223777299999995</v>
      </c>
    </row>
    <row r="1153" spans="1:7" x14ac:dyDescent="0.3">
      <c r="A1153" t="s">
        <v>6</v>
      </c>
      <c r="B1153" t="s">
        <v>29</v>
      </c>
      <c r="C1153">
        <v>3.9</v>
      </c>
      <c r="D1153" s="1">
        <v>45244</v>
      </c>
      <c r="E1153" s="1" t="str">
        <f>TEXT(D1153,"yyyy")</f>
        <v>2023</v>
      </c>
      <c r="F1153">
        <v>13.0516624</v>
      </c>
      <c r="G1153">
        <v>80.223777299999995</v>
      </c>
    </row>
    <row r="1154" spans="1:7" x14ac:dyDescent="0.3">
      <c r="A1154" t="s">
        <v>6</v>
      </c>
      <c r="B1154" t="s">
        <v>29</v>
      </c>
      <c r="C1154">
        <v>48.6</v>
      </c>
      <c r="D1154" s="1">
        <v>45245</v>
      </c>
      <c r="E1154" s="1" t="str">
        <f>TEXT(D1154,"yyyy")</f>
        <v>2023</v>
      </c>
      <c r="F1154">
        <v>13.0516624</v>
      </c>
      <c r="G1154">
        <v>80.223777299999995</v>
      </c>
    </row>
    <row r="1155" spans="1:7" x14ac:dyDescent="0.3">
      <c r="A1155" t="s">
        <v>6</v>
      </c>
      <c r="B1155" t="s">
        <v>29</v>
      </c>
      <c r="C1155">
        <v>34.200000000000003</v>
      </c>
      <c r="D1155" s="1">
        <v>45246</v>
      </c>
      <c r="E1155" s="1" t="str">
        <f>TEXT(D1155,"yyyy")</f>
        <v>2023</v>
      </c>
      <c r="F1155">
        <v>13.0516624</v>
      </c>
      <c r="G1155">
        <v>80.223777299999995</v>
      </c>
    </row>
    <row r="1156" spans="1:7" x14ac:dyDescent="0.3">
      <c r="A1156" t="s">
        <v>6</v>
      </c>
      <c r="B1156" t="s">
        <v>29</v>
      </c>
      <c r="C1156">
        <v>0.3</v>
      </c>
      <c r="D1156" s="1">
        <v>45247</v>
      </c>
      <c r="E1156" s="1" t="str">
        <f>TEXT(D1156,"yyyy")</f>
        <v>2023</v>
      </c>
      <c r="F1156">
        <v>13.0516624</v>
      </c>
      <c r="G1156">
        <v>80.223777299999995</v>
      </c>
    </row>
    <row r="1157" spans="1:7" x14ac:dyDescent="0.3">
      <c r="A1157" t="s">
        <v>6</v>
      </c>
      <c r="B1157" t="s">
        <v>29</v>
      </c>
      <c r="C1157">
        <v>19.2</v>
      </c>
      <c r="D1157" s="1">
        <v>45250</v>
      </c>
      <c r="E1157" s="1" t="str">
        <f>TEXT(D1157,"yyyy")</f>
        <v>2023</v>
      </c>
      <c r="F1157">
        <v>13.0516624</v>
      </c>
      <c r="G1157">
        <v>80.223777299999995</v>
      </c>
    </row>
    <row r="1158" spans="1:7" x14ac:dyDescent="0.3">
      <c r="A1158" t="s">
        <v>6</v>
      </c>
      <c r="B1158" t="s">
        <v>29</v>
      </c>
      <c r="C1158">
        <v>44.4</v>
      </c>
      <c r="D1158" s="1">
        <v>45251</v>
      </c>
      <c r="E1158" s="1" t="str">
        <f>TEXT(D1158,"yyyy")</f>
        <v>2023</v>
      </c>
      <c r="F1158">
        <v>13.0516624</v>
      </c>
      <c r="G1158">
        <v>80.223777299999995</v>
      </c>
    </row>
    <row r="1159" spans="1:7" x14ac:dyDescent="0.3">
      <c r="A1159" t="s">
        <v>6</v>
      </c>
      <c r="B1159" t="s">
        <v>29</v>
      </c>
      <c r="C1159">
        <v>48.3</v>
      </c>
      <c r="D1159" s="1">
        <v>45252</v>
      </c>
      <c r="E1159" s="1" t="str">
        <f>TEXT(D1159,"yyyy")</f>
        <v>2023</v>
      </c>
      <c r="F1159">
        <v>13.0516624</v>
      </c>
      <c r="G1159">
        <v>80.223777299999995</v>
      </c>
    </row>
    <row r="1160" spans="1:7" x14ac:dyDescent="0.3">
      <c r="A1160" t="s">
        <v>6</v>
      </c>
      <c r="B1160" t="s">
        <v>29</v>
      </c>
      <c r="C1160">
        <v>16.2</v>
      </c>
      <c r="D1160" s="1">
        <v>45253</v>
      </c>
      <c r="E1160" s="1" t="str">
        <f>TEXT(D1160,"yyyy")</f>
        <v>2023</v>
      </c>
      <c r="F1160">
        <v>13.0516624</v>
      </c>
      <c r="G1160">
        <v>80.223777299999995</v>
      </c>
    </row>
    <row r="1161" spans="1:7" x14ac:dyDescent="0.3">
      <c r="A1161" t="s">
        <v>6</v>
      </c>
      <c r="B1161" t="s">
        <v>29</v>
      </c>
      <c r="C1161">
        <v>1.5</v>
      </c>
      <c r="D1161" s="1">
        <v>45254</v>
      </c>
      <c r="E1161" s="1" t="str">
        <f>TEXT(D1161,"yyyy")</f>
        <v>2023</v>
      </c>
      <c r="F1161">
        <v>13.0516624</v>
      </c>
      <c r="G1161">
        <v>80.223777299999995</v>
      </c>
    </row>
    <row r="1162" spans="1:7" x14ac:dyDescent="0.3">
      <c r="A1162" t="s">
        <v>6</v>
      </c>
      <c r="B1162" t="s">
        <v>29</v>
      </c>
      <c r="C1162">
        <v>31.5</v>
      </c>
      <c r="D1162" s="1">
        <v>45255</v>
      </c>
      <c r="E1162" s="1" t="str">
        <f>TEXT(D1162,"yyyy")</f>
        <v>2023</v>
      </c>
      <c r="F1162">
        <v>13.0516624</v>
      </c>
      <c r="G1162">
        <v>80.223777299999995</v>
      </c>
    </row>
    <row r="1163" spans="1:7" x14ac:dyDescent="0.3">
      <c r="A1163" t="s">
        <v>6</v>
      </c>
      <c r="B1163" t="s">
        <v>29</v>
      </c>
      <c r="C1163">
        <v>2.1</v>
      </c>
      <c r="D1163" s="1">
        <v>45256</v>
      </c>
      <c r="E1163" s="1" t="str">
        <f>TEXT(D1163,"yyyy")</f>
        <v>2023</v>
      </c>
      <c r="F1163">
        <v>13.0516624</v>
      </c>
      <c r="G1163">
        <v>80.223777299999995</v>
      </c>
    </row>
    <row r="1164" spans="1:7" x14ac:dyDescent="0.3">
      <c r="A1164" t="s">
        <v>6</v>
      </c>
      <c r="B1164" t="s">
        <v>29</v>
      </c>
      <c r="C1164">
        <v>60.6</v>
      </c>
      <c r="D1164" s="1">
        <v>45257</v>
      </c>
      <c r="E1164" s="1" t="str">
        <f>TEXT(D1164,"yyyy")</f>
        <v>2023</v>
      </c>
      <c r="F1164">
        <v>13.0516624</v>
      </c>
      <c r="G1164">
        <v>80.223777299999995</v>
      </c>
    </row>
    <row r="1165" spans="1:7" x14ac:dyDescent="0.3">
      <c r="A1165" t="s">
        <v>6</v>
      </c>
      <c r="B1165" t="s">
        <v>29</v>
      </c>
      <c r="C1165">
        <v>31.8</v>
      </c>
      <c r="D1165" s="1">
        <v>45258</v>
      </c>
      <c r="E1165" s="1" t="str">
        <f>TEXT(D1165,"yyyy")</f>
        <v>2023</v>
      </c>
      <c r="F1165">
        <v>13.0516624</v>
      </c>
      <c r="G1165">
        <v>80.223777299999995</v>
      </c>
    </row>
    <row r="1166" spans="1:7" x14ac:dyDescent="0.3">
      <c r="A1166" t="s">
        <v>6</v>
      </c>
      <c r="B1166" t="s">
        <v>29</v>
      </c>
      <c r="C1166">
        <v>64.2</v>
      </c>
      <c r="D1166" s="1">
        <v>45259</v>
      </c>
      <c r="E1166" s="1" t="str">
        <f>TEXT(D1166,"yyyy")</f>
        <v>2023</v>
      </c>
      <c r="F1166">
        <v>13.0516624</v>
      </c>
      <c r="G1166">
        <v>80.223777299999995</v>
      </c>
    </row>
    <row r="1167" spans="1:7" x14ac:dyDescent="0.3">
      <c r="A1167" t="s">
        <v>6</v>
      </c>
      <c r="B1167" t="s">
        <v>29</v>
      </c>
      <c r="C1167">
        <v>136.80000000000001</v>
      </c>
      <c r="D1167" s="1">
        <v>45260</v>
      </c>
      <c r="E1167" s="1" t="str">
        <f>TEXT(D1167,"yyyy")</f>
        <v>2023</v>
      </c>
      <c r="F1167">
        <v>13.0516624</v>
      </c>
      <c r="G1167">
        <v>80.223777299999995</v>
      </c>
    </row>
    <row r="1168" spans="1:7" x14ac:dyDescent="0.3">
      <c r="A1168" t="s">
        <v>6</v>
      </c>
      <c r="B1168" t="s">
        <v>29</v>
      </c>
      <c r="C1168">
        <v>38.4</v>
      </c>
      <c r="D1168" s="1">
        <v>45261</v>
      </c>
      <c r="E1168" s="1" t="str">
        <f>TEXT(D1168,"yyyy")</f>
        <v>2023</v>
      </c>
      <c r="F1168">
        <v>13.0516624</v>
      </c>
      <c r="G1168">
        <v>80.223777299999995</v>
      </c>
    </row>
    <row r="1169" spans="1:7" x14ac:dyDescent="0.3">
      <c r="A1169" t="s">
        <v>6</v>
      </c>
      <c r="B1169" t="s">
        <v>29</v>
      </c>
      <c r="C1169">
        <v>1.5</v>
      </c>
      <c r="D1169" s="1">
        <v>45262</v>
      </c>
      <c r="E1169" s="1" t="str">
        <f>TEXT(D1169,"yyyy")</f>
        <v>2023</v>
      </c>
      <c r="F1169">
        <v>13.0516624</v>
      </c>
      <c r="G1169">
        <v>80.223777299999995</v>
      </c>
    </row>
    <row r="1170" spans="1:7" x14ac:dyDescent="0.3">
      <c r="A1170" t="s">
        <v>6</v>
      </c>
      <c r="B1170" t="s">
        <v>29</v>
      </c>
      <c r="C1170">
        <v>59.1</v>
      </c>
      <c r="D1170" s="1">
        <v>45263</v>
      </c>
      <c r="E1170" s="1" t="str">
        <f>TEXT(D1170,"yyyy")</f>
        <v>2023</v>
      </c>
      <c r="F1170">
        <v>13.0516624</v>
      </c>
      <c r="G1170">
        <v>80.223777299999995</v>
      </c>
    </row>
    <row r="1171" spans="1:7" x14ac:dyDescent="0.3">
      <c r="A1171" t="s">
        <v>6</v>
      </c>
      <c r="B1171" t="s">
        <v>29</v>
      </c>
      <c r="C1171">
        <v>3</v>
      </c>
      <c r="D1171" s="1">
        <v>45267</v>
      </c>
      <c r="E1171" s="1" t="str">
        <f>TEXT(D1171,"yyyy")</f>
        <v>2023</v>
      </c>
      <c r="F1171">
        <v>13.0516624</v>
      </c>
      <c r="G1171">
        <v>80.223777299999995</v>
      </c>
    </row>
    <row r="1172" spans="1:7" x14ac:dyDescent="0.3">
      <c r="A1172" t="s">
        <v>6</v>
      </c>
      <c r="B1172" t="s">
        <v>29</v>
      </c>
      <c r="C1172">
        <v>6.3</v>
      </c>
      <c r="D1172" s="1">
        <v>45268</v>
      </c>
      <c r="E1172" s="1" t="str">
        <f>TEXT(D1172,"yyyy")</f>
        <v>2023</v>
      </c>
      <c r="F1172">
        <v>13.0516624</v>
      </c>
      <c r="G1172">
        <v>80.223777299999995</v>
      </c>
    </row>
    <row r="1173" spans="1:7" x14ac:dyDescent="0.3">
      <c r="A1173" t="s">
        <v>6</v>
      </c>
      <c r="B1173" t="s">
        <v>29</v>
      </c>
      <c r="C1173">
        <v>1.8</v>
      </c>
      <c r="D1173" s="1">
        <v>45269</v>
      </c>
      <c r="E1173" s="1" t="str">
        <f>TEXT(D1173,"yyyy")</f>
        <v>2023</v>
      </c>
      <c r="F1173">
        <v>13.0516624</v>
      </c>
      <c r="G1173">
        <v>80.223777299999995</v>
      </c>
    </row>
    <row r="1174" spans="1:7" x14ac:dyDescent="0.3">
      <c r="A1174" t="s">
        <v>6</v>
      </c>
      <c r="B1174" t="s">
        <v>29</v>
      </c>
      <c r="C1174">
        <v>11.4</v>
      </c>
      <c r="D1174" s="1">
        <v>45276</v>
      </c>
      <c r="E1174" s="1" t="str">
        <f>TEXT(D1174,"yyyy")</f>
        <v>2023</v>
      </c>
      <c r="F1174">
        <v>13.0516624</v>
      </c>
      <c r="G1174">
        <v>80.223777299999995</v>
      </c>
    </row>
    <row r="1175" spans="1:7" x14ac:dyDescent="0.3">
      <c r="A1175" t="s">
        <v>6</v>
      </c>
      <c r="B1175" t="s">
        <v>27</v>
      </c>
      <c r="C1175">
        <v>154.6</v>
      </c>
      <c r="D1175" s="1">
        <v>44508</v>
      </c>
      <c r="E1175" s="1" t="str">
        <f>TEXT(D1175,"yyyy")</f>
        <v>2021</v>
      </c>
      <c r="F1175">
        <v>13.1241127</v>
      </c>
      <c r="G1175">
        <v>80.204627599999995</v>
      </c>
    </row>
    <row r="1176" spans="1:7" x14ac:dyDescent="0.3">
      <c r="A1176" t="s">
        <v>6</v>
      </c>
      <c r="B1176" t="s">
        <v>27</v>
      </c>
      <c r="C1176">
        <v>17</v>
      </c>
      <c r="D1176" s="1">
        <v>44509</v>
      </c>
      <c r="E1176" s="1" t="str">
        <f>TEXT(D1176,"yyyy")</f>
        <v>2021</v>
      </c>
      <c r="F1176">
        <v>13.1241127</v>
      </c>
      <c r="G1176">
        <v>80.204627599999995</v>
      </c>
    </row>
    <row r="1177" spans="1:7" x14ac:dyDescent="0.3">
      <c r="A1177" t="s">
        <v>6</v>
      </c>
      <c r="B1177" t="s">
        <v>27</v>
      </c>
      <c r="C1177">
        <v>16.2</v>
      </c>
      <c r="D1177" s="1">
        <v>44520</v>
      </c>
      <c r="E1177" s="1" t="str">
        <f>TEXT(D1177,"yyyy")</f>
        <v>2021</v>
      </c>
      <c r="F1177">
        <v>13.1241127</v>
      </c>
      <c r="G1177">
        <v>80.204627599999995</v>
      </c>
    </row>
    <row r="1178" spans="1:7" x14ac:dyDescent="0.3">
      <c r="A1178" t="s">
        <v>6</v>
      </c>
      <c r="B1178" t="s">
        <v>27</v>
      </c>
      <c r="C1178">
        <v>109.2</v>
      </c>
      <c r="D1178" s="1">
        <v>44866</v>
      </c>
      <c r="E1178" s="1" t="str">
        <f>TEXT(D1178,"yyyy")</f>
        <v>2022</v>
      </c>
      <c r="F1178">
        <v>13.1241127</v>
      </c>
      <c r="G1178">
        <v>80.204627599999995</v>
      </c>
    </row>
    <row r="1179" spans="1:7" x14ac:dyDescent="0.3">
      <c r="A1179" t="s">
        <v>6</v>
      </c>
      <c r="B1179" t="s">
        <v>27</v>
      </c>
      <c r="C1179">
        <v>4.5</v>
      </c>
      <c r="D1179" s="1">
        <v>44868</v>
      </c>
      <c r="E1179" s="1" t="str">
        <f>TEXT(D1179,"yyyy")</f>
        <v>2022</v>
      </c>
      <c r="F1179">
        <v>13.1241127</v>
      </c>
      <c r="G1179">
        <v>80.204627599999995</v>
      </c>
    </row>
    <row r="1180" spans="1:7" x14ac:dyDescent="0.3">
      <c r="A1180" t="s">
        <v>6</v>
      </c>
      <c r="B1180" t="s">
        <v>27</v>
      </c>
      <c r="C1180">
        <v>52.5</v>
      </c>
      <c r="D1180" s="1">
        <v>44869</v>
      </c>
      <c r="E1180" s="1" t="str">
        <f>TEXT(D1180,"yyyy")</f>
        <v>2022</v>
      </c>
      <c r="F1180">
        <v>13.1241127</v>
      </c>
      <c r="G1180">
        <v>80.204627599999995</v>
      </c>
    </row>
    <row r="1181" spans="1:7" x14ac:dyDescent="0.3">
      <c r="A1181" t="s">
        <v>6</v>
      </c>
      <c r="B1181" t="s">
        <v>27</v>
      </c>
      <c r="C1181">
        <v>2.4</v>
      </c>
      <c r="D1181" s="1">
        <v>44870</v>
      </c>
      <c r="E1181" s="1" t="str">
        <f>TEXT(D1181,"yyyy")</f>
        <v>2022</v>
      </c>
      <c r="F1181">
        <v>13.1241127</v>
      </c>
      <c r="G1181">
        <v>80.204627599999995</v>
      </c>
    </row>
    <row r="1182" spans="1:7" x14ac:dyDescent="0.3">
      <c r="A1182" t="s">
        <v>6</v>
      </c>
      <c r="B1182" t="s">
        <v>27</v>
      </c>
      <c r="C1182">
        <v>14.7</v>
      </c>
      <c r="D1182" s="1">
        <v>44871</v>
      </c>
      <c r="E1182" s="1" t="str">
        <f>TEXT(D1182,"yyyy")</f>
        <v>2022</v>
      </c>
      <c r="F1182">
        <v>13.1241127</v>
      </c>
      <c r="G1182">
        <v>80.204627599999995</v>
      </c>
    </row>
    <row r="1183" spans="1:7" x14ac:dyDescent="0.3">
      <c r="A1183" t="s">
        <v>6</v>
      </c>
      <c r="B1183" t="s">
        <v>27</v>
      </c>
      <c r="C1183">
        <v>12.6</v>
      </c>
      <c r="D1183" s="1">
        <v>44873</v>
      </c>
      <c r="E1183" s="1" t="str">
        <f>TEXT(D1183,"yyyy")</f>
        <v>2022</v>
      </c>
      <c r="F1183">
        <v>13.1241127</v>
      </c>
      <c r="G1183">
        <v>80.204627599999995</v>
      </c>
    </row>
    <row r="1184" spans="1:7" x14ac:dyDescent="0.3">
      <c r="A1184" t="s">
        <v>6</v>
      </c>
      <c r="B1184" t="s">
        <v>27</v>
      </c>
      <c r="C1184">
        <v>54.3</v>
      </c>
      <c r="D1184" s="1">
        <v>44874</v>
      </c>
      <c r="E1184" s="1" t="str">
        <f>TEXT(D1184,"yyyy")</f>
        <v>2022</v>
      </c>
      <c r="F1184">
        <v>13.1241127</v>
      </c>
      <c r="G1184">
        <v>80.204627599999995</v>
      </c>
    </row>
    <row r="1185" spans="1:7" x14ac:dyDescent="0.3">
      <c r="A1185" t="s">
        <v>6</v>
      </c>
      <c r="B1185" t="s">
        <v>27</v>
      </c>
      <c r="C1185">
        <v>2.1</v>
      </c>
      <c r="D1185" s="1">
        <v>44875</v>
      </c>
      <c r="E1185" s="1" t="str">
        <f>TEXT(D1185,"yyyy")</f>
        <v>2022</v>
      </c>
      <c r="F1185">
        <v>13.1241127</v>
      </c>
      <c r="G1185">
        <v>80.204627599999995</v>
      </c>
    </row>
    <row r="1186" spans="1:7" x14ac:dyDescent="0.3">
      <c r="A1186" t="s">
        <v>6</v>
      </c>
      <c r="B1186" t="s">
        <v>27</v>
      </c>
      <c r="C1186">
        <v>83.7</v>
      </c>
      <c r="D1186" s="1">
        <v>44876</v>
      </c>
      <c r="E1186" s="1" t="str">
        <f>TEXT(D1186,"yyyy")</f>
        <v>2022</v>
      </c>
      <c r="F1186">
        <v>13.1241127</v>
      </c>
      <c r="G1186">
        <v>80.204627599999995</v>
      </c>
    </row>
    <row r="1187" spans="1:7" x14ac:dyDescent="0.3">
      <c r="A1187" t="s">
        <v>6</v>
      </c>
      <c r="B1187" t="s">
        <v>27</v>
      </c>
      <c r="C1187">
        <v>88.2</v>
      </c>
      <c r="D1187" s="1">
        <v>44877</v>
      </c>
      <c r="E1187" s="1" t="str">
        <f>TEXT(D1187,"yyyy")</f>
        <v>2022</v>
      </c>
      <c r="F1187">
        <v>13.1241127</v>
      </c>
      <c r="G1187">
        <v>80.204627599999995</v>
      </c>
    </row>
    <row r="1188" spans="1:7" x14ac:dyDescent="0.3">
      <c r="A1188" t="s">
        <v>6</v>
      </c>
      <c r="B1188" t="s">
        <v>27</v>
      </c>
      <c r="C1188">
        <v>22.2</v>
      </c>
      <c r="D1188" s="1">
        <v>44878</v>
      </c>
      <c r="E1188" s="1" t="str">
        <f>TEXT(D1188,"yyyy")</f>
        <v>2022</v>
      </c>
      <c r="F1188">
        <v>13.1241127</v>
      </c>
      <c r="G1188">
        <v>80.204627599999995</v>
      </c>
    </row>
    <row r="1189" spans="1:7" x14ac:dyDescent="0.3">
      <c r="A1189" t="s">
        <v>6</v>
      </c>
      <c r="B1189" t="s">
        <v>27</v>
      </c>
      <c r="C1189">
        <v>14.1</v>
      </c>
      <c r="D1189" s="1">
        <v>44879</v>
      </c>
      <c r="E1189" s="1" t="str">
        <f>TEXT(D1189,"yyyy")</f>
        <v>2022</v>
      </c>
      <c r="F1189">
        <v>13.1241127</v>
      </c>
      <c r="G1189">
        <v>80.204627599999995</v>
      </c>
    </row>
    <row r="1190" spans="1:7" x14ac:dyDescent="0.3">
      <c r="A1190" t="s">
        <v>6</v>
      </c>
      <c r="B1190" t="s">
        <v>27</v>
      </c>
      <c r="C1190">
        <v>32.4</v>
      </c>
      <c r="D1190" s="1">
        <v>44880</v>
      </c>
      <c r="E1190" s="1" t="str">
        <f>TEXT(D1190,"yyyy")</f>
        <v>2022</v>
      </c>
      <c r="F1190">
        <v>13.1241127</v>
      </c>
      <c r="G1190">
        <v>80.204627599999995</v>
      </c>
    </row>
    <row r="1191" spans="1:7" x14ac:dyDescent="0.3">
      <c r="A1191" t="s">
        <v>6</v>
      </c>
      <c r="B1191" t="s">
        <v>27</v>
      </c>
      <c r="C1191">
        <v>0.6</v>
      </c>
      <c r="D1191" s="1">
        <v>44881</v>
      </c>
      <c r="E1191" s="1" t="str">
        <f>TEXT(D1191,"yyyy")</f>
        <v>2022</v>
      </c>
      <c r="F1191">
        <v>13.1241127</v>
      </c>
      <c r="G1191">
        <v>80.204627599999995</v>
      </c>
    </row>
    <row r="1192" spans="1:7" x14ac:dyDescent="0.3">
      <c r="A1192" t="s">
        <v>6</v>
      </c>
      <c r="B1192" t="s">
        <v>27</v>
      </c>
      <c r="C1192">
        <v>0.6</v>
      </c>
      <c r="D1192" s="1">
        <v>44887</v>
      </c>
      <c r="E1192" s="1" t="str">
        <f>TEXT(D1192,"yyyy")</f>
        <v>2022</v>
      </c>
      <c r="F1192">
        <v>13.1241127</v>
      </c>
      <c r="G1192">
        <v>80.204627599999995</v>
      </c>
    </row>
    <row r="1193" spans="1:7" x14ac:dyDescent="0.3">
      <c r="A1193" t="s">
        <v>6</v>
      </c>
      <c r="B1193" t="s">
        <v>27</v>
      </c>
      <c r="C1193">
        <v>3.3</v>
      </c>
      <c r="D1193" s="1">
        <v>44888</v>
      </c>
      <c r="E1193" s="1" t="str">
        <f>TEXT(D1193,"yyyy")</f>
        <v>2022</v>
      </c>
      <c r="F1193">
        <v>13.1241127</v>
      </c>
      <c r="G1193">
        <v>80.204627599999995</v>
      </c>
    </row>
    <row r="1194" spans="1:7" x14ac:dyDescent="0.3">
      <c r="A1194" t="s">
        <v>6</v>
      </c>
      <c r="B1194" t="s">
        <v>27</v>
      </c>
      <c r="C1194">
        <v>0.3</v>
      </c>
      <c r="D1194" s="1">
        <v>44889</v>
      </c>
      <c r="E1194" s="1" t="str">
        <f>TEXT(D1194,"yyyy")</f>
        <v>2022</v>
      </c>
      <c r="F1194">
        <v>13.1241127</v>
      </c>
      <c r="G1194">
        <v>80.204627599999995</v>
      </c>
    </row>
    <row r="1195" spans="1:7" x14ac:dyDescent="0.3">
      <c r="A1195" t="s">
        <v>6</v>
      </c>
      <c r="B1195" t="s">
        <v>27</v>
      </c>
      <c r="C1195">
        <v>4.2</v>
      </c>
      <c r="D1195" s="1">
        <v>44896</v>
      </c>
      <c r="E1195" s="1" t="str">
        <f>TEXT(D1195,"yyyy")</f>
        <v>2022</v>
      </c>
      <c r="F1195">
        <v>13.1241127</v>
      </c>
      <c r="G1195">
        <v>80.204627599999995</v>
      </c>
    </row>
    <row r="1196" spans="1:7" x14ac:dyDescent="0.3">
      <c r="A1196" t="s">
        <v>6</v>
      </c>
      <c r="B1196" t="s">
        <v>27</v>
      </c>
      <c r="C1196">
        <v>4.5</v>
      </c>
      <c r="D1196" s="1">
        <v>44899</v>
      </c>
      <c r="E1196" s="1" t="str">
        <f>TEXT(D1196,"yyyy")</f>
        <v>2022</v>
      </c>
      <c r="F1196">
        <v>13.1241127</v>
      </c>
      <c r="G1196">
        <v>80.204627599999995</v>
      </c>
    </row>
    <row r="1197" spans="1:7" x14ac:dyDescent="0.3">
      <c r="A1197" t="s">
        <v>6</v>
      </c>
      <c r="B1197" t="s">
        <v>27</v>
      </c>
      <c r="C1197">
        <v>1.2</v>
      </c>
      <c r="D1197" s="1">
        <v>44904</v>
      </c>
      <c r="E1197" s="1" t="str">
        <f>TEXT(D1197,"yyyy")</f>
        <v>2022</v>
      </c>
      <c r="F1197">
        <v>13.1241127</v>
      </c>
      <c r="G1197">
        <v>80.204627599999995</v>
      </c>
    </row>
    <row r="1198" spans="1:7" x14ac:dyDescent="0.3">
      <c r="A1198" t="s">
        <v>6</v>
      </c>
      <c r="B1198" t="s">
        <v>27</v>
      </c>
      <c r="C1198">
        <v>102.3</v>
      </c>
      <c r="D1198" s="1">
        <v>44905</v>
      </c>
      <c r="E1198" s="1" t="str">
        <f>TEXT(D1198,"yyyy")</f>
        <v>2022</v>
      </c>
      <c r="F1198">
        <v>13.1241127</v>
      </c>
      <c r="G1198">
        <v>80.204627599999995</v>
      </c>
    </row>
    <row r="1199" spans="1:7" x14ac:dyDescent="0.3">
      <c r="A1199" t="s">
        <v>6</v>
      </c>
      <c r="B1199" t="s">
        <v>27</v>
      </c>
      <c r="C1199">
        <v>9.6</v>
      </c>
      <c r="D1199" s="1">
        <v>44906</v>
      </c>
      <c r="E1199" s="1" t="str">
        <f>TEXT(D1199,"yyyy")</f>
        <v>2022</v>
      </c>
      <c r="F1199">
        <v>13.1241127</v>
      </c>
      <c r="G1199">
        <v>80.204627599999995</v>
      </c>
    </row>
    <row r="1200" spans="1:7" x14ac:dyDescent="0.3">
      <c r="A1200" t="s">
        <v>6</v>
      </c>
      <c r="B1200" t="s">
        <v>27</v>
      </c>
      <c r="C1200">
        <v>24.9</v>
      </c>
      <c r="D1200" s="1">
        <v>44907</v>
      </c>
      <c r="E1200" s="1" t="str">
        <f>TEXT(D1200,"yyyy")</f>
        <v>2022</v>
      </c>
      <c r="F1200">
        <v>13.1241127</v>
      </c>
      <c r="G1200">
        <v>80.204627599999995</v>
      </c>
    </row>
    <row r="1201" spans="1:7" x14ac:dyDescent="0.3">
      <c r="A1201" t="s">
        <v>6</v>
      </c>
      <c r="B1201" t="s">
        <v>27</v>
      </c>
      <c r="C1201">
        <v>23.7</v>
      </c>
      <c r="D1201" s="1">
        <v>44908</v>
      </c>
      <c r="E1201" s="1" t="str">
        <f>TEXT(D1201,"yyyy")</f>
        <v>2022</v>
      </c>
      <c r="F1201">
        <v>13.1241127</v>
      </c>
      <c r="G1201">
        <v>80.204627599999995</v>
      </c>
    </row>
    <row r="1202" spans="1:7" x14ac:dyDescent="0.3">
      <c r="A1202" t="s">
        <v>6</v>
      </c>
      <c r="B1202" t="s">
        <v>27</v>
      </c>
      <c r="C1202">
        <v>7.2</v>
      </c>
      <c r="D1202" s="1">
        <v>44920</v>
      </c>
      <c r="E1202" s="1" t="str">
        <f>TEXT(D1202,"yyyy")</f>
        <v>2022</v>
      </c>
      <c r="F1202">
        <v>13.1241127</v>
      </c>
      <c r="G1202">
        <v>80.204627599999995</v>
      </c>
    </row>
    <row r="1203" spans="1:7" x14ac:dyDescent="0.3">
      <c r="A1203" t="s">
        <v>6</v>
      </c>
      <c r="B1203" t="s">
        <v>27</v>
      </c>
      <c r="C1203">
        <v>14.7</v>
      </c>
      <c r="D1203" s="1">
        <v>44921</v>
      </c>
      <c r="E1203" s="1" t="str">
        <f>TEXT(D1203,"yyyy")</f>
        <v>2022</v>
      </c>
      <c r="F1203">
        <v>13.1241127</v>
      </c>
      <c r="G1203">
        <v>80.204627599999995</v>
      </c>
    </row>
    <row r="1204" spans="1:7" x14ac:dyDescent="0.3">
      <c r="A1204" t="s">
        <v>6</v>
      </c>
      <c r="B1204" t="s">
        <v>27</v>
      </c>
      <c r="C1204">
        <v>0.3</v>
      </c>
      <c r="D1204" s="1">
        <v>44931</v>
      </c>
      <c r="E1204" s="1" t="str">
        <f>TEXT(D1204,"yyyy")</f>
        <v>2023</v>
      </c>
      <c r="F1204">
        <v>13.1241127</v>
      </c>
      <c r="G1204">
        <v>80.204627599999995</v>
      </c>
    </row>
    <row r="1205" spans="1:7" x14ac:dyDescent="0.3">
      <c r="A1205" t="s">
        <v>6</v>
      </c>
      <c r="B1205" t="s">
        <v>27</v>
      </c>
      <c r="C1205">
        <v>0.3</v>
      </c>
      <c r="D1205" s="1">
        <v>44947</v>
      </c>
      <c r="E1205" s="1" t="str">
        <f>TEXT(D1205,"yyyy")</f>
        <v>2023</v>
      </c>
      <c r="F1205">
        <v>13.1241127</v>
      </c>
      <c r="G1205">
        <v>80.204627599999995</v>
      </c>
    </row>
    <row r="1206" spans="1:7" x14ac:dyDescent="0.3">
      <c r="A1206" t="s">
        <v>6</v>
      </c>
      <c r="B1206" t="s">
        <v>27</v>
      </c>
      <c r="C1206">
        <v>0.3</v>
      </c>
      <c r="D1206" s="1">
        <v>44957</v>
      </c>
      <c r="E1206" s="1" t="str">
        <f>TEXT(D1206,"yyyy")</f>
        <v>2023</v>
      </c>
      <c r="F1206">
        <v>13.1241127</v>
      </c>
      <c r="G1206">
        <v>80.204627599999995</v>
      </c>
    </row>
    <row r="1207" spans="1:7" x14ac:dyDescent="0.3">
      <c r="A1207" t="s">
        <v>6</v>
      </c>
      <c r="B1207" t="s">
        <v>27</v>
      </c>
      <c r="C1207">
        <v>17.7</v>
      </c>
      <c r="D1207" s="1">
        <v>45002</v>
      </c>
      <c r="E1207" s="1" t="str">
        <f>TEXT(D1207,"yyyy")</f>
        <v>2023</v>
      </c>
      <c r="F1207">
        <v>13.1241127</v>
      </c>
      <c r="G1207">
        <v>80.204627599999995</v>
      </c>
    </row>
    <row r="1208" spans="1:7" x14ac:dyDescent="0.3">
      <c r="A1208" t="s">
        <v>6</v>
      </c>
      <c r="B1208" t="s">
        <v>27</v>
      </c>
      <c r="C1208">
        <v>17.100000000000001</v>
      </c>
      <c r="D1208" s="1">
        <v>45003</v>
      </c>
      <c r="E1208" s="1" t="str">
        <f>TEXT(D1208,"yyyy")</f>
        <v>2023</v>
      </c>
      <c r="F1208">
        <v>13.1241127</v>
      </c>
      <c r="G1208">
        <v>80.204627599999995</v>
      </c>
    </row>
    <row r="1209" spans="1:7" x14ac:dyDescent="0.3">
      <c r="A1209" t="s">
        <v>6</v>
      </c>
      <c r="B1209" t="s">
        <v>27</v>
      </c>
      <c r="C1209">
        <v>27.9</v>
      </c>
      <c r="D1209" s="1">
        <v>45004</v>
      </c>
      <c r="E1209" s="1" t="str">
        <f>TEXT(D1209,"yyyy")</f>
        <v>2023</v>
      </c>
      <c r="F1209">
        <v>13.1241127</v>
      </c>
      <c r="G1209">
        <v>80.204627599999995</v>
      </c>
    </row>
    <row r="1210" spans="1:7" x14ac:dyDescent="0.3">
      <c r="A1210" t="s">
        <v>6</v>
      </c>
      <c r="B1210" t="s">
        <v>27</v>
      </c>
      <c r="C1210">
        <v>12.9</v>
      </c>
      <c r="D1210" s="1">
        <v>45005</v>
      </c>
      <c r="E1210" s="1" t="str">
        <f>TEXT(D1210,"yyyy")</f>
        <v>2023</v>
      </c>
      <c r="F1210">
        <v>13.1241127</v>
      </c>
      <c r="G1210">
        <v>80.204627599999995</v>
      </c>
    </row>
    <row r="1211" spans="1:7" x14ac:dyDescent="0.3">
      <c r="A1211" t="s">
        <v>6</v>
      </c>
      <c r="B1211" t="s">
        <v>27</v>
      </c>
      <c r="C1211">
        <v>14.4</v>
      </c>
      <c r="D1211" s="1">
        <v>45006</v>
      </c>
      <c r="E1211" s="1" t="str">
        <f>TEXT(D1211,"yyyy")</f>
        <v>2023</v>
      </c>
      <c r="F1211">
        <v>13.1241127</v>
      </c>
      <c r="G1211">
        <v>80.204627599999995</v>
      </c>
    </row>
    <row r="1212" spans="1:7" x14ac:dyDescent="0.3">
      <c r="A1212" t="s">
        <v>6</v>
      </c>
      <c r="B1212" t="s">
        <v>27</v>
      </c>
      <c r="C1212">
        <v>6</v>
      </c>
      <c r="D1212" s="1">
        <v>45009</v>
      </c>
      <c r="E1212" s="1" t="str">
        <f>TEXT(D1212,"yyyy")</f>
        <v>2023</v>
      </c>
      <c r="F1212">
        <v>13.1241127</v>
      </c>
      <c r="G1212">
        <v>80.204627599999995</v>
      </c>
    </row>
    <row r="1213" spans="1:7" x14ac:dyDescent="0.3">
      <c r="A1213" t="s">
        <v>6</v>
      </c>
      <c r="B1213" t="s">
        <v>27</v>
      </c>
      <c r="C1213">
        <v>4.2</v>
      </c>
      <c r="D1213" s="1">
        <v>45039</v>
      </c>
      <c r="E1213" s="1" t="str">
        <f>TEXT(D1213,"yyyy")</f>
        <v>2023</v>
      </c>
      <c r="F1213">
        <v>13.1241127</v>
      </c>
      <c r="G1213">
        <v>80.204627599999995</v>
      </c>
    </row>
    <row r="1214" spans="1:7" x14ac:dyDescent="0.3">
      <c r="A1214" t="s">
        <v>6</v>
      </c>
      <c r="B1214" t="s">
        <v>27</v>
      </c>
      <c r="C1214">
        <v>3.9</v>
      </c>
      <c r="D1214" s="1">
        <v>45047</v>
      </c>
      <c r="E1214" s="1" t="str">
        <f>TEXT(D1214,"yyyy")</f>
        <v>2023</v>
      </c>
      <c r="F1214">
        <v>13.1241127</v>
      </c>
      <c r="G1214">
        <v>80.204627599999995</v>
      </c>
    </row>
    <row r="1215" spans="1:7" x14ac:dyDescent="0.3">
      <c r="A1215" t="s">
        <v>6</v>
      </c>
      <c r="B1215" t="s">
        <v>27</v>
      </c>
      <c r="C1215">
        <v>22.5</v>
      </c>
      <c r="D1215" s="1">
        <v>45048</v>
      </c>
      <c r="E1215" s="1" t="str">
        <f>TEXT(D1215,"yyyy")</f>
        <v>2023</v>
      </c>
      <c r="F1215">
        <v>13.1241127</v>
      </c>
      <c r="G1215">
        <v>80.204627599999995</v>
      </c>
    </row>
    <row r="1216" spans="1:7" x14ac:dyDescent="0.3">
      <c r="A1216" t="s">
        <v>6</v>
      </c>
      <c r="B1216" t="s">
        <v>27</v>
      </c>
      <c r="C1216">
        <v>0.3</v>
      </c>
      <c r="D1216" s="1">
        <v>45049</v>
      </c>
      <c r="E1216" s="1" t="str">
        <f>TEXT(D1216,"yyyy")</f>
        <v>2023</v>
      </c>
      <c r="F1216">
        <v>13.1241127</v>
      </c>
      <c r="G1216">
        <v>80.204627599999995</v>
      </c>
    </row>
    <row r="1217" spans="1:7" x14ac:dyDescent="0.3">
      <c r="A1217" t="s">
        <v>6</v>
      </c>
      <c r="B1217" t="s">
        <v>27</v>
      </c>
      <c r="C1217">
        <v>0.3</v>
      </c>
      <c r="D1217" s="1">
        <v>45077</v>
      </c>
      <c r="E1217" s="1" t="str">
        <f>TEXT(D1217,"yyyy")</f>
        <v>2023</v>
      </c>
      <c r="F1217">
        <v>13.1241127</v>
      </c>
      <c r="G1217">
        <v>80.204627599999995</v>
      </c>
    </row>
    <row r="1218" spans="1:7" x14ac:dyDescent="0.3">
      <c r="A1218" t="s">
        <v>6</v>
      </c>
      <c r="B1218" t="s">
        <v>27</v>
      </c>
      <c r="C1218">
        <v>4.5</v>
      </c>
      <c r="D1218" s="1">
        <v>45084</v>
      </c>
      <c r="E1218" s="1" t="str">
        <f>TEXT(D1218,"yyyy")</f>
        <v>2023</v>
      </c>
      <c r="F1218">
        <v>13.1241127</v>
      </c>
      <c r="G1218">
        <v>80.204627599999995</v>
      </c>
    </row>
    <row r="1219" spans="1:7" x14ac:dyDescent="0.3">
      <c r="A1219" t="s">
        <v>6</v>
      </c>
      <c r="B1219" t="s">
        <v>27</v>
      </c>
      <c r="C1219">
        <v>16.5</v>
      </c>
      <c r="D1219" s="1">
        <v>45089</v>
      </c>
      <c r="E1219" s="1" t="str">
        <f>TEXT(D1219,"yyyy")</f>
        <v>2023</v>
      </c>
      <c r="F1219">
        <v>13.1241127</v>
      </c>
      <c r="G1219">
        <v>80.204627599999995</v>
      </c>
    </row>
    <row r="1220" spans="1:7" x14ac:dyDescent="0.3">
      <c r="A1220" t="s">
        <v>6</v>
      </c>
      <c r="B1220" t="s">
        <v>27</v>
      </c>
      <c r="C1220">
        <v>59.4</v>
      </c>
      <c r="D1220" s="1">
        <v>45096</v>
      </c>
      <c r="E1220" s="1" t="str">
        <f>TEXT(D1220,"yyyy")</f>
        <v>2023</v>
      </c>
      <c r="F1220">
        <v>13.1241127</v>
      </c>
      <c r="G1220">
        <v>80.204627599999995</v>
      </c>
    </row>
    <row r="1221" spans="1:7" x14ac:dyDescent="0.3">
      <c r="A1221" t="s">
        <v>6</v>
      </c>
      <c r="B1221" t="s">
        <v>27</v>
      </c>
      <c r="C1221">
        <v>39.6</v>
      </c>
      <c r="D1221" s="1">
        <v>45097</v>
      </c>
      <c r="E1221" s="1" t="str">
        <f>TEXT(D1221,"yyyy")</f>
        <v>2023</v>
      </c>
      <c r="F1221">
        <v>13.1241127</v>
      </c>
      <c r="G1221">
        <v>80.204627599999995</v>
      </c>
    </row>
    <row r="1222" spans="1:7" x14ac:dyDescent="0.3">
      <c r="A1222" t="s">
        <v>6</v>
      </c>
      <c r="B1222" t="s">
        <v>27</v>
      </c>
      <c r="C1222">
        <v>12.6</v>
      </c>
      <c r="D1222" s="1">
        <v>45098</v>
      </c>
      <c r="E1222" s="1" t="str">
        <f>TEXT(D1222,"yyyy")</f>
        <v>2023</v>
      </c>
      <c r="F1222">
        <v>13.1241127</v>
      </c>
      <c r="G1222">
        <v>80.204627599999995</v>
      </c>
    </row>
    <row r="1223" spans="1:7" x14ac:dyDescent="0.3">
      <c r="A1223" t="s">
        <v>6</v>
      </c>
      <c r="B1223" t="s">
        <v>27</v>
      </c>
      <c r="C1223">
        <v>12</v>
      </c>
      <c r="D1223" s="1">
        <v>45099</v>
      </c>
      <c r="E1223" s="1" t="str">
        <f>TEXT(D1223,"yyyy")</f>
        <v>2023</v>
      </c>
      <c r="F1223">
        <v>13.1241127</v>
      </c>
      <c r="G1223">
        <v>80.204627599999995</v>
      </c>
    </row>
    <row r="1224" spans="1:7" x14ac:dyDescent="0.3">
      <c r="A1224" t="s">
        <v>6</v>
      </c>
      <c r="B1224" t="s">
        <v>27</v>
      </c>
      <c r="C1224">
        <v>37.200000000000003</v>
      </c>
      <c r="D1224" s="1">
        <v>45100</v>
      </c>
      <c r="E1224" s="1" t="str">
        <f>TEXT(D1224,"yyyy")</f>
        <v>2023</v>
      </c>
      <c r="F1224">
        <v>13.1241127</v>
      </c>
      <c r="G1224">
        <v>80.204627599999995</v>
      </c>
    </row>
    <row r="1225" spans="1:7" x14ac:dyDescent="0.3">
      <c r="A1225" t="s">
        <v>6</v>
      </c>
      <c r="B1225" t="s">
        <v>27</v>
      </c>
      <c r="C1225">
        <v>20.7</v>
      </c>
      <c r="D1225" s="1">
        <v>45101</v>
      </c>
      <c r="E1225" s="1" t="str">
        <f>TEXT(D1225,"yyyy")</f>
        <v>2023</v>
      </c>
      <c r="F1225">
        <v>13.1241127</v>
      </c>
      <c r="G1225">
        <v>80.204627599999995</v>
      </c>
    </row>
    <row r="1226" spans="1:7" x14ac:dyDescent="0.3">
      <c r="A1226" t="s">
        <v>6</v>
      </c>
      <c r="B1226" t="s">
        <v>27</v>
      </c>
      <c r="C1226">
        <v>3.6</v>
      </c>
      <c r="D1226" s="1">
        <v>45106</v>
      </c>
      <c r="E1226" s="1" t="str">
        <f>TEXT(D1226,"yyyy")</f>
        <v>2023</v>
      </c>
      <c r="F1226">
        <v>13.1241127</v>
      </c>
      <c r="G1226">
        <v>80.204627599999995</v>
      </c>
    </row>
    <row r="1227" spans="1:7" x14ac:dyDescent="0.3">
      <c r="A1227" t="s">
        <v>6</v>
      </c>
      <c r="B1227" t="s">
        <v>27</v>
      </c>
      <c r="C1227">
        <v>0.3</v>
      </c>
      <c r="D1227" s="1">
        <v>45108</v>
      </c>
      <c r="E1227" s="1" t="str">
        <f>TEXT(D1227,"yyyy")</f>
        <v>2023</v>
      </c>
      <c r="F1227">
        <v>13.1241127</v>
      </c>
      <c r="G1227">
        <v>80.204627599999995</v>
      </c>
    </row>
    <row r="1228" spans="1:7" x14ac:dyDescent="0.3">
      <c r="A1228" t="s">
        <v>6</v>
      </c>
      <c r="B1228" t="s">
        <v>27</v>
      </c>
      <c r="C1228">
        <v>1.2</v>
      </c>
      <c r="D1228" s="1">
        <v>45109</v>
      </c>
      <c r="E1228" s="1" t="str">
        <f>TEXT(D1228,"yyyy")</f>
        <v>2023</v>
      </c>
      <c r="F1228">
        <v>13.1241127</v>
      </c>
      <c r="G1228">
        <v>80.204627599999995</v>
      </c>
    </row>
    <row r="1229" spans="1:7" x14ac:dyDescent="0.3">
      <c r="A1229" t="s">
        <v>6</v>
      </c>
      <c r="B1229" t="s">
        <v>27</v>
      </c>
      <c r="C1229">
        <v>1.2</v>
      </c>
      <c r="D1229" s="1">
        <v>45110</v>
      </c>
      <c r="E1229" s="1" t="str">
        <f>TEXT(D1229,"yyyy")</f>
        <v>2023</v>
      </c>
      <c r="F1229">
        <v>13.1241127</v>
      </c>
      <c r="G1229">
        <v>80.204627599999995</v>
      </c>
    </row>
    <row r="1230" spans="1:7" x14ac:dyDescent="0.3">
      <c r="A1230" t="s">
        <v>6</v>
      </c>
      <c r="B1230" t="s">
        <v>27</v>
      </c>
      <c r="C1230">
        <v>14.4</v>
      </c>
      <c r="D1230" s="1">
        <v>45117</v>
      </c>
      <c r="E1230" s="1" t="str">
        <f>TEXT(D1230,"yyyy")</f>
        <v>2023</v>
      </c>
      <c r="F1230">
        <v>13.1241127</v>
      </c>
      <c r="G1230">
        <v>80.204627599999995</v>
      </c>
    </row>
    <row r="1231" spans="1:7" x14ac:dyDescent="0.3">
      <c r="A1231" t="s">
        <v>6</v>
      </c>
      <c r="B1231" t="s">
        <v>27</v>
      </c>
      <c r="C1231">
        <v>7.2</v>
      </c>
      <c r="D1231" s="1">
        <v>45120</v>
      </c>
      <c r="E1231" s="1" t="str">
        <f>TEXT(D1231,"yyyy")</f>
        <v>2023</v>
      </c>
      <c r="F1231">
        <v>13.1241127</v>
      </c>
      <c r="G1231">
        <v>80.204627599999995</v>
      </c>
    </row>
    <row r="1232" spans="1:7" x14ac:dyDescent="0.3">
      <c r="A1232" t="s">
        <v>6</v>
      </c>
      <c r="B1232" t="s">
        <v>27</v>
      </c>
      <c r="C1232">
        <v>9</v>
      </c>
      <c r="D1232" s="1">
        <v>45121</v>
      </c>
      <c r="E1232" s="1" t="str">
        <f>TEXT(D1232,"yyyy")</f>
        <v>2023</v>
      </c>
      <c r="F1232">
        <v>13.1241127</v>
      </c>
      <c r="G1232">
        <v>80.204627599999995</v>
      </c>
    </row>
    <row r="1233" spans="1:7" x14ac:dyDescent="0.3">
      <c r="A1233" t="s">
        <v>6</v>
      </c>
      <c r="B1233" t="s">
        <v>27</v>
      </c>
      <c r="C1233">
        <v>9</v>
      </c>
      <c r="D1233" s="1">
        <v>45122</v>
      </c>
      <c r="E1233" s="1" t="str">
        <f>TEXT(D1233,"yyyy")</f>
        <v>2023</v>
      </c>
      <c r="F1233">
        <v>13.1241127</v>
      </c>
      <c r="G1233">
        <v>80.204627599999995</v>
      </c>
    </row>
    <row r="1234" spans="1:7" x14ac:dyDescent="0.3">
      <c r="A1234" t="s">
        <v>6</v>
      </c>
      <c r="B1234" t="s">
        <v>27</v>
      </c>
      <c r="C1234">
        <v>0.6</v>
      </c>
      <c r="D1234" s="1">
        <v>45127</v>
      </c>
      <c r="E1234" s="1" t="str">
        <f>TEXT(D1234,"yyyy")</f>
        <v>2023</v>
      </c>
      <c r="F1234">
        <v>13.1241127</v>
      </c>
      <c r="G1234">
        <v>80.204627599999995</v>
      </c>
    </row>
    <row r="1235" spans="1:7" x14ac:dyDescent="0.3">
      <c r="A1235" t="s">
        <v>6</v>
      </c>
      <c r="B1235" t="s">
        <v>27</v>
      </c>
      <c r="C1235">
        <v>11.4</v>
      </c>
      <c r="D1235" s="1">
        <v>45130</v>
      </c>
      <c r="E1235" s="1" t="str">
        <f>TEXT(D1235,"yyyy")</f>
        <v>2023</v>
      </c>
      <c r="F1235">
        <v>13.1241127</v>
      </c>
      <c r="G1235">
        <v>80.204627599999995</v>
      </c>
    </row>
    <row r="1236" spans="1:7" x14ac:dyDescent="0.3">
      <c r="A1236" t="s">
        <v>6</v>
      </c>
      <c r="B1236" t="s">
        <v>27</v>
      </c>
      <c r="C1236">
        <v>8.6999999999999993</v>
      </c>
      <c r="D1236" s="1">
        <v>45132</v>
      </c>
      <c r="E1236" s="1" t="str">
        <f>TEXT(D1236,"yyyy")</f>
        <v>2023</v>
      </c>
      <c r="F1236">
        <v>13.1241127</v>
      </c>
      <c r="G1236">
        <v>80.204627599999995</v>
      </c>
    </row>
    <row r="1237" spans="1:7" x14ac:dyDescent="0.3">
      <c r="A1237" t="s">
        <v>6</v>
      </c>
      <c r="B1237" t="s">
        <v>27</v>
      </c>
      <c r="C1237">
        <v>3.9</v>
      </c>
      <c r="D1237" s="1">
        <v>45133</v>
      </c>
      <c r="E1237" s="1" t="str">
        <f>TEXT(D1237,"yyyy")</f>
        <v>2023</v>
      </c>
      <c r="F1237">
        <v>13.1241127</v>
      </c>
      <c r="G1237">
        <v>80.204627599999995</v>
      </c>
    </row>
    <row r="1238" spans="1:7" x14ac:dyDescent="0.3">
      <c r="A1238" t="s">
        <v>6</v>
      </c>
      <c r="B1238" t="s">
        <v>27</v>
      </c>
      <c r="C1238">
        <v>0.6</v>
      </c>
      <c r="D1238" s="1">
        <v>45134</v>
      </c>
      <c r="E1238" s="1" t="str">
        <f>TEXT(D1238,"yyyy")</f>
        <v>2023</v>
      </c>
      <c r="F1238">
        <v>13.1241127</v>
      </c>
      <c r="G1238">
        <v>80.204627599999995</v>
      </c>
    </row>
    <row r="1239" spans="1:7" x14ac:dyDescent="0.3">
      <c r="A1239" t="s">
        <v>6</v>
      </c>
      <c r="B1239" t="s">
        <v>27</v>
      </c>
      <c r="C1239">
        <v>0.3</v>
      </c>
      <c r="D1239" s="1">
        <v>45148</v>
      </c>
      <c r="E1239" s="1" t="str">
        <f>TEXT(D1239,"yyyy")</f>
        <v>2023</v>
      </c>
      <c r="F1239">
        <v>13.1241127</v>
      </c>
      <c r="G1239">
        <v>80.204627599999995</v>
      </c>
    </row>
    <row r="1240" spans="1:7" x14ac:dyDescent="0.3">
      <c r="A1240" t="s">
        <v>6</v>
      </c>
      <c r="B1240" t="s">
        <v>27</v>
      </c>
      <c r="C1240">
        <v>88.2</v>
      </c>
      <c r="D1240" s="1">
        <v>45152</v>
      </c>
      <c r="E1240" s="1" t="str">
        <f>TEXT(D1240,"yyyy")</f>
        <v>2023</v>
      </c>
      <c r="F1240">
        <v>13.1241127</v>
      </c>
      <c r="G1240">
        <v>80.204627599999995</v>
      </c>
    </row>
    <row r="1241" spans="1:7" x14ac:dyDescent="0.3">
      <c r="A1241" t="s">
        <v>6</v>
      </c>
      <c r="B1241" t="s">
        <v>27</v>
      </c>
      <c r="C1241">
        <v>17.100000000000001</v>
      </c>
      <c r="D1241" s="1">
        <v>45153</v>
      </c>
      <c r="E1241" s="1" t="str">
        <f>TEXT(D1241,"yyyy")</f>
        <v>2023</v>
      </c>
      <c r="F1241">
        <v>13.1241127</v>
      </c>
      <c r="G1241">
        <v>80.204627599999995</v>
      </c>
    </row>
    <row r="1242" spans="1:7" x14ac:dyDescent="0.3">
      <c r="A1242" t="s">
        <v>6</v>
      </c>
      <c r="B1242" t="s">
        <v>27</v>
      </c>
      <c r="C1242">
        <v>5.7</v>
      </c>
      <c r="D1242" s="1">
        <v>45155</v>
      </c>
      <c r="E1242" s="1" t="str">
        <f>TEXT(D1242,"yyyy")</f>
        <v>2023</v>
      </c>
      <c r="F1242">
        <v>13.1241127</v>
      </c>
      <c r="G1242">
        <v>80.204627599999995</v>
      </c>
    </row>
    <row r="1243" spans="1:7" x14ac:dyDescent="0.3">
      <c r="A1243" t="s">
        <v>6</v>
      </c>
      <c r="B1243" t="s">
        <v>27</v>
      </c>
      <c r="C1243">
        <v>22.8</v>
      </c>
      <c r="D1243" s="1">
        <v>45156</v>
      </c>
      <c r="E1243" s="1" t="str">
        <f>TEXT(D1243,"yyyy")</f>
        <v>2023</v>
      </c>
      <c r="F1243">
        <v>13.1241127</v>
      </c>
      <c r="G1243">
        <v>80.204627599999995</v>
      </c>
    </row>
    <row r="1244" spans="1:7" x14ac:dyDescent="0.3">
      <c r="A1244" t="s">
        <v>6</v>
      </c>
      <c r="B1244" t="s">
        <v>27</v>
      </c>
      <c r="C1244">
        <v>5.0999999999999996</v>
      </c>
      <c r="D1244" s="1">
        <v>45158</v>
      </c>
      <c r="E1244" s="1" t="str">
        <f>TEXT(D1244,"yyyy")</f>
        <v>2023</v>
      </c>
      <c r="F1244">
        <v>13.1241127</v>
      </c>
      <c r="G1244">
        <v>80.204627599999995</v>
      </c>
    </row>
    <row r="1245" spans="1:7" x14ac:dyDescent="0.3">
      <c r="A1245" t="s">
        <v>6</v>
      </c>
      <c r="B1245" t="s">
        <v>27</v>
      </c>
      <c r="C1245">
        <v>1.2</v>
      </c>
      <c r="D1245" s="1">
        <v>45160</v>
      </c>
      <c r="E1245" s="1" t="str">
        <f>TEXT(D1245,"yyyy")</f>
        <v>2023</v>
      </c>
      <c r="F1245">
        <v>13.1241127</v>
      </c>
      <c r="G1245">
        <v>80.204627599999995</v>
      </c>
    </row>
    <row r="1246" spans="1:7" x14ac:dyDescent="0.3">
      <c r="A1246" t="s">
        <v>6</v>
      </c>
      <c r="B1246" t="s">
        <v>27</v>
      </c>
      <c r="C1246">
        <v>3.3</v>
      </c>
      <c r="D1246" s="1">
        <v>45161</v>
      </c>
      <c r="E1246" s="1" t="str">
        <f>TEXT(D1246,"yyyy")</f>
        <v>2023</v>
      </c>
      <c r="F1246">
        <v>13.1241127</v>
      </c>
      <c r="G1246">
        <v>80.204627599999995</v>
      </c>
    </row>
    <row r="1247" spans="1:7" x14ac:dyDescent="0.3">
      <c r="A1247" t="s">
        <v>6</v>
      </c>
      <c r="B1247" t="s">
        <v>27</v>
      </c>
      <c r="C1247">
        <v>29.1</v>
      </c>
      <c r="D1247" s="1">
        <v>45162</v>
      </c>
      <c r="E1247" s="1" t="str">
        <f>TEXT(D1247,"yyyy")</f>
        <v>2023</v>
      </c>
      <c r="F1247">
        <v>13.1241127</v>
      </c>
      <c r="G1247">
        <v>80.204627599999995</v>
      </c>
    </row>
    <row r="1248" spans="1:7" x14ac:dyDescent="0.3">
      <c r="A1248" t="s">
        <v>6</v>
      </c>
      <c r="B1248" t="s">
        <v>27</v>
      </c>
      <c r="C1248">
        <v>6</v>
      </c>
      <c r="D1248" s="1">
        <v>45165</v>
      </c>
      <c r="E1248" s="1" t="str">
        <f>TEXT(D1248,"yyyy")</f>
        <v>2023</v>
      </c>
      <c r="F1248">
        <v>13.1241127</v>
      </c>
      <c r="G1248">
        <v>80.204627599999995</v>
      </c>
    </row>
    <row r="1249" spans="1:7" x14ac:dyDescent="0.3">
      <c r="A1249" t="s">
        <v>6</v>
      </c>
      <c r="B1249" t="s">
        <v>27</v>
      </c>
      <c r="C1249">
        <v>6</v>
      </c>
      <c r="D1249" s="1">
        <v>45166</v>
      </c>
      <c r="E1249" s="1" t="str">
        <f>TEXT(D1249,"yyyy")</f>
        <v>2023</v>
      </c>
      <c r="F1249">
        <v>13.1241127</v>
      </c>
      <c r="G1249">
        <v>80.204627599999995</v>
      </c>
    </row>
    <row r="1250" spans="1:7" x14ac:dyDescent="0.3">
      <c r="A1250" t="s">
        <v>6</v>
      </c>
      <c r="B1250" t="s">
        <v>27</v>
      </c>
      <c r="C1250">
        <v>42</v>
      </c>
      <c r="D1250" s="1">
        <v>45167</v>
      </c>
      <c r="E1250" s="1" t="str">
        <f>TEXT(D1250,"yyyy")</f>
        <v>2023</v>
      </c>
      <c r="F1250">
        <v>13.1241127</v>
      </c>
      <c r="G1250">
        <v>80.204627599999995</v>
      </c>
    </row>
    <row r="1251" spans="1:7" x14ac:dyDescent="0.3">
      <c r="A1251" t="s">
        <v>6</v>
      </c>
      <c r="B1251" t="s">
        <v>27</v>
      </c>
      <c r="C1251">
        <v>14.7</v>
      </c>
      <c r="D1251" s="1">
        <v>45169</v>
      </c>
      <c r="E1251" s="1" t="str">
        <f>TEXT(D1251,"yyyy")</f>
        <v>2023</v>
      </c>
      <c r="F1251">
        <v>13.1241127</v>
      </c>
      <c r="G1251">
        <v>80.204627599999995</v>
      </c>
    </row>
    <row r="1252" spans="1:7" x14ac:dyDescent="0.3">
      <c r="A1252" t="s">
        <v>6</v>
      </c>
      <c r="B1252" t="s">
        <v>27</v>
      </c>
      <c r="C1252">
        <v>19.2</v>
      </c>
      <c r="D1252" s="1">
        <v>45173</v>
      </c>
      <c r="E1252" s="1" t="str">
        <f>TEXT(D1252,"yyyy")</f>
        <v>2023</v>
      </c>
      <c r="F1252">
        <v>13.1241127</v>
      </c>
      <c r="G1252">
        <v>80.204627599999995</v>
      </c>
    </row>
    <row r="1253" spans="1:7" x14ac:dyDescent="0.3">
      <c r="A1253" t="s">
        <v>6</v>
      </c>
      <c r="B1253" t="s">
        <v>27</v>
      </c>
      <c r="C1253">
        <v>0.9</v>
      </c>
      <c r="D1253" s="1">
        <v>45174</v>
      </c>
      <c r="E1253" s="1" t="str">
        <f>TEXT(D1253,"yyyy")</f>
        <v>2023</v>
      </c>
      <c r="F1253">
        <v>13.1241127</v>
      </c>
      <c r="G1253">
        <v>80.204627599999995</v>
      </c>
    </row>
    <row r="1254" spans="1:7" x14ac:dyDescent="0.3">
      <c r="A1254" t="s">
        <v>6</v>
      </c>
      <c r="B1254" t="s">
        <v>27</v>
      </c>
      <c r="C1254">
        <v>51.6</v>
      </c>
      <c r="D1254" s="1">
        <v>45177</v>
      </c>
      <c r="E1254" s="1" t="str">
        <f>TEXT(D1254,"yyyy")</f>
        <v>2023</v>
      </c>
      <c r="F1254">
        <v>13.1241127</v>
      </c>
      <c r="G1254">
        <v>80.204627599999995</v>
      </c>
    </row>
    <row r="1255" spans="1:7" x14ac:dyDescent="0.3">
      <c r="A1255" t="s">
        <v>6</v>
      </c>
      <c r="B1255" t="s">
        <v>27</v>
      </c>
      <c r="C1255">
        <v>1.2</v>
      </c>
      <c r="D1255" s="1">
        <v>45179</v>
      </c>
      <c r="E1255" s="1" t="str">
        <f>TEXT(D1255,"yyyy")</f>
        <v>2023</v>
      </c>
      <c r="F1255">
        <v>13.1241127</v>
      </c>
      <c r="G1255">
        <v>80.204627599999995</v>
      </c>
    </row>
    <row r="1256" spans="1:7" x14ac:dyDescent="0.3">
      <c r="A1256" t="s">
        <v>6</v>
      </c>
      <c r="B1256" t="s">
        <v>27</v>
      </c>
      <c r="C1256">
        <v>4</v>
      </c>
      <c r="D1256" s="1">
        <v>45183</v>
      </c>
      <c r="E1256" s="1" t="str">
        <f>TEXT(D1256,"yyyy")</f>
        <v>2023</v>
      </c>
      <c r="F1256">
        <v>13.1241127</v>
      </c>
      <c r="G1256">
        <v>80.204627599999995</v>
      </c>
    </row>
    <row r="1257" spans="1:7" x14ac:dyDescent="0.3">
      <c r="A1257" t="s">
        <v>6</v>
      </c>
      <c r="B1257" t="s">
        <v>27</v>
      </c>
      <c r="C1257">
        <v>3.9</v>
      </c>
      <c r="D1257" s="1">
        <v>45184</v>
      </c>
      <c r="E1257" s="1" t="str">
        <f>TEXT(D1257,"yyyy")</f>
        <v>2023</v>
      </c>
      <c r="F1257">
        <v>13.1241127</v>
      </c>
      <c r="G1257">
        <v>80.204627599999995</v>
      </c>
    </row>
    <row r="1258" spans="1:7" x14ac:dyDescent="0.3">
      <c r="A1258" t="s">
        <v>6</v>
      </c>
      <c r="B1258" t="s">
        <v>27</v>
      </c>
      <c r="C1258">
        <v>4.8</v>
      </c>
      <c r="D1258" s="1">
        <v>45185</v>
      </c>
      <c r="E1258" s="1" t="str">
        <f>TEXT(D1258,"yyyy")</f>
        <v>2023</v>
      </c>
      <c r="F1258">
        <v>13.1241127</v>
      </c>
      <c r="G1258">
        <v>80.204627599999995</v>
      </c>
    </row>
    <row r="1259" spans="1:7" x14ac:dyDescent="0.3">
      <c r="A1259" t="s">
        <v>6</v>
      </c>
      <c r="B1259" t="s">
        <v>27</v>
      </c>
      <c r="C1259">
        <v>32.1</v>
      </c>
      <c r="D1259" s="1">
        <v>45186</v>
      </c>
      <c r="E1259" s="1" t="str">
        <f>TEXT(D1259,"yyyy")</f>
        <v>2023</v>
      </c>
      <c r="F1259">
        <v>13.1241127</v>
      </c>
      <c r="G1259">
        <v>80.204627599999995</v>
      </c>
    </row>
    <row r="1260" spans="1:7" x14ac:dyDescent="0.3">
      <c r="A1260" t="s">
        <v>6</v>
      </c>
      <c r="B1260" t="s">
        <v>27</v>
      </c>
      <c r="C1260">
        <v>3</v>
      </c>
      <c r="D1260" s="1">
        <v>45187</v>
      </c>
      <c r="E1260" s="1" t="str">
        <f>TEXT(D1260,"yyyy")</f>
        <v>2023</v>
      </c>
      <c r="F1260">
        <v>13.1241127</v>
      </c>
      <c r="G1260">
        <v>80.204627599999995</v>
      </c>
    </row>
    <row r="1261" spans="1:7" x14ac:dyDescent="0.3">
      <c r="A1261" t="s">
        <v>6</v>
      </c>
      <c r="B1261" t="s">
        <v>27</v>
      </c>
      <c r="C1261">
        <v>10.199999999999999</v>
      </c>
      <c r="D1261" s="1">
        <v>45188</v>
      </c>
      <c r="E1261" s="1" t="str">
        <f>TEXT(D1261,"yyyy")</f>
        <v>2023</v>
      </c>
      <c r="F1261">
        <v>13.1241127</v>
      </c>
      <c r="G1261">
        <v>80.204627599999995</v>
      </c>
    </row>
    <row r="1262" spans="1:7" x14ac:dyDescent="0.3">
      <c r="A1262" t="s">
        <v>6</v>
      </c>
      <c r="B1262" t="s">
        <v>27</v>
      </c>
      <c r="C1262">
        <v>0.9</v>
      </c>
      <c r="D1262" s="1">
        <v>45189</v>
      </c>
      <c r="E1262" s="1" t="str">
        <f>TEXT(D1262,"yyyy")</f>
        <v>2023</v>
      </c>
      <c r="F1262">
        <v>13.1241127</v>
      </c>
      <c r="G1262">
        <v>80.204627599999995</v>
      </c>
    </row>
    <row r="1263" spans="1:7" x14ac:dyDescent="0.3">
      <c r="A1263" t="s">
        <v>6</v>
      </c>
      <c r="B1263" t="s">
        <v>27</v>
      </c>
      <c r="C1263">
        <v>13.8</v>
      </c>
      <c r="D1263" s="1">
        <v>45191</v>
      </c>
      <c r="E1263" s="1" t="str">
        <f>TEXT(D1263,"yyyy")</f>
        <v>2023</v>
      </c>
      <c r="F1263">
        <v>13.1241127</v>
      </c>
      <c r="G1263">
        <v>80.204627599999995</v>
      </c>
    </row>
    <row r="1264" spans="1:7" x14ac:dyDescent="0.3">
      <c r="A1264" t="s">
        <v>6</v>
      </c>
      <c r="B1264" t="s">
        <v>27</v>
      </c>
      <c r="C1264">
        <v>10.199999999999999</v>
      </c>
      <c r="D1264" s="1">
        <v>45193</v>
      </c>
      <c r="E1264" s="1" t="str">
        <f>TEXT(D1264,"yyyy")</f>
        <v>2023</v>
      </c>
      <c r="F1264">
        <v>13.1241127</v>
      </c>
      <c r="G1264">
        <v>80.204627599999995</v>
      </c>
    </row>
    <row r="1265" spans="1:7" x14ac:dyDescent="0.3">
      <c r="A1265" t="s">
        <v>6</v>
      </c>
      <c r="B1265" t="s">
        <v>27</v>
      </c>
      <c r="C1265">
        <v>15.6</v>
      </c>
      <c r="D1265" s="1">
        <v>45194</v>
      </c>
      <c r="E1265" s="1" t="str">
        <f>TEXT(D1265,"yyyy")</f>
        <v>2023</v>
      </c>
      <c r="F1265">
        <v>13.1241127</v>
      </c>
      <c r="G1265">
        <v>80.204627599999995</v>
      </c>
    </row>
    <row r="1266" spans="1:7" x14ac:dyDescent="0.3">
      <c r="A1266" t="s">
        <v>6</v>
      </c>
      <c r="B1266" t="s">
        <v>27</v>
      </c>
      <c r="C1266">
        <v>1.5</v>
      </c>
      <c r="D1266" s="1">
        <v>45195</v>
      </c>
      <c r="E1266" s="1" t="str">
        <f>TEXT(D1266,"yyyy")</f>
        <v>2023</v>
      </c>
      <c r="F1266">
        <v>13.1241127</v>
      </c>
      <c r="G1266">
        <v>80.204627599999995</v>
      </c>
    </row>
    <row r="1267" spans="1:7" x14ac:dyDescent="0.3">
      <c r="A1267" t="s">
        <v>6</v>
      </c>
      <c r="B1267" t="s">
        <v>27</v>
      </c>
      <c r="C1267">
        <v>12.3</v>
      </c>
      <c r="D1267" s="1">
        <v>45196</v>
      </c>
      <c r="E1267" s="1" t="str">
        <f>TEXT(D1267,"yyyy")</f>
        <v>2023</v>
      </c>
      <c r="F1267">
        <v>13.1241127</v>
      </c>
      <c r="G1267">
        <v>80.204627599999995</v>
      </c>
    </row>
    <row r="1268" spans="1:7" x14ac:dyDescent="0.3">
      <c r="A1268" t="s">
        <v>6</v>
      </c>
      <c r="B1268" t="s">
        <v>27</v>
      </c>
      <c r="C1268">
        <v>42.3</v>
      </c>
      <c r="D1268" s="1">
        <v>45197</v>
      </c>
      <c r="E1268" s="1" t="str">
        <f>TEXT(D1268,"yyyy")</f>
        <v>2023</v>
      </c>
      <c r="F1268">
        <v>13.1241127</v>
      </c>
      <c r="G1268">
        <v>80.204627599999995</v>
      </c>
    </row>
    <row r="1269" spans="1:7" x14ac:dyDescent="0.3">
      <c r="A1269" t="s">
        <v>6</v>
      </c>
      <c r="B1269" t="s">
        <v>27</v>
      </c>
      <c r="C1269">
        <v>5.7</v>
      </c>
      <c r="D1269" s="1">
        <v>45198</v>
      </c>
      <c r="E1269" s="1" t="str">
        <f>TEXT(D1269,"yyyy")</f>
        <v>2023</v>
      </c>
      <c r="F1269">
        <v>13.1241127</v>
      </c>
      <c r="G1269">
        <v>80.204627599999995</v>
      </c>
    </row>
    <row r="1270" spans="1:7" x14ac:dyDescent="0.3">
      <c r="A1270" t="s">
        <v>6</v>
      </c>
      <c r="B1270" t="s">
        <v>27</v>
      </c>
      <c r="C1270">
        <v>16.8</v>
      </c>
      <c r="D1270" s="1">
        <v>45199</v>
      </c>
      <c r="E1270" s="1" t="str">
        <f>TEXT(D1270,"yyyy")</f>
        <v>2023</v>
      </c>
      <c r="F1270">
        <v>13.1241127</v>
      </c>
      <c r="G1270">
        <v>80.204627599999995</v>
      </c>
    </row>
    <row r="1271" spans="1:7" x14ac:dyDescent="0.3">
      <c r="A1271" t="s">
        <v>6</v>
      </c>
      <c r="B1271" t="s">
        <v>27</v>
      </c>
      <c r="C1271">
        <v>19.2</v>
      </c>
      <c r="D1271" s="1">
        <v>45200</v>
      </c>
      <c r="E1271" s="1" t="str">
        <f>TEXT(D1271,"yyyy")</f>
        <v>2023</v>
      </c>
      <c r="F1271">
        <v>13.1241127</v>
      </c>
      <c r="G1271">
        <v>80.204627599999995</v>
      </c>
    </row>
    <row r="1272" spans="1:7" x14ac:dyDescent="0.3">
      <c r="A1272" t="s">
        <v>6</v>
      </c>
      <c r="B1272" t="s">
        <v>27</v>
      </c>
      <c r="C1272">
        <v>3.6</v>
      </c>
      <c r="D1272" s="1">
        <v>45203</v>
      </c>
      <c r="E1272" s="1" t="str">
        <f>TEXT(D1272,"yyyy")</f>
        <v>2023</v>
      </c>
      <c r="F1272">
        <v>13.1241127</v>
      </c>
      <c r="G1272">
        <v>80.204627599999995</v>
      </c>
    </row>
    <row r="1273" spans="1:7" x14ac:dyDescent="0.3">
      <c r="A1273" t="s">
        <v>6</v>
      </c>
      <c r="B1273" t="s">
        <v>27</v>
      </c>
      <c r="C1273">
        <v>10.5</v>
      </c>
      <c r="D1273" s="1">
        <v>45204</v>
      </c>
      <c r="E1273" s="1" t="str">
        <f>TEXT(D1273,"yyyy")</f>
        <v>2023</v>
      </c>
      <c r="F1273">
        <v>13.1241127</v>
      </c>
      <c r="G1273">
        <v>80.204627599999995</v>
      </c>
    </row>
    <row r="1274" spans="1:7" x14ac:dyDescent="0.3">
      <c r="A1274" t="s">
        <v>6</v>
      </c>
      <c r="B1274" t="s">
        <v>27</v>
      </c>
      <c r="C1274">
        <v>0.3</v>
      </c>
      <c r="D1274" s="1">
        <v>45213</v>
      </c>
      <c r="E1274" s="1" t="str">
        <f>TEXT(D1274,"yyyy")</f>
        <v>2023</v>
      </c>
      <c r="F1274">
        <v>13.1241127</v>
      </c>
      <c r="G1274">
        <v>80.204627599999995</v>
      </c>
    </row>
    <row r="1275" spans="1:7" x14ac:dyDescent="0.3">
      <c r="A1275" t="s">
        <v>6</v>
      </c>
      <c r="B1275" t="s">
        <v>27</v>
      </c>
      <c r="C1275">
        <v>81.599999999999994</v>
      </c>
      <c r="D1275" s="1">
        <v>45214</v>
      </c>
      <c r="E1275" s="1" t="str">
        <f>TEXT(D1275,"yyyy")</f>
        <v>2023</v>
      </c>
      <c r="F1275">
        <v>13.1241127</v>
      </c>
      <c r="G1275">
        <v>80.204627599999995</v>
      </c>
    </row>
    <row r="1276" spans="1:7" x14ac:dyDescent="0.3">
      <c r="A1276" t="s">
        <v>6</v>
      </c>
      <c r="B1276" t="s">
        <v>27</v>
      </c>
      <c r="C1276">
        <v>0.3</v>
      </c>
      <c r="D1276" s="1">
        <v>45215</v>
      </c>
      <c r="E1276" s="1" t="str">
        <f>TEXT(D1276,"yyyy")</f>
        <v>2023</v>
      </c>
      <c r="F1276">
        <v>13.1241127</v>
      </c>
      <c r="G1276">
        <v>80.204627599999995</v>
      </c>
    </row>
    <row r="1277" spans="1:7" x14ac:dyDescent="0.3">
      <c r="A1277" t="s">
        <v>6</v>
      </c>
      <c r="B1277" t="s">
        <v>27</v>
      </c>
      <c r="C1277">
        <v>0.9</v>
      </c>
      <c r="D1277" s="1">
        <v>45220</v>
      </c>
      <c r="E1277" s="1" t="str">
        <f>TEXT(D1277,"yyyy")</f>
        <v>2023</v>
      </c>
      <c r="F1277">
        <v>13.1241127</v>
      </c>
      <c r="G1277">
        <v>80.204627599999995</v>
      </c>
    </row>
    <row r="1278" spans="1:7" x14ac:dyDescent="0.3">
      <c r="A1278" t="s">
        <v>6</v>
      </c>
      <c r="B1278" t="s">
        <v>27</v>
      </c>
      <c r="C1278">
        <v>11.4</v>
      </c>
      <c r="D1278" s="1">
        <v>45221</v>
      </c>
      <c r="E1278" s="1" t="str">
        <f>TEXT(D1278,"yyyy")</f>
        <v>2023</v>
      </c>
      <c r="F1278">
        <v>13.1241127</v>
      </c>
      <c r="G1278">
        <v>80.204627599999995</v>
      </c>
    </row>
    <row r="1279" spans="1:7" x14ac:dyDescent="0.3">
      <c r="A1279" t="s">
        <v>6</v>
      </c>
      <c r="B1279" t="s">
        <v>27</v>
      </c>
      <c r="C1279">
        <v>4.2</v>
      </c>
      <c r="D1279" s="1">
        <v>45228</v>
      </c>
      <c r="E1279" s="1" t="str">
        <f>TEXT(D1279,"yyyy")</f>
        <v>2023</v>
      </c>
      <c r="F1279">
        <v>13.1241127</v>
      </c>
      <c r="G1279">
        <v>80.204627599999995</v>
      </c>
    </row>
    <row r="1280" spans="1:7" x14ac:dyDescent="0.3">
      <c r="A1280" t="s">
        <v>6</v>
      </c>
      <c r="B1280" t="s">
        <v>27</v>
      </c>
      <c r="C1280">
        <v>35.1</v>
      </c>
      <c r="D1280" s="1">
        <v>45229</v>
      </c>
      <c r="E1280" s="1" t="str">
        <f>TEXT(D1280,"yyyy")</f>
        <v>2023</v>
      </c>
      <c r="F1280">
        <v>13.1241127</v>
      </c>
      <c r="G1280">
        <v>80.204627599999995</v>
      </c>
    </row>
    <row r="1281" spans="1:7" x14ac:dyDescent="0.3">
      <c r="A1281" t="s">
        <v>6</v>
      </c>
      <c r="B1281" t="s">
        <v>27</v>
      </c>
      <c r="C1281">
        <v>15.9</v>
      </c>
      <c r="D1281" s="1">
        <v>45230</v>
      </c>
      <c r="E1281" s="1" t="str">
        <f>TEXT(D1281,"yyyy")</f>
        <v>2023</v>
      </c>
      <c r="F1281">
        <v>13.1241127</v>
      </c>
      <c r="G1281">
        <v>80.204627599999995</v>
      </c>
    </row>
    <row r="1282" spans="1:7" x14ac:dyDescent="0.3">
      <c r="A1282" t="s">
        <v>6</v>
      </c>
      <c r="B1282" t="s">
        <v>27</v>
      </c>
      <c r="C1282">
        <v>29.4</v>
      </c>
      <c r="D1282" s="1">
        <v>45231</v>
      </c>
      <c r="E1282" s="1" t="str">
        <f>TEXT(D1282,"yyyy")</f>
        <v>2023</v>
      </c>
      <c r="F1282">
        <v>13.1241127</v>
      </c>
      <c r="G1282">
        <v>80.204627599999995</v>
      </c>
    </row>
    <row r="1283" spans="1:7" x14ac:dyDescent="0.3">
      <c r="A1283" t="s">
        <v>6</v>
      </c>
      <c r="B1283" t="s">
        <v>27</v>
      </c>
      <c r="C1283">
        <v>0.9</v>
      </c>
      <c r="D1283" s="1">
        <v>45232</v>
      </c>
      <c r="E1283" s="1" t="str">
        <f>TEXT(D1283,"yyyy")</f>
        <v>2023</v>
      </c>
      <c r="F1283">
        <v>13.1241127</v>
      </c>
      <c r="G1283">
        <v>80.204627599999995</v>
      </c>
    </row>
    <row r="1284" spans="1:7" x14ac:dyDescent="0.3">
      <c r="A1284" t="s">
        <v>6</v>
      </c>
      <c r="B1284" t="s">
        <v>27</v>
      </c>
      <c r="C1284">
        <v>7.5</v>
      </c>
      <c r="D1284" s="1">
        <v>45233</v>
      </c>
      <c r="E1284" s="1" t="str">
        <f>TEXT(D1284,"yyyy")</f>
        <v>2023</v>
      </c>
      <c r="F1284">
        <v>13.1241127</v>
      </c>
      <c r="G1284">
        <v>80.204627599999995</v>
      </c>
    </row>
    <row r="1285" spans="1:7" x14ac:dyDescent="0.3">
      <c r="A1285" t="s">
        <v>6</v>
      </c>
      <c r="B1285" t="s">
        <v>27</v>
      </c>
      <c r="C1285">
        <v>70.2</v>
      </c>
      <c r="D1285" s="1">
        <v>45234</v>
      </c>
      <c r="E1285" s="1" t="str">
        <f>TEXT(D1285,"yyyy")</f>
        <v>2023</v>
      </c>
      <c r="F1285">
        <v>13.1241127</v>
      </c>
      <c r="G1285">
        <v>80.204627599999995</v>
      </c>
    </row>
    <row r="1286" spans="1:7" x14ac:dyDescent="0.3">
      <c r="A1286" t="s">
        <v>6</v>
      </c>
      <c r="B1286" t="s">
        <v>27</v>
      </c>
      <c r="C1286">
        <v>2.1</v>
      </c>
      <c r="D1286" s="1">
        <v>45235</v>
      </c>
      <c r="E1286" s="1" t="str">
        <f>TEXT(D1286,"yyyy")</f>
        <v>2023</v>
      </c>
      <c r="F1286">
        <v>13.1241127</v>
      </c>
      <c r="G1286">
        <v>80.204627599999995</v>
      </c>
    </row>
    <row r="1287" spans="1:7" x14ac:dyDescent="0.3">
      <c r="A1287" t="s">
        <v>6</v>
      </c>
      <c r="B1287" t="s">
        <v>27</v>
      </c>
      <c r="C1287">
        <v>3.6</v>
      </c>
      <c r="D1287" s="1">
        <v>45236</v>
      </c>
      <c r="E1287" s="1" t="str">
        <f>TEXT(D1287,"yyyy")</f>
        <v>2023</v>
      </c>
      <c r="F1287">
        <v>13.1241127</v>
      </c>
      <c r="G1287">
        <v>80.204627599999995</v>
      </c>
    </row>
    <row r="1288" spans="1:7" x14ac:dyDescent="0.3">
      <c r="A1288" t="s">
        <v>6</v>
      </c>
      <c r="B1288" t="s">
        <v>27</v>
      </c>
      <c r="C1288">
        <v>0.9</v>
      </c>
      <c r="D1288" s="1">
        <v>45237</v>
      </c>
      <c r="E1288" s="1" t="str">
        <f>TEXT(D1288,"yyyy")</f>
        <v>2023</v>
      </c>
      <c r="F1288">
        <v>13.1241127</v>
      </c>
      <c r="G1288">
        <v>80.204627599999995</v>
      </c>
    </row>
    <row r="1289" spans="1:7" x14ac:dyDescent="0.3">
      <c r="A1289" t="s">
        <v>6</v>
      </c>
      <c r="B1289" t="s">
        <v>27</v>
      </c>
      <c r="C1289">
        <v>6.9</v>
      </c>
      <c r="D1289" s="1">
        <v>45238</v>
      </c>
      <c r="E1289" s="1" t="str">
        <f>TEXT(D1289,"yyyy")</f>
        <v>2023</v>
      </c>
      <c r="F1289">
        <v>13.1241127</v>
      </c>
      <c r="G1289">
        <v>80.204627599999995</v>
      </c>
    </row>
    <row r="1290" spans="1:7" x14ac:dyDescent="0.3">
      <c r="A1290" t="s">
        <v>6</v>
      </c>
      <c r="B1290" t="s">
        <v>27</v>
      </c>
      <c r="C1290">
        <v>2.1</v>
      </c>
      <c r="D1290" s="1">
        <v>45239</v>
      </c>
      <c r="E1290" s="1" t="str">
        <f>TEXT(D1290,"yyyy")</f>
        <v>2023</v>
      </c>
      <c r="F1290">
        <v>13.1241127</v>
      </c>
      <c r="G1290">
        <v>80.204627599999995</v>
      </c>
    </row>
    <row r="1291" spans="1:7" x14ac:dyDescent="0.3">
      <c r="A1291" t="s">
        <v>6</v>
      </c>
      <c r="B1291" t="s">
        <v>27</v>
      </c>
      <c r="C1291">
        <v>48</v>
      </c>
      <c r="D1291" s="1">
        <v>45240</v>
      </c>
      <c r="E1291" s="1" t="str">
        <f>TEXT(D1291,"yyyy")</f>
        <v>2023</v>
      </c>
      <c r="F1291">
        <v>13.1241127</v>
      </c>
      <c r="G1291">
        <v>80.204627599999995</v>
      </c>
    </row>
    <row r="1292" spans="1:7" x14ac:dyDescent="0.3">
      <c r="A1292" t="s">
        <v>6</v>
      </c>
      <c r="B1292" t="s">
        <v>27</v>
      </c>
      <c r="C1292">
        <v>14.7</v>
      </c>
      <c r="D1292" s="1">
        <v>45244</v>
      </c>
      <c r="E1292" s="1" t="str">
        <f>TEXT(D1292,"yyyy")</f>
        <v>2023</v>
      </c>
      <c r="F1292">
        <v>13.1241127</v>
      </c>
      <c r="G1292">
        <v>80.204627599999995</v>
      </c>
    </row>
    <row r="1293" spans="1:7" x14ac:dyDescent="0.3">
      <c r="A1293" t="s">
        <v>6</v>
      </c>
      <c r="B1293" t="s">
        <v>27</v>
      </c>
      <c r="C1293">
        <v>63.6</v>
      </c>
      <c r="D1293" s="1">
        <v>45245</v>
      </c>
      <c r="E1293" s="1" t="str">
        <f>TEXT(D1293,"yyyy")</f>
        <v>2023</v>
      </c>
      <c r="F1293">
        <v>13.1241127</v>
      </c>
      <c r="G1293">
        <v>80.204627599999995</v>
      </c>
    </row>
    <row r="1294" spans="1:7" x14ac:dyDescent="0.3">
      <c r="A1294" t="s">
        <v>6</v>
      </c>
      <c r="B1294" t="s">
        <v>27</v>
      </c>
      <c r="C1294">
        <v>24</v>
      </c>
      <c r="D1294" s="1">
        <v>45246</v>
      </c>
      <c r="E1294" s="1" t="str">
        <f>TEXT(D1294,"yyyy")</f>
        <v>2023</v>
      </c>
      <c r="F1294">
        <v>13.1241127</v>
      </c>
      <c r="G1294">
        <v>80.204627599999995</v>
      </c>
    </row>
    <row r="1295" spans="1:7" x14ac:dyDescent="0.3">
      <c r="A1295" t="s">
        <v>6</v>
      </c>
      <c r="B1295" t="s">
        <v>27</v>
      </c>
      <c r="C1295">
        <v>5.4</v>
      </c>
      <c r="D1295" s="1">
        <v>45250</v>
      </c>
      <c r="E1295" s="1" t="str">
        <f>TEXT(D1295,"yyyy")</f>
        <v>2023</v>
      </c>
      <c r="F1295">
        <v>13.1241127</v>
      </c>
      <c r="G1295">
        <v>80.204627599999995</v>
      </c>
    </row>
    <row r="1296" spans="1:7" x14ac:dyDescent="0.3">
      <c r="A1296" t="s">
        <v>6</v>
      </c>
      <c r="B1296" t="s">
        <v>27</v>
      </c>
      <c r="C1296">
        <v>44.4</v>
      </c>
      <c r="D1296" s="1">
        <v>45251</v>
      </c>
      <c r="E1296" s="1" t="str">
        <f>TEXT(D1296,"yyyy")</f>
        <v>2023</v>
      </c>
      <c r="F1296">
        <v>13.1241127</v>
      </c>
      <c r="G1296">
        <v>80.204627599999995</v>
      </c>
    </row>
    <row r="1297" spans="1:7" x14ac:dyDescent="0.3">
      <c r="A1297" t="s">
        <v>6</v>
      </c>
      <c r="B1297" t="s">
        <v>27</v>
      </c>
      <c r="C1297">
        <v>34.799999999999997</v>
      </c>
      <c r="D1297" s="1">
        <v>45252</v>
      </c>
      <c r="E1297" s="1" t="str">
        <f>TEXT(D1297,"yyyy")</f>
        <v>2023</v>
      </c>
      <c r="F1297">
        <v>13.1241127</v>
      </c>
      <c r="G1297">
        <v>80.204627599999995</v>
      </c>
    </row>
    <row r="1298" spans="1:7" x14ac:dyDescent="0.3">
      <c r="A1298" t="s">
        <v>6</v>
      </c>
      <c r="B1298" t="s">
        <v>27</v>
      </c>
      <c r="C1298">
        <v>24.3</v>
      </c>
      <c r="D1298" s="1">
        <v>45253</v>
      </c>
      <c r="E1298" s="1" t="str">
        <f>TEXT(D1298,"yyyy")</f>
        <v>2023</v>
      </c>
      <c r="F1298">
        <v>13.1241127</v>
      </c>
      <c r="G1298">
        <v>80.204627599999995</v>
      </c>
    </row>
    <row r="1299" spans="1:7" x14ac:dyDescent="0.3">
      <c r="A1299" t="s">
        <v>6</v>
      </c>
      <c r="B1299" t="s">
        <v>27</v>
      </c>
      <c r="C1299">
        <v>0.9</v>
      </c>
      <c r="D1299" s="1">
        <v>45254</v>
      </c>
      <c r="E1299" s="1" t="str">
        <f>TEXT(D1299,"yyyy")</f>
        <v>2023</v>
      </c>
      <c r="F1299">
        <v>13.1241127</v>
      </c>
      <c r="G1299">
        <v>80.204627599999995</v>
      </c>
    </row>
    <row r="1300" spans="1:7" x14ac:dyDescent="0.3">
      <c r="A1300" t="s">
        <v>6</v>
      </c>
      <c r="B1300" t="s">
        <v>27</v>
      </c>
      <c r="C1300">
        <v>9.9</v>
      </c>
      <c r="D1300" s="1">
        <v>45255</v>
      </c>
      <c r="E1300" s="1" t="str">
        <f>TEXT(D1300,"yyyy")</f>
        <v>2023</v>
      </c>
      <c r="F1300">
        <v>13.1241127</v>
      </c>
      <c r="G1300">
        <v>80.204627599999995</v>
      </c>
    </row>
    <row r="1301" spans="1:7" x14ac:dyDescent="0.3">
      <c r="A1301" t="s">
        <v>6</v>
      </c>
      <c r="B1301" t="s">
        <v>27</v>
      </c>
      <c r="C1301">
        <v>2.4</v>
      </c>
      <c r="D1301" s="1">
        <v>45256</v>
      </c>
      <c r="E1301" s="1" t="str">
        <f>TEXT(D1301,"yyyy")</f>
        <v>2023</v>
      </c>
      <c r="F1301">
        <v>13.1241127</v>
      </c>
      <c r="G1301">
        <v>80.204627599999995</v>
      </c>
    </row>
    <row r="1302" spans="1:7" x14ac:dyDescent="0.3">
      <c r="A1302" t="s">
        <v>6</v>
      </c>
      <c r="B1302" t="s">
        <v>27</v>
      </c>
      <c r="C1302">
        <v>35.700000000000003</v>
      </c>
      <c r="D1302" s="1">
        <v>45257</v>
      </c>
      <c r="E1302" s="1" t="str">
        <f>TEXT(D1302,"yyyy")</f>
        <v>2023</v>
      </c>
      <c r="F1302">
        <v>13.1241127</v>
      </c>
      <c r="G1302">
        <v>80.204627599999995</v>
      </c>
    </row>
    <row r="1303" spans="1:7" x14ac:dyDescent="0.3">
      <c r="A1303" t="s">
        <v>6</v>
      </c>
      <c r="B1303" t="s">
        <v>27</v>
      </c>
      <c r="C1303">
        <v>26.4</v>
      </c>
      <c r="D1303" s="1">
        <v>45258</v>
      </c>
      <c r="E1303" s="1" t="str">
        <f>TEXT(D1303,"yyyy")</f>
        <v>2023</v>
      </c>
      <c r="F1303">
        <v>13.1241127</v>
      </c>
      <c r="G1303">
        <v>80.204627599999995</v>
      </c>
    </row>
    <row r="1304" spans="1:7" x14ac:dyDescent="0.3">
      <c r="A1304" t="s">
        <v>6</v>
      </c>
      <c r="B1304" t="s">
        <v>27</v>
      </c>
      <c r="C1304">
        <v>38.4</v>
      </c>
      <c r="D1304" s="1">
        <v>45259</v>
      </c>
      <c r="E1304" s="1" t="str">
        <f>TEXT(D1304,"yyyy")</f>
        <v>2023</v>
      </c>
      <c r="F1304">
        <v>13.1241127</v>
      </c>
      <c r="G1304">
        <v>80.204627599999995</v>
      </c>
    </row>
    <row r="1305" spans="1:7" x14ac:dyDescent="0.3">
      <c r="A1305" t="s">
        <v>6</v>
      </c>
      <c r="B1305" t="s">
        <v>27</v>
      </c>
      <c r="C1305">
        <v>152.1</v>
      </c>
      <c r="D1305" s="1">
        <v>45260</v>
      </c>
      <c r="E1305" s="1" t="str">
        <f>TEXT(D1305,"yyyy")</f>
        <v>2023</v>
      </c>
      <c r="F1305">
        <v>13.1241127</v>
      </c>
      <c r="G1305">
        <v>80.204627599999995</v>
      </c>
    </row>
    <row r="1306" spans="1:7" x14ac:dyDescent="0.3">
      <c r="A1306" t="s">
        <v>6</v>
      </c>
      <c r="B1306" t="s">
        <v>27</v>
      </c>
      <c r="C1306">
        <v>36.6</v>
      </c>
      <c r="D1306" s="1">
        <v>45261</v>
      </c>
      <c r="E1306" s="1" t="str">
        <f>TEXT(D1306,"yyyy")</f>
        <v>2023</v>
      </c>
      <c r="F1306">
        <v>13.1241127</v>
      </c>
      <c r="G1306">
        <v>80.204627599999995</v>
      </c>
    </row>
    <row r="1307" spans="1:7" x14ac:dyDescent="0.3">
      <c r="A1307" t="s">
        <v>6</v>
      </c>
      <c r="B1307" t="s">
        <v>27</v>
      </c>
      <c r="C1307">
        <v>0.6</v>
      </c>
      <c r="D1307" s="1">
        <v>45262</v>
      </c>
      <c r="E1307" s="1" t="str">
        <f>TEXT(D1307,"yyyy")</f>
        <v>2023</v>
      </c>
      <c r="F1307">
        <v>13.1241127</v>
      </c>
      <c r="G1307">
        <v>80.204627599999995</v>
      </c>
    </row>
    <row r="1308" spans="1:7" x14ac:dyDescent="0.3">
      <c r="A1308" t="s">
        <v>6</v>
      </c>
      <c r="B1308" t="s">
        <v>27</v>
      </c>
      <c r="C1308">
        <v>60.3</v>
      </c>
      <c r="D1308" s="1">
        <v>45263</v>
      </c>
      <c r="E1308" s="1" t="str">
        <f>TEXT(D1308,"yyyy")</f>
        <v>2023</v>
      </c>
      <c r="F1308">
        <v>13.1241127</v>
      </c>
      <c r="G1308">
        <v>80.204627599999995</v>
      </c>
    </row>
    <row r="1309" spans="1:7" x14ac:dyDescent="0.3">
      <c r="A1309" t="s">
        <v>6</v>
      </c>
      <c r="B1309" t="s">
        <v>27</v>
      </c>
      <c r="C1309">
        <v>5.0999999999999996</v>
      </c>
      <c r="D1309" s="1">
        <v>45268</v>
      </c>
      <c r="E1309" s="1" t="str">
        <f>TEXT(D1309,"yyyy")</f>
        <v>2023</v>
      </c>
      <c r="F1309">
        <v>13.1241127</v>
      </c>
      <c r="G1309">
        <v>80.204627599999995</v>
      </c>
    </row>
    <row r="1310" spans="1:7" x14ac:dyDescent="0.3">
      <c r="A1310" t="s">
        <v>6</v>
      </c>
      <c r="B1310" t="s">
        <v>27</v>
      </c>
      <c r="C1310">
        <v>0.9</v>
      </c>
      <c r="D1310" s="1">
        <v>45269</v>
      </c>
      <c r="E1310" s="1" t="str">
        <f>TEXT(D1310,"yyyy")</f>
        <v>2023</v>
      </c>
      <c r="F1310">
        <v>13.1241127</v>
      </c>
      <c r="G1310">
        <v>80.204627599999995</v>
      </c>
    </row>
    <row r="1311" spans="1:7" x14ac:dyDescent="0.3">
      <c r="A1311" t="s">
        <v>6</v>
      </c>
      <c r="B1311" t="s">
        <v>27</v>
      </c>
      <c r="C1311">
        <v>13.5</v>
      </c>
      <c r="D1311" s="1">
        <v>45276</v>
      </c>
      <c r="E1311" s="1" t="str">
        <f>TEXT(D1311,"yyyy")</f>
        <v>2023</v>
      </c>
      <c r="F1311">
        <v>13.1241127</v>
      </c>
      <c r="G1311">
        <v>80.204627599999995</v>
      </c>
    </row>
    <row r="1312" spans="1:7" x14ac:dyDescent="0.3">
      <c r="A1312" t="s">
        <v>6</v>
      </c>
      <c r="B1312" t="s">
        <v>27</v>
      </c>
      <c r="C1312">
        <v>0.3</v>
      </c>
      <c r="D1312" s="1">
        <v>45277</v>
      </c>
      <c r="E1312" s="1" t="str">
        <f>TEXT(D1312,"yyyy")</f>
        <v>2023</v>
      </c>
      <c r="F1312">
        <v>13.1241127</v>
      </c>
      <c r="G1312">
        <v>80.204627599999995</v>
      </c>
    </row>
    <row r="1313" spans="1:7" x14ac:dyDescent="0.3">
      <c r="A1313" t="s">
        <v>6</v>
      </c>
      <c r="B1313" t="s">
        <v>53</v>
      </c>
      <c r="C1313">
        <v>182.8</v>
      </c>
      <c r="D1313" s="1">
        <v>44508</v>
      </c>
      <c r="E1313" s="1" t="str">
        <f>TEXT(D1313,"yyyy")</f>
        <v>2021</v>
      </c>
      <c r="F1313">
        <v>13.1042898</v>
      </c>
      <c r="G1313">
        <v>80.293612527608005</v>
      </c>
    </row>
    <row r="1314" spans="1:7" x14ac:dyDescent="0.3">
      <c r="A1314" t="s">
        <v>6</v>
      </c>
      <c r="B1314" t="s">
        <v>53</v>
      </c>
      <c r="C1314">
        <v>28.2</v>
      </c>
      <c r="D1314" s="1">
        <v>44509</v>
      </c>
      <c r="E1314" s="1" t="str">
        <f>TEXT(D1314,"yyyy")</f>
        <v>2021</v>
      </c>
      <c r="F1314">
        <v>13.1042898</v>
      </c>
      <c r="G1314">
        <v>80.293612527608005</v>
      </c>
    </row>
    <row r="1315" spans="1:7" x14ac:dyDescent="0.3">
      <c r="A1315" t="s">
        <v>6</v>
      </c>
      <c r="B1315" t="s">
        <v>53</v>
      </c>
      <c r="C1315">
        <v>12.8</v>
      </c>
      <c r="D1315" s="1">
        <v>44520</v>
      </c>
      <c r="E1315" s="1" t="str">
        <f>TEXT(D1315,"yyyy")</f>
        <v>2021</v>
      </c>
      <c r="F1315">
        <v>13.1042898</v>
      </c>
      <c r="G1315">
        <v>80.293612527608005</v>
      </c>
    </row>
    <row r="1316" spans="1:7" x14ac:dyDescent="0.3">
      <c r="A1316" t="s">
        <v>6</v>
      </c>
      <c r="B1316" t="s">
        <v>53</v>
      </c>
      <c r="C1316">
        <v>83.7</v>
      </c>
      <c r="D1316" s="1">
        <v>44866</v>
      </c>
      <c r="E1316" s="1" t="str">
        <f>TEXT(D1316,"yyyy")</f>
        <v>2022</v>
      </c>
      <c r="F1316">
        <v>13.1042898</v>
      </c>
      <c r="G1316">
        <v>80.293612527608005</v>
      </c>
    </row>
    <row r="1317" spans="1:7" x14ac:dyDescent="0.3">
      <c r="A1317" t="s">
        <v>6</v>
      </c>
      <c r="B1317" t="s">
        <v>53</v>
      </c>
      <c r="C1317">
        <v>8.1</v>
      </c>
      <c r="D1317" s="1">
        <v>44868</v>
      </c>
      <c r="E1317" s="1" t="str">
        <f>TEXT(D1317,"yyyy")</f>
        <v>2022</v>
      </c>
      <c r="F1317">
        <v>13.1042898</v>
      </c>
      <c r="G1317">
        <v>80.293612527608005</v>
      </c>
    </row>
    <row r="1318" spans="1:7" x14ac:dyDescent="0.3">
      <c r="A1318" t="s">
        <v>6</v>
      </c>
      <c r="B1318" t="s">
        <v>53</v>
      </c>
      <c r="C1318">
        <v>9.9</v>
      </c>
      <c r="D1318" s="1">
        <v>44869</v>
      </c>
      <c r="E1318" s="1" t="str">
        <f>TEXT(D1318,"yyyy")</f>
        <v>2022</v>
      </c>
      <c r="F1318">
        <v>13.1042898</v>
      </c>
      <c r="G1318">
        <v>80.293612527608005</v>
      </c>
    </row>
    <row r="1319" spans="1:7" x14ac:dyDescent="0.3">
      <c r="A1319" t="s">
        <v>6</v>
      </c>
      <c r="B1319" t="s">
        <v>53</v>
      </c>
      <c r="C1319">
        <v>18.600000000000001</v>
      </c>
      <c r="D1319" s="1">
        <v>44870</v>
      </c>
      <c r="E1319" s="1" t="str">
        <f>TEXT(D1319,"yyyy")</f>
        <v>2022</v>
      </c>
      <c r="F1319">
        <v>13.1042898</v>
      </c>
      <c r="G1319">
        <v>80.293612527608005</v>
      </c>
    </row>
    <row r="1320" spans="1:7" x14ac:dyDescent="0.3">
      <c r="A1320" t="s">
        <v>6</v>
      </c>
      <c r="B1320" t="s">
        <v>53</v>
      </c>
      <c r="C1320">
        <v>14.1</v>
      </c>
      <c r="D1320" s="1">
        <v>44871</v>
      </c>
      <c r="E1320" s="1" t="str">
        <f>TEXT(D1320,"yyyy")</f>
        <v>2022</v>
      </c>
      <c r="F1320">
        <v>13.1042898</v>
      </c>
      <c r="G1320">
        <v>80.293612527608005</v>
      </c>
    </row>
    <row r="1321" spans="1:7" x14ac:dyDescent="0.3">
      <c r="A1321" t="s">
        <v>6</v>
      </c>
      <c r="B1321" t="s">
        <v>53</v>
      </c>
      <c r="C1321">
        <v>2.4</v>
      </c>
      <c r="D1321" s="1">
        <v>44873</v>
      </c>
      <c r="E1321" s="1" t="str">
        <f>TEXT(D1321,"yyyy")</f>
        <v>2022</v>
      </c>
      <c r="F1321">
        <v>13.1042898</v>
      </c>
      <c r="G1321">
        <v>80.293612527608005</v>
      </c>
    </row>
    <row r="1322" spans="1:7" x14ac:dyDescent="0.3">
      <c r="A1322" t="s">
        <v>6</v>
      </c>
      <c r="B1322" t="s">
        <v>53</v>
      </c>
      <c r="C1322">
        <v>3.6</v>
      </c>
      <c r="D1322" s="1">
        <v>44874</v>
      </c>
      <c r="E1322" s="1" t="str">
        <f>TEXT(D1322,"yyyy")</f>
        <v>2022</v>
      </c>
      <c r="F1322">
        <v>13.1042898</v>
      </c>
      <c r="G1322">
        <v>80.293612527608005</v>
      </c>
    </row>
    <row r="1323" spans="1:7" x14ac:dyDescent="0.3">
      <c r="A1323" t="s">
        <v>6</v>
      </c>
      <c r="B1323" t="s">
        <v>53</v>
      </c>
      <c r="C1323">
        <v>6.6</v>
      </c>
      <c r="D1323" s="1">
        <v>44876</v>
      </c>
      <c r="E1323" s="1" t="str">
        <f>TEXT(D1323,"yyyy")</f>
        <v>2022</v>
      </c>
      <c r="F1323">
        <v>13.1042898</v>
      </c>
      <c r="G1323">
        <v>80.293612527608005</v>
      </c>
    </row>
    <row r="1324" spans="1:7" x14ac:dyDescent="0.3">
      <c r="A1324" t="s">
        <v>6</v>
      </c>
      <c r="B1324" t="s">
        <v>53</v>
      </c>
      <c r="C1324">
        <v>6.6</v>
      </c>
      <c r="D1324" s="1">
        <v>44877</v>
      </c>
      <c r="E1324" s="1" t="str">
        <f>TEXT(D1324,"yyyy")</f>
        <v>2022</v>
      </c>
      <c r="F1324">
        <v>13.1042898</v>
      </c>
      <c r="G1324">
        <v>80.293612527608005</v>
      </c>
    </row>
    <row r="1325" spans="1:7" x14ac:dyDescent="0.3">
      <c r="A1325" t="s">
        <v>6</v>
      </c>
      <c r="B1325" t="s">
        <v>53</v>
      </c>
      <c r="C1325">
        <v>21</v>
      </c>
      <c r="D1325" s="1">
        <v>44878</v>
      </c>
      <c r="E1325" s="1" t="str">
        <f>TEXT(D1325,"yyyy")</f>
        <v>2022</v>
      </c>
      <c r="F1325">
        <v>13.1042898</v>
      </c>
      <c r="G1325">
        <v>80.293612527608005</v>
      </c>
    </row>
    <row r="1326" spans="1:7" x14ac:dyDescent="0.3">
      <c r="A1326" t="s">
        <v>6</v>
      </c>
      <c r="B1326" t="s">
        <v>53</v>
      </c>
      <c r="C1326">
        <v>0.6</v>
      </c>
      <c r="D1326" s="1">
        <v>44887</v>
      </c>
      <c r="E1326" s="1" t="str">
        <f>TEXT(D1326,"yyyy")</f>
        <v>2022</v>
      </c>
      <c r="F1326">
        <v>13.1042898</v>
      </c>
      <c r="G1326">
        <v>80.293612527608005</v>
      </c>
    </row>
    <row r="1327" spans="1:7" x14ac:dyDescent="0.3">
      <c r="A1327" t="s">
        <v>6</v>
      </c>
      <c r="B1327" t="s">
        <v>53</v>
      </c>
      <c r="C1327">
        <v>5.4</v>
      </c>
      <c r="D1327" s="1">
        <v>44888</v>
      </c>
      <c r="E1327" s="1" t="str">
        <f>TEXT(D1327,"yyyy")</f>
        <v>2022</v>
      </c>
      <c r="F1327">
        <v>13.1042898</v>
      </c>
      <c r="G1327">
        <v>80.293612527608005</v>
      </c>
    </row>
    <row r="1328" spans="1:7" x14ac:dyDescent="0.3">
      <c r="A1328" t="s">
        <v>6</v>
      </c>
      <c r="B1328" t="s">
        <v>53</v>
      </c>
      <c r="C1328">
        <v>3</v>
      </c>
      <c r="D1328" s="1">
        <v>44889</v>
      </c>
      <c r="E1328" s="1" t="str">
        <f>TEXT(D1328,"yyyy")</f>
        <v>2022</v>
      </c>
      <c r="F1328">
        <v>13.1042898</v>
      </c>
      <c r="G1328">
        <v>80.293612527608005</v>
      </c>
    </row>
    <row r="1329" spans="1:7" x14ac:dyDescent="0.3">
      <c r="A1329" t="s">
        <v>6</v>
      </c>
      <c r="B1329" t="s">
        <v>53</v>
      </c>
      <c r="C1329">
        <v>0.3</v>
      </c>
      <c r="D1329" s="1">
        <v>44896</v>
      </c>
      <c r="E1329" s="1" t="str">
        <f>TEXT(D1329,"yyyy")</f>
        <v>2022</v>
      </c>
      <c r="F1329">
        <v>13.1042898</v>
      </c>
      <c r="G1329">
        <v>80.293612527608005</v>
      </c>
    </row>
    <row r="1330" spans="1:7" x14ac:dyDescent="0.3">
      <c r="A1330" t="s">
        <v>6</v>
      </c>
      <c r="B1330" t="s">
        <v>53</v>
      </c>
      <c r="C1330">
        <v>0.3</v>
      </c>
      <c r="D1330" s="1">
        <v>44904</v>
      </c>
      <c r="E1330" s="1" t="str">
        <f>TEXT(D1330,"yyyy")</f>
        <v>2022</v>
      </c>
      <c r="F1330">
        <v>13.1042898</v>
      </c>
      <c r="G1330">
        <v>80.293612527608005</v>
      </c>
    </row>
    <row r="1331" spans="1:7" x14ac:dyDescent="0.3">
      <c r="A1331" t="s">
        <v>6</v>
      </c>
      <c r="B1331" t="s">
        <v>53</v>
      </c>
      <c r="C1331">
        <v>55.2</v>
      </c>
      <c r="D1331" s="1">
        <v>44905</v>
      </c>
      <c r="E1331" s="1" t="str">
        <f>TEXT(D1331,"yyyy")</f>
        <v>2022</v>
      </c>
      <c r="F1331">
        <v>13.1042898</v>
      </c>
      <c r="G1331">
        <v>80.293612527608005</v>
      </c>
    </row>
    <row r="1332" spans="1:7" x14ac:dyDescent="0.3">
      <c r="A1332" t="s">
        <v>6</v>
      </c>
      <c r="B1332" t="s">
        <v>53</v>
      </c>
      <c r="C1332">
        <v>1.2</v>
      </c>
      <c r="D1332" s="1">
        <v>44906</v>
      </c>
      <c r="E1332" s="1" t="str">
        <f>TEXT(D1332,"yyyy")</f>
        <v>2022</v>
      </c>
      <c r="F1332">
        <v>13.1042898</v>
      </c>
      <c r="G1332">
        <v>80.293612527608005</v>
      </c>
    </row>
    <row r="1333" spans="1:7" x14ac:dyDescent="0.3">
      <c r="A1333" t="s">
        <v>6</v>
      </c>
      <c r="B1333" t="s">
        <v>53</v>
      </c>
      <c r="C1333">
        <v>6.3</v>
      </c>
      <c r="D1333" s="1">
        <v>44908</v>
      </c>
      <c r="E1333" s="1" t="str">
        <f>TEXT(D1333,"yyyy")</f>
        <v>2022</v>
      </c>
      <c r="F1333">
        <v>13.1042898</v>
      </c>
      <c r="G1333">
        <v>80.293612527608005</v>
      </c>
    </row>
    <row r="1334" spans="1:7" x14ac:dyDescent="0.3">
      <c r="A1334" t="s">
        <v>6</v>
      </c>
      <c r="B1334" t="s">
        <v>53</v>
      </c>
      <c r="C1334">
        <v>35.700000000000003</v>
      </c>
      <c r="D1334" s="1">
        <v>44920</v>
      </c>
      <c r="E1334" s="1" t="str">
        <f>TEXT(D1334,"yyyy")</f>
        <v>2022</v>
      </c>
      <c r="F1334">
        <v>13.1042898</v>
      </c>
      <c r="G1334">
        <v>80.293612527608005</v>
      </c>
    </row>
    <row r="1335" spans="1:7" x14ac:dyDescent="0.3">
      <c r="A1335" t="s">
        <v>6</v>
      </c>
      <c r="B1335" t="s">
        <v>53</v>
      </c>
      <c r="C1335">
        <v>15.3</v>
      </c>
      <c r="D1335" s="1">
        <v>44921</v>
      </c>
      <c r="E1335" s="1" t="str">
        <f>TEXT(D1335,"yyyy")</f>
        <v>2022</v>
      </c>
      <c r="F1335">
        <v>13.1042898</v>
      </c>
      <c r="G1335">
        <v>80.293612527608005</v>
      </c>
    </row>
    <row r="1336" spans="1:7" x14ac:dyDescent="0.3">
      <c r="A1336" t="s">
        <v>6</v>
      </c>
      <c r="B1336" t="s">
        <v>53</v>
      </c>
      <c r="C1336">
        <v>0.3</v>
      </c>
      <c r="D1336" s="1">
        <v>44922</v>
      </c>
      <c r="E1336" s="1" t="str">
        <f>TEXT(D1336,"yyyy")</f>
        <v>2022</v>
      </c>
      <c r="F1336">
        <v>13.1042898</v>
      </c>
      <c r="G1336">
        <v>80.293612527608005</v>
      </c>
    </row>
    <row r="1337" spans="1:7" x14ac:dyDescent="0.3">
      <c r="A1337" t="s">
        <v>6</v>
      </c>
      <c r="B1337" t="s">
        <v>53</v>
      </c>
      <c r="C1337">
        <v>0.3</v>
      </c>
      <c r="D1337" s="1">
        <v>44931</v>
      </c>
      <c r="E1337" s="1" t="str">
        <f>TEXT(D1337,"yyyy")</f>
        <v>2023</v>
      </c>
      <c r="F1337">
        <v>13.1042898</v>
      </c>
      <c r="G1337">
        <v>80.293612527608005</v>
      </c>
    </row>
    <row r="1338" spans="1:7" x14ac:dyDescent="0.3">
      <c r="A1338" t="s">
        <v>6</v>
      </c>
      <c r="B1338" t="s">
        <v>53</v>
      </c>
      <c r="C1338">
        <v>0.3</v>
      </c>
      <c r="D1338" s="1">
        <v>44933</v>
      </c>
      <c r="E1338" s="1" t="str">
        <f>TEXT(D1338,"yyyy")</f>
        <v>2023</v>
      </c>
      <c r="F1338">
        <v>13.1042898</v>
      </c>
      <c r="G1338">
        <v>80.293612527608005</v>
      </c>
    </row>
    <row r="1339" spans="1:7" x14ac:dyDescent="0.3">
      <c r="A1339" t="s">
        <v>6</v>
      </c>
      <c r="B1339" t="s">
        <v>53</v>
      </c>
      <c r="C1339">
        <v>0.3</v>
      </c>
      <c r="D1339" s="1">
        <v>44934</v>
      </c>
      <c r="E1339" s="1" t="str">
        <f>TEXT(D1339,"yyyy")</f>
        <v>2023</v>
      </c>
      <c r="F1339">
        <v>13.1042898</v>
      </c>
      <c r="G1339">
        <v>80.293612527608005</v>
      </c>
    </row>
    <row r="1340" spans="1:7" x14ac:dyDescent="0.3">
      <c r="A1340" t="s">
        <v>6</v>
      </c>
      <c r="B1340" t="s">
        <v>53</v>
      </c>
      <c r="C1340">
        <v>2.1</v>
      </c>
      <c r="D1340" s="1">
        <v>44947</v>
      </c>
      <c r="E1340" s="1" t="str">
        <f>TEXT(D1340,"yyyy")</f>
        <v>2023</v>
      </c>
      <c r="F1340">
        <v>13.1042898</v>
      </c>
      <c r="G1340">
        <v>80.293612527608005</v>
      </c>
    </row>
    <row r="1341" spans="1:7" x14ac:dyDescent="0.3">
      <c r="A1341" t="s">
        <v>6</v>
      </c>
      <c r="B1341" t="s">
        <v>53</v>
      </c>
      <c r="C1341">
        <v>0.3</v>
      </c>
      <c r="D1341" s="1">
        <v>44959</v>
      </c>
      <c r="E1341" s="1" t="str">
        <f>TEXT(D1341,"yyyy")</f>
        <v>2023</v>
      </c>
      <c r="F1341">
        <v>13.1042898</v>
      </c>
      <c r="G1341">
        <v>80.293612527608005</v>
      </c>
    </row>
    <row r="1342" spans="1:7" x14ac:dyDescent="0.3">
      <c r="A1342" t="s">
        <v>6</v>
      </c>
      <c r="B1342" t="s">
        <v>53</v>
      </c>
      <c r="C1342">
        <v>1.8</v>
      </c>
      <c r="D1342" s="1">
        <v>45041</v>
      </c>
      <c r="E1342" s="1" t="str">
        <f>TEXT(D1342,"yyyy")</f>
        <v>2023</v>
      </c>
      <c r="F1342">
        <v>13.1042898</v>
      </c>
      <c r="G1342">
        <v>80.293612527608005</v>
      </c>
    </row>
    <row r="1343" spans="1:7" x14ac:dyDescent="0.3">
      <c r="A1343" t="s">
        <v>6</v>
      </c>
      <c r="B1343" t="s">
        <v>53</v>
      </c>
      <c r="C1343">
        <v>1.35</v>
      </c>
      <c r="D1343" s="1">
        <v>45053</v>
      </c>
      <c r="E1343" s="1" t="str">
        <f>TEXT(D1343,"yyyy")</f>
        <v>2023</v>
      </c>
      <c r="F1343">
        <v>13.1042898</v>
      </c>
      <c r="G1343">
        <v>80.293612527608005</v>
      </c>
    </row>
    <row r="1344" spans="1:7" x14ac:dyDescent="0.3">
      <c r="A1344" t="s">
        <v>6</v>
      </c>
      <c r="B1344" t="s">
        <v>53</v>
      </c>
      <c r="C1344">
        <v>39.15</v>
      </c>
      <c r="D1344" s="1">
        <v>45089</v>
      </c>
      <c r="E1344" s="1" t="str">
        <f>TEXT(D1344,"yyyy")</f>
        <v>2023</v>
      </c>
      <c r="F1344">
        <v>13.1042898</v>
      </c>
      <c r="G1344">
        <v>80.293612527608005</v>
      </c>
    </row>
    <row r="1345" spans="1:7" x14ac:dyDescent="0.3">
      <c r="A1345" t="s">
        <v>6</v>
      </c>
      <c r="B1345" t="s">
        <v>53</v>
      </c>
      <c r="C1345">
        <v>39.15</v>
      </c>
      <c r="D1345" s="1">
        <v>45090</v>
      </c>
      <c r="E1345" s="1" t="str">
        <f>TEXT(D1345,"yyyy")</f>
        <v>2023</v>
      </c>
      <c r="F1345">
        <v>13.1042898</v>
      </c>
      <c r="G1345">
        <v>80.293612527608005</v>
      </c>
    </row>
    <row r="1346" spans="1:7" x14ac:dyDescent="0.3">
      <c r="A1346" t="s">
        <v>6</v>
      </c>
      <c r="B1346" t="s">
        <v>53</v>
      </c>
      <c r="C1346">
        <v>0.9</v>
      </c>
      <c r="D1346" s="1">
        <v>45091</v>
      </c>
      <c r="E1346" s="1" t="str">
        <f>TEXT(D1346,"yyyy")</f>
        <v>2023</v>
      </c>
      <c r="F1346">
        <v>13.1042898</v>
      </c>
      <c r="G1346">
        <v>80.293612527608005</v>
      </c>
    </row>
    <row r="1347" spans="1:7" x14ac:dyDescent="0.3">
      <c r="A1347" t="s">
        <v>6</v>
      </c>
      <c r="B1347" t="s">
        <v>53</v>
      </c>
      <c r="C1347">
        <v>0.9</v>
      </c>
      <c r="D1347" s="1">
        <v>45092</v>
      </c>
      <c r="E1347" s="1" t="str">
        <f>TEXT(D1347,"yyyy")</f>
        <v>2023</v>
      </c>
      <c r="F1347">
        <v>13.1042898</v>
      </c>
      <c r="G1347">
        <v>80.293612527608005</v>
      </c>
    </row>
    <row r="1348" spans="1:7" x14ac:dyDescent="0.3">
      <c r="A1348" t="s">
        <v>6</v>
      </c>
      <c r="B1348" t="s">
        <v>53</v>
      </c>
      <c r="C1348">
        <v>8.5500000000000007</v>
      </c>
      <c r="D1348" s="1">
        <v>45096</v>
      </c>
      <c r="E1348" s="1" t="str">
        <f>TEXT(D1348,"yyyy")</f>
        <v>2023</v>
      </c>
      <c r="F1348">
        <v>13.1042898</v>
      </c>
      <c r="G1348">
        <v>80.293612527608005</v>
      </c>
    </row>
    <row r="1349" spans="1:7" x14ac:dyDescent="0.3">
      <c r="A1349" t="s">
        <v>6</v>
      </c>
      <c r="B1349" t="s">
        <v>53</v>
      </c>
      <c r="C1349">
        <v>96.3</v>
      </c>
      <c r="D1349" s="1">
        <v>45097</v>
      </c>
      <c r="E1349" s="1" t="str">
        <f>TEXT(D1349,"yyyy")</f>
        <v>2023</v>
      </c>
      <c r="F1349">
        <v>13.1042898</v>
      </c>
      <c r="G1349">
        <v>80.293612527608005</v>
      </c>
    </row>
    <row r="1350" spans="1:7" x14ac:dyDescent="0.3">
      <c r="A1350" t="s">
        <v>6</v>
      </c>
      <c r="B1350" t="s">
        <v>53</v>
      </c>
      <c r="C1350">
        <v>4.5</v>
      </c>
      <c r="D1350" s="1">
        <v>45098</v>
      </c>
      <c r="E1350" s="1" t="str">
        <f>TEXT(D1350,"yyyy")</f>
        <v>2023</v>
      </c>
      <c r="F1350">
        <v>13.1042898</v>
      </c>
      <c r="G1350">
        <v>80.293612527608005</v>
      </c>
    </row>
    <row r="1351" spans="1:7" x14ac:dyDescent="0.3">
      <c r="A1351" t="s">
        <v>6</v>
      </c>
      <c r="B1351" t="s">
        <v>53</v>
      </c>
      <c r="C1351">
        <v>6.75</v>
      </c>
      <c r="D1351" s="1">
        <v>45099</v>
      </c>
      <c r="E1351" s="1" t="str">
        <f>TEXT(D1351,"yyyy")</f>
        <v>2023</v>
      </c>
      <c r="F1351">
        <v>13.1042898</v>
      </c>
      <c r="G1351">
        <v>80.293612527608005</v>
      </c>
    </row>
    <row r="1352" spans="1:7" x14ac:dyDescent="0.3">
      <c r="A1352" t="s">
        <v>6</v>
      </c>
      <c r="B1352" t="s">
        <v>53</v>
      </c>
      <c r="C1352">
        <v>55.8</v>
      </c>
      <c r="D1352" s="1">
        <v>45100</v>
      </c>
      <c r="E1352" s="1" t="str">
        <f>TEXT(D1352,"yyyy")</f>
        <v>2023</v>
      </c>
      <c r="F1352">
        <v>13.1042898</v>
      </c>
      <c r="G1352">
        <v>80.293612527608005</v>
      </c>
    </row>
    <row r="1353" spans="1:7" x14ac:dyDescent="0.3">
      <c r="A1353" t="s">
        <v>6</v>
      </c>
      <c r="B1353" t="s">
        <v>53</v>
      </c>
      <c r="C1353">
        <v>4.05</v>
      </c>
      <c r="D1353" s="1">
        <v>45106</v>
      </c>
      <c r="E1353" s="1" t="str">
        <f>TEXT(D1353,"yyyy")</f>
        <v>2023</v>
      </c>
      <c r="F1353">
        <v>13.1042898</v>
      </c>
      <c r="G1353">
        <v>80.293612527608005</v>
      </c>
    </row>
    <row r="1354" spans="1:7" x14ac:dyDescent="0.3">
      <c r="A1354" t="s">
        <v>6</v>
      </c>
      <c r="B1354" t="s">
        <v>53</v>
      </c>
      <c r="C1354">
        <v>4.05</v>
      </c>
      <c r="D1354" s="1">
        <v>45107</v>
      </c>
      <c r="E1354" s="1" t="str">
        <f>TEXT(D1354,"yyyy")</f>
        <v>2023</v>
      </c>
      <c r="F1354">
        <v>13.1042898</v>
      </c>
      <c r="G1354">
        <v>80.293612527608005</v>
      </c>
    </row>
    <row r="1355" spans="1:7" x14ac:dyDescent="0.3">
      <c r="A1355" t="s">
        <v>6</v>
      </c>
      <c r="B1355" t="s">
        <v>53</v>
      </c>
      <c r="C1355">
        <v>1.8</v>
      </c>
      <c r="D1355" s="1">
        <v>45110</v>
      </c>
      <c r="E1355" s="1" t="str">
        <f>TEXT(D1355,"yyyy")</f>
        <v>2023</v>
      </c>
      <c r="F1355">
        <v>13.1042898</v>
      </c>
      <c r="G1355">
        <v>80.293612527608005</v>
      </c>
    </row>
    <row r="1356" spans="1:7" x14ac:dyDescent="0.3">
      <c r="A1356" t="s">
        <v>6</v>
      </c>
      <c r="B1356" t="s">
        <v>53</v>
      </c>
      <c r="C1356">
        <v>2.25</v>
      </c>
      <c r="D1356" s="1">
        <v>45111</v>
      </c>
      <c r="E1356" s="1" t="str">
        <f>TEXT(D1356,"yyyy")</f>
        <v>2023</v>
      </c>
      <c r="F1356">
        <v>13.1042898</v>
      </c>
      <c r="G1356">
        <v>80.293612527608005</v>
      </c>
    </row>
    <row r="1357" spans="1:7" x14ac:dyDescent="0.3">
      <c r="A1357" t="s">
        <v>6</v>
      </c>
      <c r="B1357" t="s">
        <v>53</v>
      </c>
      <c r="C1357">
        <v>21.15</v>
      </c>
      <c r="D1357" s="1">
        <v>45117</v>
      </c>
      <c r="E1357" s="1" t="str">
        <f>TEXT(D1357,"yyyy")</f>
        <v>2023</v>
      </c>
      <c r="F1357">
        <v>13.1042898</v>
      </c>
      <c r="G1357">
        <v>80.293612527608005</v>
      </c>
    </row>
    <row r="1358" spans="1:7" x14ac:dyDescent="0.3">
      <c r="A1358" t="s">
        <v>6</v>
      </c>
      <c r="B1358" t="s">
        <v>53</v>
      </c>
      <c r="C1358">
        <v>21.15</v>
      </c>
      <c r="D1358" s="1">
        <v>45118</v>
      </c>
      <c r="E1358" s="1" t="str">
        <f>TEXT(D1358,"yyyy")</f>
        <v>2023</v>
      </c>
      <c r="F1358">
        <v>13.1042898</v>
      </c>
      <c r="G1358">
        <v>80.293612527608005</v>
      </c>
    </row>
    <row r="1359" spans="1:7" x14ac:dyDescent="0.3">
      <c r="A1359" t="s">
        <v>6</v>
      </c>
      <c r="B1359" t="s">
        <v>53</v>
      </c>
      <c r="C1359">
        <v>4.5</v>
      </c>
      <c r="D1359" s="1">
        <v>45121</v>
      </c>
      <c r="E1359" s="1" t="str">
        <f>TEXT(D1359,"yyyy")</f>
        <v>2023</v>
      </c>
      <c r="F1359">
        <v>13.1042898</v>
      </c>
      <c r="G1359">
        <v>80.293612527608005</v>
      </c>
    </row>
    <row r="1360" spans="1:7" x14ac:dyDescent="0.3">
      <c r="A1360" t="s">
        <v>6</v>
      </c>
      <c r="B1360" t="s">
        <v>53</v>
      </c>
      <c r="C1360">
        <v>4.5</v>
      </c>
      <c r="D1360" s="1">
        <v>45122</v>
      </c>
      <c r="E1360" s="1" t="str">
        <f>TEXT(D1360,"yyyy")</f>
        <v>2023</v>
      </c>
      <c r="F1360">
        <v>13.1042898</v>
      </c>
      <c r="G1360">
        <v>80.293612527608005</v>
      </c>
    </row>
    <row r="1361" spans="1:7" x14ac:dyDescent="0.3">
      <c r="A1361" t="s">
        <v>6</v>
      </c>
      <c r="B1361" t="s">
        <v>53</v>
      </c>
      <c r="C1361">
        <v>0.45</v>
      </c>
      <c r="D1361" s="1">
        <v>45127</v>
      </c>
      <c r="E1361" s="1" t="str">
        <f>TEXT(D1361,"yyyy")</f>
        <v>2023</v>
      </c>
      <c r="F1361">
        <v>13.1042898</v>
      </c>
      <c r="G1361">
        <v>80.293612527608005</v>
      </c>
    </row>
    <row r="1362" spans="1:7" x14ac:dyDescent="0.3">
      <c r="A1362" t="s">
        <v>6</v>
      </c>
      <c r="B1362" t="s">
        <v>53</v>
      </c>
      <c r="C1362">
        <v>14.85</v>
      </c>
      <c r="D1362" s="1">
        <v>45130</v>
      </c>
      <c r="E1362" s="1" t="str">
        <f>TEXT(D1362,"yyyy")</f>
        <v>2023</v>
      </c>
      <c r="F1362">
        <v>13.1042898</v>
      </c>
      <c r="G1362">
        <v>80.293612527608005</v>
      </c>
    </row>
    <row r="1363" spans="1:7" x14ac:dyDescent="0.3">
      <c r="A1363" t="s">
        <v>6</v>
      </c>
      <c r="B1363" t="s">
        <v>53</v>
      </c>
      <c r="C1363">
        <v>2.7</v>
      </c>
      <c r="D1363" s="1">
        <v>45131</v>
      </c>
      <c r="E1363" s="1" t="str">
        <f>TEXT(D1363,"yyyy")</f>
        <v>2023</v>
      </c>
      <c r="F1363">
        <v>13.1042898</v>
      </c>
      <c r="G1363">
        <v>80.293612527608005</v>
      </c>
    </row>
    <row r="1364" spans="1:7" x14ac:dyDescent="0.3">
      <c r="A1364" t="s">
        <v>6</v>
      </c>
      <c r="B1364" t="s">
        <v>53</v>
      </c>
      <c r="C1364">
        <v>13.05</v>
      </c>
      <c r="D1364" s="1">
        <v>45132</v>
      </c>
      <c r="E1364" s="1" t="str">
        <f>TEXT(D1364,"yyyy")</f>
        <v>2023</v>
      </c>
      <c r="F1364">
        <v>13.1042898</v>
      </c>
      <c r="G1364">
        <v>80.293612527608005</v>
      </c>
    </row>
    <row r="1365" spans="1:7" x14ac:dyDescent="0.3">
      <c r="A1365" t="s">
        <v>6</v>
      </c>
      <c r="B1365" t="s">
        <v>53</v>
      </c>
      <c r="C1365">
        <v>5.4</v>
      </c>
      <c r="D1365" s="1">
        <v>45133</v>
      </c>
      <c r="E1365" s="1" t="str">
        <f>TEXT(D1365,"yyyy")</f>
        <v>2023</v>
      </c>
      <c r="F1365">
        <v>13.1042898</v>
      </c>
      <c r="G1365">
        <v>80.293612527608005</v>
      </c>
    </row>
    <row r="1366" spans="1:7" x14ac:dyDescent="0.3">
      <c r="A1366" t="s">
        <v>6</v>
      </c>
      <c r="B1366" t="s">
        <v>53</v>
      </c>
      <c r="C1366">
        <v>1.35</v>
      </c>
      <c r="D1366" s="1">
        <v>45134</v>
      </c>
      <c r="E1366" s="1" t="str">
        <f>TEXT(D1366,"yyyy")</f>
        <v>2023</v>
      </c>
      <c r="F1366">
        <v>13.1042898</v>
      </c>
      <c r="G1366">
        <v>80.293612527608005</v>
      </c>
    </row>
    <row r="1367" spans="1:7" x14ac:dyDescent="0.3">
      <c r="A1367" t="s">
        <v>6</v>
      </c>
      <c r="B1367" t="s">
        <v>53</v>
      </c>
      <c r="C1367">
        <v>0.45</v>
      </c>
      <c r="D1367" s="1">
        <v>45138</v>
      </c>
      <c r="E1367" s="1" t="str">
        <f>TEXT(D1367,"yyyy")</f>
        <v>2023</v>
      </c>
      <c r="F1367">
        <v>13.1042898</v>
      </c>
      <c r="G1367">
        <v>80.293612527608005</v>
      </c>
    </row>
    <row r="1368" spans="1:7" x14ac:dyDescent="0.3">
      <c r="A1368" t="s">
        <v>6</v>
      </c>
      <c r="B1368" t="s">
        <v>53</v>
      </c>
      <c r="C1368">
        <v>0.45</v>
      </c>
      <c r="D1368" s="1">
        <v>45142</v>
      </c>
      <c r="E1368" s="1" t="str">
        <f>TEXT(D1368,"yyyy")</f>
        <v>2023</v>
      </c>
      <c r="F1368">
        <v>13.1042898</v>
      </c>
      <c r="G1368">
        <v>80.293612527608005</v>
      </c>
    </row>
    <row r="1369" spans="1:7" x14ac:dyDescent="0.3">
      <c r="A1369" t="s">
        <v>6</v>
      </c>
      <c r="B1369" t="s">
        <v>53</v>
      </c>
      <c r="C1369">
        <v>0.45</v>
      </c>
      <c r="D1369" s="1">
        <v>45151</v>
      </c>
      <c r="E1369" s="1" t="str">
        <f>TEXT(D1369,"yyyy")</f>
        <v>2023</v>
      </c>
      <c r="F1369">
        <v>13.1042898</v>
      </c>
      <c r="G1369">
        <v>80.293612527608005</v>
      </c>
    </row>
    <row r="1370" spans="1:7" x14ac:dyDescent="0.3">
      <c r="A1370" t="s">
        <v>6</v>
      </c>
      <c r="B1370" t="s">
        <v>53</v>
      </c>
      <c r="C1370">
        <v>86.85</v>
      </c>
      <c r="D1370" s="1">
        <v>45152</v>
      </c>
      <c r="E1370" s="1" t="str">
        <f>TEXT(D1370,"yyyy")</f>
        <v>2023</v>
      </c>
      <c r="F1370">
        <v>13.1042898</v>
      </c>
      <c r="G1370">
        <v>80.293612527608005</v>
      </c>
    </row>
    <row r="1371" spans="1:7" x14ac:dyDescent="0.3">
      <c r="A1371" t="s">
        <v>6</v>
      </c>
      <c r="B1371" t="s">
        <v>53</v>
      </c>
      <c r="C1371">
        <v>13.5</v>
      </c>
      <c r="D1371" s="1">
        <v>45153</v>
      </c>
      <c r="E1371" s="1" t="str">
        <f>TEXT(D1371,"yyyy")</f>
        <v>2023</v>
      </c>
      <c r="F1371">
        <v>13.1042898</v>
      </c>
      <c r="G1371">
        <v>80.293612527608005</v>
      </c>
    </row>
    <row r="1372" spans="1:7" x14ac:dyDescent="0.3">
      <c r="A1372" t="s">
        <v>6</v>
      </c>
      <c r="B1372" t="s">
        <v>53</v>
      </c>
      <c r="C1372">
        <v>5.4</v>
      </c>
      <c r="D1372" s="1">
        <v>45154</v>
      </c>
      <c r="E1372" s="1" t="str">
        <f>TEXT(D1372,"yyyy")</f>
        <v>2023</v>
      </c>
      <c r="F1372">
        <v>13.1042898</v>
      </c>
      <c r="G1372">
        <v>80.293612527608005</v>
      </c>
    </row>
    <row r="1373" spans="1:7" x14ac:dyDescent="0.3">
      <c r="A1373" t="s">
        <v>6</v>
      </c>
      <c r="B1373" t="s">
        <v>53</v>
      </c>
      <c r="C1373">
        <v>10.35</v>
      </c>
      <c r="D1373" s="1">
        <v>45155</v>
      </c>
      <c r="E1373" s="1" t="str">
        <f>TEXT(D1373,"yyyy")</f>
        <v>2023</v>
      </c>
      <c r="F1373">
        <v>13.1042898</v>
      </c>
      <c r="G1373">
        <v>80.293612527608005</v>
      </c>
    </row>
    <row r="1374" spans="1:7" x14ac:dyDescent="0.3">
      <c r="A1374" t="s">
        <v>6</v>
      </c>
      <c r="B1374" t="s">
        <v>53</v>
      </c>
      <c r="C1374">
        <v>47.25</v>
      </c>
      <c r="D1374" s="1">
        <v>45156</v>
      </c>
      <c r="E1374" s="1" t="str">
        <f>TEXT(D1374,"yyyy")</f>
        <v>2023</v>
      </c>
      <c r="F1374">
        <v>13.1042898</v>
      </c>
      <c r="G1374">
        <v>80.293612527608005</v>
      </c>
    </row>
    <row r="1375" spans="1:7" x14ac:dyDescent="0.3">
      <c r="A1375" t="s">
        <v>6</v>
      </c>
      <c r="B1375" t="s">
        <v>53</v>
      </c>
      <c r="C1375">
        <v>17.55</v>
      </c>
      <c r="D1375" s="1">
        <v>45158</v>
      </c>
      <c r="E1375" s="1" t="str">
        <f>TEXT(D1375,"yyyy")</f>
        <v>2023</v>
      </c>
      <c r="F1375">
        <v>13.1042898</v>
      </c>
      <c r="G1375">
        <v>80.293612527608005</v>
      </c>
    </row>
    <row r="1376" spans="1:7" x14ac:dyDescent="0.3">
      <c r="A1376" t="s">
        <v>6</v>
      </c>
      <c r="B1376" t="s">
        <v>53</v>
      </c>
      <c r="C1376">
        <v>3.15</v>
      </c>
      <c r="D1376" s="1">
        <v>45160</v>
      </c>
      <c r="E1376" s="1" t="str">
        <f>TEXT(D1376,"yyyy")</f>
        <v>2023</v>
      </c>
      <c r="F1376">
        <v>13.1042898</v>
      </c>
      <c r="G1376">
        <v>80.293612527608005</v>
      </c>
    </row>
    <row r="1377" spans="1:7" x14ac:dyDescent="0.3">
      <c r="A1377" t="s">
        <v>6</v>
      </c>
      <c r="B1377" t="s">
        <v>53</v>
      </c>
      <c r="C1377">
        <v>3.6</v>
      </c>
      <c r="D1377" s="1">
        <v>45161</v>
      </c>
      <c r="E1377" s="1" t="str">
        <f>TEXT(D1377,"yyyy")</f>
        <v>2023</v>
      </c>
      <c r="F1377">
        <v>13.1042898</v>
      </c>
      <c r="G1377">
        <v>80.293612527608005</v>
      </c>
    </row>
    <row r="1378" spans="1:7" x14ac:dyDescent="0.3">
      <c r="A1378" t="s">
        <v>6</v>
      </c>
      <c r="B1378" t="s">
        <v>53</v>
      </c>
      <c r="C1378">
        <v>52.2</v>
      </c>
      <c r="D1378" s="1">
        <v>45162</v>
      </c>
      <c r="E1378" s="1" t="str">
        <f>TEXT(D1378,"yyyy")</f>
        <v>2023</v>
      </c>
      <c r="F1378">
        <v>13.1042898</v>
      </c>
      <c r="G1378">
        <v>80.293612527608005</v>
      </c>
    </row>
    <row r="1379" spans="1:7" x14ac:dyDescent="0.3">
      <c r="A1379" t="s">
        <v>6</v>
      </c>
      <c r="B1379" t="s">
        <v>53</v>
      </c>
      <c r="C1379">
        <v>2.25</v>
      </c>
      <c r="D1379" s="1">
        <v>45164</v>
      </c>
      <c r="E1379" s="1" t="str">
        <f>TEXT(D1379,"yyyy")</f>
        <v>2023</v>
      </c>
      <c r="F1379">
        <v>13.1042898</v>
      </c>
      <c r="G1379">
        <v>80.293612527608005</v>
      </c>
    </row>
    <row r="1380" spans="1:7" x14ac:dyDescent="0.3">
      <c r="A1380" t="s">
        <v>6</v>
      </c>
      <c r="B1380" t="s">
        <v>53</v>
      </c>
      <c r="C1380">
        <v>23.63</v>
      </c>
      <c r="D1380" s="1">
        <v>45165</v>
      </c>
      <c r="E1380" s="1" t="str">
        <f>TEXT(D1380,"yyyy")</f>
        <v>2023</v>
      </c>
      <c r="F1380">
        <v>13.1042898</v>
      </c>
      <c r="G1380">
        <v>80.293612527608005</v>
      </c>
    </row>
    <row r="1381" spans="1:7" x14ac:dyDescent="0.3">
      <c r="A1381" t="s">
        <v>6</v>
      </c>
      <c r="B1381" t="s">
        <v>53</v>
      </c>
      <c r="C1381">
        <v>23.63</v>
      </c>
      <c r="D1381" s="1">
        <v>45166</v>
      </c>
      <c r="E1381" s="1" t="str">
        <f>TEXT(D1381,"yyyy")</f>
        <v>2023</v>
      </c>
      <c r="F1381">
        <v>13.1042898</v>
      </c>
      <c r="G1381">
        <v>80.293612527608005</v>
      </c>
    </row>
    <row r="1382" spans="1:7" x14ac:dyDescent="0.3">
      <c r="A1382" t="s">
        <v>6</v>
      </c>
      <c r="B1382" t="s">
        <v>53</v>
      </c>
      <c r="C1382">
        <v>18.670000000000002</v>
      </c>
      <c r="D1382" s="1">
        <v>45167</v>
      </c>
      <c r="E1382" s="1" t="str">
        <f>TEXT(D1382,"yyyy")</f>
        <v>2023</v>
      </c>
      <c r="F1382">
        <v>13.1042898</v>
      </c>
      <c r="G1382">
        <v>80.293612527608005</v>
      </c>
    </row>
    <row r="1383" spans="1:7" x14ac:dyDescent="0.3">
      <c r="A1383" t="s">
        <v>6</v>
      </c>
      <c r="B1383" t="s">
        <v>53</v>
      </c>
      <c r="C1383">
        <v>8.5500000000000007</v>
      </c>
      <c r="D1383" s="1">
        <v>45169</v>
      </c>
      <c r="E1383" s="1" t="str">
        <f>TEXT(D1383,"yyyy")</f>
        <v>2023</v>
      </c>
      <c r="F1383">
        <v>13.1042898</v>
      </c>
      <c r="G1383">
        <v>80.293612527608005</v>
      </c>
    </row>
    <row r="1384" spans="1:7" x14ac:dyDescent="0.3">
      <c r="A1384" t="s">
        <v>6</v>
      </c>
      <c r="B1384" t="s">
        <v>53</v>
      </c>
      <c r="C1384">
        <v>20.25</v>
      </c>
      <c r="D1384" s="1">
        <v>45173</v>
      </c>
      <c r="E1384" s="1" t="str">
        <f>TEXT(D1384,"yyyy")</f>
        <v>2023</v>
      </c>
      <c r="F1384">
        <v>13.1042898</v>
      </c>
      <c r="G1384">
        <v>80.293612527608005</v>
      </c>
    </row>
    <row r="1385" spans="1:7" x14ac:dyDescent="0.3">
      <c r="A1385" t="s">
        <v>6</v>
      </c>
      <c r="B1385" t="s">
        <v>53</v>
      </c>
      <c r="C1385">
        <v>0.9</v>
      </c>
      <c r="D1385" s="1">
        <v>45174</v>
      </c>
      <c r="E1385" s="1" t="str">
        <f>TEXT(D1385,"yyyy")</f>
        <v>2023</v>
      </c>
      <c r="F1385">
        <v>13.1042898</v>
      </c>
      <c r="G1385">
        <v>80.293612527608005</v>
      </c>
    </row>
    <row r="1386" spans="1:7" x14ac:dyDescent="0.3">
      <c r="A1386" t="s">
        <v>6</v>
      </c>
      <c r="B1386" t="s">
        <v>53</v>
      </c>
      <c r="C1386">
        <v>0.45</v>
      </c>
      <c r="D1386" s="1">
        <v>45176</v>
      </c>
      <c r="E1386" s="1" t="str">
        <f>TEXT(D1386,"yyyy")</f>
        <v>2023</v>
      </c>
      <c r="F1386">
        <v>13.1042898</v>
      </c>
      <c r="G1386">
        <v>80.293612527608005</v>
      </c>
    </row>
    <row r="1387" spans="1:7" x14ac:dyDescent="0.3">
      <c r="A1387" t="s">
        <v>6</v>
      </c>
      <c r="B1387" t="s">
        <v>53</v>
      </c>
      <c r="C1387">
        <v>49.5</v>
      </c>
      <c r="D1387" s="1">
        <v>45177</v>
      </c>
      <c r="E1387" s="1" t="str">
        <f>TEXT(D1387,"yyyy")</f>
        <v>2023</v>
      </c>
      <c r="F1387">
        <v>13.1042898</v>
      </c>
      <c r="G1387">
        <v>80.293612527608005</v>
      </c>
    </row>
    <row r="1388" spans="1:7" x14ac:dyDescent="0.3">
      <c r="A1388" t="s">
        <v>6</v>
      </c>
      <c r="B1388" t="s">
        <v>53</v>
      </c>
      <c r="C1388">
        <v>0.9</v>
      </c>
      <c r="D1388" s="1">
        <v>45179</v>
      </c>
      <c r="E1388" s="1" t="str">
        <f>TEXT(D1388,"yyyy")</f>
        <v>2023</v>
      </c>
      <c r="F1388">
        <v>13.1042898</v>
      </c>
      <c r="G1388">
        <v>80.293612527608005</v>
      </c>
    </row>
    <row r="1389" spans="1:7" x14ac:dyDescent="0.3">
      <c r="A1389" t="s">
        <v>6</v>
      </c>
      <c r="B1389" t="s">
        <v>53</v>
      </c>
      <c r="C1389">
        <v>5.7</v>
      </c>
      <c r="D1389" s="1">
        <v>45183</v>
      </c>
      <c r="E1389" s="1" t="str">
        <f>TEXT(D1389,"yyyy")</f>
        <v>2023</v>
      </c>
      <c r="F1389">
        <v>13.1042898</v>
      </c>
      <c r="G1389">
        <v>80.293612527608005</v>
      </c>
    </row>
    <row r="1390" spans="1:7" x14ac:dyDescent="0.3">
      <c r="A1390" t="s">
        <v>6</v>
      </c>
      <c r="B1390" t="s">
        <v>53</v>
      </c>
      <c r="C1390">
        <v>0.3</v>
      </c>
      <c r="D1390" s="1">
        <v>45184</v>
      </c>
      <c r="E1390" s="1" t="str">
        <f>TEXT(D1390,"yyyy")</f>
        <v>2023</v>
      </c>
      <c r="F1390">
        <v>13.1042898</v>
      </c>
      <c r="G1390">
        <v>80.293612527608005</v>
      </c>
    </row>
    <row r="1391" spans="1:7" x14ac:dyDescent="0.3">
      <c r="A1391" t="s">
        <v>6</v>
      </c>
      <c r="B1391" t="s">
        <v>53</v>
      </c>
      <c r="C1391">
        <v>0.75</v>
      </c>
      <c r="D1391" s="1">
        <v>45185</v>
      </c>
      <c r="E1391" s="1" t="str">
        <f>TEXT(D1391,"yyyy")</f>
        <v>2023</v>
      </c>
      <c r="F1391">
        <v>13.1042898</v>
      </c>
      <c r="G1391">
        <v>80.293612527608005</v>
      </c>
    </row>
    <row r="1392" spans="1:7" x14ac:dyDescent="0.3">
      <c r="A1392" t="s">
        <v>6</v>
      </c>
      <c r="B1392" t="s">
        <v>53</v>
      </c>
      <c r="C1392">
        <v>34.5</v>
      </c>
      <c r="D1392" s="1">
        <v>45186</v>
      </c>
      <c r="E1392" s="1" t="str">
        <f>TEXT(D1392,"yyyy")</f>
        <v>2023</v>
      </c>
      <c r="F1392">
        <v>13.1042898</v>
      </c>
      <c r="G1392">
        <v>80.293612527608005</v>
      </c>
    </row>
    <row r="1393" spans="1:7" x14ac:dyDescent="0.3">
      <c r="A1393" t="s">
        <v>6</v>
      </c>
      <c r="B1393" t="s">
        <v>53</v>
      </c>
      <c r="C1393">
        <v>40.5</v>
      </c>
      <c r="D1393" s="1">
        <v>45188</v>
      </c>
      <c r="E1393" s="1" t="str">
        <f>TEXT(D1393,"yyyy")</f>
        <v>2023</v>
      </c>
      <c r="F1393">
        <v>13.1042898</v>
      </c>
      <c r="G1393">
        <v>80.293612527608005</v>
      </c>
    </row>
    <row r="1394" spans="1:7" x14ac:dyDescent="0.3">
      <c r="A1394" t="s">
        <v>6</v>
      </c>
      <c r="B1394" t="s">
        <v>53</v>
      </c>
      <c r="C1394">
        <v>1.65</v>
      </c>
      <c r="D1394" s="1">
        <v>45189</v>
      </c>
      <c r="E1394" s="1" t="str">
        <f>TEXT(D1394,"yyyy")</f>
        <v>2023</v>
      </c>
      <c r="F1394">
        <v>13.1042898</v>
      </c>
      <c r="G1394">
        <v>80.293612527608005</v>
      </c>
    </row>
    <row r="1395" spans="1:7" x14ac:dyDescent="0.3">
      <c r="A1395" t="s">
        <v>6</v>
      </c>
      <c r="B1395" t="s">
        <v>53</v>
      </c>
      <c r="C1395">
        <v>0.9</v>
      </c>
      <c r="D1395" s="1">
        <v>45191</v>
      </c>
      <c r="E1395" s="1" t="str">
        <f>TEXT(D1395,"yyyy")</f>
        <v>2023</v>
      </c>
      <c r="F1395">
        <v>13.1042898</v>
      </c>
      <c r="G1395">
        <v>80.293612527608005</v>
      </c>
    </row>
    <row r="1396" spans="1:7" x14ac:dyDescent="0.3">
      <c r="A1396" t="s">
        <v>6</v>
      </c>
      <c r="B1396" t="s">
        <v>53</v>
      </c>
      <c r="C1396">
        <v>24.6</v>
      </c>
      <c r="D1396" s="1">
        <v>45193</v>
      </c>
      <c r="E1396" s="1" t="str">
        <f>TEXT(D1396,"yyyy")</f>
        <v>2023</v>
      </c>
      <c r="F1396">
        <v>13.1042898</v>
      </c>
      <c r="G1396">
        <v>80.293612527608005</v>
      </c>
    </row>
    <row r="1397" spans="1:7" x14ac:dyDescent="0.3">
      <c r="A1397" t="s">
        <v>6</v>
      </c>
      <c r="B1397" t="s">
        <v>53</v>
      </c>
      <c r="C1397">
        <v>6</v>
      </c>
      <c r="D1397" s="1">
        <v>45194</v>
      </c>
      <c r="E1397" s="1" t="str">
        <f>TEXT(D1397,"yyyy")</f>
        <v>2023</v>
      </c>
      <c r="F1397">
        <v>13.1042898</v>
      </c>
      <c r="G1397">
        <v>80.293612527608005</v>
      </c>
    </row>
    <row r="1398" spans="1:7" x14ac:dyDescent="0.3">
      <c r="A1398" t="s">
        <v>6</v>
      </c>
      <c r="B1398" t="s">
        <v>53</v>
      </c>
      <c r="C1398">
        <v>3.6</v>
      </c>
      <c r="D1398" s="1">
        <v>45196</v>
      </c>
      <c r="E1398" s="1" t="str">
        <f>TEXT(D1398,"yyyy")</f>
        <v>2023</v>
      </c>
      <c r="F1398">
        <v>13.1042898</v>
      </c>
      <c r="G1398">
        <v>80.293612527608005</v>
      </c>
    </row>
    <row r="1399" spans="1:7" x14ac:dyDescent="0.3">
      <c r="A1399" t="s">
        <v>6</v>
      </c>
      <c r="B1399" t="s">
        <v>53</v>
      </c>
      <c r="C1399">
        <v>29.25</v>
      </c>
      <c r="D1399" s="1">
        <v>45197</v>
      </c>
      <c r="E1399" s="1" t="str">
        <f>TEXT(D1399,"yyyy")</f>
        <v>2023</v>
      </c>
      <c r="F1399">
        <v>13.1042898</v>
      </c>
      <c r="G1399">
        <v>80.293612527608005</v>
      </c>
    </row>
    <row r="1400" spans="1:7" x14ac:dyDescent="0.3">
      <c r="A1400" t="s">
        <v>6</v>
      </c>
      <c r="B1400" t="s">
        <v>53</v>
      </c>
      <c r="C1400">
        <v>1.05</v>
      </c>
      <c r="D1400" s="1">
        <v>45198</v>
      </c>
      <c r="E1400" s="1" t="str">
        <f>TEXT(D1400,"yyyy")</f>
        <v>2023</v>
      </c>
      <c r="F1400">
        <v>13.1042898</v>
      </c>
      <c r="G1400">
        <v>80.293612527608005</v>
      </c>
    </row>
    <row r="1401" spans="1:7" x14ac:dyDescent="0.3">
      <c r="A1401" t="s">
        <v>6</v>
      </c>
      <c r="B1401" t="s">
        <v>53</v>
      </c>
      <c r="C1401">
        <v>14.1</v>
      </c>
      <c r="D1401" s="1">
        <v>45199</v>
      </c>
      <c r="E1401" s="1" t="str">
        <f>TEXT(D1401,"yyyy")</f>
        <v>2023</v>
      </c>
      <c r="F1401">
        <v>13.1042898</v>
      </c>
      <c r="G1401">
        <v>80.293612527608005</v>
      </c>
    </row>
    <row r="1402" spans="1:7" x14ac:dyDescent="0.3">
      <c r="A1402" t="s">
        <v>6</v>
      </c>
      <c r="B1402" t="s">
        <v>53</v>
      </c>
      <c r="C1402">
        <v>15.45</v>
      </c>
      <c r="D1402" s="1">
        <v>45200</v>
      </c>
      <c r="E1402" s="1" t="str">
        <f>TEXT(D1402,"yyyy")</f>
        <v>2023</v>
      </c>
      <c r="F1402">
        <v>13.1042898</v>
      </c>
      <c r="G1402">
        <v>80.293612527608005</v>
      </c>
    </row>
    <row r="1403" spans="1:7" x14ac:dyDescent="0.3">
      <c r="A1403" t="s">
        <v>6</v>
      </c>
      <c r="B1403" t="s">
        <v>53</v>
      </c>
      <c r="C1403">
        <v>7.8</v>
      </c>
      <c r="D1403" s="1">
        <v>45204</v>
      </c>
      <c r="E1403" s="1" t="str">
        <f>TEXT(D1403,"yyyy")</f>
        <v>2023</v>
      </c>
      <c r="F1403">
        <v>13.1042898</v>
      </c>
      <c r="G1403">
        <v>80.293612527608005</v>
      </c>
    </row>
    <row r="1404" spans="1:7" x14ac:dyDescent="0.3">
      <c r="A1404" t="s">
        <v>6</v>
      </c>
      <c r="B1404" t="s">
        <v>53</v>
      </c>
      <c r="C1404">
        <v>3.45</v>
      </c>
      <c r="D1404" s="1">
        <v>45213</v>
      </c>
      <c r="E1404" s="1" t="str">
        <f>TEXT(D1404,"yyyy")</f>
        <v>2023</v>
      </c>
      <c r="F1404">
        <v>13.1042898</v>
      </c>
      <c r="G1404">
        <v>80.293612527608005</v>
      </c>
    </row>
    <row r="1405" spans="1:7" x14ac:dyDescent="0.3">
      <c r="A1405" t="s">
        <v>6</v>
      </c>
      <c r="B1405" t="s">
        <v>53</v>
      </c>
      <c r="C1405">
        <v>32.549999999999997</v>
      </c>
      <c r="D1405" s="1">
        <v>45214</v>
      </c>
      <c r="E1405" s="1" t="str">
        <f>TEXT(D1405,"yyyy")</f>
        <v>2023</v>
      </c>
      <c r="F1405">
        <v>13.1042898</v>
      </c>
      <c r="G1405">
        <v>80.293612527608005</v>
      </c>
    </row>
    <row r="1406" spans="1:7" x14ac:dyDescent="0.3">
      <c r="A1406" t="s">
        <v>6</v>
      </c>
      <c r="B1406" t="s">
        <v>53</v>
      </c>
      <c r="C1406">
        <v>10.199999999999999</v>
      </c>
      <c r="D1406" s="1">
        <v>45215</v>
      </c>
      <c r="E1406" s="1" t="str">
        <f>TEXT(D1406,"yyyy")</f>
        <v>2023</v>
      </c>
      <c r="F1406">
        <v>13.1042898</v>
      </c>
      <c r="G1406">
        <v>80.293612527608005</v>
      </c>
    </row>
    <row r="1407" spans="1:7" x14ac:dyDescent="0.3">
      <c r="A1407" t="s">
        <v>6</v>
      </c>
      <c r="B1407" t="s">
        <v>53</v>
      </c>
      <c r="C1407">
        <v>24.9</v>
      </c>
      <c r="D1407" s="1">
        <v>45220</v>
      </c>
      <c r="E1407" s="1" t="str">
        <f>TEXT(D1407,"yyyy")</f>
        <v>2023</v>
      </c>
      <c r="F1407">
        <v>13.1042898</v>
      </c>
      <c r="G1407">
        <v>80.293612527608005</v>
      </c>
    </row>
    <row r="1408" spans="1:7" x14ac:dyDescent="0.3">
      <c r="A1408" t="s">
        <v>6</v>
      </c>
      <c r="B1408" t="s">
        <v>53</v>
      </c>
      <c r="C1408">
        <v>0.45</v>
      </c>
      <c r="D1408" s="1">
        <v>45221</v>
      </c>
      <c r="E1408" s="1" t="str">
        <f>TEXT(D1408,"yyyy")</f>
        <v>2023</v>
      </c>
      <c r="F1408">
        <v>13.1042898</v>
      </c>
      <c r="G1408">
        <v>80.293612527608005</v>
      </c>
    </row>
    <row r="1409" spans="1:7" x14ac:dyDescent="0.3">
      <c r="A1409" t="s">
        <v>6</v>
      </c>
      <c r="B1409" t="s">
        <v>53</v>
      </c>
      <c r="C1409">
        <v>6.15</v>
      </c>
      <c r="D1409" s="1">
        <v>45227</v>
      </c>
      <c r="E1409" s="1" t="str">
        <f>TEXT(D1409,"yyyy")</f>
        <v>2023</v>
      </c>
      <c r="F1409">
        <v>13.1042898</v>
      </c>
      <c r="G1409">
        <v>80.293612527608005</v>
      </c>
    </row>
    <row r="1410" spans="1:7" x14ac:dyDescent="0.3">
      <c r="A1410" t="s">
        <v>6</v>
      </c>
      <c r="B1410" t="s">
        <v>53</v>
      </c>
      <c r="C1410">
        <v>10.5</v>
      </c>
      <c r="D1410" s="1">
        <v>45228</v>
      </c>
      <c r="E1410" s="1" t="str">
        <f>TEXT(D1410,"yyyy")</f>
        <v>2023</v>
      </c>
      <c r="F1410">
        <v>13.1042898</v>
      </c>
      <c r="G1410">
        <v>80.293612527608005</v>
      </c>
    </row>
    <row r="1411" spans="1:7" x14ac:dyDescent="0.3">
      <c r="A1411" t="s">
        <v>6</v>
      </c>
      <c r="B1411" t="s">
        <v>53</v>
      </c>
      <c r="C1411">
        <v>2.7</v>
      </c>
      <c r="D1411" s="1">
        <v>45229</v>
      </c>
      <c r="E1411" s="1" t="str">
        <f>TEXT(D1411,"yyyy")</f>
        <v>2023</v>
      </c>
      <c r="F1411">
        <v>13.1042898</v>
      </c>
      <c r="G1411">
        <v>80.293612527608005</v>
      </c>
    </row>
    <row r="1412" spans="1:7" x14ac:dyDescent="0.3">
      <c r="A1412" t="s">
        <v>6</v>
      </c>
      <c r="B1412" t="s">
        <v>53</v>
      </c>
      <c r="C1412">
        <v>2.5499999999999998</v>
      </c>
      <c r="D1412" s="1">
        <v>45230</v>
      </c>
      <c r="E1412" s="1" t="str">
        <f>TEXT(D1412,"yyyy")</f>
        <v>2023</v>
      </c>
      <c r="F1412">
        <v>13.1042898</v>
      </c>
      <c r="G1412">
        <v>80.293612527608005</v>
      </c>
    </row>
    <row r="1413" spans="1:7" x14ac:dyDescent="0.3">
      <c r="A1413" t="s">
        <v>6</v>
      </c>
      <c r="B1413" t="s">
        <v>53</v>
      </c>
      <c r="C1413">
        <v>9.4499999999999993</v>
      </c>
      <c r="D1413" s="1">
        <v>45231</v>
      </c>
      <c r="E1413" s="1" t="str">
        <f>TEXT(D1413,"yyyy")</f>
        <v>2023</v>
      </c>
      <c r="F1413">
        <v>13.1042898</v>
      </c>
      <c r="G1413">
        <v>80.293612527608005</v>
      </c>
    </row>
    <row r="1414" spans="1:7" x14ac:dyDescent="0.3">
      <c r="A1414" t="s">
        <v>6</v>
      </c>
      <c r="B1414" t="s">
        <v>53</v>
      </c>
      <c r="C1414">
        <v>4.05</v>
      </c>
      <c r="D1414" s="1">
        <v>45233</v>
      </c>
      <c r="E1414" s="1" t="str">
        <f>TEXT(D1414,"yyyy")</f>
        <v>2023</v>
      </c>
      <c r="F1414">
        <v>13.1042898</v>
      </c>
      <c r="G1414">
        <v>80.293612527608005</v>
      </c>
    </row>
    <row r="1415" spans="1:7" x14ac:dyDescent="0.3">
      <c r="A1415" t="s">
        <v>6</v>
      </c>
      <c r="B1415" t="s">
        <v>53</v>
      </c>
      <c r="C1415">
        <v>32.549999999999997</v>
      </c>
      <c r="D1415" s="1">
        <v>45234</v>
      </c>
      <c r="E1415" s="1" t="str">
        <f>TEXT(D1415,"yyyy")</f>
        <v>2023</v>
      </c>
      <c r="F1415">
        <v>13.1042898</v>
      </c>
      <c r="G1415">
        <v>80.293612527608005</v>
      </c>
    </row>
    <row r="1416" spans="1:7" x14ac:dyDescent="0.3">
      <c r="A1416" t="s">
        <v>6</v>
      </c>
      <c r="B1416" t="s">
        <v>53</v>
      </c>
      <c r="C1416">
        <v>0.15</v>
      </c>
      <c r="D1416" s="1">
        <v>45235</v>
      </c>
      <c r="E1416" s="1" t="str">
        <f>TEXT(D1416,"yyyy")</f>
        <v>2023</v>
      </c>
      <c r="F1416">
        <v>13.1042898</v>
      </c>
      <c r="G1416">
        <v>80.293612527608005</v>
      </c>
    </row>
    <row r="1417" spans="1:7" x14ac:dyDescent="0.3">
      <c r="A1417" t="s">
        <v>6</v>
      </c>
      <c r="B1417" t="s">
        <v>53</v>
      </c>
      <c r="C1417">
        <v>2.1</v>
      </c>
      <c r="D1417" s="1">
        <v>45236</v>
      </c>
      <c r="E1417" s="1" t="str">
        <f>TEXT(D1417,"yyyy")</f>
        <v>2023</v>
      </c>
      <c r="F1417">
        <v>13.1042898</v>
      </c>
      <c r="G1417">
        <v>80.293612527608005</v>
      </c>
    </row>
    <row r="1418" spans="1:7" x14ac:dyDescent="0.3">
      <c r="A1418" t="s">
        <v>6</v>
      </c>
      <c r="B1418" t="s">
        <v>53</v>
      </c>
      <c r="C1418">
        <v>5.55</v>
      </c>
      <c r="D1418" s="1">
        <v>45237</v>
      </c>
      <c r="E1418" s="1" t="str">
        <f>TEXT(D1418,"yyyy")</f>
        <v>2023</v>
      </c>
      <c r="F1418">
        <v>13.1042898</v>
      </c>
      <c r="G1418">
        <v>80.293612527608005</v>
      </c>
    </row>
    <row r="1419" spans="1:7" x14ac:dyDescent="0.3">
      <c r="A1419" t="s">
        <v>6</v>
      </c>
      <c r="B1419" t="s">
        <v>53</v>
      </c>
      <c r="C1419">
        <v>17.399999999999999</v>
      </c>
      <c r="D1419" s="1">
        <v>45238</v>
      </c>
      <c r="E1419" s="1" t="str">
        <f>TEXT(D1419,"yyyy")</f>
        <v>2023</v>
      </c>
      <c r="F1419">
        <v>13.1042898</v>
      </c>
      <c r="G1419">
        <v>80.293612527608005</v>
      </c>
    </row>
    <row r="1420" spans="1:7" x14ac:dyDescent="0.3">
      <c r="A1420" t="s">
        <v>6</v>
      </c>
      <c r="B1420" t="s">
        <v>53</v>
      </c>
      <c r="C1420">
        <v>9</v>
      </c>
      <c r="D1420" s="1">
        <v>45240</v>
      </c>
      <c r="E1420" s="1" t="str">
        <f>TEXT(D1420,"yyyy")</f>
        <v>2023</v>
      </c>
      <c r="F1420">
        <v>13.1042898</v>
      </c>
      <c r="G1420">
        <v>80.293612527608005</v>
      </c>
    </row>
    <row r="1421" spans="1:7" x14ac:dyDescent="0.3">
      <c r="A1421" t="s">
        <v>6</v>
      </c>
      <c r="B1421" t="s">
        <v>53</v>
      </c>
      <c r="C1421">
        <v>11.55</v>
      </c>
      <c r="D1421" s="1">
        <v>45244</v>
      </c>
      <c r="E1421" s="1" t="str">
        <f>TEXT(D1421,"yyyy")</f>
        <v>2023</v>
      </c>
      <c r="F1421">
        <v>13.1042898</v>
      </c>
      <c r="G1421">
        <v>80.293612527608005</v>
      </c>
    </row>
    <row r="1422" spans="1:7" x14ac:dyDescent="0.3">
      <c r="A1422" t="s">
        <v>6</v>
      </c>
      <c r="B1422" t="s">
        <v>53</v>
      </c>
      <c r="C1422">
        <v>54.75</v>
      </c>
      <c r="D1422" s="1">
        <v>45245</v>
      </c>
      <c r="E1422" s="1" t="str">
        <f>TEXT(D1422,"yyyy")</f>
        <v>2023</v>
      </c>
      <c r="F1422">
        <v>13.1042898</v>
      </c>
      <c r="G1422">
        <v>80.293612527608005</v>
      </c>
    </row>
    <row r="1423" spans="1:7" x14ac:dyDescent="0.3">
      <c r="A1423" t="s">
        <v>6</v>
      </c>
      <c r="B1423" t="s">
        <v>53</v>
      </c>
      <c r="C1423">
        <v>12.75</v>
      </c>
      <c r="D1423" s="1">
        <v>45246</v>
      </c>
      <c r="E1423" s="1" t="str">
        <f>TEXT(D1423,"yyyy")</f>
        <v>2023</v>
      </c>
      <c r="F1423">
        <v>13.1042898</v>
      </c>
      <c r="G1423">
        <v>80.293612527608005</v>
      </c>
    </row>
    <row r="1424" spans="1:7" x14ac:dyDescent="0.3">
      <c r="A1424" t="s">
        <v>6</v>
      </c>
      <c r="B1424" t="s">
        <v>53</v>
      </c>
      <c r="C1424">
        <v>5.25</v>
      </c>
      <c r="D1424" s="1">
        <v>45250</v>
      </c>
      <c r="E1424" s="1" t="str">
        <f>TEXT(D1424,"yyyy")</f>
        <v>2023</v>
      </c>
      <c r="F1424">
        <v>13.1042898</v>
      </c>
      <c r="G1424">
        <v>80.293612527608005</v>
      </c>
    </row>
    <row r="1425" spans="1:7" x14ac:dyDescent="0.3">
      <c r="A1425" t="s">
        <v>6</v>
      </c>
      <c r="B1425" t="s">
        <v>53</v>
      </c>
      <c r="C1425">
        <v>65.7</v>
      </c>
      <c r="D1425" s="1">
        <v>45251</v>
      </c>
      <c r="E1425" s="1" t="str">
        <f>TEXT(D1425,"yyyy")</f>
        <v>2023</v>
      </c>
      <c r="F1425">
        <v>13.1042898</v>
      </c>
      <c r="G1425">
        <v>80.293612527608005</v>
      </c>
    </row>
    <row r="1426" spans="1:7" x14ac:dyDescent="0.3">
      <c r="A1426" t="s">
        <v>6</v>
      </c>
      <c r="B1426" t="s">
        <v>53</v>
      </c>
      <c r="C1426">
        <v>66.45</v>
      </c>
      <c r="D1426" s="1">
        <v>45252</v>
      </c>
      <c r="E1426" s="1" t="str">
        <f>TEXT(D1426,"yyyy")</f>
        <v>2023</v>
      </c>
      <c r="F1426">
        <v>13.1042898</v>
      </c>
      <c r="G1426">
        <v>80.293612527608005</v>
      </c>
    </row>
    <row r="1427" spans="1:7" x14ac:dyDescent="0.3">
      <c r="A1427" t="s">
        <v>6</v>
      </c>
      <c r="B1427" t="s">
        <v>53</v>
      </c>
      <c r="C1427">
        <v>17.7</v>
      </c>
      <c r="D1427" s="1">
        <v>45253</v>
      </c>
      <c r="E1427" s="1" t="str">
        <f>TEXT(D1427,"yyyy")</f>
        <v>2023</v>
      </c>
      <c r="F1427">
        <v>13.1042898</v>
      </c>
      <c r="G1427">
        <v>80.293612527608005</v>
      </c>
    </row>
    <row r="1428" spans="1:7" x14ac:dyDescent="0.3">
      <c r="A1428" t="s">
        <v>6</v>
      </c>
      <c r="B1428" t="s">
        <v>53</v>
      </c>
      <c r="C1428">
        <v>2.1</v>
      </c>
      <c r="D1428" s="1">
        <v>45254</v>
      </c>
      <c r="E1428" s="1" t="str">
        <f>TEXT(D1428,"yyyy")</f>
        <v>2023</v>
      </c>
      <c r="F1428">
        <v>13.1042898</v>
      </c>
      <c r="G1428">
        <v>80.293612527608005</v>
      </c>
    </row>
    <row r="1429" spans="1:7" x14ac:dyDescent="0.3">
      <c r="A1429" t="s">
        <v>6</v>
      </c>
      <c r="B1429" t="s">
        <v>53</v>
      </c>
      <c r="C1429">
        <v>18.75</v>
      </c>
      <c r="D1429" s="1">
        <v>45255</v>
      </c>
      <c r="E1429" s="1" t="str">
        <f>TEXT(D1429,"yyyy")</f>
        <v>2023</v>
      </c>
      <c r="F1429">
        <v>13.1042898</v>
      </c>
      <c r="G1429">
        <v>80.293612527608005</v>
      </c>
    </row>
    <row r="1430" spans="1:7" x14ac:dyDescent="0.3">
      <c r="A1430" t="s">
        <v>6</v>
      </c>
      <c r="B1430" t="s">
        <v>53</v>
      </c>
      <c r="C1430">
        <v>2.1</v>
      </c>
      <c r="D1430" s="1">
        <v>45256</v>
      </c>
      <c r="E1430" s="1" t="str">
        <f>TEXT(D1430,"yyyy")</f>
        <v>2023</v>
      </c>
      <c r="F1430">
        <v>13.1042898</v>
      </c>
      <c r="G1430">
        <v>80.293612527608005</v>
      </c>
    </row>
    <row r="1431" spans="1:7" x14ac:dyDescent="0.3">
      <c r="A1431" t="s">
        <v>6</v>
      </c>
      <c r="B1431" t="s">
        <v>53</v>
      </c>
      <c r="C1431">
        <v>14.85</v>
      </c>
      <c r="D1431" s="1">
        <v>45257</v>
      </c>
      <c r="E1431" s="1" t="str">
        <f>TEXT(D1431,"yyyy")</f>
        <v>2023</v>
      </c>
      <c r="F1431">
        <v>13.1042898</v>
      </c>
      <c r="G1431">
        <v>80.293612527608005</v>
      </c>
    </row>
    <row r="1432" spans="1:7" x14ac:dyDescent="0.3">
      <c r="A1432" t="s">
        <v>6</v>
      </c>
      <c r="B1432" t="s">
        <v>53</v>
      </c>
      <c r="C1432">
        <v>19.5</v>
      </c>
      <c r="D1432" s="1">
        <v>45258</v>
      </c>
      <c r="E1432" s="1" t="str">
        <f>TEXT(D1432,"yyyy")</f>
        <v>2023</v>
      </c>
      <c r="F1432">
        <v>13.1042898</v>
      </c>
      <c r="G1432">
        <v>80.293612527608005</v>
      </c>
    </row>
    <row r="1433" spans="1:7" x14ac:dyDescent="0.3">
      <c r="A1433" t="s">
        <v>6</v>
      </c>
      <c r="B1433" t="s">
        <v>53</v>
      </c>
      <c r="C1433">
        <v>40.799999999999997</v>
      </c>
      <c r="D1433" s="1">
        <v>45259</v>
      </c>
      <c r="E1433" s="1" t="str">
        <f>TEXT(D1433,"yyyy")</f>
        <v>2023</v>
      </c>
      <c r="F1433">
        <v>13.1042898</v>
      </c>
      <c r="G1433">
        <v>80.293612527608005</v>
      </c>
    </row>
    <row r="1434" spans="1:7" x14ac:dyDescent="0.3">
      <c r="A1434" t="s">
        <v>6</v>
      </c>
      <c r="B1434" t="s">
        <v>53</v>
      </c>
      <c r="C1434">
        <v>34.5</v>
      </c>
      <c r="D1434" s="1">
        <v>45260</v>
      </c>
      <c r="E1434" s="1" t="str">
        <f>TEXT(D1434,"yyyy")</f>
        <v>2023</v>
      </c>
      <c r="F1434">
        <v>13.1042898</v>
      </c>
      <c r="G1434">
        <v>80.293612527608005</v>
      </c>
    </row>
    <row r="1435" spans="1:7" x14ac:dyDescent="0.3">
      <c r="A1435" t="s">
        <v>6</v>
      </c>
      <c r="B1435" t="s">
        <v>53</v>
      </c>
      <c r="C1435">
        <v>25.35</v>
      </c>
      <c r="D1435" s="1">
        <v>45261</v>
      </c>
      <c r="E1435" s="1" t="str">
        <f>TEXT(D1435,"yyyy")</f>
        <v>2023</v>
      </c>
      <c r="F1435">
        <v>13.1042898</v>
      </c>
      <c r="G1435">
        <v>80.293612527608005</v>
      </c>
    </row>
    <row r="1436" spans="1:7" x14ac:dyDescent="0.3">
      <c r="A1436" t="s">
        <v>6</v>
      </c>
      <c r="B1436" t="s">
        <v>53</v>
      </c>
      <c r="C1436">
        <v>3</v>
      </c>
      <c r="D1436" s="1">
        <v>45262</v>
      </c>
      <c r="E1436" s="1" t="str">
        <f>TEXT(D1436,"yyyy")</f>
        <v>2023</v>
      </c>
      <c r="F1436">
        <v>13.1042898</v>
      </c>
      <c r="G1436">
        <v>80.293612527608005</v>
      </c>
    </row>
    <row r="1437" spans="1:7" x14ac:dyDescent="0.3">
      <c r="A1437" t="s">
        <v>6</v>
      </c>
      <c r="B1437" t="s">
        <v>53</v>
      </c>
      <c r="C1437">
        <v>44.1</v>
      </c>
      <c r="D1437" s="1">
        <v>45263</v>
      </c>
      <c r="E1437" s="1" t="str">
        <f>TEXT(D1437,"yyyy")</f>
        <v>2023</v>
      </c>
      <c r="F1437">
        <v>13.1042898</v>
      </c>
      <c r="G1437">
        <v>80.293612527608005</v>
      </c>
    </row>
    <row r="1438" spans="1:7" x14ac:dyDescent="0.3">
      <c r="A1438" t="s">
        <v>6</v>
      </c>
      <c r="B1438" t="s">
        <v>53</v>
      </c>
      <c r="C1438">
        <v>111.9</v>
      </c>
      <c r="D1438" s="1">
        <v>45264</v>
      </c>
      <c r="E1438" s="1" t="str">
        <f>TEXT(D1438,"yyyy")</f>
        <v>2023</v>
      </c>
      <c r="F1438">
        <v>13.1042898</v>
      </c>
      <c r="G1438">
        <v>80.293612527608005</v>
      </c>
    </row>
    <row r="1439" spans="1:7" x14ac:dyDescent="0.3">
      <c r="A1439" t="s">
        <v>6</v>
      </c>
      <c r="B1439" t="s">
        <v>53</v>
      </c>
      <c r="C1439">
        <v>109.8</v>
      </c>
      <c r="D1439" s="1">
        <v>45265</v>
      </c>
      <c r="E1439" s="1" t="str">
        <f>TEXT(D1439,"yyyy")</f>
        <v>2023</v>
      </c>
      <c r="F1439">
        <v>13.1042898</v>
      </c>
      <c r="G1439">
        <v>80.293612527608005</v>
      </c>
    </row>
    <row r="1440" spans="1:7" x14ac:dyDescent="0.3">
      <c r="A1440" t="s">
        <v>6</v>
      </c>
      <c r="B1440" t="s">
        <v>53</v>
      </c>
      <c r="C1440">
        <v>2.5499999999999998</v>
      </c>
      <c r="D1440" s="1">
        <v>45268</v>
      </c>
      <c r="E1440" s="1" t="str">
        <f>TEXT(D1440,"yyyy")</f>
        <v>2023</v>
      </c>
      <c r="F1440">
        <v>13.1042898</v>
      </c>
      <c r="G1440">
        <v>80.293612527608005</v>
      </c>
    </row>
    <row r="1441" spans="1:7" x14ac:dyDescent="0.3">
      <c r="A1441" t="s">
        <v>6</v>
      </c>
      <c r="B1441" t="s">
        <v>53</v>
      </c>
      <c r="C1441">
        <v>0.6</v>
      </c>
      <c r="D1441" s="1">
        <v>45269</v>
      </c>
      <c r="E1441" s="1" t="str">
        <f>TEXT(D1441,"yyyy")</f>
        <v>2023</v>
      </c>
      <c r="F1441">
        <v>13.1042898</v>
      </c>
      <c r="G1441">
        <v>80.293612527608005</v>
      </c>
    </row>
    <row r="1442" spans="1:7" x14ac:dyDescent="0.3">
      <c r="A1442" t="s">
        <v>6</v>
      </c>
      <c r="B1442" t="s">
        <v>53</v>
      </c>
      <c r="C1442">
        <v>9.3000000000000007</v>
      </c>
      <c r="D1442" s="1">
        <v>45276</v>
      </c>
      <c r="E1442" s="1" t="str">
        <f>TEXT(D1442,"yyyy")</f>
        <v>2023</v>
      </c>
      <c r="F1442">
        <v>13.1042898</v>
      </c>
      <c r="G1442">
        <v>80.293612527608005</v>
      </c>
    </row>
    <row r="1443" spans="1:7" x14ac:dyDescent="0.3">
      <c r="A1443" t="s">
        <v>6</v>
      </c>
      <c r="B1443" t="s">
        <v>24</v>
      </c>
      <c r="C1443">
        <v>171</v>
      </c>
      <c r="D1443" s="1">
        <v>44508</v>
      </c>
      <c r="E1443" s="1" t="str">
        <f>TEXT(D1443,"yyyy")</f>
        <v>2021</v>
      </c>
      <c r="F1443">
        <v>13.10461355</v>
      </c>
      <c r="G1443">
        <v>80.274451290383894</v>
      </c>
    </row>
    <row r="1444" spans="1:7" x14ac:dyDescent="0.3">
      <c r="A1444" t="s">
        <v>6</v>
      </c>
      <c r="B1444" t="s">
        <v>24</v>
      </c>
      <c r="C1444">
        <v>96.6</v>
      </c>
      <c r="D1444" s="1">
        <v>44866</v>
      </c>
      <c r="E1444" s="1" t="str">
        <f>TEXT(D1444,"yyyy")</f>
        <v>2022</v>
      </c>
      <c r="F1444">
        <v>13.10461355</v>
      </c>
      <c r="G1444">
        <v>80.274451290383894</v>
      </c>
    </row>
    <row r="1445" spans="1:7" x14ac:dyDescent="0.3">
      <c r="A1445" t="s">
        <v>6</v>
      </c>
      <c r="B1445" t="s">
        <v>24</v>
      </c>
      <c r="C1445">
        <v>3.9</v>
      </c>
      <c r="D1445" s="1">
        <v>44868</v>
      </c>
      <c r="E1445" s="1" t="str">
        <f>TEXT(D1445,"yyyy")</f>
        <v>2022</v>
      </c>
      <c r="F1445">
        <v>13.10461355</v>
      </c>
      <c r="G1445">
        <v>80.274451290383894</v>
      </c>
    </row>
    <row r="1446" spans="1:7" x14ac:dyDescent="0.3">
      <c r="A1446" t="s">
        <v>6</v>
      </c>
      <c r="B1446" t="s">
        <v>24</v>
      </c>
      <c r="C1446">
        <v>73.8</v>
      </c>
      <c r="D1446" s="1">
        <v>44869</v>
      </c>
      <c r="E1446" s="1" t="str">
        <f>TEXT(D1446,"yyyy")</f>
        <v>2022</v>
      </c>
      <c r="F1446">
        <v>13.10461355</v>
      </c>
      <c r="G1446">
        <v>80.274451290383894</v>
      </c>
    </row>
    <row r="1447" spans="1:7" x14ac:dyDescent="0.3">
      <c r="A1447" t="s">
        <v>6</v>
      </c>
      <c r="B1447" t="s">
        <v>24</v>
      </c>
      <c r="C1447">
        <v>2.4</v>
      </c>
      <c r="D1447" s="1">
        <v>44870</v>
      </c>
      <c r="E1447" s="1" t="str">
        <f>TEXT(D1447,"yyyy")</f>
        <v>2022</v>
      </c>
      <c r="F1447">
        <v>13.10461355</v>
      </c>
      <c r="G1447">
        <v>80.274451290383894</v>
      </c>
    </row>
    <row r="1448" spans="1:7" x14ac:dyDescent="0.3">
      <c r="A1448" t="s">
        <v>6</v>
      </c>
      <c r="B1448" t="s">
        <v>24</v>
      </c>
      <c r="C1448">
        <v>1.2</v>
      </c>
      <c r="D1448" s="1">
        <v>44871</v>
      </c>
      <c r="E1448" s="1" t="str">
        <f>TEXT(D1448,"yyyy")</f>
        <v>2022</v>
      </c>
      <c r="F1448">
        <v>13.10461355</v>
      </c>
      <c r="G1448">
        <v>80.274451290383894</v>
      </c>
    </row>
    <row r="1449" spans="1:7" x14ac:dyDescent="0.3">
      <c r="A1449" t="s">
        <v>6</v>
      </c>
      <c r="B1449" t="s">
        <v>24</v>
      </c>
      <c r="C1449">
        <v>46.2</v>
      </c>
      <c r="D1449" s="1">
        <v>44873</v>
      </c>
      <c r="E1449" s="1" t="str">
        <f>TEXT(D1449,"yyyy")</f>
        <v>2022</v>
      </c>
      <c r="F1449">
        <v>13.10461355</v>
      </c>
      <c r="G1449">
        <v>80.274451290383894</v>
      </c>
    </row>
    <row r="1450" spans="1:7" x14ac:dyDescent="0.3">
      <c r="A1450" t="s">
        <v>6</v>
      </c>
      <c r="B1450" t="s">
        <v>24</v>
      </c>
      <c r="C1450">
        <v>3.9</v>
      </c>
      <c r="D1450" s="1">
        <v>44874</v>
      </c>
      <c r="E1450" s="1" t="str">
        <f>TEXT(D1450,"yyyy")</f>
        <v>2022</v>
      </c>
      <c r="F1450">
        <v>13.10461355</v>
      </c>
      <c r="G1450">
        <v>80.274451290383894</v>
      </c>
    </row>
    <row r="1451" spans="1:7" x14ac:dyDescent="0.3">
      <c r="A1451" t="s">
        <v>6</v>
      </c>
      <c r="B1451" t="s">
        <v>24</v>
      </c>
      <c r="C1451">
        <v>0.3</v>
      </c>
      <c r="D1451" s="1">
        <v>44875</v>
      </c>
      <c r="E1451" s="1" t="str">
        <f>TEXT(D1451,"yyyy")</f>
        <v>2022</v>
      </c>
      <c r="F1451">
        <v>13.10461355</v>
      </c>
      <c r="G1451">
        <v>80.274451290383894</v>
      </c>
    </row>
    <row r="1452" spans="1:7" x14ac:dyDescent="0.3">
      <c r="A1452" t="s">
        <v>6</v>
      </c>
      <c r="B1452" t="s">
        <v>24</v>
      </c>
      <c r="C1452">
        <v>46.2</v>
      </c>
      <c r="D1452" s="1">
        <v>44876</v>
      </c>
      <c r="E1452" s="1" t="str">
        <f>TEXT(D1452,"yyyy")</f>
        <v>2022</v>
      </c>
      <c r="F1452">
        <v>13.10461355</v>
      </c>
      <c r="G1452">
        <v>80.274451290383894</v>
      </c>
    </row>
    <row r="1453" spans="1:7" x14ac:dyDescent="0.3">
      <c r="A1453" t="s">
        <v>6</v>
      </c>
      <c r="B1453" t="s">
        <v>24</v>
      </c>
      <c r="C1453">
        <v>21</v>
      </c>
      <c r="D1453" s="1">
        <v>44877</v>
      </c>
      <c r="E1453" s="1" t="str">
        <f>TEXT(D1453,"yyyy")</f>
        <v>2022</v>
      </c>
      <c r="F1453">
        <v>13.10461355</v>
      </c>
      <c r="G1453">
        <v>80.274451290383894</v>
      </c>
    </row>
    <row r="1454" spans="1:7" x14ac:dyDescent="0.3">
      <c r="A1454" t="s">
        <v>6</v>
      </c>
      <c r="B1454" t="s">
        <v>24</v>
      </c>
      <c r="C1454">
        <v>33.9</v>
      </c>
      <c r="D1454" s="1">
        <v>44878</v>
      </c>
      <c r="E1454" s="1" t="str">
        <f>TEXT(D1454,"yyyy")</f>
        <v>2022</v>
      </c>
      <c r="F1454">
        <v>13.10461355</v>
      </c>
      <c r="G1454">
        <v>80.274451290383894</v>
      </c>
    </row>
    <row r="1455" spans="1:7" x14ac:dyDescent="0.3">
      <c r="A1455" t="s">
        <v>6</v>
      </c>
      <c r="B1455" t="s">
        <v>24</v>
      </c>
      <c r="C1455">
        <v>21.6</v>
      </c>
      <c r="D1455" s="1">
        <v>44879</v>
      </c>
      <c r="E1455" s="1" t="str">
        <f>TEXT(D1455,"yyyy")</f>
        <v>2022</v>
      </c>
      <c r="F1455">
        <v>13.10461355</v>
      </c>
      <c r="G1455">
        <v>80.274451290383894</v>
      </c>
    </row>
    <row r="1456" spans="1:7" x14ac:dyDescent="0.3">
      <c r="A1456" t="s">
        <v>6</v>
      </c>
      <c r="B1456" t="s">
        <v>24</v>
      </c>
      <c r="C1456">
        <v>16.8</v>
      </c>
      <c r="D1456" s="1">
        <v>44880</v>
      </c>
      <c r="E1456" s="1" t="str">
        <f>TEXT(D1456,"yyyy")</f>
        <v>2022</v>
      </c>
      <c r="F1456">
        <v>13.10461355</v>
      </c>
      <c r="G1456">
        <v>80.274451290383894</v>
      </c>
    </row>
    <row r="1457" spans="1:7" x14ac:dyDescent="0.3">
      <c r="A1457" t="s">
        <v>6</v>
      </c>
      <c r="B1457" t="s">
        <v>24</v>
      </c>
      <c r="C1457">
        <v>1.5</v>
      </c>
      <c r="D1457" s="1">
        <v>44887</v>
      </c>
      <c r="E1457" s="1" t="str">
        <f>TEXT(D1457,"yyyy")</f>
        <v>2022</v>
      </c>
      <c r="F1457">
        <v>13.10461355</v>
      </c>
      <c r="G1457">
        <v>80.274451290383894</v>
      </c>
    </row>
    <row r="1458" spans="1:7" x14ac:dyDescent="0.3">
      <c r="A1458" t="s">
        <v>6</v>
      </c>
      <c r="B1458" t="s">
        <v>24</v>
      </c>
      <c r="C1458">
        <v>10.199999999999999</v>
      </c>
      <c r="D1458" s="1">
        <v>44888</v>
      </c>
      <c r="E1458" s="1" t="str">
        <f>TEXT(D1458,"yyyy")</f>
        <v>2022</v>
      </c>
      <c r="F1458">
        <v>13.10461355</v>
      </c>
      <c r="G1458">
        <v>80.274451290383894</v>
      </c>
    </row>
    <row r="1459" spans="1:7" x14ac:dyDescent="0.3">
      <c r="A1459" t="s">
        <v>6</v>
      </c>
      <c r="B1459" t="s">
        <v>24</v>
      </c>
      <c r="C1459">
        <v>0.6</v>
      </c>
      <c r="D1459" s="1">
        <v>44896</v>
      </c>
      <c r="E1459" s="1" t="str">
        <f>TEXT(D1459,"yyyy")</f>
        <v>2022</v>
      </c>
      <c r="F1459">
        <v>13.10461355</v>
      </c>
      <c r="G1459">
        <v>80.274451290383894</v>
      </c>
    </row>
    <row r="1460" spans="1:7" x14ac:dyDescent="0.3">
      <c r="A1460" t="s">
        <v>6</v>
      </c>
      <c r="B1460" t="s">
        <v>24</v>
      </c>
      <c r="C1460">
        <v>0.6</v>
      </c>
      <c r="D1460" s="1">
        <v>44904</v>
      </c>
      <c r="E1460" s="1" t="str">
        <f>TEXT(D1460,"yyyy")</f>
        <v>2022</v>
      </c>
      <c r="F1460">
        <v>13.10461355</v>
      </c>
      <c r="G1460">
        <v>80.274451290383894</v>
      </c>
    </row>
    <row r="1461" spans="1:7" x14ac:dyDescent="0.3">
      <c r="A1461" t="s">
        <v>6</v>
      </c>
      <c r="B1461" t="s">
        <v>24</v>
      </c>
      <c r="C1461">
        <v>81.900000000000006</v>
      </c>
      <c r="D1461" s="1">
        <v>44905</v>
      </c>
      <c r="E1461" s="1" t="str">
        <f>TEXT(D1461,"yyyy")</f>
        <v>2022</v>
      </c>
      <c r="F1461">
        <v>13.10461355</v>
      </c>
      <c r="G1461">
        <v>80.274451290383894</v>
      </c>
    </row>
    <row r="1462" spans="1:7" x14ac:dyDescent="0.3">
      <c r="A1462" t="s">
        <v>6</v>
      </c>
      <c r="B1462" t="s">
        <v>24</v>
      </c>
      <c r="C1462">
        <v>10.5</v>
      </c>
      <c r="D1462" s="1">
        <v>44906</v>
      </c>
      <c r="E1462" s="1" t="str">
        <f>TEXT(D1462,"yyyy")</f>
        <v>2022</v>
      </c>
      <c r="F1462">
        <v>13.10461355</v>
      </c>
      <c r="G1462">
        <v>80.274451290383894</v>
      </c>
    </row>
    <row r="1463" spans="1:7" x14ac:dyDescent="0.3">
      <c r="A1463" t="s">
        <v>6</v>
      </c>
      <c r="B1463" t="s">
        <v>24</v>
      </c>
      <c r="C1463">
        <v>21</v>
      </c>
      <c r="D1463" s="1">
        <v>44907</v>
      </c>
      <c r="E1463" s="1" t="str">
        <f>TEXT(D1463,"yyyy")</f>
        <v>2022</v>
      </c>
      <c r="F1463">
        <v>13.10461355</v>
      </c>
      <c r="G1463">
        <v>80.274451290383894</v>
      </c>
    </row>
    <row r="1464" spans="1:7" x14ac:dyDescent="0.3">
      <c r="A1464" t="s">
        <v>6</v>
      </c>
      <c r="B1464" t="s">
        <v>24</v>
      </c>
      <c r="C1464">
        <v>12.9</v>
      </c>
      <c r="D1464" s="1">
        <v>44908</v>
      </c>
      <c r="E1464" s="1" t="str">
        <f>TEXT(D1464,"yyyy")</f>
        <v>2022</v>
      </c>
      <c r="F1464">
        <v>13.10461355</v>
      </c>
      <c r="G1464">
        <v>80.274451290383894</v>
      </c>
    </row>
    <row r="1465" spans="1:7" x14ac:dyDescent="0.3">
      <c r="A1465" t="s">
        <v>6</v>
      </c>
      <c r="B1465" t="s">
        <v>24</v>
      </c>
      <c r="C1465">
        <v>29.7</v>
      </c>
      <c r="D1465" s="1">
        <v>44920</v>
      </c>
      <c r="E1465" s="1" t="str">
        <f>TEXT(D1465,"yyyy")</f>
        <v>2022</v>
      </c>
      <c r="F1465">
        <v>13.10461355</v>
      </c>
      <c r="G1465">
        <v>80.274451290383894</v>
      </c>
    </row>
    <row r="1466" spans="1:7" x14ac:dyDescent="0.3">
      <c r="A1466" t="s">
        <v>6</v>
      </c>
      <c r="B1466" t="s">
        <v>24</v>
      </c>
      <c r="C1466">
        <v>9.6</v>
      </c>
      <c r="D1466" s="1">
        <v>44921</v>
      </c>
      <c r="E1466" s="1" t="str">
        <f>TEXT(D1466,"yyyy")</f>
        <v>2022</v>
      </c>
      <c r="F1466">
        <v>13.10461355</v>
      </c>
      <c r="G1466">
        <v>80.274451290383894</v>
      </c>
    </row>
    <row r="1467" spans="1:7" x14ac:dyDescent="0.3">
      <c r="A1467" t="s">
        <v>6</v>
      </c>
      <c r="B1467" t="s">
        <v>24</v>
      </c>
      <c r="C1467">
        <v>1.2</v>
      </c>
      <c r="D1467" s="1">
        <v>44922</v>
      </c>
      <c r="E1467" s="1" t="str">
        <f>TEXT(D1467,"yyyy")</f>
        <v>2022</v>
      </c>
      <c r="F1467">
        <v>13.10461355</v>
      </c>
      <c r="G1467">
        <v>80.274451290383894</v>
      </c>
    </row>
    <row r="1468" spans="1:7" x14ac:dyDescent="0.3">
      <c r="A1468" t="s">
        <v>6</v>
      </c>
      <c r="B1468" t="s">
        <v>24</v>
      </c>
      <c r="C1468">
        <v>0.3</v>
      </c>
      <c r="D1468" s="1">
        <v>44931</v>
      </c>
      <c r="E1468" s="1" t="str">
        <f>TEXT(D1468,"yyyy")</f>
        <v>2023</v>
      </c>
      <c r="F1468">
        <v>13.10461355</v>
      </c>
      <c r="G1468">
        <v>80.274451290383894</v>
      </c>
    </row>
    <row r="1469" spans="1:7" x14ac:dyDescent="0.3">
      <c r="A1469" t="s">
        <v>6</v>
      </c>
      <c r="B1469" t="s">
        <v>24</v>
      </c>
      <c r="C1469">
        <v>0.3</v>
      </c>
      <c r="D1469" s="1">
        <v>44934</v>
      </c>
      <c r="E1469" s="1" t="str">
        <f>TEXT(D1469,"yyyy")</f>
        <v>2023</v>
      </c>
      <c r="F1469">
        <v>13.10461355</v>
      </c>
      <c r="G1469">
        <v>80.274451290383894</v>
      </c>
    </row>
    <row r="1470" spans="1:7" x14ac:dyDescent="0.3">
      <c r="A1470" t="s">
        <v>6</v>
      </c>
      <c r="B1470" t="s">
        <v>24</v>
      </c>
      <c r="C1470">
        <v>0.3</v>
      </c>
      <c r="D1470" s="1">
        <v>44957</v>
      </c>
      <c r="E1470" s="1" t="str">
        <f>TEXT(D1470,"yyyy")</f>
        <v>2023</v>
      </c>
      <c r="F1470">
        <v>13.10461355</v>
      </c>
      <c r="G1470">
        <v>80.274451290383894</v>
      </c>
    </row>
    <row r="1471" spans="1:7" x14ac:dyDescent="0.3">
      <c r="A1471" t="s">
        <v>6</v>
      </c>
      <c r="B1471" t="s">
        <v>24</v>
      </c>
      <c r="C1471">
        <v>1.5</v>
      </c>
      <c r="D1471" s="1">
        <v>44959</v>
      </c>
      <c r="E1471" s="1" t="str">
        <f>TEXT(D1471,"yyyy")</f>
        <v>2023</v>
      </c>
      <c r="F1471">
        <v>13.10461355</v>
      </c>
      <c r="G1471">
        <v>80.274451290383894</v>
      </c>
    </row>
    <row r="1472" spans="1:7" x14ac:dyDescent="0.3">
      <c r="A1472" t="s">
        <v>6</v>
      </c>
      <c r="B1472" t="s">
        <v>24</v>
      </c>
      <c r="C1472">
        <v>0.3</v>
      </c>
      <c r="D1472" s="1">
        <v>44960</v>
      </c>
      <c r="E1472" s="1" t="str">
        <f>TEXT(D1472,"yyyy")</f>
        <v>2023</v>
      </c>
      <c r="F1472">
        <v>13.10461355</v>
      </c>
      <c r="G1472">
        <v>80.274451290383894</v>
      </c>
    </row>
    <row r="1473" spans="1:7" x14ac:dyDescent="0.3">
      <c r="A1473" t="s">
        <v>6</v>
      </c>
      <c r="B1473" t="s">
        <v>24</v>
      </c>
      <c r="C1473">
        <v>0.3</v>
      </c>
      <c r="D1473" s="1">
        <v>45002</v>
      </c>
      <c r="E1473" s="1" t="str">
        <f>TEXT(D1473,"yyyy")</f>
        <v>2023</v>
      </c>
      <c r="F1473">
        <v>13.10461355</v>
      </c>
      <c r="G1473">
        <v>80.274451290383894</v>
      </c>
    </row>
    <row r="1474" spans="1:7" x14ac:dyDescent="0.3">
      <c r="A1474" t="s">
        <v>6</v>
      </c>
      <c r="B1474" t="s">
        <v>24</v>
      </c>
      <c r="C1474">
        <v>7.2</v>
      </c>
      <c r="D1474" s="1">
        <v>45003</v>
      </c>
      <c r="E1474" s="1" t="str">
        <f>TEXT(D1474,"yyyy")</f>
        <v>2023</v>
      </c>
      <c r="F1474">
        <v>13.10461355</v>
      </c>
      <c r="G1474">
        <v>80.274451290383894</v>
      </c>
    </row>
    <row r="1475" spans="1:7" x14ac:dyDescent="0.3">
      <c r="A1475" t="s">
        <v>6</v>
      </c>
      <c r="B1475" t="s">
        <v>24</v>
      </c>
      <c r="C1475">
        <v>1.2</v>
      </c>
      <c r="D1475" s="1">
        <v>45004</v>
      </c>
      <c r="E1475" s="1" t="str">
        <f>TEXT(D1475,"yyyy")</f>
        <v>2023</v>
      </c>
      <c r="F1475">
        <v>13.10461355</v>
      </c>
      <c r="G1475">
        <v>80.274451290383894</v>
      </c>
    </row>
    <row r="1476" spans="1:7" x14ac:dyDescent="0.3">
      <c r="A1476" t="s">
        <v>6</v>
      </c>
      <c r="B1476" t="s">
        <v>24</v>
      </c>
      <c r="C1476">
        <v>16.8</v>
      </c>
      <c r="D1476" s="1">
        <v>45049</v>
      </c>
      <c r="E1476" s="1" t="str">
        <f>TEXT(D1476,"yyyy")</f>
        <v>2023</v>
      </c>
      <c r="F1476">
        <v>13.10461355</v>
      </c>
      <c r="G1476">
        <v>80.274451290383894</v>
      </c>
    </row>
    <row r="1477" spans="1:7" x14ac:dyDescent="0.3">
      <c r="A1477" t="s">
        <v>6</v>
      </c>
      <c r="B1477" t="s">
        <v>24</v>
      </c>
      <c r="C1477">
        <v>13.2</v>
      </c>
      <c r="D1477" s="1">
        <v>45084</v>
      </c>
      <c r="E1477" s="1" t="str">
        <f>TEXT(D1477,"yyyy")</f>
        <v>2023</v>
      </c>
      <c r="F1477">
        <v>13.10461355</v>
      </c>
      <c r="G1477">
        <v>80.274451290383894</v>
      </c>
    </row>
    <row r="1478" spans="1:7" x14ac:dyDescent="0.3">
      <c r="A1478" t="s">
        <v>6</v>
      </c>
      <c r="B1478" t="s">
        <v>24</v>
      </c>
      <c r="C1478">
        <v>18</v>
      </c>
      <c r="D1478" s="1">
        <v>45089</v>
      </c>
      <c r="E1478" s="1" t="str">
        <f>TEXT(D1478,"yyyy")</f>
        <v>2023</v>
      </c>
      <c r="F1478">
        <v>13.10461355</v>
      </c>
      <c r="G1478">
        <v>80.274451290383894</v>
      </c>
    </row>
    <row r="1479" spans="1:7" x14ac:dyDescent="0.3">
      <c r="A1479" t="s">
        <v>6</v>
      </c>
      <c r="B1479" t="s">
        <v>24</v>
      </c>
      <c r="C1479">
        <v>0.6</v>
      </c>
      <c r="D1479" s="1">
        <v>45090</v>
      </c>
      <c r="E1479" s="1" t="str">
        <f>TEXT(D1479,"yyyy")</f>
        <v>2023</v>
      </c>
      <c r="F1479">
        <v>13.10461355</v>
      </c>
      <c r="G1479">
        <v>80.274451290383894</v>
      </c>
    </row>
    <row r="1480" spans="1:7" x14ac:dyDescent="0.3">
      <c r="A1480" t="s">
        <v>6</v>
      </c>
      <c r="B1480" t="s">
        <v>24</v>
      </c>
      <c r="C1480">
        <v>71.099999999999994</v>
      </c>
      <c r="D1480" s="1">
        <v>45096</v>
      </c>
      <c r="E1480" s="1" t="str">
        <f>TEXT(D1480,"yyyy")</f>
        <v>2023</v>
      </c>
      <c r="F1480">
        <v>13.10461355</v>
      </c>
      <c r="G1480">
        <v>80.274451290383894</v>
      </c>
    </row>
    <row r="1481" spans="1:7" x14ac:dyDescent="0.3">
      <c r="A1481" t="s">
        <v>6</v>
      </c>
      <c r="B1481" t="s">
        <v>24</v>
      </c>
      <c r="C1481">
        <v>28.8</v>
      </c>
      <c r="D1481" s="1">
        <v>45097</v>
      </c>
      <c r="E1481" s="1" t="str">
        <f>TEXT(D1481,"yyyy")</f>
        <v>2023</v>
      </c>
      <c r="F1481">
        <v>13.10461355</v>
      </c>
      <c r="G1481">
        <v>80.274451290383894</v>
      </c>
    </row>
    <row r="1482" spans="1:7" x14ac:dyDescent="0.3">
      <c r="A1482" t="s">
        <v>6</v>
      </c>
      <c r="B1482" t="s">
        <v>24</v>
      </c>
      <c r="C1482">
        <v>15.9</v>
      </c>
      <c r="D1482" s="1">
        <v>45098</v>
      </c>
      <c r="E1482" s="1" t="str">
        <f>TEXT(D1482,"yyyy")</f>
        <v>2023</v>
      </c>
      <c r="F1482">
        <v>13.10461355</v>
      </c>
      <c r="G1482">
        <v>80.274451290383894</v>
      </c>
    </row>
    <row r="1483" spans="1:7" x14ac:dyDescent="0.3">
      <c r="A1483" t="s">
        <v>6</v>
      </c>
      <c r="B1483" t="s">
        <v>24</v>
      </c>
      <c r="C1483">
        <v>10.5</v>
      </c>
      <c r="D1483" s="1">
        <v>45099</v>
      </c>
      <c r="E1483" s="1" t="str">
        <f>TEXT(D1483,"yyyy")</f>
        <v>2023</v>
      </c>
      <c r="F1483">
        <v>13.10461355</v>
      </c>
      <c r="G1483">
        <v>80.274451290383894</v>
      </c>
    </row>
    <row r="1484" spans="1:7" x14ac:dyDescent="0.3">
      <c r="A1484" t="s">
        <v>6</v>
      </c>
      <c r="B1484" t="s">
        <v>24</v>
      </c>
      <c r="C1484">
        <v>40.200000000000003</v>
      </c>
      <c r="D1484" s="1">
        <v>45100</v>
      </c>
      <c r="E1484" s="1" t="str">
        <f>TEXT(D1484,"yyyy")</f>
        <v>2023</v>
      </c>
      <c r="F1484">
        <v>13.10461355</v>
      </c>
      <c r="G1484">
        <v>80.274451290383894</v>
      </c>
    </row>
    <row r="1485" spans="1:7" x14ac:dyDescent="0.3">
      <c r="A1485" t="s">
        <v>6</v>
      </c>
      <c r="B1485" t="s">
        <v>24</v>
      </c>
      <c r="C1485">
        <v>10.199999999999999</v>
      </c>
      <c r="D1485" s="1">
        <v>45101</v>
      </c>
      <c r="E1485" s="1" t="str">
        <f>TEXT(D1485,"yyyy")</f>
        <v>2023</v>
      </c>
      <c r="F1485">
        <v>13.10461355</v>
      </c>
      <c r="G1485">
        <v>80.274451290383894</v>
      </c>
    </row>
    <row r="1486" spans="1:7" x14ac:dyDescent="0.3">
      <c r="A1486" t="s">
        <v>6</v>
      </c>
      <c r="B1486" t="s">
        <v>24</v>
      </c>
      <c r="C1486">
        <v>1.2</v>
      </c>
      <c r="D1486" s="1">
        <v>45110</v>
      </c>
      <c r="E1486" s="1" t="str">
        <f>TEXT(D1486,"yyyy")</f>
        <v>2023</v>
      </c>
      <c r="F1486">
        <v>13.10461355</v>
      </c>
      <c r="G1486">
        <v>80.274451290383894</v>
      </c>
    </row>
    <row r="1487" spans="1:7" x14ac:dyDescent="0.3">
      <c r="A1487" t="s">
        <v>6</v>
      </c>
      <c r="B1487" t="s">
        <v>24</v>
      </c>
      <c r="C1487">
        <v>0.6</v>
      </c>
      <c r="D1487" s="1">
        <v>45111</v>
      </c>
      <c r="E1487" s="1" t="str">
        <f>TEXT(D1487,"yyyy")</f>
        <v>2023</v>
      </c>
      <c r="F1487">
        <v>13.10461355</v>
      </c>
      <c r="G1487">
        <v>80.274451290383894</v>
      </c>
    </row>
    <row r="1488" spans="1:7" x14ac:dyDescent="0.3">
      <c r="A1488" t="s">
        <v>6</v>
      </c>
      <c r="B1488" t="s">
        <v>24</v>
      </c>
      <c r="C1488">
        <v>14.4</v>
      </c>
      <c r="D1488" s="1">
        <v>45117</v>
      </c>
      <c r="E1488" s="1" t="str">
        <f>TEXT(D1488,"yyyy")</f>
        <v>2023</v>
      </c>
      <c r="F1488">
        <v>13.10461355</v>
      </c>
      <c r="G1488">
        <v>80.274451290383894</v>
      </c>
    </row>
    <row r="1489" spans="1:7" x14ac:dyDescent="0.3">
      <c r="A1489" t="s">
        <v>6</v>
      </c>
      <c r="B1489" t="s">
        <v>24</v>
      </c>
      <c r="C1489">
        <v>9.3000000000000007</v>
      </c>
      <c r="D1489" s="1">
        <v>45120</v>
      </c>
      <c r="E1489" s="1" t="str">
        <f>TEXT(D1489,"yyyy")</f>
        <v>2023</v>
      </c>
      <c r="F1489">
        <v>13.10461355</v>
      </c>
      <c r="G1489">
        <v>80.274451290383894</v>
      </c>
    </row>
    <row r="1490" spans="1:7" x14ac:dyDescent="0.3">
      <c r="A1490" t="s">
        <v>6</v>
      </c>
      <c r="B1490" t="s">
        <v>24</v>
      </c>
      <c r="C1490">
        <v>9</v>
      </c>
      <c r="D1490" s="1">
        <v>45121</v>
      </c>
      <c r="E1490" s="1" t="str">
        <f>TEXT(D1490,"yyyy")</f>
        <v>2023</v>
      </c>
      <c r="F1490">
        <v>13.10461355</v>
      </c>
      <c r="G1490">
        <v>80.274451290383894</v>
      </c>
    </row>
    <row r="1491" spans="1:7" x14ac:dyDescent="0.3">
      <c r="A1491" t="s">
        <v>6</v>
      </c>
      <c r="B1491" t="s">
        <v>24</v>
      </c>
      <c r="C1491">
        <v>9</v>
      </c>
      <c r="D1491" s="1">
        <v>45122</v>
      </c>
      <c r="E1491" s="1" t="str">
        <f>TEXT(D1491,"yyyy")</f>
        <v>2023</v>
      </c>
      <c r="F1491">
        <v>13.10461355</v>
      </c>
      <c r="G1491">
        <v>80.274451290383894</v>
      </c>
    </row>
    <row r="1492" spans="1:7" x14ac:dyDescent="0.3">
      <c r="A1492" t="s">
        <v>6</v>
      </c>
      <c r="B1492" t="s">
        <v>24</v>
      </c>
      <c r="C1492">
        <v>0.3</v>
      </c>
      <c r="D1492" s="1">
        <v>45127</v>
      </c>
      <c r="E1492" s="1" t="str">
        <f>TEXT(D1492,"yyyy")</f>
        <v>2023</v>
      </c>
      <c r="F1492">
        <v>13.10461355</v>
      </c>
      <c r="G1492">
        <v>80.274451290383894</v>
      </c>
    </row>
    <row r="1493" spans="1:7" x14ac:dyDescent="0.3">
      <c r="A1493" t="s">
        <v>6</v>
      </c>
      <c r="B1493" t="s">
        <v>24</v>
      </c>
      <c r="C1493">
        <v>10.199999999999999</v>
      </c>
      <c r="D1493" s="1">
        <v>45130</v>
      </c>
      <c r="E1493" s="1" t="str">
        <f>TEXT(D1493,"yyyy")</f>
        <v>2023</v>
      </c>
      <c r="F1493">
        <v>13.10461355</v>
      </c>
      <c r="G1493">
        <v>80.274451290383894</v>
      </c>
    </row>
    <row r="1494" spans="1:7" x14ac:dyDescent="0.3">
      <c r="A1494" t="s">
        <v>6</v>
      </c>
      <c r="B1494" t="s">
        <v>24</v>
      </c>
      <c r="C1494">
        <v>0.9</v>
      </c>
      <c r="D1494" s="1">
        <v>45131</v>
      </c>
      <c r="E1494" s="1" t="str">
        <f>TEXT(D1494,"yyyy")</f>
        <v>2023</v>
      </c>
      <c r="F1494">
        <v>13.10461355</v>
      </c>
      <c r="G1494">
        <v>80.274451290383894</v>
      </c>
    </row>
    <row r="1495" spans="1:7" x14ac:dyDescent="0.3">
      <c r="A1495" t="s">
        <v>6</v>
      </c>
      <c r="B1495" t="s">
        <v>24</v>
      </c>
      <c r="C1495">
        <v>9.9</v>
      </c>
      <c r="D1495" s="1">
        <v>45132</v>
      </c>
      <c r="E1495" s="1" t="str">
        <f>TEXT(D1495,"yyyy")</f>
        <v>2023</v>
      </c>
      <c r="F1495">
        <v>13.10461355</v>
      </c>
      <c r="G1495">
        <v>80.274451290383894</v>
      </c>
    </row>
    <row r="1496" spans="1:7" x14ac:dyDescent="0.3">
      <c r="A1496" t="s">
        <v>6</v>
      </c>
      <c r="B1496" t="s">
        <v>24</v>
      </c>
      <c r="C1496">
        <v>3.9</v>
      </c>
      <c r="D1496" s="1">
        <v>45133</v>
      </c>
      <c r="E1496" s="1" t="str">
        <f>TEXT(D1496,"yyyy")</f>
        <v>2023</v>
      </c>
      <c r="F1496">
        <v>13.10461355</v>
      </c>
      <c r="G1496">
        <v>80.274451290383894</v>
      </c>
    </row>
    <row r="1497" spans="1:7" x14ac:dyDescent="0.3">
      <c r="A1497" t="s">
        <v>6</v>
      </c>
      <c r="B1497" t="s">
        <v>24</v>
      </c>
      <c r="C1497">
        <v>0.6</v>
      </c>
      <c r="D1497" s="1">
        <v>45134</v>
      </c>
      <c r="E1497" s="1" t="str">
        <f>TEXT(D1497,"yyyy")</f>
        <v>2023</v>
      </c>
      <c r="F1497">
        <v>13.10461355</v>
      </c>
      <c r="G1497">
        <v>80.274451290383894</v>
      </c>
    </row>
    <row r="1498" spans="1:7" x14ac:dyDescent="0.3">
      <c r="A1498" t="s">
        <v>6</v>
      </c>
      <c r="B1498" t="s">
        <v>24</v>
      </c>
      <c r="C1498">
        <v>2.1</v>
      </c>
      <c r="D1498" s="1">
        <v>45149</v>
      </c>
      <c r="E1498" s="1" t="str">
        <f>TEXT(D1498,"yyyy")</f>
        <v>2023</v>
      </c>
      <c r="F1498">
        <v>13.10461355</v>
      </c>
      <c r="G1498">
        <v>80.274451290383894</v>
      </c>
    </row>
    <row r="1499" spans="1:7" x14ac:dyDescent="0.3">
      <c r="A1499" t="s">
        <v>6</v>
      </c>
      <c r="B1499" t="s">
        <v>24</v>
      </c>
      <c r="C1499">
        <v>1.2</v>
      </c>
      <c r="D1499" s="1">
        <v>45151</v>
      </c>
      <c r="E1499" s="1" t="str">
        <f>TEXT(D1499,"yyyy")</f>
        <v>2023</v>
      </c>
      <c r="F1499">
        <v>13.10461355</v>
      </c>
      <c r="G1499">
        <v>80.274451290383894</v>
      </c>
    </row>
    <row r="1500" spans="1:7" x14ac:dyDescent="0.3">
      <c r="A1500" t="s">
        <v>6</v>
      </c>
      <c r="B1500" t="s">
        <v>24</v>
      </c>
      <c r="C1500">
        <v>60.3</v>
      </c>
      <c r="D1500" s="1">
        <v>45152</v>
      </c>
      <c r="E1500" s="1" t="str">
        <f>TEXT(D1500,"yyyy")</f>
        <v>2023</v>
      </c>
      <c r="F1500">
        <v>13.10461355</v>
      </c>
      <c r="G1500">
        <v>80.274451290383894</v>
      </c>
    </row>
    <row r="1501" spans="1:7" x14ac:dyDescent="0.3">
      <c r="A1501" t="s">
        <v>6</v>
      </c>
      <c r="B1501" t="s">
        <v>24</v>
      </c>
      <c r="C1501">
        <v>9.9</v>
      </c>
      <c r="D1501" s="1">
        <v>45153</v>
      </c>
      <c r="E1501" s="1" t="str">
        <f>TEXT(D1501,"yyyy")</f>
        <v>2023</v>
      </c>
      <c r="F1501">
        <v>13.10461355</v>
      </c>
      <c r="G1501">
        <v>80.274451290383894</v>
      </c>
    </row>
    <row r="1502" spans="1:7" x14ac:dyDescent="0.3">
      <c r="A1502" t="s">
        <v>6</v>
      </c>
      <c r="B1502" t="s">
        <v>24</v>
      </c>
      <c r="C1502">
        <v>20.399999999999999</v>
      </c>
      <c r="D1502" s="1">
        <v>45154</v>
      </c>
      <c r="E1502" s="1" t="str">
        <f>TEXT(D1502,"yyyy")</f>
        <v>2023</v>
      </c>
      <c r="F1502">
        <v>13.10461355</v>
      </c>
      <c r="G1502">
        <v>80.274451290383894</v>
      </c>
    </row>
    <row r="1503" spans="1:7" x14ac:dyDescent="0.3">
      <c r="A1503" t="s">
        <v>6</v>
      </c>
      <c r="B1503" t="s">
        <v>24</v>
      </c>
      <c r="C1503">
        <v>1.5</v>
      </c>
      <c r="D1503" s="1">
        <v>45155</v>
      </c>
      <c r="E1503" s="1" t="str">
        <f>TEXT(D1503,"yyyy")</f>
        <v>2023</v>
      </c>
      <c r="F1503">
        <v>13.10461355</v>
      </c>
      <c r="G1503">
        <v>80.274451290383894</v>
      </c>
    </row>
    <row r="1504" spans="1:7" x14ac:dyDescent="0.3">
      <c r="A1504" t="s">
        <v>6</v>
      </c>
      <c r="B1504" t="s">
        <v>24</v>
      </c>
      <c r="C1504">
        <v>24</v>
      </c>
      <c r="D1504" s="1">
        <v>45156</v>
      </c>
      <c r="E1504" s="1" t="str">
        <f>TEXT(D1504,"yyyy")</f>
        <v>2023</v>
      </c>
      <c r="F1504">
        <v>13.10461355</v>
      </c>
      <c r="G1504">
        <v>80.274451290383894</v>
      </c>
    </row>
    <row r="1505" spans="1:7" x14ac:dyDescent="0.3">
      <c r="A1505" t="s">
        <v>6</v>
      </c>
      <c r="B1505" t="s">
        <v>24</v>
      </c>
      <c r="C1505">
        <v>6</v>
      </c>
      <c r="D1505" s="1">
        <v>45158</v>
      </c>
      <c r="E1505" s="1" t="str">
        <f>TEXT(D1505,"yyyy")</f>
        <v>2023</v>
      </c>
      <c r="F1505">
        <v>13.10461355</v>
      </c>
      <c r="G1505">
        <v>80.274451290383894</v>
      </c>
    </row>
    <row r="1506" spans="1:7" x14ac:dyDescent="0.3">
      <c r="A1506" t="s">
        <v>6</v>
      </c>
      <c r="B1506" t="s">
        <v>24</v>
      </c>
      <c r="C1506">
        <v>0.6</v>
      </c>
      <c r="D1506" s="1">
        <v>45160</v>
      </c>
      <c r="E1506" s="1" t="str">
        <f>TEXT(D1506,"yyyy")</f>
        <v>2023</v>
      </c>
      <c r="F1506">
        <v>13.10461355</v>
      </c>
      <c r="G1506">
        <v>80.274451290383894</v>
      </c>
    </row>
    <row r="1507" spans="1:7" x14ac:dyDescent="0.3">
      <c r="A1507" t="s">
        <v>6</v>
      </c>
      <c r="B1507" t="s">
        <v>24</v>
      </c>
      <c r="C1507">
        <v>3</v>
      </c>
      <c r="D1507" s="1">
        <v>45161</v>
      </c>
      <c r="E1507" s="1" t="str">
        <f>TEXT(D1507,"yyyy")</f>
        <v>2023</v>
      </c>
      <c r="F1507">
        <v>13.10461355</v>
      </c>
      <c r="G1507">
        <v>80.274451290383894</v>
      </c>
    </row>
    <row r="1508" spans="1:7" x14ac:dyDescent="0.3">
      <c r="A1508" t="s">
        <v>6</v>
      </c>
      <c r="B1508" t="s">
        <v>24</v>
      </c>
      <c r="C1508">
        <v>39</v>
      </c>
      <c r="D1508" s="1">
        <v>45162</v>
      </c>
      <c r="E1508" s="1" t="str">
        <f>TEXT(D1508,"yyyy")</f>
        <v>2023</v>
      </c>
      <c r="F1508">
        <v>13.10461355</v>
      </c>
      <c r="G1508">
        <v>80.274451290383894</v>
      </c>
    </row>
    <row r="1509" spans="1:7" x14ac:dyDescent="0.3">
      <c r="A1509" t="s">
        <v>6</v>
      </c>
      <c r="B1509" t="s">
        <v>24</v>
      </c>
      <c r="C1509">
        <v>23.4</v>
      </c>
      <c r="D1509" s="1">
        <v>45165</v>
      </c>
      <c r="E1509" s="1" t="str">
        <f>TEXT(D1509,"yyyy")</f>
        <v>2023</v>
      </c>
      <c r="F1509">
        <v>13.10461355</v>
      </c>
      <c r="G1509">
        <v>80.274451290383894</v>
      </c>
    </row>
    <row r="1510" spans="1:7" x14ac:dyDescent="0.3">
      <c r="A1510" t="s">
        <v>6</v>
      </c>
      <c r="B1510" t="s">
        <v>24</v>
      </c>
      <c r="C1510">
        <v>23.4</v>
      </c>
      <c r="D1510" s="1">
        <v>45166</v>
      </c>
      <c r="E1510" s="1" t="str">
        <f>TEXT(D1510,"yyyy")</f>
        <v>2023</v>
      </c>
      <c r="F1510">
        <v>13.10461355</v>
      </c>
      <c r="G1510">
        <v>80.274451290383894</v>
      </c>
    </row>
    <row r="1511" spans="1:7" x14ac:dyDescent="0.3">
      <c r="A1511" t="s">
        <v>6</v>
      </c>
      <c r="B1511" t="s">
        <v>24</v>
      </c>
      <c r="C1511">
        <v>33.9</v>
      </c>
      <c r="D1511" s="1">
        <v>45167</v>
      </c>
      <c r="E1511" s="1" t="str">
        <f>TEXT(D1511,"yyyy")</f>
        <v>2023</v>
      </c>
      <c r="F1511">
        <v>13.10461355</v>
      </c>
      <c r="G1511">
        <v>80.274451290383894</v>
      </c>
    </row>
    <row r="1512" spans="1:7" x14ac:dyDescent="0.3">
      <c r="A1512" t="s">
        <v>6</v>
      </c>
      <c r="B1512" t="s">
        <v>24</v>
      </c>
      <c r="C1512">
        <v>1.8</v>
      </c>
      <c r="D1512" s="1">
        <v>45169</v>
      </c>
      <c r="E1512" s="1" t="str">
        <f>TEXT(D1512,"yyyy")</f>
        <v>2023</v>
      </c>
      <c r="F1512">
        <v>13.10461355</v>
      </c>
      <c r="G1512">
        <v>80.274451290383894</v>
      </c>
    </row>
    <row r="1513" spans="1:7" x14ac:dyDescent="0.3">
      <c r="A1513" t="s">
        <v>6</v>
      </c>
      <c r="B1513" t="s">
        <v>24</v>
      </c>
      <c r="C1513">
        <v>7.5</v>
      </c>
      <c r="D1513" s="1">
        <v>45173</v>
      </c>
      <c r="E1513" s="1" t="str">
        <f>TEXT(D1513,"yyyy")</f>
        <v>2023</v>
      </c>
      <c r="F1513">
        <v>13.10461355</v>
      </c>
      <c r="G1513">
        <v>80.274451290383894</v>
      </c>
    </row>
    <row r="1514" spans="1:7" x14ac:dyDescent="0.3">
      <c r="A1514" t="s">
        <v>6</v>
      </c>
      <c r="B1514" t="s">
        <v>24</v>
      </c>
      <c r="C1514">
        <v>45</v>
      </c>
      <c r="D1514" s="1">
        <v>45177</v>
      </c>
      <c r="E1514" s="1" t="str">
        <f>TEXT(D1514,"yyyy")</f>
        <v>2023</v>
      </c>
      <c r="F1514">
        <v>13.10461355</v>
      </c>
      <c r="G1514">
        <v>80.274451290383894</v>
      </c>
    </row>
    <row r="1515" spans="1:7" x14ac:dyDescent="0.3">
      <c r="A1515" t="s">
        <v>6</v>
      </c>
      <c r="B1515" t="s">
        <v>24</v>
      </c>
      <c r="C1515">
        <v>0.3</v>
      </c>
      <c r="D1515" s="1">
        <v>45178</v>
      </c>
      <c r="E1515" s="1" t="str">
        <f>TEXT(D1515,"yyyy")</f>
        <v>2023</v>
      </c>
      <c r="F1515">
        <v>13.10461355</v>
      </c>
      <c r="G1515">
        <v>80.274451290383894</v>
      </c>
    </row>
    <row r="1516" spans="1:7" x14ac:dyDescent="0.3">
      <c r="A1516" t="s">
        <v>6</v>
      </c>
      <c r="B1516" t="s">
        <v>24</v>
      </c>
      <c r="C1516">
        <v>0.6</v>
      </c>
      <c r="D1516" s="1">
        <v>45179</v>
      </c>
      <c r="E1516" s="1" t="str">
        <f>TEXT(D1516,"yyyy")</f>
        <v>2023</v>
      </c>
      <c r="F1516">
        <v>13.10461355</v>
      </c>
      <c r="G1516">
        <v>80.274451290383894</v>
      </c>
    </row>
    <row r="1517" spans="1:7" x14ac:dyDescent="0.3">
      <c r="A1517" t="s">
        <v>6</v>
      </c>
      <c r="B1517" t="s">
        <v>24</v>
      </c>
      <c r="C1517">
        <v>5.8</v>
      </c>
      <c r="D1517" s="1">
        <v>45183</v>
      </c>
      <c r="E1517" s="1" t="str">
        <f>TEXT(D1517,"yyyy")</f>
        <v>2023</v>
      </c>
      <c r="F1517">
        <v>13.10461355</v>
      </c>
      <c r="G1517">
        <v>80.274451290383894</v>
      </c>
    </row>
    <row r="1518" spans="1:7" x14ac:dyDescent="0.3">
      <c r="A1518" t="s">
        <v>6</v>
      </c>
      <c r="B1518" t="s">
        <v>24</v>
      </c>
      <c r="C1518">
        <v>0.2</v>
      </c>
      <c r="D1518" s="1">
        <v>45185</v>
      </c>
      <c r="E1518" s="1" t="str">
        <f>TEXT(D1518,"yyyy")</f>
        <v>2023</v>
      </c>
      <c r="F1518">
        <v>13.10461355</v>
      </c>
      <c r="G1518">
        <v>80.274451290383894</v>
      </c>
    </row>
    <row r="1519" spans="1:7" x14ac:dyDescent="0.3">
      <c r="A1519" t="s">
        <v>6</v>
      </c>
      <c r="B1519" t="s">
        <v>24</v>
      </c>
      <c r="C1519">
        <v>31.6</v>
      </c>
      <c r="D1519" s="1">
        <v>45186</v>
      </c>
      <c r="E1519" s="1" t="str">
        <f>TEXT(D1519,"yyyy")</f>
        <v>2023</v>
      </c>
      <c r="F1519">
        <v>13.10461355</v>
      </c>
      <c r="G1519">
        <v>80.274451290383894</v>
      </c>
    </row>
    <row r="1520" spans="1:7" x14ac:dyDescent="0.3">
      <c r="A1520" t="s">
        <v>6</v>
      </c>
      <c r="B1520" t="s">
        <v>24</v>
      </c>
      <c r="C1520">
        <v>0.2</v>
      </c>
      <c r="D1520" s="1">
        <v>45187</v>
      </c>
      <c r="E1520" s="1" t="str">
        <f>TEXT(D1520,"yyyy")</f>
        <v>2023</v>
      </c>
      <c r="F1520">
        <v>13.10461355</v>
      </c>
      <c r="G1520">
        <v>80.274451290383894</v>
      </c>
    </row>
    <row r="1521" spans="1:7" x14ac:dyDescent="0.3">
      <c r="A1521" t="s">
        <v>6</v>
      </c>
      <c r="B1521" t="s">
        <v>24</v>
      </c>
      <c r="C1521">
        <v>17.600000000000001</v>
      </c>
      <c r="D1521" s="1">
        <v>45188</v>
      </c>
      <c r="E1521" s="1" t="str">
        <f>TEXT(D1521,"yyyy")</f>
        <v>2023</v>
      </c>
      <c r="F1521">
        <v>13.10461355</v>
      </c>
      <c r="G1521">
        <v>80.274451290383894</v>
      </c>
    </row>
    <row r="1522" spans="1:7" x14ac:dyDescent="0.3">
      <c r="A1522" t="s">
        <v>6</v>
      </c>
      <c r="B1522" t="s">
        <v>24</v>
      </c>
      <c r="C1522">
        <v>1.6</v>
      </c>
      <c r="D1522" s="1">
        <v>45189</v>
      </c>
      <c r="E1522" s="1" t="str">
        <f>TEXT(D1522,"yyyy")</f>
        <v>2023</v>
      </c>
      <c r="F1522">
        <v>13.10461355</v>
      </c>
      <c r="G1522">
        <v>80.274451290383894</v>
      </c>
    </row>
    <row r="1523" spans="1:7" x14ac:dyDescent="0.3">
      <c r="A1523" t="s">
        <v>6</v>
      </c>
      <c r="B1523" t="s">
        <v>24</v>
      </c>
      <c r="C1523">
        <v>0.6</v>
      </c>
      <c r="D1523" s="1">
        <v>45191</v>
      </c>
      <c r="E1523" s="1" t="str">
        <f>TEXT(D1523,"yyyy")</f>
        <v>2023</v>
      </c>
      <c r="F1523">
        <v>13.10461355</v>
      </c>
      <c r="G1523">
        <v>80.274451290383894</v>
      </c>
    </row>
    <row r="1524" spans="1:7" x14ac:dyDescent="0.3">
      <c r="A1524" t="s">
        <v>6</v>
      </c>
      <c r="B1524" t="s">
        <v>24</v>
      </c>
      <c r="C1524">
        <v>4.2</v>
      </c>
      <c r="D1524" s="1">
        <v>45193</v>
      </c>
      <c r="E1524" s="1" t="str">
        <f>TEXT(D1524,"yyyy")</f>
        <v>2023</v>
      </c>
      <c r="F1524">
        <v>13.10461355</v>
      </c>
      <c r="G1524">
        <v>80.274451290383894</v>
      </c>
    </row>
    <row r="1525" spans="1:7" x14ac:dyDescent="0.3">
      <c r="A1525" t="s">
        <v>6</v>
      </c>
      <c r="B1525" t="s">
        <v>24</v>
      </c>
      <c r="C1525">
        <v>18.2</v>
      </c>
      <c r="D1525" s="1">
        <v>45194</v>
      </c>
      <c r="E1525" s="1" t="str">
        <f>TEXT(D1525,"yyyy")</f>
        <v>2023</v>
      </c>
      <c r="F1525">
        <v>13.10461355</v>
      </c>
      <c r="G1525">
        <v>80.274451290383894</v>
      </c>
    </row>
    <row r="1526" spans="1:7" x14ac:dyDescent="0.3">
      <c r="A1526" t="s">
        <v>6</v>
      </c>
      <c r="B1526" t="s">
        <v>24</v>
      </c>
      <c r="C1526">
        <v>3.2</v>
      </c>
      <c r="D1526" s="1">
        <v>45195</v>
      </c>
      <c r="E1526" s="1" t="str">
        <f>TEXT(D1526,"yyyy")</f>
        <v>2023</v>
      </c>
      <c r="F1526">
        <v>13.10461355</v>
      </c>
      <c r="G1526">
        <v>80.274451290383894</v>
      </c>
    </row>
    <row r="1527" spans="1:7" x14ac:dyDescent="0.3">
      <c r="A1527" t="s">
        <v>6</v>
      </c>
      <c r="B1527" t="s">
        <v>24</v>
      </c>
      <c r="C1527">
        <v>2.2000000000000002</v>
      </c>
      <c r="D1527" s="1">
        <v>45196</v>
      </c>
      <c r="E1527" s="1" t="str">
        <f>TEXT(D1527,"yyyy")</f>
        <v>2023</v>
      </c>
      <c r="F1527">
        <v>13.10461355</v>
      </c>
      <c r="G1527">
        <v>80.274451290383894</v>
      </c>
    </row>
    <row r="1528" spans="1:7" x14ac:dyDescent="0.3">
      <c r="A1528" t="s">
        <v>6</v>
      </c>
      <c r="B1528" t="s">
        <v>24</v>
      </c>
      <c r="C1528">
        <v>12.6</v>
      </c>
      <c r="D1528" s="1">
        <v>45197</v>
      </c>
      <c r="E1528" s="1" t="str">
        <f>TEXT(D1528,"yyyy")</f>
        <v>2023</v>
      </c>
      <c r="F1528">
        <v>13.10461355</v>
      </c>
      <c r="G1528">
        <v>80.274451290383894</v>
      </c>
    </row>
    <row r="1529" spans="1:7" x14ac:dyDescent="0.3">
      <c r="A1529" t="s">
        <v>6</v>
      </c>
      <c r="B1529" t="s">
        <v>24</v>
      </c>
      <c r="C1529">
        <v>8</v>
      </c>
      <c r="D1529" s="1">
        <v>45199</v>
      </c>
      <c r="E1529" s="1" t="str">
        <f>TEXT(D1529,"yyyy")</f>
        <v>2023</v>
      </c>
      <c r="F1529">
        <v>13.10461355</v>
      </c>
      <c r="G1529">
        <v>80.274451290383894</v>
      </c>
    </row>
    <row r="1530" spans="1:7" x14ac:dyDescent="0.3">
      <c r="A1530" t="s">
        <v>6</v>
      </c>
      <c r="B1530" t="s">
        <v>24</v>
      </c>
      <c r="C1530">
        <v>3.6</v>
      </c>
      <c r="D1530" s="1">
        <v>45200</v>
      </c>
      <c r="E1530" s="1" t="str">
        <f>TEXT(D1530,"yyyy")</f>
        <v>2023</v>
      </c>
      <c r="F1530">
        <v>13.10461355</v>
      </c>
      <c r="G1530">
        <v>80.274451290383894</v>
      </c>
    </row>
    <row r="1531" spans="1:7" x14ac:dyDescent="0.3">
      <c r="A1531" t="s">
        <v>6</v>
      </c>
      <c r="B1531" t="s">
        <v>24</v>
      </c>
      <c r="C1531">
        <v>0.2</v>
      </c>
      <c r="D1531" s="1">
        <v>45203</v>
      </c>
      <c r="E1531" s="1" t="str">
        <f>TEXT(D1531,"yyyy")</f>
        <v>2023</v>
      </c>
      <c r="F1531">
        <v>13.10461355</v>
      </c>
      <c r="G1531">
        <v>80.274451290383894</v>
      </c>
    </row>
    <row r="1532" spans="1:7" x14ac:dyDescent="0.3">
      <c r="A1532" t="s">
        <v>6</v>
      </c>
      <c r="B1532" t="s">
        <v>24</v>
      </c>
      <c r="C1532">
        <v>3.6</v>
      </c>
      <c r="D1532" s="1">
        <v>45204</v>
      </c>
      <c r="E1532" s="1" t="str">
        <f>TEXT(D1532,"yyyy")</f>
        <v>2023</v>
      </c>
      <c r="F1532">
        <v>13.10461355</v>
      </c>
      <c r="G1532">
        <v>80.274451290383894</v>
      </c>
    </row>
    <row r="1533" spans="1:7" x14ac:dyDescent="0.3">
      <c r="A1533" t="s">
        <v>6</v>
      </c>
      <c r="B1533" t="s">
        <v>24</v>
      </c>
      <c r="C1533">
        <v>0.2</v>
      </c>
      <c r="D1533" s="1">
        <v>45207</v>
      </c>
      <c r="E1533" s="1" t="str">
        <f>TEXT(D1533,"yyyy")</f>
        <v>2023</v>
      </c>
      <c r="F1533">
        <v>13.10461355</v>
      </c>
      <c r="G1533">
        <v>80.274451290383894</v>
      </c>
    </row>
    <row r="1534" spans="1:7" x14ac:dyDescent="0.3">
      <c r="A1534" t="s">
        <v>6</v>
      </c>
      <c r="B1534" t="s">
        <v>24</v>
      </c>
      <c r="C1534">
        <v>1.8</v>
      </c>
      <c r="D1534" s="1">
        <v>45213</v>
      </c>
      <c r="E1534" s="1" t="str">
        <f>TEXT(D1534,"yyyy")</f>
        <v>2023</v>
      </c>
      <c r="F1534">
        <v>13.10461355</v>
      </c>
      <c r="G1534">
        <v>80.274451290383894</v>
      </c>
    </row>
    <row r="1535" spans="1:7" x14ac:dyDescent="0.3">
      <c r="A1535" t="s">
        <v>6</v>
      </c>
      <c r="B1535" t="s">
        <v>24</v>
      </c>
      <c r="C1535">
        <v>25.8</v>
      </c>
      <c r="D1535" s="1">
        <v>45214</v>
      </c>
      <c r="E1535" s="1" t="str">
        <f>TEXT(D1535,"yyyy")</f>
        <v>2023</v>
      </c>
      <c r="F1535">
        <v>13.10461355</v>
      </c>
      <c r="G1535">
        <v>80.274451290383894</v>
      </c>
    </row>
    <row r="1536" spans="1:7" x14ac:dyDescent="0.3">
      <c r="A1536" t="s">
        <v>6</v>
      </c>
      <c r="B1536" t="s">
        <v>24</v>
      </c>
      <c r="C1536">
        <v>4.8</v>
      </c>
      <c r="D1536" s="1">
        <v>45215</v>
      </c>
      <c r="E1536" s="1" t="str">
        <f>TEXT(D1536,"yyyy")</f>
        <v>2023</v>
      </c>
      <c r="F1536">
        <v>13.10461355</v>
      </c>
      <c r="G1536">
        <v>80.274451290383894</v>
      </c>
    </row>
    <row r="1537" spans="1:7" x14ac:dyDescent="0.3">
      <c r="A1537" t="s">
        <v>6</v>
      </c>
      <c r="B1537" t="s">
        <v>24</v>
      </c>
      <c r="C1537">
        <v>9</v>
      </c>
      <c r="D1537" s="1">
        <v>45220</v>
      </c>
      <c r="E1537" s="1" t="str">
        <f>TEXT(D1537,"yyyy")</f>
        <v>2023</v>
      </c>
      <c r="F1537">
        <v>13.10461355</v>
      </c>
      <c r="G1537">
        <v>80.274451290383894</v>
      </c>
    </row>
    <row r="1538" spans="1:7" x14ac:dyDescent="0.3">
      <c r="A1538" t="s">
        <v>6</v>
      </c>
      <c r="B1538" t="s">
        <v>24</v>
      </c>
      <c r="C1538">
        <v>1</v>
      </c>
      <c r="D1538" s="1">
        <v>45221</v>
      </c>
      <c r="E1538" s="1" t="str">
        <f>TEXT(D1538,"yyyy")</f>
        <v>2023</v>
      </c>
      <c r="F1538">
        <v>13.10461355</v>
      </c>
      <c r="G1538">
        <v>80.274451290383894</v>
      </c>
    </row>
    <row r="1539" spans="1:7" x14ac:dyDescent="0.3">
      <c r="A1539" t="s">
        <v>6</v>
      </c>
      <c r="B1539" t="s">
        <v>24</v>
      </c>
      <c r="C1539">
        <v>6.8</v>
      </c>
      <c r="D1539" s="1">
        <v>45227</v>
      </c>
      <c r="E1539" s="1" t="str">
        <f>TEXT(D1539,"yyyy")</f>
        <v>2023</v>
      </c>
      <c r="F1539">
        <v>13.10461355</v>
      </c>
      <c r="G1539">
        <v>80.274451290383894</v>
      </c>
    </row>
    <row r="1540" spans="1:7" x14ac:dyDescent="0.3">
      <c r="A1540" t="s">
        <v>6</v>
      </c>
      <c r="B1540" t="s">
        <v>24</v>
      </c>
      <c r="C1540">
        <v>0.4</v>
      </c>
      <c r="D1540" s="1">
        <v>45228</v>
      </c>
      <c r="E1540" s="1" t="str">
        <f>TEXT(D1540,"yyyy")</f>
        <v>2023</v>
      </c>
      <c r="F1540">
        <v>13.10461355</v>
      </c>
      <c r="G1540">
        <v>80.274451290383894</v>
      </c>
    </row>
    <row r="1541" spans="1:7" x14ac:dyDescent="0.3">
      <c r="A1541" t="s">
        <v>6</v>
      </c>
      <c r="B1541" t="s">
        <v>24</v>
      </c>
      <c r="C1541">
        <v>8</v>
      </c>
      <c r="D1541" s="1">
        <v>45229</v>
      </c>
      <c r="E1541" s="1" t="str">
        <f>TEXT(D1541,"yyyy")</f>
        <v>2023</v>
      </c>
      <c r="F1541">
        <v>13.10461355</v>
      </c>
      <c r="G1541">
        <v>80.274451290383894</v>
      </c>
    </row>
    <row r="1542" spans="1:7" x14ac:dyDescent="0.3">
      <c r="A1542" t="s">
        <v>6</v>
      </c>
      <c r="B1542" t="s">
        <v>24</v>
      </c>
      <c r="C1542">
        <v>2.8</v>
      </c>
      <c r="D1542" s="1">
        <v>45230</v>
      </c>
      <c r="E1542" s="1" t="str">
        <f>TEXT(D1542,"yyyy")</f>
        <v>2023</v>
      </c>
      <c r="F1542">
        <v>13.10461355</v>
      </c>
      <c r="G1542">
        <v>80.274451290383894</v>
      </c>
    </row>
    <row r="1543" spans="1:7" x14ac:dyDescent="0.3">
      <c r="A1543" t="s">
        <v>6</v>
      </c>
      <c r="B1543" t="s">
        <v>24</v>
      </c>
      <c r="C1543">
        <v>0.2</v>
      </c>
      <c r="D1543" s="1">
        <v>45231</v>
      </c>
      <c r="E1543" s="1" t="str">
        <f>TEXT(D1543,"yyyy")</f>
        <v>2023</v>
      </c>
      <c r="F1543">
        <v>13.10461355</v>
      </c>
      <c r="G1543">
        <v>80.274451290383894</v>
      </c>
    </row>
    <row r="1544" spans="1:7" x14ac:dyDescent="0.3">
      <c r="A1544" t="s">
        <v>6</v>
      </c>
      <c r="B1544" t="s">
        <v>24</v>
      </c>
      <c r="C1544">
        <v>1.6</v>
      </c>
      <c r="D1544" s="1">
        <v>45232</v>
      </c>
      <c r="E1544" s="1" t="str">
        <f>TEXT(D1544,"yyyy")</f>
        <v>2023</v>
      </c>
      <c r="F1544">
        <v>13.10461355</v>
      </c>
      <c r="G1544">
        <v>80.274451290383894</v>
      </c>
    </row>
    <row r="1545" spans="1:7" x14ac:dyDescent="0.3">
      <c r="A1545" t="s">
        <v>6</v>
      </c>
      <c r="B1545" t="s">
        <v>24</v>
      </c>
      <c r="C1545">
        <v>13.2</v>
      </c>
      <c r="D1545" s="1">
        <v>45233</v>
      </c>
      <c r="E1545" s="1" t="str">
        <f>TEXT(D1545,"yyyy")</f>
        <v>2023</v>
      </c>
      <c r="F1545">
        <v>13.10461355</v>
      </c>
      <c r="G1545">
        <v>80.274451290383894</v>
      </c>
    </row>
    <row r="1546" spans="1:7" x14ac:dyDescent="0.3">
      <c r="A1546" t="s">
        <v>6</v>
      </c>
      <c r="B1546" t="s">
        <v>24</v>
      </c>
      <c r="C1546">
        <v>28</v>
      </c>
      <c r="D1546" s="1">
        <v>45234</v>
      </c>
      <c r="E1546" s="1" t="str">
        <f>TEXT(D1546,"yyyy")</f>
        <v>2023</v>
      </c>
      <c r="F1546">
        <v>13.10461355</v>
      </c>
      <c r="G1546">
        <v>80.274451290383894</v>
      </c>
    </row>
    <row r="1547" spans="1:7" x14ac:dyDescent="0.3">
      <c r="A1547" t="s">
        <v>6</v>
      </c>
      <c r="B1547" t="s">
        <v>24</v>
      </c>
      <c r="C1547">
        <v>1.2</v>
      </c>
      <c r="D1547" s="1">
        <v>45235</v>
      </c>
      <c r="E1547" s="1" t="str">
        <f>TEXT(D1547,"yyyy")</f>
        <v>2023</v>
      </c>
      <c r="F1547">
        <v>13.10461355</v>
      </c>
      <c r="G1547">
        <v>80.274451290383894</v>
      </c>
    </row>
    <row r="1548" spans="1:7" x14ac:dyDescent="0.3">
      <c r="A1548" t="s">
        <v>6</v>
      </c>
      <c r="B1548" t="s">
        <v>24</v>
      </c>
      <c r="C1548">
        <v>0.2</v>
      </c>
      <c r="D1548" s="1">
        <v>45236</v>
      </c>
      <c r="E1548" s="1" t="str">
        <f>TEXT(D1548,"yyyy")</f>
        <v>2023</v>
      </c>
      <c r="F1548">
        <v>13.10461355</v>
      </c>
      <c r="G1548">
        <v>80.274451290383894</v>
      </c>
    </row>
    <row r="1549" spans="1:7" x14ac:dyDescent="0.3">
      <c r="A1549" t="s">
        <v>6</v>
      </c>
      <c r="B1549" t="s">
        <v>24</v>
      </c>
      <c r="C1549">
        <v>5</v>
      </c>
      <c r="D1549" s="1">
        <v>45237</v>
      </c>
      <c r="E1549" s="1" t="str">
        <f>TEXT(D1549,"yyyy")</f>
        <v>2023</v>
      </c>
      <c r="F1549">
        <v>13.10461355</v>
      </c>
      <c r="G1549">
        <v>80.274451290383894</v>
      </c>
    </row>
    <row r="1550" spans="1:7" x14ac:dyDescent="0.3">
      <c r="A1550" t="s">
        <v>6</v>
      </c>
      <c r="B1550" t="s">
        <v>24</v>
      </c>
      <c r="C1550">
        <v>1.8</v>
      </c>
      <c r="D1550" s="1">
        <v>45238</v>
      </c>
      <c r="E1550" s="1" t="str">
        <f>TEXT(D1550,"yyyy")</f>
        <v>2023</v>
      </c>
      <c r="F1550">
        <v>13.10461355</v>
      </c>
      <c r="G1550">
        <v>80.274451290383894</v>
      </c>
    </row>
    <row r="1551" spans="1:7" x14ac:dyDescent="0.3">
      <c r="A1551" t="s">
        <v>6</v>
      </c>
      <c r="B1551" t="s">
        <v>24</v>
      </c>
      <c r="C1551">
        <v>0.2</v>
      </c>
      <c r="D1551" s="1">
        <v>45239</v>
      </c>
      <c r="E1551" s="1" t="str">
        <f>TEXT(D1551,"yyyy")</f>
        <v>2023</v>
      </c>
      <c r="F1551">
        <v>13.10461355</v>
      </c>
      <c r="G1551">
        <v>80.274451290383894</v>
      </c>
    </row>
    <row r="1552" spans="1:7" x14ac:dyDescent="0.3">
      <c r="A1552" t="s">
        <v>6</v>
      </c>
      <c r="B1552" t="s">
        <v>24</v>
      </c>
      <c r="C1552">
        <v>10.199999999999999</v>
      </c>
      <c r="D1552" s="1">
        <v>45240</v>
      </c>
      <c r="E1552" s="1" t="str">
        <f>TEXT(D1552,"yyyy")</f>
        <v>2023</v>
      </c>
      <c r="F1552">
        <v>13.10461355</v>
      </c>
      <c r="G1552">
        <v>80.274451290383894</v>
      </c>
    </row>
    <row r="1553" spans="1:7" x14ac:dyDescent="0.3">
      <c r="A1553" t="s">
        <v>6</v>
      </c>
      <c r="B1553" t="s">
        <v>24</v>
      </c>
      <c r="C1553">
        <v>16</v>
      </c>
      <c r="D1553" s="1">
        <v>45244</v>
      </c>
      <c r="E1553" s="1" t="str">
        <f>TEXT(D1553,"yyyy")</f>
        <v>2023</v>
      </c>
      <c r="F1553">
        <v>13.10461355</v>
      </c>
      <c r="G1553">
        <v>80.274451290383894</v>
      </c>
    </row>
    <row r="1554" spans="1:7" x14ac:dyDescent="0.3">
      <c r="A1554" t="s">
        <v>6</v>
      </c>
      <c r="B1554" t="s">
        <v>24</v>
      </c>
      <c r="C1554">
        <v>23</v>
      </c>
      <c r="D1554" s="1">
        <v>45245</v>
      </c>
      <c r="E1554" s="1" t="str">
        <f>TEXT(D1554,"yyyy")</f>
        <v>2023</v>
      </c>
      <c r="F1554">
        <v>13.10461355</v>
      </c>
      <c r="G1554">
        <v>80.274451290383894</v>
      </c>
    </row>
    <row r="1555" spans="1:7" x14ac:dyDescent="0.3">
      <c r="A1555" t="s">
        <v>6</v>
      </c>
      <c r="B1555" t="s">
        <v>24</v>
      </c>
      <c r="C1555">
        <v>4.8</v>
      </c>
      <c r="D1555" s="1">
        <v>45246</v>
      </c>
      <c r="E1555" s="1" t="str">
        <f>TEXT(D1555,"yyyy")</f>
        <v>2023</v>
      </c>
      <c r="F1555">
        <v>13.10461355</v>
      </c>
      <c r="G1555">
        <v>80.274451290383894</v>
      </c>
    </row>
    <row r="1556" spans="1:7" x14ac:dyDescent="0.3">
      <c r="A1556" t="s">
        <v>6</v>
      </c>
      <c r="B1556" t="s">
        <v>24</v>
      </c>
      <c r="C1556">
        <v>0.2</v>
      </c>
      <c r="D1556" s="1">
        <v>45250</v>
      </c>
      <c r="E1556" s="1" t="str">
        <f>TEXT(D1556,"yyyy")</f>
        <v>2023</v>
      </c>
      <c r="F1556">
        <v>13.10461355</v>
      </c>
      <c r="G1556">
        <v>80.274451290383894</v>
      </c>
    </row>
    <row r="1557" spans="1:7" x14ac:dyDescent="0.3">
      <c r="A1557" t="s">
        <v>6</v>
      </c>
      <c r="B1557" t="s">
        <v>24</v>
      </c>
      <c r="C1557">
        <v>44.6</v>
      </c>
      <c r="D1557" s="1">
        <v>45251</v>
      </c>
      <c r="E1557" s="1" t="str">
        <f>TEXT(D1557,"yyyy")</f>
        <v>2023</v>
      </c>
      <c r="F1557">
        <v>13.10461355</v>
      </c>
      <c r="G1557">
        <v>80.274451290383894</v>
      </c>
    </row>
    <row r="1558" spans="1:7" x14ac:dyDescent="0.3">
      <c r="A1558" t="s">
        <v>6</v>
      </c>
      <c r="B1558" t="s">
        <v>24</v>
      </c>
      <c r="C1558">
        <v>28.6</v>
      </c>
      <c r="D1558" s="1">
        <v>45252</v>
      </c>
      <c r="E1558" s="1" t="str">
        <f>TEXT(D1558,"yyyy")</f>
        <v>2023</v>
      </c>
      <c r="F1558">
        <v>13.10461355</v>
      </c>
      <c r="G1558">
        <v>80.274451290383894</v>
      </c>
    </row>
    <row r="1559" spans="1:7" x14ac:dyDescent="0.3">
      <c r="A1559" t="s">
        <v>6</v>
      </c>
      <c r="B1559" t="s">
        <v>24</v>
      </c>
      <c r="C1559">
        <v>22.4</v>
      </c>
      <c r="D1559" s="1">
        <v>45253</v>
      </c>
      <c r="E1559" s="1" t="str">
        <f>TEXT(D1559,"yyyy")</f>
        <v>2023</v>
      </c>
      <c r="F1559">
        <v>13.10461355</v>
      </c>
      <c r="G1559">
        <v>80.274451290383894</v>
      </c>
    </row>
    <row r="1560" spans="1:7" x14ac:dyDescent="0.3">
      <c r="A1560" t="s">
        <v>6</v>
      </c>
      <c r="B1560" t="s">
        <v>24</v>
      </c>
      <c r="C1560">
        <v>0.4</v>
      </c>
      <c r="D1560" s="1">
        <v>45254</v>
      </c>
      <c r="E1560" s="1" t="str">
        <f>TEXT(D1560,"yyyy")</f>
        <v>2023</v>
      </c>
      <c r="F1560">
        <v>13.10461355</v>
      </c>
      <c r="G1560">
        <v>80.274451290383894</v>
      </c>
    </row>
    <row r="1561" spans="1:7" x14ac:dyDescent="0.3">
      <c r="A1561" t="s">
        <v>6</v>
      </c>
      <c r="B1561" t="s">
        <v>24</v>
      </c>
      <c r="C1561">
        <v>23.6</v>
      </c>
      <c r="D1561" s="1">
        <v>45255</v>
      </c>
      <c r="E1561" s="1" t="str">
        <f>TEXT(D1561,"yyyy")</f>
        <v>2023</v>
      </c>
      <c r="F1561">
        <v>13.10461355</v>
      </c>
      <c r="G1561">
        <v>80.274451290383894</v>
      </c>
    </row>
    <row r="1562" spans="1:7" x14ac:dyDescent="0.3">
      <c r="A1562" t="s">
        <v>6</v>
      </c>
      <c r="B1562" t="s">
        <v>24</v>
      </c>
      <c r="C1562">
        <v>0.2</v>
      </c>
      <c r="D1562" s="1">
        <v>45256</v>
      </c>
      <c r="E1562" s="1" t="str">
        <f>TEXT(D1562,"yyyy")</f>
        <v>2023</v>
      </c>
      <c r="F1562">
        <v>13.10461355</v>
      </c>
      <c r="G1562">
        <v>80.274451290383894</v>
      </c>
    </row>
    <row r="1563" spans="1:7" x14ac:dyDescent="0.3">
      <c r="A1563" t="s">
        <v>6</v>
      </c>
      <c r="B1563" t="s">
        <v>24</v>
      </c>
      <c r="C1563">
        <v>15.8</v>
      </c>
      <c r="D1563" s="1">
        <v>45257</v>
      </c>
      <c r="E1563" s="1" t="str">
        <f>TEXT(D1563,"yyyy")</f>
        <v>2023</v>
      </c>
      <c r="F1563">
        <v>13.10461355</v>
      </c>
      <c r="G1563">
        <v>80.274451290383894</v>
      </c>
    </row>
    <row r="1564" spans="1:7" x14ac:dyDescent="0.3">
      <c r="A1564" t="s">
        <v>6</v>
      </c>
      <c r="B1564" t="s">
        <v>24</v>
      </c>
      <c r="C1564">
        <v>25.4</v>
      </c>
      <c r="D1564" s="1">
        <v>45258</v>
      </c>
      <c r="E1564" s="1" t="str">
        <f>TEXT(D1564,"yyyy")</f>
        <v>2023</v>
      </c>
      <c r="F1564">
        <v>13.10461355</v>
      </c>
      <c r="G1564">
        <v>80.274451290383894</v>
      </c>
    </row>
    <row r="1565" spans="1:7" x14ac:dyDescent="0.3">
      <c r="A1565" t="s">
        <v>6</v>
      </c>
      <c r="B1565" t="s">
        <v>24</v>
      </c>
      <c r="C1565">
        <v>14</v>
      </c>
      <c r="D1565" s="1">
        <v>45259</v>
      </c>
      <c r="E1565" s="1" t="str">
        <f>TEXT(D1565,"yyyy")</f>
        <v>2023</v>
      </c>
      <c r="F1565">
        <v>13.10461355</v>
      </c>
      <c r="G1565">
        <v>80.274451290383894</v>
      </c>
    </row>
    <row r="1566" spans="1:7" x14ac:dyDescent="0.3">
      <c r="A1566" t="s">
        <v>6</v>
      </c>
      <c r="B1566" t="s">
        <v>24</v>
      </c>
      <c r="C1566">
        <v>48.6</v>
      </c>
      <c r="D1566" s="1">
        <v>45260</v>
      </c>
      <c r="E1566" s="1" t="str">
        <f>TEXT(D1566,"yyyy")</f>
        <v>2023</v>
      </c>
      <c r="F1566">
        <v>13.10461355</v>
      </c>
      <c r="G1566">
        <v>80.274451290383894</v>
      </c>
    </row>
    <row r="1567" spans="1:7" x14ac:dyDescent="0.3">
      <c r="A1567" t="s">
        <v>6</v>
      </c>
      <c r="B1567" t="s">
        <v>24</v>
      </c>
      <c r="C1567">
        <v>27.8</v>
      </c>
      <c r="D1567" s="1">
        <v>45261</v>
      </c>
      <c r="E1567" s="1" t="str">
        <f>TEXT(D1567,"yyyy")</f>
        <v>2023</v>
      </c>
      <c r="F1567">
        <v>13.10461355</v>
      </c>
      <c r="G1567">
        <v>80.274451290383894</v>
      </c>
    </row>
    <row r="1568" spans="1:7" x14ac:dyDescent="0.3">
      <c r="A1568" t="s">
        <v>6</v>
      </c>
      <c r="B1568" t="s">
        <v>24</v>
      </c>
      <c r="C1568">
        <v>0.4</v>
      </c>
      <c r="D1568" s="1">
        <v>45262</v>
      </c>
      <c r="E1568" s="1" t="str">
        <f>TEXT(D1568,"yyyy")</f>
        <v>2023</v>
      </c>
      <c r="F1568">
        <v>13.10461355</v>
      </c>
      <c r="G1568">
        <v>80.274451290383894</v>
      </c>
    </row>
    <row r="1569" spans="1:7" x14ac:dyDescent="0.3">
      <c r="A1569" t="s">
        <v>6</v>
      </c>
      <c r="B1569" t="s">
        <v>24</v>
      </c>
      <c r="C1569">
        <v>43.6</v>
      </c>
      <c r="D1569" s="1">
        <v>45263</v>
      </c>
      <c r="E1569" s="1" t="str">
        <f>TEXT(D1569,"yyyy")</f>
        <v>2023</v>
      </c>
      <c r="F1569">
        <v>13.10461355</v>
      </c>
      <c r="G1569">
        <v>80.274451290383894</v>
      </c>
    </row>
    <row r="1570" spans="1:7" x14ac:dyDescent="0.3">
      <c r="A1570" t="s">
        <v>6</v>
      </c>
      <c r="B1570" t="s">
        <v>24</v>
      </c>
      <c r="C1570">
        <v>141.80000000000001</v>
      </c>
      <c r="D1570" s="1">
        <v>45264</v>
      </c>
      <c r="E1570" s="1" t="str">
        <f>TEXT(D1570,"yyyy")</f>
        <v>2023</v>
      </c>
      <c r="F1570">
        <v>13.10461355</v>
      </c>
      <c r="G1570">
        <v>80.274451290383894</v>
      </c>
    </row>
    <row r="1571" spans="1:7" x14ac:dyDescent="0.3">
      <c r="A1571" t="s">
        <v>6</v>
      </c>
      <c r="B1571" t="s">
        <v>24</v>
      </c>
      <c r="C1571">
        <v>211.2</v>
      </c>
      <c r="D1571" s="1">
        <v>45265</v>
      </c>
      <c r="E1571" s="1" t="str">
        <f>TEXT(D1571,"yyyy")</f>
        <v>2023</v>
      </c>
      <c r="F1571">
        <v>13.10461355</v>
      </c>
      <c r="G1571">
        <v>80.274451290383894</v>
      </c>
    </row>
    <row r="1572" spans="1:7" x14ac:dyDescent="0.3">
      <c r="A1572" t="s">
        <v>6</v>
      </c>
      <c r="B1572" t="s">
        <v>24</v>
      </c>
      <c r="C1572">
        <v>0.2</v>
      </c>
      <c r="D1572" s="1">
        <v>45266</v>
      </c>
      <c r="E1572" s="1" t="str">
        <f>TEXT(D1572,"yyyy")</f>
        <v>2023</v>
      </c>
      <c r="F1572">
        <v>13.10461355</v>
      </c>
      <c r="G1572">
        <v>80.274451290383894</v>
      </c>
    </row>
    <row r="1573" spans="1:7" x14ac:dyDescent="0.3">
      <c r="A1573" t="s">
        <v>6</v>
      </c>
      <c r="B1573" t="s">
        <v>24</v>
      </c>
      <c r="C1573">
        <v>1</v>
      </c>
      <c r="D1573" s="1">
        <v>45268</v>
      </c>
      <c r="E1573" s="1" t="str">
        <f>TEXT(D1573,"yyyy")</f>
        <v>2023</v>
      </c>
      <c r="F1573">
        <v>13.10461355</v>
      </c>
      <c r="G1573">
        <v>80.274451290383894</v>
      </c>
    </row>
    <row r="1574" spans="1:7" x14ac:dyDescent="0.3">
      <c r="A1574" t="s">
        <v>6</v>
      </c>
      <c r="B1574" t="s">
        <v>24</v>
      </c>
      <c r="C1574">
        <v>5</v>
      </c>
      <c r="D1574" s="1">
        <v>45276</v>
      </c>
      <c r="E1574" s="1" t="str">
        <f>TEXT(D1574,"yyyy")</f>
        <v>2023</v>
      </c>
      <c r="F1574">
        <v>13.10461355</v>
      </c>
      <c r="G1574">
        <v>80.274451290383894</v>
      </c>
    </row>
    <row r="1575" spans="1:7" x14ac:dyDescent="0.3">
      <c r="A1575" t="s">
        <v>6</v>
      </c>
      <c r="B1575" t="s">
        <v>70</v>
      </c>
      <c r="C1575">
        <v>157.80000000000001</v>
      </c>
      <c r="D1575" s="1">
        <v>44508</v>
      </c>
      <c r="E1575" s="1" t="str">
        <f>TEXT(D1575,"yyyy")</f>
        <v>2021</v>
      </c>
      <c r="F1575">
        <v>13.127766899999999</v>
      </c>
      <c r="G1575">
        <v>80.289584500000004</v>
      </c>
    </row>
    <row r="1576" spans="1:7" x14ac:dyDescent="0.3">
      <c r="A1576" t="s">
        <v>6</v>
      </c>
      <c r="B1576" t="s">
        <v>70</v>
      </c>
      <c r="C1576">
        <v>31.2</v>
      </c>
      <c r="D1576" s="1">
        <v>44509</v>
      </c>
      <c r="E1576" s="1" t="str">
        <f>TEXT(D1576,"yyyy")</f>
        <v>2021</v>
      </c>
      <c r="F1576">
        <v>13.127766899999999</v>
      </c>
      <c r="G1576">
        <v>80.289584500000004</v>
      </c>
    </row>
    <row r="1577" spans="1:7" x14ac:dyDescent="0.3">
      <c r="A1577" t="s">
        <v>6</v>
      </c>
      <c r="B1577" t="s">
        <v>70</v>
      </c>
      <c r="C1577">
        <v>17.2</v>
      </c>
      <c r="D1577" s="1">
        <v>44520</v>
      </c>
      <c r="E1577" s="1" t="str">
        <f>TEXT(D1577,"yyyy")</f>
        <v>2021</v>
      </c>
      <c r="F1577">
        <v>13.127766899999999</v>
      </c>
      <c r="G1577">
        <v>80.289584500000004</v>
      </c>
    </row>
    <row r="1578" spans="1:7" x14ac:dyDescent="0.3">
      <c r="A1578" t="s">
        <v>6</v>
      </c>
      <c r="B1578" t="s">
        <v>70</v>
      </c>
      <c r="C1578">
        <v>140.1</v>
      </c>
      <c r="D1578" s="1">
        <v>44866</v>
      </c>
      <c r="E1578" s="1" t="str">
        <f>TEXT(D1578,"yyyy")</f>
        <v>2022</v>
      </c>
      <c r="F1578">
        <v>13.127766899999999</v>
      </c>
      <c r="G1578">
        <v>80.289584500000004</v>
      </c>
    </row>
    <row r="1579" spans="1:7" x14ac:dyDescent="0.3">
      <c r="A1579" t="s">
        <v>6</v>
      </c>
      <c r="B1579" t="s">
        <v>70</v>
      </c>
      <c r="C1579">
        <v>4.8</v>
      </c>
      <c r="D1579" s="1">
        <v>44868</v>
      </c>
      <c r="E1579" s="1" t="str">
        <f>TEXT(D1579,"yyyy")</f>
        <v>2022</v>
      </c>
      <c r="F1579">
        <v>13.127766899999999</v>
      </c>
      <c r="G1579">
        <v>80.289584500000004</v>
      </c>
    </row>
    <row r="1580" spans="1:7" x14ac:dyDescent="0.3">
      <c r="A1580" t="s">
        <v>6</v>
      </c>
      <c r="B1580" t="s">
        <v>70</v>
      </c>
      <c r="C1580">
        <v>74.099999999999994</v>
      </c>
      <c r="D1580" s="1">
        <v>44869</v>
      </c>
      <c r="E1580" s="1" t="str">
        <f>TEXT(D1580,"yyyy")</f>
        <v>2022</v>
      </c>
      <c r="F1580">
        <v>13.127766899999999</v>
      </c>
      <c r="G1580">
        <v>80.289584500000004</v>
      </c>
    </row>
    <row r="1581" spans="1:7" x14ac:dyDescent="0.3">
      <c r="A1581" t="s">
        <v>6</v>
      </c>
      <c r="B1581" t="s">
        <v>70</v>
      </c>
      <c r="C1581">
        <v>4.8</v>
      </c>
      <c r="D1581" s="1">
        <v>44870</v>
      </c>
      <c r="E1581" s="1" t="str">
        <f>TEXT(D1581,"yyyy")</f>
        <v>2022</v>
      </c>
      <c r="F1581">
        <v>13.127766899999999</v>
      </c>
      <c r="G1581">
        <v>80.289584500000004</v>
      </c>
    </row>
    <row r="1582" spans="1:7" x14ac:dyDescent="0.3">
      <c r="A1582" t="s">
        <v>6</v>
      </c>
      <c r="B1582" t="s">
        <v>70</v>
      </c>
      <c r="C1582">
        <v>6.6</v>
      </c>
      <c r="D1582" s="1">
        <v>44871</v>
      </c>
      <c r="E1582" s="1" t="str">
        <f>TEXT(D1582,"yyyy")</f>
        <v>2022</v>
      </c>
      <c r="F1582">
        <v>13.127766899999999</v>
      </c>
      <c r="G1582">
        <v>80.289584500000004</v>
      </c>
    </row>
    <row r="1583" spans="1:7" x14ac:dyDescent="0.3">
      <c r="A1583" t="s">
        <v>6</v>
      </c>
      <c r="B1583" t="s">
        <v>70</v>
      </c>
      <c r="C1583">
        <v>32.700000000000003</v>
      </c>
      <c r="D1583" s="1">
        <v>44873</v>
      </c>
      <c r="E1583" s="1" t="str">
        <f>TEXT(D1583,"yyyy")</f>
        <v>2022</v>
      </c>
      <c r="F1583">
        <v>13.127766899999999</v>
      </c>
      <c r="G1583">
        <v>80.289584500000004</v>
      </c>
    </row>
    <row r="1584" spans="1:7" x14ac:dyDescent="0.3">
      <c r="A1584" t="s">
        <v>6</v>
      </c>
      <c r="B1584" t="s">
        <v>70</v>
      </c>
      <c r="C1584">
        <v>9</v>
      </c>
      <c r="D1584" s="1">
        <v>44874</v>
      </c>
      <c r="E1584" s="1" t="str">
        <f>TEXT(D1584,"yyyy")</f>
        <v>2022</v>
      </c>
      <c r="F1584">
        <v>13.127766899999999</v>
      </c>
      <c r="G1584">
        <v>80.289584500000004</v>
      </c>
    </row>
    <row r="1585" spans="1:7" x14ac:dyDescent="0.3">
      <c r="A1585" t="s">
        <v>6</v>
      </c>
      <c r="B1585" t="s">
        <v>70</v>
      </c>
      <c r="C1585">
        <v>85.8</v>
      </c>
      <c r="D1585" s="1">
        <v>44876</v>
      </c>
      <c r="E1585" s="1" t="str">
        <f>TEXT(D1585,"yyyy")</f>
        <v>2022</v>
      </c>
      <c r="F1585">
        <v>13.127766899999999</v>
      </c>
      <c r="G1585">
        <v>80.289584500000004</v>
      </c>
    </row>
    <row r="1586" spans="1:7" x14ac:dyDescent="0.3">
      <c r="A1586" t="s">
        <v>6</v>
      </c>
      <c r="B1586" t="s">
        <v>70</v>
      </c>
      <c r="C1586">
        <v>27</v>
      </c>
      <c r="D1586" s="1">
        <v>44877</v>
      </c>
      <c r="E1586" s="1" t="str">
        <f>TEXT(D1586,"yyyy")</f>
        <v>2022</v>
      </c>
      <c r="F1586">
        <v>13.127766899999999</v>
      </c>
      <c r="G1586">
        <v>80.289584500000004</v>
      </c>
    </row>
    <row r="1587" spans="1:7" x14ac:dyDescent="0.3">
      <c r="A1587" t="s">
        <v>6</v>
      </c>
      <c r="B1587" t="s">
        <v>70</v>
      </c>
      <c r="C1587">
        <v>20.100000000000001</v>
      </c>
      <c r="D1587" s="1">
        <v>44878</v>
      </c>
      <c r="E1587" s="1" t="str">
        <f>TEXT(D1587,"yyyy")</f>
        <v>2022</v>
      </c>
      <c r="F1587">
        <v>13.127766899999999</v>
      </c>
      <c r="G1587">
        <v>80.289584500000004</v>
      </c>
    </row>
    <row r="1588" spans="1:7" x14ac:dyDescent="0.3">
      <c r="A1588" t="s">
        <v>6</v>
      </c>
      <c r="B1588" t="s">
        <v>70</v>
      </c>
      <c r="C1588">
        <v>26.4</v>
      </c>
      <c r="D1588" s="1">
        <v>44879</v>
      </c>
      <c r="E1588" s="1" t="str">
        <f>TEXT(D1588,"yyyy")</f>
        <v>2022</v>
      </c>
      <c r="F1588">
        <v>13.127766899999999</v>
      </c>
      <c r="G1588">
        <v>80.289584500000004</v>
      </c>
    </row>
    <row r="1589" spans="1:7" x14ac:dyDescent="0.3">
      <c r="A1589" t="s">
        <v>6</v>
      </c>
      <c r="B1589" t="s">
        <v>70</v>
      </c>
      <c r="C1589">
        <v>37.200000000000003</v>
      </c>
      <c r="D1589" s="1">
        <v>44880</v>
      </c>
      <c r="E1589" s="1" t="str">
        <f>TEXT(D1589,"yyyy")</f>
        <v>2022</v>
      </c>
      <c r="F1589">
        <v>13.127766899999999</v>
      </c>
      <c r="G1589">
        <v>80.289584500000004</v>
      </c>
    </row>
    <row r="1590" spans="1:7" x14ac:dyDescent="0.3">
      <c r="A1590" t="s">
        <v>6</v>
      </c>
      <c r="B1590" t="s">
        <v>70</v>
      </c>
      <c r="C1590">
        <v>0.9</v>
      </c>
      <c r="D1590" s="1">
        <v>44887</v>
      </c>
      <c r="E1590" s="1" t="str">
        <f>TEXT(D1590,"yyyy")</f>
        <v>2022</v>
      </c>
      <c r="F1590">
        <v>13.127766899999999</v>
      </c>
      <c r="G1590">
        <v>80.289584500000004</v>
      </c>
    </row>
    <row r="1591" spans="1:7" x14ac:dyDescent="0.3">
      <c r="A1591" t="s">
        <v>6</v>
      </c>
      <c r="B1591" t="s">
        <v>70</v>
      </c>
      <c r="C1591">
        <v>12.3</v>
      </c>
      <c r="D1591" s="1">
        <v>44888</v>
      </c>
      <c r="E1591" s="1" t="str">
        <f>TEXT(D1591,"yyyy")</f>
        <v>2022</v>
      </c>
      <c r="F1591">
        <v>13.127766899999999</v>
      </c>
      <c r="G1591">
        <v>80.289584500000004</v>
      </c>
    </row>
    <row r="1592" spans="1:7" x14ac:dyDescent="0.3">
      <c r="A1592" t="s">
        <v>6</v>
      </c>
      <c r="B1592" t="s">
        <v>70</v>
      </c>
      <c r="C1592">
        <v>0.3</v>
      </c>
      <c r="D1592" s="1">
        <v>44889</v>
      </c>
      <c r="E1592" s="1" t="str">
        <f>TEXT(D1592,"yyyy")</f>
        <v>2022</v>
      </c>
      <c r="F1592">
        <v>13.127766899999999</v>
      </c>
      <c r="G1592">
        <v>80.289584500000004</v>
      </c>
    </row>
    <row r="1593" spans="1:7" x14ac:dyDescent="0.3">
      <c r="A1593" t="s">
        <v>6</v>
      </c>
      <c r="B1593" t="s">
        <v>70</v>
      </c>
      <c r="C1593">
        <v>1.2</v>
      </c>
      <c r="D1593" s="1">
        <v>44896</v>
      </c>
      <c r="E1593" s="1" t="str">
        <f>TEXT(D1593,"yyyy")</f>
        <v>2022</v>
      </c>
      <c r="F1593">
        <v>13.127766899999999</v>
      </c>
      <c r="G1593">
        <v>80.289584500000004</v>
      </c>
    </row>
    <row r="1594" spans="1:7" x14ac:dyDescent="0.3">
      <c r="A1594" t="s">
        <v>6</v>
      </c>
      <c r="B1594" t="s">
        <v>70</v>
      </c>
      <c r="C1594">
        <v>1.2</v>
      </c>
      <c r="D1594" s="1">
        <v>44904</v>
      </c>
      <c r="E1594" s="1" t="str">
        <f>TEXT(D1594,"yyyy")</f>
        <v>2022</v>
      </c>
      <c r="F1594">
        <v>13.127766899999999</v>
      </c>
      <c r="G1594">
        <v>80.289584500000004</v>
      </c>
    </row>
    <row r="1595" spans="1:7" x14ac:dyDescent="0.3">
      <c r="A1595" t="s">
        <v>6</v>
      </c>
      <c r="B1595" t="s">
        <v>70</v>
      </c>
      <c r="C1595">
        <v>108.3</v>
      </c>
      <c r="D1595" s="1">
        <v>44905</v>
      </c>
      <c r="E1595" s="1" t="str">
        <f>TEXT(D1595,"yyyy")</f>
        <v>2022</v>
      </c>
      <c r="F1595">
        <v>13.127766899999999</v>
      </c>
      <c r="G1595">
        <v>80.289584500000004</v>
      </c>
    </row>
    <row r="1596" spans="1:7" x14ac:dyDescent="0.3">
      <c r="A1596" t="s">
        <v>6</v>
      </c>
      <c r="B1596" t="s">
        <v>70</v>
      </c>
      <c r="C1596">
        <v>15.9</v>
      </c>
      <c r="D1596" s="1">
        <v>44906</v>
      </c>
      <c r="E1596" s="1" t="str">
        <f>TEXT(D1596,"yyyy")</f>
        <v>2022</v>
      </c>
      <c r="F1596">
        <v>13.127766899999999</v>
      </c>
      <c r="G1596">
        <v>80.289584500000004</v>
      </c>
    </row>
    <row r="1597" spans="1:7" x14ac:dyDescent="0.3">
      <c r="A1597" t="s">
        <v>6</v>
      </c>
      <c r="B1597" t="s">
        <v>70</v>
      </c>
      <c r="C1597">
        <v>12.9</v>
      </c>
      <c r="D1597" s="1">
        <v>44907</v>
      </c>
      <c r="E1597" s="1" t="str">
        <f>TEXT(D1597,"yyyy")</f>
        <v>2022</v>
      </c>
      <c r="F1597">
        <v>13.127766899999999</v>
      </c>
      <c r="G1597">
        <v>80.289584500000004</v>
      </c>
    </row>
    <row r="1598" spans="1:7" x14ac:dyDescent="0.3">
      <c r="A1598" t="s">
        <v>6</v>
      </c>
      <c r="B1598" t="s">
        <v>70</v>
      </c>
      <c r="C1598">
        <v>24.3</v>
      </c>
      <c r="D1598" s="1">
        <v>44908</v>
      </c>
      <c r="E1598" s="1" t="str">
        <f>TEXT(D1598,"yyyy")</f>
        <v>2022</v>
      </c>
      <c r="F1598">
        <v>13.127766899999999</v>
      </c>
      <c r="G1598">
        <v>80.289584500000004</v>
      </c>
    </row>
    <row r="1599" spans="1:7" x14ac:dyDescent="0.3">
      <c r="A1599" t="s">
        <v>6</v>
      </c>
      <c r="B1599" t="s">
        <v>70</v>
      </c>
      <c r="C1599">
        <v>47.4</v>
      </c>
      <c r="D1599" s="1">
        <v>44920</v>
      </c>
      <c r="E1599" s="1" t="str">
        <f>TEXT(D1599,"yyyy")</f>
        <v>2022</v>
      </c>
      <c r="F1599">
        <v>13.127766899999999</v>
      </c>
      <c r="G1599">
        <v>80.289584500000004</v>
      </c>
    </row>
    <row r="1600" spans="1:7" x14ac:dyDescent="0.3">
      <c r="A1600" t="s">
        <v>6</v>
      </c>
      <c r="B1600" t="s">
        <v>70</v>
      </c>
      <c r="C1600">
        <v>14.4</v>
      </c>
      <c r="D1600" s="1">
        <v>44921</v>
      </c>
      <c r="E1600" s="1" t="str">
        <f>TEXT(D1600,"yyyy")</f>
        <v>2022</v>
      </c>
      <c r="F1600">
        <v>13.127766899999999</v>
      </c>
      <c r="G1600">
        <v>80.289584500000004</v>
      </c>
    </row>
    <row r="1601" spans="1:7" x14ac:dyDescent="0.3">
      <c r="A1601" t="s">
        <v>6</v>
      </c>
      <c r="B1601" t="s">
        <v>70</v>
      </c>
      <c r="C1601">
        <v>0.6</v>
      </c>
      <c r="D1601" s="1">
        <v>44922</v>
      </c>
      <c r="E1601" s="1" t="str">
        <f>TEXT(D1601,"yyyy")</f>
        <v>2022</v>
      </c>
      <c r="F1601">
        <v>13.127766899999999</v>
      </c>
      <c r="G1601">
        <v>80.289584500000004</v>
      </c>
    </row>
    <row r="1602" spans="1:7" x14ac:dyDescent="0.3">
      <c r="A1602" t="s">
        <v>6</v>
      </c>
      <c r="B1602" t="s">
        <v>70</v>
      </c>
      <c r="C1602">
        <v>1.5</v>
      </c>
      <c r="D1602" s="1">
        <v>44923</v>
      </c>
      <c r="E1602" s="1" t="str">
        <f>TEXT(D1602,"yyyy")</f>
        <v>2022</v>
      </c>
      <c r="F1602">
        <v>13.127766899999999</v>
      </c>
      <c r="G1602">
        <v>80.289584500000004</v>
      </c>
    </row>
    <row r="1603" spans="1:7" x14ac:dyDescent="0.3">
      <c r="A1603" t="s">
        <v>6</v>
      </c>
      <c r="B1603" t="s">
        <v>70</v>
      </c>
      <c r="C1603">
        <v>2.4</v>
      </c>
      <c r="D1603" s="1">
        <v>44933</v>
      </c>
      <c r="E1603" s="1" t="str">
        <f>TEXT(D1603,"yyyy")</f>
        <v>2023</v>
      </c>
      <c r="F1603">
        <v>13.127766899999999</v>
      </c>
      <c r="G1603">
        <v>80.289584500000004</v>
      </c>
    </row>
    <row r="1604" spans="1:7" x14ac:dyDescent="0.3">
      <c r="A1604" t="s">
        <v>6</v>
      </c>
      <c r="B1604" t="s">
        <v>70</v>
      </c>
      <c r="C1604">
        <v>0.3</v>
      </c>
      <c r="D1604" s="1">
        <v>44934</v>
      </c>
      <c r="E1604" s="1" t="str">
        <f>TEXT(D1604,"yyyy")</f>
        <v>2023</v>
      </c>
      <c r="F1604">
        <v>13.127766899999999</v>
      </c>
      <c r="G1604">
        <v>80.289584500000004</v>
      </c>
    </row>
    <row r="1605" spans="1:7" x14ac:dyDescent="0.3">
      <c r="A1605" t="s">
        <v>6</v>
      </c>
      <c r="B1605" t="s">
        <v>70</v>
      </c>
      <c r="C1605">
        <v>3</v>
      </c>
      <c r="D1605" s="1">
        <v>44947</v>
      </c>
      <c r="E1605" s="1" t="str">
        <f>TEXT(D1605,"yyyy")</f>
        <v>2023</v>
      </c>
      <c r="F1605">
        <v>13.127766899999999</v>
      </c>
      <c r="G1605">
        <v>80.289584500000004</v>
      </c>
    </row>
    <row r="1606" spans="1:7" x14ac:dyDescent="0.3">
      <c r="A1606" t="s">
        <v>6</v>
      </c>
      <c r="B1606" t="s">
        <v>70</v>
      </c>
      <c r="C1606">
        <v>1.5</v>
      </c>
      <c r="D1606" s="1">
        <v>44959</v>
      </c>
      <c r="E1606" s="1" t="str">
        <f>TEXT(D1606,"yyyy")</f>
        <v>2023</v>
      </c>
      <c r="F1606">
        <v>13.127766899999999</v>
      </c>
      <c r="G1606">
        <v>80.289584500000004</v>
      </c>
    </row>
    <row r="1607" spans="1:7" x14ac:dyDescent="0.3">
      <c r="A1607" t="s">
        <v>6</v>
      </c>
      <c r="B1607" t="s">
        <v>70</v>
      </c>
      <c r="C1607">
        <v>1.2</v>
      </c>
      <c r="D1607" s="1">
        <v>45002</v>
      </c>
      <c r="E1607" s="1" t="str">
        <f>TEXT(D1607,"yyyy")</f>
        <v>2023</v>
      </c>
      <c r="F1607">
        <v>13.127766899999999</v>
      </c>
      <c r="G1607">
        <v>80.289584500000004</v>
      </c>
    </row>
    <row r="1608" spans="1:7" x14ac:dyDescent="0.3">
      <c r="A1608" t="s">
        <v>6</v>
      </c>
      <c r="B1608" t="s">
        <v>70</v>
      </c>
      <c r="C1608">
        <v>8.6999999999999993</v>
      </c>
      <c r="D1608" s="1">
        <v>45004</v>
      </c>
      <c r="E1608" s="1" t="str">
        <f>TEXT(D1608,"yyyy")</f>
        <v>2023</v>
      </c>
      <c r="F1608">
        <v>13.127766899999999</v>
      </c>
      <c r="G1608">
        <v>80.289584500000004</v>
      </c>
    </row>
    <row r="1609" spans="1:7" x14ac:dyDescent="0.3">
      <c r="A1609" t="s">
        <v>6</v>
      </c>
      <c r="B1609" t="s">
        <v>70</v>
      </c>
      <c r="C1609">
        <v>16.2</v>
      </c>
      <c r="D1609" s="1">
        <v>45005</v>
      </c>
      <c r="E1609" s="1" t="str">
        <f>TEXT(D1609,"yyyy")</f>
        <v>2023</v>
      </c>
      <c r="F1609">
        <v>13.127766899999999</v>
      </c>
      <c r="G1609">
        <v>80.289584500000004</v>
      </c>
    </row>
    <row r="1610" spans="1:7" x14ac:dyDescent="0.3">
      <c r="A1610" t="s">
        <v>6</v>
      </c>
      <c r="B1610" t="s">
        <v>70</v>
      </c>
      <c r="C1610">
        <v>23.7</v>
      </c>
      <c r="D1610" s="1">
        <v>45006</v>
      </c>
      <c r="E1610" s="1" t="str">
        <f>TEXT(D1610,"yyyy")</f>
        <v>2023</v>
      </c>
      <c r="F1610">
        <v>13.127766899999999</v>
      </c>
      <c r="G1610">
        <v>80.289584500000004</v>
      </c>
    </row>
    <row r="1611" spans="1:7" x14ac:dyDescent="0.3">
      <c r="A1611" t="s">
        <v>6</v>
      </c>
      <c r="B1611" t="s">
        <v>70</v>
      </c>
      <c r="C1611">
        <v>0.6</v>
      </c>
      <c r="D1611" s="1">
        <v>45008</v>
      </c>
      <c r="E1611" s="1" t="str">
        <f>TEXT(D1611,"yyyy")</f>
        <v>2023</v>
      </c>
      <c r="F1611">
        <v>13.127766899999999</v>
      </c>
      <c r="G1611">
        <v>80.289584500000004</v>
      </c>
    </row>
    <row r="1612" spans="1:7" x14ac:dyDescent="0.3">
      <c r="A1612" t="s">
        <v>6</v>
      </c>
      <c r="B1612" t="s">
        <v>70</v>
      </c>
      <c r="C1612">
        <v>0.3</v>
      </c>
      <c r="D1612" s="1">
        <v>45040</v>
      </c>
      <c r="E1612" s="1" t="str">
        <f>TEXT(D1612,"yyyy")</f>
        <v>2023</v>
      </c>
      <c r="F1612">
        <v>13.127766899999999</v>
      </c>
      <c r="G1612">
        <v>80.289584500000004</v>
      </c>
    </row>
    <row r="1613" spans="1:7" x14ac:dyDescent="0.3">
      <c r="A1613" t="s">
        <v>6</v>
      </c>
      <c r="B1613" t="s">
        <v>70</v>
      </c>
      <c r="C1613">
        <v>53.7</v>
      </c>
      <c r="D1613" s="1">
        <v>45048</v>
      </c>
      <c r="E1613" s="1" t="str">
        <f>TEXT(D1613,"yyyy")</f>
        <v>2023</v>
      </c>
      <c r="F1613">
        <v>13.127766899999999</v>
      </c>
      <c r="G1613">
        <v>80.289584500000004</v>
      </c>
    </row>
    <row r="1614" spans="1:7" x14ac:dyDescent="0.3">
      <c r="A1614" t="s">
        <v>6</v>
      </c>
      <c r="B1614" t="s">
        <v>70</v>
      </c>
      <c r="C1614">
        <v>3.9</v>
      </c>
      <c r="D1614" s="1">
        <v>45049</v>
      </c>
      <c r="E1614" s="1" t="str">
        <f>TEXT(D1614,"yyyy")</f>
        <v>2023</v>
      </c>
      <c r="F1614">
        <v>13.127766899999999</v>
      </c>
      <c r="G1614">
        <v>80.289584500000004</v>
      </c>
    </row>
    <row r="1615" spans="1:7" x14ac:dyDescent="0.3">
      <c r="A1615" t="s">
        <v>6</v>
      </c>
      <c r="B1615" t="s">
        <v>70</v>
      </c>
      <c r="C1615">
        <v>0.9</v>
      </c>
      <c r="D1615" s="1">
        <v>45076</v>
      </c>
      <c r="E1615" s="1" t="str">
        <f>TEXT(D1615,"yyyy")</f>
        <v>2023</v>
      </c>
      <c r="F1615">
        <v>13.127766899999999</v>
      </c>
      <c r="G1615">
        <v>80.289584500000004</v>
      </c>
    </row>
    <row r="1616" spans="1:7" x14ac:dyDescent="0.3">
      <c r="A1616" t="s">
        <v>6</v>
      </c>
      <c r="B1616" t="s">
        <v>70</v>
      </c>
      <c r="C1616">
        <v>11.7</v>
      </c>
      <c r="D1616" s="1">
        <v>45089</v>
      </c>
      <c r="E1616" s="1" t="str">
        <f>TEXT(D1616,"yyyy")</f>
        <v>2023</v>
      </c>
      <c r="F1616">
        <v>13.127766899999999</v>
      </c>
      <c r="G1616">
        <v>80.289584500000004</v>
      </c>
    </row>
    <row r="1617" spans="1:7" x14ac:dyDescent="0.3">
      <c r="A1617" t="s">
        <v>6</v>
      </c>
      <c r="B1617" t="s">
        <v>70</v>
      </c>
      <c r="C1617">
        <v>1.8</v>
      </c>
      <c r="D1617" s="1">
        <v>45090</v>
      </c>
      <c r="E1617" s="1" t="str">
        <f>TEXT(D1617,"yyyy")</f>
        <v>2023</v>
      </c>
      <c r="F1617">
        <v>13.127766899999999</v>
      </c>
      <c r="G1617">
        <v>80.289584500000004</v>
      </c>
    </row>
    <row r="1618" spans="1:7" x14ac:dyDescent="0.3">
      <c r="A1618" t="s">
        <v>6</v>
      </c>
      <c r="B1618" t="s">
        <v>70</v>
      </c>
      <c r="C1618">
        <v>0.45</v>
      </c>
      <c r="D1618" s="1">
        <v>45091</v>
      </c>
      <c r="E1618" s="1" t="str">
        <f>TEXT(D1618,"yyyy")</f>
        <v>2023</v>
      </c>
      <c r="F1618">
        <v>13.127766899999999</v>
      </c>
      <c r="G1618">
        <v>80.289584500000004</v>
      </c>
    </row>
    <row r="1619" spans="1:7" x14ac:dyDescent="0.3">
      <c r="A1619" t="s">
        <v>6</v>
      </c>
      <c r="B1619" t="s">
        <v>70</v>
      </c>
      <c r="C1619">
        <v>0.45</v>
      </c>
      <c r="D1619" s="1">
        <v>45095</v>
      </c>
      <c r="E1619" s="1" t="str">
        <f>TEXT(D1619,"yyyy")</f>
        <v>2023</v>
      </c>
      <c r="F1619">
        <v>13.127766899999999</v>
      </c>
      <c r="G1619">
        <v>80.289584500000004</v>
      </c>
    </row>
    <row r="1620" spans="1:7" x14ac:dyDescent="0.3">
      <c r="A1620" t="s">
        <v>6</v>
      </c>
      <c r="B1620" t="s">
        <v>70</v>
      </c>
      <c r="C1620">
        <v>7.65</v>
      </c>
      <c r="D1620" s="1">
        <v>45096</v>
      </c>
      <c r="E1620" s="1" t="str">
        <f>TEXT(D1620,"yyyy")</f>
        <v>2023</v>
      </c>
      <c r="F1620">
        <v>13.127766899999999</v>
      </c>
      <c r="G1620">
        <v>80.289584500000004</v>
      </c>
    </row>
    <row r="1621" spans="1:7" x14ac:dyDescent="0.3">
      <c r="A1621" t="s">
        <v>6</v>
      </c>
      <c r="B1621" t="s">
        <v>70</v>
      </c>
      <c r="C1621">
        <v>62.1</v>
      </c>
      <c r="D1621" s="1">
        <v>45097</v>
      </c>
      <c r="E1621" s="1" t="str">
        <f>TEXT(D1621,"yyyy")</f>
        <v>2023</v>
      </c>
      <c r="F1621">
        <v>13.127766899999999</v>
      </c>
      <c r="G1621">
        <v>80.289584500000004</v>
      </c>
    </row>
    <row r="1622" spans="1:7" x14ac:dyDescent="0.3">
      <c r="A1622" t="s">
        <v>6</v>
      </c>
      <c r="B1622" t="s">
        <v>70</v>
      </c>
      <c r="C1622">
        <v>4.95</v>
      </c>
      <c r="D1622" s="1">
        <v>45098</v>
      </c>
      <c r="E1622" s="1" t="str">
        <f>TEXT(D1622,"yyyy")</f>
        <v>2023</v>
      </c>
      <c r="F1622">
        <v>13.127766899999999</v>
      </c>
      <c r="G1622">
        <v>80.289584500000004</v>
      </c>
    </row>
    <row r="1623" spans="1:7" x14ac:dyDescent="0.3">
      <c r="A1623" t="s">
        <v>6</v>
      </c>
      <c r="B1623" t="s">
        <v>70</v>
      </c>
      <c r="C1623">
        <v>4.95</v>
      </c>
      <c r="D1623" s="1">
        <v>45099</v>
      </c>
      <c r="E1623" s="1" t="str">
        <f>TEXT(D1623,"yyyy")</f>
        <v>2023</v>
      </c>
      <c r="F1623">
        <v>13.127766899999999</v>
      </c>
      <c r="G1623">
        <v>80.289584500000004</v>
      </c>
    </row>
    <row r="1624" spans="1:7" x14ac:dyDescent="0.3">
      <c r="A1624" t="s">
        <v>6</v>
      </c>
      <c r="B1624" t="s">
        <v>70</v>
      </c>
      <c r="C1624">
        <v>16.2</v>
      </c>
      <c r="D1624" s="1">
        <v>45100</v>
      </c>
      <c r="E1624" s="1" t="str">
        <f>TEXT(D1624,"yyyy")</f>
        <v>2023</v>
      </c>
      <c r="F1624">
        <v>13.127766899999999</v>
      </c>
      <c r="G1624">
        <v>80.289584500000004</v>
      </c>
    </row>
    <row r="1625" spans="1:7" x14ac:dyDescent="0.3">
      <c r="A1625" t="s">
        <v>6</v>
      </c>
      <c r="B1625" t="s">
        <v>70</v>
      </c>
      <c r="C1625">
        <v>0.45</v>
      </c>
      <c r="D1625" s="1">
        <v>45106</v>
      </c>
      <c r="E1625" s="1" t="str">
        <f>TEXT(D1625,"yyyy")</f>
        <v>2023</v>
      </c>
      <c r="F1625">
        <v>13.127766899999999</v>
      </c>
      <c r="G1625">
        <v>80.289584500000004</v>
      </c>
    </row>
    <row r="1626" spans="1:7" x14ac:dyDescent="0.3">
      <c r="A1626" t="s">
        <v>6</v>
      </c>
      <c r="B1626" t="s">
        <v>70</v>
      </c>
      <c r="C1626">
        <v>0.45</v>
      </c>
      <c r="D1626" s="1">
        <v>45107</v>
      </c>
      <c r="E1626" s="1" t="str">
        <f>TEXT(D1626,"yyyy")</f>
        <v>2023</v>
      </c>
      <c r="F1626">
        <v>13.127766899999999</v>
      </c>
      <c r="G1626">
        <v>80.289584500000004</v>
      </c>
    </row>
    <row r="1627" spans="1:7" x14ac:dyDescent="0.3">
      <c r="A1627" t="s">
        <v>6</v>
      </c>
      <c r="B1627" t="s">
        <v>70</v>
      </c>
      <c r="C1627">
        <v>2.7</v>
      </c>
      <c r="D1627" s="1">
        <v>45111</v>
      </c>
      <c r="E1627" s="1" t="str">
        <f>TEXT(D1627,"yyyy")</f>
        <v>2023</v>
      </c>
      <c r="F1627">
        <v>13.127766899999999</v>
      </c>
      <c r="G1627">
        <v>80.289584500000004</v>
      </c>
    </row>
    <row r="1628" spans="1:7" x14ac:dyDescent="0.3">
      <c r="A1628" t="s">
        <v>6</v>
      </c>
      <c r="B1628" t="s">
        <v>70</v>
      </c>
      <c r="C1628">
        <v>13.05</v>
      </c>
      <c r="D1628" s="1">
        <v>45117</v>
      </c>
      <c r="E1628" s="1" t="str">
        <f>TEXT(D1628,"yyyy")</f>
        <v>2023</v>
      </c>
      <c r="F1628">
        <v>13.127766899999999</v>
      </c>
      <c r="G1628">
        <v>80.289584500000004</v>
      </c>
    </row>
    <row r="1629" spans="1:7" x14ac:dyDescent="0.3">
      <c r="A1629" t="s">
        <v>6</v>
      </c>
      <c r="B1629" t="s">
        <v>70</v>
      </c>
      <c r="C1629">
        <v>4.5</v>
      </c>
      <c r="D1629" s="1">
        <v>45121</v>
      </c>
      <c r="E1629" s="1" t="str">
        <f>TEXT(D1629,"yyyy")</f>
        <v>2023</v>
      </c>
      <c r="F1629">
        <v>13.127766899999999</v>
      </c>
      <c r="G1629">
        <v>80.289584500000004</v>
      </c>
    </row>
    <row r="1630" spans="1:7" x14ac:dyDescent="0.3">
      <c r="A1630" t="s">
        <v>6</v>
      </c>
      <c r="B1630" t="s">
        <v>70</v>
      </c>
      <c r="C1630">
        <v>2.25</v>
      </c>
      <c r="D1630" s="1">
        <v>45125</v>
      </c>
      <c r="E1630" s="1" t="str">
        <f>TEXT(D1630,"yyyy")</f>
        <v>2023</v>
      </c>
      <c r="F1630">
        <v>13.127766899999999</v>
      </c>
      <c r="G1630">
        <v>80.289584500000004</v>
      </c>
    </row>
    <row r="1631" spans="1:7" x14ac:dyDescent="0.3">
      <c r="A1631" t="s">
        <v>6</v>
      </c>
      <c r="B1631" t="s">
        <v>70</v>
      </c>
      <c r="C1631">
        <v>0.9</v>
      </c>
      <c r="D1631" s="1">
        <v>45127</v>
      </c>
      <c r="E1631" s="1" t="str">
        <f>TEXT(D1631,"yyyy")</f>
        <v>2023</v>
      </c>
      <c r="F1631">
        <v>13.127766899999999</v>
      </c>
      <c r="G1631">
        <v>80.289584500000004</v>
      </c>
    </row>
    <row r="1632" spans="1:7" x14ac:dyDescent="0.3">
      <c r="A1632" t="s">
        <v>6</v>
      </c>
      <c r="B1632" t="s">
        <v>70</v>
      </c>
      <c r="C1632">
        <v>10.8</v>
      </c>
      <c r="D1632" s="1">
        <v>45130</v>
      </c>
      <c r="E1632" s="1" t="str">
        <f>TEXT(D1632,"yyyy")</f>
        <v>2023</v>
      </c>
      <c r="F1632">
        <v>13.127766899999999</v>
      </c>
      <c r="G1632">
        <v>80.289584500000004</v>
      </c>
    </row>
    <row r="1633" spans="1:7" x14ac:dyDescent="0.3">
      <c r="A1633" t="s">
        <v>6</v>
      </c>
      <c r="B1633" t="s">
        <v>70</v>
      </c>
      <c r="C1633">
        <v>5.4</v>
      </c>
      <c r="D1633" s="1">
        <v>45132</v>
      </c>
      <c r="E1633" s="1" t="str">
        <f>TEXT(D1633,"yyyy")</f>
        <v>2023</v>
      </c>
      <c r="F1633">
        <v>13.127766899999999</v>
      </c>
      <c r="G1633">
        <v>80.289584500000004</v>
      </c>
    </row>
    <row r="1634" spans="1:7" x14ac:dyDescent="0.3">
      <c r="A1634" t="s">
        <v>6</v>
      </c>
      <c r="B1634" t="s">
        <v>70</v>
      </c>
      <c r="C1634">
        <v>3.15</v>
      </c>
      <c r="D1634" s="1">
        <v>45133</v>
      </c>
      <c r="E1634" s="1" t="str">
        <f>TEXT(D1634,"yyyy")</f>
        <v>2023</v>
      </c>
      <c r="F1634">
        <v>13.127766899999999</v>
      </c>
      <c r="G1634">
        <v>80.289584500000004</v>
      </c>
    </row>
    <row r="1635" spans="1:7" x14ac:dyDescent="0.3">
      <c r="A1635" t="s">
        <v>6</v>
      </c>
      <c r="B1635" t="s">
        <v>70</v>
      </c>
      <c r="C1635">
        <v>0.45</v>
      </c>
      <c r="D1635" s="1">
        <v>45134</v>
      </c>
      <c r="E1635" s="1" t="str">
        <f>TEXT(D1635,"yyyy")</f>
        <v>2023</v>
      </c>
      <c r="F1635">
        <v>13.127766899999999</v>
      </c>
      <c r="G1635">
        <v>80.289584500000004</v>
      </c>
    </row>
    <row r="1636" spans="1:7" x14ac:dyDescent="0.3">
      <c r="A1636" t="s">
        <v>6</v>
      </c>
      <c r="B1636" t="s">
        <v>70</v>
      </c>
      <c r="C1636">
        <v>44.1</v>
      </c>
      <c r="D1636" s="1">
        <v>45152</v>
      </c>
      <c r="E1636" s="1" t="str">
        <f>TEXT(D1636,"yyyy")</f>
        <v>2023</v>
      </c>
      <c r="F1636">
        <v>13.127766899999999</v>
      </c>
      <c r="G1636">
        <v>80.289584500000004</v>
      </c>
    </row>
    <row r="1637" spans="1:7" x14ac:dyDescent="0.3">
      <c r="A1637" t="s">
        <v>6</v>
      </c>
      <c r="B1637" t="s">
        <v>70</v>
      </c>
      <c r="C1637">
        <v>22.5</v>
      </c>
      <c r="D1637" s="1">
        <v>45153</v>
      </c>
      <c r="E1637" s="1" t="str">
        <f>TEXT(D1637,"yyyy")</f>
        <v>2023</v>
      </c>
      <c r="F1637">
        <v>13.127766899999999</v>
      </c>
      <c r="G1637">
        <v>80.289584500000004</v>
      </c>
    </row>
    <row r="1638" spans="1:7" x14ac:dyDescent="0.3">
      <c r="A1638" t="s">
        <v>6</v>
      </c>
      <c r="B1638" t="s">
        <v>70</v>
      </c>
      <c r="C1638">
        <v>5.85</v>
      </c>
      <c r="D1638" s="1">
        <v>45155</v>
      </c>
      <c r="E1638" s="1" t="str">
        <f>TEXT(D1638,"yyyy")</f>
        <v>2023</v>
      </c>
      <c r="F1638">
        <v>13.127766899999999</v>
      </c>
      <c r="G1638">
        <v>80.289584500000004</v>
      </c>
    </row>
    <row r="1639" spans="1:7" x14ac:dyDescent="0.3">
      <c r="A1639" t="s">
        <v>6</v>
      </c>
      <c r="B1639" t="s">
        <v>70</v>
      </c>
      <c r="C1639">
        <v>28.8</v>
      </c>
      <c r="D1639" s="1">
        <v>45156</v>
      </c>
      <c r="E1639" s="1" t="str">
        <f>TEXT(D1639,"yyyy")</f>
        <v>2023</v>
      </c>
      <c r="F1639">
        <v>13.127766899999999</v>
      </c>
      <c r="G1639">
        <v>80.289584500000004</v>
      </c>
    </row>
    <row r="1640" spans="1:7" x14ac:dyDescent="0.3">
      <c r="A1640" t="s">
        <v>6</v>
      </c>
      <c r="B1640" t="s">
        <v>70</v>
      </c>
      <c r="C1640">
        <v>13.05</v>
      </c>
      <c r="D1640" s="1">
        <v>45158</v>
      </c>
      <c r="E1640" s="1" t="str">
        <f>TEXT(D1640,"yyyy")</f>
        <v>2023</v>
      </c>
      <c r="F1640">
        <v>13.127766899999999</v>
      </c>
      <c r="G1640">
        <v>80.289584500000004</v>
      </c>
    </row>
    <row r="1641" spans="1:7" x14ac:dyDescent="0.3">
      <c r="A1641" t="s">
        <v>6</v>
      </c>
      <c r="B1641" t="s">
        <v>70</v>
      </c>
      <c r="C1641">
        <v>0.45</v>
      </c>
      <c r="D1641" s="1">
        <v>45160</v>
      </c>
      <c r="E1641" s="1" t="str">
        <f>TEXT(D1641,"yyyy")</f>
        <v>2023</v>
      </c>
      <c r="F1641">
        <v>13.127766899999999</v>
      </c>
      <c r="G1641">
        <v>80.289584500000004</v>
      </c>
    </row>
    <row r="1642" spans="1:7" x14ac:dyDescent="0.3">
      <c r="A1642" t="s">
        <v>6</v>
      </c>
      <c r="B1642" t="s">
        <v>70</v>
      </c>
      <c r="C1642">
        <v>0.45</v>
      </c>
      <c r="D1642" s="1">
        <v>45161</v>
      </c>
      <c r="E1642" s="1" t="str">
        <f>TEXT(D1642,"yyyy")</f>
        <v>2023</v>
      </c>
      <c r="F1642">
        <v>13.127766899999999</v>
      </c>
      <c r="G1642">
        <v>80.289584500000004</v>
      </c>
    </row>
    <row r="1643" spans="1:7" x14ac:dyDescent="0.3">
      <c r="A1643" t="s">
        <v>6</v>
      </c>
      <c r="B1643" t="s">
        <v>70</v>
      </c>
      <c r="C1643">
        <v>47.25</v>
      </c>
      <c r="D1643" s="1">
        <v>45162</v>
      </c>
      <c r="E1643" s="1" t="str">
        <f>TEXT(D1643,"yyyy")</f>
        <v>2023</v>
      </c>
      <c r="F1643">
        <v>13.127766899999999</v>
      </c>
      <c r="G1643">
        <v>80.289584500000004</v>
      </c>
    </row>
    <row r="1644" spans="1:7" x14ac:dyDescent="0.3">
      <c r="A1644" t="s">
        <v>6</v>
      </c>
      <c r="B1644" t="s">
        <v>70</v>
      </c>
      <c r="C1644">
        <v>1.8</v>
      </c>
      <c r="D1644" s="1">
        <v>45164</v>
      </c>
      <c r="E1644" s="1" t="str">
        <f>TEXT(D1644,"yyyy")</f>
        <v>2023</v>
      </c>
      <c r="F1644">
        <v>13.127766899999999</v>
      </c>
      <c r="G1644">
        <v>80.289584500000004</v>
      </c>
    </row>
    <row r="1645" spans="1:7" x14ac:dyDescent="0.3">
      <c r="A1645" t="s">
        <v>6</v>
      </c>
      <c r="B1645" t="s">
        <v>70</v>
      </c>
      <c r="C1645">
        <v>29.48</v>
      </c>
      <c r="D1645" s="1">
        <v>45165</v>
      </c>
      <c r="E1645" s="1" t="str">
        <f>TEXT(D1645,"yyyy")</f>
        <v>2023</v>
      </c>
      <c r="F1645">
        <v>13.127766899999999</v>
      </c>
      <c r="G1645">
        <v>80.289584500000004</v>
      </c>
    </row>
    <row r="1646" spans="1:7" x14ac:dyDescent="0.3">
      <c r="A1646" t="s">
        <v>6</v>
      </c>
      <c r="B1646" t="s">
        <v>70</v>
      </c>
      <c r="C1646">
        <v>29.48</v>
      </c>
      <c r="D1646" s="1">
        <v>45166</v>
      </c>
      <c r="E1646" s="1" t="str">
        <f>TEXT(D1646,"yyyy")</f>
        <v>2023</v>
      </c>
      <c r="F1646">
        <v>13.127766899999999</v>
      </c>
      <c r="G1646">
        <v>80.289584500000004</v>
      </c>
    </row>
    <row r="1647" spans="1:7" x14ac:dyDescent="0.3">
      <c r="A1647" t="s">
        <v>6</v>
      </c>
      <c r="B1647" t="s">
        <v>70</v>
      </c>
      <c r="C1647">
        <v>20.48</v>
      </c>
      <c r="D1647" s="1">
        <v>45167</v>
      </c>
      <c r="E1647" s="1" t="str">
        <f>TEXT(D1647,"yyyy")</f>
        <v>2023</v>
      </c>
      <c r="F1647">
        <v>13.127766899999999</v>
      </c>
      <c r="G1647">
        <v>80.289584500000004</v>
      </c>
    </row>
    <row r="1648" spans="1:7" x14ac:dyDescent="0.3">
      <c r="A1648" t="s">
        <v>6</v>
      </c>
      <c r="B1648" t="s">
        <v>70</v>
      </c>
      <c r="C1648">
        <v>5.17</v>
      </c>
      <c r="D1648" s="1">
        <v>45169</v>
      </c>
      <c r="E1648" s="1" t="str">
        <f>TEXT(D1648,"yyyy")</f>
        <v>2023</v>
      </c>
      <c r="F1648">
        <v>13.127766899999999</v>
      </c>
      <c r="G1648">
        <v>80.289584500000004</v>
      </c>
    </row>
    <row r="1649" spans="1:7" x14ac:dyDescent="0.3">
      <c r="A1649" t="s">
        <v>6</v>
      </c>
      <c r="B1649" t="s">
        <v>70</v>
      </c>
      <c r="C1649">
        <v>18.45</v>
      </c>
      <c r="D1649" s="1">
        <v>45173</v>
      </c>
      <c r="E1649" s="1" t="str">
        <f>TEXT(D1649,"yyyy")</f>
        <v>2023</v>
      </c>
      <c r="F1649">
        <v>13.127766899999999</v>
      </c>
      <c r="G1649">
        <v>80.289584500000004</v>
      </c>
    </row>
    <row r="1650" spans="1:7" x14ac:dyDescent="0.3">
      <c r="A1650" t="s">
        <v>6</v>
      </c>
      <c r="B1650" t="s">
        <v>70</v>
      </c>
      <c r="C1650">
        <v>0.67</v>
      </c>
      <c r="D1650" s="1">
        <v>45174</v>
      </c>
      <c r="E1650" s="1" t="str">
        <f>TEXT(D1650,"yyyy")</f>
        <v>2023</v>
      </c>
      <c r="F1650">
        <v>13.127766899999999</v>
      </c>
      <c r="G1650">
        <v>80.289584500000004</v>
      </c>
    </row>
    <row r="1651" spans="1:7" x14ac:dyDescent="0.3">
      <c r="A1651" t="s">
        <v>6</v>
      </c>
      <c r="B1651" t="s">
        <v>70</v>
      </c>
      <c r="C1651">
        <v>3.15</v>
      </c>
      <c r="D1651" s="1">
        <v>45176</v>
      </c>
      <c r="E1651" s="1" t="str">
        <f>TEXT(D1651,"yyyy")</f>
        <v>2023</v>
      </c>
      <c r="F1651">
        <v>13.127766899999999</v>
      </c>
      <c r="G1651">
        <v>80.289584500000004</v>
      </c>
    </row>
    <row r="1652" spans="1:7" x14ac:dyDescent="0.3">
      <c r="A1652" t="s">
        <v>6</v>
      </c>
      <c r="B1652" t="s">
        <v>70</v>
      </c>
      <c r="C1652">
        <v>27.9</v>
      </c>
      <c r="D1652" s="1">
        <v>45177</v>
      </c>
      <c r="E1652" s="1" t="str">
        <f>TEXT(D1652,"yyyy")</f>
        <v>2023</v>
      </c>
      <c r="F1652">
        <v>13.127766899999999</v>
      </c>
      <c r="G1652">
        <v>80.289584500000004</v>
      </c>
    </row>
    <row r="1653" spans="1:7" x14ac:dyDescent="0.3">
      <c r="A1653" t="s">
        <v>6</v>
      </c>
      <c r="B1653" t="s">
        <v>70</v>
      </c>
      <c r="C1653">
        <v>0.45</v>
      </c>
      <c r="D1653" s="1">
        <v>45179</v>
      </c>
      <c r="E1653" s="1" t="str">
        <f>TEXT(D1653,"yyyy")</f>
        <v>2023</v>
      </c>
      <c r="F1653">
        <v>13.127766899999999</v>
      </c>
      <c r="G1653">
        <v>80.289584500000004</v>
      </c>
    </row>
    <row r="1654" spans="1:7" x14ac:dyDescent="0.3">
      <c r="A1654" t="s">
        <v>6</v>
      </c>
      <c r="B1654" t="s">
        <v>70</v>
      </c>
      <c r="C1654">
        <v>3.15</v>
      </c>
      <c r="D1654" s="1">
        <v>45183</v>
      </c>
      <c r="E1654" s="1" t="str">
        <f>TEXT(D1654,"yyyy")</f>
        <v>2023</v>
      </c>
      <c r="F1654">
        <v>13.127766899999999</v>
      </c>
      <c r="G1654">
        <v>80.289584500000004</v>
      </c>
    </row>
    <row r="1655" spans="1:7" x14ac:dyDescent="0.3">
      <c r="A1655" t="s">
        <v>6</v>
      </c>
      <c r="B1655" t="s">
        <v>70</v>
      </c>
      <c r="C1655">
        <v>0.45</v>
      </c>
      <c r="D1655" s="1">
        <v>45184</v>
      </c>
      <c r="E1655" s="1" t="str">
        <f>TEXT(D1655,"yyyy")</f>
        <v>2023</v>
      </c>
      <c r="F1655">
        <v>13.127766899999999</v>
      </c>
      <c r="G1655">
        <v>80.289584500000004</v>
      </c>
    </row>
    <row r="1656" spans="1:7" x14ac:dyDescent="0.3">
      <c r="A1656" t="s">
        <v>6</v>
      </c>
      <c r="B1656" t="s">
        <v>70</v>
      </c>
      <c r="C1656">
        <v>2.1</v>
      </c>
      <c r="D1656" s="1">
        <v>45185</v>
      </c>
      <c r="E1656" s="1" t="str">
        <f>TEXT(D1656,"yyyy")</f>
        <v>2023</v>
      </c>
      <c r="F1656">
        <v>13.127766899999999</v>
      </c>
      <c r="G1656">
        <v>80.289584500000004</v>
      </c>
    </row>
    <row r="1657" spans="1:7" x14ac:dyDescent="0.3">
      <c r="A1657" t="s">
        <v>6</v>
      </c>
      <c r="B1657" t="s">
        <v>70</v>
      </c>
      <c r="C1657">
        <v>30.45</v>
      </c>
      <c r="D1657" s="1">
        <v>45186</v>
      </c>
      <c r="E1657" s="1" t="str">
        <f>TEXT(D1657,"yyyy")</f>
        <v>2023</v>
      </c>
      <c r="F1657">
        <v>13.127766899999999</v>
      </c>
      <c r="G1657">
        <v>80.289584500000004</v>
      </c>
    </row>
    <row r="1658" spans="1:7" x14ac:dyDescent="0.3">
      <c r="A1658" t="s">
        <v>6</v>
      </c>
      <c r="B1658" t="s">
        <v>70</v>
      </c>
      <c r="C1658">
        <v>43.35</v>
      </c>
      <c r="D1658" s="1">
        <v>45188</v>
      </c>
      <c r="E1658" s="1" t="str">
        <f>TEXT(D1658,"yyyy")</f>
        <v>2023</v>
      </c>
      <c r="F1658">
        <v>13.127766899999999</v>
      </c>
      <c r="G1658">
        <v>80.289584500000004</v>
      </c>
    </row>
    <row r="1659" spans="1:7" x14ac:dyDescent="0.3">
      <c r="A1659" t="s">
        <v>6</v>
      </c>
      <c r="B1659" t="s">
        <v>70</v>
      </c>
      <c r="C1659">
        <v>1.5</v>
      </c>
      <c r="D1659" s="1">
        <v>45189</v>
      </c>
      <c r="E1659" s="1" t="str">
        <f>TEXT(D1659,"yyyy")</f>
        <v>2023</v>
      </c>
      <c r="F1659">
        <v>13.127766899999999</v>
      </c>
      <c r="G1659">
        <v>80.289584500000004</v>
      </c>
    </row>
    <row r="1660" spans="1:7" x14ac:dyDescent="0.3">
      <c r="A1660" t="s">
        <v>6</v>
      </c>
      <c r="B1660" t="s">
        <v>70</v>
      </c>
      <c r="C1660">
        <v>0.3</v>
      </c>
      <c r="D1660" s="1">
        <v>45191</v>
      </c>
      <c r="E1660" s="1" t="str">
        <f>TEXT(D1660,"yyyy")</f>
        <v>2023</v>
      </c>
      <c r="F1660">
        <v>13.127766899999999</v>
      </c>
      <c r="G1660">
        <v>80.289584500000004</v>
      </c>
    </row>
    <row r="1661" spans="1:7" x14ac:dyDescent="0.3">
      <c r="A1661" t="s">
        <v>6</v>
      </c>
      <c r="B1661" t="s">
        <v>70</v>
      </c>
      <c r="C1661">
        <v>4.95</v>
      </c>
      <c r="D1661" s="1">
        <v>45193</v>
      </c>
      <c r="E1661" s="1" t="str">
        <f>TEXT(D1661,"yyyy")</f>
        <v>2023</v>
      </c>
      <c r="F1661">
        <v>13.127766899999999</v>
      </c>
      <c r="G1661">
        <v>80.289584500000004</v>
      </c>
    </row>
    <row r="1662" spans="1:7" x14ac:dyDescent="0.3">
      <c r="A1662" t="s">
        <v>6</v>
      </c>
      <c r="B1662" t="s">
        <v>70</v>
      </c>
      <c r="C1662">
        <v>16.649999999999999</v>
      </c>
      <c r="D1662" s="1">
        <v>45194</v>
      </c>
      <c r="E1662" s="1" t="str">
        <f>TEXT(D1662,"yyyy")</f>
        <v>2023</v>
      </c>
      <c r="F1662">
        <v>13.127766899999999</v>
      </c>
      <c r="G1662">
        <v>80.289584500000004</v>
      </c>
    </row>
    <row r="1663" spans="1:7" x14ac:dyDescent="0.3">
      <c r="A1663" t="s">
        <v>6</v>
      </c>
      <c r="B1663" t="s">
        <v>70</v>
      </c>
      <c r="C1663">
        <v>0.75</v>
      </c>
      <c r="D1663" s="1">
        <v>45196</v>
      </c>
      <c r="E1663" s="1" t="str">
        <f>TEXT(D1663,"yyyy")</f>
        <v>2023</v>
      </c>
      <c r="F1663">
        <v>13.127766899999999</v>
      </c>
      <c r="G1663">
        <v>80.289584500000004</v>
      </c>
    </row>
    <row r="1664" spans="1:7" x14ac:dyDescent="0.3">
      <c r="A1664" t="s">
        <v>6</v>
      </c>
      <c r="B1664" t="s">
        <v>70</v>
      </c>
      <c r="C1664">
        <v>11.7</v>
      </c>
      <c r="D1664" s="1">
        <v>45197</v>
      </c>
      <c r="E1664" s="1" t="str">
        <f>TEXT(D1664,"yyyy")</f>
        <v>2023</v>
      </c>
      <c r="F1664">
        <v>13.127766899999999</v>
      </c>
      <c r="G1664">
        <v>80.289584500000004</v>
      </c>
    </row>
    <row r="1665" spans="1:7" x14ac:dyDescent="0.3">
      <c r="A1665" t="s">
        <v>6</v>
      </c>
      <c r="B1665" t="s">
        <v>70</v>
      </c>
      <c r="C1665">
        <v>10.65</v>
      </c>
      <c r="D1665" s="1">
        <v>45199</v>
      </c>
      <c r="E1665" s="1" t="str">
        <f>TEXT(D1665,"yyyy")</f>
        <v>2023</v>
      </c>
      <c r="F1665">
        <v>13.127766899999999</v>
      </c>
      <c r="G1665">
        <v>80.289584500000004</v>
      </c>
    </row>
    <row r="1666" spans="1:7" x14ac:dyDescent="0.3">
      <c r="A1666" t="s">
        <v>6</v>
      </c>
      <c r="B1666" t="s">
        <v>70</v>
      </c>
      <c r="C1666">
        <v>15.15</v>
      </c>
      <c r="D1666" s="1">
        <v>45200</v>
      </c>
      <c r="E1666" s="1" t="str">
        <f>TEXT(D1666,"yyyy")</f>
        <v>2023</v>
      </c>
      <c r="F1666">
        <v>13.127766899999999</v>
      </c>
      <c r="G1666">
        <v>80.289584500000004</v>
      </c>
    </row>
    <row r="1667" spans="1:7" x14ac:dyDescent="0.3">
      <c r="A1667" t="s">
        <v>6</v>
      </c>
      <c r="B1667" t="s">
        <v>70</v>
      </c>
      <c r="C1667">
        <v>1.65</v>
      </c>
      <c r="D1667" s="1">
        <v>45203</v>
      </c>
      <c r="E1667" s="1" t="str">
        <f>TEXT(D1667,"yyyy")</f>
        <v>2023</v>
      </c>
      <c r="F1667">
        <v>13.127766899999999</v>
      </c>
      <c r="G1667">
        <v>80.289584500000004</v>
      </c>
    </row>
    <row r="1668" spans="1:7" x14ac:dyDescent="0.3">
      <c r="A1668" t="s">
        <v>6</v>
      </c>
      <c r="B1668" t="s">
        <v>70</v>
      </c>
      <c r="C1668">
        <v>3.3</v>
      </c>
      <c r="D1668" s="1">
        <v>45204</v>
      </c>
      <c r="E1668" s="1" t="str">
        <f>TEXT(D1668,"yyyy")</f>
        <v>2023</v>
      </c>
      <c r="F1668">
        <v>13.127766899999999</v>
      </c>
      <c r="G1668">
        <v>80.289584500000004</v>
      </c>
    </row>
    <row r="1669" spans="1:7" x14ac:dyDescent="0.3">
      <c r="A1669" t="s">
        <v>6</v>
      </c>
      <c r="B1669" t="s">
        <v>70</v>
      </c>
      <c r="C1669">
        <v>4.05</v>
      </c>
      <c r="D1669" s="1">
        <v>45213</v>
      </c>
      <c r="E1669" s="1" t="str">
        <f>TEXT(D1669,"yyyy")</f>
        <v>2023</v>
      </c>
      <c r="F1669">
        <v>13.127766899999999</v>
      </c>
      <c r="G1669">
        <v>80.289584500000004</v>
      </c>
    </row>
    <row r="1670" spans="1:7" x14ac:dyDescent="0.3">
      <c r="A1670" t="s">
        <v>6</v>
      </c>
      <c r="B1670" t="s">
        <v>70</v>
      </c>
      <c r="C1670">
        <v>4.2</v>
      </c>
      <c r="D1670" s="1">
        <v>45214</v>
      </c>
      <c r="E1670" s="1" t="str">
        <f>TEXT(D1670,"yyyy")</f>
        <v>2023</v>
      </c>
      <c r="F1670">
        <v>13.127766899999999</v>
      </c>
      <c r="G1670">
        <v>80.289584500000004</v>
      </c>
    </row>
    <row r="1671" spans="1:7" x14ac:dyDescent="0.3">
      <c r="A1671" t="s">
        <v>6</v>
      </c>
      <c r="B1671" t="s">
        <v>70</v>
      </c>
      <c r="C1671">
        <v>0.3</v>
      </c>
      <c r="D1671" s="1">
        <v>45215</v>
      </c>
      <c r="E1671" s="1" t="str">
        <f>TEXT(D1671,"yyyy")</f>
        <v>2023</v>
      </c>
      <c r="F1671">
        <v>13.127766899999999</v>
      </c>
      <c r="G1671">
        <v>80.289584500000004</v>
      </c>
    </row>
    <row r="1672" spans="1:7" x14ac:dyDescent="0.3">
      <c r="A1672" t="s">
        <v>6</v>
      </c>
      <c r="B1672" t="s">
        <v>70</v>
      </c>
      <c r="C1672">
        <v>20.55</v>
      </c>
      <c r="D1672" s="1">
        <v>45220</v>
      </c>
      <c r="E1672" s="1" t="str">
        <f>TEXT(D1672,"yyyy")</f>
        <v>2023</v>
      </c>
      <c r="F1672">
        <v>13.127766899999999</v>
      </c>
      <c r="G1672">
        <v>80.289584500000004</v>
      </c>
    </row>
    <row r="1673" spans="1:7" x14ac:dyDescent="0.3">
      <c r="A1673" t="s">
        <v>6</v>
      </c>
      <c r="B1673" t="s">
        <v>70</v>
      </c>
      <c r="C1673">
        <v>7.2</v>
      </c>
      <c r="D1673" s="1">
        <v>45227</v>
      </c>
      <c r="E1673" s="1" t="str">
        <f>TEXT(D1673,"yyyy")</f>
        <v>2023</v>
      </c>
      <c r="F1673">
        <v>13.127766899999999</v>
      </c>
      <c r="G1673">
        <v>80.289584500000004</v>
      </c>
    </row>
    <row r="1674" spans="1:7" x14ac:dyDescent="0.3">
      <c r="A1674" t="s">
        <v>6</v>
      </c>
      <c r="B1674" t="s">
        <v>70</v>
      </c>
      <c r="C1674">
        <v>5.0999999999999996</v>
      </c>
      <c r="D1674" s="1">
        <v>45228</v>
      </c>
      <c r="E1674" s="1" t="str">
        <f>TEXT(D1674,"yyyy")</f>
        <v>2023</v>
      </c>
      <c r="F1674">
        <v>13.127766899999999</v>
      </c>
      <c r="G1674">
        <v>80.289584500000004</v>
      </c>
    </row>
    <row r="1675" spans="1:7" x14ac:dyDescent="0.3">
      <c r="A1675" t="s">
        <v>6</v>
      </c>
      <c r="B1675" t="s">
        <v>70</v>
      </c>
      <c r="C1675">
        <v>16.8</v>
      </c>
      <c r="D1675" s="1">
        <v>45229</v>
      </c>
      <c r="E1675" s="1" t="str">
        <f>TEXT(D1675,"yyyy")</f>
        <v>2023</v>
      </c>
      <c r="F1675">
        <v>13.127766899999999</v>
      </c>
      <c r="G1675">
        <v>80.289584500000004</v>
      </c>
    </row>
    <row r="1676" spans="1:7" x14ac:dyDescent="0.3">
      <c r="A1676" t="s">
        <v>6</v>
      </c>
      <c r="B1676" t="s">
        <v>70</v>
      </c>
      <c r="C1676">
        <v>12.75</v>
      </c>
      <c r="D1676" s="1">
        <v>45230</v>
      </c>
      <c r="E1676" s="1" t="str">
        <f>TEXT(D1676,"yyyy")</f>
        <v>2023</v>
      </c>
      <c r="F1676">
        <v>13.127766899999999</v>
      </c>
      <c r="G1676">
        <v>80.289584500000004</v>
      </c>
    </row>
    <row r="1677" spans="1:7" x14ac:dyDescent="0.3">
      <c r="A1677" t="s">
        <v>6</v>
      </c>
      <c r="B1677" t="s">
        <v>70</v>
      </c>
      <c r="C1677">
        <v>2.1</v>
      </c>
      <c r="D1677" s="1">
        <v>45231</v>
      </c>
      <c r="E1677" s="1" t="str">
        <f>TEXT(D1677,"yyyy")</f>
        <v>2023</v>
      </c>
      <c r="F1677">
        <v>13.127766899999999</v>
      </c>
      <c r="G1677">
        <v>80.289584500000004</v>
      </c>
    </row>
    <row r="1678" spans="1:7" x14ac:dyDescent="0.3">
      <c r="A1678" t="s">
        <v>6</v>
      </c>
      <c r="B1678" t="s">
        <v>70</v>
      </c>
      <c r="C1678">
        <v>0.45</v>
      </c>
      <c r="D1678" s="1">
        <v>45232</v>
      </c>
      <c r="E1678" s="1" t="str">
        <f>TEXT(D1678,"yyyy")</f>
        <v>2023</v>
      </c>
      <c r="F1678">
        <v>13.127766899999999</v>
      </c>
      <c r="G1678">
        <v>80.289584500000004</v>
      </c>
    </row>
    <row r="1679" spans="1:7" x14ac:dyDescent="0.3">
      <c r="A1679" t="s">
        <v>6</v>
      </c>
      <c r="B1679" t="s">
        <v>70</v>
      </c>
      <c r="C1679">
        <v>7.05</v>
      </c>
      <c r="D1679" s="1">
        <v>45233</v>
      </c>
      <c r="E1679" s="1" t="str">
        <f>TEXT(D1679,"yyyy")</f>
        <v>2023</v>
      </c>
      <c r="F1679">
        <v>13.127766899999999</v>
      </c>
      <c r="G1679">
        <v>80.289584500000004</v>
      </c>
    </row>
    <row r="1680" spans="1:7" x14ac:dyDescent="0.3">
      <c r="A1680" t="s">
        <v>6</v>
      </c>
      <c r="B1680" t="s">
        <v>70</v>
      </c>
      <c r="C1680">
        <v>44.1</v>
      </c>
      <c r="D1680" s="1">
        <v>45234</v>
      </c>
      <c r="E1680" s="1" t="str">
        <f>TEXT(D1680,"yyyy")</f>
        <v>2023</v>
      </c>
      <c r="F1680">
        <v>13.127766899999999</v>
      </c>
      <c r="G1680">
        <v>80.289584500000004</v>
      </c>
    </row>
    <row r="1681" spans="1:7" x14ac:dyDescent="0.3">
      <c r="A1681" t="s">
        <v>6</v>
      </c>
      <c r="B1681" t="s">
        <v>70</v>
      </c>
      <c r="C1681">
        <v>9.4499999999999993</v>
      </c>
      <c r="D1681" s="1">
        <v>45235</v>
      </c>
      <c r="E1681" s="1" t="str">
        <f>TEXT(D1681,"yyyy")</f>
        <v>2023</v>
      </c>
      <c r="F1681">
        <v>13.127766899999999</v>
      </c>
      <c r="G1681">
        <v>80.289584500000004</v>
      </c>
    </row>
    <row r="1682" spans="1:7" x14ac:dyDescent="0.3">
      <c r="A1682" t="s">
        <v>6</v>
      </c>
      <c r="B1682" t="s">
        <v>70</v>
      </c>
      <c r="C1682">
        <v>3.3</v>
      </c>
      <c r="D1682" s="1">
        <v>45236</v>
      </c>
      <c r="E1682" s="1" t="str">
        <f>TEXT(D1682,"yyyy")</f>
        <v>2023</v>
      </c>
      <c r="F1682">
        <v>13.127766899999999</v>
      </c>
      <c r="G1682">
        <v>80.289584500000004</v>
      </c>
    </row>
    <row r="1683" spans="1:7" x14ac:dyDescent="0.3">
      <c r="A1683" t="s">
        <v>6</v>
      </c>
      <c r="B1683" t="s">
        <v>70</v>
      </c>
      <c r="C1683">
        <v>15</v>
      </c>
      <c r="D1683" s="1">
        <v>45237</v>
      </c>
      <c r="E1683" s="1" t="str">
        <f>TEXT(D1683,"yyyy")</f>
        <v>2023</v>
      </c>
      <c r="F1683">
        <v>13.127766899999999</v>
      </c>
      <c r="G1683">
        <v>80.289584500000004</v>
      </c>
    </row>
    <row r="1684" spans="1:7" x14ac:dyDescent="0.3">
      <c r="A1684" t="s">
        <v>6</v>
      </c>
      <c r="B1684" t="s">
        <v>70</v>
      </c>
      <c r="C1684">
        <v>23.1</v>
      </c>
      <c r="D1684" s="1">
        <v>45238</v>
      </c>
      <c r="E1684" s="1" t="str">
        <f>TEXT(D1684,"yyyy")</f>
        <v>2023</v>
      </c>
      <c r="F1684">
        <v>13.127766899999999</v>
      </c>
      <c r="G1684">
        <v>80.289584500000004</v>
      </c>
    </row>
    <row r="1685" spans="1:7" x14ac:dyDescent="0.3">
      <c r="A1685" t="s">
        <v>6</v>
      </c>
      <c r="B1685" t="s">
        <v>70</v>
      </c>
      <c r="C1685">
        <v>10.8</v>
      </c>
      <c r="D1685" s="1">
        <v>45240</v>
      </c>
      <c r="E1685" s="1" t="str">
        <f>TEXT(D1685,"yyyy")</f>
        <v>2023</v>
      </c>
      <c r="F1685">
        <v>13.127766899999999</v>
      </c>
      <c r="G1685">
        <v>80.289584500000004</v>
      </c>
    </row>
    <row r="1686" spans="1:7" x14ac:dyDescent="0.3">
      <c r="A1686" t="s">
        <v>6</v>
      </c>
      <c r="B1686" t="s">
        <v>70</v>
      </c>
      <c r="C1686">
        <v>8.85</v>
      </c>
      <c r="D1686" s="1">
        <v>45244</v>
      </c>
      <c r="E1686" s="1" t="str">
        <f>TEXT(D1686,"yyyy")</f>
        <v>2023</v>
      </c>
      <c r="F1686">
        <v>13.127766899999999</v>
      </c>
      <c r="G1686">
        <v>80.289584500000004</v>
      </c>
    </row>
    <row r="1687" spans="1:7" x14ac:dyDescent="0.3">
      <c r="A1687" t="s">
        <v>6</v>
      </c>
      <c r="B1687" t="s">
        <v>70</v>
      </c>
      <c r="C1687">
        <v>55.5</v>
      </c>
      <c r="D1687" s="1">
        <v>45245</v>
      </c>
      <c r="E1687" s="1" t="str">
        <f>TEXT(D1687,"yyyy")</f>
        <v>2023</v>
      </c>
      <c r="F1687">
        <v>13.127766899999999</v>
      </c>
      <c r="G1687">
        <v>80.289584500000004</v>
      </c>
    </row>
    <row r="1688" spans="1:7" x14ac:dyDescent="0.3">
      <c r="A1688" t="s">
        <v>6</v>
      </c>
      <c r="B1688" t="s">
        <v>70</v>
      </c>
      <c r="C1688">
        <v>19.5</v>
      </c>
      <c r="D1688" s="1">
        <v>45246</v>
      </c>
      <c r="E1688" s="1" t="str">
        <f>TEXT(D1688,"yyyy")</f>
        <v>2023</v>
      </c>
      <c r="F1688">
        <v>13.127766899999999</v>
      </c>
      <c r="G1688">
        <v>80.289584500000004</v>
      </c>
    </row>
    <row r="1689" spans="1:7" x14ac:dyDescent="0.3">
      <c r="A1689" t="s">
        <v>6</v>
      </c>
      <c r="B1689" t="s">
        <v>70</v>
      </c>
      <c r="C1689">
        <v>2.1</v>
      </c>
      <c r="D1689" s="1">
        <v>45250</v>
      </c>
      <c r="E1689" s="1" t="str">
        <f>TEXT(D1689,"yyyy")</f>
        <v>2023</v>
      </c>
      <c r="F1689">
        <v>13.127766899999999</v>
      </c>
      <c r="G1689">
        <v>80.289584500000004</v>
      </c>
    </row>
    <row r="1690" spans="1:7" x14ac:dyDescent="0.3">
      <c r="A1690" t="s">
        <v>6</v>
      </c>
      <c r="B1690" t="s">
        <v>70</v>
      </c>
      <c r="C1690">
        <v>70.8</v>
      </c>
      <c r="D1690" s="1">
        <v>45251</v>
      </c>
      <c r="E1690" s="1" t="str">
        <f>TEXT(D1690,"yyyy")</f>
        <v>2023</v>
      </c>
      <c r="F1690">
        <v>13.127766899999999</v>
      </c>
      <c r="G1690">
        <v>80.289584500000004</v>
      </c>
    </row>
    <row r="1691" spans="1:7" x14ac:dyDescent="0.3">
      <c r="A1691" t="s">
        <v>6</v>
      </c>
      <c r="B1691" t="s">
        <v>70</v>
      </c>
      <c r="C1691">
        <v>70.8</v>
      </c>
      <c r="D1691" s="1">
        <v>45252</v>
      </c>
      <c r="E1691" s="1" t="str">
        <f>TEXT(D1691,"yyyy")</f>
        <v>2023</v>
      </c>
      <c r="F1691">
        <v>13.127766899999999</v>
      </c>
      <c r="G1691">
        <v>80.289584500000004</v>
      </c>
    </row>
    <row r="1692" spans="1:7" x14ac:dyDescent="0.3">
      <c r="A1692" t="s">
        <v>6</v>
      </c>
      <c r="B1692" t="s">
        <v>70</v>
      </c>
      <c r="C1692">
        <v>10.35</v>
      </c>
      <c r="D1692" s="1">
        <v>45253</v>
      </c>
      <c r="E1692" s="1" t="str">
        <f>TEXT(D1692,"yyyy")</f>
        <v>2023</v>
      </c>
      <c r="F1692">
        <v>13.127766899999999</v>
      </c>
      <c r="G1692">
        <v>80.289584500000004</v>
      </c>
    </row>
    <row r="1693" spans="1:7" x14ac:dyDescent="0.3">
      <c r="A1693" t="s">
        <v>6</v>
      </c>
      <c r="B1693" t="s">
        <v>70</v>
      </c>
      <c r="C1693">
        <v>1.95</v>
      </c>
      <c r="D1693" s="1">
        <v>45254</v>
      </c>
      <c r="E1693" s="1" t="str">
        <f>TEXT(D1693,"yyyy")</f>
        <v>2023</v>
      </c>
      <c r="F1693">
        <v>13.127766899999999</v>
      </c>
      <c r="G1693">
        <v>80.289584500000004</v>
      </c>
    </row>
    <row r="1694" spans="1:7" x14ac:dyDescent="0.3">
      <c r="A1694" t="s">
        <v>6</v>
      </c>
      <c r="B1694" t="s">
        <v>70</v>
      </c>
      <c r="C1694">
        <v>27.15</v>
      </c>
      <c r="D1694" s="1">
        <v>45255</v>
      </c>
      <c r="E1694" s="1" t="str">
        <f>TEXT(D1694,"yyyy")</f>
        <v>2023</v>
      </c>
      <c r="F1694">
        <v>13.127766899999999</v>
      </c>
      <c r="G1694">
        <v>80.289584500000004</v>
      </c>
    </row>
    <row r="1695" spans="1:7" x14ac:dyDescent="0.3">
      <c r="A1695" t="s">
        <v>6</v>
      </c>
      <c r="B1695" t="s">
        <v>70</v>
      </c>
      <c r="C1695">
        <v>22.8</v>
      </c>
      <c r="D1695" s="1">
        <v>45257</v>
      </c>
      <c r="E1695" s="1" t="str">
        <f>TEXT(D1695,"yyyy")</f>
        <v>2023</v>
      </c>
      <c r="F1695">
        <v>13.127766899999999</v>
      </c>
      <c r="G1695">
        <v>80.289584500000004</v>
      </c>
    </row>
    <row r="1696" spans="1:7" x14ac:dyDescent="0.3">
      <c r="A1696" t="s">
        <v>6</v>
      </c>
      <c r="B1696" t="s">
        <v>70</v>
      </c>
      <c r="C1696">
        <v>5.4</v>
      </c>
      <c r="D1696" s="1">
        <v>45258</v>
      </c>
      <c r="E1696" s="1" t="str">
        <f>TEXT(D1696,"yyyy")</f>
        <v>2023</v>
      </c>
      <c r="F1696">
        <v>13.127766899999999</v>
      </c>
      <c r="G1696">
        <v>80.289584500000004</v>
      </c>
    </row>
    <row r="1697" spans="1:7" x14ac:dyDescent="0.3">
      <c r="A1697" t="s">
        <v>6</v>
      </c>
      <c r="B1697" t="s">
        <v>70</v>
      </c>
      <c r="C1697">
        <v>33.6</v>
      </c>
      <c r="D1697" s="1">
        <v>45259</v>
      </c>
      <c r="E1697" s="1" t="str">
        <f>TEXT(D1697,"yyyy")</f>
        <v>2023</v>
      </c>
      <c r="F1697">
        <v>13.127766899999999</v>
      </c>
      <c r="G1697">
        <v>80.289584500000004</v>
      </c>
    </row>
    <row r="1698" spans="1:7" x14ac:dyDescent="0.3">
      <c r="A1698" t="s">
        <v>6</v>
      </c>
      <c r="B1698" t="s">
        <v>70</v>
      </c>
      <c r="C1698">
        <v>37.799999999999997</v>
      </c>
      <c r="D1698" s="1">
        <v>45260</v>
      </c>
      <c r="E1698" s="1" t="str">
        <f>TEXT(D1698,"yyyy")</f>
        <v>2023</v>
      </c>
      <c r="F1698">
        <v>13.127766899999999</v>
      </c>
      <c r="G1698">
        <v>80.289584500000004</v>
      </c>
    </row>
    <row r="1699" spans="1:7" x14ac:dyDescent="0.3">
      <c r="A1699" t="s">
        <v>6</v>
      </c>
      <c r="B1699" t="s">
        <v>70</v>
      </c>
      <c r="C1699">
        <v>23.55</v>
      </c>
      <c r="D1699" s="1">
        <v>45261</v>
      </c>
      <c r="E1699" s="1" t="str">
        <f>TEXT(D1699,"yyyy")</f>
        <v>2023</v>
      </c>
      <c r="F1699">
        <v>13.127766899999999</v>
      </c>
      <c r="G1699">
        <v>80.289584500000004</v>
      </c>
    </row>
    <row r="1700" spans="1:7" x14ac:dyDescent="0.3">
      <c r="A1700" t="s">
        <v>6</v>
      </c>
      <c r="B1700" t="s">
        <v>70</v>
      </c>
      <c r="C1700">
        <v>1.65</v>
      </c>
      <c r="D1700" s="1">
        <v>45262</v>
      </c>
      <c r="E1700" s="1" t="str">
        <f>TEXT(D1700,"yyyy")</f>
        <v>2023</v>
      </c>
      <c r="F1700">
        <v>13.127766899999999</v>
      </c>
      <c r="G1700">
        <v>80.289584500000004</v>
      </c>
    </row>
    <row r="1701" spans="1:7" x14ac:dyDescent="0.3">
      <c r="A1701" t="s">
        <v>6</v>
      </c>
      <c r="B1701" t="s">
        <v>70</v>
      </c>
      <c r="C1701">
        <v>38.549999999999997</v>
      </c>
      <c r="D1701" s="1">
        <v>45263</v>
      </c>
      <c r="E1701" s="1" t="str">
        <f>TEXT(D1701,"yyyy")</f>
        <v>2023</v>
      </c>
      <c r="F1701">
        <v>13.127766899999999</v>
      </c>
      <c r="G1701">
        <v>80.289584500000004</v>
      </c>
    </row>
    <row r="1702" spans="1:7" x14ac:dyDescent="0.3">
      <c r="A1702" t="s">
        <v>6</v>
      </c>
      <c r="B1702" t="s">
        <v>70</v>
      </c>
      <c r="C1702">
        <v>163.05000000000001</v>
      </c>
      <c r="D1702" s="1">
        <v>45264</v>
      </c>
      <c r="E1702" s="1" t="str">
        <f>TEXT(D1702,"yyyy")</f>
        <v>2023</v>
      </c>
      <c r="F1702">
        <v>13.127766899999999</v>
      </c>
      <c r="G1702">
        <v>80.289584500000004</v>
      </c>
    </row>
    <row r="1703" spans="1:7" x14ac:dyDescent="0.3">
      <c r="A1703" t="s">
        <v>6</v>
      </c>
      <c r="B1703" t="s">
        <v>70</v>
      </c>
      <c r="C1703">
        <v>1.2</v>
      </c>
      <c r="D1703" s="1">
        <v>45274</v>
      </c>
      <c r="E1703" s="1" t="str">
        <f>TEXT(D1703,"yyyy")</f>
        <v>2023</v>
      </c>
      <c r="F1703">
        <v>13.127766899999999</v>
      </c>
      <c r="G1703">
        <v>80.289584500000004</v>
      </c>
    </row>
    <row r="1704" spans="1:7" x14ac:dyDescent="0.3">
      <c r="A1704" t="s">
        <v>6</v>
      </c>
      <c r="B1704" t="s">
        <v>70</v>
      </c>
      <c r="C1704">
        <v>11.1</v>
      </c>
      <c r="D1704" s="1">
        <v>45276</v>
      </c>
      <c r="E1704" s="1" t="str">
        <f>TEXT(D1704,"yyyy")</f>
        <v>2023</v>
      </c>
      <c r="F1704">
        <v>13.127766899999999</v>
      </c>
      <c r="G1704">
        <v>80.289584500000004</v>
      </c>
    </row>
    <row r="1705" spans="1:7" x14ac:dyDescent="0.3">
      <c r="A1705" t="s">
        <v>6</v>
      </c>
      <c r="B1705" t="s">
        <v>52</v>
      </c>
      <c r="C1705">
        <v>103</v>
      </c>
      <c r="D1705" s="1">
        <v>44508</v>
      </c>
      <c r="E1705" s="1" t="str">
        <f>TEXT(D1705,"yyyy")</f>
        <v>2021</v>
      </c>
      <c r="F1705">
        <v>13.130400399999999</v>
      </c>
      <c r="G1705">
        <v>80.213629100000006</v>
      </c>
    </row>
    <row r="1706" spans="1:7" x14ac:dyDescent="0.3">
      <c r="A1706" t="s">
        <v>6</v>
      </c>
      <c r="B1706" t="s">
        <v>52</v>
      </c>
      <c r="C1706">
        <v>11.6</v>
      </c>
      <c r="D1706" s="1">
        <v>44509</v>
      </c>
      <c r="E1706" s="1" t="str">
        <f>TEXT(D1706,"yyyy")</f>
        <v>2021</v>
      </c>
      <c r="F1706">
        <v>13.130400399999999</v>
      </c>
      <c r="G1706">
        <v>80.213629100000006</v>
      </c>
    </row>
    <row r="1707" spans="1:7" x14ac:dyDescent="0.3">
      <c r="A1707" t="s">
        <v>6</v>
      </c>
      <c r="B1707" t="s">
        <v>52</v>
      </c>
      <c r="C1707">
        <v>15.8</v>
      </c>
      <c r="D1707" s="1">
        <v>44520</v>
      </c>
      <c r="E1707" s="1" t="str">
        <f>TEXT(D1707,"yyyy")</f>
        <v>2021</v>
      </c>
      <c r="F1707">
        <v>13.130400399999999</v>
      </c>
      <c r="G1707">
        <v>80.213629100000006</v>
      </c>
    </row>
    <row r="1708" spans="1:7" x14ac:dyDescent="0.3">
      <c r="A1708" t="s">
        <v>6</v>
      </c>
      <c r="B1708" t="s">
        <v>52</v>
      </c>
      <c r="C1708">
        <v>52.2</v>
      </c>
      <c r="D1708" s="1">
        <v>44866</v>
      </c>
      <c r="E1708" s="1" t="str">
        <f>TEXT(D1708,"yyyy")</f>
        <v>2022</v>
      </c>
      <c r="F1708">
        <v>13.130400399999999</v>
      </c>
      <c r="G1708">
        <v>80.213629100000006</v>
      </c>
    </row>
    <row r="1709" spans="1:7" x14ac:dyDescent="0.3">
      <c r="A1709" t="s">
        <v>6</v>
      </c>
      <c r="B1709" t="s">
        <v>52</v>
      </c>
      <c r="C1709">
        <v>7.5</v>
      </c>
      <c r="D1709" s="1">
        <v>44868</v>
      </c>
      <c r="E1709" s="1" t="str">
        <f>TEXT(D1709,"yyyy")</f>
        <v>2022</v>
      </c>
      <c r="F1709">
        <v>13.130400399999999</v>
      </c>
      <c r="G1709">
        <v>80.213629100000006</v>
      </c>
    </row>
    <row r="1710" spans="1:7" x14ac:dyDescent="0.3">
      <c r="A1710" t="s">
        <v>6</v>
      </c>
      <c r="B1710" t="s">
        <v>52</v>
      </c>
      <c r="C1710">
        <v>23.7</v>
      </c>
      <c r="D1710" s="1">
        <v>44869</v>
      </c>
      <c r="E1710" s="1" t="str">
        <f>TEXT(D1710,"yyyy")</f>
        <v>2022</v>
      </c>
      <c r="F1710">
        <v>13.130400399999999</v>
      </c>
      <c r="G1710">
        <v>80.213629100000006</v>
      </c>
    </row>
    <row r="1711" spans="1:7" x14ac:dyDescent="0.3">
      <c r="A1711" t="s">
        <v>6</v>
      </c>
      <c r="B1711" t="s">
        <v>52</v>
      </c>
      <c r="C1711">
        <v>3</v>
      </c>
      <c r="D1711" s="1">
        <v>44870</v>
      </c>
      <c r="E1711" s="1" t="str">
        <f>TEXT(D1711,"yyyy")</f>
        <v>2022</v>
      </c>
      <c r="F1711">
        <v>13.130400399999999</v>
      </c>
      <c r="G1711">
        <v>80.213629100000006</v>
      </c>
    </row>
    <row r="1712" spans="1:7" x14ac:dyDescent="0.3">
      <c r="A1712" t="s">
        <v>6</v>
      </c>
      <c r="B1712" t="s">
        <v>52</v>
      </c>
      <c r="C1712">
        <v>0.9</v>
      </c>
      <c r="D1712" s="1">
        <v>44871</v>
      </c>
      <c r="E1712" s="1" t="str">
        <f>TEXT(D1712,"yyyy")</f>
        <v>2022</v>
      </c>
      <c r="F1712">
        <v>13.130400399999999</v>
      </c>
      <c r="G1712">
        <v>80.213629100000006</v>
      </c>
    </row>
    <row r="1713" spans="1:7" x14ac:dyDescent="0.3">
      <c r="A1713" t="s">
        <v>6</v>
      </c>
      <c r="B1713" t="s">
        <v>52</v>
      </c>
      <c r="C1713">
        <v>0.6</v>
      </c>
      <c r="D1713" s="1">
        <v>44873</v>
      </c>
      <c r="E1713" s="1" t="str">
        <f>TEXT(D1713,"yyyy")</f>
        <v>2022</v>
      </c>
      <c r="F1713">
        <v>13.130400399999999</v>
      </c>
      <c r="G1713">
        <v>80.213629100000006</v>
      </c>
    </row>
    <row r="1714" spans="1:7" x14ac:dyDescent="0.3">
      <c r="A1714" t="s">
        <v>6</v>
      </c>
      <c r="B1714" t="s">
        <v>52</v>
      </c>
      <c r="C1714">
        <v>0.3</v>
      </c>
      <c r="D1714" s="1">
        <v>44874</v>
      </c>
      <c r="E1714" s="1" t="str">
        <f>TEXT(D1714,"yyyy")</f>
        <v>2022</v>
      </c>
      <c r="F1714">
        <v>13.130400399999999</v>
      </c>
      <c r="G1714">
        <v>80.213629100000006</v>
      </c>
    </row>
    <row r="1715" spans="1:7" x14ac:dyDescent="0.3">
      <c r="A1715" t="s">
        <v>6</v>
      </c>
      <c r="B1715" t="s">
        <v>52</v>
      </c>
      <c r="C1715">
        <v>2.4</v>
      </c>
      <c r="D1715" s="1">
        <v>44875</v>
      </c>
      <c r="E1715" s="1" t="str">
        <f>TEXT(D1715,"yyyy")</f>
        <v>2022</v>
      </c>
      <c r="F1715">
        <v>13.130400399999999</v>
      </c>
      <c r="G1715">
        <v>80.213629100000006</v>
      </c>
    </row>
    <row r="1716" spans="1:7" x14ac:dyDescent="0.3">
      <c r="A1716" t="s">
        <v>6</v>
      </c>
      <c r="B1716" t="s">
        <v>52</v>
      </c>
      <c r="C1716">
        <v>30.3</v>
      </c>
      <c r="D1716" s="1">
        <v>44876</v>
      </c>
      <c r="E1716" s="1" t="str">
        <f>TEXT(D1716,"yyyy")</f>
        <v>2022</v>
      </c>
      <c r="F1716">
        <v>13.130400399999999</v>
      </c>
      <c r="G1716">
        <v>80.213629100000006</v>
      </c>
    </row>
    <row r="1717" spans="1:7" x14ac:dyDescent="0.3">
      <c r="A1717" t="s">
        <v>6</v>
      </c>
      <c r="B1717" t="s">
        <v>52</v>
      </c>
      <c r="C1717">
        <v>13.5</v>
      </c>
      <c r="D1717" s="1">
        <v>44877</v>
      </c>
      <c r="E1717" s="1" t="str">
        <f>TEXT(D1717,"yyyy")</f>
        <v>2022</v>
      </c>
      <c r="F1717">
        <v>13.130400399999999</v>
      </c>
      <c r="G1717">
        <v>80.213629100000006</v>
      </c>
    </row>
    <row r="1718" spans="1:7" x14ac:dyDescent="0.3">
      <c r="A1718" t="s">
        <v>6</v>
      </c>
      <c r="B1718" t="s">
        <v>52</v>
      </c>
      <c r="C1718">
        <v>12.6</v>
      </c>
      <c r="D1718" s="1">
        <v>44878</v>
      </c>
      <c r="E1718" s="1" t="str">
        <f>TEXT(D1718,"yyyy")</f>
        <v>2022</v>
      </c>
      <c r="F1718">
        <v>13.130400399999999</v>
      </c>
      <c r="G1718">
        <v>80.213629100000006</v>
      </c>
    </row>
    <row r="1719" spans="1:7" x14ac:dyDescent="0.3">
      <c r="A1719" t="s">
        <v>6</v>
      </c>
      <c r="B1719" t="s">
        <v>52</v>
      </c>
      <c r="C1719">
        <v>2.1</v>
      </c>
      <c r="D1719" s="1">
        <v>44879</v>
      </c>
      <c r="E1719" s="1" t="str">
        <f>TEXT(D1719,"yyyy")</f>
        <v>2022</v>
      </c>
      <c r="F1719">
        <v>13.130400399999999</v>
      </c>
      <c r="G1719">
        <v>80.213629100000006</v>
      </c>
    </row>
    <row r="1720" spans="1:7" x14ac:dyDescent="0.3">
      <c r="A1720" t="s">
        <v>6</v>
      </c>
      <c r="B1720" t="s">
        <v>52</v>
      </c>
      <c r="C1720">
        <v>4.8</v>
      </c>
      <c r="D1720" s="1">
        <v>44880</v>
      </c>
      <c r="E1720" s="1" t="str">
        <f>TEXT(D1720,"yyyy")</f>
        <v>2022</v>
      </c>
      <c r="F1720">
        <v>13.130400399999999</v>
      </c>
      <c r="G1720">
        <v>80.213629100000006</v>
      </c>
    </row>
    <row r="1721" spans="1:7" x14ac:dyDescent="0.3">
      <c r="A1721" t="s">
        <v>6</v>
      </c>
      <c r="B1721" t="s">
        <v>52</v>
      </c>
      <c r="C1721">
        <v>0.6</v>
      </c>
      <c r="D1721" s="1">
        <v>44887</v>
      </c>
      <c r="E1721" s="1" t="str">
        <f>TEXT(D1721,"yyyy")</f>
        <v>2022</v>
      </c>
      <c r="F1721">
        <v>13.130400399999999</v>
      </c>
      <c r="G1721">
        <v>80.213629100000006</v>
      </c>
    </row>
    <row r="1722" spans="1:7" x14ac:dyDescent="0.3">
      <c r="A1722" t="s">
        <v>6</v>
      </c>
      <c r="B1722" t="s">
        <v>52</v>
      </c>
      <c r="C1722">
        <v>3.9</v>
      </c>
      <c r="D1722" s="1">
        <v>44888</v>
      </c>
      <c r="E1722" s="1" t="str">
        <f>TEXT(D1722,"yyyy")</f>
        <v>2022</v>
      </c>
      <c r="F1722">
        <v>13.130400399999999</v>
      </c>
      <c r="G1722">
        <v>80.213629100000006</v>
      </c>
    </row>
    <row r="1723" spans="1:7" x14ac:dyDescent="0.3">
      <c r="A1723" t="s">
        <v>6</v>
      </c>
      <c r="B1723" t="s">
        <v>52</v>
      </c>
      <c r="C1723">
        <v>1.8</v>
      </c>
      <c r="D1723" s="1">
        <v>44890</v>
      </c>
      <c r="E1723" s="1" t="str">
        <f>TEXT(D1723,"yyyy")</f>
        <v>2022</v>
      </c>
      <c r="F1723">
        <v>13.130400399999999</v>
      </c>
      <c r="G1723">
        <v>80.213629100000006</v>
      </c>
    </row>
    <row r="1724" spans="1:7" x14ac:dyDescent="0.3">
      <c r="A1724" t="s">
        <v>6</v>
      </c>
      <c r="B1724" t="s">
        <v>52</v>
      </c>
      <c r="C1724">
        <v>0.6</v>
      </c>
      <c r="D1724" s="1">
        <v>44896</v>
      </c>
      <c r="E1724" s="1" t="str">
        <f>TEXT(D1724,"yyyy")</f>
        <v>2022</v>
      </c>
      <c r="F1724">
        <v>13.130400399999999</v>
      </c>
      <c r="G1724">
        <v>80.213629100000006</v>
      </c>
    </row>
    <row r="1725" spans="1:7" x14ac:dyDescent="0.3">
      <c r="A1725" t="s">
        <v>6</v>
      </c>
      <c r="B1725" t="s">
        <v>52</v>
      </c>
      <c r="C1725">
        <v>0.3</v>
      </c>
      <c r="D1725" s="1">
        <v>44899</v>
      </c>
      <c r="E1725" s="1" t="str">
        <f>TEXT(D1725,"yyyy")</f>
        <v>2022</v>
      </c>
      <c r="F1725">
        <v>13.130400399999999</v>
      </c>
      <c r="G1725">
        <v>80.213629100000006</v>
      </c>
    </row>
    <row r="1726" spans="1:7" x14ac:dyDescent="0.3">
      <c r="A1726" t="s">
        <v>6</v>
      </c>
      <c r="B1726" t="s">
        <v>52</v>
      </c>
      <c r="C1726">
        <v>51</v>
      </c>
      <c r="D1726" s="1">
        <v>44905</v>
      </c>
      <c r="E1726" s="1" t="str">
        <f>TEXT(D1726,"yyyy")</f>
        <v>2022</v>
      </c>
      <c r="F1726">
        <v>13.130400399999999</v>
      </c>
      <c r="G1726">
        <v>80.213629100000006</v>
      </c>
    </row>
    <row r="1727" spans="1:7" x14ac:dyDescent="0.3">
      <c r="A1727" t="s">
        <v>6</v>
      </c>
      <c r="B1727" t="s">
        <v>52</v>
      </c>
      <c r="C1727">
        <v>2.7</v>
      </c>
      <c r="D1727" s="1">
        <v>44906</v>
      </c>
      <c r="E1727" s="1" t="str">
        <f>TEXT(D1727,"yyyy")</f>
        <v>2022</v>
      </c>
      <c r="F1727">
        <v>13.130400399999999</v>
      </c>
      <c r="G1727">
        <v>80.213629100000006</v>
      </c>
    </row>
    <row r="1728" spans="1:7" x14ac:dyDescent="0.3">
      <c r="A1728" t="s">
        <v>6</v>
      </c>
      <c r="B1728" t="s">
        <v>52</v>
      </c>
      <c r="C1728">
        <v>0.6</v>
      </c>
      <c r="D1728" s="1">
        <v>44907</v>
      </c>
      <c r="E1728" s="1" t="str">
        <f>TEXT(D1728,"yyyy")</f>
        <v>2022</v>
      </c>
      <c r="F1728">
        <v>13.130400399999999</v>
      </c>
      <c r="G1728">
        <v>80.213629100000006</v>
      </c>
    </row>
    <row r="1729" spans="1:7" x14ac:dyDescent="0.3">
      <c r="A1729" t="s">
        <v>6</v>
      </c>
      <c r="B1729" t="s">
        <v>52</v>
      </c>
      <c r="C1729">
        <v>7.2</v>
      </c>
      <c r="D1729" s="1">
        <v>44908</v>
      </c>
      <c r="E1729" s="1" t="str">
        <f>TEXT(D1729,"yyyy")</f>
        <v>2022</v>
      </c>
      <c r="F1729">
        <v>13.130400399999999</v>
      </c>
      <c r="G1729">
        <v>80.213629100000006</v>
      </c>
    </row>
    <row r="1730" spans="1:7" x14ac:dyDescent="0.3">
      <c r="A1730" t="s">
        <v>6</v>
      </c>
      <c r="B1730" t="s">
        <v>52</v>
      </c>
      <c r="C1730">
        <v>0.3</v>
      </c>
      <c r="D1730" s="1">
        <v>44911</v>
      </c>
      <c r="E1730" s="1" t="str">
        <f>TEXT(D1730,"yyyy")</f>
        <v>2022</v>
      </c>
      <c r="F1730">
        <v>13.130400399999999</v>
      </c>
      <c r="G1730">
        <v>80.213629100000006</v>
      </c>
    </row>
    <row r="1731" spans="1:7" x14ac:dyDescent="0.3">
      <c r="A1731" t="s">
        <v>6</v>
      </c>
      <c r="B1731" t="s">
        <v>52</v>
      </c>
      <c r="C1731">
        <v>3.6</v>
      </c>
      <c r="D1731" s="1">
        <v>44920</v>
      </c>
      <c r="E1731" s="1" t="str">
        <f>TEXT(D1731,"yyyy")</f>
        <v>2022</v>
      </c>
      <c r="F1731">
        <v>13.130400399999999</v>
      </c>
      <c r="G1731">
        <v>80.213629100000006</v>
      </c>
    </row>
    <row r="1732" spans="1:7" x14ac:dyDescent="0.3">
      <c r="A1732" t="s">
        <v>6</v>
      </c>
      <c r="B1732" t="s">
        <v>52</v>
      </c>
      <c r="C1732">
        <v>4.2</v>
      </c>
      <c r="D1732" s="1">
        <v>44921</v>
      </c>
      <c r="E1732" s="1" t="str">
        <f>TEXT(D1732,"yyyy")</f>
        <v>2022</v>
      </c>
      <c r="F1732">
        <v>13.130400399999999</v>
      </c>
      <c r="G1732">
        <v>80.213629100000006</v>
      </c>
    </row>
    <row r="1733" spans="1:7" x14ac:dyDescent="0.3">
      <c r="A1733" t="s">
        <v>6</v>
      </c>
      <c r="B1733" t="s">
        <v>52</v>
      </c>
      <c r="C1733">
        <v>1.2</v>
      </c>
      <c r="D1733" s="1">
        <v>44931</v>
      </c>
      <c r="E1733" s="1" t="str">
        <f>TEXT(D1733,"yyyy")</f>
        <v>2023</v>
      </c>
      <c r="F1733">
        <v>13.130400399999999</v>
      </c>
      <c r="G1733">
        <v>80.213629100000006</v>
      </c>
    </row>
    <row r="1734" spans="1:7" x14ac:dyDescent="0.3">
      <c r="A1734" t="s">
        <v>6</v>
      </c>
      <c r="B1734" t="s">
        <v>52</v>
      </c>
      <c r="C1734">
        <v>0.3</v>
      </c>
      <c r="D1734" s="1">
        <v>44957</v>
      </c>
      <c r="E1734" s="1" t="str">
        <f>TEXT(D1734,"yyyy")</f>
        <v>2023</v>
      </c>
      <c r="F1734">
        <v>13.130400399999999</v>
      </c>
      <c r="G1734">
        <v>80.213629100000006</v>
      </c>
    </row>
    <row r="1735" spans="1:7" x14ac:dyDescent="0.3">
      <c r="A1735" t="s">
        <v>6</v>
      </c>
      <c r="B1735" t="s">
        <v>52</v>
      </c>
      <c r="C1735">
        <v>1.8</v>
      </c>
      <c r="D1735" s="1">
        <v>45002</v>
      </c>
      <c r="E1735" s="1" t="str">
        <f>TEXT(D1735,"yyyy")</f>
        <v>2023</v>
      </c>
      <c r="F1735">
        <v>13.130400399999999</v>
      </c>
      <c r="G1735">
        <v>80.213629100000006</v>
      </c>
    </row>
    <row r="1736" spans="1:7" x14ac:dyDescent="0.3">
      <c r="A1736" t="s">
        <v>6</v>
      </c>
      <c r="B1736" t="s">
        <v>52</v>
      </c>
      <c r="C1736">
        <v>0.6</v>
      </c>
      <c r="D1736" s="1">
        <v>45003</v>
      </c>
      <c r="E1736" s="1" t="str">
        <f>TEXT(D1736,"yyyy")</f>
        <v>2023</v>
      </c>
      <c r="F1736">
        <v>13.130400399999999</v>
      </c>
      <c r="G1736">
        <v>80.213629100000006</v>
      </c>
    </row>
    <row r="1737" spans="1:7" x14ac:dyDescent="0.3">
      <c r="A1737" t="s">
        <v>6</v>
      </c>
      <c r="B1737" t="s">
        <v>52</v>
      </c>
      <c r="C1737">
        <v>6.3</v>
      </c>
      <c r="D1737" s="1">
        <v>45004</v>
      </c>
      <c r="E1737" s="1" t="str">
        <f>TEXT(D1737,"yyyy")</f>
        <v>2023</v>
      </c>
      <c r="F1737">
        <v>13.130400399999999</v>
      </c>
      <c r="G1737">
        <v>80.213629100000006</v>
      </c>
    </row>
    <row r="1738" spans="1:7" x14ac:dyDescent="0.3">
      <c r="A1738" t="s">
        <v>6</v>
      </c>
      <c r="B1738" t="s">
        <v>52</v>
      </c>
      <c r="C1738">
        <v>4.5</v>
      </c>
      <c r="D1738" s="1">
        <v>45005</v>
      </c>
      <c r="E1738" s="1" t="str">
        <f>TEXT(D1738,"yyyy")</f>
        <v>2023</v>
      </c>
      <c r="F1738">
        <v>13.130400399999999</v>
      </c>
      <c r="G1738">
        <v>80.213629100000006</v>
      </c>
    </row>
    <row r="1739" spans="1:7" x14ac:dyDescent="0.3">
      <c r="A1739" t="s">
        <v>6</v>
      </c>
      <c r="B1739" t="s">
        <v>52</v>
      </c>
      <c r="C1739">
        <v>6</v>
      </c>
      <c r="D1739" s="1">
        <v>45006</v>
      </c>
      <c r="E1739" s="1" t="str">
        <f>TEXT(D1739,"yyyy")</f>
        <v>2023</v>
      </c>
      <c r="F1739">
        <v>13.130400399999999</v>
      </c>
      <c r="G1739">
        <v>80.213629100000006</v>
      </c>
    </row>
    <row r="1740" spans="1:7" x14ac:dyDescent="0.3">
      <c r="A1740" t="s">
        <v>6</v>
      </c>
      <c r="B1740" t="s">
        <v>52</v>
      </c>
      <c r="C1740">
        <v>1.5</v>
      </c>
      <c r="D1740" s="1">
        <v>45009</v>
      </c>
      <c r="E1740" s="1" t="str">
        <f>TEXT(D1740,"yyyy")</f>
        <v>2023</v>
      </c>
      <c r="F1740">
        <v>13.130400399999999</v>
      </c>
      <c r="G1740">
        <v>80.213629100000006</v>
      </c>
    </row>
    <row r="1741" spans="1:7" x14ac:dyDescent="0.3">
      <c r="A1741" t="s">
        <v>6</v>
      </c>
      <c r="B1741" t="s">
        <v>52</v>
      </c>
      <c r="C1741">
        <v>0.3</v>
      </c>
      <c r="D1741" s="1">
        <v>45039</v>
      </c>
      <c r="E1741" s="1" t="str">
        <f>TEXT(D1741,"yyyy")</f>
        <v>2023</v>
      </c>
      <c r="F1741">
        <v>13.130400399999999</v>
      </c>
      <c r="G1741">
        <v>80.213629100000006</v>
      </c>
    </row>
    <row r="1742" spans="1:7" x14ac:dyDescent="0.3">
      <c r="A1742" t="s">
        <v>6</v>
      </c>
      <c r="B1742" t="s">
        <v>52</v>
      </c>
      <c r="C1742">
        <v>0.6</v>
      </c>
      <c r="D1742" s="1">
        <v>45040</v>
      </c>
      <c r="E1742" s="1" t="str">
        <f>TEXT(D1742,"yyyy")</f>
        <v>2023</v>
      </c>
      <c r="F1742">
        <v>13.130400399999999</v>
      </c>
      <c r="G1742">
        <v>80.213629100000006</v>
      </c>
    </row>
    <row r="1743" spans="1:7" x14ac:dyDescent="0.3">
      <c r="A1743" t="s">
        <v>6</v>
      </c>
      <c r="B1743" t="s">
        <v>52</v>
      </c>
      <c r="C1743">
        <v>0.3</v>
      </c>
      <c r="D1743" s="1">
        <v>45047</v>
      </c>
      <c r="E1743" s="1" t="str">
        <f>TEXT(D1743,"yyyy")</f>
        <v>2023</v>
      </c>
      <c r="F1743">
        <v>13.130400399999999</v>
      </c>
      <c r="G1743">
        <v>80.213629100000006</v>
      </c>
    </row>
    <row r="1744" spans="1:7" x14ac:dyDescent="0.3">
      <c r="A1744" t="s">
        <v>6</v>
      </c>
      <c r="B1744" t="s">
        <v>52</v>
      </c>
      <c r="C1744">
        <v>9</v>
      </c>
      <c r="D1744" s="1">
        <v>45048</v>
      </c>
      <c r="E1744" s="1" t="str">
        <f>TEXT(D1744,"yyyy")</f>
        <v>2023</v>
      </c>
      <c r="F1744">
        <v>13.130400399999999</v>
      </c>
      <c r="G1744">
        <v>80.213629100000006</v>
      </c>
    </row>
    <row r="1745" spans="1:7" x14ac:dyDescent="0.3">
      <c r="A1745" t="s">
        <v>6</v>
      </c>
      <c r="B1745" t="s">
        <v>52</v>
      </c>
      <c r="C1745">
        <v>3</v>
      </c>
      <c r="D1745" s="1">
        <v>45049</v>
      </c>
      <c r="E1745" s="1" t="str">
        <f>TEXT(D1745,"yyyy")</f>
        <v>2023</v>
      </c>
      <c r="F1745">
        <v>13.130400399999999</v>
      </c>
      <c r="G1745">
        <v>80.213629100000006</v>
      </c>
    </row>
    <row r="1746" spans="1:7" x14ac:dyDescent="0.3">
      <c r="A1746" t="s">
        <v>6</v>
      </c>
      <c r="B1746" t="s">
        <v>52</v>
      </c>
      <c r="C1746">
        <v>0.3</v>
      </c>
      <c r="D1746" s="1">
        <v>45050</v>
      </c>
      <c r="E1746" s="1" t="str">
        <f>TEXT(D1746,"yyyy")</f>
        <v>2023</v>
      </c>
      <c r="F1746">
        <v>13.130400399999999</v>
      </c>
      <c r="G1746">
        <v>80.213629100000006</v>
      </c>
    </row>
    <row r="1747" spans="1:7" x14ac:dyDescent="0.3">
      <c r="A1747" t="s">
        <v>6</v>
      </c>
      <c r="B1747" t="s">
        <v>52</v>
      </c>
      <c r="C1747">
        <v>3.3</v>
      </c>
      <c r="D1747" s="1">
        <v>45084</v>
      </c>
      <c r="E1747" s="1" t="str">
        <f>TEXT(D1747,"yyyy")</f>
        <v>2023</v>
      </c>
      <c r="F1747">
        <v>13.130400399999999</v>
      </c>
      <c r="G1747">
        <v>80.213629100000006</v>
      </c>
    </row>
    <row r="1748" spans="1:7" x14ac:dyDescent="0.3">
      <c r="A1748" t="s">
        <v>6</v>
      </c>
      <c r="B1748" t="s">
        <v>52</v>
      </c>
      <c r="C1748">
        <v>1.2</v>
      </c>
      <c r="D1748" s="1">
        <v>45089</v>
      </c>
      <c r="E1748" s="1" t="str">
        <f>TEXT(D1748,"yyyy")</f>
        <v>2023</v>
      </c>
      <c r="F1748">
        <v>13.130400399999999</v>
      </c>
      <c r="G1748">
        <v>80.213629100000006</v>
      </c>
    </row>
    <row r="1749" spans="1:7" x14ac:dyDescent="0.3">
      <c r="A1749" t="s">
        <v>6</v>
      </c>
      <c r="B1749" t="s">
        <v>52</v>
      </c>
      <c r="C1749">
        <v>15.3</v>
      </c>
      <c r="D1749" s="1">
        <v>45096</v>
      </c>
      <c r="E1749" s="1" t="str">
        <f>TEXT(D1749,"yyyy")</f>
        <v>2023</v>
      </c>
      <c r="F1749">
        <v>13.130400399999999</v>
      </c>
      <c r="G1749">
        <v>80.213629100000006</v>
      </c>
    </row>
    <row r="1750" spans="1:7" x14ac:dyDescent="0.3">
      <c r="A1750" t="s">
        <v>6</v>
      </c>
      <c r="B1750" t="s">
        <v>52</v>
      </c>
      <c r="C1750">
        <v>10.5</v>
      </c>
      <c r="D1750" s="1">
        <v>45097</v>
      </c>
      <c r="E1750" s="1" t="str">
        <f>TEXT(D1750,"yyyy")</f>
        <v>2023</v>
      </c>
      <c r="F1750">
        <v>13.130400399999999</v>
      </c>
      <c r="G1750">
        <v>80.213629100000006</v>
      </c>
    </row>
    <row r="1751" spans="1:7" x14ac:dyDescent="0.3">
      <c r="A1751" t="s">
        <v>6</v>
      </c>
      <c r="B1751" t="s">
        <v>52</v>
      </c>
      <c r="C1751">
        <v>6.6</v>
      </c>
      <c r="D1751" s="1">
        <v>45098</v>
      </c>
      <c r="E1751" s="1" t="str">
        <f>TEXT(D1751,"yyyy")</f>
        <v>2023</v>
      </c>
      <c r="F1751">
        <v>13.130400399999999</v>
      </c>
      <c r="G1751">
        <v>80.213629100000006</v>
      </c>
    </row>
    <row r="1752" spans="1:7" x14ac:dyDescent="0.3">
      <c r="A1752" t="s">
        <v>6</v>
      </c>
      <c r="B1752" t="s">
        <v>52</v>
      </c>
      <c r="C1752">
        <v>6.6</v>
      </c>
      <c r="D1752" s="1">
        <v>45099</v>
      </c>
      <c r="E1752" s="1" t="str">
        <f>TEXT(D1752,"yyyy")</f>
        <v>2023</v>
      </c>
      <c r="F1752">
        <v>13.130400399999999</v>
      </c>
      <c r="G1752">
        <v>80.213629100000006</v>
      </c>
    </row>
    <row r="1753" spans="1:7" x14ac:dyDescent="0.3">
      <c r="A1753" t="s">
        <v>6</v>
      </c>
      <c r="B1753" t="s">
        <v>52</v>
      </c>
      <c r="C1753">
        <v>3.6</v>
      </c>
      <c r="D1753" s="1">
        <v>45100</v>
      </c>
      <c r="E1753" s="1" t="str">
        <f>TEXT(D1753,"yyyy")</f>
        <v>2023</v>
      </c>
      <c r="F1753">
        <v>13.130400399999999</v>
      </c>
      <c r="G1753">
        <v>80.213629100000006</v>
      </c>
    </row>
    <row r="1754" spans="1:7" x14ac:dyDescent="0.3">
      <c r="A1754" t="s">
        <v>6</v>
      </c>
      <c r="B1754" t="s">
        <v>52</v>
      </c>
      <c r="C1754">
        <v>7.2</v>
      </c>
      <c r="D1754" s="1">
        <v>45101</v>
      </c>
      <c r="E1754" s="1" t="str">
        <f>TEXT(D1754,"yyyy")</f>
        <v>2023</v>
      </c>
      <c r="F1754">
        <v>13.130400399999999</v>
      </c>
      <c r="G1754">
        <v>80.213629100000006</v>
      </c>
    </row>
    <row r="1755" spans="1:7" x14ac:dyDescent="0.3">
      <c r="A1755" t="s">
        <v>6</v>
      </c>
      <c r="B1755" t="s">
        <v>52</v>
      </c>
      <c r="C1755">
        <v>3</v>
      </c>
      <c r="D1755" s="1">
        <v>45106</v>
      </c>
      <c r="E1755" s="1" t="str">
        <f>TEXT(D1755,"yyyy")</f>
        <v>2023</v>
      </c>
      <c r="F1755">
        <v>13.130400399999999</v>
      </c>
      <c r="G1755">
        <v>80.213629100000006</v>
      </c>
    </row>
    <row r="1756" spans="1:7" x14ac:dyDescent="0.3">
      <c r="A1756" t="s">
        <v>6</v>
      </c>
      <c r="B1756" t="s">
        <v>52</v>
      </c>
      <c r="C1756">
        <v>1.5</v>
      </c>
      <c r="D1756" s="1">
        <v>45109</v>
      </c>
      <c r="E1756" s="1" t="str">
        <f>TEXT(D1756,"yyyy")</f>
        <v>2023</v>
      </c>
      <c r="F1756">
        <v>13.130400399999999</v>
      </c>
      <c r="G1756">
        <v>80.213629100000006</v>
      </c>
    </row>
    <row r="1757" spans="1:7" x14ac:dyDescent="0.3">
      <c r="A1757" t="s">
        <v>6</v>
      </c>
      <c r="B1757" t="s">
        <v>52</v>
      </c>
      <c r="C1757">
        <v>0.9</v>
      </c>
      <c r="D1757" s="1">
        <v>45110</v>
      </c>
      <c r="E1757" s="1" t="str">
        <f>TEXT(D1757,"yyyy")</f>
        <v>2023</v>
      </c>
      <c r="F1757">
        <v>13.130400399999999</v>
      </c>
      <c r="G1757">
        <v>80.213629100000006</v>
      </c>
    </row>
    <row r="1758" spans="1:7" x14ac:dyDescent="0.3">
      <c r="A1758" t="s">
        <v>6</v>
      </c>
      <c r="B1758" t="s">
        <v>52</v>
      </c>
      <c r="C1758">
        <v>0.6</v>
      </c>
      <c r="D1758" s="1">
        <v>45112</v>
      </c>
      <c r="E1758" s="1" t="str">
        <f>TEXT(D1758,"yyyy")</f>
        <v>2023</v>
      </c>
      <c r="F1758">
        <v>13.130400399999999</v>
      </c>
      <c r="G1758">
        <v>80.213629100000006</v>
      </c>
    </row>
    <row r="1759" spans="1:7" x14ac:dyDescent="0.3">
      <c r="A1759" t="s">
        <v>6</v>
      </c>
      <c r="B1759" t="s">
        <v>52</v>
      </c>
      <c r="C1759">
        <v>0.3</v>
      </c>
      <c r="D1759" s="1">
        <v>45117</v>
      </c>
      <c r="E1759" s="1" t="str">
        <f>TEXT(D1759,"yyyy")</f>
        <v>2023</v>
      </c>
      <c r="F1759">
        <v>13.130400399999999</v>
      </c>
      <c r="G1759">
        <v>80.213629100000006</v>
      </c>
    </row>
    <row r="1760" spans="1:7" x14ac:dyDescent="0.3">
      <c r="A1760" t="s">
        <v>6</v>
      </c>
      <c r="B1760" t="s">
        <v>52</v>
      </c>
      <c r="C1760">
        <v>1.5</v>
      </c>
      <c r="D1760" s="1">
        <v>45120</v>
      </c>
      <c r="E1760" s="1" t="str">
        <f>TEXT(D1760,"yyyy")</f>
        <v>2023</v>
      </c>
      <c r="F1760">
        <v>13.130400399999999</v>
      </c>
      <c r="G1760">
        <v>80.213629100000006</v>
      </c>
    </row>
    <row r="1761" spans="1:7" x14ac:dyDescent="0.3">
      <c r="A1761" t="s">
        <v>6</v>
      </c>
      <c r="B1761" t="s">
        <v>52</v>
      </c>
      <c r="C1761">
        <v>3</v>
      </c>
      <c r="D1761" s="1">
        <v>45121</v>
      </c>
      <c r="E1761" s="1" t="str">
        <f>TEXT(D1761,"yyyy")</f>
        <v>2023</v>
      </c>
      <c r="F1761">
        <v>13.130400399999999</v>
      </c>
      <c r="G1761">
        <v>80.213629100000006</v>
      </c>
    </row>
    <row r="1762" spans="1:7" x14ac:dyDescent="0.3">
      <c r="A1762" t="s">
        <v>6</v>
      </c>
      <c r="B1762" t="s">
        <v>52</v>
      </c>
      <c r="C1762">
        <v>3</v>
      </c>
      <c r="D1762" s="1">
        <v>45122</v>
      </c>
      <c r="E1762" s="1" t="str">
        <f>TEXT(D1762,"yyyy")</f>
        <v>2023</v>
      </c>
      <c r="F1762">
        <v>13.130400399999999</v>
      </c>
      <c r="G1762">
        <v>80.213629100000006</v>
      </c>
    </row>
    <row r="1763" spans="1:7" x14ac:dyDescent="0.3">
      <c r="A1763" t="s">
        <v>6</v>
      </c>
      <c r="B1763" t="s">
        <v>52</v>
      </c>
      <c r="C1763">
        <v>0.3</v>
      </c>
      <c r="D1763" s="1">
        <v>45127</v>
      </c>
      <c r="E1763" s="1" t="str">
        <f>TEXT(D1763,"yyyy")</f>
        <v>2023</v>
      </c>
      <c r="F1763">
        <v>13.130400399999999</v>
      </c>
      <c r="G1763">
        <v>80.213629100000006</v>
      </c>
    </row>
    <row r="1764" spans="1:7" x14ac:dyDescent="0.3">
      <c r="A1764" t="s">
        <v>6</v>
      </c>
      <c r="B1764" t="s">
        <v>52</v>
      </c>
      <c r="C1764">
        <v>3.9</v>
      </c>
      <c r="D1764" s="1">
        <v>45130</v>
      </c>
      <c r="E1764" s="1" t="str">
        <f>TEXT(D1764,"yyyy")</f>
        <v>2023</v>
      </c>
      <c r="F1764">
        <v>13.130400399999999</v>
      </c>
      <c r="G1764">
        <v>80.213629100000006</v>
      </c>
    </row>
    <row r="1765" spans="1:7" x14ac:dyDescent="0.3">
      <c r="A1765" t="s">
        <v>6</v>
      </c>
      <c r="B1765" t="s">
        <v>52</v>
      </c>
      <c r="C1765">
        <v>0.9</v>
      </c>
      <c r="D1765" s="1">
        <v>45131</v>
      </c>
      <c r="E1765" s="1" t="str">
        <f>TEXT(D1765,"yyyy")</f>
        <v>2023</v>
      </c>
      <c r="F1765">
        <v>13.130400399999999</v>
      </c>
      <c r="G1765">
        <v>80.213629100000006</v>
      </c>
    </row>
    <row r="1766" spans="1:7" x14ac:dyDescent="0.3">
      <c r="A1766" t="s">
        <v>6</v>
      </c>
      <c r="B1766" t="s">
        <v>52</v>
      </c>
      <c r="C1766">
        <v>2.7</v>
      </c>
      <c r="D1766" s="1">
        <v>45132</v>
      </c>
      <c r="E1766" s="1" t="str">
        <f>TEXT(D1766,"yyyy")</f>
        <v>2023</v>
      </c>
      <c r="F1766">
        <v>13.130400399999999</v>
      </c>
      <c r="G1766">
        <v>80.213629100000006</v>
      </c>
    </row>
    <row r="1767" spans="1:7" x14ac:dyDescent="0.3">
      <c r="A1767" t="s">
        <v>6</v>
      </c>
      <c r="B1767" t="s">
        <v>52</v>
      </c>
      <c r="C1767">
        <v>0.3</v>
      </c>
      <c r="D1767" s="1">
        <v>45133</v>
      </c>
      <c r="E1767" s="1" t="str">
        <f>TEXT(D1767,"yyyy")</f>
        <v>2023</v>
      </c>
      <c r="F1767">
        <v>13.130400399999999</v>
      </c>
      <c r="G1767">
        <v>80.213629100000006</v>
      </c>
    </row>
    <row r="1768" spans="1:7" x14ac:dyDescent="0.3">
      <c r="A1768" t="s">
        <v>6</v>
      </c>
      <c r="B1768" t="s">
        <v>52</v>
      </c>
      <c r="C1768">
        <v>14.1</v>
      </c>
      <c r="D1768" s="1">
        <v>45152</v>
      </c>
      <c r="E1768" s="1" t="str">
        <f>TEXT(D1768,"yyyy")</f>
        <v>2023</v>
      </c>
      <c r="F1768">
        <v>13.130400399999999</v>
      </c>
      <c r="G1768">
        <v>80.213629100000006</v>
      </c>
    </row>
    <row r="1769" spans="1:7" x14ac:dyDescent="0.3">
      <c r="A1769" t="s">
        <v>6</v>
      </c>
      <c r="B1769" t="s">
        <v>52</v>
      </c>
      <c r="C1769">
        <v>4.5</v>
      </c>
      <c r="D1769" s="1">
        <v>45153</v>
      </c>
      <c r="E1769" s="1" t="str">
        <f>TEXT(D1769,"yyyy")</f>
        <v>2023</v>
      </c>
      <c r="F1769">
        <v>13.130400399999999</v>
      </c>
      <c r="G1769">
        <v>80.213629100000006</v>
      </c>
    </row>
    <row r="1770" spans="1:7" x14ac:dyDescent="0.3">
      <c r="A1770" t="s">
        <v>6</v>
      </c>
      <c r="B1770" t="s">
        <v>52</v>
      </c>
      <c r="C1770">
        <v>4.2</v>
      </c>
      <c r="D1770" s="1">
        <v>45155</v>
      </c>
      <c r="E1770" s="1" t="str">
        <f>TEXT(D1770,"yyyy")</f>
        <v>2023</v>
      </c>
      <c r="F1770">
        <v>13.130400399999999</v>
      </c>
      <c r="G1770">
        <v>80.213629100000006</v>
      </c>
    </row>
    <row r="1771" spans="1:7" x14ac:dyDescent="0.3">
      <c r="A1771" t="s">
        <v>6</v>
      </c>
      <c r="B1771" t="s">
        <v>52</v>
      </c>
      <c r="C1771">
        <v>9</v>
      </c>
      <c r="D1771" s="1">
        <v>45156</v>
      </c>
      <c r="E1771" s="1" t="str">
        <f>TEXT(D1771,"yyyy")</f>
        <v>2023</v>
      </c>
      <c r="F1771">
        <v>13.130400399999999</v>
      </c>
      <c r="G1771">
        <v>80.213629100000006</v>
      </c>
    </row>
    <row r="1772" spans="1:7" x14ac:dyDescent="0.3">
      <c r="A1772" t="s">
        <v>6</v>
      </c>
      <c r="B1772" t="s">
        <v>52</v>
      </c>
      <c r="C1772">
        <v>4.5</v>
      </c>
      <c r="D1772" s="1">
        <v>45158</v>
      </c>
      <c r="E1772" s="1" t="str">
        <f>TEXT(D1772,"yyyy")</f>
        <v>2023</v>
      </c>
      <c r="F1772">
        <v>13.130400399999999</v>
      </c>
      <c r="G1772">
        <v>80.213629100000006</v>
      </c>
    </row>
    <row r="1773" spans="1:7" x14ac:dyDescent="0.3">
      <c r="A1773" t="s">
        <v>6</v>
      </c>
      <c r="B1773" t="s">
        <v>52</v>
      </c>
      <c r="C1773">
        <v>0.9</v>
      </c>
      <c r="D1773" s="1">
        <v>45160</v>
      </c>
      <c r="E1773" s="1" t="str">
        <f>TEXT(D1773,"yyyy")</f>
        <v>2023</v>
      </c>
      <c r="F1773">
        <v>13.130400399999999</v>
      </c>
      <c r="G1773">
        <v>80.213629100000006</v>
      </c>
    </row>
    <row r="1774" spans="1:7" x14ac:dyDescent="0.3">
      <c r="A1774" t="s">
        <v>6</v>
      </c>
      <c r="B1774" t="s">
        <v>52</v>
      </c>
      <c r="C1774">
        <v>2.7</v>
      </c>
      <c r="D1774" s="1">
        <v>45161</v>
      </c>
      <c r="E1774" s="1" t="str">
        <f>TEXT(D1774,"yyyy")</f>
        <v>2023</v>
      </c>
      <c r="F1774">
        <v>13.130400399999999</v>
      </c>
      <c r="G1774">
        <v>80.213629100000006</v>
      </c>
    </row>
    <row r="1775" spans="1:7" x14ac:dyDescent="0.3">
      <c r="A1775" t="s">
        <v>6</v>
      </c>
      <c r="B1775" t="s">
        <v>52</v>
      </c>
      <c r="C1775">
        <v>14.7</v>
      </c>
      <c r="D1775" s="1">
        <v>45162</v>
      </c>
      <c r="E1775" s="1" t="str">
        <f>TEXT(D1775,"yyyy")</f>
        <v>2023</v>
      </c>
      <c r="F1775">
        <v>13.130400399999999</v>
      </c>
      <c r="G1775">
        <v>80.213629100000006</v>
      </c>
    </row>
    <row r="1776" spans="1:7" x14ac:dyDescent="0.3">
      <c r="A1776" t="s">
        <v>6</v>
      </c>
      <c r="B1776" t="s">
        <v>52</v>
      </c>
      <c r="C1776">
        <v>6</v>
      </c>
      <c r="D1776" s="1">
        <v>45165</v>
      </c>
      <c r="E1776" s="1" t="str">
        <f>TEXT(D1776,"yyyy")</f>
        <v>2023</v>
      </c>
      <c r="F1776">
        <v>13.130400399999999</v>
      </c>
      <c r="G1776">
        <v>80.213629100000006</v>
      </c>
    </row>
    <row r="1777" spans="1:7" x14ac:dyDescent="0.3">
      <c r="A1777" t="s">
        <v>6</v>
      </c>
      <c r="B1777" t="s">
        <v>52</v>
      </c>
      <c r="C1777">
        <v>6</v>
      </c>
      <c r="D1777" s="1">
        <v>45166</v>
      </c>
      <c r="E1777" s="1" t="str">
        <f>TEXT(D1777,"yyyy")</f>
        <v>2023</v>
      </c>
      <c r="F1777">
        <v>13.130400399999999</v>
      </c>
      <c r="G1777">
        <v>80.213629100000006</v>
      </c>
    </row>
    <row r="1778" spans="1:7" x14ac:dyDescent="0.3">
      <c r="A1778" t="s">
        <v>6</v>
      </c>
      <c r="B1778" t="s">
        <v>52</v>
      </c>
      <c r="C1778">
        <v>8.1</v>
      </c>
      <c r="D1778" s="1">
        <v>45167</v>
      </c>
      <c r="E1778" s="1" t="str">
        <f>TEXT(D1778,"yyyy")</f>
        <v>2023</v>
      </c>
      <c r="F1778">
        <v>13.130400399999999</v>
      </c>
      <c r="G1778">
        <v>80.213629100000006</v>
      </c>
    </row>
    <row r="1779" spans="1:7" x14ac:dyDescent="0.3">
      <c r="A1779" t="s">
        <v>6</v>
      </c>
      <c r="B1779" t="s">
        <v>52</v>
      </c>
      <c r="C1779">
        <v>7.2</v>
      </c>
      <c r="D1779" s="1">
        <v>45169</v>
      </c>
      <c r="E1779" s="1" t="str">
        <f>TEXT(D1779,"yyyy")</f>
        <v>2023</v>
      </c>
      <c r="F1779">
        <v>13.130400399999999</v>
      </c>
      <c r="G1779">
        <v>80.213629100000006</v>
      </c>
    </row>
    <row r="1780" spans="1:7" x14ac:dyDescent="0.3">
      <c r="A1780" t="s">
        <v>6</v>
      </c>
      <c r="B1780" t="s">
        <v>52</v>
      </c>
      <c r="C1780">
        <v>0.9</v>
      </c>
      <c r="D1780" s="1">
        <v>45174</v>
      </c>
      <c r="E1780" s="1" t="str">
        <f>TEXT(D1780,"yyyy")</f>
        <v>2023</v>
      </c>
      <c r="F1780">
        <v>13.130400399999999</v>
      </c>
      <c r="G1780">
        <v>80.213629100000006</v>
      </c>
    </row>
    <row r="1781" spans="1:7" x14ac:dyDescent="0.3">
      <c r="A1781" t="s">
        <v>6</v>
      </c>
      <c r="B1781" t="s">
        <v>52</v>
      </c>
      <c r="C1781">
        <v>10.199999999999999</v>
      </c>
      <c r="D1781" s="1">
        <v>45177</v>
      </c>
      <c r="E1781" s="1" t="str">
        <f>TEXT(D1781,"yyyy")</f>
        <v>2023</v>
      </c>
      <c r="F1781">
        <v>13.130400399999999</v>
      </c>
      <c r="G1781">
        <v>80.213629100000006</v>
      </c>
    </row>
    <row r="1782" spans="1:7" x14ac:dyDescent="0.3">
      <c r="A1782" t="s">
        <v>6</v>
      </c>
      <c r="B1782" t="s">
        <v>52</v>
      </c>
      <c r="C1782">
        <v>2.2000000000000002</v>
      </c>
      <c r="D1782" s="1">
        <v>45183</v>
      </c>
      <c r="E1782" s="1" t="str">
        <f>TEXT(D1782,"yyyy")</f>
        <v>2023</v>
      </c>
      <c r="F1782">
        <v>13.130400399999999</v>
      </c>
      <c r="G1782">
        <v>80.213629100000006</v>
      </c>
    </row>
    <row r="1783" spans="1:7" x14ac:dyDescent="0.3">
      <c r="A1783" t="s">
        <v>6</v>
      </c>
      <c r="B1783" t="s">
        <v>52</v>
      </c>
      <c r="C1783">
        <v>4.8</v>
      </c>
      <c r="D1783" s="1">
        <v>45184</v>
      </c>
      <c r="E1783" s="1" t="str">
        <f>TEXT(D1783,"yyyy")</f>
        <v>2023</v>
      </c>
      <c r="F1783">
        <v>13.130400399999999</v>
      </c>
      <c r="G1783">
        <v>80.213629100000006</v>
      </c>
    </row>
    <row r="1784" spans="1:7" x14ac:dyDescent="0.3">
      <c r="A1784" t="s">
        <v>6</v>
      </c>
      <c r="B1784" t="s">
        <v>52</v>
      </c>
      <c r="C1784">
        <v>17.399999999999999</v>
      </c>
      <c r="D1784" s="1">
        <v>45185</v>
      </c>
      <c r="E1784" s="1" t="str">
        <f>TEXT(D1784,"yyyy")</f>
        <v>2023</v>
      </c>
      <c r="F1784">
        <v>13.130400399999999</v>
      </c>
      <c r="G1784">
        <v>80.213629100000006</v>
      </c>
    </row>
    <row r="1785" spans="1:7" x14ac:dyDescent="0.3">
      <c r="A1785" t="s">
        <v>6</v>
      </c>
      <c r="B1785" t="s">
        <v>52</v>
      </c>
      <c r="C1785">
        <v>15.9</v>
      </c>
      <c r="D1785" s="1">
        <v>45186</v>
      </c>
      <c r="E1785" s="1" t="str">
        <f>TEXT(D1785,"yyyy")</f>
        <v>2023</v>
      </c>
      <c r="F1785">
        <v>13.130400399999999</v>
      </c>
      <c r="G1785">
        <v>80.213629100000006</v>
      </c>
    </row>
    <row r="1786" spans="1:7" x14ac:dyDescent="0.3">
      <c r="A1786" t="s">
        <v>6</v>
      </c>
      <c r="B1786" t="s">
        <v>52</v>
      </c>
      <c r="C1786">
        <v>5.7</v>
      </c>
      <c r="D1786" s="1">
        <v>45187</v>
      </c>
      <c r="E1786" s="1" t="str">
        <f>TEXT(D1786,"yyyy")</f>
        <v>2023</v>
      </c>
      <c r="F1786">
        <v>13.130400399999999</v>
      </c>
      <c r="G1786">
        <v>80.213629100000006</v>
      </c>
    </row>
    <row r="1787" spans="1:7" x14ac:dyDescent="0.3">
      <c r="A1787" t="s">
        <v>6</v>
      </c>
      <c r="B1787" t="s">
        <v>52</v>
      </c>
      <c r="C1787">
        <v>56.1</v>
      </c>
      <c r="D1787" s="1">
        <v>45188</v>
      </c>
      <c r="E1787" s="1" t="str">
        <f>TEXT(D1787,"yyyy")</f>
        <v>2023</v>
      </c>
      <c r="F1787">
        <v>13.130400399999999</v>
      </c>
      <c r="G1787">
        <v>80.213629100000006</v>
      </c>
    </row>
    <row r="1788" spans="1:7" x14ac:dyDescent="0.3">
      <c r="A1788" t="s">
        <v>6</v>
      </c>
      <c r="B1788" t="s">
        <v>52</v>
      </c>
      <c r="C1788">
        <v>1.2</v>
      </c>
      <c r="D1788" s="1">
        <v>45189</v>
      </c>
      <c r="E1788" s="1" t="str">
        <f>TEXT(D1788,"yyyy")</f>
        <v>2023</v>
      </c>
      <c r="F1788">
        <v>13.130400399999999</v>
      </c>
      <c r="G1788">
        <v>80.213629100000006</v>
      </c>
    </row>
    <row r="1789" spans="1:7" x14ac:dyDescent="0.3">
      <c r="A1789" t="s">
        <v>6</v>
      </c>
      <c r="B1789" t="s">
        <v>52</v>
      </c>
      <c r="C1789">
        <v>1.8</v>
      </c>
      <c r="D1789" s="1">
        <v>45191</v>
      </c>
      <c r="E1789" s="1" t="str">
        <f>TEXT(D1789,"yyyy")</f>
        <v>2023</v>
      </c>
      <c r="F1789">
        <v>13.130400399999999</v>
      </c>
      <c r="G1789">
        <v>80.213629100000006</v>
      </c>
    </row>
    <row r="1790" spans="1:7" x14ac:dyDescent="0.3">
      <c r="A1790" t="s">
        <v>6</v>
      </c>
      <c r="B1790" t="s">
        <v>52</v>
      </c>
      <c r="C1790">
        <v>1.2</v>
      </c>
      <c r="D1790" s="1">
        <v>45193</v>
      </c>
      <c r="E1790" s="1" t="str">
        <f>TEXT(D1790,"yyyy")</f>
        <v>2023</v>
      </c>
      <c r="F1790">
        <v>13.130400399999999</v>
      </c>
      <c r="G1790">
        <v>80.213629100000006</v>
      </c>
    </row>
    <row r="1791" spans="1:7" x14ac:dyDescent="0.3">
      <c r="A1791" t="s">
        <v>6</v>
      </c>
      <c r="B1791" t="s">
        <v>52</v>
      </c>
      <c r="C1791">
        <v>6</v>
      </c>
      <c r="D1791" s="1">
        <v>45194</v>
      </c>
      <c r="E1791" s="1" t="str">
        <f>TEXT(D1791,"yyyy")</f>
        <v>2023</v>
      </c>
      <c r="F1791">
        <v>13.130400399999999</v>
      </c>
      <c r="G1791">
        <v>80.213629100000006</v>
      </c>
    </row>
    <row r="1792" spans="1:7" x14ac:dyDescent="0.3">
      <c r="A1792" t="s">
        <v>6</v>
      </c>
      <c r="B1792" t="s">
        <v>52</v>
      </c>
      <c r="C1792">
        <v>11.7</v>
      </c>
      <c r="D1792" s="1">
        <v>45195</v>
      </c>
      <c r="E1792" s="1" t="str">
        <f>TEXT(D1792,"yyyy")</f>
        <v>2023</v>
      </c>
      <c r="F1792">
        <v>13.130400399999999</v>
      </c>
      <c r="G1792">
        <v>80.213629100000006</v>
      </c>
    </row>
    <row r="1793" spans="1:7" x14ac:dyDescent="0.3">
      <c r="A1793" t="s">
        <v>6</v>
      </c>
      <c r="B1793" t="s">
        <v>52</v>
      </c>
      <c r="C1793">
        <v>3.9</v>
      </c>
      <c r="D1793" s="1">
        <v>45196</v>
      </c>
      <c r="E1793" s="1" t="str">
        <f>TEXT(D1793,"yyyy")</f>
        <v>2023</v>
      </c>
      <c r="F1793">
        <v>13.130400399999999</v>
      </c>
      <c r="G1793">
        <v>80.213629100000006</v>
      </c>
    </row>
    <row r="1794" spans="1:7" x14ac:dyDescent="0.3">
      <c r="A1794" t="s">
        <v>6</v>
      </c>
      <c r="B1794" t="s">
        <v>52</v>
      </c>
      <c r="C1794">
        <v>26.4</v>
      </c>
      <c r="D1794" s="1">
        <v>45197</v>
      </c>
      <c r="E1794" s="1" t="str">
        <f>TEXT(D1794,"yyyy")</f>
        <v>2023</v>
      </c>
      <c r="F1794">
        <v>13.130400399999999</v>
      </c>
      <c r="G1794">
        <v>80.213629100000006</v>
      </c>
    </row>
    <row r="1795" spans="1:7" x14ac:dyDescent="0.3">
      <c r="A1795" t="s">
        <v>6</v>
      </c>
      <c r="B1795" t="s">
        <v>52</v>
      </c>
      <c r="C1795">
        <v>13.5</v>
      </c>
      <c r="D1795" s="1">
        <v>45199</v>
      </c>
      <c r="E1795" s="1" t="str">
        <f>TEXT(D1795,"yyyy")</f>
        <v>2023</v>
      </c>
      <c r="F1795">
        <v>13.130400399999999</v>
      </c>
      <c r="G1795">
        <v>80.213629100000006</v>
      </c>
    </row>
    <row r="1796" spans="1:7" x14ac:dyDescent="0.3">
      <c r="A1796" t="s">
        <v>6</v>
      </c>
      <c r="B1796" t="s">
        <v>52</v>
      </c>
      <c r="C1796">
        <v>6.6</v>
      </c>
      <c r="D1796" s="1">
        <v>45200</v>
      </c>
      <c r="E1796" s="1" t="str">
        <f>TEXT(D1796,"yyyy")</f>
        <v>2023</v>
      </c>
      <c r="F1796">
        <v>13.130400399999999</v>
      </c>
      <c r="G1796">
        <v>80.213629100000006</v>
      </c>
    </row>
    <row r="1797" spans="1:7" x14ac:dyDescent="0.3">
      <c r="A1797" t="s">
        <v>6</v>
      </c>
      <c r="B1797" t="s">
        <v>52</v>
      </c>
      <c r="C1797">
        <v>1.8</v>
      </c>
      <c r="D1797" s="1">
        <v>45203</v>
      </c>
      <c r="E1797" s="1" t="str">
        <f>TEXT(D1797,"yyyy")</f>
        <v>2023</v>
      </c>
      <c r="F1797">
        <v>13.130400399999999</v>
      </c>
      <c r="G1797">
        <v>80.213629100000006</v>
      </c>
    </row>
    <row r="1798" spans="1:7" x14ac:dyDescent="0.3">
      <c r="A1798" t="s">
        <v>6</v>
      </c>
      <c r="B1798" t="s">
        <v>52</v>
      </c>
      <c r="C1798">
        <v>2.4</v>
      </c>
      <c r="D1798" s="1">
        <v>45204</v>
      </c>
      <c r="E1798" s="1" t="str">
        <f>TEXT(D1798,"yyyy")</f>
        <v>2023</v>
      </c>
      <c r="F1798">
        <v>13.130400399999999</v>
      </c>
      <c r="G1798">
        <v>80.213629100000006</v>
      </c>
    </row>
    <row r="1799" spans="1:7" x14ac:dyDescent="0.3">
      <c r="A1799" t="s">
        <v>6</v>
      </c>
      <c r="B1799" t="s">
        <v>52</v>
      </c>
      <c r="C1799">
        <v>2.7</v>
      </c>
      <c r="D1799" s="1">
        <v>45205</v>
      </c>
      <c r="E1799" s="1" t="str">
        <f>TEXT(D1799,"yyyy")</f>
        <v>2023</v>
      </c>
      <c r="F1799">
        <v>13.130400399999999</v>
      </c>
      <c r="G1799">
        <v>80.213629100000006</v>
      </c>
    </row>
    <row r="1800" spans="1:7" x14ac:dyDescent="0.3">
      <c r="A1800" t="s">
        <v>6</v>
      </c>
      <c r="B1800" t="s">
        <v>52</v>
      </c>
      <c r="C1800">
        <v>3</v>
      </c>
      <c r="D1800" s="1">
        <v>45213</v>
      </c>
      <c r="E1800" s="1" t="str">
        <f>TEXT(D1800,"yyyy")</f>
        <v>2023</v>
      </c>
      <c r="F1800">
        <v>13.130400399999999</v>
      </c>
      <c r="G1800">
        <v>80.213629100000006</v>
      </c>
    </row>
    <row r="1801" spans="1:7" x14ac:dyDescent="0.3">
      <c r="A1801" t="s">
        <v>6</v>
      </c>
      <c r="B1801" t="s">
        <v>52</v>
      </c>
      <c r="C1801">
        <v>5.4</v>
      </c>
      <c r="D1801" s="1">
        <v>45214</v>
      </c>
      <c r="E1801" s="1" t="str">
        <f>TEXT(D1801,"yyyy")</f>
        <v>2023</v>
      </c>
      <c r="F1801">
        <v>13.130400399999999</v>
      </c>
      <c r="G1801">
        <v>80.213629100000006</v>
      </c>
    </row>
    <row r="1802" spans="1:7" x14ac:dyDescent="0.3">
      <c r="A1802" t="s">
        <v>6</v>
      </c>
      <c r="B1802" t="s">
        <v>52</v>
      </c>
      <c r="C1802">
        <v>2.4</v>
      </c>
      <c r="D1802" s="1">
        <v>45220</v>
      </c>
      <c r="E1802" s="1" t="str">
        <f>TEXT(D1802,"yyyy")</f>
        <v>2023</v>
      </c>
      <c r="F1802">
        <v>13.130400399999999</v>
      </c>
      <c r="G1802">
        <v>80.213629100000006</v>
      </c>
    </row>
    <row r="1803" spans="1:7" x14ac:dyDescent="0.3">
      <c r="A1803" t="s">
        <v>6</v>
      </c>
      <c r="B1803" t="s">
        <v>52</v>
      </c>
      <c r="C1803">
        <v>6.9</v>
      </c>
      <c r="D1803" s="1">
        <v>45228</v>
      </c>
      <c r="E1803" s="1" t="str">
        <f>TEXT(D1803,"yyyy")</f>
        <v>2023</v>
      </c>
      <c r="F1803">
        <v>13.130400399999999</v>
      </c>
      <c r="G1803">
        <v>80.213629100000006</v>
      </c>
    </row>
    <row r="1804" spans="1:7" x14ac:dyDescent="0.3">
      <c r="A1804" t="s">
        <v>6</v>
      </c>
      <c r="B1804" t="s">
        <v>52</v>
      </c>
      <c r="C1804">
        <v>15</v>
      </c>
      <c r="D1804" s="1">
        <v>45229</v>
      </c>
      <c r="E1804" s="1" t="str">
        <f>TEXT(D1804,"yyyy")</f>
        <v>2023</v>
      </c>
      <c r="F1804">
        <v>13.130400399999999</v>
      </c>
      <c r="G1804">
        <v>80.213629100000006</v>
      </c>
    </row>
    <row r="1805" spans="1:7" x14ac:dyDescent="0.3">
      <c r="A1805" t="s">
        <v>6</v>
      </c>
      <c r="B1805" t="s">
        <v>52</v>
      </c>
      <c r="C1805">
        <v>50.4</v>
      </c>
      <c r="D1805" s="1">
        <v>45230</v>
      </c>
      <c r="E1805" s="1" t="str">
        <f>TEXT(D1805,"yyyy")</f>
        <v>2023</v>
      </c>
      <c r="F1805">
        <v>13.130400399999999</v>
      </c>
      <c r="G1805">
        <v>80.213629100000006</v>
      </c>
    </row>
    <row r="1806" spans="1:7" x14ac:dyDescent="0.3">
      <c r="A1806" t="s">
        <v>6</v>
      </c>
      <c r="B1806" t="s">
        <v>52</v>
      </c>
      <c r="C1806">
        <v>15.6</v>
      </c>
      <c r="D1806" s="1">
        <v>45231</v>
      </c>
      <c r="E1806" s="1" t="str">
        <f>TEXT(D1806,"yyyy")</f>
        <v>2023</v>
      </c>
      <c r="F1806">
        <v>13.130400399999999</v>
      </c>
      <c r="G1806">
        <v>80.213629100000006</v>
      </c>
    </row>
    <row r="1807" spans="1:7" x14ac:dyDescent="0.3">
      <c r="A1807" t="s">
        <v>6</v>
      </c>
      <c r="B1807" t="s">
        <v>52</v>
      </c>
      <c r="C1807">
        <v>1.8</v>
      </c>
      <c r="D1807" s="1">
        <v>45232</v>
      </c>
      <c r="E1807" s="1" t="str">
        <f>TEXT(D1807,"yyyy")</f>
        <v>2023</v>
      </c>
      <c r="F1807">
        <v>13.130400399999999</v>
      </c>
      <c r="G1807">
        <v>80.213629100000006</v>
      </c>
    </row>
    <row r="1808" spans="1:7" x14ac:dyDescent="0.3">
      <c r="A1808" t="s">
        <v>6</v>
      </c>
      <c r="B1808" t="s">
        <v>52</v>
      </c>
      <c r="C1808">
        <v>25.2</v>
      </c>
      <c r="D1808" s="1">
        <v>45233</v>
      </c>
      <c r="E1808" s="1" t="str">
        <f>TEXT(D1808,"yyyy")</f>
        <v>2023</v>
      </c>
      <c r="F1808">
        <v>13.130400399999999</v>
      </c>
      <c r="G1808">
        <v>80.213629100000006</v>
      </c>
    </row>
    <row r="1809" spans="1:7" x14ac:dyDescent="0.3">
      <c r="A1809" t="s">
        <v>6</v>
      </c>
      <c r="B1809" t="s">
        <v>52</v>
      </c>
      <c r="C1809">
        <v>111.3</v>
      </c>
      <c r="D1809" s="1">
        <v>45234</v>
      </c>
      <c r="E1809" s="1" t="str">
        <f>TEXT(D1809,"yyyy")</f>
        <v>2023</v>
      </c>
      <c r="F1809">
        <v>13.130400399999999</v>
      </c>
      <c r="G1809">
        <v>80.213629100000006</v>
      </c>
    </row>
    <row r="1810" spans="1:7" x14ac:dyDescent="0.3">
      <c r="A1810" t="s">
        <v>6</v>
      </c>
      <c r="B1810" t="s">
        <v>52</v>
      </c>
      <c r="C1810">
        <v>4.2</v>
      </c>
      <c r="D1810" s="1">
        <v>45235</v>
      </c>
      <c r="E1810" s="1" t="str">
        <f>TEXT(D1810,"yyyy")</f>
        <v>2023</v>
      </c>
      <c r="F1810">
        <v>13.130400399999999</v>
      </c>
      <c r="G1810">
        <v>80.213629100000006</v>
      </c>
    </row>
    <row r="1811" spans="1:7" x14ac:dyDescent="0.3">
      <c r="A1811" t="s">
        <v>6</v>
      </c>
      <c r="B1811" t="s">
        <v>52</v>
      </c>
      <c r="C1811">
        <v>6.6</v>
      </c>
      <c r="D1811" s="1">
        <v>45236</v>
      </c>
      <c r="E1811" s="1" t="str">
        <f>TEXT(D1811,"yyyy")</f>
        <v>2023</v>
      </c>
      <c r="F1811">
        <v>13.130400399999999</v>
      </c>
      <c r="G1811">
        <v>80.213629100000006</v>
      </c>
    </row>
    <row r="1812" spans="1:7" x14ac:dyDescent="0.3">
      <c r="A1812" t="s">
        <v>6</v>
      </c>
      <c r="B1812" t="s">
        <v>52</v>
      </c>
      <c r="C1812">
        <v>2.4</v>
      </c>
      <c r="D1812" s="1">
        <v>45237</v>
      </c>
      <c r="E1812" s="1" t="str">
        <f>TEXT(D1812,"yyyy")</f>
        <v>2023</v>
      </c>
      <c r="F1812">
        <v>13.130400399999999</v>
      </c>
      <c r="G1812">
        <v>80.213629100000006</v>
      </c>
    </row>
    <row r="1813" spans="1:7" x14ac:dyDescent="0.3">
      <c r="A1813" t="s">
        <v>6</v>
      </c>
      <c r="B1813" t="s">
        <v>52</v>
      </c>
      <c r="C1813">
        <v>15.3</v>
      </c>
      <c r="D1813" s="1">
        <v>45238</v>
      </c>
      <c r="E1813" s="1" t="str">
        <f>TEXT(D1813,"yyyy")</f>
        <v>2023</v>
      </c>
      <c r="F1813">
        <v>13.130400399999999</v>
      </c>
      <c r="G1813">
        <v>80.213629100000006</v>
      </c>
    </row>
    <row r="1814" spans="1:7" x14ac:dyDescent="0.3">
      <c r="A1814" t="s">
        <v>6</v>
      </c>
      <c r="B1814" t="s">
        <v>52</v>
      </c>
      <c r="C1814">
        <v>60</v>
      </c>
      <c r="D1814" s="1">
        <v>45240</v>
      </c>
      <c r="E1814" s="1" t="str">
        <f>TEXT(D1814,"yyyy")</f>
        <v>2023</v>
      </c>
      <c r="F1814">
        <v>13.130400399999999</v>
      </c>
      <c r="G1814">
        <v>80.213629100000006</v>
      </c>
    </row>
    <row r="1815" spans="1:7" x14ac:dyDescent="0.3">
      <c r="A1815" t="s">
        <v>6</v>
      </c>
      <c r="B1815" t="s">
        <v>52</v>
      </c>
      <c r="C1815">
        <v>0.3</v>
      </c>
      <c r="D1815" s="1">
        <v>45241</v>
      </c>
      <c r="E1815" s="1" t="str">
        <f>TEXT(D1815,"yyyy")</f>
        <v>2023</v>
      </c>
      <c r="F1815">
        <v>13.130400399999999</v>
      </c>
      <c r="G1815">
        <v>80.213629100000006</v>
      </c>
    </row>
    <row r="1816" spans="1:7" x14ac:dyDescent="0.3">
      <c r="A1816" t="s">
        <v>6</v>
      </c>
      <c r="B1816" t="s">
        <v>52</v>
      </c>
      <c r="C1816">
        <v>13.5</v>
      </c>
      <c r="D1816" s="1">
        <v>45244</v>
      </c>
      <c r="E1816" s="1" t="str">
        <f>TEXT(D1816,"yyyy")</f>
        <v>2023</v>
      </c>
      <c r="F1816">
        <v>13.130400399999999</v>
      </c>
      <c r="G1816">
        <v>80.213629100000006</v>
      </c>
    </row>
    <row r="1817" spans="1:7" x14ac:dyDescent="0.3">
      <c r="A1817" t="s">
        <v>6</v>
      </c>
      <c r="B1817" t="s">
        <v>52</v>
      </c>
      <c r="C1817">
        <v>58.5</v>
      </c>
      <c r="D1817" s="1">
        <v>45245</v>
      </c>
      <c r="E1817" s="1" t="str">
        <f>TEXT(D1817,"yyyy")</f>
        <v>2023</v>
      </c>
      <c r="F1817">
        <v>13.130400399999999</v>
      </c>
      <c r="G1817">
        <v>80.213629100000006</v>
      </c>
    </row>
    <row r="1818" spans="1:7" x14ac:dyDescent="0.3">
      <c r="A1818" t="s">
        <v>6</v>
      </c>
      <c r="B1818" t="s">
        <v>52</v>
      </c>
      <c r="C1818">
        <v>23.7</v>
      </c>
      <c r="D1818" s="1">
        <v>45246</v>
      </c>
      <c r="E1818" s="1" t="str">
        <f>TEXT(D1818,"yyyy")</f>
        <v>2023</v>
      </c>
      <c r="F1818">
        <v>13.130400399999999</v>
      </c>
      <c r="G1818">
        <v>80.213629100000006</v>
      </c>
    </row>
    <row r="1819" spans="1:7" x14ac:dyDescent="0.3">
      <c r="A1819" t="s">
        <v>6</v>
      </c>
      <c r="B1819" t="s">
        <v>52</v>
      </c>
      <c r="C1819">
        <v>0.3</v>
      </c>
      <c r="D1819" s="1">
        <v>45247</v>
      </c>
      <c r="E1819" s="1" t="str">
        <f>TEXT(D1819,"yyyy")</f>
        <v>2023</v>
      </c>
      <c r="F1819">
        <v>13.130400399999999</v>
      </c>
      <c r="G1819">
        <v>80.213629100000006</v>
      </c>
    </row>
    <row r="1820" spans="1:7" x14ac:dyDescent="0.3">
      <c r="A1820" t="s">
        <v>6</v>
      </c>
      <c r="B1820" t="s">
        <v>52</v>
      </c>
      <c r="C1820">
        <v>0.6</v>
      </c>
      <c r="D1820" s="1">
        <v>45250</v>
      </c>
      <c r="E1820" s="1" t="str">
        <f>TEXT(D1820,"yyyy")</f>
        <v>2023</v>
      </c>
      <c r="F1820">
        <v>13.130400399999999</v>
      </c>
      <c r="G1820">
        <v>80.213629100000006</v>
      </c>
    </row>
    <row r="1821" spans="1:7" x14ac:dyDescent="0.3">
      <c r="A1821" t="s">
        <v>6</v>
      </c>
      <c r="B1821" t="s">
        <v>52</v>
      </c>
      <c r="C1821">
        <v>33.9</v>
      </c>
      <c r="D1821" s="1">
        <v>45251</v>
      </c>
      <c r="E1821" s="1" t="str">
        <f>TEXT(D1821,"yyyy")</f>
        <v>2023</v>
      </c>
      <c r="F1821">
        <v>13.130400399999999</v>
      </c>
      <c r="G1821">
        <v>80.213629100000006</v>
      </c>
    </row>
    <row r="1822" spans="1:7" x14ac:dyDescent="0.3">
      <c r="A1822" t="s">
        <v>6</v>
      </c>
      <c r="B1822" t="s">
        <v>52</v>
      </c>
      <c r="C1822">
        <v>30.9</v>
      </c>
      <c r="D1822" s="1">
        <v>45252</v>
      </c>
      <c r="E1822" s="1" t="str">
        <f>TEXT(D1822,"yyyy")</f>
        <v>2023</v>
      </c>
      <c r="F1822">
        <v>13.130400399999999</v>
      </c>
      <c r="G1822">
        <v>80.213629100000006</v>
      </c>
    </row>
    <row r="1823" spans="1:7" x14ac:dyDescent="0.3">
      <c r="A1823" t="s">
        <v>6</v>
      </c>
      <c r="B1823" t="s">
        <v>52</v>
      </c>
      <c r="C1823">
        <v>36.6</v>
      </c>
      <c r="D1823" s="1">
        <v>45253</v>
      </c>
      <c r="E1823" s="1" t="str">
        <f>TEXT(D1823,"yyyy")</f>
        <v>2023</v>
      </c>
      <c r="F1823">
        <v>13.130400399999999</v>
      </c>
      <c r="G1823">
        <v>80.213629100000006</v>
      </c>
    </row>
    <row r="1824" spans="1:7" x14ac:dyDescent="0.3">
      <c r="A1824" t="s">
        <v>6</v>
      </c>
      <c r="B1824" t="s">
        <v>52</v>
      </c>
      <c r="C1824">
        <v>0.3</v>
      </c>
      <c r="D1824" s="1">
        <v>45254</v>
      </c>
      <c r="E1824" s="1" t="str">
        <f>TEXT(D1824,"yyyy")</f>
        <v>2023</v>
      </c>
      <c r="F1824">
        <v>13.130400399999999</v>
      </c>
      <c r="G1824">
        <v>80.213629100000006</v>
      </c>
    </row>
    <row r="1825" spans="1:7" x14ac:dyDescent="0.3">
      <c r="A1825" t="s">
        <v>6</v>
      </c>
      <c r="B1825" t="s">
        <v>52</v>
      </c>
      <c r="C1825">
        <v>9.6</v>
      </c>
      <c r="D1825" s="1">
        <v>45255</v>
      </c>
      <c r="E1825" s="1" t="str">
        <f>TEXT(D1825,"yyyy")</f>
        <v>2023</v>
      </c>
      <c r="F1825">
        <v>13.130400399999999</v>
      </c>
      <c r="G1825">
        <v>80.213629100000006</v>
      </c>
    </row>
    <row r="1826" spans="1:7" x14ac:dyDescent="0.3">
      <c r="A1826" t="s">
        <v>6</v>
      </c>
      <c r="B1826" t="s">
        <v>52</v>
      </c>
      <c r="C1826">
        <v>30</v>
      </c>
      <c r="D1826" s="1">
        <v>45257</v>
      </c>
      <c r="E1826" s="1" t="str">
        <f>TEXT(D1826,"yyyy")</f>
        <v>2023</v>
      </c>
      <c r="F1826">
        <v>13.130400399999999</v>
      </c>
      <c r="G1826">
        <v>80.213629100000006</v>
      </c>
    </row>
    <row r="1827" spans="1:7" x14ac:dyDescent="0.3">
      <c r="A1827" t="s">
        <v>6</v>
      </c>
      <c r="B1827" t="s">
        <v>52</v>
      </c>
      <c r="C1827">
        <v>32.4</v>
      </c>
      <c r="D1827" s="1">
        <v>45258</v>
      </c>
      <c r="E1827" s="1" t="str">
        <f>TEXT(D1827,"yyyy")</f>
        <v>2023</v>
      </c>
      <c r="F1827">
        <v>13.130400399999999</v>
      </c>
      <c r="G1827">
        <v>80.213629100000006</v>
      </c>
    </row>
    <row r="1828" spans="1:7" x14ac:dyDescent="0.3">
      <c r="A1828" t="s">
        <v>6</v>
      </c>
      <c r="B1828" t="s">
        <v>52</v>
      </c>
      <c r="C1828">
        <v>35.4</v>
      </c>
      <c r="D1828" s="1">
        <v>45259</v>
      </c>
      <c r="E1828" s="1" t="str">
        <f>TEXT(D1828,"yyyy")</f>
        <v>2023</v>
      </c>
      <c r="F1828">
        <v>13.130400399999999</v>
      </c>
      <c r="G1828">
        <v>80.213629100000006</v>
      </c>
    </row>
    <row r="1829" spans="1:7" x14ac:dyDescent="0.3">
      <c r="A1829" t="s">
        <v>6</v>
      </c>
      <c r="B1829" t="s">
        <v>52</v>
      </c>
      <c r="C1829">
        <v>112.8</v>
      </c>
      <c r="D1829" s="1">
        <v>45260</v>
      </c>
      <c r="E1829" s="1" t="str">
        <f>TEXT(D1829,"yyyy")</f>
        <v>2023</v>
      </c>
      <c r="F1829">
        <v>13.130400399999999</v>
      </c>
      <c r="G1829">
        <v>80.213629100000006</v>
      </c>
    </row>
    <row r="1830" spans="1:7" x14ac:dyDescent="0.3">
      <c r="A1830" t="s">
        <v>6</v>
      </c>
      <c r="B1830" t="s">
        <v>52</v>
      </c>
      <c r="C1830">
        <v>15.3</v>
      </c>
      <c r="D1830" s="1">
        <v>45261</v>
      </c>
      <c r="E1830" s="1" t="str">
        <f>TEXT(D1830,"yyyy")</f>
        <v>2023</v>
      </c>
      <c r="F1830">
        <v>13.130400399999999</v>
      </c>
      <c r="G1830">
        <v>80.213629100000006</v>
      </c>
    </row>
    <row r="1831" spans="1:7" x14ac:dyDescent="0.3">
      <c r="A1831" t="s">
        <v>6</v>
      </c>
      <c r="B1831" t="s">
        <v>52</v>
      </c>
      <c r="C1831">
        <v>0.9</v>
      </c>
      <c r="D1831" s="1">
        <v>45262</v>
      </c>
      <c r="E1831" s="1" t="str">
        <f>TEXT(D1831,"yyyy")</f>
        <v>2023</v>
      </c>
      <c r="F1831">
        <v>13.130400399999999</v>
      </c>
      <c r="G1831">
        <v>80.213629100000006</v>
      </c>
    </row>
    <row r="1832" spans="1:7" x14ac:dyDescent="0.3">
      <c r="A1832" t="s">
        <v>6</v>
      </c>
      <c r="B1832" t="s">
        <v>52</v>
      </c>
      <c r="C1832">
        <v>49.5</v>
      </c>
      <c r="D1832" s="1">
        <v>45263</v>
      </c>
      <c r="E1832" s="1" t="str">
        <f>TEXT(D1832,"yyyy")</f>
        <v>2023</v>
      </c>
      <c r="F1832">
        <v>13.130400399999999</v>
      </c>
      <c r="G1832">
        <v>80.213629100000006</v>
      </c>
    </row>
    <row r="1833" spans="1:7" x14ac:dyDescent="0.3">
      <c r="A1833" t="s">
        <v>6</v>
      </c>
      <c r="B1833" t="s">
        <v>52</v>
      </c>
      <c r="C1833">
        <v>204.3</v>
      </c>
      <c r="D1833" s="1">
        <v>45264</v>
      </c>
      <c r="E1833" s="1" t="str">
        <f>TEXT(D1833,"yyyy")</f>
        <v>2023</v>
      </c>
      <c r="F1833">
        <v>13.130400399999999</v>
      </c>
      <c r="G1833">
        <v>80.213629100000006</v>
      </c>
    </row>
    <row r="1834" spans="1:7" x14ac:dyDescent="0.3">
      <c r="A1834" t="s">
        <v>6</v>
      </c>
      <c r="B1834" t="s">
        <v>52</v>
      </c>
      <c r="C1834">
        <v>1.2</v>
      </c>
      <c r="D1834" s="1">
        <v>45265</v>
      </c>
      <c r="E1834" s="1" t="str">
        <f>TEXT(D1834,"yyyy")</f>
        <v>2023</v>
      </c>
      <c r="F1834">
        <v>13.130400399999999</v>
      </c>
      <c r="G1834">
        <v>80.213629100000006</v>
      </c>
    </row>
    <row r="1835" spans="1:7" x14ac:dyDescent="0.3">
      <c r="A1835" t="s">
        <v>6</v>
      </c>
      <c r="B1835" t="s">
        <v>52</v>
      </c>
      <c r="C1835">
        <v>0.3</v>
      </c>
      <c r="D1835" s="1">
        <v>45267</v>
      </c>
      <c r="E1835" s="1" t="str">
        <f>TEXT(D1835,"yyyy")</f>
        <v>2023</v>
      </c>
      <c r="F1835">
        <v>13.130400399999999</v>
      </c>
      <c r="G1835">
        <v>80.213629100000006</v>
      </c>
    </row>
    <row r="1836" spans="1:7" x14ac:dyDescent="0.3">
      <c r="A1836" t="s">
        <v>6</v>
      </c>
      <c r="B1836" t="s">
        <v>52</v>
      </c>
      <c r="C1836">
        <v>0.3</v>
      </c>
      <c r="D1836" s="1">
        <v>45268</v>
      </c>
      <c r="E1836" s="1" t="str">
        <f>TEXT(D1836,"yyyy")</f>
        <v>2023</v>
      </c>
      <c r="F1836">
        <v>13.130400399999999</v>
      </c>
      <c r="G1836">
        <v>80.213629100000006</v>
      </c>
    </row>
    <row r="1837" spans="1:7" x14ac:dyDescent="0.3">
      <c r="A1837" t="s">
        <v>6</v>
      </c>
      <c r="B1837" t="s">
        <v>52</v>
      </c>
      <c r="C1837">
        <v>11.4</v>
      </c>
      <c r="D1837" s="1">
        <v>45276</v>
      </c>
      <c r="E1837" s="1" t="str">
        <f>TEXT(D1837,"yyyy")</f>
        <v>2023</v>
      </c>
      <c r="F1837">
        <v>13.130400399999999</v>
      </c>
      <c r="G1837">
        <v>80.213629100000006</v>
      </c>
    </row>
    <row r="1838" spans="1:7" x14ac:dyDescent="0.3">
      <c r="A1838" t="s">
        <v>6</v>
      </c>
      <c r="B1838" t="s">
        <v>52</v>
      </c>
      <c r="C1838">
        <v>0.3</v>
      </c>
      <c r="D1838" s="1">
        <v>45277</v>
      </c>
      <c r="E1838" s="1" t="str">
        <f>TEXT(D1838,"yyyy")</f>
        <v>2023</v>
      </c>
      <c r="F1838">
        <v>13.130400399999999</v>
      </c>
      <c r="G1838">
        <v>80.213629100000006</v>
      </c>
    </row>
    <row r="1839" spans="1:7" x14ac:dyDescent="0.3">
      <c r="A1839" t="s">
        <v>6</v>
      </c>
      <c r="B1839" t="s">
        <v>63</v>
      </c>
      <c r="C1839">
        <v>124.8</v>
      </c>
      <c r="D1839" s="1">
        <v>44508</v>
      </c>
      <c r="E1839" s="1" t="str">
        <f>TEXT(D1839,"yyyy")</f>
        <v>2021</v>
      </c>
      <c r="F1839">
        <v>13.148452750000001</v>
      </c>
      <c r="G1839">
        <v>80.242238684538705</v>
      </c>
    </row>
    <row r="1840" spans="1:7" x14ac:dyDescent="0.3">
      <c r="A1840" t="s">
        <v>6</v>
      </c>
      <c r="B1840" t="s">
        <v>63</v>
      </c>
      <c r="C1840">
        <v>12.6</v>
      </c>
      <c r="D1840" s="1">
        <v>44509</v>
      </c>
      <c r="E1840" s="1" t="str">
        <f>TEXT(D1840,"yyyy")</f>
        <v>2021</v>
      </c>
      <c r="F1840">
        <v>13.148452750000001</v>
      </c>
      <c r="G1840">
        <v>80.242238684538705</v>
      </c>
    </row>
    <row r="1841" spans="1:7" x14ac:dyDescent="0.3">
      <c r="A1841" t="s">
        <v>6</v>
      </c>
      <c r="B1841" t="s">
        <v>63</v>
      </c>
      <c r="C1841">
        <v>12</v>
      </c>
      <c r="D1841" s="1">
        <v>44520</v>
      </c>
      <c r="E1841" s="1" t="str">
        <f>TEXT(D1841,"yyyy")</f>
        <v>2021</v>
      </c>
      <c r="F1841">
        <v>13.148452750000001</v>
      </c>
      <c r="G1841">
        <v>80.242238684538705</v>
      </c>
    </row>
    <row r="1842" spans="1:7" x14ac:dyDescent="0.3">
      <c r="A1842" t="s">
        <v>6</v>
      </c>
      <c r="B1842" t="s">
        <v>63</v>
      </c>
      <c r="C1842">
        <v>29.7</v>
      </c>
      <c r="D1842" s="1">
        <v>44866</v>
      </c>
      <c r="E1842" s="1" t="str">
        <f>TEXT(D1842,"yyyy")</f>
        <v>2022</v>
      </c>
      <c r="F1842">
        <v>13.148452750000001</v>
      </c>
      <c r="G1842">
        <v>80.242238684538705</v>
      </c>
    </row>
    <row r="1843" spans="1:7" x14ac:dyDescent="0.3">
      <c r="A1843" t="s">
        <v>6</v>
      </c>
      <c r="B1843" t="s">
        <v>63</v>
      </c>
      <c r="C1843">
        <v>0.9</v>
      </c>
      <c r="D1843" s="1">
        <v>44868</v>
      </c>
      <c r="E1843" s="1" t="str">
        <f>TEXT(D1843,"yyyy")</f>
        <v>2022</v>
      </c>
      <c r="F1843">
        <v>13.148452750000001</v>
      </c>
      <c r="G1843">
        <v>80.242238684538705</v>
      </c>
    </row>
    <row r="1844" spans="1:7" x14ac:dyDescent="0.3">
      <c r="A1844" t="s">
        <v>6</v>
      </c>
      <c r="B1844" t="s">
        <v>63</v>
      </c>
      <c r="C1844">
        <v>15.6</v>
      </c>
      <c r="D1844" s="1">
        <v>44869</v>
      </c>
      <c r="E1844" s="1" t="str">
        <f>TEXT(D1844,"yyyy")</f>
        <v>2022</v>
      </c>
      <c r="F1844">
        <v>13.148452750000001</v>
      </c>
      <c r="G1844">
        <v>80.242238684538705</v>
      </c>
    </row>
    <row r="1845" spans="1:7" x14ac:dyDescent="0.3">
      <c r="A1845" t="s">
        <v>6</v>
      </c>
      <c r="B1845" t="s">
        <v>63</v>
      </c>
      <c r="C1845">
        <v>0.3</v>
      </c>
      <c r="D1845" s="1">
        <v>44870</v>
      </c>
      <c r="E1845" s="1" t="str">
        <f>TEXT(D1845,"yyyy")</f>
        <v>2022</v>
      </c>
      <c r="F1845">
        <v>13.148452750000001</v>
      </c>
      <c r="G1845">
        <v>80.242238684538705</v>
      </c>
    </row>
    <row r="1846" spans="1:7" x14ac:dyDescent="0.3">
      <c r="A1846" t="s">
        <v>6</v>
      </c>
      <c r="B1846" t="s">
        <v>63</v>
      </c>
      <c r="C1846">
        <v>0.9</v>
      </c>
      <c r="D1846" s="1">
        <v>44871</v>
      </c>
      <c r="E1846" s="1" t="str">
        <f>TEXT(D1846,"yyyy")</f>
        <v>2022</v>
      </c>
      <c r="F1846">
        <v>13.148452750000001</v>
      </c>
      <c r="G1846">
        <v>80.242238684538705</v>
      </c>
    </row>
    <row r="1847" spans="1:7" x14ac:dyDescent="0.3">
      <c r="A1847" t="s">
        <v>6</v>
      </c>
      <c r="B1847" t="s">
        <v>63</v>
      </c>
      <c r="C1847">
        <v>5.0999999999999996</v>
      </c>
      <c r="D1847" s="1">
        <v>44873</v>
      </c>
      <c r="E1847" s="1" t="str">
        <f>TEXT(D1847,"yyyy")</f>
        <v>2022</v>
      </c>
      <c r="F1847">
        <v>13.148452750000001</v>
      </c>
      <c r="G1847">
        <v>80.242238684538705</v>
      </c>
    </row>
    <row r="1848" spans="1:7" x14ac:dyDescent="0.3">
      <c r="A1848" t="s">
        <v>6</v>
      </c>
      <c r="B1848" t="s">
        <v>63</v>
      </c>
      <c r="C1848">
        <v>18.3</v>
      </c>
      <c r="D1848" s="1">
        <v>44874</v>
      </c>
      <c r="E1848" s="1" t="str">
        <f>TEXT(D1848,"yyyy")</f>
        <v>2022</v>
      </c>
      <c r="F1848">
        <v>13.148452750000001</v>
      </c>
      <c r="G1848">
        <v>80.242238684538705</v>
      </c>
    </row>
    <row r="1849" spans="1:7" x14ac:dyDescent="0.3">
      <c r="A1849" t="s">
        <v>6</v>
      </c>
      <c r="B1849" t="s">
        <v>63</v>
      </c>
      <c r="C1849">
        <v>0.6</v>
      </c>
      <c r="D1849" s="1">
        <v>44875</v>
      </c>
      <c r="E1849" s="1" t="str">
        <f>TEXT(D1849,"yyyy")</f>
        <v>2022</v>
      </c>
      <c r="F1849">
        <v>13.148452750000001</v>
      </c>
      <c r="G1849">
        <v>80.242238684538705</v>
      </c>
    </row>
    <row r="1850" spans="1:7" x14ac:dyDescent="0.3">
      <c r="A1850" t="s">
        <v>6</v>
      </c>
      <c r="B1850" t="s">
        <v>63</v>
      </c>
      <c r="C1850">
        <v>56.7</v>
      </c>
      <c r="D1850" s="1">
        <v>44876</v>
      </c>
      <c r="E1850" s="1" t="str">
        <f>TEXT(D1850,"yyyy")</f>
        <v>2022</v>
      </c>
      <c r="F1850">
        <v>13.148452750000001</v>
      </c>
      <c r="G1850">
        <v>80.242238684538705</v>
      </c>
    </row>
    <row r="1851" spans="1:7" x14ac:dyDescent="0.3">
      <c r="A1851" t="s">
        <v>6</v>
      </c>
      <c r="B1851" t="s">
        <v>63</v>
      </c>
      <c r="C1851">
        <v>36.6</v>
      </c>
      <c r="D1851" s="1">
        <v>44877</v>
      </c>
      <c r="E1851" s="1" t="str">
        <f>TEXT(D1851,"yyyy")</f>
        <v>2022</v>
      </c>
      <c r="F1851">
        <v>13.148452750000001</v>
      </c>
      <c r="G1851">
        <v>80.242238684538705</v>
      </c>
    </row>
    <row r="1852" spans="1:7" x14ac:dyDescent="0.3">
      <c r="A1852" t="s">
        <v>6</v>
      </c>
      <c r="B1852" t="s">
        <v>63</v>
      </c>
      <c r="C1852">
        <v>24.3</v>
      </c>
      <c r="D1852" s="1">
        <v>44878</v>
      </c>
      <c r="E1852" s="1" t="str">
        <f>TEXT(D1852,"yyyy")</f>
        <v>2022</v>
      </c>
      <c r="F1852">
        <v>13.148452750000001</v>
      </c>
      <c r="G1852">
        <v>80.242238684538705</v>
      </c>
    </row>
    <row r="1853" spans="1:7" x14ac:dyDescent="0.3">
      <c r="A1853" t="s">
        <v>6</v>
      </c>
      <c r="B1853" t="s">
        <v>63</v>
      </c>
      <c r="C1853">
        <v>10.8</v>
      </c>
      <c r="D1853" s="1">
        <v>44879</v>
      </c>
      <c r="E1853" s="1" t="str">
        <f>TEXT(D1853,"yyyy")</f>
        <v>2022</v>
      </c>
      <c r="F1853">
        <v>13.148452750000001</v>
      </c>
      <c r="G1853">
        <v>80.242238684538705</v>
      </c>
    </row>
    <row r="1854" spans="1:7" x14ac:dyDescent="0.3">
      <c r="A1854" t="s">
        <v>6</v>
      </c>
      <c r="B1854" t="s">
        <v>63</v>
      </c>
      <c r="C1854">
        <v>4.5</v>
      </c>
      <c r="D1854" s="1">
        <v>44880</v>
      </c>
      <c r="E1854" s="1" t="str">
        <f>TEXT(D1854,"yyyy")</f>
        <v>2022</v>
      </c>
      <c r="F1854">
        <v>13.148452750000001</v>
      </c>
      <c r="G1854">
        <v>80.242238684538705</v>
      </c>
    </row>
    <row r="1855" spans="1:7" x14ac:dyDescent="0.3">
      <c r="A1855" t="s">
        <v>6</v>
      </c>
      <c r="B1855" t="s">
        <v>63</v>
      </c>
      <c r="C1855">
        <v>1.2</v>
      </c>
      <c r="D1855" s="1">
        <v>44881</v>
      </c>
      <c r="E1855" s="1" t="str">
        <f>TEXT(D1855,"yyyy")</f>
        <v>2022</v>
      </c>
      <c r="F1855">
        <v>13.148452750000001</v>
      </c>
      <c r="G1855">
        <v>80.242238684538705</v>
      </c>
    </row>
    <row r="1856" spans="1:7" x14ac:dyDescent="0.3">
      <c r="A1856" t="s">
        <v>6</v>
      </c>
      <c r="B1856" t="s">
        <v>63</v>
      </c>
      <c r="C1856">
        <v>0.9</v>
      </c>
      <c r="D1856" s="1">
        <v>44884</v>
      </c>
      <c r="E1856" s="1" t="str">
        <f>TEXT(D1856,"yyyy")</f>
        <v>2022</v>
      </c>
      <c r="F1856">
        <v>13.148452750000001</v>
      </c>
      <c r="G1856">
        <v>80.242238684538705</v>
      </c>
    </row>
    <row r="1857" spans="1:7" x14ac:dyDescent="0.3">
      <c r="A1857" t="s">
        <v>6</v>
      </c>
      <c r="B1857" t="s">
        <v>63</v>
      </c>
      <c r="C1857">
        <v>0.6</v>
      </c>
      <c r="D1857" s="1">
        <v>44887</v>
      </c>
      <c r="E1857" s="1" t="str">
        <f>TEXT(D1857,"yyyy")</f>
        <v>2022</v>
      </c>
      <c r="F1857">
        <v>13.148452750000001</v>
      </c>
      <c r="G1857">
        <v>80.242238684538705</v>
      </c>
    </row>
    <row r="1858" spans="1:7" x14ac:dyDescent="0.3">
      <c r="A1858" t="s">
        <v>6</v>
      </c>
      <c r="B1858" t="s">
        <v>63</v>
      </c>
      <c r="C1858">
        <v>4.5</v>
      </c>
      <c r="D1858" s="1">
        <v>44888</v>
      </c>
      <c r="E1858" s="1" t="str">
        <f>TEXT(D1858,"yyyy")</f>
        <v>2022</v>
      </c>
      <c r="F1858">
        <v>13.148452750000001</v>
      </c>
      <c r="G1858">
        <v>80.242238684538705</v>
      </c>
    </row>
    <row r="1859" spans="1:7" x14ac:dyDescent="0.3">
      <c r="A1859" t="s">
        <v>6</v>
      </c>
      <c r="B1859" t="s">
        <v>63</v>
      </c>
      <c r="C1859">
        <v>5.0999999999999996</v>
      </c>
      <c r="D1859" s="1">
        <v>44896</v>
      </c>
      <c r="E1859" s="1" t="str">
        <f>TEXT(D1859,"yyyy")</f>
        <v>2022</v>
      </c>
      <c r="F1859">
        <v>13.148452750000001</v>
      </c>
      <c r="G1859">
        <v>80.242238684538705</v>
      </c>
    </row>
    <row r="1860" spans="1:7" x14ac:dyDescent="0.3">
      <c r="A1860" t="s">
        <v>6</v>
      </c>
      <c r="B1860" t="s">
        <v>63</v>
      </c>
      <c r="C1860">
        <v>0.3</v>
      </c>
      <c r="D1860" s="1">
        <v>44904</v>
      </c>
      <c r="E1860" s="1" t="str">
        <f>TEXT(D1860,"yyyy")</f>
        <v>2022</v>
      </c>
      <c r="F1860">
        <v>13.148452750000001</v>
      </c>
      <c r="G1860">
        <v>80.242238684538705</v>
      </c>
    </row>
    <row r="1861" spans="1:7" x14ac:dyDescent="0.3">
      <c r="A1861" t="s">
        <v>6</v>
      </c>
      <c r="B1861" t="s">
        <v>63</v>
      </c>
      <c r="C1861">
        <v>6.6</v>
      </c>
      <c r="D1861" s="1">
        <v>44906</v>
      </c>
      <c r="E1861" s="1" t="str">
        <f>TEXT(D1861,"yyyy")</f>
        <v>2022</v>
      </c>
      <c r="F1861">
        <v>13.148452750000001</v>
      </c>
      <c r="G1861">
        <v>80.242238684538705</v>
      </c>
    </row>
    <row r="1862" spans="1:7" x14ac:dyDescent="0.3">
      <c r="A1862" t="s">
        <v>6</v>
      </c>
      <c r="B1862" t="s">
        <v>63</v>
      </c>
      <c r="C1862">
        <v>0.3</v>
      </c>
      <c r="D1862" s="1">
        <v>44907</v>
      </c>
      <c r="E1862" s="1" t="str">
        <f>TEXT(D1862,"yyyy")</f>
        <v>2022</v>
      </c>
      <c r="F1862">
        <v>13.148452750000001</v>
      </c>
      <c r="G1862">
        <v>80.242238684538705</v>
      </c>
    </row>
    <row r="1863" spans="1:7" x14ac:dyDescent="0.3">
      <c r="A1863" t="s">
        <v>6</v>
      </c>
      <c r="B1863" t="s">
        <v>63</v>
      </c>
      <c r="C1863">
        <v>17.100000000000001</v>
      </c>
      <c r="D1863" s="1">
        <v>44908</v>
      </c>
      <c r="E1863" s="1" t="str">
        <f>TEXT(D1863,"yyyy")</f>
        <v>2022</v>
      </c>
      <c r="F1863">
        <v>13.148452750000001</v>
      </c>
      <c r="G1863">
        <v>80.242238684538705</v>
      </c>
    </row>
    <row r="1864" spans="1:7" x14ac:dyDescent="0.3">
      <c r="A1864" t="s">
        <v>6</v>
      </c>
      <c r="B1864" t="s">
        <v>63</v>
      </c>
      <c r="C1864">
        <v>2.1</v>
      </c>
      <c r="D1864" s="1">
        <v>44920</v>
      </c>
      <c r="E1864" s="1" t="str">
        <f>TEXT(D1864,"yyyy")</f>
        <v>2022</v>
      </c>
      <c r="F1864">
        <v>13.148452750000001</v>
      </c>
      <c r="G1864">
        <v>80.242238684538705</v>
      </c>
    </row>
    <row r="1865" spans="1:7" x14ac:dyDescent="0.3">
      <c r="A1865" t="s">
        <v>6</v>
      </c>
      <c r="B1865" t="s">
        <v>63</v>
      </c>
      <c r="C1865">
        <v>9</v>
      </c>
      <c r="D1865" s="1">
        <v>44921</v>
      </c>
      <c r="E1865" s="1" t="str">
        <f>TEXT(D1865,"yyyy")</f>
        <v>2022</v>
      </c>
      <c r="F1865">
        <v>13.148452750000001</v>
      </c>
      <c r="G1865">
        <v>80.242238684538705</v>
      </c>
    </row>
    <row r="1866" spans="1:7" x14ac:dyDescent="0.3">
      <c r="A1866" t="s">
        <v>6</v>
      </c>
      <c r="B1866" t="s">
        <v>63</v>
      </c>
      <c r="C1866">
        <v>1.2</v>
      </c>
      <c r="D1866" s="1">
        <v>44922</v>
      </c>
      <c r="E1866" s="1" t="str">
        <f>TEXT(D1866,"yyyy")</f>
        <v>2022</v>
      </c>
      <c r="F1866">
        <v>13.148452750000001</v>
      </c>
      <c r="G1866">
        <v>80.242238684538705</v>
      </c>
    </row>
    <row r="1867" spans="1:7" x14ac:dyDescent="0.3">
      <c r="A1867" t="s">
        <v>6</v>
      </c>
      <c r="B1867" t="s">
        <v>63</v>
      </c>
      <c r="C1867">
        <v>0.3</v>
      </c>
      <c r="D1867" s="1">
        <v>45003</v>
      </c>
      <c r="E1867" s="1" t="str">
        <f>TEXT(D1867,"yyyy")</f>
        <v>2023</v>
      </c>
      <c r="F1867">
        <v>13.148452750000001</v>
      </c>
      <c r="G1867">
        <v>80.242238684538705</v>
      </c>
    </row>
    <row r="1868" spans="1:7" x14ac:dyDescent="0.3">
      <c r="A1868" t="s">
        <v>6</v>
      </c>
      <c r="B1868" t="s">
        <v>63</v>
      </c>
      <c r="C1868">
        <v>11.4</v>
      </c>
      <c r="D1868" s="1">
        <v>45004</v>
      </c>
      <c r="E1868" s="1" t="str">
        <f>TEXT(D1868,"yyyy")</f>
        <v>2023</v>
      </c>
      <c r="F1868">
        <v>13.148452750000001</v>
      </c>
      <c r="G1868">
        <v>80.242238684538705</v>
      </c>
    </row>
    <row r="1869" spans="1:7" x14ac:dyDescent="0.3">
      <c r="A1869" t="s">
        <v>6</v>
      </c>
      <c r="B1869" t="s">
        <v>63</v>
      </c>
      <c r="C1869">
        <v>5.0999999999999996</v>
      </c>
      <c r="D1869" s="1">
        <v>45005</v>
      </c>
      <c r="E1869" s="1" t="str">
        <f>TEXT(D1869,"yyyy")</f>
        <v>2023</v>
      </c>
      <c r="F1869">
        <v>13.148452750000001</v>
      </c>
      <c r="G1869">
        <v>80.242238684538705</v>
      </c>
    </row>
    <row r="1870" spans="1:7" x14ac:dyDescent="0.3">
      <c r="A1870" t="s">
        <v>6</v>
      </c>
      <c r="B1870" t="s">
        <v>63</v>
      </c>
      <c r="C1870">
        <v>22.2</v>
      </c>
      <c r="D1870" s="1">
        <v>45006</v>
      </c>
      <c r="E1870" s="1" t="str">
        <f>TEXT(D1870,"yyyy")</f>
        <v>2023</v>
      </c>
      <c r="F1870">
        <v>13.148452750000001</v>
      </c>
      <c r="G1870">
        <v>80.242238684538705</v>
      </c>
    </row>
    <row r="1871" spans="1:7" x14ac:dyDescent="0.3">
      <c r="A1871" t="s">
        <v>6</v>
      </c>
      <c r="B1871" t="s">
        <v>63</v>
      </c>
      <c r="C1871">
        <v>0.6</v>
      </c>
      <c r="D1871" s="1">
        <v>45009</v>
      </c>
      <c r="E1871" s="1" t="str">
        <f>TEXT(D1871,"yyyy")</f>
        <v>2023</v>
      </c>
      <c r="F1871">
        <v>13.148452750000001</v>
      </c>
      <c r="G1871">
        <v>80.242238684538705</v>
      </c>
    </row>
    <row r="1872" spans="1:7" x14ac:dyDescent="0.3">
      <c r="A1872" t="s">
        <v>6</v>
      </c>
      <c r="B1872" t="s">
        <v>63</v>
      </c>
      <c r="C1872">
        <v>3</v>
      </c>
      <c r="D1872" s="1">
        <v>45049</v>
      </c>
      <c r="E1872" s="1" t="str">
        <f>TEXT(D1872,"yyyy")</f>
        <v>2023</v>
      </c>
      <c r="F1872">
        <v>13.148452750000001</v>
      </c>
      <c r="G1872">
        <v>80.242238684538705</v>
      </c>
    </row>
    <row r="1873" spans="1:7" x14ac:dyDescent="0.3">
      <c r="A1873" t="s">
        <v>6</v>
      </c>
      <c r="B1873" t="s">
        <v>63</v>
      </c>
      <c r="C1873">
        <v>46.5</v>
      </c>
      <c r="D1873" s="1">
        <v>45096</v>
      </c>
      <c r="E1873" s="1" t="str">
        <f>TEXT(D1873,"yyyy")</f>
        <v>2023</v>
      </c>
      <c r="F1873">
        <v>13.148452750000001</v>
      </c>
      <c r="G1873">
        <v>80.242238684538705</v>
      </c>
    </row>
    <row r="1874" spans="1:7" x14ac:dyDescent="0.3">
      <c r="A1874" t="s">
        <v>6</v>
      </c>
      <c r="B1874" t="s">
        <v>63</v>
      </c>
      <c r="C1874">
        <v>38.700000000000003</v>
      </c>
      <c r="D1874" s="1">
        <v>45097</v>
      </c>
      <c r="E1874" s="1" t="str">
        <f>TEXT(D1874,"yyyy")</f>
        <v>2023</v>
      </c>
      <c r="F1874">
        <v>13.148452750000001</v>
      </c>
      <c r="G1874">
        <v>80.242238684538705</v>
      </c>
    </row>
    <row r="1875" spans="1:7" x14ac:dyDescent="0.3">
      <c r="A1875" t="s">
        <v>6</v>
      </c>
      <c r="B1875" t="s">
        <v>63</v>
      </c>
      <c r="C1875">
        <v>1.8</v>
      </c>
      <c r="D1875" s="1">
        <v>45100</v>
      </c>
      <c r="E1875" s="1" t="str">
        <f>TEXT(D1875,"yyyy")</f>
        <v>2023</v>
      </c>
      <c r="F1875">
        <v>13.148452750000001</v>
      </c>
      <c r="G1875">
        <v>80.242238684538705</v>
      </c>
    </row>
    <row r="1876" spans="1:7" x14ac:dyDescent="0.3">
      <c r="A1876" t="s">
        <v>6</v>
      </c>
      <c r="B1876" t="s">
        <v>63</v>
      </c>
      <c r="C1876">
        <v>11.1</v>
      </c>
      <c r="D1876" s="1">
        <v>45101</v>
      </c>
      <c r="E1876" s="1" t="str">
        <f>TEXT(D1876,"yyyy")</f>
        <v>2023</v>
      </c>
      <c r="F1876">
        <v>13.148452750000001</v>
      </c>
      <c r="G1876">
        <v>80.242238684538705</v>
      </c>
    </row>
    <row r="1877" spans="1:7" x14ac:dyDescent="0.3">
      <c r="A1877" t="s">
        <v>6</v>
      </c>
      <c r="B1877" t="s">
        <v>63</v>
      </c>
      <c r="C1877">
        <v>0.3</v>
      </c>
      <c r="D1877" s="1">
        <v>45110</v>
      </c>
      <c r="E1877" s="1" t="str">
        <f>TEXT(D1877,"yyyy")</f>
        <v>2023</v>
      </c>
      <c r="F1877">
        <v>13.148452750000001</v>
      </c>
      <c r="G1877">
        <v>80.242238684538705</v>
      </c>
    </row>
    <row r="1878" spans="1:7" x14ac:dyDescent="0.3">
      <c r="A1878" t="s">
        <v>6</v>
      </c>
      <c r="B1878" t="s">
        <v>63</v>
      </c>
      <c r="C1878">
        <v>1.5</v>
      </c>
      <c r="D1878" s="1">
        <v>45115</v>
      </c>
      <c r="E1878" s="1" t="str">
        <f>TEXT(D1878,"yyyy")</f>
        <v>2023</v>
      </c>
      <c r="F1878">
        <v>13.148452750000001</v>
      </c>
      <c r="G1878">
        <v>80.242238684538705</v>
      </c>
    </row>
    <row r="1879" spans="1:7" x14ac:dyDescent="0.3">
      <c r="A1879" t="s">
        <v>6</v>
      </c>
      <c r="B1879" t="s">
        <v>63</v>
      </c>
      <c r="C1879">
        <v>3.6</v>
      </c>
      <c r="D1879" s="1">
        <v>45133</v>
      </c>
      <c r="E1879" s="1" t="str">
        <f>TEXT(D1879,"yyyy")</f>
        <v>2023</v>
      </c>
      <c r="F1879">
        <v>13.148452750000001</v>
      </c>
      <c r="G1879">
        <v>80.242238684538705</v>
      </c>
    </row>
    <row r="1880" spans="1:7" x14ac:dyDescent="0.3">
      <c r="A1880" t="s">
        <v>6</v>
      </c>
      <c r="B1880" t="s">
        <v>63</v>
      </c>
      <c r="C1880">
        <v>0.3</v>
      </c>
      <c r="D1880" s="1">
        <v>45144</v>
      </c>
      <c r="E1880" s="1" t="str">
        <f>TEXT(D1880,"yyyy")</f>
        <v>2023</v>
      </c>
      <c r="F1880">
        <v>13.148452750000001</v>
      </c>
      <c r="G1880">
        <v>80.242238684538705</v>
      </c>
    </row>
    <row r="1881" spans="1:7" x14ac:dyDescent="0.3">
      <c r="A1881" t="s">
        <v>6</v>
      </c>
      <c r="B1881" t="s">
        <v>63</v>
      </c>
      <c r="C1881">
        <v>4.2</v>
      </c>
      <c r="D1881" s="1">
        <v>45151</v>
      </c>
      <c r="E1881" s="1" t="str">
        <f>TEXT(D1881,"yyyy")</f>
        <v>2023</v>
      </c>
      <c r="F1881">
        <v>13.148452750000001</v>
      </c>
      <c r="G1881">
        <v>80.242238684538705</v>
      </c>
    </row>
    <row r="1882" spans="1:7" x14ac:dyDescent="0.3">
      <c r="A1882" t="s">
        <v>6</v>
      </c>
      <c r="B1882" t="s">
        <v>63</v>
      </c>
      <c r="C1882">
        <v>27</v>
      </c>
      <c r="D1882" s="1">
        <v>45152</v>
      </c>
      <c r="E1882" s="1" t="str">
        <f>TEXT(D1882,"yyyy")</f>
        <v>2023</v>
      </c>
      <c r="F1882">
        <v>13.148452750000001</v>
      </c>
      <c r="G1882">
        <v>80.242238684538705</v>
      </c>
    </row>
    <row r="1883" spans="1:7" x14ac:dyDescent="0.3">
      <c r="A1883" t="s">
        <v>6</v>
      </c>
      <c r="B1883" t="s">
        <v>63</v>
      </c>
      <c r="C1883">
        <v>19.2</v>
      </c>
      <c r="D1883" s="1">
        <v>45153</v>
      </c>
      <c r="E1883" s="1" t="str">
        <f>TEXT(D1883,"yyyy")</f>
        <v>2023</v>
      </c>
      <c r="F1883">
        <v>13.148452750000001</v>
      </c>
      <c r="G1883">
        <v>80.242238684538705</v>
      </c>
    </row>
    <row r="1884" spans="1:7" x14ac:dyDescent="0.3">
      <c r="A1884" t="s">
        <v>6</v>
      </c>
      <c r="B1884" t="s">
        <v>63</v>
      </c>
      <c r="C1884">
        <v>0.6</v>
      </c>
      <c r="D1884" s="1">
        <v>45154</v>
      </c>
      <c r="E1884" s="1" t="str">
        <f>TEXT(D1884,"yyyy")</f>
        <v>2023</v>
      </c>
      <c r="F1884">
        <v>13.148452750000001</v>
      </c>
      <c r="G1884">
        <v>80.242238684538705</v>
      </c>
    </row>
    <row r="1885" spans="1:7" x14ac:dyDescent="0.3">
      <c r="A1885" t="s">
        <v>6</v>
      </c>
      <c r="B1885" t="s">
        <v>63</v>
      </c>
      <c r="C1885">
        <v>14.1</v>
      </c>
      <c r="D1885" s="1">
        <v>45155</v>
      </c>
      <c r="E1885" s="1" t="str">
        <f>TEXT(D1885,"yyyy")</f>
        <v>2023</v>
      </c>
      <c r="F1885">
        <v>13.148452750000001</v>
      </c>
      <c r="G1885">
        <v>80.242238684538705</v>
      </c>
    </row>
    <row r="1886" spans="1:7" x14ac:dyDescent="0.3">
      <c r="A1886" t="s">
        <v>6</v>
      </c>
      <c r="B1886" t="s">
        <v>63</v>
      </c>
      <c r="C1886">
        <v>22.2</v>
      </c>
      <c r="D1886" s="1">
        <v>45156</v>
      </c>
      <c r="E1886" s="1" t="str">
        <f>TEXT(D1886,"yyyy")</f>
        <v>2023</v>
      </c>
      <c r="F1886">
        <v>13.148452750000001</v>
      </c>
      <c r="G1886">
        <v>80.242238684538705</v>
      </c>
    </row>
    <row r="1887" spans="1:7" x14ac:dyDescent="0.3">
      <c r="A1887" t="s">
        <v>6</v>
      </c>
      <c r="B1887" t="s">
        <v>63</v>
      </c>
      <c r="C1887">
        <v>2.4</v>
      </c>
      <c r="D1887" s="1">
        <v>45158</v>
      </c>
      <c r="E1887" s="1" t="str">
        <f>TEXT(D1887,"yyyy")</f>
        <v>2023</v>
      </c>
      <c r="F1887">
        <v>13.148452750000001</v>
      </c>
      <c r="G1887">
        <v>80.242238684538705</v>
      </c>
    </row>
    <row r="1888" spans="1:7" x14ac:dyDescent="0.3">
      <c r="A1888" t="s">
        <v>6</v>
      </c>
      <c r="B1888" t="s">
        <v>63</v>
      </c>
      <c r="C1888">
        <v>3</v>
      </c>
      <c r="D1888" s="1">
        <v>45160</v>
      </c>
      <c r="E1888" s="1" t="str">
        <f>TEXT(D1888,"yyyy")</f>
        <v>2023</v>
      </c>
      <c r="F1888">
        <v>13.148452750000001</v>
      </c>
      <c r="G1888">
        <v>80.242238684538705</v>
      </c>
    </row>
    <row r="1889" spans="1:7" x14ac:dyDescent="0.3">
      <c r="A1889" t="s">
        <v>6</v>
      </c>
      <c r="B1889" t="s">
        <v>63</v>
      </c>
      <c r="C1889">
        <v>5.0999999999999996</v>
      </c>
      <c r="D1889" s="1">
        <v>45161</v>
      </c>
      <c r="E1889" s="1" t="str">
        <f>TEXT(D1889,"yyyy")</f>
        <v>2023</v>
      </c>
      <c r="F1889">
        <v>13.148452750000001</v>
      </c>
      <c r="G1889">
        <v>80.242238684538705</v>
      </c>
    </row>
    <row r="1890" spans="1:7" x14ac:dyDescent="0.3">
      <c r="A1890" t="s">
        <v>6</v>
      </c>
      <c r="B1890" t="s">
        <v>63</v>
      </c>
      <c r="C1890">
        <v>26.1</v>
      </c>
      <c r="D1890" s="1">
        <v>45162</v>
      </c>
      <c r="E1890" s="1" t="str">
        <f>TEXT(D1890,"yyyy")</f>
        <v>2023</v>
      </c>
      <c r="F1890">
        <v>13.148452750000001</v>
      </c>
      <c r="G1890">
        <v>80.242238684538705</v>
      </c>
    </row>
    <row r="1891" spans="1:7" x14ac:dyDescent="0.3">
      <c r="A1891" t="s">
        <v>6</v>
      </c>
      <c r="B1891" t="s">
        <v>63</v>
      </c>
      <c r="C1891">
        <v>37.5</v>
      </c>
      <c r="D1891" s="1">
        <v>45165</v>
      </c>
      <c r="E1891" s="1" t="str">
        <f>TEXT(D1891,"yyyy")</f>
        <v>2023</v>
      </c>
      <c r="F1891">
        <v>13.148452750000001</v>
      </c>
      <c r="G1891">
        <v>80.242238684538705</v>
      </c>
    </row>
    <row r="1892" spans="1:7" x14ac:dyDescent="0.3">
      <c r="A1892" t="s">
        <v>6</v>
      </c>
      <c r="B1892" t="s">
        <v>63</v>
      </c>
      <c r="C1892">
        <v>37.5</v>
      </c>
      <c r="D1892" s="1">
        <v>45166</v>
      </c>
      <c r="E1892" s="1" t="str">
        <f>TEXT(D1892,"yyyy")</f>
        <v>2023</v>
      </c>
      <c r="F1892">
        <v>13.148452750000001</v>
      </c>
      <c r="G1892">
        <v>80.242238684538705</v>
      </c>
    </row>
    <row r="1893" spans="1:7" x14ac:dyDescent="0.3">
      <c r="A1893" t="s">
        <v>6</v>
      </c>
      <c r="B1893" t="s">
        <v>63</v>
      </c>
      <c r="C1893">
        <v>23.4</v>
      </c>
      <c r="D1893" s="1">
        <v>45167</v>
      </c>
      <c r="E1893" s="1" t="str">
        <f>TEXT(D1893,"yyyy")</f>
        <v>2023</v>
      </c>
      <c r="F1893">
        <v>13.148452750000001</v>
      </c>
      <c r="G1893">
        <v>80.242238684538705</v>
      </c>
    </row>
    <row r="1894" spans="1:7" x14ac:dyDescent="0.3">
      <c r="A1894" t="s">
        <v>6</v>
      </c>
      <c r="B1894" t="s">
        <v>63</v>
      </c>
      <c r="C1894">
        <v>24</v>
      </c>
      <c r="D1894" s="1">
        <v>45169</v>
      </c>
      <c r="E1894" s="1" t="str">
        <f>TEXT(D1894,"yyyy")</f>
        <v>2023</v>
      </c>
      <c r="F1894">
        <v>13.148452750000001</v>
      </c>
      <c r="G1894">
        <v>80.242238684538705</v>
      </c>
    </row>
    <row r="1895" spans="1:7" x14ac:dyDescent="0.3">
      <c r="A1895" t="s">
        <v>6</v>
      </c>
      <c r="B1895" t="s">
        <v>63</v>
      </c>
      <c r="C1895">
        <v>8.1</v>
      </c>
      <c r="D1895" s="1">
        <v>45173</v>
      </c>
      <c r="E1895" s="1" t="str">
        <f>TEXT(D1895,"yyyy")</f>
        <v>2023</v>
      </c>
      <c r="F1895">
        <v>13.148452750000001</v>
      </c>
      <c r="G1895">
        <v>80.242238684538705</v>
      </c>
    </row>
    <row r="1896" spans="1:7" x14ac:dyDescent="0.3">
      <c r="A1896" t="s">
        <v>6</v>
      </c>
      <c r="B1896" t="s">
        <v>63</v>
      </c>
      <c r="C1896">
        <v>1.2</v>
      </c>
      <c r="D1896" s="1">
        <v>45174</v>
      </c>
      <c r="E1896" s="1" t="str">
        <f>TEXT(D1896,"yyyy")</f>
        <v>2023</v>
      </c>
      <c r="F1896">
        <v>13.148452750000001</v>
      </c>
      <c r="G1896">
        <v>80.242238684538705</v>
      </c>
    </row>
    <row r="1897" spans="1:7" x14ac:dyDescent="0.3">
      <c r="A1897" t="s">
        <v>6</v>
      </c>
      <c r="B1897" t="s">
        <v>63</v>
      </c>
      <c r="C1897">
        <v>27.9</v>
      </c>
      <c r="D1897" s="1">
        <v>45177</v>
      </c>
      <c r="E1897" s="1" t="str">
        <f>TEXT(D1897,"yyyy")</f>
        <v>2023</v>
      </c>
      <c r="F1897">
        <v>13.148452750000001</v>
      </c>
      <c r="G1897">
        <v>80.242238684538705</v>
      </c>
    </row>
    <row r="1898" spans="1:7" x14ac:dyDescent="0.3">
      <c r="A1898" t="s">
        <v>6</v>
      </c>
      <c r="B1898" t="s">
        <v>63</v>
      </c>
      <c r="C1898">
        <v>1.8</v>
      </c>
      <c r="D1898" s="1">
        <v>45179</v>
      </c>
      <c r="E1898" s="1" t="str">
        <f>TEXT(D1898,"yyyy")</f>
        <v>2023</v>
      </c>
      <c r="F1898">
        <v>13.148452750000001</v>
      </c>
      <c r="G1898">
        <v>80.242238684538705</v>
      </c>
    </row>
    <row r="1899" spans="1:7" x14ac:dyDescent="0.3">
      <c r="A1899" t="s">
        <v>6</v>
      </c>
      <c r="B1899" t="s">
        <v>63</v>
      </c>
      <c r="C1899">
        <v>2.6</v>
      </c>
      <c r="D1899" s="1">
        <v>45183</v>
      </c>
      <c r="E1899" s="1" t="str">
        <f>TEXT(D1899,"yyyy")</f>
        <v>2023</v>
      </c>
      <c r="F1899">
        <v>13.148452750000001</v>
      </c>
      <c r="G1899">
        <v>80.242238684538705</v>
      </c>
    </row>
    <row r="1900" spans="1:7" x14ac:dyDescent="0.3">
      <c r="A1900" t="s">
        <v>6</v>
      </c>
      <c r="B1900" t="s">
        <v>63</v>
      </c>
      <c r="C1900">
        <v>4.5</v>
      </c>
      <c r="D1900" s="1">
        <v>45184</v>
      </c>
      <c r="E1900" s="1" t="str">
        <f>TEXT(D1900,"yyyy")</f>
        <v>2023</v>
      </c>
      <c r="F1900">
        <v>13.148452750000001</v>
      </c>
      <c r="G1900">
        <v>80.242238684538705</v>
      </c>
    </row>
    <row r="1901" spans="1:7" x14ac:dyDescent="0.3">
      <c r="A1901" t="s">
        <v>6</v>
      </c>
      <c r="B1901" t="s">
        <v>63</v>
      </c>
      <c r="C1901">
        <v>12</v>
      </c>
      <c r="D1901" s="1">
        <v>45185</v>
      </c>
      <c r="E1901" s="1" t="str">
        <f>TEXT(D1901,"yyyy")</f>
        <v>2023</v>
      </c>
      <c r="F1901">
        <v>13.148452750000001</v>
      </c>
      <c r="G1901">
        <v>80.242238684538705</v>
      </c>
    </row>
    <row r="1902" spans="1:7" x14ac:dyDescent="0.3">
      <c r="A1902" t="s">
        <v>6</v>
      </c>
      <c r="B1902" t="s">
        <v>63</v>
      </c>
      <c r="C1902">
        <v>21.3</v>
      </c>
      <c r="D1902" s="1">
        <v>45186</v>
      </c>
      <c r="E1902" s="1" t="str">
        <f>TEXT(D1902,"yyyy")</f>
        <v>2023</v>
      </c>
      <c r="F1902">
        <v>13.148452750000001</v>
      </c>
      <c r="G1902">
        <v>80.242238684538705</v>
      </c>
    </row>
    <row r="1903" spans="1:7" x14ac:dyDescent="0.3">
      <c r="A1903" t="s">
        <v>6</v>
      </c>
      <c r="B1903" t="s">
        <v>63</v>
      </c>
      <c r="C1903">
        <v>1.2</v>
      </c>
      <c r="D1903" s="1">
        <v>45187</v>
      </c>
      <c r="E1903" s="1" t="str">
        <f>TEXT(D1903,"yyyy")</f>
        <v>2023</v>
      </c>
      <c r="F1903">
        <v>13.148452750000001</v>
      </c>
      <c r="G1903">
        <v>80.242238684538705</v>
      </c>
    </row>
    <row r="1904" spans="1:7" x14ac:dyDescent="0.3">
      <c r="A1904" t="s">
        <v>6</v>
      </c>
      <c r="B1904" t="s">
        <v>63</v>
      </c>
      <c r="C1904">
        <v>59.1</v>
      </c>
      <c r="D1904" s="1">
        <v>45188</v>
      </c>
      <c r="E1904" s="1" t="str">
        <f>TEXT(D1904,"yyyy")</f>
        <v>2023</v>
      </c>
      <c r="F1904">
        <v>13.148452750000001</v>
      </c>
      <c r="G1904">
        <v>80.242238684538705</v>
      </c>
    </row>
    <row r="1905" spans="1:7" x14ac:dyDescent="0.3">
      <c r="A1905" t="s">
        <v>6</v>
      </c>
      <c r="B1905" t="s">
        <v>63</v>
      </c>
      <c r="C1905">
        <v>0.9</v>
      </c>
      <c r="D1905" s="1">
        <v>45189</v>
      </c>
      <c r="E1905" s="1" t="str">
        <f>TEXT(D1905,"yyyy")</f>
        <v>2023</v>
      </c>
      <c r="F1905">
        <v>13.148452750000001</v>
      </c>
      <c r="G1905">
        <v>80.242238684538705</v>
      </c>
    </row>
    <row r="1906" spans="1:7" x14ac:dyDescent="0.3">
      <c r="A1906" t="s">
        <v>6</v>
      </c>
      <c r="B1906" t="s">
        <v>63</v>
      </c>
      <c r="C1906">
        <v>1.8</v>
      </c>
      <c r="D1906" s="1">
        <v>45191</v>
      </c>
      <c r="E1906" s="1" t="str">
        <f>TEXT(D1906,"yyyy")</f>
        <v>2023</v>
      </c>
      <c r="F1906">
        <v>13.148452750000001</v>
      </c>
      <c r="G1906">
        <v>80.242238684538705</v>
      </c>
    </row>
    <row r="1907" spans="1:7" x14ac:dyDescent="0.3">
      <c r="A1907" t="s">
        <v>6</v>
      </c>
      <c r="B1907" t="s">
        <v>63</v>
      </c>
      <c r="C1907">
        <v>1.5</v>
      </c>
      <c r="D1907" s="1">
        <v>45192</v>
      </c>
      <c r="E1907" s="1" t="str">
        <f>TEXT(D1907,"yyyy")</f>
        <v>2023</v>
      </c>
      <c r="F1907">
        <v>13.148452750000001</v>
      </c>
      <c r="G1907">
        <v>80.242238684538705</v>
      </c>
    </row>
    <row r="1908" spans="1:7" x14ac:dyDescent="0.3">
      <c r="A1908" t="s">
        <v>6</v>
      </c>
      <c r="B1908" t="s">
        <v>63</v>
      </c>
      <c r="C1908">
        <v>1.2</v>
      </c>
      <c r="D1908" s="1">
        <v>45193</v>
      </c>
      <c r="E1908" s="1" t="str">
        <f>TEXT(D1908,"yyyy")</f>
        <v>2023</v>
      </c>
      <c r="F1908">
        <v>13.148452750000001</v>
      </c>
      <c r="G1908">
        <v>80.242238684538705</v>
      </c>
    </row>
    <row r="1909" spans="1:7" x14ac:dyDescent="0.3">
      <c r="A1909" t="s">
        <v>6</v>
      </c>
      <c r="B1909" t="s">
        <v>63</v>
      </c>
      <c r="C1909">
        <v>33</v>
      </c>
      <c r="D1909" s="1">
        <v>45194</v>
      </c>
      <c r="E1909" s="1" t="str">
        <f>TEXT(D1909,"yyyy")</f>
        <v>2023</v>
      </c>
      <c r="F1909">
        <v>13.148452750000001</v>
      </c>
      <c r="G1909">
        <v>80.242238684538705</v>
      </c>
    </row>
    <row r="1910" spans="1:7" x14ac:dyDescent="0.3">
      <c r="A1910" t="s">
        <v>6</v>
      </c>
      <c r="B1910" t="s">
        <v>63</v>
      </c>
      <c r="C1910">
        <v>6.3</v>
      </c>
      <c r="D1910" s="1">
        <v>45195</v>
      </c>
      <c r="E1910" s="1" t="str">
        <f>TEXT(D1910,"yyyy")</f>
        <v>2023</v>
      </c>
      <c r="F1910">
        <v>13.148452750000001</v>
      </c>
      <c r="G1910">
        <v>80.242238684538705</v>
      </c>
    </row>
    <row r="1911" spans="1:7" x14ac:dyDescent="0.3">
      <c r="A1911" t="s">
        <v>6</v>
      </c>
      <c r="B1911" t="s">
        <v>63</v>
      </c>
      <c r="C1911">
        <v>14.4</v>
      </c>
      <c r="D1911" s="1">
        <v>45196</v>
      </c>
      <c r="E1911" s="1" t="str">
        <f>TEXT(D1911,"yyyy")</f>
        <v>2023</v>
      </c>
      <c r="F1911">
        <v>13.148452750000001</v>
      </c>
      <c r="G1911">
        <v>80.242238684538705</v>
      </c>
    </row>
    <row r="1912" spans="1:7" x14ac:dyDescent="0.3">
      <c r="A1912" t="s">
        <v>6</v>
      </c>
      <c r="B1912" t="s">
        <v>63</v>
      </c>
      <c r="C1912">
        <v>21</v>
      </c>
      <c r="D1912" s="1">
        <v>45197</v>
      </c>
      <c r="E1912" s="1" t="str">
        <f>TEXT(D1912,"yyyy")</f>
        <v>2023</v>
      </c>
      <c r="F1912">
        <v>13.148452750000001</v>
      </c>
      <c r="G1912">
        <v>80.242238684538705</v>
      </c>
    </row>
    <row r="1913" spans="1:7" x14ac:dyDescent="0.3">
      <c r="A1913" t="s">
        <v>6</v>
      </c>
      <c r="B1913" t="s">
        <v>63</v>
      </c>
      <c r="C1913">
        <v>1.2</v>
      </c>
      <c r="D1913" s="1">
        <v>45198</v>
      </c>
      <c r="E1913" s="1" t="str">
        <f>TEXT(D1913,"yyyy")</f>
        <v>2023</v>
      </c>
      <c r="F1913">
        <v>13.148452750000001</v>
      </c>
      <c r="G1913">
        <v>80.242238684538705</v>
      </c>
    </row>
    <row r="1914" spans="1:7" x14ac:dyDescent="0.3">
      <c r="A1914" t="s">
        <v>6</v>
      </c>
      <c r="B1914" t="s">
        <v>63</v>
      </c>
      <c r="C1914">
        <v>27</v>
      </c>
      <c r="D1914" s="1">
        <v>45199</v>
      </c>
      <c r="E1914" s="1" t="str">
        <f>TEXT(D1914,"yyyy")</f>
        <v>2023</v>
      </c>
      <c r="F1914">
        <v>13.148452750000001</v>
      </c>
      <c r="G1914">
        <v>80.242238684538705</v>
      </c>
    </row>
    <row r="1915" spans="1:7" x14ac:dyDescent="0.3">
      <c r="A1915" t="s">
        <v>6</v>
      </c>
      <c r="B1915" t="s">
        <v>63</v>
      </c>
      <c r="C1915">
        <v>9.6</v>
      </c>
      <c r="D1915" s="1">
        <v>45200</v>
      </c>
      <c r="E1915" s="1" t="str">
        <f>TEXT(D1915,"yyyy")</f>
        <v>2023</v>
      </c>
      <c r="F1915">
        <v>13.148452750000001</v>
      </c>
      <c r="G1915">
        <v>80.242238684538705</v>
      </c>
    </row>
    <row r="1916" spans="1:7" x14ac:dyDescent="0.3">
      <c r="A1916" t="s">
        <v>6</v>
      </c>
      <c r="B1916" t="s">
        <v>63</v>
      </c>
      <c r="C1916">
        <v>0.6</v>
      </c>
      <c r="D1916" s="1">
        <v>45203</v>
      </c>
      <c r="E1916" s="1" t="str">
        <f>TEXT(D1916,"yyyy")</f>
        <v>2023</v>
      </c>
      <c r="F1916">
        <v>13.148452750000001</v>
      </c>
      <c r="G1916">
        <v>80.242238684538705</v>
      </c>
    </row>
    <row r="1917" spans="1:7" x14ac:dyDescent="0.3">
      <c r="A1917" t="s">
        <v>6</v>
      </c>
      <c r="B1917" t="s">
        <v>63</v>
      </c>
      <c r="C1917">
        <v>9.6</v>
      </c>
      <c r="D1917" s="1">
        <v>45204</v>
      </c>
      <c r="E1917" s="1" t="str">
        <f>TEXT(D1917,"yyyy")</f>
        <v>2023</v>
      </c>
      <c r="F1917">
        <v>13.148452750000001</v>
      </c>
      <c r="G1917">
        <v>80.242238684538705</v>
      </c>
    </row>
    <row r="1918" spans="1:7" x14ac:dyDescent="0.3">
      <c r="A1918" t="s">
        <v>6</v>
      </c>
      <c r="B1918" t="s">
        <v>63</v>
      </c>
      <c r="C1918">
        <v>3.6</v>
      </c>
      <c r="D1918" s="1">
        <v>45213</v>
      </c>
      <c r="E1918" s="1" t="str">
        <f>TEXT(D1918,"yyyy")</f>
        <v>2023</v>
      </c>
      <c r="F1918">
        <v>13.148452750000001</v>
      </c>
      <c r="G1918">
        <v>80.242238684538705</v>
      </c>
    </row>
    <row r="1919" spans="1:7" x14ac:dyDescent="0.3">
      <c r="A1919" t="s">
        <v>6</v>
      </c>
      <c r="B1919" t="s">
        <v>63</v>
      </c>
      <c r="C1919">
        <v>23.4</v>
      </c>
      <c r="D1919" s="1">
        <v>45214</v>
      </c>
      <c r="E1919" s="1" t="str">
        <f>TEXT(D1919,"yyyy")</f>
        <v>2023</v>
      </c>
      <c r="F1919">
        <v>13.148452750000001</v>
      </c>
      <c r="G1919">
        <v>80.242238684538705</v>
      </c>
    </row>
    <row r="1920" spans="1:7" x14ac:dyDescent="0.3">
      <c r="A1920" t="s">
        <v>6</v>
      </c>
      <c r="B1920" t="s">
        <v>63</v>
      </c>
      <c r="C1920">
        <v>1.2</v>
      </c>
      <c r="D1920" s="1">
        <v>45220</v>
      </c>
      <c r="E1920" s="1" t="str">
        <f>TEXT(D1920,"yyyy")</f>
        <v>2023</v>
      </c>
      <c r="F1920">
        <v>13.148452750000001</v>
      </c>
      <c r="G1920">
        <v>80.242238684538705</v>
      </c>
    </row>
    <row r="1921" spans="1:7" x14ac:dyDescent="0.3">
      <c r="A1921" t="s">
        <v>6</v>
      </c>
      <c r="B1921" t="s">
        <v>63</v>
      </c>
      <c r="C1921">
        <v>10.199999999999999</v>
      </c>
      <c r="D1921" s="1">
        <v>45221</v>
      </c>
      <c r="E1921" s="1" t="str">
        <f>TEXT(D1921,"yyyy")</f>
        <v>2023</v>
      </c>
      <c r="F1921">
        <v>13.148452750000001</v>
      </c>
      <c r="G1921">
        <v>80.242238684538705</v>
      </c>
    </row>
    <row r="1922" spans="1:7" x14ac:dyDescent="0.3">
      <c r="A1922" t="s">
        <v>6</v>
      </c>
      <c r="B1922" t="s">
        <v>63</v>
      </c>
      <c r="C1922">
        <v>0.9</v>
      </c>
      <c r="D1922" s="1">
        <v>45227</v>
      </c>
      <c r="E1922" s="1" t="str">
        <f>TEXT(D1922,"yyyy")</f>
        <v>2023</v>
      </c>
      <c r="F1922">
        <v>13.148452750000001</v>
      </c>
      <c r="G1922">
        <v>80.242238684538705</v>
      </c>
    </row>
    <row r="1923" spans="1:7" x14ac:dyDescent="0.3">
      <c r="A1923" t="s">
        <v>6</v>
      </c>
      <c r="B1923" t="s">
        <v>63</v>
      </c>
      <c r="C1923">
        <v>3</v>
      </c>
      <c r="D1923" s="1">
        <v>45228</v>
      </c>
      <c r="E1923" s="1" t="str">
        <f>TEXT(D1923,"yyyy")</f>
        <v>2023</v>
      </c>
      <c r="F1923">
        <v>13.148452750000001</v>
      </c>
      <c r="G1923">
        <v>80.242238684538705</v>
      </c>
    </row>
    <row r="1924" spans="1:7" x14ac:dyDescent="0.3">
      <c r="A1924" t="s">
        <v>6</v>
      </c>
      <c r="B1924" t="s">
        <v>63</v>
      </c>
      <c r="C1924">
        <v>0.9</v>
      </c>
      <c r="D1924" s="1">
        <v>45229</v>
      </c>
      <c r="E1924" s="1" t="str">
        <f>TEXT(D1924,"yyyy")</f>
        <v>2023</v>
      </c>
      <c r="F1924">
        <v>13.148452750000001</v>
      </c>
      <c r="G1924">
        <v>80.242238684538705</v>
      </c>
    </row>
    <row r="1925" spans="1:7" x14ac:dyDescent="0.3">
      <c r="A1925" t="s">
        <v>6</v>
      </c>
      <c r="B1925" t="s">
        <v>63</v>
      </c>
      <c r="C1925">
        <v>12</v>
      </c>
      <c r="D1925" s="1">
        <v>45230</v>
      </c>
      <c r="E1925" s="1" t="str">
        <f>TEXT(D1925,"yyyy")</f>
        <v>2023</v>
      </c>
      <c r="F1925">
        <v>13.148452750000001</v>
      </c>
      <c r="G1925">
        <v>80.242238684538705</v>
      </c>
    </row>
    <row r="1926" spans="1:7" x14ac:dyDescent="0.3">
      <c r="A1926" t="s">
        <v>6</v>
      </c>
      <c r="B1926" t="s">
        <v>63</v>
      </c>
      <c r="C1926">
        <v>16.8</v>
      </c>
      <c r="D1926" s="1">
        <v>45231</v>
      </c>
      <c r="E1926" s="1" t="str">
        <f>TEXT(D1926,"yyyy")</f>
        <v>2023</v>
      </c>
      <c r="F1926">
        <v>13.148452750000001</v>
      </c>
      <c r="G1926">
        <v>80.242238684538705</v>
      </c>
    </row>
    <row r="1927" spans="1:7" x14ac:dyDescent="0.3">
      <c r="A1927" t="s">
        <v>6</v>
      </c>
      <c r="B1927" t="s">
        <v>63</v>
      </c>
      <c r="C1927">
        <v>5.0999999999999996</v>
      </c>
      <c r="D1927" s="1">
        <v>45232</v>
      </c>
      <c r="E1927" s="1" t="str">
        <f>TEXT(D1927,"yyyy")</f>
        <v>2023</v>
      </c>
      <c r="F1927">
        <v>13.148452750000001</v>
      </c>
      <c r="G1927">
        <v>80.242238684538705</v>
      </c>
    </row>
    <row r="1928" spans="1:7" x14ac:dyDescent="0.3">
      <c r="A1928" t="s">
        <v>6</v>
      </c>
      <c r="B1928" t="s">
        <v>63</v>
      </c>
      <c r="C1928">
        <v>12.3</v>
      </c>
      <c r="D1928" s="1">
        <v>45233</v>
      </c>
      <c r="E1928" s="1" t="str">
        <f>TEXT(D1928,"yyyy")</f>
        <v>2023</v>
      </c>
      <c r="F1928">
        <v>13.148452750000001</v>
      </c>
      <c r="G1928">
        <v>80.242238684538705</v>
      </c>
    </row>
    <row r="1929" spans="1:7" x14ac:dyDescent="0.3">
      <c r="A1929" t="s">
        <v>6</v>
      </c>
      <c r="B1929" t="s">
        <v>63</v>
      </c>
      <c r="C1929">
        <v>23.1</v>
      </c>
      <c r="D1929" s="1">
        <v>45234</v>
      </c>
      <c r="E1929" s="1" t="str">
        <f>TEXT(D1929,"yyyy")</f>
        <v>2023</v>
      </c>
      <c r="F1929">
        <v>13.148452750000001</v>
      </c>
      <c r="G1929">
        <v>80.242238684538705</v>
      </c>
    </row>
    <row r="1930" spans="1:7" x14ac:dyDescent="0.3">
      <c r="A1930" t="s">
        <v>6</v>
      </c>
      <c r="B1930" t="s">
        <v>63</v>
      </c>
      <c r="C1930">
        <v>6.3</v>
      </c>
      <c r="D1930" s="1">
        <v>45235</v>
      </c>
      <c r="E1930" s="1" t="str">
        <f>TEXT(D1930,"yyyy")</f>
        <v>2023</v>
      </c>
      <c r="F1930">
        <v>13.148452750000001</v>
      </c>
      <c r="G1930">
        <v>80.242238684538705</v>
      </c>
    </row>
    <row r="1931" spans="1:7" x14ac:dyDescent="0.3">
      <c r="A1931" t="s">
        <v>6</v>
      </c>
      <c r="B1931" t="s">
        <v>63</v>
      </c>
      <c r="C1931">
        <v>1.2</v>
      </c>
      <c r="D1931" s="1">
        <v>45236</v>
      </c>
      <c r="E1931" s="1" t="str">
        <f>TEXT(D1931,"yyyy")</f>
        <v>2023</v>
      </c>
      <c r="F1931">
        <v>13.148452750000001</v>
      </c>
      <c r="G1931">
        <v>80.242238684538705</v>
      </c>
    </row>
    <row r="1932" spans="1:7" x14ac:dyDescent="0.3">
      <c r="A1932" t="s">
        <v>6</v>
      </c>
      <c r="B1932" t="s">
        <v>63</v>
      </c>
      <c r="C1932">
        <v>1.5</v>
      </c>
      <c r="D1932" s="1">
        <v>45237</v>
      </c>
      <c r="E1932" s="1" t="str">
        <f>TEXT(D1932,"yyyy")</f>
        <v>2023</v>
      </c>
      <c r="F1932">
        <v>13.148452750000001</v>
      </c>
      <c r="G1932">
        <v>80.242238684538705</v>
      </c>
    </row>
    <row r="1933" spans="1:7" x14ac:dyDescent="0.3">
      <c r="A1933" t="s">
        <v>6</v>
      </c>
      <c r="B1933" t="s">
        <v>63</v>
      </c>
      <c r="C1933">
        <v>5.7</v>
      </c>
      <c r="D1933" s="1">
        <v>45238</v>
      </c>
      <c r="E1933" s="1" t="str">
        <f>TEXT(D1933,"yyyy")</f>
        <v>2023</v>
      </c>
      <c r="F1933">
        <v>13.148452750000001</v>
      </c>
      <c r="G1933">
        <v>80.242238684538705</v>
      </c>
    </row>
    <row r="1934" spans="1:7" x14ac:dyDescent="0.3">
      <c r="A1934" t="s">
        <v>6</v>
      </c>
      <c r="B1934" t="s">
        <v>63</v>
      </c>
      <c r="C1934">
        <v>0.9</v>
      </c>
      <c r="D1934" s="1">
        <v>45239</v>
      </c>
      <c r="E1934" s="1" t="str">
        <f>TEXT(D1934,"yyyy")</f>
        <v>2023</v>
      </c>
      <c r="F1934">
        <v>13.148452750000001</v>
      </c>
      <c r="G1934">
        <v>80.242238684538705</v>
      </c>
    </row>
    <row r="1935" spans="1:7" x14ac:dyDescent="0.3">
      <c r="A1935" t="s">
        <v>6</v>
      </c>
      <c r="B1935" t="s">
        <v>63</v>
      </c>
      <c r="C1935">
        <v>34.200000000000003</v>
      </c>
      <c r="D1935" s="1">
        <v>45240</v>
      </c>
      <c r="E1935" s="1" t="str">
        <f>TEXT(D1935,"yyyy")</f>
        <v>2023</v>
      </c>
      <c r="F1935">
        <v>13.148452750000001</v>
      </c>
      <c r="G1935">
        <v>80.242238684538705</v>
      </c>
    </row>
    <row r="1936" spans="1:7" x14ac:dyDescent="0.3">
      <c r="A1936" t="s">
        <v>6</v>
      </c>
      <c r="B1936" t="s">
        <v>63</v>
      </c>
      <c r="C1936">
        <v>11.1</v>
      </c>
      <c r="D1936" s="1">
        <v>45244</v>
      </c>
      <c r="E1936" s="1" t="str">
        <f>TEXT(D1936,"yyyy")</f>
        <v>2023</v>
      </c>
      <c r="F1936">
        <v>13.148452750000001</v>
      </c>
      <c r="G1936">
        <v>80.242238684538705</v>
      </c>
    </row>
    <row r="1937" spans="1:7" x14ac:dyDescent="0.3">
      <c r="A1937" t="s">
        <v>6</v>
      </c>
      <c r="B1937" t="s">
        <v>63</v>
      </c>
      <c r="C1937">
        <v>50.7</v>
      </c>
      <c r="D1937" s="1">
        <v>45245</v>
      </c>
      <c r="E1937" s="1" t="str">
        <f>TEXT(D1937,"yyyy")</f>
        <v>2023</v>
      </c>
      <c r="F1937">
        <v>13.148452750000001</v>
      </c>
      <c r="G1937">
        <v>80.242238684538705</v>
      </c>
    </row>
    <row r="1938" spans="1:7" x14ac:dyDescent="0.3">
      <c r="A1938" t="s">
        <v>6</v>
      </c>
      <c r="B1938" t="s">
        <v>63</v>
      </c>
      <c r="C1938">
        <v>20.100000000000001</v>
      </c>
      <c r="D1938" s="1">
        <v>45246</v>
      </c>
      <c r="E1938" s="1" t="str">
        <f>TEXT(D1938,"yyyy")</f>
        <v>2023</v>
      </c>
      <c r="F1938">
        <v>13.148452750000001</v>
      </c>
      <c r="G1938">
        <v>80.242238684538705</v>
      </c>
    </row>
    <row r="1939" spans="1:7" x14ac:dyDescent="0.3">
      <c r="A1939" t="s">
        <v>6</v>
      </c>
      <c r="B1939" t="s">
        <v>63</v>
      </c>
      <c r="C1939">
        <v>1.8</v>
      </c>
      <c r="D1939" s="1">
        <v>45250</v>
      </c>
      <c r="E1939" s="1" t="str">
        <f>TEXT(D1939,"yyyy")</f>
        <v>2023</v>
      </c>
      <c r="F1939">
        <v>13.148452750000001</v>
      </c>
      <c r="G1939">
        <v>80.242238684538705</v>
      </c>
    </row>
    <row r="1940" spans="1:7" x14ac:dyDescent="0.3">
      <c r="A1940" t="s">
        <v>6</v>
      </c>
      <c r="B1940" t="s">
        <v>63</v>
      </c>
      <c r="C1940">
        <v>23.7</v>
      </c>
      <c r="D1940" s="1">
        <v>45251</v>
      </c>
      <c r="E1940" s="1" t="str">
        <f>TEXT(D1940,"yyyy")</f>
        <v>2023</v>
      </c>
      <c r="F1940">
        <v>13.148452750000001</v>
      </c>
      <c r="G1940">
        <v>80.242238684538705</v>
      </c>
    </row>
    <row r="1941" spans="1:7" x14ac:dyDescent="0.3">
      <c r="A1941" t="s">
        <v>6</v>
      </c>
      <c r="B1941" t="s">
        <v>63</v>
      </c>
      <c r="C1941">
        <v>54.3</v>
      </c>
      <c r="D1941" s="1">
        <v>45252</v>
      </c>
      <c r="E1941" s="1" t="str">
        <f>TEXT(D1941,"yyyy")</f>
        <v>2023</v>
      </c>
      <c r="F1941">
        <v>13.148452750000001</v>
      </c>
      <c r="G1941">
        <v>80.242238684538705</v>
      </c>
    </row>
    <row r="1942" spans="1:7" x14ac:dyDescent="0.3">
      <c r="A1942" t="s">
        <v>6</v>
      </c>
      <c r="B1942" t="s">
        <v>63</v>
      </c>
      <c r="C1942">
        <v>17.399999999999999</v>
      </c>
      <c r="D1942" s="1">
        <v>45253</v>
      </c>
      <c r="E1942" s="1" t="str">
        <f>TEXT(D1942,"yyyy")</f>
        <v>2023</v>
      </c>
      <c r="F1942">
        <v>13.148452750000001</v>
      </c>
      <c r="G1942">
        <v>80.242238684538705</v>
      </c>
    </row>
    <row r="1943" spans="1:7" x14ac:dyDescent="0.3">
      <c r="A1943" t="s">
        <v>6</v>
      </c>
      <c r="B1943" t="s">
        <v>63</v>
      </c>
      <c r="C1943">
        <v>0.6</v>
      </c>
      <c r="D1943" s="1">
        <v>45254</v>
      </c>
      <c r="E1943" s="1" t="str">
        <f>TEXT(D1943,"yyyy")</f>
        <v>2023</v>
      </c>
      <c r="F1943">
        <v>13.148452750000001</v>
      </c>
      <c r="G1943">
        <v>80.242238684538705</v>
      </c>
    </row>
    <row r="1944" spans="1:7" x14ac:dyDescent="0.3">
      <c r="A1944" t="s">
        <v>6</v>
      </c>
      <c r="B1944" t="s">
        <v>63</v>
      </c>
      <c r="C1944">
        <v>8.4</v>
      </c>
      <c r="D1944" s="1">
        <v>45255</v>
      </c>
      <c r="E1944" s="1" t="str">
        <f>TEXT(D1944,"yyyy")</f>
        <v>2023</v>
      </c>
      <c r="F1944">
        <v>13.148452750000001</v>
      </c>
      <c r="G1944">
        <v>80.242238684538705</v>
      </c>
    </row>
    <row r="1945" spans="1:7" x14ac:dyDescent="0.3">
      <c r="A1945" t="s">
        <v>6</v>
      </c>
      <c r="B1945" t="s">
        <v>63</v>
      </c>
      <c r="C1945">
        <v>0.3</v>
      </c>
      <c r="D1945" s="1">
        <v>45256</v>
      </c>
      <c r="E1945" s="1" t="str">
        <f>TEXT(D1945,"yyyy")</f>
        <v>2023</v>
      </c>
      <c r="F1945">
        <v>13.148452750000001</v>
      </c>
      <c r="G1945">
        <v>80.242238684538705</v>
      </c>
    </row>
    <row r="1946" spans="1:7" x14ac:dyDescent="0.3">
      <c r="A1946" t="s">
        <v>6</v>
      </c>
      <c r="B1946" t="s">
        <v>63</v>
      </c>
      <c r="C1946">
        <v>27</v>
      </c>
      <c r="D1946" s="1">
        <v>45257</v>
      </c>
      <c r="E1946" s="1" t="str">
        <f>TEXT(D1946,"yyyy")</f>
        <v>2023</v>
      </c>
      <c r="F1946">
        <v>13.148452750000001</v>
      </c>
      <c r="G1946">
        <v>80.242238684538705</v>
      </c>
    </row>
    <row r="1947" spans="1:7" x14ac:dyDescent="0.3">
      <c r="A1947" t="s">
        <v>6</v>
      </c>
      <c r="B1947" t="s">
        <v>63</v>
      </c>
      <c r="C1947">
        <v>10.199999999999999</v>
      </c>
      <c r="D1947" s="1">
        <v>45258</v>
      </c>
      <c r="E1947" s="1" t="str">
        <f>TEXT(D1947,"yyyy")</f>
        <v>2023</v>
      </c>
      <c r="F1947">
        <v>13.148452750000001</v>
      </c>
      <c r="G1947">
        <v>80.242238684538705</v>
      </c>
    </row>
    <row r="1948" spans="1:7" x14ac:dyDescent="0.3">
      <c r="A1948" t="s">
        <v>6</v>
      </c>
      <c r="B1948" t="s">
        <v>63</v>
      </c>
      <c r="C1948">
        <v>32.700000000000003</v>
      </c>
      <c r="D1948" s="1">
        <v>45259</v>
      </c>
      <c r="E1948" s="1" t="str">
        <f>TEXT(D1948,"yyyy")</f>
        <v>2023</v>
      </c>
      <c r="F1948">
        <v>13.148452750000001</v>
      </c>
      <c r="G1948">
        <v>80.242238684538705</v>
      </c>
    </row>
    <row r="1949" spans="1:7" x14ac:dyDescent="0.3">
      <c r="A1949" t="s">
        <v>6</v>
      </c>
      <c r="B1949" t="s">
        <v>63</v>
      </c>
      <c r="C1949">
        <v>81.599999999999994</v>
      </c>
      <c r="D1949" s="1">
        <v>45260</v>
      </c>
      <c r="E1949" s="1" t="str">
        <f>TEXT(D1949,"yyyy")</f>
        <v>2023</v>
      </c>
      <c r="F1949">
        <v>13.148452750000001</v>
      </c>
      <c r="G1949">
        <v>80.242238684538705</v>
      </c>
    </row>
    <row r="1950" spans="1:7" x14ac:dyDescent="0.3">
      <c r="A1950" t="s">
        <v>6</v>
      </c>
      <c r="B1950" t="s">
        <v>63</v>
      </c>
      <c r="C1950">
        <v>22.2</v>
      </c>
      <c r="D1950" s="1">
        <v>45261</v>
      </c>
      <c r="E1950" s="1" t="str">
        <f>TEXT(D1950,"yyyy")</f>
        <v>2023</v>
      </c>
      <c r="F1950">
        <v>13.148452750000001</v>
      </c>
      <c r="G1950">
        <v>80.242238684538705</v>
      </c>
    </row>
    <row r="1951" spans="1:7" x14ac:dyDescent="0.3">
      <c r="A1951" t="s">
        <v>6</v>
      </c>
      <c r="B1951" t="s">
        <v>63</v>
      </c>
      <c r="C1951">
        <v>0.9</v>
      </c>
      <c r="D1951" s="1">
        <v>45262</v>
      </c>
      <c r="E1951" s="1" t="str">
        <f>TEXT(D1951,"yyyy")</f>
        <v>2023</v>
      </c>
      <c r="F1951">
        <v>13.148452750000001</v>
      </c>
      <c r="G1951">
        <v>80.242238684538705</v>
      </c>
    </row>
    <row r="1952" spans="1:7" x14ac:dyDescent="0.3">
      <c r="A1952" t="s">
        <v>6</v>
      </c>
      <c r="B1952" t="s">
        <v>63</v>
      </c>
      <c r="C1952">
        <v>51.9</v>
      </c>
      <c r="D1952" s="1">
        <v>45263</v>
      </c>
      <c r="E1952" s="1" t="str">
        <f>TEXT(D1952,"yyyy")</f>
        <v>2023</v>
      </c>
      <c r="F1952">
        <v>13.148452750000001</v>
      </c>
      <c r="G1952">
        <v>80.242238684538705</v>
      </c>
    </row>
    <row r="1953" spans="1:7" x14ac:dyDescent="0.3">
      <c r="A1953" t="s">
        <v>6</v>
      </c>
      <c r="B1953" t="s">
        <v>63</v>
      </c>
      <c r="C1953">
        <v>156</v>
      </c>
      <c r="D1953" s="1">
        <v>45264</v>
      </c>
      <c r="E1953" s="1" t="str">
        <f>TEXT(D1953,"yyyy")</f>
        <v>2023</v>
      </c>
      <c r="F1953">
        <v>13.148452750000001</v>
      </c>
      <c r="G1953">
        <v>80.242238684538705</v>
      </c>
    </row>
    <row r="1954" spans="1:7" x14ac:dyDescent="0.3">
      <c r="A1954" t="s">
        <v>6</v>
      </c>
      <c r="B1954" t="s">
        <v>63</v>
      </c>
      <c r="C1954">
        <v>5.0999999999999996</v>
      </c>
      <c r="D1954" s="1">
        <v>45268</v>
      </c>
      <c r="E1954" s="1" t="str">
        <f>TEXT(D1954,"yyyy")</f>
        <v>2023</v>
      </c>
      <c r="F1954">
        <v>13.148452750000001</v>
      </c>
      <c r="G1954">
        <v>80.242238684538705</v>
      </c>
    </row>
    <row r="1955" spans="1:7" x14ac:dyDescent="0.3">
      <c r="A1955" t="s">
        <v>6</v>
      </c>
      <c r="B1955" t="s">
        <v>63</v>
      </c>
      <c r="C1955">
        <v>11.4</v>
      </c>
      <c r="D1955" s="1">
        <v>45276</v>
      </c>
      <c r="E1955" s="1" t="str">
        <f>TEXT(D1955,"yyyy")</f>
        <v>2023</v>
      </c>
      <c r="F1955">
        <v>13.148452750000001</v>
      </c>
      <c r="G1955">
        <v>80.242238684538705</v>
      </c>
    </row>
    <row r="1956" spans="1:7" x14ac:dyDescent="0.3">
      <c r="A1956" t="s">
        <v>6</v>
      </c>
      <c r="B1956" t="s">
        <v>63</v>
      </c>
      <c r="C1956">
        <v>0.3</v>
      </c>
      <c r="D1956" s="1">
        <v>45277</v>
      </c>
      <c r="E1956" s="1" t="str">
        <f>TEXT(D1956,"yyyy")</f>
        <v>2023</v>
      </c>
      <c r="F1956">
        <v>13.148452750000001</v>
      </c>
      <c r="G1956">
        <v>80.242238684538705</v>
      </c>
    </row>
    <row r="1957" spans="1:7" x14ac:dyDescent="0.3">
      <c r="A1957" t="s">
        <v>6</v>
      </c>
      <c r="B1957" t="s">
        <v>62</v>
      </c>
      <c r="C1957">
        <v>110.4</v>
      </c>
      <c r="D1957" s="1">
        <v>44508</v>
      </c>
      <c r="E1957" s="1" t="str">
        <f>TEXT(D1957,"yyyy")</f>
        <v>2021</v>
      </c>
      <c r="F1957">
        <v>13.1416387</v>
      </c>
      <c r="G1957">
        <v>80.2486794</v>
      </c>
    </row>
    <row r="1958" spans="1:7" x14ac:dyDescent="0.3">
      <c r="A1958" t="s">
        <v>6</v>
      </c>
      <c r="B1958" t="s">
        <v>62</v>
      </c>
      <c r="C1958">
        <v>18</v>
      </c>
      <c r="D1958" s="1">
        <v>44509</v>
      </c>
      <c r="E1958" s="1" t="str">
        <f>TEXT(D1958,"yyyy")</f>
        <v>2021</v>
      </c>
      <c r="F1958">
        <v>13.1416387</v>
      </c>
      <c r="G1958">
        <v>80.2486794</v>
      </c>
    </row>
    <row r="1959" spans="1:7" x14ac:dyDescent="0.3">
      <c r="A1959" t="s">
        <v>6</v>
      </c>
      <c r="B1959" t="s">
        <v>62</v>
      </c>
      <c r="C1959">
        <v>12.4</v>
      </c>
      <c r="D1959" s="1">
        <v>44520</v>
      </c>
      <c r="E1959" s="1" t="str">
        <f>TEXT(D1959,"yyyy")</f>
        <v>2021</v>
      </c>
      <c r="F1959">
        <v>13.1416387</v>
      </c>
      <c r="G1959">
        <v>80.2486794</v>
      </c>
    </row>
    <row r="1960" spans="1:7" x14ac:dyDescent="0.3">
      <c r="A1960" t="s">
        <v>6</v>
      </c>
      <c r="B1960" t="s">
        <v>62</v>
      </c>
      <c r="C1960">
        <v>0.8</v>
      </c>
      <c r="D1960" s="1">
        <v>44824</v>
      </c>
      <c r="E1960" s="1" t="str">
        <f>TEXT(D1960,"yyyy")</f>
        <v>2022</v>
      </c>
      <c r="F1960">
        <v>13.1416387</v>
      </c>
      <c r="G1960">
        <v>80.2486794</v>
      </c>
    </row>
    <row r="1961" spans="1:7" x14ac:dyDescent="0.3">
      <c r="A1961" t="s">
        <v>6</v>
      </c>
      <c r="B1961" t="s">
        <v>62</v>
      </c>
      <c r="C1961">
        <v>60</v>
      </c>
      <c r="D1961" s="1">
        <v>44866</v>
      </c>
      <c r="E1961" s="1" t="str">
        <f>TEXT(D1961,"yyyy")</f>
        <v>2022</v>
      </c>
      <c r="F1961">
        <v>13.1416387</v>
      </c>
      <c r="G1961">
        <v>80.2486794</v>
      </c>
    </row>
    <row r="1962" spans="1:7" x14ac:dyDescent="0.3">
      <c r="A1962" t="s">
        <v>6</v>
      </c>
      <c r="B1962" t="s">
        <v>62</v>
      </c>
      <c r="C1962">
        <v>14.7</v>
      </c>
      <c r="D1962" s="1">
        <v>44868</v>
      </c>
      <c r="E1962" s="1" t="str">
        <f>TEXT(D1962,"yyyy")</f>
        <v>2022</v>
      </c>
      <c r="F1962">
        <v>13.1416387</v>
      </c>
      <c r="G1962">
        <v>80.2486794</v>
      </c>
    </row>
    <row r="1963" spans="1:7" x14ac:dyDescent="0.3">
      <c r="A1963" t="s">
        <v>6</v>
      </c>
      <c r="B1963" t="s">
        <v>62</v>
      </c>
      <c r="C1963">
        <v>75.599999999999994</v>
      </c>
      <c r="D1963" s="1">
        <v>44869</v>
      </c>
      <c r="E1963" s="1" t="str">
        <f>TEXT(D1963,"yyyy")</f>
        <v>2022</v>
      </c>
      <c r="F1963">
        <v>13.1416387</v>
      </c>
      <c r="G1963">
        <v>80.2486794</v>
      </c>
    </row>
    <row r="1964" spans="1:7" x14ac:dyDescent="0.3">
      <c r="A1964" t="s">
        <v>6</v>
      </c>
      <c r="B1964" t="s">
        <v>62</v>
      </c>
      <c r="C1964">
        <v>0.3</v>
      </c>
      <c r="D1964" s="1">
        <v>44870</v>
      </c>
      <c r="E1964" s="1" t="str">
        <f>TEXT(D1964,"yyyy")</f>
        <v>2022</v>
      </c>
      <c r="F1964">
        <v>13.1416387</v>
      </c>
      <c r="G1964">
        <v>80.2486794</v>
      </c>
    </row>
    <row r="1965" spans="1:7" x14ac:dyDescent="0.3">
      <c r="A1965" t="s">
        <v>6</v>
      </c>
      <c r="B1965" t="s">
        <v>62</v>
      </c>
      <c r="C1965">
        <v>1.5</v>
      </c>
      <c r="D1965" s="1">
        <v>44871</v>
      </c>
      <c r="E1965" s="1" t="str">
        <f>TEXT(D1965,"yyyy")</f>
        <v>2022</v>
      </c>
      <c r="F1965">
        <v>13.1416387</v>
      </c>
      <c r="G1965">
        <v>80.2486794</v>
      </c>
    </row>
    <row r="1966" spans="1:7" x14ac:dyDescent="0.3">
      <c r="A1966" t="s">
        <v>6</v>
      </c>
      <c r="B1966" t="s">
        <v>62</v>
      </c>
      <c r="C1966">
        <v>14.7</v>
      </c>
      <c r="D1966" s="1">
        <v>44873</v>
      </c>
      <c r="E1966" s="1" t="str">
        <f>TEXT(D1966,"yyyy")</f>
        <v>2022</v>
      </c>
      <c r="F1966">
        <v>13.1416387</v>
      </c>
      <c r="G1966">
        <v>80.2486794</v>
      </c>
    </row>
    <row r="1967" spans="1:7" x14ac:dyDescent="0.3">
      <c r="A1967" t="s">
        <v>6</v>
      </c>
      <c r="B1967" t="s">
        <v>62</v>
      </c>
      <c r="C1967">
        <v>27.6</v>
      </c>
      <c r="D1967" s="1">
        <v>44874</v>
      </c>
      <c r="E1967" s="1" t="str">
        <f>TEXT(D1967,"yyyy")</f>
        <v>2022</v>
      </c>
      <c r="F1967">
        <v>13.1416387</v>
      </c>
      <c r="G1967">
        <v>80.2486794</v>
      </c>
    </row>
    <row r="1968" spans="1:7" x14ac:dyDescent="0.3">
      <c r="A1968" t="s">
        <v>6</v>
      </c>
      <c r="B1968" t="s">
        <v>62</v>
      </c>
      <c r="C1968">
        <v>4.2</v>
      </c>
      <c r="D1968" s="1">
        <v>44875</v>
      </c>
      <c r="E1968" s="1" t="str">
        <f>TEXT(D1968,"yyyy")</f>
        <v>2022</v>
      </c>
      <c r="F1968">
        <v>13.1416387</v>
      </c>
      <c r="G1968">
        <v>80.2486794</v>
      </c>
    </row>
    <row r="1969" spans="1:7" x14ac:dyDescent="0.3">
      <c r="A1969" t="s">
        <v>6</v>
      </c>
      <c r="B1969" t="s">
        <v>62</v>
      </c>
      <c r="C1969">
        <v>71.099999999999994</v>
      </c>
      <c r="D1969" s="1">
        <v>44876</v>
      </c>
      <c r="E1969" s="1" t="str">
        <f>TEXT(D1969,"yyyy")</f>
        <v>2022</v>
      </c>
      <c r="F1969">
        <v>13.1416387</v>
      </c>
      <c r="G1969">
        <v>80.2486794</v>
      </c>
    </row>
    <row r="1970" spans="1:7" x14ac:dyDescent="0.3">
      <c r="A1970" t="s">
        <v>6</v>
      </c>
      <c r="B1970" t="s">
        <v>62</v>
      </c>
      <c r="C1970">
        <v>39.6</v>
      </c>
      <c r="D1970" s="1">
        <v>44877</v>
      </c>
      <c r="E1970" s="1" t="str">
        <f>TEXT(D1970,"yyyy")</f>
        <v>2022</v>
      </c>
      <c r="F1970">
        <v>13.1416387</v>
      </c>
      <c r="G1970">
        <v>80.2486794</v>
      </c>
    </row>
    <row r="1971" spans="1:7" x14ac:dyDescent="0.3">
      <c r="A1971" t="s">
        <v>6</v>
      </c>
      <c r="B1971" t="s">
        <v>62</v>
      </c>
      <c r="C1971">
        <v>43.2</v>
      </c>
      <c r="D1971" s="1">
        <v>44878</v>
      </c>
      <c r="E1971" s="1" t="str">
        <f>TEXT(D1971,"yyyy")</f>
        <v>2022</v>
      </c>
      <c r="F1971">
        <v>13.1416387</v>
      </c>
      <c r="G1971">
        <v>80.2486794</v>
      </c>
    </row>
    <row r="1972" spans="1:7" x14ac:dyDescent="0.3">
      <c r="A1972" t="s">
        <v>6</v>
      </c>
      <c r="B1972" t="s">
        <v>62</v>
      </c>
      <c r="C1972">
        <v>13.8</v>
      </c>
      <c r="D1972" s="1">
        <v>44879</v>
      </c>
      <c r="E1972" s="1" t="str">
        <f>TEXT(D1972,"yyyy")</f>
        <v>2022</v>
      </c>
      <c r="F1972">
        <v>13.1416387</v>
      </c>
      <c r="G1972">
        <v>80.2486794</v>
      </c>
    </row>
    <row r="1973" spans="1:7" x14ac:dyDescent="0.3">
      <c r="A1973" t="s">
        <v>6</v>
      </c>
      <c r="B1973" t="s">
        <v>62</v>
      </c>
      <c r="C1973">
        <v>42</v>
      </c>
      <c r="D1973" s="1">
        <v>44880</v>
      </c>
      <c r="E1973" s="1" t="str">
        <f>TEXT(D1973,"yyyy")</f>
        <v>2022</v>
      </c>
      <c r="F1973">
        <v>13.1416387</v>
      </c>
      <c r="G1973">
        <v>80.2486794</v>
      </c>
    </row>
    <row r="1974" spans="1:7" x14ac:dyDescent="0.3">
      <c r="A1974" t="s">
        <v>6</v>
      </c>
      <c r="B1974" t="s">
        <v>62</v>
      </c>
      <c r="C1974">
        <v>10.5</v>
      </c>
      <c r="D1974" s="1">
        <v>44881</v>
      </c>
      <c r="E1974" s="1" t="str">
        <f>TEXT(D1974,"yyyy")</f>
        <v>2022</v>
      </c>
      <c r="F1974">
        <v>13.1416387</v>
      </c>
      <c r="G1974">
        <v>80.2486794</v>
      </c>
    </row>
    <row r="1975" spans="1:7" x14ac:dyDescent="0.3">
      <c r="A1975" t="s">
        <v>6</v>
      </c>
      <c r="B1975" t="s">
        <v>62</v>
      </c>
      <c r="C1975">
        <v>0.3</v>
      </c>
      <c r="D1975" s="1">
        <v>44886</v>
      </c>
      <c r="E1975" s="1" t="str">
        <f>TEXT(D1975,"yyyy")</f>
        <v>2022</v>
      </c>
      <c r="F1975">
        <v>13.1416387</v>
      </c>
      <c r="G1975">
        <v>80.2486794</v>
      </c>
    </row>
    <row r="1976" spans="1:7" x14ac:dyDescent="0.3">
      <c r="A1976" t="s">
        <v>6</v>
      </c>
      <c r="B1976" t="s">
        <v>62</v>
      </c>
      <c r="C1976">
        <v>0.6</v>
      </c>
      <c r="D1976" s="1">
        <v>44887</v>
      </c>
      <c r="E1976" s="1" t="str">
        <f>TEXT(D1976,"yyyy")</f>
        <v>2022</v>
      </c>
      <c r="F1976">
        <v>13.1416387</v>
      </c>
      <c r="G1976">
        <v>80.2486794</v>
      </c>
    </row>
    <row r="1977" spans="1:7" x14ac:dyDescent="0.3">
      <c r="A1977" t="s">
        <v>6</v>
      </c>
      <c r="B1977" t="s">
        <v>62</v>
      </c>
      <c r="C1977">
        <v>3.9</v>
      </c>
      <c r="D1977" s="1">
        <v>44888</v>
      </c>
      <c r="E1977" s="1" t="str">
        <f>TEXT(D1977,"yyyy")</f>
        <v>2022</v>
      </c>
      <c r="F1977">
        <v>13.1416387</v>
      </c>
      <c r="G1977">
        <v>80.2486794</v>
      </c>
    </row>
    <row r="1978" spans="1:7" x14ac:dyDescent="0.3">
      <c r="A1978" t="s">
        <v>6</v>
      </c>
      <c r="B1978" t="s">
        <v>62</v>
      </c>
      <c r="C1978">
        <v>0.3</v>
      </c>
      <c r="D1978" s="1">
        <v>44889</v>
      </c>
      <c r="E1978" s="1" t="str">
        <f>TEXT(D1978,"yyyy")</f>
        <v>2022</v>
      </c>
      <c r="F1978">
        <v>13.1416387</v>
      </c>
      <c r="G1978">
        <v>80.2486794</v>
      </c>
    </row>
    <row r="1979" spans="1:7" x14ac:dyDescent="0.3">
      <c r="A1979" t="s">
        <v>6</v>
      </c>
      <c r="B1979" t="s">
        <v>62</v>
      </c>
      <c r="C1979">
        <v>4.2</v>
      </c>
      <c r="D1979" s="1">
        <v>44893</v>
      </c>
      <c r="E1979" s="1" t="str">
        <f>TEXT(D1979,"yyyy")</f>
        <v>2022</v>
      </c>
      <c r="F1979">
        <v>13.1416387</v>
      </c>
      <c r="G1979">
        <v>80.2486794</v>
      </c>
    </row>
    <row r="1980" spans="1:7" x14ac:dyDescent="0.3">
      <c r="A1980" t="s">
        <v>6</v>
      </c>
      <c r="B1980" t="s">
        <v>62</v>
      </c>
      <c r="C1980">
        <v>6.3</v>
      </c>
      <c r="D1980" s="1">
        <v>44896</v>
      </c>
      <c r="E1980" s="1" t="str">
        <f>TEXT(D1980,"yyyy")</f>
        <v>2022</v>
      </c>
      <c r="F1980">
        <v>13.1416387</v>
      </c>
      <c r="G1980">
        <v>80.2486794</v>
      </c>
    </row>
    <row r="1981" spans="1:7" x14ac:dyDescent="0.3">
      <c r="A1981" t="s">
        <v>6</v>
      </c>
      <c r="B1981" t="s">
        <v>62</v>
      </c>
      <c r="C1981">
        <v>0.9</v>
      </c>
      <c r="D1981" s="1">
        <v>44899</v>
      </c>
      <c r="E1981" s="1" t="str">
        <f>TEXT(D1981,"yyyy")</f>
        <v>2022</v>
      </c>
      <c r="F1981">
        <v>13.1416387</v>
      </c>
      <c r="G1981">
        <v>80.2486794</v>
      </c>
    </row>
    <row r="1982" spans="1:7" x14ac:dyDescent="0.3">
      <c r="A1982" t="s">
        <v>6</v>
      </c>
      <c r="B1982" t="s">
        <v>62</v>
      </c>
      <c r="C1982">
        <v>0.9</v>
      </c>
      <c r="D1982" s="1">
        <v>44904</v>
      </c>
      <c r="E1982" s="1" t="str">
        <f>TEXT(D1982,"yyyy")</f>
        <v>2022</v>
      </c>
      <c r="F1982">
        <v>13.1416387</v>
      </c>
      <c r="G1982">
        <v>80.2486794</v>
      </c>
    </row>
    <row r="1983" spans="1:7" x14ac:dyDescent="0.3">
      <c r="A1983" t="s">
        <v>6</v>
      </c>
      <c r="B1983" t="s">
        <v>62</v>
      </c>
      <c r="C1983">
        <v>66.3</v>
      </c>
      <c r="D1983" s="1">
        <v>44905</v>
      </c>
      <c r="E1983" s="1" t="str">
        <f>TEXT(D1983,"yyyy")</f>
        <v>2022</v>
      </c>
      <c r="F1983">
        <v>13.1416387</v>
      </c>
      <c r="G1983">
        <v>80.2486794</v>
      </c>
    </row>
    <row r="1984" spans="1:7" x14ac:dyDescent="0.3">
      <c r="A1984" t="s">
        <v>6</v>
      </c>
      <c r="B1984" t="s">
        <v>62</v>
      </c>
      <c r="C1984">
        <v>7.8</v>
      </c>
      <c r="D1984" s="1">
        <v>44906</v>
      </c>
      <c r="E1984" s="1" t="str">
        <f>TEXT(D1984,"yyyy")</f>
        <v>2022</v>
      </c>
      <c r="F1984">
        <v>13.1416387</v>
      </c>
      <c r="G1984">
        <v>80.2486794</v>
      </c>
    </row>
    <row r="1985" spans="1:7" x14ac:dyDescent="0.3">
      <c r="A1985" t="s">
        <v>6</v>
      </c>
      <c r="B1985" t="s">
        <v>62</v>
      </c>
      <c r="C1985">
        <v>1.5</v>
      </c>
      <c r="D1985" s="1">
        <v>44907</v>
      </c>
      <c r="E1985" s="1" t="str">
        <f>TEXT(D1985,"yyyy")</f>
        <v>2022</v>
      </c>
      <c r="F1985">
        <v>13.1416387</v>
      </c>
      <c r="G1985">
        <v>80.2486794</v>
      </c>
    </row>
    <row r="1986" spans="1:7" x14ac:dyDescent="0.3">
      <c r="A1986" t="s">
        <v>6</v>
      </c>
      <c r="B1986" t="s">
        <v>62</v>
      </c>
      <c r="C1986">
        <v>30.6</v>
      </c>
      <c r="D1986" s="1">
        <v>44908</v>
      </c>
      <c r="E1986" s="1" t="str">
        <f>TEXT(D1986,"yyyy")</f>
        <v>2022</v>
      </c>
      <c r="F1986">
        <v>13.1416387</v>
      </c>
      <c r="G1986">
        <v>80.2486794</v>
      </c>
    </row>
    <row r="1987" spans="1:7" x14ac:dyDescent="0.3">
      <c r="A1987" t="s">
        <v>6</v>
      </c>
      <c r="B1987" t="s">
        <v>62</v>
      </c>
      <c r="C1987">
        <v>5.0999999999999996</v>
      </c>
      <c r="D1987" s="1">
        <v>44920</v>
      </c>
      <c r="E1987" s="1" t="str">
        <f>TEXT(D1987,"yyyy")</f>
        <v>2022</v>
      </c>
      <c r="F1987">
        <v>13.1416387</v>
      </c>
      <c r="G1987">
        <v>80.2486794</v>
      </c>
    </row>
    <row r="1988" spans="1:7" x14ac:dyDescent="0.3">
      <c r="A1988" t="s">
        <v>6</v>
      </c>
      <c r="B1988" t="s">
        <v>62</v>
      </c>
      <c r="C1988">
        <v>10.5</v>
      </c>
      <c r="D1988" s="1">
        <v>44921</v>
      </c>
      <c r="E1988" s="1" t="str">
        <f>TEXT(D1988,"yyyy")</f>
        <v>2022</v>
      </c>
      <c r="F1988">
        <v>13.1416387</v>
      </c>
      <c r="G1988">
        <v>80.2486794</v>
      </c>
    </row>
    <row r="1989" spans="1:7" x14ac:dyDescent="0.3">
      <c r="A1989" t="s">
        <v>6</v>
      </c>
      <c r="B1989" t="s">
        <v>62</v>
      </c>
      <c r="C1989">
        <v>0.9</v>
      </c>
      <c r="D1989" s="1">
        <v>44947</v>
      </c>
      <c r="E1989" s="1" t="str">
        <f>TEXT(D1989,"yyyy")</f>
        <v>2023</v>
      </c>
      <c r="F1989">
        <v>13.1416387</v>
      </c>
      <c r="G1989">
        <v>80.2486794</v>
      </c>
    </row>
    <row r="1990" spans="1:7" x14ac:dyDescent="0.3">
      <c r="A1990" t="s">
        <v>6</v>
      </c>
      <c r="B1990" t="s">
        <v>62</v>
      </c>
      <c r="C1990">
        <v>0.3</v>
      </c>
      <c r="D1990" s="1">
        <v>44959</v>
      </c>
      <c r="E1990" s="1" t="str">
        <f>TEXT(D1990,"yyyy")</f>
        <v>2023</v>
      </c>
      <c r="F1990">
        <v>13.1416387</v>
      </c>
      <c r="G1990">
        <v>80.2486794</v>
      </c>
    </row>
    <row r="1991" spans="1:7" x14ac:dyDescent="0.3">
      <c r="A1991" t="s">
        <v>6</v>
      </c>
      <c r="B1991" t="s">
        <v>62</v>
      </c>
      <c r="C1991">
        <v>1.8</v>
      </c>
      <c r="D1991" s="1">
        <v>45003</v>
      </c>
      <c r="E1991" s="1" t="str">
        <f>TEXT(D1991,"yyyy")</f>
        <v>2023</v>
      </c>
      <c r="F1991">
        <v>13.1416387</v>
      </c>
      <c r="G1991">
        <v>80.2486794</v>
      </c>
    </row>
    <row r="1992" spans="1:7" x14ac:dyDescent="0.3">
      <c r="A1992" t="s">
        <v>6</v>
      </c>
      <c r="B1992" t="s">
        <v>62</v>
      </c>
      <c r="C1992">
        <v>10.199999999999999</v>
      </c>
      <c r="D1992" s="1">
        <v>45004</v>
      </c>
      <c r="E1992" s="1" t="str">
        <f>TEXT(D1992,"yyyy")</f>
        <v>2023</v>
      </c>
      <c r="F1992">
        <v>13.1416387</v>
      </c>
      <c r="G1992">
        <v>80.2486794</v>
      </c>
    </row>
    <row r="1993" spans="1:7" x14ac:dyDescent="0.3">
      <c r="A1993" t="s">
        <v>6</v>
      </c>
      <c r="B1993" t="s">
        <v>62</v>
      </c>
      <c r="C1993">
        <v>12</v>
      </c>
      <c r="D1993" s="1">
        <v>45005</v>
      </c>
      <c r="E1993" s="1" t="str">
        <f>TEXT(D1993,"yyyy")</f>
        <v>2023</v>
      </c>
      <c r="F1993">
        <v>13.1416387</v>
      </c>
      <c r="G1993">
        <v>80.2486794</v>
      </c>
    </row>
    <row r="1994" spans="1:7" x14ac:dyDescent="0.3">
      <c r="A1994" t="s">
        <v>6</v>
      </c>
      <c r="B1994" t="s">
        <v>62</v>
      </c>
      <c r="C1994">
        <v>55.5</v>
      </c>
      <c r="D1994" s="1">
        <v>45006</v>
      </c>
      <c r="E1994" s="1" t="str">
        <f>TEXT(D1994,"yyyy")</f>
        <v>2023</v>
      </c>
      <c r="F1994">
        <v>13.1416387</v>
      </c>
      <c r="G1994">
        <v>80.2486794</v>
      </c>
    </row>
    <row r="1995" spans="1:7" x14ac:dyDescent="0.3">
      <c r="A1995" t="s">
        <v>6</v>
      </c>
      <c r="B1995" t="s">
        <v>62</v>
      </c>
      <c r="C1995">
        <v>1.2</v>
      </c>
      <c r="D1995" s="1">
        <v>45009</v>
      </c>
      <c r="E1995" s="1" t="str">
        <f>TEXT(D1995,"yyyy")</f>
        <v>2023</v>
      </c>
      <c r="F1995">
        <v>13.1416387</v>
      </c>
      <c r="G1995">
        <v>80.2486794</v>
      </c>
    </row>
    <row r="1996" spans="1:7" x14ac:dyDescent="0.3">
      <c r="A1996" t="s">
        <v>6</v>
      </c>
      <c r="B1996" t="s">
        <v>62</v>
      </c>
      <c r="C1996">
        <v>1.5</v>
      </c>
      <c r="D1996" s="1">
        <v>45039</v>
      </c>
      <c r="E1996" s="1" t="str">
        <f>TEXT(D1996,"yyyy")</f>
        <v>2023</v>
      </c>
      <c r="F1996">
        <v>13.1416387</v>
      </c>
      <c r="G1996">
        <v>80.2486794</v>
      </c>
    </row>
    <row r="1997" spans="1:7" x14ac:dyDescent="0.3">
      <c r="A1997" t="s">
        <v>6</v>
      </c>
      <c r="B1997" t="s">
        <v>62</v>
      </c>
      <c r="C1997">
        <v>3</v>
      </c>
      <c r="D1997" s="1">
        <v>45047</v>
      </c>
      <c r="E1997" s="1" t="str">
        <f>TEXT(D1997,"yyyy")</f>
        <v>2023</v>
      </c>
      <c r="F1997">
        <v>13.1416387</v>
      </c>
      <c r="G1997">
        <v>80.2486794</v>
      </c>
    </row>
    <row r="1998" spans="1:7" x14ac:dyDescent="0.3">
      <c r="A1998" t="s">
        <v>6</v>
      </c>
      <c r="B1998" t="s">
        <v>62</v>
      </c>
      <c r="C1998">
        <v>109.5</v>
      </c>
      <c r="D1998" s="1">
        <v>45048</v>
      </c>
      <c r="E1998" s="1" t="str">
        <f>TEXT(D1998,"yyyy")</f>
        <v>2023</v>
      </c>
      <c r="F1998">
        <v>13.1416387</v>
      </c>
      <c r="G1998">
        <v>80.2486794</v>
      </c>
    </row>
    <row r="1999" spans="1:7" x14ac:dyDescent="0.3">
      <c r="A1999" t="s">
        <v>6</v>
      </c>
      <c r="B1999" t="s">
        <v>62</v>
      </c>
      <c r="C1999">
        <v>3</v>
      </c>
      <c r="D1999" s="1">
        <v>45049</v>
      </c>
      <c r="E1999" s="1" t="str">
        <f>TEXT(D1999,"yyyy")</f>
        <v>2023</v>
      </c>
      <c r="F1999">
        <v>13.1416387</v>
      </c>
      <c r="G1999">
        <v>80.2486794</v>
      </c>
    </row>
    <row r="2000" spans="1:7" x14ac:dyDescent="0.3">
      <c r="A2000" t="s">
        <v>6</v>
      </c>
      <c r="B2000" t="s">
        <v>62</v>
      </c>
      <c r="C2000">
        <v>21.6</v>
      </c>
      <c r="D2000" s="1">
        <v>45089</v>
      </c>
      <c r="E2000" s="1" t="str">
        <f>TEXT(D2000,"yyyy")</f>
        <v>2023</v>
      </c>
      <c r="F2000">
        <v>13.1416387</v>
      </c>
      <c r="G2000">
        <v>80.2486794</v>
      </c>
    </row>
    <row r="2001" spans="1:7" x14ac:dyDescent="0.3">
      <c r="A2001" t="s">
        <v>6</v>
      </c>
      <c r="B2001" t="s">
        <v>62</v>
      </c>
      <c r="C2001">
        <v>35.700000000000003</v>
      </c>
      <c r="D2001" s="1">
        <v>45096</v>
      </c>
      <c r="E2001" s="1" t="str">
        <f>TEXT(D2001,"yyyy")</f>
        <v>2023</v>
      </c>
      <c r="F2001">
        <v>13.1416387</v>
      </c>
      <c r="G2001">
        <v>80.2486794</v>
      </c>
    </row>
    <row r="2002" spans="1:7" x14ac:dyDescent="0.3">
      <c r="A2002" t="s">
        <v>6</v>
      </c>
      <c r="B2002" t="s">
        <v>62</v>
      </c>
      <c r="C2002">
        <v>54.9</v>
      </c>
      <c r="D2002" s="1">
        <v>45097</v>
      </c>
      <c r="E2002" s="1" t="str">
        <f>TEXT(D2002,"yyyy")</f>
        <v>2023</v>
      </c>
      <c r="F2002">
        <v>13.1416387</v>
      </c>
      <c r="G2002">
        <v>80.2486794</v>
      </c>
    </row>
    <row r="2003" spans="1:7" x14ac:dyDescent="0.3">
      <c r="A2003" t="s">
        <v>6</v>
      </c>
      <c r="B2003" t="s">
        <v>62</v>
      </c>
      <c r="C2003">
        <v>14.1</v>
      </c>
      <c r="D2003" s="1">
        <v>45098</v>
      </c>
      <c r="E2003" s="1" t="str">
        <f>TEXT(D2003,"yyyy")</f>
        <v>2023</v>
      </c>
      <c r="F2003">
        <v>13.1416387</v>
      </c>
      <c r="G2003">
        <v>80.2486794</v>
      </c>
    </row>
    <row r="2004" spans="1:7" x14ac:dyDescent="0.3">
      <c r="A2004" t="s">
        <v>6</v>
      </c>
      <c r="B2004" t="s">
        <v>62</v>
      </c>
      <c r="C2004">
        <v>3.6</v>
      </c>
      <c r="D2004" s="1">
        <v>45100</v>
      </c>
      <c r="E2004" s="1" t="str">
        <f>TEXT(D2004,"yyyy")</f>
        <v>2023</v>
      </c>
      <c r="F2004">
        <v>13.1416387</v>
      </c>
      <c r="G2004">
        <v>80.2486794</v>
      </c>
    </row>
    <row r="2005" spans="1:7" x14ac:dyDescent="0.3">
      <c r="A2005" t="s">
        <v>6</v>
      </c>
      <c r="B2005" t="s">
        <v>62</v>
      </c>
      <c r="C2005">
        <v>38.700000000000003</v>
      </c>
      <c r="D2005" s="1">
        <v>45101</v>
      </c>
      <c r="E2005" s="1" t="str">
        <f>TEXT(D2005,"yyyy")</f>
        <v>2023</v>
      </c>
      <c r="F2005">
        <v>13.1416387</v>
      </c>
      <c r="G2005">
        <v>80.2486794</v>
      </c>
    </row>
    <row r="2006" spans="1:7" x14ac:dyDescent="0.3">
      <c r="A2006" t="s">
        <v>6</v>
      </c>
      <c r="B2006" t="s">
        <v>62</v>
      </c>
      <c r="C2006">
        <v>8.1</v>
      </c>
      <c r="D2006" s="1">
        <v>45106</v>
      </c>
      <c r="E2006" s="1" t="str">
        <f>TEXT(D2006,"yyyy")</f>
        <v>2023</v>
      </c>
      <c r="F2006">
        <v>13.1416387</v>
      </c>
      <c r="G2006">
        <v>80.2486794</v>
      </c>
    </row>
    <row r="2007" spans="1:7" x14ac:dyDescent="0.3">
      <c r="A2007" t="s">
        <v>6</v>
      </c>
      <c r="B2007" t="s">
        <v>62</v>
      </c>
      <c r="C2007">
        <v>0.3</v>
      </c>
      <c r="D2007" s="1">
        <v>45107</v>
      </c>
      <c r="E2007" s="1" t="str">
        <f>TEXT(D2007,"yyyy")</f>
        <v>2023</v>
      </c>
      <c r="F2007">
        <v>13.1416387</v>
      </c>
      <c r="G2007">
        <v>80.2486794</v>
      </c>
    </row>
    <row r="2008" spans="1:7" x14ac:dyDescent="0.3">
      <c r="A2008" t="s">
        <v>6</v>
      </c>
      <c r="B2008" t="s">
        <v>62</v>
      </c>
      <c r="C2008">
        <v>0.6</v>
      </c>
      <c r="D2008" s="1">
        <v>45110</v>
      </c>
      <c r="E2008" s="1" t="str">
        <f>TEXT(D2008,"yyyy")</f>
        <v>2023</v>
      </c>
      <c r="F2008">
        <v>13.1416387</v>
      </c>
      <c r="G2008">
        <v>80.2486794</v>
      </c>
    </row>
    <row r="2009" spans="1:7" x14ac:dyDescent="0.3">
      <c r="A2009" t="s">
        <v>6</v>
      </c>
      <c r="B2009" t="s">
        <v>62</v>
      </c>
      <c r="C2009">
        <v>0.6</v>
      </c>
      <c r="D2009" s="1">
        <v>45111</v>
      </c>
      <c r="E2009" s="1" t="str">
        <f>TEXT(D2009,"yyyy")</f>
        <v>2023</v>
      </c>
      <c r="F2009">
        <v>13.1416387</v>
      </c>
      <c r="G2009">
        <v>80.2486794</v>
      </c>
    </row>
    <row r="2010" spans="1:7" x14ac:dyDescent="0.3">
      <c r="A2010" t="s">
        <v>6</v>
      </c>
      <c r="B2010" t="s">
        <v>62</v>
      </c>
      <c r="C2010">
        <v>23.1</v>
      </c>
      <c r="D2010" s="1">
        <v>45117</v>
      </c>
      <c r="E2010" s="1" t="str">
        <f>TEXT(D2010,"yyyy")</f>
        <v>2023</v>
      </c>
      <c r="F2010">
        <v>13.1416387</v>
      </c>
      <c r="G2010">
        <v>80.2486794</v>
      </c>
    </row>
    <row r="2011" spans="1:7" x14ac:dyDescent="0.3">
      <c r="A2011" t="s">
        <v>6</v>
      </c>
      <c r="B2011" t="s">
        <v>62</v>
      </c>
      <c r="C2011">
        <v>6.3</v>
      </c>
      <c r="D2011" s="1">
        <v>45120</v>
      </c>
      <c r="E2011" s="1" t="str">
        <f>TEXT(D2011,"yyyy")</f>
        <v>2023</v>
      </c>
      <c r="F2011">
        <v>13.1416387</v>
      </c>
      <c r="G2011">
        <v>80.2486794</v>
      </c>
    </row>
    <row r="2012" spans="1:7" x14ac:dyDescent="0.3">
      <c r="A2012" t="s">
        <v>6</v>
      </c>
      <c r="B2012" t="s">
        <v>62</v>
      </c>
      <c r="C2012">
        <v>3.9</v>
      </c>
      <c r="D2012" s="1">
        <v>45121</v>
      </c>
      <c r="E2012" s="1" t="str">
        <f>TEXT(D2012,"yyyy")</f>
        <v>2023</v>
      </c>
      <c r="F2012">
        <v>13.1416387</v>
      </c>
      <c r="G2012">
        <v>80.2486794</v>
      </c>
    </row>
    <row r="2013" spans="1:7" x14ac:dyDescent="0.3">
      <c r="A2013" t="s">
        <v>6</v>
      </c>
      <c r="B2013" t="s">
        <v>62</v>
      </c>
      <c r="C2013">
        <v>3</v>
      </c>
      <c r="D2013" s="1">
        <v>45122</v>
      </c>
      <c r="E2013" s="1" t="str">
        <f>TEXT(D2013,"yyyy")</f>
        <v>2023</v>
      </c>
      <c r="F2013">
        <v>13.1416387</v>
      </c>
      <c r="G2013">
        <v>80.2486794</v>
      </c>
    </row>
    <row r="2014" spans="1:7" x14ac:dyDescent="0.3">
      <c r="A2014" t="s">
        <v>6</v>
      </c>
      <c r="B2014" t="s">
        <v>62</v>
      </c>
      <c r="C2014">
        <v>1.2</v>
      </c>
      <c r="D2014" s="1">
        <v>45127</v>
      </c>
      <c r="E2014" s="1" t="str">
        <f>TEXT(D2014,"yyyy")</f>
        <v>2023</v>
      </c>
      <c r="F2014">
        <v>13.1416387</v>
      </c>
      <c r="G2014">
        <v>80.2486794</v>
      </c>
    </row>
    <row r="2015" spans="1:7" x14ac:dyDescent="0.3">
      <c r="A2015" t="s">
        <v>6</v>
      </c>
      <c r="B2015" t="s">
        <v>62</v>
      </c>
      <c r="C2015">
        <v>14.1</v>
      </c>
      <c r="D2015" s="1">
        <v>45130</v>
      </c>
      <c r="E2015" s="1" t="str">
        <f>TEXT(D2015,"yyyy")</f>
        <v>2023</v>
      </c>
      <c r="F2015">
        <v>13.1416387</v>
      </c>
      <c r="G2015">
        <v>80.2486794</v>
      </c>
    </row>
    <row r="2016" spans="1:7" x14ac:dyDescent="0.3">
      <c r="A2016" t="s">
        <v>6</v>
      </c>
      <c r="B2016" t="s">
        <v>62</v>
      </c>
      <c r="C2016">
        <v>3</v>
      </c>
      <c r="D2016" s="1">
        <v>45131</v>
      </c>
      <c r="E2016" s="1" t="str">
        <f>TEXT(D2016,"yyyy")</f>
        <v>2023</v>
      </c>
      <c r="F2016">
        <v>13.1416387</v>
      </c>
      <c r="G2016">
        <v>80.2486794</v>
      </c>
    </row>
    <row r="2017" spans="1:7" x14ac:dyDescent="0.3">
      <c r="A2017" t="s">
        <v>6</v>
      </c>
      <c r="B2017" t="s">
        <v>62</v>
      </c>
      <c r="C2017">
        <v>15.6</v>
      </c>
      <c r="D2017" s="1">
        <v>45132</v>
      </c>
      <c r="E2017" s="1" t="str">
        <f>TEXT(D2017,"yyyy")</f>
        <v>2023</v>
      </c>
      <c r="F2017">
        <v>13.1416387</v>
      </c>
      <c r="G2017">
        <v>80.2486794</v>
      </c>
    </row>
    <row r="2018" spans="1:7" x14ac:dyDescent="0.3">
      <c r="A2018" t="s">
        <v>6</v>
      </c>
      <c r="B2018" t="s">
        <v>62</v>
      </c>
      <c r="C2018">
        <v>1.8</v>
      </c>
      <c r="D2018" s="1">
        <v>45133</v>
      </c>
      <c r="E2018" s="1" t="str">
        <f>TEXT(D2018,"yyyy")</f>
        <v>2023</v>
      </c>
      <c r="F2018">
        <v>13.1416387</v>
      </c>
      <c r="G2018">
        <v>80.2486794</v>
      </c>
    </row>
    <row r="2019" spans="1:7" x14ac:dyDescent="0.3">
      <c r="A2019" t="s">
        <v>6</v>
      </c>
      <c r="B2019" t="s">
        <v>62</v>
      </c>
      <c r="C2019">
        <v>0.6</v>
      </c>
      <c r="D2019" s="1">
        <v>45134</v>
      </c>
      <c r="E2019" s="1" t="str">
        <f>TEXT(D2019,"yyyy")</f>
        <v>2023</v>
      </c>
      <c r="F2019">
        <v>13.1416387</v>
      </c>
      <c r="G2019">
        <v>80.2486794</v>
      </c>
    </row>
    <row r="2020" spans="1:7" x14ac:dyDescent="0.3">
      <c r="A2020" t="s">
        <v>6</v>
      </c>
      <c r="B2020" t="s">
        <v>62</v>
      </c>
      <c r="C2020">
        <v>0.6</v>
      </c>
      <c r="D2020" s="1">
        <v>45138</v>
      </c>
      <c r="E2020" s="1" t="str">
        <f>TEXT(D2020,"yyyy")</f>
        <v>2023</v>
      </c>
      <c r="F2020">
        <v>13.1416387</v>
      </c>
      <c r="G2020">
        <v>80.2486794</v>
      </c>
    </row>
    <row r="2021" spans="1:7" x14ac:dyDescent="0.3">
      <c r="A2021" t="s">
        <v>6</v>
      </c>
      <c r="B2021" t="s">
        <v>62</v>
      </c>
      <c r="C2021">
        <v>1.5</v>
      </c>
      <c r="D2021" s="1">
        <v>45143</v>
      </c>
      <c r="E2021" s="1" t="str">
        <f>TEXT(D2021,"yyyy")</f>
        <v>2023</v>
      </c>
      <c r="F2021">
        <v>13.1416387</v>
      </c>
      <c r="G2021">
        <v>80.2486794</v>
      </c>
    </row>
    <row r="2022" spans="1:7" x14ac:dyDescent="0.3">
      <c r="A2022" t="s">
        <v>6</v>
      </c>
      <c r="B2022" t="s">
        <v>62</v>
      </c>
      <c r="C2022">
        <v>1.2</v>
      </c>
      <c r="D2022" s="1">
        <v>45144</v>
      </c>
      <c r="E2022" s="1" t="str">
        <f>TEXT(D2022,"yyyy")</f>
        <v>2023</v>
      </c>
      <c r="F2022">
        <v>13.1416387</v>
      </c>
      <c r="G2022">
        <v>80.2486794</v>
      </c>
    </row>
    <row r="2023" spans="1:7" x14ac:dyDescent="0.3">
      <c r="A2023" t="s">
        <v>6</v>
      </c>
      <c r="B2023" t="s">
        <v>62</v>
      </c>
      <c r="C2023">
        <v>0.45</v>
      </c>
      <c r="D2023" s="1">
        <v>45151</v>
      </c>
      <c r="E2023" s="1" t="str">
        <f>TEXT(D2023,"yyyy")</f>
        <v>2023</v>
      </c>
      <c r="F2023">
        <v>13.1416387</v>
      </c>
      <c r="G2023">
        <v>80.2486794</v>
      </c>
    </row>
    <row r="2024" spans="1:7" x14ac:dyDescent="0.3">
      <c r="A2024" t="s">
        <v>6</v>
      </c>
      <c r="B2024" t="s">
        <v>62</v>
      </c>
      <c r="C2024">
        <v>38.25</v>
      </c>
      <c r="D2024" s="1">
        <v>45152</v>
      </c>
      <c r="E2024" s="1" t="str">
        <f>TEXT(D2024,"yyyy")</f>
        <v>2023</v>
      </c>
      <c r="F2024">
        <v>13.1416387</v>
      </c>
      <c r="G2024">
        <v>80.2486794</v>
      </c>
    </row>
    <row r="2025" spans="1:7" x14ac:dyDescent="0.3">
      <c r="A2025" t="s">
        <v>6</v>
      </c>
      <c r="B2025" t="s">
        <v>62</v>
      </c>
      <c r="C2025">
        <v>41.85</v>
      </c>
      <c r="D2025" s="1">
        <v>45153</v>
      </c>
      <c r="E2025" s="1" t="str">
        <f>TEXT(D2025,"yyyy")</f>
        <v>2023</v>
      </c>
      <c r="F2025">
        <v>13.1416387</v>
      </c>
      <c r="G2025">
        <v>80.2486794</v>
      </c>
    </row>
    <row r="2026" spans="1:7" x14ac:dyDescent="0.3">
      <c r="A2026" t="s">
        <v>6</v>
      </c>
      <c r="B2026" t="s">
        <v>62</v>
      </c>
      <c r="C2026">
        <v>3.15</v>
      </c>
      <c r="D2026" s="1">
        <v>45154</v>
      </c>
      <c r="E2026" s="1" t="str">
        <f>TEXT(D2026,"yyyy")</f>
        <v>2023</v>
      </c>
      <c r="F2026">
        <v>13.1416387</v>
      </c>
      <c r="G2026">
        <v>80.2486794</v>
      </c>
    </row>
    <row r="2027" spans="1:7" x14ac:dyDescent="0.3">
      <c r="A2027" t="s">
        <v>6</v>
      </c>
      <c r="B2027" t="s">
        <v>62</v>
      </c>
      <c r="C2027">
        <v>2.7</v>
      </c>
      <c r="D2027" s="1">
        <v>45155</v>
      </c>
      <c r="E2027" s="1" t="str">
        <f>TEXT(D2027,"yyyy")</f>
        <v>2023</v>
      </c>
      <c r="F2027">
        <v>13.1416387</v>
      </c>
      <c r="G2027">
        <v>80.2486794</v>
      </c>
    </row>
    <row r="2028" spans="1:7" x14ac:dyDescent="0.3">
      <c r="A2028" t="s">
        <v>6</v>
      </c>
      <c r="B2028" t="s">
        <v>62</v>
      </c>
      <c r="C2028">
        <v>27.45</v>
      </c>
      <c r="D2028" s="1">
        <v>45156</v>
      </c>
      <c r="E2028" s="1" t="str">
        <f>TEXT(D2028,"yyyy")</f>
        <v>2023</v>
      </c>
      <c r="F2028">
        <v>13.1416387</v>
      </c>
      <c r="G2028">
        <v>80.2486794</v>
      </c>
    </row>
    <row r="2029" spans="1:7" x14ac:dyDescent="0.3">
      <c r="A2029" t="s">
        <v>6</v>
      </c>
      <c r="B2029" t="s">
        <v>62</v>
      </c>
      <c r="C2029">
        <v>11.7</v>
      </c>
      <c r="D2029" s="1">
        <v>45158</v>
      </c>
      <c r="E2029" s="1" t="str">
        <f>TEXT(D2029,"yyyy")</f>
        <v>2023</v>
      </c>
      <c r="F2029">
        <v>13.1416387</v>
      </c>
      <c r="G2029">
        <v>80.2486794</v>
      </c>
    </row>
    <row r="2030" spans="1:7" x14ac:dyDescent="0.3">
      <c r="A2030" t="s">
        <v>6</v>
      </c>
      <c r="B2030" t="s">
        <v>62</v>
      </c>
      <c r="C2030">
        <v>1.8</v>
      </c>
      <c r="D2030" s="1">
        <v>45160</v>
      </c>
      <c r="E2030" s="1" t="str">
        <f>TEXT(D2030,"yyyy")</f>
        <v>2023</v>
      </c>
      <c r="F2030">
        <v>13.1416387</v>
      </c>
      <c r="G2030">
        <v>80.2486794</v>
      </c>
    </row>
    <row r="2031" spans="1:7" x14ac:dyDescent="0.3">
      <c r="A2031" t="s">
        <v>6</v>
      </c>
      <c r="B2031" t="s">
        <v>62</v>
      </c>
      <c r="C2031">
        <v>7.65</v>
      </c>
      <c r="D2031" s="1">
        <v>45161</v>
      </c>
      <c r="E2031" s="1" t="str">
        <f>TEXT(D2031,"yyyy")</f>
        <v>2023</v>
      </c>
      <c r="F2031">
        <v>13.1416387</v>
      </c>
      <c r="G2031">
        <v>80.2486794</v>
      </c>
    </row>
    <row r="2032" spans="1:7" x14ac:dyDescent="0.3">
      <c r="A2032" t="s">
        <v>6</v>
      </c>
      <c r="B2032" t="s">
        <v>62</v>
      </c>
      <c r="C2032">
        <v>74.7</v>
      </c>
      <c r="D2032" s="1">
        <v>45162</v>
      </c>
      <c r="E2032" s="1" t="str">
        <f>TEXT(D2032,"yyyy")</f>
        <v>2023</v>
      </c>
      <c r="F2032">
        <v>13.1416387</v>
      </c>
      <c r="G2032">
        <v>80.2486794</v>
      </c>
    </row>
    <row r="2033" spans="1:7" x14ac:dyDescent="0.3">
      <c r="A2033" t="s">
        <v>6</v>
      </c>
      <c r="B2033" t="s">
        <v>62</v>
      </c>
      <c r="C2033">
        <v>1.8</v>
      </c>
      <c r="D2033" s="1">
        <v>45164</v>
      </c>
      <c r="E2033" s="1" t="str">
        <f>TEXT(D2033,"yyyy")</f>
        <v>2023</v>
      </c>
      <c r="F2033">
        <v>13.1416387</v>
      </c>
      <c r="G2033">
        <v>80.2486794</v>
      </c>
    </row>
    <row r="2034" spans="1:7" x14ac:dyDescent="0.3">
      <c r="A2034" t="s">
        <v>6</v>
      </c>
      <c r="B2034" t="s">
        <v>62</v>
      </c>
      <c r="C2034">
        <v>44.78</v>
      </c>
      <c r="D2034" s="1">
        <v>45165</v>
      </c>
      <c r="E2034" s="1" t="str">
        <f>TEXT(D2034,"yyyy")</f>
        <v>2023</v>
      </c>
      <c r="F2034">
        <v>13.1416387</v>
      </c>
      <c r="G2034">
        <v>80.2486794</v>
      </c>
    </row>
    <row r="2035" spans="1:7" x14ac:dyDescent="0.3">
      <c r="A2035" t="s">
        <v>6</v>
      </c>
      <c r="B2035" t="s">
        <v>62</v>
      </c>
      <c r="C2035">
        <v>44.78</v>
      </c>
      <c r="D2035" s="1">
        <v>45166</v>
      </c>
      <c r="E2035" s="1" t="str">
        <f>TEXT(D2035,"yyyy")</f>
        <v>2023</v>
      </c>
      <c r="F2035">
        <v>13.1416387</v>
      </c>
      <c r="G2035">
        <v>80.2486794</v>
      </c>
    </row>
    <row r="2036" spans="1:7" x14ac:dyDescent="0.3">
      <c r="A2036" t="s">
        <v>6</v>
      </c>
      <c r="B2036" t="s">
        <v>62</v>
      </c>
      <c r="C2036">
        <v>27.9</v>
      </c>
      <c r="D2036" s="1">
        <v>45167</v>
      </c>
      <c r="E2036" s="1" t="str">
        <f>TEXT(D2036,"yyyy")</f>
        <v>2023</v>
      </c>
      <c r="F2036">
        <v>13.1416387</v>
      </c>
      <c r="G2036">
        <v>80.2486794</v>
      </c>
    </row>
    <row r="2037" spans="1:7" x14ac:dyDescent="0.3">
      <c r="A2037" t="s">
        <v>6</v>
      </c>
      <c r="B2037" t="s">
        <v>62</v>
      </c>
      <c r="C2037">
        <v>0.67</v>
      </c>
      <c r="D2037" s="1">
        <v>45174</v>
      </c>
      <c r="E2037" s="1" t="str">
        <f>TEXT(D2037,"yyyy")</f>
        <v>2023</v>
      </c>
      <c r="F2037">
        <v>13.1416387</v>
      </c>
      <c r="G2037">
        <v>80.2486794</v>
      </c>
    </row>
    <row r="2038" spans="1:7" x14ac:dyDescent="0.3">
      <c r="A2038" t="s">
        <v>6</v>
      </c>
      <c r="B2038" t="s">
        <v>62</v>
      </c>
      <c r="C2038">
        <v>0.9</v>
      </c>
      <c r="D2038" s="1">
        <v>45177</v>
      </c>
      <c r="E2038" s="1" t="str">
        <f>TEXT(D2038,"yyyy")</f>
        <v>2023</v>
      </c>
      <c r="F2038">
        <v>13.1416387</v>
      </c>
      <c r="G2038">
        <v>80.2486794</v>
      </c>
    </row>
    <row r="2039" spans="1:7" x14ac:dyDescent="0.3">
      <c r="A2039" t="s">
        <v>6</v>
      </c>
      <c r="B2039" t="s">
        <v>62</v>
      </c>
      <c r="C2039">
        <v>4.3499999999999996</v>
      </c>
      <c r="D2039" s="1">
        <v>45183</v>
      </c>
      <c r="E2039" s="1" t="str">
        <f>TEXT(D2039,"yyyy")</f>
        <v>2023</v>
      </c>
      <c r="F2039">
        <v>13.1416387</v>
      </c>
      <c r="G2039">
        <v>80.2486794</v>
      </c>
    </row>
    <row r="2040" spans="1:7" x14ac:dyDescent="0.3">
      <c r="A2040" t="s">
        <v>6</v>
      </c>
      <c r="B2040" t="s">
        <v>62</v>
      </c>
      <c r="C2040">
        <v>1.35</v>
      </c>
      <c r="D2040" s="1">
        <v>45184</v>
      </c>
      <c r="E2040" s="1" t="str">
        <f>TEXT(D2040,"yyyy")</f>
        <v>2023</v>
      </c>
      <c r="F2040">
        <v>13.1416387</v>
      </c>
      <c r="G2040">
        <v>80.2486794</v>
      </c>
    </row>
    <row r="2041" spans="1:7" x14ac:dyDescent="0.3">
      <c r="A2041" t="s">
        <v>6</v>
      </c>
      <c r="B2041" t="s">
        <v>62</v>
      </c>
      <c r="C2041">
        <v>18</v>
      </c>
      <c r="D2041" s="1">
        <v>45185</v>
      </c>
      <c r="E2041" s="1" t="str">
        <f>TEXT(D2041,"yyyy")</f>
        <v>2023</v>
      </c>
      <c r="F2041">
        <v>13.1416387</v>
      </c>
      <c r="G2041">
        <v>80.2486794</v>
      </c>
    </row>
    <row r="2042" spans="1:7" x14ac:dyDescent="0.3">
      <c r="A2042" t="s">
        <v>6</v>
      </c>
      <c r="B2042" t="s">
        <v>62</v>
      </c>
      <c r="C2042">
        <v>16.05</v>
      </c>
      <c r="D2042" s="1">
        <v>45186</v>
      </c>
      <c r="E2042" s="1" t="str">
        <f>TEXT(D2042,"yyyy")</f>
        <v>2023</v>
      </c>
      <c r="F2042">
        <v>13.1416387</v>
      </c>
      <c r="G2042">
        <v>80.2486794</v>
      </c>
    </row>
    <row r="2043" spans="1:7" x14ac:dyDescent="0.3">
      <c r="A2043" t="s">
        <v>6</v>
      </c>
      <c r="B2043" t="s">
        <v>62</v>
      </c>
      <c r="C2043">
        <v>24.45</v>
      </c>
      <c r="D2043" s="1">
        <v>45188</v>
      </c>
      <c r="E2043" s="1" t="str">
        <f>TEXT(D2043,"yyyy")</f>
        <v>2023</v>
      </c>
      <c r="F2043">
        <v>13.1416387</v>
      </c>
      <c r="G2043">
        <v>80.2486794</v>
      </c>
    </row>
    <row r="2044" spans="1:7" x14ac:dyDescent="0.3">
      <c r="A2044" t="s">
        <v>6</v>
      </c>
      <c r="B2044" t="s">
        <v>62</v>
      </c>
      <c r="C2044">
        <v>1.35</v>
      </c>
      <c r="D2044" s="1">
        <v>45189</v>
      </c>
      <c r="E2044" s="1" t="str">
        <f>TEXT(D2044,"yyyy")</f>
        <v>2023</v>
      </c>
      <c r="F2044">
        <v>13.1416387</v>
      </c>
      <c r="G2044">
        <v>80.2486794</v>
      </c>
    </row>
    <row r="2045" spans="1:7" x14ac:dyDescent="0.3">
      <c r="A2045" t="s">
        <v>6</v>
      </c>
      <c r="B2045" t="s">
        <v>62</v>
      </c>
      <c r="C2045">
        <v>1.35</v>
      </c>
      <c r="D2045" s="1">
        <v>45191</v>
      </c>
      <c r="E2045" s="1" t="str">
        <f>TEXT(D2045,"yyyy")</f>
        <v>2023</v>
      </c>
      <c r="F2045">
        <v>13.1416387</v>
      </c>
      <c r="G2045">
        <v>80.2486794</v>
      </c>
    </row>
    <row r="2046" spans="1:7" x14ac:dyDescent="0.3">
      <c r="A2046" t="s">
        <v>6</v>
      </c>
      <c r="B2046" t="s">
        <v>62</v>
      </c>
      <c r="C2046">
        <v>1.65</v>
      </c>
      <c r="D2046" s="1">
        <v>45193</v>
      </c>
      <c r="E2046" s="1" t="str">
        <f>TEXT(D2046,"yyyy")</f>
        <v>2023</v>
      </c>
      <c r="F2046">
        <v>13.1416387</v>
      </c>
      <c r="G2046">
        <v>80.2486794</v>
      </c>
    </row>
    <row r="2047" spans="1:7" x14ac:dyDescent="0.3">
      <c r="A2047" t="s">
        <v>6</v>
      </c>
      <c r="B2047" t="s">
        <v>62</v>
      </c>
      <c r="C2047">
        <v>5.7</v>
      </c>
      <c r="D2047" s="1">
        <v>45195</v>
      </c>
      <c r="E2047" s="1" t="str">
        <f>TEXT(D2047,"yyyy")</f>
        <v>2023</v>
      </c>
      <c r="F2047">
        <v>13.1416387</v>
      </c>
      <c r="G2047">
        <v>80.2486794</v>
      </c>
    </row>
    <row r="2048" spans="1:7" x14ac:dyDescent="0.3">
      <c r="A2048" t="s">
        <v>6</v>
      </c>
      <c r="B2048" t="s">
        <v>62</v>
      </c>
      <c r="C2048">
        <v>1.95</v>
      </c>
      <c r="D2048" s="1">
        <v>45196</v>
      </c>
      <c r="E2048" s="1" t="str">
        <f>TEXT(D2048,"yyyy")</f>
        <v>2023</v>
      </c>
      <c r="F2048">
        <v>13.1416387</v>
      </c>
      <c r="G2048">
        <v>80.2486794</v>
      </c>
    </row>
    <row r="2049" spans="1:7" x14ac:dyDescent="0.3">
      <c r="A2049" t="s">
        <v>6</v>
      </c>
      <c r="B2049" t="s">
        <v>62</v>
      </c>
      <c r="C2049">
        <v>1.65</v>
      </c>
      <c r="D2049" s="1">
        <v>45197</v>
      </c>
      <c r="E2049" s="1" t="str">
        <f>TEXT(D2049,"yyyy")</f>
        <v>2023</v>
      </c>
      <c r="F2049">
        <v>13.1416387</v>
      </c>
      <c r="G2049">
        <v>80.2486794</v>
      </c>
    </row>
    <row r="2050" spans="1:7" x14ac:dyDescent="0.3">
      <c r="A2050" t="s">
        <v>6</v>
      </c>
      <c r="B2050" t="s">
        <v>62</v>
      </c>
      <c r="C2050">
        <v>16.350000000000001</v>
      </c>
      <c r="D2050" s="1">
        <v>45199</v>
      </c>
      <c r="E2050" s="1" t="str">
        <f>TEXT(D2050,"yyyy")</f>
        <v>2023</v>
      </c>
      <c r="F2050">
        <v>13.1416387</v>
      </c>
      <c r="G2050">
        <v>80.2486794</v>
      </c>
    </row>
    <row r="2051" spans="1:7" x14ac:dyDescent="0.3">
      <c r="A2051" t="s">
        <v>6</v>
      </c>
      <c r="B2051" t="s">
        <v>62</v>
      </c>
      <c r="C2051">
        <v>13.2</v>
      </c>
      <c r="D2051" s="1">
        <v>45200</v>
      </c>
      <c r="E2051" s="1" t="str">
        <f>TEXT(D2051,"yyyy")</f>
        <v>2023</v>
      </c>
      <c r="F2051">
        <v>13.1416387</v>
      </c>
      <c r="G2051">
        <v>80.2486794</v>
      </c>
    </row>
    <row r="2052" spans="1:7" x14ac:dyDescent="0.3">
      <c r="A2052" t="s">
        <v>6</v>
      </c>
      <c r="B2052" t="s">
        <v>62</v>
      </c>
      <c r="C2052">
        <v>0.9</v>
      </c>
      <c r="D2052" s="1">
        <v>45203</v>
      </c>
      <c r="E2052" s="1" t="str">
        <f>TEXT(D2052,"yyyy")</f>
        <v>2023</v>
      </c>
      <c r="F2052">
        <v>13.1416387</v>
      </c>
      <c r="G2052">
        <v>80.2486794</v>
      </c>
    </row>
    <row r="2053" spans="1:7" x14ac:dyDescent="0.3">
      <c r="A2053" t="s">
        <v>6</v>
      </c>
      <c r="B2053" t="s">
        <v>62</v>
      </c>
      <c r="C2053">
        <v>2.4</v>
      </c>
      <c r="D2053" s="1">
        <v>45204</v>
      </c>
      <c r="E2053" s="1" t="str">
        <f>TEXT(D2053,"yyyy")</f>
        <v>2023</v>
      </c>
      <c r="F2053">
        <v>13.1416387</v>
      </c>
      <c r="G2053">
        <v>80.2486794</v>
      </c>
    </row>
    <row r="2054" spans="1:7" x14ac:dyDescent="0.3">
      <c r="A2054" t="s">
        <v>6</v>
      </c>
      <c r="B2054" t="s">
        <v>62</v>
      </c>
      <c r="C2054">
        <v>0.75</v>
      </c>
      <c r="D2054" s="1">
        <v>45205</v>
      </c>
      <c r="E2054" s="1" t="str">
        <f>TEXT(D2054,"yyyy")</f>
        <v>2023</v>
      </c>
      <c r="F2054">
        <v>13.1416387</v>
      </c>
      <c r="G2054">
        <v>80.2486794</v>
      </c>
    </row>
    <row r="2055" spans="1:7" x14ac:dyDescent="0.3">
      <c r="A2055" t="s">
        <v>6</v>
      </c>
      <c r="B2055" t="s">
        <v>62</v>
      </c>
      <c r="C2055">
        <v>1.65</v>
      </c>
      <c r="D2055" s="1">
        <v>45213</v>
      </c>
      <c r="E2055" s="1" t="str">
        <f>TEXT(D2055,"yyyy")</f>
        <v>2023</v>
      </c>
      <c r="F2055">
        <v>13.1416387</v>
      </c>
      <c r="G2055">
        <v>80.2486794</v>
      </c>
    </row>
    <row r="2056" spans="1:7" x14ac:dyDescent="0.3">
      <c r="A2056" t="s">
        <v>6</v>
      </c>
      <c r="B2056" t="s">
        <v>62</v>
      </c>
      <c r="C2056">
        <v>46.65</v>
      </c>
      <c r="D2056" s="1">
        <v>45214</v>
      </c>
      <c r="E2056" s="1" t="str">
        <f>TEXT(D2056,"yyyy")</f>
        <v>2023</v>
      </c>
      <c r="F2056">
        <v>13.1416387</v>
      </c>
      <c r="G2056">
        <v>80.2486794</v>
      </c>
    </row>
    <row r="2057" spans="1:7" x14ac:dyDescent="0.3">
      <c r="A2057" t="s">
        <v>6</v>
      </c>
      <c r="B2057" t="s">
        <v>62</v>
      </c>
      <c r="C2057">
        <v>0.15</v>
      </c>
      <c r="D2057" s="1">
        <v>45215</v>
      </c>
      <c r="E2057" s="1" t="str">
        <f>TEXT(D2057,"yyyy")</f>
        <v>2023</v>
      </c>
      <c r="F2057">
        <v>13.1416387</v>
      </c>
      <c r="G2057">
        <v>80.2486794</v>
      </c>
    </row>
    <row r="2058" spans="1:7" x14ac:dyDescent="0.3">
      <c r="A2058" t="s">
        <v>6</v>
      </c>
      <c r="B2058" t="s">
        <v>62</v>
      </c>
      <c r="C2058">
        <v>10.050000000000001</v>
      </c>
      <c r="D2058" s="1">
        <v>45220</v>
      </c>
      <c r="E2058" s="1" t="str">
        <f>TEXT(D2058,"yyyy")</f>
        <v>2023</v>
      </c>
      <c r="F2058">
        <v>13.1416387</v>
      </c>
      <c r="G2058">
        <v>80.2486794</v>
      </c>
    </row>
    <row r="2059" spans="1:7" x14ac:dyDescent="0.3">
      <c r="A2059" t="s">
        <v>6</v>
      </c>
      <c r="B2059" t="s">
        <v>62</v>
      </c>
      <c r="C2059">
        <v>5.85</v>
      </c>
      <c r="D2059" s="1">
        <v>45221</v>
      </c>
      <c r="E2059" s="1" t="str">
        <f>TEXT(D2059,"yyyy")</f>
        <v>2023</v>
      </c>
      <c r="F2059">
        <v>13.1416387</v>
      </c>
      <c r="G2059">
        <v>80.2486794</v>
      </c>
    </row>
    <row r="2060" spans="1:7" x14ac:dyDescent="0.3">
      <c r="A2060" t="s">
        <v>6</v>
      </c>
      <c r="B2060" t="s">
        <v>62</v>
      </c>
      <c r="C2060">
        <v>0.45</v>
      </c>
      <c r="D2060" s="1">
        <v>45228</v>
      </c>
      <c r="E2060" s="1" t="str">
        <f>TEXT(D2060,"yyyy")</f>
        <v>2023</v>
      </c>
      <c r="F2060">
        <v>13.1416387</v>
      </c>
      <c r="G2060">
        <v>80.2486794</v>
      </c>
    </row>
    <row r="2061" spans="1:7" x14ac:dyDescent="0.3">
      <c r="A2061" t="s">
        <v>6</v>
      </c>
      <c r="B2061" t="s">
        <v>62</v>
      </c>
      <c r="C2061">
        <v>2.5499999999999998</v>
      </c>
      <c r="D2061" s="1">
        <v>45229</v>
      </c>
      <c r="E2061" s="1" t="str">
        <f>TEXT(D2061,"yyyy")</f>
        <v>2023</v>
      </c>
      <c r="F2061">
        <v>13.1416387</v>
      </c>
      <c r="G2061">
        <v>80.2486794</v>
      </c>
    </row>
    <row r="2062" spans="1:7" x14ac:dyDescent="0.3">
      <c r="A2062" t="s">
        <v>6</v>
      </c>
      <c r="B2062" t="s">
        <v>62</v>
      </c>
      <c r="C2062">
        <v>16.8</v>
      </c>
      <c r="D2062" s="1">
        <v>45230</v>
      </c>
      <c r="E2062" s="1" t="str">
        <f>TEXT(D2062,"yyyy")</f>
        <v>2023</v>
      </c>
      <c r="F2062">
        <v>13.1416387</v>
      </c>
      <c r="G2062">
        <v>80.2486794</v>
      </c>
    </row>
    <row r="2063" spans="1:7" x14ac:dyDescent="0.3">
      <c r="A2063" t="s">
        <v>6</v>
      </c>
      <c r="B2063" t="s">
        <v>62</v>
      </c>
      <c r="C2063">
        <v>10.65</v>
      </c>
      <c r="D2063" s="1">
        <v>45231</v>
      </c>
      <c r="E2063" s="1" t="str">
        <f>TEXT(D2063,"yyyy")</f>
        <v>2023</v>
      </c>
      <c r="F2063">
        <v>13.1416387</v>
      </c>
      <c r="G2063">
        <v>80.2486794</v>
      </c>
    </row>
    <row r="2064" spans="1:7" x14ac:dyDescent="0.3">
      <c r="A2064" t="s">
        <v>6</v>
      </c>
      <c r="B2064" t="s">
        <v>62</v>
      </c>
      <c r="C2064">
        <v>1.05</v>
      </c>
      <c r="D2064" s="1">
        <v>45232</v>
      </c>
      <c r="E2064" s="1" t="str">
        <f>TEXT(D2064,"yyyy")</f>
        <v>2023</v>
      </c>
      <c r="F2064">
        <v>13.1416387</v>
      </c>
      <c r="G2064">
        <v>80.2486794</v>
      </c>
    </row>
    <row r="2065" spans="1:7" x14ac:dyDescent="0.3">
      <c r="A2065" t="s">
        <v>6</v>
      </c>
      <c r="B2065" t="s">
        <v>62</v>
      </c>
      <c r="C2065">
        <v>31.2</v>
      </c>
      <c r="D2065" s="1">
        <v>45233</v>
      </c>
      <c r="E2065" s="1" t="str">
        <f>TEXT(D2065,"yyyy")</f>
        <v>2023</v>
      </c>
      <c r="F2065">
        <v>13.1416387</v>
      </c>
      <c r="G2065">
        <v>80.2486794</v>
      </c>
    </row>
    <row r="2066" spans="1:7" x14ac:dyDescent="0.3">
      <c r="A2066" t="s">
        <v>6</v>
      </c>
      <c r="B2066" t="s">
        <v>62</v>
      </c>
      <c r="C2066">
        <v>49.2</v>
      </c>
      <c r="D2066" s="1">
        <v>45234</v>
      </c>
      <c r="E2066" s="1" t="str">
        <f>TEXT(D2066,"yyyy")</f>
        <v>2023</v>
      </c>
      <c r="F2066">
        <v>13.1416387</v>
      </c>
      <c r="G2066">
        <v>80.2486794</v>
      </c>
    </row>
    <row r="2067" spans="1:7" x14ac:dyDescent="0.3">
      <c r="A2067" t="s">
        <v>6</v>
      </c>
      <c r="B2067" t="s">
        <v>62</v>
      </c>
      <c r="C2067">
        <v>10.199999999999999</v>
      </c>
      <c r="D2067" s="1">
        <v>45235</v>
      </c>
      <c r="E2067" s="1" t="str">
        <f>TEXT(D2067,"yyyy")</f>
        <v>2023</v>
      </c>
      <c r="F2067">
        <v>13.1416387</v>
      </c>
      <c r="G2067">
        <v>80.2486794</v>
      </c>
    </row>
    <row r="2068" spans="1:7" x14ac:dyDescent="0.3">
      <c r="A2068" t="s">
        <v>6</v>
      </c>
      <c r="B2068" t="s">
        <v>62</v>
      </c>
      <c r="C2068">
        <v>24</v>
      </c>
      <c r="D2068" s="1">
        <v>45236</v>
      </c>
      <c r="E2068" s="1" t="str">
        <f>TEXT(D2068,"yyyy")</f>
        <v>2023</v>
      </c>
      <c r="F2068">
        <v>13.1416387</v>
      </c>
      <c r="G2068">
        <v>80.2486794</v>
      </c>
    </row>
    <row r="2069" spans="1:7" x14ac:dyDescent="0.3">
      <c r="A2069" t="s">
        <v>6</v>
      </c>
      <c r="B2069" t="s">
        <v>62</v>
      </c>
      <c r="C2069">
        <v>2.25</v>
      </c>
      <c r="D2069" s="1">
        <v>45237</v>
      </c>
      <c r="E2069" s="1" t="str">
        <f>TEXT(D2069,"yyyy")</f>
        <v>2023</v>
      </c>
      <c r="F2069">
        <v>13.1416387</v>
      </c>
      <c r="G2069">
        <v>80.2486794</v>
      </c>
    </row>
    <row r="2070" spans="1:7" x14ac:dyDescent="0.3">
      <c r="A2070" t="s">
        <v>6</v>
      </c>
      <c r="B2070" t="s">
        <v>62</v>
      </c>
      <c r="C2070">
        <v>13.35</v>
      </c>
      <c r="D2070" s="1">
        <v>45238</v>
      </c>
      <c r="E2070" s="1" t="str">
        <f>TEXT(D2070,"yyyy")</f>
        <v>2023</v>
      </c>
      <c r="F2070">
        <v>13.1416387</v>
      </c>
      <c r="G2070">
        <v>80.2486794</v>
      </c>
    </row>
    <row r="2071" spans="1:7" x14ac:dyDescent="0.3">
      <c r="A2071" t="s">
        <v>6</v>
      </c>
      <c r="B2071" t="s">
        <v>62</v>
      </c>
      <c r="C2071">
        <v>1.2</v>
      </c>
      <c r="D2071" s="1">
        <v>45239</v>
      </c>
      <c r="E2071" s="1" t="str">
        <f>TEXT(D2071,"yyyy")</f>
        <v>2023</v>
      </c>
      <c r="F2071">
        <v>13.1416387</v>
      </c>
      <c r="G2071">
        <v>80.2486794</v>
      </c>
    </row>
    <row r="2072" spans="1:7" x14ac:dyDescent="0.3">
      <c r="A2072" t="s">
        <v>6</v>
      </c>
      <c r="B2072" t="s">
        <v>62</v>
      </c>
      <c r="C2072">
        <v>20.7</v>
      </c>
      <c r="D2072" s="1">
        <v>45240</v>
      </c>
      <c r="E2072" s="1" t="str">
        <f>TEXT(D2072,"yyyy")</f>
        <v>2023</v>
      </c>
      <c r="F2072">
        <v>13.1416387</v>
      </c>
      <c r="G2072">
        <v>80.2486794</v>
      </c>
    </row>
    <row r="2073" spans="1:7" x14ac:dyDescent="0.3">
      <c r="A2073" t="s">
        <v>6</v>
      </c>
      <c r="B2073" t="s">
        <v>62</v>
      </c>
      <c r="C2073">
        <v>10.65</v>
      </c>
      <c r="D2073" s="1">
        <v>45244</v>
      </c>
      <c r="E2073" s="1" t="str">
        <f>TEXT(D2073,"yyyy")</f>
        <v>2023</v>
      </c>
      <c r="F2073">
        <v>13.1416387</v>
      </c>
      <c r="G2073">
        <v>80.2486794</v>
      </c>
    </row>
    <row r="2074" spans="1:7" x14ac:dyDescent="0.3">
      <c r="A2074" t="s">
        <v>6</v>
      </c>
      <c r="B2074" t="s">
        <v>62</v>
      </c>
      <c r="C2074">
        <v>44.4</v>
      </c>
      <c r="D2074" s="1">
        <v>45245</v>
      </c>
      <c r="E2074" s="1" t="str">
        <f>TEXT(D2074,"yyyy")</f>
        <v>2023</v>
      </c>
      <c r="F2074">
        <v>13.1416387</v>
      </c>
      <c r="G2074">
        <v>80.2486794</v>
      </c>
    </row>
    <row r="2075" spans="1:7" x14ac:dyDescent="0.3">
      <c r="A2075" t="s">
        <v>6</v>
      </c>
      <c r="B2075" t="s">
        <v>62</v>
      </c>
      <c r="C2075">
        <v>18.899999999999999</v>
      </c>
      <c r="D2075" s="1">
        <v>45246</v>
      </c>
      <c r="E2075" s="1" t="str">
        <f>TEXT(D2075,"yyyy")</f>
        <v>2023</v>
      </c>
      <c r="F2075">
        <v>13.1416387</v>
      </c>
      <c r="G2075">
        <v>80.2486794</v>
      </c>
    </row>
    <row r="2076" spans="1:7" x14ac:dyDescent="0.3">
      <c r="A2076" t="s">
        <v>6</v>
      </c>
      <c r="B2076" t="s">
        <v>62</v>
      </c>
      <c r="C2076">
        <v>3</v>
      </c>
      <c r="D2076" s="1">
        <v>45250</v>
      </c>
      <c r="E2076" s="1" t="str">
        <f>TEXT(D2076,"yyyy")</f>
        <v>2023</v>
      </c>
      <c r="F2076">
        <v>13.1416387</v>
      </c>
      <c r="G2076">
        <v>80.2486794</v>
      </c>
    </row>
    <row r="2077" spans="1:7" x14ac:dyDescent="0.3">
      <c r="A2077" t="s">
        <v>6</v>
      </c>
      <c r="B2077" t="s">
        <v>62</v>
      </c>
      <c r="C2077">
        <v>64.05</v>
      </c>
      <c r="D2077" s="1">
        <v>45251</v>
      </c>
      <c r="E2077" s="1" t="str">
        <f>TEXT(D2077,"yyyy")</f>
        <v>2023</v>
      </c>
      <c r="F2077">
        <v>13.1416387</v>
      </c>
      <c r="G2077">
        <v>80.2486794</v>
      </c>
    </row>
    <row r="2078" spans="1:7" x14ac:dyDescent="0.3">
      <c r="A2078" t="s">
        <v>6</v>
      </c>
      <c r="B2078" t="s">
        <v>62</v>
      </c>
      <c r="C2078">
        <v>34.200000000000003</v>
      </c>
      <c r="D2078" s="1">
        <v>45252</v>
      </c>
      <c r="E2078" s="1" t="str">
        <f>TEXT(D2078,"yyyy")</f>
        <v>2023</v>
      </c>
      <c r="F2078">
        <v>13.1416387</v>
      </c>
      <c r="G2078">
        <v>80.2486794</v>
      </c>
    </row>
    <row r="2079" spans="1:7" x14ac:dyDescent="0.3">
      <c r="A2079" t="s">
        <v>6</v>
      </c>
      <c r="B2079" t="s">
        <v>62</v>
      </c>
      <c r="C2079">
        <v>27.9</v>
      </c>
      <c r="D2079" s="1">
        <v>45253</v>
      </c>
      <c r="E2079" s="1" t="str">
        <f>TEXT(D2079,"yyyy")</f>
        <v>2023</v>
      </c>
      <c r="F2079">
        <v>13.1416387</v>
      </c>
      <c r="G2079">
        <v>80.2486794</v>
      </c>
    </row>
    <row r="2080" spans="1:7" x14ac:dyDescent="0.3">
      <c r="A2080" t="s">
        <v>6</v>
      </c>
      <c r="B2080" t="s">
        <v>62</v>
      </c>
      <c r="C2080">
        <v>0.75</v>
      </c>
      <c r="D2080" s="1">
        <v>45254</v>
      </c>
      <c r="E2080" s="1" t="str">
        <f>TEXT(D2080,"yyyy")</f>
        <v>2023</v>
      </c>
      <c r="F2080">
        <v>13.1416387</v>
      </c>
      <c r="G2080">
        <v>80.2486794</v>
      </c>
    </row>
    <row r="2081" spans="1:7" x14ac:dyDescent="0.3">
      <c r="A2081" t="s">
        <v>6</v>
      </c>
      <c r="B2081" t="s">
        <v>62</v>
      </c>
      <c r="C2081">
        <v>14.4</v>
      </c>
      <c r="D2081" s="1">
        <v>45255</v>
      </c>
      <c r="E2081" s="1" t="str">
        <f>TEXT(D2081,"yyyy")</f>
        <v>2023</v>
      </c>
      <c r="F2081">
        <v>13.1416387</v>
      </c>
      <c r="G2081">
        <v>80.2486794</v>
      </c>
    </row>
    <row r="2082" spans="1:7" x14ac:dyDescent="0.3">
      <c r="A2082" t="s">
        <v>6</v>
      </c>
      <c r="B2082" t="s">
        <v>62</v>
      </c>
      <c r="C2082">
        <v>1.65</v>
      </c>
      <c r="D2082" s="1">
        <v>45256</v>
      </c>
      <c r="E2082" s="1" t="str">
        <f>TEXT(D2082,"yyyy")</f>
        <v>2023</v>
      </c>
      <c r="F2082">
        <v>13.1416387</v>
      </c>
      <c r="G2082">
        <v>80.2486794</v>
      </c>
    </row>
    <row r="2083" spans="1:7" x14ac:dyDescent="0.3">
      <c r="A2083" t="s">
        <v>6</v>
      </c>
      <c r="B2083" t="s">
        <v>62</v>
      </c>
      <c r="C2083">
        <v>22.05</v>
      </c>
      <c r="D2083" s="1">
        <v>45257</v>
      </c>
      <c r="E2083" s="1" t="str">
        <f>TEXT(D2083,"yyyy")</f>
        <v>2023</v>
      </c>
      <c r="F2083">
        <v>13.1416387</v>
      </c>
      <c r="G2083">
        <v>80.2486794</v>
      </c>
    </row>
    <row r="2084" spans="1:7" x14ac:dyDescent="0.3">
      <c r="A2084" t="s">
        <v>6</v>
      </c>
      <c r="B2084" t="s">
        <v>62</v>
      </c>
      <c r="C2084">
        <v>21.75</v>
      </c>
      <c r="D2084" s="1">
        <v>45258</v>
      </c>
      <c r="E2084" s="1" t="str">
        <f>TEXT(D2084,"yyyy")</f>
        <v>2023</v>
      </c>
      <c r="F2084">
        <v>13.1416387</v>
      </c>
      <c r="G2084">
        <v>80.2486794</v>
      </c>
    </row>
    <row r="2085" spans="1:7" x14ac:dyDescent="0.3">
      <c r="A2085" t="s">
        <v>6</v>
      </c>
      <c r="B2085" t="s">
        <v>62</v>
      </c>
      <c r="C2085">
        <v>28.2</v>
      </c>
      <c r="D2085" s="1">
        <v>45259</v>
      </c>
      <c r="E2085" s="1" t="str">
        <f>TEXT(D2085,"yyyy")</f>
        <v>2023</v>
      </c>
      <c r="F2085">
        <v>13.1416387</v>
      </c>
      <c r="G2085">
        <v>80.2486794</v>
      </c>
    </row>
    <row r="2086" spans="1:7" x14ac:dyDescent="0.3">
      <c r="A2086" t="s">
        <v>6</v>
      </c>
      <c r="B2086" t="s">
        <v>62</v>
      </c>
      <c r="C2086">
        <v>46.05</v>
      </c>
      <c r="D2086" s="1">
        <v>45260</v>
      </c>
      <c r="E2086" s="1" t="str">
        <f>TEXT(D2086,"yyyy")</f>
        <v>2023</v>
      </c>
      <c r="F2086">
        <v>13.1416387</v>
      </c>
      <c r="G2086">
        <v>80.2486794</v>
      </c>
    </row>
    <row r="2087" spans="1:7" x14ac:dyDescent="0.3">
      <c r="A2087" t="s">
        <v>6</v>
      </c>
      <c r="B2087" t="s">
        <v>62</v>
      </c>
      <c r="C2087">
        <v>16.95</v>
      </c>
      <c r="D2087" s="1">
        <v>45261</v>
      </c>
      <c r="E2087" s="1" t="str">
        <f>TEXT(D2087,"yyyy")</f>
        <v>2023</v>
      </c>
      <c r="F2087">
        <v>13.1416387</v>
      </c>
      <c r="G2087">
        <v>80.2486794</v>
      </c>
    </row>
    <row r="2088" spans="1:7" x14ac:dyDescent="0.3">
      <c r="A2088" t="s">
        <v>6</v>
      </c>
      <c r="B2088" t="s">
        <v>62</v>
      </c>
      <c r="C2088">
        <v>0.3</v>
      </c>
      <c r="D2088" s="1">
        <v>45262</v>
      </c>
      <c r="E2088" s="1" t="str">
        <f>TEXT(D2088,"yyyy")</f>
        <v>2023</v>
      </c>
      <c r="F2088">
        <v>13.1416387</v>
      </c>
      <c r="G2088">
        <v>80.2486794</v>
      </c>
    </row>
    <row r="2089" spans="1:7" x14ac:dyDescent="0.3">
      <c r="A2089" t="s">
        <v>6</v>
      </c>
      <c r="B2089" t="s">
        <v>62</v>
      </c>
      <c r="C2089">
        <v>29.55</v>
      </c>
      <c r="D2089" s="1">
        <v>45263</v>
      </c>
      <c r="E2089" s="1" t="str">
        <f>TEXT(D2089,"yyyy")</f>
        <v>2023</v>
      </c>
      <c r="F2089">
        <v>13.1416387</v>
      </c>
      <c r="G2089">
        <v>80.2486794</v>
      </c>
    </row>
    <row r="2090" spans="1:7" x14ac:dyDescent="0.3">
      <c r="A2090" t="s">
        <v>6</v>
      </c>
      <c r="B2090" t="s">
        <v>62</v>
      </c>
      <c r="C2090">
        <v>131.1</v>
      </c>
      <c r="D2090" s="1">
        <v>45264</v>
      </c>
      <c r="E2090" s="1" t="str">
        <f>TEXT(D2090,"yyyy")</f>
        <v>2023</v>
      </c>
      <c r="F2090">
        <v>13.1416387</v>
      </c>
      <c r="G2090">
        <v>80.2486794</v>
      </c>
    </row>
    <row r="2091" spans="1:7" x14ac:dyDescent="0.3">
      <c r="A2091" t="s">
        <v>6</v>
      </c>
      <c r="B2091" t="s">
        <v>62</v>
      </c>
      <c r="C2091">
        <v>21.15</v>
      </c>
      <c r="D2091" s="1">
        <v>45268</v>
      </c>
      <c r="E2091" s="1" t="str">
        <f>TEXT(D2091,"yyyy")</f>
        <v>2023</v>
      </c>
      <c r="F2091">
        <v>13.1416387</v>
      </c>
      <c r="G2091">
        <v>80.2486794</v>
      </c>
    </row>
    <row r="2092" spans="1:7" x14ac:dyDescent="0.3">
      <c r="A2092" t="s">
        <v>6</v>
      </c>
      <c r="B2092" t="s">
        <v>62</v>
      </c>
      <c r="C2092">
        <v>0.3</v>
      </c>
      <c r="D2092" s="1">
        <v>45269</v>
      </c>
      <c r="E2092" s="1" t="str">
        <f>TEXT(D2092,"yyyy")</f>
        <v>2023</v>
      </c>
      <c r="F2092">
        <v>13.1416387</v>
      </c>
      <c r="G2092">
        <v>80.2486794</v>
      </c>
    </row>
    <row r="2093" spans="1:7" x14ac:dyDescent="0.3">
      <c r="A2093" t="s">
        <v>6</v>
      </c>
      <c r="B2093" t="s">
        <v>62</v>
      </c>
      <c r="C2093">
        <v>0.3</v>
      </c>
      <c r="D2093" s="1">
        <v>45270</v>
      </c>
      <c r="E2093" s="1" t="str">
        <f>TEXT(D2093,"yyyy")</f>
        <v>2023</v>
      </c>
      <c r="F2093">
        <v>13.1416387</v>
      </c>
      <c r="G2093">
        <v>80.2486794</v>
      </c>
    </row>
    <row r="2094" spans="1:7" x14ac:dyDescent="0.3">
      <c r="A2094" t="s">
        <v>6</v>
      </c>
      <c r="B2094" t="s">
        <v>62</v>
      </c>
      <c r="C2094">
        <v>11.55</v>
      </c>
      <c r="D2094" s="1">
        <v>45276</v>
      </c>
      <c r="E2094" s="1" t="str">
        <f>TEXT(D2094,"yyyy")</f>
        <v>2023</v>
      </c>
      <c r="F2094">
        <v>13.1416387</v>
      </c>
      <c r="G2094">
        <v>80.2486794</v>
      </c>
    </row>
    <row r="2095" spans="1:7" x14ac:dyDescent="0.3">
      <c r="A2095" t="s">
        <v>6</v>
      </c>
      <c r="B2095" t="s">
        <v>62</v>
      </c>
      <c r="C2095">
        <v>102.6</v>
      </c>
      <c r="D2095" s="1">
        <v>44508</v>
      </c>
      <c r="E2095" s="1" t="str">
        <f>TEXT(D2095,"yyyy")</f>
        <v>2021</v>
      </c>
      <c r="F2095">
        <v>13.1416387</v>
      </c>
      <c r="G2095">
        <v>80.2486794</v>
      </c>
    </row>
    <row r="2096" spans="1:7" x14ac:dyDescent="0.3">
      <c r="A2096" t="s">
        <v>6</v>
      </c>
      <c r="B2096" t="s">
        <v>62</v>
      </c>
      <c r="C2096">
        <v>15.8</v>
      </c>
      <c r="D2096" s="1">
        <v>44509</v>
      </c>
      <c r="E2096" s="1" t="str">
        <f>TEXT(D2096,"yyyy")</f>
        <v>2021</v>
      </c>
      <c r="F2096">
        <v>13.1416387</v>
      </c>
      <c r="G2096">
        <v>80.2486794</v>
      </c>
    </row>
    <row r="2097" spans="1:7" x14ac:dyDescent="0.3">
      <c r="A2097" t="s">
        <v>6</v>
      </c>
      <c r="B2097" t="s">
        <v>62</v>
      </c>
      <c r="C2097">
        <v>22</v>
      </c>
      <c r="D2097" s="1">
        <v>44520</v>
      </c>
      <c r="E2097" s="1" t="str">
        <f>TEXT(D2097,"yyyy")</f>
        <v>2021</v>
      </c>
      <c r="F2097">
        <v>13.1416387</v>
      </c>
      <c r="G2097">
        <v>80.2486794</v>
      </c>
    </row>
    <row r="2098" spans="1:7" x14ac:dyDescent="0.3">
      <c r="A2098" t="s">
        <v>6</v>
      </c>
      <c r="B2098" t="s">
        <v>62</v>
      </c>
      <c r="C2098">
        <v>140.4</v>
      </c>
      <c r="D2098" s="1">
        <v>44866</v>
      </c>
      <c r="E2098" s="1" t="str">
        <f>TEXT(D2098,"yyyy")</f>
        <v>2022</v>
      </c>
      <c r="F2098">
        <v>13.1416387</v>
      </c>
      <c r="G2098">
        <v>80.2486794</v>
      </c>
    </row>
    <row r="2099" spans="1:7" x14ac:dyDescent="0.3">
      <c r="A2099" t="s">
        <v>6</v>
      </c>
      <c r="B2099" t="s">
        <v>62</v>
      </c>
      <c r="C2099">
        <v>1.8</v>
      </c>
      <c r="D2099" s="1">
        <v>44868</v>
      </c>
      <c r="E2099" s="1" t="str">
        <f>TEXT(D2099,"yyyy")</f>
        <v>2022</v>
      </c>
      <c r="F2099">
        <v>13.1416387</v>
      </c>
      <c r="G2099">
        <v>80.2486794</v>
      </c>
    </row>
    <row r="2100" spans="1:7" x14ac:dyDescent="0.3">
      <c r="A2100" t="s">
        <v>6</v>
      </c>
      <c r="B2100" t="s">
        <v>62</v>
      </c>
      <c r="C2100">
        <v>51</v>
      </c>
      <c r="D2100" s="1">
        <v>44869</v>
      </c>
      <c r="E2100" s="1" t="str">
        <f>TEXT(D2100,"yyyy")</f>
        <v>2022</v>
      </c>
      <c r="F2100">
        <v>13.1416387</v>
      </c>
      <c r="G2100">
        <v>80.2486794</v>
      </c>
    </row>
    <row r="2101" spans="1:7" x14ac:dyDescent="0.3">
      <c r="A2101" t="s">
        <v>6</v>
      </c>
      <c r="B2101" t="s">
        <v>62</v>
      </c>
      <c r="C2101">
        <v>20.399999999999999</v>
      </c>
      <c r="D2101" s="1">
        <v>44870</v>
      </c>
      <c r="E2101" s="1" t="str">
        <f>TEXT(D2101,"yyyy")</f>
        <v>2022</v>
      </c>
      <c r="F2101">
        <v>13.1416387</v>
      </c>
      <c r="G2101">
        <v>80.2486794</v>
      </c>
    </row>
    <row r="2102" spans="1:7" x14ac:dyDescent="0.3">
      <c r="A2102" t="s">
        <v>6</v>
      </c>
      <c r="B2102" t="s">
        <v>62</v>
      </c>
      <c r="C2102">
        <v>0.3</v>
      </c>
      <c r="D2102" s="1">
        <v>44871</v>
      </c>
      <c r="E2102" s="1" t="str">
        <f>TEXT(D2102,"yyyy")</f>
        <v>2022</v>
      </c>
      <c r="F2102">
        <v>13.1416387</v>
      </c>
      <c r="G2102">
        <v>80.2486794</v>
      </c>
    </row>
    <row r="2103" spans="1:7" x14ac:dyDescent="0.3">
      <c r="A2103" t="s">
        <v>6</v>
      </c>
      <c r="B2103" t="s">
        <v>62</v>
      </c>
      <c r="C2103">
        <v>20.7</v>
      </c>
      <c r="D2103" s="1">
        <v>44873</v>
      </c>
      <c r="E2103" s="1" t="str">
        <f>TEXT(D2103,"yyyy")</f>
        <v>2022</v>
      </c>
      <c r="F2103">
        <v>13.1416387</v>
      </c>
      <c r="G2103">
        <v>80.2486794</v>
      </c>
    </row>
    <row r="2104" spans="1:7" x14ac:dyDescent="0.3">
      <c r="A2104" t="s">
        <v>6</v>
      </c>
      <c r="B2104" t="s">
        <v>62</v>
      </c>
      <c r="C2104">
        <v>20.7</v>
      </c>
      <c r="D2104" s="1">
        <v>44874</v>
      </c>
      <c r="E2104" s="1" t="str">
        <f>TEXT(D2104,"yyyy")</f>
        <v>2022</v>
      </c>
      <c r="F2104">
        <v>13.1416387</v>
      </c>
      <c r="G2104">
        <v>80.2486794</v>
      </c>
    </row>
    <row r="2105" spans="1:7" x14ac:dyDescent="0.3">
      <c r="A2105" t="s">
        <v>6</v>
      </c>
      <c r="B2105" t="s">
        <v>62</v>
      </c>
      <c r="C2105">
        <v>2.1</v>
      </c>
      <c r="D2105" s="1">
        <v>44875</v>
      </c>
      <c r="E2105" s="1" t="str">
        <f>TEXT(D2105,"yyyy")</f>
        <v>2022</v>
      </c>
      <c r="F2105">
        <v>13.1416387</v>
      </c>
      <c r="G2105">
        <v>80.2486794</v>
      </c>
    </row>
    <row r="2106" spans="1:7" x14ac:dyDescent="0.3">
      <c r="A2106" t="s">
        <v>6</v>
      </c>
      <c r="B2106" t="s">
        <v>62</v>
      </c>
      <c r="C2106">
        <v>61.5</v>
      </c>
      <c r="D2106" s="1">
        <v>44876</v>
      </c>
      <c r="E2106" s="1" t="str">
        <f>TEXT(D2106,"yyyy")</f>
        <v>2022</v>
      </c>
      <c r="F2106">
        <v>13.1416387</v>
      </c>
      <c r="G2106">
        <v>80.2486794</v>
      </c>
    </row>
    <row r="2107" spans="1:7" x14ac:dyDescent="0.3">
      <c r="A2107" t="s">
        <v>6</v>
      </c>
      <c r="B2107" t="s">
        <v>62</v>
      </c>
      <c r="C2107">
        <v>47.4</v>
      </c>
      <c r="D2107" s="1">
        <v>44877</v>
      </c>
      <c r="E2107" s="1" t="str">
        <f>TEXT(D2107,"yyyy")</f>
        <v>2022</v>
      </c>
      <c r="F2107">
        <v>13.1416387</v>
      </c>
      <c r="G2107">
        <v>80.2486794</v>
      </c>
    </row>
    <row r="2108" spans="1:7" x14ac:dyDescent="0.3">
      <c r="A2108" t="s">
        <v>6</v>
      </c>
      <c r="B2108" t="s">
        <v>62</v>
      </c>
      <c r="C2108">
        <v>54.3</v>
      </c>
      <c r="D2108" s="1">
        <v>44878</v>
      </c>
      <c r="E2108" s="1" t="str">
        <f>TEXT(D2108,"yyyy")</f>
        <v>2022</v>
      </c>
      <c r="F2108">
        <v>13.1416387</v>
      </c>
      <c r="G2108">
        <v>80.2486794</v>
      </c>
    </row>
    <row r="2109" spans="1:7" x14ac:dyDescent="0.3">
      <c r="A2109" t="s">
        <v>6</v>
      </c>
      <c r="B2109" t="s">
        <v>62</v>
      </c>
      <c r="C2109">
        <v>12</v>
      </c>
      <c r="D2109" s="1">
        <v>44879</v>
      </c>
      <c r="E2109" s="1" t="str">
        <f>TEXT(D2109,"yyyy")</f>
        <v>2022</v>
      </c>
      <c r="F2109">
        <v>13.1416387</v>
      </c>
      <c r="G2109">
        <v>80.2486794</v>
      </c>
    </row>
    <row r="2110" spans="1:7" x14ac:dyDescent="0.3">
      <c r="A2110" t="s">
        <v>6</v>
      </c>
      <c r="B2110" t="s">
        <v>62</v>
      </c>
      <c r="C2110">
        <v>13.2</v>
      </c>
      <c r="D2110" s="1">
        <v>44880</v>
      </c>
      <c r="E2110" s="1" t="str">
        <f>TEXT(D2110,"yyyy")</f>
        <v>2022</v>
      </c>
      <c r="F2110">
        <v>13.1416387</v>
      </c>
      <c r="G2110">
        <v>80.2486794</v>
      </c>
    </row>
    <row r="2111" spans="1:7" x14ac:dyDescent="0.3">
      <c r="A2111" t="s">
        <v>6</v>
      </c>
      <c r="B2111" t="s">
        <v>62</v>
      </c>
      <c r="C2111">
        <v>7.8</v>
      </c>
      <c r="D2111" s="1">
        <v>44881</v>
      </c>
      <c r="E2111" s="1" t="str">
        <f>TEXT(D2111,"yyyy")</f>
        <v>2022</v>
      </c>
      <c r="F2111">
        <v>13.1416387</v>
      </c>
      <c r="G2111">
        <v>80.2486794</v>
      </c>
    </row>
    <row r="2112" spans="1:7" x14ac:dyDescent="0.3">
      <c r="A2112" t="s">
        <v>6</v>
      </c>
      <c r="B2112" t="s">
        <v>62</v>
      </c>
      <c r="C2112">
        <v>0.9</v>
      </c>
      <c r="D2112" s="1">
        <v>44887</v>
      </c>
      <c r="E2112" s="1" t="str">
        <f>TEXT(D2112,"yyyy")</f>
        <v>2022</v>
      </c>
      <c r="F2112">
        <v>13.1416387</v>
      </c>
      <c r="G2112">
        <v>80.2486794</v>
      </c>
    </row>
    <row r="2113" spans="1:7" x14ac:dyDescent="0.3">
      <c r="A2113" t="s">
        <v>6</v>
      </c>
      <c r="B2113" t="s">
        <v>62</v>
      </c>
      <c r="C2113">
        <v>51.3</v>
      </c>
      <c r="D2113" s="1">
        <v>44888</v>
      </c>
      <c r="E2113" s="1" t="str">
        <f>TEXT(D2113,"yyyy")</f>
        <v>2022</v>
      </c>
      <c r="F2113">
        <v>13.1416387</v>
      </c>
      <c r="G2113">
        <v>80.2486794</v>
      </c>
    </row>
    <row r="2114" spans="1:7" x14ac:dyDescent="0.3">
      <c r="A2114" t="s">
        <v>6</v>
      </c>
      <c r="B2114" t="s">
        <v>62</v>
      </c>
      <c r="C2114">
        <v>0.3</v>
      </c>
      <c r="D2114" s="1">
        <v>44891</v>
      </c>
      <c r="E2114" s="1" t="str">
        <f>TEXT(D2114,"yyyy")</f>
        <v>2022</v>
      </c>
      <c r="F2114">
        <v>13.1416387</v>
      </c>
      <c r="G2114">
        <v>80.2486794</v>
      </c>
    </row>
    <row r="2115" spans="1:7" x14ac:dyDescent="0.3">
      <c r="A2115" t="s">
        <v>6</v>
      </c>
      <c r="B2115" t="s">
        <v>62</v>
      </c>
      <c r="C2115">
        <v>6.6</v>
      </c>
      <c r="D2115" s="1">
        <v>44896</v>
      </c>
      <c r="E2115" s="1" t="str">
        <f>TEXT(D2115,"yyyy")</f>
        <v>2022</v>
      </c>
      <c r="F2115">
        <v>13.1416387</v>
      </c>
      <c r="G2115">
        <v>80.2486794</v>
      </c>
    </row>
    <row r="2116" spans="1:7" x14ac:dyDescent="0.3">
      <c r="A2116" t="s">
        <v>6</v>
      </c>
      <c r="B2116" t="s">
        <v>62</v>
      </c>
      <c r="C2116">
        <v>1.2</v>
      </c>
      <c r="D2116" s="1">
        <v>44899</v>
      </c>
      <c r="E2116" s="1" t="str">
        <f>TEXT(D2116,"yyyy")</f>
        <v>2022</v>
      </c>
      <c r="F2116">
        <v>13.1416387</v>
      </c>
      <c r="G2116">
        <v>80.2486794</v>
      </c>
    </row>
    <row r="2117" spans="1:7" x14ac:dyDescent="0.3">
      <c r="A2117" t="s">
        <v>6</v>
      </c>
      <c r="B2117" t="s">
        <v>62</v>
      </c>
      <c r="C2117">
        <v>0.3</v>
      </c>
      <c r="D2117" s="1">
        <v>44904</v>
      </c>
      <c r="E2117" s="1" t="str">
        <f>TEXT(D2117,"yyyy")</f>
        <v>2022</v>
      </c>
      <c r="F2117">
        <v>13.1416387</v>
      </c>
      <c r="G2117">
        <v>80.2486794</v>
      </c>
    </row>
    <row r="2118" spans="1:7" x14ac:dyDescent="0.3">
      <c r="A2118" t="s">
        <v>6</v>
      </c>
      <c r="B2118" t="s">
        <v>62</v>
      </c>
      <c r="C2118">
        <v>67.8</v>
      </c>
      <c r="D2118" s="1">
        <v>44905</v>
      </c>
      <c r="E2118" s="1" t="str">
        <f>TEXT(D2118,"yyyy")</f>
        <v>2022</v>
      </c>
      <c r="F2118">
        <v>13.1416387</v>
      </c>
      <c r="G2118">
        <v>80.2486794</v>
      </c>
    </row>
    <row r="2119" spans="1:7" x14ac:dyDescent="0.3">
      <c r="A2119" t="s">
        <v>6</v>
      </c>
      <c r="B2119" t="s">
        <v>62</v>
      </c>
      <c r="C2119">
        <v>6.9</v>
      </c>
      <c r="D2119" s="1">
        <v>44906</v>
      </c>
      <c r="E2119" s="1" t="str">
        <f>TEXT(D2119,"yyyy")</f>
        <v>2022</v>
      </c>
      <c r="F2119">
        <v>13.1416387</v>
      </c>
      <c r="G2119">
        <v>80.2486794</v>
      </c>
    </row>
    <row r="2120" spans="1:7" x14ac:dyDescent="0.3">
      <c r="A2120" t="s">
        <v>6</v>
      </c>
      <c r="B2120" t="s">
        <v>62</v>
      </c>
      <c r="C2120">
        <v>36.9</v>
      </c>
      <c r="D2120" s="1">
        <v>44907</v>
      </c>
      <c r="E2120" s="1" t="str">
        <f>TEXT(D2120,"yyyy")</f>
        <v>2022</v>
      </c>
      <c r="F2120">
        <v>13.1416387</v>
      </c>
      <c r="G2120">
        <v>80.2486794</v>
      </c>
    </row>
    <row r="2121" spans="1:7" x14ac:dyDescent="0.3">
      <c r="A2121" t="s">
        <v>6</v>
      </c>
      <c r="B2121" t="s">
        <v>62</v>
      </c>
      <c r="C2121">
        <v>27</v>
      </c>
      <c r="D2121" s="1">
        <v>44908</v>
      </c>
      <c r="E2121" s="1" t="str">
        <f>TEXT(D2121,"yyyy")</f>
        <v>2022</v>
      </c>
      <c r="F2121">
        <v>13.1416387</v>
      </c>
      <c r="G2121">
        <v>80.2486794</v>
      </c>
    </row>
    <row r="2122" spans="1:7" x14ac:dyDescent="0.3">
      <c r="A2122" t="s">
        <v>6</v>
      </c>
      <c r="B2122" t="s">
        <v>62</v>
      </c>
      <c r="C2122">
        <v>6.6</v>
      </c>
      <c r="D2122" s="1">
        <v>44920</v>
      </c>
      <c r="E2122" s="1" t="str">
        <f>TEXT(D2122,"yyyy")</f>
        <v>2022</v>
      </c>
      <c r="F2122">
        <v>13.1416387</v>
      </c>
      <c r="G2122">
        <v>80.2486794</v>
      </c>
    </row>
    <row r="2123" spans="1:7" x14ac:dyDescent="0.3">
      <c r="A2123" t="s">
        <v>6</v>
      </c>
      <c r="B2123" t="s">
        <v>62</v>
      </c>
      <c r="C2123">
        <v>3.9</v>
      </c>
      <c r="D2123" s="1">
        <v>44921</v>
      </c>
      <c r="E2123" s="1" t="str">
        <f>TEXT(D2123,"yyyy")</f>
        <v>2022</v>
      </c>
      <c r="F2123">
        <v>13.1416387</v>
      </c>
      <c r="G2123">
        <v>80.2486794</v>
      </c>
    </row>
    <row r="2124" spans="1:7" x14ac:dyDescent="0.3">
      <c r="A2124" t="s">
        <v>6</v>
      </c>
      <c r="B2124" t="s">
        <v>62</v>
      </c>
      <c r="C2124">
        <v>0.3</v>
      </c>
      <c r="D2124" s="1">
        <v>44959</v>
      </c>
      <c r="E2124" s="1" t="str">
        <f>TEXT(D2124,"yyyy")</f>
        <v>2023</v>
      </c>
      <c r="F2124">
        <v>13.1416387</v>
      </c>
      <c r="G2124">
        <v>80.2486794</v>
      </c>
    </row>
    <row r="2125" spans="1:7" x14ac:dyDescent="0.3">
      <c r="A2125" t="s">
        <v>6</v>
      </c>
      <c r="B2125" t="s">
        <v>62</v>
      </c>
      <c r="C2125">
        <v>3</v>
      </c>
      <c r="D2125" s="1">
        <v>45003</v>
      </c>
      <c r="E2125" s="1" t="str">
        <f>TEXT(D2125,"yyyy")</f>
        <v>2023</v>
      </c>
      <c r="F2125">
        <v>13.1416387</v>
      </c>
      <c r="G2125">
        <v>80.2486794</v>
      </c>
    </row>
    <row r="2126" spans="1:7" x14ac:dyDescent="0.3">
      <c r="A2126" t="s">
        <v>6</v>
      </c>
      <c r="B2126" t="s">
        <v>62</v>
      </c>
      <c r="C2126">
        <v>7.5</v>
      </c>
      <c r="D2126" s="1">
        <v>45004</v>
      </c>
      <c r="E2126" s="1" t="str">
        <f>TEXT(D2126,"yyyy")</f>
        <v>2023</v>
      </c>
      <c r="F2126">
        <v>13.1416387</v>
      </c>
      <c r="G2126">
        <v>80.2486794</v>
      </c>
    </row>
    <row r="2127" spans="1:7" x14ac:dyDescent="0.3">
      <c r="A2127" t="s">
        <v>6</v>
      </c>
      <c r="B2127" t="s">
        <v>62</v>
      </c>
      <c r="C2127">
        <v>5.4</v>
      </c>
      <c r="D2127" s="1">
        <v>45005</v>
      </c>
      <c r="E2127" s="1" t="str">
        <f>TEXT(D2127,"yyyy")</f>
        <v>2023</v>
      </c>
      <c r="F2127">
        <v>13.1416387</v>
      </c>
      <c r="G2127">
        <v>80.2486794</v>
      </c>
    </row>
    <row r="2128" spans="1:7" x14ac:dyDescent="0.3">
      <c r="A2128" t="s">
        <v>6</v>
      </c>
      <c r="B2128" t="s">
        <v>62</v>
      </c>
      <c r="C2128">
        <v>45</v>
      </c>
      <c r="D2128" s="1">
        <v>45006</v>
      </c>
      <c r="E2128" s="1" t="str">
        <f>TEXT(D2128,"yyyy")</f>
        <v>2023</v>
      </c>
      <c r="F2128">
        <v>13.1416387</v>
      </c>
      <c r="G2128">
        <v>80.2486794</v>
      </c>
    </row>
    <row r="2129" spans="1:7" x14ac:dyDescent="0.3">
      <c r="A2129" t="s">
        <v>6</v>
      </c>
      <c r="B2129" t="s">
        <v>62</v>
      </c>
      <c r="C2129">
        <v>4.5</v>
      </c>
      <c r="D2129" s="1">
        <v>45009</v>
      </c>
      <c r="E2129" s="1" t="str">
        <f>TEXT(D2129,"yyyy")</f>
        <v>2023</v>
      </c>
      <c r="F2129">
        <v>13.1416387</v>
      </c>
      <c r="G2129">
        <v>80.2486794</v>
      </c>
    </row>
    <row r="2130" spans="1:7" x14ac:dyDescent="0.3">
      <c r="A2130" t="s">
        <v>6</v>
      </c>
      <c r="B2130" t="s">
        <v>62</v>
      </c>
      <c r="C2130">
        <v>2.7</v>
      </c>
      <c r="D2130" s="1">
        <v>45039</v>
      </c>
      <c r="E2130" s="1" t="str">
        <f>TEXT(D2130,"yyyy")</f>
        <v>2023</v>
      </c>
      <c r="F2130">
        <v>13.1416387</v>
      </c>
      <c r="G2130">
        <v>80.2486794</v>
      </c>
    </row>
    <row r="2131" spans="1:7" x14ac:dyDescent="0.3">
      <c r="A2131" t="s">
        <v>6</v>
      </c>
      <c r="B2131" t="s">
        <v>62</v>
      </c>
      <c r="C2131">
        <v>2.4</v>
      </c>
      <c r="D2131" s="1">
        <v>45047</v>
      </c>
      <c r="E2131" s="1" t="str">
        <f>TEXT(D2131,"yyyy")</f>
        <v>2023</v>
      </c>
      <c r="F2131">
        <v>13.1416387</v>
      </c>
      <c r="G2131">
        <v>80.2486794</v>
      </c>
    </row>
    <row r="2132" spans="1:7" x14ac:dyDescent="0.3">
      <c r="A2132" t="s">
        <v>6</v>
      </c>
      <c r="B2132" t="s">
        <v>62</v>
      </c>
      <c r="C2132">
        <v>166.2</v>
      </c>
      <c r="D2132" s="1">
        <v>45048</v>
      </c>
      <c r="E2132" s="1" t="str">
        <f>TEXT(D2132,"yyyy")</f>
        <v>2023</v>
      </c>
      <c r="F2132">
        <v>13.1416387</v>
      </c>
      <c r="G2132">
        <v>80.2486794</v>
      </c>
    </row>
    <row r="2133" spans="1:7" x14ac:dyDescent="0.3">
      <c r="A2133" t="s">
        <v>6</v>
      </c>
      <c r="B2133" t="s">
        <v>62</v>
      </c>
      <c r="C2133">
        <v>2.4</v>
      </c>
      <c r="D2133" s="1">
        <v>45049</v>
      </c>
      <c r="E2133" s="1" t="str">
        <f>TEXT(D2133,"yyyy")</f>
        <v>2023</v>
      </c>
      <c r="F2133">
        <v>13.1416387</v>
      </c>
      <c r="G2133">
        <v>80.2486794</v>
      </c>
    </row>
    <row r="2134" spans="1:7" x14ac:dyDescent="0.3">
      <c r="A2134" t="s">
        <v>6</v>
      </c>
      <c r="B2134" t="s">
        <v>62</v>
      </c>
      <c r="C2134">
        <v>19.5</v>
      </c>
      <c r="D2134" s="1">
        <v>45052</v>
      </c>
      <c r="E2134" s="1" t="str">
        <f>TEXT(D2134,"yyyy")</f>
        <v>2023</v>
      </c>
      <c r="F2134">
        <v>13.1416387</v>
      </c>
      <c r="G2134">
        <v>80.2486794</v>
      </c>
    </row>
    <row r="2135" spans="1:7" x14ac:dyDescent="0.3">
      <c r="A2135" t="s">
        <v>6</v>
      </c>
      <c r="B2135" t="s">
        <v>62</v>
      </c>
      <c r="C2135">
        <v>2.4</v>
      </c>
      <c r="D2135" s="1">
        <v>45089</v>
      </c>
      <c r="E2135" s="1" t="str">
        <f>TEXT(D2135,"yyyy")</f>
        <v>2023</v>
      </c>
      <c r="F2135">
        <v>13.1416387</v>
      </c>
      <c r="G2135">
        <v>80.2486794</v>
      </c>
    </row>
    <row r="2136" spans="1:7" x14ac:dyDescent="0.3">
      <c r="A2136" t="s">
        <v>6</v>
      </c>
      <c r="B2136" t="s">
        <v>62</v>
      </c>
      <c r="C2136">
        <v>29.7</v>
      </c>
      <c r="D2136" s="1">
        <v>45096</v>
      </c>
      <c r="E2136" s="1" t="str">
        <f>TEXT(D2136,"yyyy")</f>
        <v>2023</v>
      </c>
      <c r="F2136">
        <v>13.1416387</v>
      </c>
      <c r="G2136">
        <v>80.2486794</v>
      </c>
    </row>
    <row r="2137" spans="1:7" x14ac:dyDescent="0.3">
      <c r="A2137" t="s">
        <v>6</v>
      </c>
      <c r="B2137" t="s">
        <v>62</v>
      </c>
      <c r="C2137">
        <v>50.1</v>
      </c>
      <c r="D2137" s="1">
        <v>45097</v>
      </c>
      <c r="E2137" s="1" t="str">
        <f>TEXT(D2137,"yyyy")</f>
        <v>2023</v>
      </c>
      <c r="F2137">
        <v>13.1416387</v>
      </c>
      <c r="G2137">
        <v>80.2486794</v>
      </c>
    </row>
    <row r="2138" spans="1:7" x14ac:dyDescent="0.3">
      <c r="A2138" t="s">
        <v>6</v>
      </c>
      <c r="B2138" t="s">
        <v>62</v>
      </c>
      <c r="C2138">
        <v>11.4</v>
      </c>
      <c r="D2138" s="1">
        <v>45098</v>
      </c>
      <c r="E2138" s="1" t="str">
        <f>TEXT(D2138,"yyyy")</f>
        <v>2023</v>
      </c>
      <c r="F2138">
        <v>13.1416387</v>
      </c>
      <c r="G2138">
        <v>80.2486794</v>
      </c>
    </row>
    <row r="2139" spans="1:7" x14ac:dyDescent="0.3">
      <c r="A2139" t="s">
        <v>6</v>
      </c>
      <c r="B2139" t="s">
        <v>62</v>
      </c>
      <c r="C2139">
        <v>1.5</v>
      </c>
      <c r="D2139" s="1">
        <v>45100</v>
      </c>
      <c r="E2139" s="1" t="str">
        <f>TEXT(D2139,"yyyy")</f>
        <v>2023</v>
      </c>
      <c r="F2139">
        <v>13.1416387</v>
      </c>
      <c r="G2139">
        <v>80.2486794</v>
      </c>
    </row>
    <row r="2140" spans="1:7" x14ac:dyDescent="0.3">
      <c r="A2140" t="s">
        <v>6</v>
      </c>
      <c r="B2140" t="s">
        <v>62</v>
      </c>
      <c r="C2140">
        <v>3.3</v>
      </c>
      <c r="D2140" s="1">
        <v>45101</v>
      </c>
      <c r="E2140" s="1" t="str">
        <f>TEXT(D2140,"yyyy")</f>
        <v>2023</v>
      </c>
      <c r="F2140">
        <v>13.1416387</v>
      </c>
      <c r="G2140">
        <v>80.2486794</v>
      </c>
    </row>
    <row r="2141" spans="1:7" x14ac:dyDescent="0.3">
      <c r="A2141" t="s">
        <v>6</v>
      </c>
      <c r="B2141" t="s">
        <v>62</v>
      </c>
      <c r="C2141">
        <v>0.9</v>
      </c>
      <c r="D2141" s="1">
        <v>45106</v>
      </c>
      <c r="E2141" s="1" t="str">
        <f>TEXT(D2141,"yyyy")</f>
        <v>2023</v>
      </c>
      <c r="F2141">
        <v>13.1416387</v>
      </c>
      <c r="G2141">
        <v>80.2486794</v>
      </c>
    </row>
    <row r="2142" spans="1:7" x14ac:dyDescent="0.3">
      <c r="A2142" t="s">
        <v>6</v>
      </c>
      <c r="B2142" t="s">
        <v>62</v>
      </c>
      <c r="C2142">
        <v>1.5</v>
      </c>
      <c r="D2142" s="1">
        <v>45107</v>
      </c>
      <c r="E2142" s="1" t="str">
        <f>TEXT(D2142,"yyyy")</f>
        <v>2023</v>
      </c>
      <c r="F2142">
        <v>13.1416387</v>
      </c>
      <c r="G2142">
        <v>80.2486794</v>
      </c>
    </row>
    <row r="2143" spans="1:7" x14ac:dyDescent="0.3">
      <c r="A2143" t="s">
        <v>6</v>
      </c>
      <c r="B2143" t="s">
        <v>62</v>
      </c>
      <c r="C2143">
        <v>1.2</v>
      </c>
      <c r="D2143" s="1">
        <v>45110</v>
      </c>
      <c r="E2143" s="1" t="str">
        <f>TEXT(D2143,"yyyy")</f>
        <v>2023</v>
      </c>
      <c r="F2143">
        <v>13.1416387</v>
      </c>
      <c r="G2143">
        <v>80.2486794</v>
      </c>
    </row>
    <row r="2144" spans="1:7" x14ac:dyDescent="0.3">
      <c r="A2144" t="s">
        <v>6</v>
      </c>
      <c r="B2144" t="s">
        <v>62</v>
      </c>
      <c r="C2144">
        <v>0.6</v>
      </c>
      <c r="D2144" s="1">
        <v>45111</v>
      </c>
      <c r="E2144" s="1" t="str">
        <f>TEXT(D2144,"yyyy")</f>
        <v>2023</v>
      </c>
      <c r="F2144">
        <v>13.1416387</v>
      </c>
      <c r="G2144">
        <v>80.2486794</v>
      </c>
    </row>
    <row r="2145" spans="1:7" x14ac:dyDescent="0.3">
      <c r="A2145" t="s">
        <v>6</v>
      </c>
      <c r="B2145" t="s">
        <v>62</v>
      </c>
      <c r="C2145">
        <v>30.9</v>
      </c>
      <c r="D2145" s="1">
        <v>45117</v>
      </c>
      <c r="E2145" s="1" t="str">
        <f>TEXT(D2145,"yyyy")</f>
        <v>2023</v>
      </c>
      <c r="F2145">
        <v>13.1416387</v>
      </c>
      <c r="G2145">
        <v>80.2486794</v>
      </c>
    </row>
    <row r="2146" spans="1:7" x14ac:dyDescent="0.3">
      <c r="A2146" t="s">
        <v>6</v>
      </c>
      <c r="B2146" t="s">
        <v>62</v>
      </c>
      <c r="C2146">
        <v>5.0999999999999996</v>
      </c>
      <c r="D2146" s="1">
        <v>45120</v>
      </c>
      <c r="E2146" s="1" t="str">
        <f>TEXT(D2146,"yyyy")</f>
        <v>2023</v>
      </c>
      <c r="F2146">
        <v>13.1416387</v>
      </c>
      <c r="G2146">
        <v>80.2486794</v>
      </c>
    </row>
    <row r="2147" spans="1:7" x14ac:dyDescent="0.3">
      <c r="A2147" t="s">
        <v>6</v>
      </c>
      <c r="B2147" t="s">
        <v>62</v>
      </c>
      <c r="C2147">
        <v>9.9</v>
      </c>
      <c r="D2147" s="1">
        <v>45121</v>
      </c>
      <c r="E2147" s="1" t="str">
        <f>TEXT(D2147,"yyyy")</f>
        <v>2023</v>
      </c>
      <c r="F2147">
        <v>13.1416387</v>
      </c>
      <c r="G2147">
        <v>80.2486794</v>
      </c>
    </row>
    <row r="2148" spans="1:7" x14ac:dyDescent="0.3">
      <c r="A2148" t="s">
        <v>6</v>
      </c>
      <c r="B2148" t="s">
        <v>62</v>
      </c>
      <c r="C2148">
        <v>8.4</v>
      </c>
      <c r="D2148" s="1">
        <v>45122</v>
      </c>
      <c r="E2148" s="1" t="str">
        <f>TEXT(D2148,"yyyy")</f>
        <v>2023</v>
      </c>
      <c r="F2148">
        <v>13.1416387</v>
      </c>
      <c r="G2148">
        <v>80.2486794</v>
      </c>
    </row>
    <row r="2149" spans="1:7" x14ac:dyDescent="0.3">
      <c r="A2149" t="s">
        <v>6</v>
      </c>
      <c r="B2149" t="s">
        <v>62</v>
      </c>
      <c r="C2149">
        <v>0.3</v>
      </c>
      <c r="D2149" s="1">
        <v>45127</v>
      </c>
      <c r="E2149" s="1" t="str">
        <f>TEXT(D2149,"yyyy")</f>
        <v>2023</v>
      </c>
      <c r="F2149">
        <v>13.1416387</v>
      </c>
      <c r="G2149">
        <v>80.2486794</v>
      </c>
    </row>
    <row r="2150" spans="1:7" x14ac:dyDescent="0.3">
      <c r="A2150" t="s">
        <v>6</v>
      </c>
      <c r="B2150" t="s">
        <v>62</v>
      </c>
      <c r="C2150">
        <v>2.7</v>
      </c>
      <c r="D2150" s="1">
        <v>45131</v>
      </c>
      <c r="E2150" s="1" t="str">
        <f>TEXT(D2150,"yyyy")</f>
        <v>2023</v>
      </c>
      <c r="F2150">
        <v>13.1416387</v>
      </c>
      <c r="G2150">
        <v>80.2486794</v>
      </c>
    </row>
    <row r="2151" spans="1:7" x14ac:dyDescent="0.3">
      <c r="A2151" t="s">
        <v>6</v>
      </c>
      <c r="B2151" t="s">
        <v>62</v>
      </c>
      <c r="C2151">
        <v>23.7</v>
      </c>
      <c r="D2151" s="1">
        <v>45132</v>
      </c>
      <c r="E2151" s="1" t="str">
        <f>TEXT(D2151,"yyyy")</f>
        <v>2023</v>
      </c>
      <c r="F2151">
        <v>13.1416387</v>
      </c>
      <c r="G2151">
        <v>80.2486794</v>
      </c>
    </row>
    <row r="2152" spans="1:7" x14ac:dyDescent="0.3">
      <c r="A2152" t="s">
        <v>6</v>
      </c>
      <c r="B2152" t="s">
        <v>62</v>
      </c>
      <c r="C2152">
        <v>2.1</v>
      </c>
      <c r="D2152" s="1">
        <v>45133</v>
      </c>
      <c r="E2152" s="1" t="str">
        <f>TEXT(D2152,"yyyy")</f>
        <v>2023</v>
      </c>
      <c r="F2152">
        <v>13.1416387</v>
      </c>
      <c r="G2152">
        <v>80.2486794</v>
      </c>
    </row>
    <row r="2153" spans="1:7" x14ac:dyDescent="0.3">
      <c r="A2153" t="s">
        <v>6</v>
      </c>
      <c r="B2153" t="s">
        <v>62</v>
      </c>
      <c r="C2153">
        <v>0.3</v>
      </c>
      <c r="D2153" s="1">
        <v>45134</v>
      </c>
      <c r="E2153" s="1" t="str">
        <f>TEXT(D2153,"yyyy")</f>
        <v>2023</v>
      </c>
      <c r="F2153">
        <v>13.1416387</v>
      </c>
      <c r="G2153">
        <v>80.2486794</v>
      </c>
    </row>
    <row r="2154" spans="1:7" x14ac:dyDescent="0.3">
      <c r="A2154" t="s">
        <v>6</v>
      </c>
      <c r="B2154" t="s">
        <v>62</v>
      </c>
      <c r="C2154">
        <v>0.3</v>
      </c>
      <c r="D2154" s="1">
        <v>45138</v>
      </c>
      <c r="E2154" s="1" t="str">
        <f>TEXT(D2154,"yyyy")</f>
        <v>2023</v>
      </c>
      <c r="F2154">
        <v>13.1416387</v>
      </c>
      <c r="G2154">
        <v>80.2486794</v>
      </c>
    </row>
    <row r="2155" spans="1:7" x14ac:dyDescent="0.3">
      <c r="A2155" t="s">
        <v>6</v>
      </c>
      <c r="B2155" t="s">
        <v>62</v>
      </c>
      <c r="C2155">
        <v>24.3</v>
      </c>
      <c r="D2155" s="1">
        <v>45152</v>
      </c>
      <c r="E2155" s="1" t="str">
        <f>TEXT(D2155,"yyyy")</f>
        <v>2023</v>
      </c>
      <c r="F2155">
        <v>13.1416387</v>
      </c>
      <c r="G2155">
        <v>80.2486794</v>
      </c>
    </row>
    <row r="2156" spans="1:7" x14ac:dyDescent="0.3">
      <c r="A2156" t="s">
        <v>6</v>
      </c>
      <c r="B2156" t="s">
        <v>62</v>
      </c>
      <c r="C2156">
        <v>21.15</v>
      </c>
      <c r="D2156" s="1">
        <v>45153</v>
      </c>
      <c r="E2156" s="1" t="str">
        <f>TEXT(D2156,"yyyy")</f>
        <v>2023</v>
      </c>
      <c r="F2156">
        <v>13.1416387</v>
      </c>
      <c r="G2156">
        <v>80.2486794</v>
      </c>
    </row>
    <row r="2157" spans="1:7" x14ac:dyDescent="0.3">
      <c r="A2157" t="s">
        <v>6</v>
      </c>
      <c r="B2157" t="s">
        <v>62</v>
      </c>
      <c r="C2157">
        <v>21.15</v>
      </c>
      <c r="D2157" s="1">
        <v>45154</v>
      </c>
      <c r="E2157" s="1" t="str">
        <f>TEXT(D2157,"yyyy")</f>
        <v>2023</v>
      </c>
      <c r="F2157">
        <v>13.1416387</v>
      </c>
      <c r="G2157">
        <v>80.2486794</v>
      </c>
    </row>
    <row r="2158" spans="1:7" x14ac:dyDescent="0.3">
      <c r="A2158" t="s">
        <v>6</v>
      </c>
      <c r="B2158" t="s">
        <v>62</v>
      </c>
      <c r="C2158">
        <v>15.75</v>
      </c>
      <c r="D2158" s="1">
        <v>45155</v>
      </c>
      <c r="E2158" s="1" t="str">
        <f>TEXT(D2158,"yyyy")</f>
        <v>2023</v>
      </c>
      <c r="F2158">
        <v>13.1416387</v>
      </c>
      <c r="G2158">
        <v>80.2486794</v>
      </c>
    </row>
    <row r="2159" spans="1:7" x14ac:dyDescent="0.3">
      <c r="A2159" t="s">
        <v>6</v>
      </c>
      <c r="B2159" t="s">
        <v>62</v>
      </c>
      <c r="C2159">
        <v>28.35</v>
      </c>
      <c r="D2159" s="1">
        <v>45156</v>
      </c>
      <c r="E2159" s="1" t="str">
        <f>TEXT(D2159,"yyyy")</f>
        <v>2023</v>
      </c>
      <c r="F2159">
        <v>13.1416387</v>
      </c>
      <c r="G2159">
        <v>80.2486794</v>
      </c>
    </row>
    <row r="2160" spans="1:7" x14ac:dyDescent="0.3">
      <c r="A2160" t="s">
        <v>6</v>
      </c>
      <c r="B2160" t="s">
        <v>62</v>
      </c>
      <c r="C2160">
        <v>31.05</v>
      </c>
      <c r="D2160" s="1">
        <v>45158</v>
      </c>
      <c r="E2160" s="1" t="str">
        <f>TEXT(D2160,"yyyy")</f>
        <v>2023</v>
      </c>
      <c r="F2160">
        <v>13.1416387</v>
      </c>
      <c r="G2160">
        <v>80.2486794</v>
      </c>
    </row>
    <row r="2161" spans="1:7" x14ac:dyDescent="0.3">
      <c r="A2161" t="s">
        <v>6</v>
      </c>
      <c r="B2161" t="s">
        <v>62</v>
      </c>
      <c r="C2161">
        <v>9.4499999999999993</v>
      </c>
      <c r="D2161" s="1">
        <v>45160</v>
      </c>
      <c r="E2161" s="1" t="str">
        <f>TEXT(D2161,"yyyy")</f>
        <v>2023</v>
      </c>
      <c r="F2161">
        <v>13.1416387</v>
      </c>
      <c r="G2161">
        <v>80.2486794</v>
      </c>
    </row>
    <row r="2162" spans="1:7" x14ac:dyDescent="0.3">
      <c r="A2162" t="s">
        <v>6</v>
      </c>
      <c r="B2162" t="s">
        <v>62</v>
      </c>
      <c r="C2162">
        <v>24.3</v>
      </c>
      <c r="D2162" s="1">
        <v>45161</v>
      </c>
      <c r="E2162" s="1" t="str">
        <f>TEXT(D2162,"yyyy")</f>
        <v>2023</v>
      </c>
      <c r="F2162">
        <v>13.1416387</v>
      </c>
      <c r="G2162">
        <v>80.2486794</v>
      </c>
    </row>
    <row r="2163" spans="1:7" x14ac:dyDescent="0.3">
      <c r="A2163" t="s">
        <v>6</v>
      </c>
      <c r="B2163" t="s">
        <v>62</v>
      </c>
      <c r="C2163">
        <v>56.7</v>
      </c>
      <c r="D2163" s="1">
        <v>45162</v>
      </c>
      <c r="E2163" s="1" t="str">
        <f>TEXT(D2163,"yyyy")</f>
        <v>2023</v>
      </c>
      <c r="F2163">
        <v>13.1416387</v>
      </c>
      <c r="G2163">
        <v>80.2486794</v>
      </c>
    </row>
    <row r="2164" spans="1:7" x14ac:dyDescent="0.3">
      <c r="A2164" t="s">
        <v>6</v>
      </c>
      <c r="B2164" t="s">
        <v>62</v>
      </c>
      <c r="C2164">
        <v>1.35</v>
      </c>
      <c r="D2164" s="1">
        <v>45164</v>
      </c>
      <c r="E2164" s="1" t="str">
        <f>TEXT(D2164,"yyyy")</f>
        <v>2023</v>
      </c>
      <c r="F2164">
        <v>13.1416387</v>
      </c>
      <c r="G2164">
        <v>80.2486794</v>
      </c>
    </row>
    <row r="2165" spans="1:7" x14ac:dyDescent="0.3">
      <c r="A2165" t="s">
        <v>6</v>
      </c>
      <c r="B2165" t="s">
        <v>62</v>
      </c>
      <c r="C2165">
        <v>23.63</v>
      </c>
      <c r="D2165" s="1">
        <v>45165</v>
      </c>
      <c r="E2165" s="1" t="str">
        <f>TEXT(D2165,"yyyy")</f>
        <v>2023</v>
      </c>
      <c r="F2165">
        <v>13.1416387</v>
      </c>
      <c r="G2165">
        <v>80.2486794</v>
      </c>
    </row>
    <row r="2166" spans="1:7" x14ac:dyDescent="0.3">
      <c r="A2166" t="s">
        <v>6</v>
      </c>
      <c r="B2166" t="s">
        <v>62</v>
      </c>
      <c r="C2166">
        <v>22.95</v>
      </c>
      <c r="D2166" s="1">
        <v>45166</v>
      </c>
      <c r="E2166" s="1" t="str">
        <f>TEXT(D2166,"yyyy")</f>
        <v>2023</v>
      </c>
      <c r="F2166">
        <v>13.1416387</v>
      </c>
      <c r="G2166">
        <v>80.2486794</v>
      </c>
    </row>
    <row r="2167" spans="1:7" x14ac:dyDescent="0.3">
      <c r="A2167" t="s">
        <v>6</v>
      </c>
      <c r="B2167" t="s">
        <v>62</v>
      </c>
      <c r="C2167">
        <v>8.1</v>
      </c>
      <c r="D2167" s="1">
        <v>45167</v>
      </c>
      <c r="E2167" s="1" t="str">
        <f>TEXT(D2167,"yyyy")</f>
        <v>2023</v>
      </c>
      <c r="F2167">
        <v>13.1416387</v>
      </c>
      <c r="G2167">
        <v>80.2486794</v>
      </c>
    </row>
    <row r="2168" spans="1:7" x14ac:dyDescent="0.3">
      <c r="A2168" t="s">
        <v>6</v>
      </c>
      <c r="B2168" t="s">
        <v>62</v>
      </c>
      <c r="C2168">
        <v>19.13</v>
      </c>
      <c r="D2168" s="1">
        <v>45173</v>
      </c>
      <c r="E2168" s="1" t="str">
        <f>TEXT(D2168,"yyyy")</f>
        <v>2023</v>
      </c>
      <c r="F2168">
        <v>13.1416387</v>
      </c>
      <c r="G2168">
        <v>80.2486794</v>
      </c>
    </row>
    <row r="2169" spans="1:7" x14ac:dyDescent="0.3">
      <c r="A2169" t="s">
        <v>6</v>
      </c>
      <c r="B2169" t="s">
        <v>62</v>
      </c>
      <c r="C2169">
        <v>14.4</v>
      </c>
      <c r="D2169" s="1">
        <v>45174</v>
      </c>
      <c r="E2169" s="1" t="str">
        <f>TEXT(D2169,"yyyy")</f>
        <v>2023</v>
      </c>
      <c r="F2169">
        <v>13.1416387</v>
      </c>
      <c r="G2169">
        <v>80.2486794</v>
      </c>
    </row>
    <row r="2170" spans="1:7" x14ac:dyDescent="0.3">
      <c r="A2170" t="s">
        <v>6</v>
      </c>
      <c r="B2170" t="s">
        <v>62</v>
      </c>
      <c r="C2170">
        <v>19.57</v>
      </c>
      <c r="D2170" s="1">
        <v>45177</v>
      </c>
      <c r="E2170" s="1" t="str">
        <f>TEXT(D2170,"yyyy")</f>
        <v>2023</v>
      </c>
      <c r="F2170">
        <v>13.1416387</v>
      </c>
      <c r="G2170">
        <v>80.2486794</v>
      </c>
    </row>
    <row r="2171" spans="1:7" x14ac:dyDescent="0.3">
      <c r="A2171" t="s">
        <v>6</v>
      </c>
      <c r="B2171" t="s">
        <v>62</v>
      </c>
      <c r="C2171">
        <v>1.95</v>
      </c>
      <c r="D2171" s="1">
        <v>45183</v>
      </c>
      <c r="E2171" s="1" t="str">
        <f>TEXT(D2171,"yyyy")</f>
        <v>2023</v>
      </c>
      <c r="F2171">
        <v>13.1416387</v>
      </c>
      <c r="G2171">
        <v>80.2486794</v>
      </c>
    </row>
    <row r="2172" spans="1:7" x14ac:dyDescent="0.3">
      <c r="A2172" t="s">
        <v>6</v>
      </c>
      <c r="B2172" t="s">
        <v>62</v>
      </c>
      <c r="C2172">
        <v>0.45</v>
      </c>
      <c r="D2172" s="1">
        <v>45184</v>
      </c>
      <c r="E2172" s="1" t="str">
        <f>TEXT(D2172,"yyyy")</f>
        <v>2023</v>
      </c>
      <c r="F2172">
        <v>13.1416387</v>
      </c>
      <c r="G2172">
        <v>80.2486794</v>
      </c>
    </row>
    <row r="2173" spans="1:7" x14ac:dyDescent="0.3">
      <c r="A2173" t="s">
        <v>6</v>
      </c>
      <c r="B2173" t="s">
        <v>62</v>
      </c>
      <c r="C2173">
        <v>11.4</v>
      </c>
      <c r="D2173" s="1">
        <v>45185</v>
      </c>
      <c r="E2173" s="1" t="str">
        <f>TEXT(D2173,"yyyy")</f>
        <v>2023</v>
      </c>
      <c r="F2173">
        <v>13.1416387</v>
      </c>
      <c r="G2173">
        <v>80.2486794</v>
      </c>
    </row>
    <row r="2174" spans="1:7" x14ac:dyDescent="0.3">
      <c r="A2174" t="s">
        <v>6</v>
      </c>
      <c r="B2174" t="s">
        <v>62</v>
      </c>
      <c r="C2174">
        <v>27.15</v>
      </c>
      <c r="D2174" s="1">
        <v>45186</v>
      </c>
      <c r="E2174" s="1" t="str">
        <f>TEXT(D2174,"yyyy")</f>
        <v>2023</v>
      </c>
      <c r="F2174">
        <v>13.1416387</v>
      </c>
      <c r="G2174">
        <v>80.2486794</v>
      </c>
    </row>
    <row r="2175" spans="1:7" x14ac:dyDescent="0.3">
      <c r="A2175" t="s">
        <v>6</v>
      </c>
      <c r="B2175" t="s">
        <v>62</v>
      </c>
      <c r="C2175">
        <v>4.5</v>
      </c>
      <c r="D2175" s="1">
        <v>45188</v>
      </c>
      <c r="E2175" s="1" t="str">
        <f>TEXT(D2175,"yyyy")</f>
        <v>2023</v>
      </c>
      <c r="F2175">
        <v>13.1416387</v>
      </c>
      <c r="G2175">
        <v>80.2486794</v>
      </c>
    </row>
    <row r="2176" spans="1:7" x14ac:dyDescent="0.3">
      <c r="A2176" t="s">
        <v>6</v>
      </c>
      <c r="B2176" t="s">
        <v>62</v>
      </c>
      <c r="C2176">
        <v>0.6</v>
      </c>
      <c r="D2176" s="1">
        <v>45189</v>
      </c>
      <c r="E2176" s="1" t="str">
        <f>TEXT(D2176,"yyyy")</f>
        <v>2023</v>
      </c>
      <c r="F2176">
        <v>13.1416387</v>
      </c>
      <c r="G2176">
        <v>80.2486794</v>
      </c>
    </row>
    <row r="2177" spans="1:7" x14ac:dyDescent="0.3">
      <c r="A2177" t="s">
        <v>6</v>
      </c>
      <c r="B2177" t="s">
        <v>62</v>
      </c>
      <c r="C2177">
        <v>7.5</v>
      </c>
      <c r="D2177" s="1">
        <v>45191</v>
      </c>
      <c r="E2177" s="1" t="str">
        <f>TEXT(D2177,"yyyy")</f>
        <v>2023</v>
      </c>
      <c r="F2177">
        <v>13.1416387</v>
      </c>
      <c r="G2177">
        <v>80.2486794</v>
      </c>
    </row>
    <row r="2178" spans="1:7" x14ac:dyDescent="0.3">
      <c r="A2178" t="s">
        <v>6</v>
      </c>
      <c r="B2178" t="s">
        <v>62</v>
      </c>
      <c r="C2178">
        <v>9.9</v>
      </c>
      <c r="D2178" s="1">
        <v>45193</v>
      </c>
      <c r="E2178" s="1" t="str">
        <f>TEXT(D2178,"yyyy")</f>
        <v>2023</v>
      </c>
      <c r="F2178">
        <v>13.1416387</v>
      </c>
      <c r="G2178">
        <v>80.2486794</v>
      </c>
    </row>
    <row r="2179" spans="1:7" x14ac:dyDescent="0.3">
      <c r="A2179" t="s">
        <v>6</v>
      </c>
      <c r="B2179" t="s">
        <v>62</v>
      </c>
      <c r="C2179">
        <v>2.7</v>
      </c>
      <c r="D2179" s="1">
        <v>45195</v>
      </c>
      <c r="E2179" s="1" t="str">
        <f>TEXT(D2179,"yyyy")</f>
        <v>2023</v>
      </c>
      <c r="F2179">
        <v>13.1416387</v>
      </c>
      <c r="G2179">
        <v>80.2486794</v>
      </c>
    </row>
    <row r="2180" spans="1:7" x14ac:dyDescent="0.3">
      <c r="A2180" t="s">
        <v>6</v>
      </c>
      <c r="B2180" t="s">
        <v>62</v>
      </c>
      <c r="C2180">
        <v>4.6500000000000004</v>
      </c>
      <c r="D2180" s="1">
        <v>45196</v>
      </c>
      <c r="E2180" s="1" t="str">
        <f>TEXT(D2180,"yyyy")</f>
        <v>2023</v>
      </c>
      <c r="F2180">
        <v>13.1416387</v>
      </c>
      <c r="G2180">
        <v>80.2486794</v>
      </c>
    </row>
    <row r="2181" spans="1:7" x14ac:dyDescent="0.3">
      <c r="A2181" t="s">
        <v>6</v>
      </c>
      <c r="B2181" t="s">
        <v>62</v>
      </c>
      <c r="C2181">
        <v>12.45</v>
      </c>
      <c r="D2181" s="1">
        <v>45199</v>
      </c>
      <c r="E2181" s="1" t="str">
        <f>TEXT(D2181,"yyyy")</f>
        <v>2023</v>
      </c>
      <c r="F2181">
        <v>13.1416387</v>
      </c>
      <c r="G2181">
        <v>80.2486794</v>
      </c>
    </row>
    <row r="2182" spans="1:7" x14ac:dyDescent="0.3">
      <c r="A2182" t="s">
        <v>6</v>
      </c>
      <c r="B2182" t="s">
        <v>62</v>
      </c>
      <c r="C2182">
        <v>2.85</v>
      </c>
      <c r="D2182" s="1">
        <v>45200</v>
      </c>
      <c r="E2182" s="1" t="str">
        <f>TEXT(D2182,"yyyy")</f>
        <v>2023</v>
      </c>
      <c r="F2182">
        <v>13.1416387</v>
      </c>
      <c r="G2182">
        <v>80.2486794</v>
      </c>
    </row>
    <row r="2183" spans="1:7" x14ac:dyDescent="0.3">
      <c r="A2183" t="s">
        <v>6</v>
      </c>
      <c r="B2183" t="s">
        <v>62</v>
      </c>
      <c r="C2183">
        <v>2.1</v>
      </c>
      <c r="D2183" s="1">
        <v>45204</v>
      </c>
      <c r="E2183" s="1" t="str">
        <f>TEXT(D2183,"yyyy")</f>
        <v>2023</v>
      </c>
      <c r="F2183">
        <v>13.1416387</v>
      </c>
      <c r="G2183">
        <v>80.2486794</v>
      </c>
    </row>
    <row r="2184" spans="1:7" x14ac:dyDescent="0.3">
      <c r="A2184" t="s">
        <v>6</v>
      </c>
      <c r="B2184" t="s">
        <v>62</v>
      </c>
      <c r="C2184">
        <v>6</v>
      </c>
      <c r="D2184" s="1">
        <v>45205</v>
      </c>
      <c r="E2184" s="1" t="str">
        <f>TEXT(D2184,"yyyy")</f>
        <v>2023</v>
      </c>
      <c r="F2184">
        <v>13.1416387</v>
      </c>
      <c r="G2184">
        <v>80.2486794</v>
      </c>
    </row>
    <row r="2185" spans="1:7" x14ac:dyDescent="0.3">
      <c r="A2185" t="s">
        <v>6</v>
      </c>
      <c r="B2185" t="s">
        <v>62</v>
      </c>
      <c r="C2185">
        <v>1.65</v>
      </c>
      <c r="D2185" s="1">
        <v>45213</v>
      </c>
      <c r="E2185" s="1" t="str">
        <f>TEXT(D2185,"yyyy")</f>
        <v>2023</v>
      </c>
      <c r="F2185">
        <v>13.1416387</v>
      </c>
      <c r="G2185">
        <v>80.2486794</v>
      </c>
    </row>
    <row r="2186" spans="1:7" x14ac:dyDescent="0.3">
      <c r="A2186" t="s">
        <v>6</v>
      </c>
      <c r="B2186" t="s">
        <v>62</v>
      </c>
      <c r="C2186">
        <v>6.9</v>
      </c>
      <c r="D2186" s="1">
        <v>45214</v>
      </c>
      <c r="E2186" s="1" t="str">
        <f>TEXT(D2186,"yyyy")</f>
        <v>2023</v>
      </c>
      <c r="F2186">
        <v>13.1416387</v>
      </c>
      <c r="G2186">
        <v>80.2486794</v>
      </c>
    </row>
    <row r="2187" spans="1:7" x14ac:dyDescent="0.3">
      <c r="A2187" t="s">
        <v>6</v>
      </c>
      <c r="B2187" t="s">
        <v>62</v>
      </c>
      <c r="C2187">
        <v>0.15</v>
      </c>
      <c r="D2187" s="1">
        <v>45215</v>
      </c>
      <c r="E2187" s="1" t="str">
        <f>TEXT(D2187,"yyyy")</f>
        <v>2023</v>
      </c>
      <c r="F2187">
        <v>13.1416387</v>
      </c>
      <c r="G2187">
        <v>80.2486794</v>
      </c>
    </row>
    <row r="2188" spans="1:7" x14ac:dyDescent="0.3">
      <c r="A2188" t="s">
        <v>6</v>
      </c>
      <c r="B2188" t="s">
        <v>62</v>
      </c>
      <c r="C2188">
        <v>1.05</v>
      </c>
      <c r="D2188" s="1">
        <v>45220</v>
      </c>
      <c r="E2188" s="1" t="str">
        <f>TEXT(D2188,"yyyy")</f>
        <v>2023</v>
      </c>
      <c r="F2188">
        <v>13.1416387</v>
      </c>
      <c r="G2188">
        <v>80.2486794</v>
      </c>
    </row>
    <row r="2189" spans="1:7" x14ac:dyDescent="0.3">
      <c r="A2189" t="s">
        <v>6</v>
      </c>
      <c r="B2189" t="s">
        <v>62</v>
      </c>
      <c r="C2189">
        <v>4.2</v>
      </c>
      <c r="D2189" s="1">
        <v>45221</v>
      </c>
      <c r="E2189" s="1" t="str">
        <f>TEXT(D2189,"yyyy")</f>
        <v>2023</v>
      </c>
      <c r="F2189">
        <v>13.1416387</v>
      </c>
      <c r="G2189">
        <v>80.2486794</v>
      </c>
    </row>
    <row r="2190" spans="1:7" x14ac:dyDescent="0.3">
      <c r="A2190" t="s">
        <v>6</v>
      </c>
      <c r="B2190" t="s">
        <v>62</v>
      </c>
      <c r="C2190">
        <v>0.3</v>
      </c>
      <c r="D2190" s="1">
        <v>45222</v>
      </c>
      <c r="E2190" s="1" t="str">
        <f>TEXT(D2190,"yyyy")</f>
        <v>2023</v>
      </c>
      <c r="F2190">
        <v>13.1416387</v>
      </c>
      <c r="G2190">
        <v>80.2486794</v>
      </c>
    </row>
    <row r="2191" spans="1:7" x14ac:dyDescent="0.3">
      <c r="A2191" t="s">
        <v>6</v>
      </c>
      <c r="B2191" t="s">
        <v>62</v>
      </c>
      <c r="C2191">
        <v>0.45</v>
      </c>
      <c r="D2191" s="1">
        <v>45228</v>
      </c>
      <c r="E2191" s="1" t="str">
        <f>TEXT(D2191,"yyyy")</f>
        <v>2023</v>
      </c>
      <c r="F2191">
        <v>13.1416387</v>
      </c>
      <c r="G2191">
        <v>80.2486794</v>
      </c>
    </row>
    <row r="2192" spans="1:7" x14ac:dyDescent="0.3">
      <c r="A2192" t="s">
        <v>6</v>
      </c>
      <c r="B2192" t="s">
        <v>62</v>
      </c>
      <c r="C2192">
        <v>3.6</v>
      </c>
      <c r="D2192" s="1">
        <v>45229</v>
      </c>
      <c r="E2192" s="1" t="str">
        <f>TEXT(D2192,"yyyy")</f>
        <v>2023</v>
      </c>
      <c r="F2192">
        <v>13.1416387</v>
      </c>
      <c r="G2192">
        <v>80.2486794</v>
      </c>
    </row>
    <row r="2193" spans="1:7" x14ac:dyDescent="0.3">
      <c r="A2193" t="s">
        <v>6</v>
      </c>
      <c r="B2193" t="s">
        <v>62</v>
      </c>
      <c r="C2193">
        <v>37.35</v>
      </c>
      <c r="D2193" s="1">
        <v>45230</v>
      </c>
      <c r="E2193" s="1" t="str">
        <f>TEXT(D2193,"yyyy")</f>
        <v>2023</v>
      </c>
      <c r="F2193">
        <v>13.1416387</v>
      </c>
      <c r="G2193">
        <v>80.2486794</v>
      </c>
    </row>
    <row r="2194" spans="1:7" x14ac:dyDescent="0.3">
      <c r="A2194" t="s">
        <v>6</v>
      </c>
      <c r="B2194" t="s">
        <v>62</v>
      </c>
      <c r="C2194">
        <v>6</v>
      </c>
      <c r="D2194" s="1">
        <v>45231</v>
      </c>
      <c r="E2194" s="1" t="str">
        <f>TEXT(D2194,"yyyy")</f>
        <v>2023</v>
      </c>
      <c r="F2194">
        <v>13.1416387</v>
      </c>
      <c r="G2194">
        <v>80.2486794</v>
      </c>
    </row>
    <row r="2195" spans="1:7" x14ac:dyDescent="0.3">
      <c r="A2195" t="s">
        <v>6</v>
      </c>
      <c r="B2195" t="s">
        <v>62</v>
      </c>
      <c r="C2195">
        <v>2.4</v>
      </c>
      <c r="D2195" s="1">
        <v>45232</v>
      </c>
      <c r="E2195" s="1" t="str">
        <f>TEXT(D2195,"yyyy")</f>
        <v>2023</v>
      </c>
      <c r="F2195">
        <v>13.1416387</v>
      </c>
      <c r="G2195">
        <v>80.2486794</v>
      </c>
    </row>
    <row r="2196" spans="1:7" x14ac:dyDescent="0.3">
      <c r="A2196" t="s">
        <v>6</v>
      </c>
      <c r="B2196" t="s">
        <v>62</v>
      </c>
      <c r="C2196">
        <v>14.55</v>
      </c>
      <c r="D2196" s="1">
        <v>45233</v>
      </c>
      <c r="E2196" s="1" t="str">
        <f>TEXT(D2196,"yyyy")</f>
        <v>2023</v>
      </c>
      <c r="F2196">
        <v>13.1416387</v>
      </c>
      <c r="G2196">
        <v>80.2486794</v>
      </c>
    </row>
    <row r="2197" spans="1:7" x14ac:dyDescent="0.3">
      <c r="A2197" t="s">
        <v>6</v>
      </c>
      <c r="B2197" t="s">
        <v>62</v>
      </c>
      <c r="C2197">
        <v>3.45</v>
      </c>
      <c r="D2197" s="1">
        <v>45234</v>
      </c>
      <c r="E2197" s="1" t="str">
        <f>TEXT(D2197,"yyyy")</f>
        <v>2023</v>
      </c>
      <c r="F2197">
        <v>13.1416387</v>
      </c>
      <c r="G2197">
        <v>80.2486794</v>
      </c>
    </row>
    <row r="2198" spans="1:7" x14ac:dyDescent="0.3">
      <c r="A2198" t="s">
        <v>6</v>
      </c>
      <c r="B2198" t="s">
        <v>62</v>
      </c>
      <c r="C2198">
        <v>11.25</v>
      </c>
      <c r="D2198" s="1">
        <v>45235</v>
      </c>
      <c r="E2198" s="1" t="str">
        <f>TEXT(D2198,"yyyy")</f>
        <v>2023</v>
      </c>
      <c r="F2198">
        <v>13.1416387</v>
      </c>
      <c r="G2198">
        <v>80.2486794</v>
      </c>
    </row>
    <row r="2199" spans="1:7" x14ac:dyDescent="0.3">
      <c r="A2199" t="s">
        <v>6</v>
      </c>
      <c r="B2199" t="s">
        <v>62</v>
      </c>
      <c r="C2199">
        <v>4.2</v>
      </c>
      <c r="D2199" s="1">
        <v>45236</v>
      </c>
      <c r="E2199" s="1" t="str">
        <f>TEXT(D2199,"yyyy")</f>
        <v>2023</v>
      </c>
      <c r="F2199">
        <v>13.1416387</v>
      </c>
      <c r="G2199">
        <v>80.2486794</v>
      </c>
    </row>
    <row r="2200" spans="1:7" x14ac:dyDescent="0.3">
      <c r="A2200" t="s">
        <v>6</v>
      </c>
      <c r="B2200" t="s">
        <v>62</v>
      </c>
      <c r="C2200">
        <v>8.25</v>
      </c>
      <c r="D2200" s="1">
        <v>45237</v>
      </c>
      <c r="E2200" s="1" t="str">
        <f>TEXT(D2200,"yyyy")</f>
        <v>2023</v>
      </c>
      <c r="F2200">
        <v>13.1416387</v>
      </c>
      <c r="G2200">
        <v>80.2486794</v>
      </c>
    </row>
    <row r="2201" spans="1:7" x14ac:dyDescent="0.3">
      <c r="A2201" t="s">
        <v>6</v>
      </c>
      <c r="B2201" t="s">
        <v>62</v>
      </c>
      <c r="C2201">
        <v>10.35</v>
      </c>
      <c r="D2201" s="1">
        <v>45238</v>
      </c>
      <c r="E2201" s="1" t="str">
        <f>TEXT(D2201,"yyyy")</f>
        <v>2023</v>
      </c>
      <c r="F2201">
        <v>13.1416387</v>
      </c>
      <c r="G2201">
        <v>80.2486794</v>
      </c>
    </row>
    <row r="2202" spans="1:7" x14ac:dyDescent="0.3">
      <c r="A2202" t="s">
        <v>6</v>
      </c>
      <c r="B2202" t="s">
        <v>62</v>
      </c>
      <c r="C2202">
        <v>30.6</v>
      </c>
      <c r="D2202" s="1">
        <v>45240</v>
      </c>
      <c r="E2202" s="1" t="str">
        <f>TEXT(D2202,"yyyy")</f>
        <v>2023</v>
      </c>
      <c r="F2202">
        <v>13.1416387</v>
      </c>
      <c r="G2202">
        <v>80.2486794</v>
      </c>
    </row>
    <row r="2203" spans="1:7" x14ac:dyDescent="0.3">
      <c r="A2203" t="s">
        <v>6</v>
      </c>
      <c r="B2203" t="s">
        <v>62</v>
      </c>
      <c r="C2203">
        <v>5.7</v>
      </c>
      <c r="D2203" s="1">
        <v>45244</v>
      </c>
      <c r="E2203" s="1" t="str">
        <f>TEXT(D2203,"yyyy")</f>
        <v>2023</v>
      </c>
      <c r="F2203">
        <v>13.1416387</v>
      </c>
      <c r="G2203">
        <v>80.2486794</v>
      </c>
    </row>
    <row r="2204" spans="1:7" x14ac:dyDescent="0.3">
      <c r="A2204" t="s">
        <v>6</v>
      </c>
      <c r="B2204" t="s">
        <v>62</v>
      </c>
      <c r="C2204">
        <v>48.15</v>
      </c>
      <c r="D2204" s="1">
        <v>45245</v>
      </c>
      <c r="E2204" s="1" t="str">
        <f>TEXT(D2204,"yyyy")</f>
        <v>2023</v>
      </c>
      <c r="F2204">
        <v>13.1416387</v>
      </c>
      <c r="G2204">
        <v>80.2486794</v>
      </c>
    </row>
    <row r="2205" spans="1:7" x14ac:dyDescent="0.3">
      <c r="A2205" t="s">
        <v>6</v>
      </c>
      <c r="B2205" t="s">
        <v>62</v>
      </c>
      <c r="C2205">
        <v>24.3</v>
      </c>
      <c r="D2205" s="1">
        <v>45246</v>
      </c>
      <c r="E2205" s="1" t="str">
        <f>TEXT(D2205,"yyyy")</f>
        <v>2023</v>
      </c>
      <c r="F2205">
        <v>13.1416387</v>
      </c>
      <c r="G2205">
        <v>80.2486794</v>
      </c>
    </row>
    <row r="2206" spans="1:7" x14ac:dyDescent="0.3">
      <c r="A2206" t="s">
        <v>6</v>
      </c>
      <c r="B2206" t="s">
        <v>62</v>
      </c>
      <c r="C2206">
        <v>1.95</v>
      </c>
      <c r="D2206" s="1">
        <v>45250</v>
      </c>
      <c r="E2206" s="1" t="str">
        <f>TEXT(D2206,"yyyy")</f>
        <v>2023</v>
      </c>
      <c r="F2206">
        <v>13.1416387</v>
      </c>
      <c r="G2206">
        <v>80.2486794</v>
      </c>
    </row>
    <row r="2207" spans="1:7" x14ac:dyDescent="0.3">
      <c r="A2207" t="s">
        <v>6</v>
      </c>
      <c r="B2207" t="s">
        <v>62</v>
      </c>
      <c r="C2207">
        <v>46.65</v>
      </c>
      <c r="D2207" s="1">
        <v>45251</v>
      </c>
      <c r="E2207" s="1" t="str">
        <f>TEXT(D2207,"yyyy")</f>
        <v>2023</v>
      </c>
      <c r="F2207">
        <v>13.1416387</v>
      </c>
      <c r="G2207">
        <v>80.2486794</v>
      </c>
    </row>
    <row r="2208" spans="1:7" x14ac:dyDescent="0.3">
      <c r="A2208" t="s">
        <v>6</v>
      </c>
      <c r="B2208" t="s">
        <v>62</v>
      </c>
      <c r="C2208">
        <v>30</v>
      </c>
      <c r="D2208" s="1">
        <v>45252</v>
      </c>
      <c r="E2208" s="1" t="str">
        <f>TEXT(D2208,"yyyy")</f>
        <v>2023</v>
      </c>
      <c r="F2208">
        <v>13.1416387</v>
      </c>
      <c r="G2208">
        <v>80.2486794</v>
      </c>
    </row>
    <row r="2209" spans="1:7" x14ac:dyDescent="0.3">
      <c r="A2209" t="s">
        <v>6</v>
      </c>
      <c r="B2209" t="s">
        <v>62</v>
      </c>
      <c r="C2209">
        <v>12.3</v>
      </c>
      <c r="D2209" s="1">
        <v>45253</v>
      </c>
      <c r="E2209" s="1" t="str">
        <f>TEXT(D2209,"yyyy")</f>
        <v>2023</v>
      </c>
      <c r="F2209">
        <v>13.1416387</v>
      </c>
      <c r="G2209">
        <v>80.2486794</v>
      </c>
    </row>
    <row r="2210" spans="1:7" x14ac:dyDescent="0.3">
      <c r="A2210" t="s">
        <v>6</v>
      </c>
      <c r="B2210" t="s">
        <v>62</v>
      </c>
      <c r="C2210">
        <v>2.7</v>
      </c>
      <c r="D2210" s="1">
        <v>45255</v>
      </c>
      <c r="E2210" s="1" t="str">
        <f>TEXT(D2210,"yyyy")</f>
        <v>2023</v>
      </c>
      <c r="F2210">
        <v>13.1416387</v>
      </c>
      <c r="G2210">
        <v>80.2486794</v>
      </c>
    </row>
    <row r="2211" spans="1:7" x14ac:dyDescent="0.3">
      <c r="A2211" t="s">
        <v>6</v>
      </c>
      <c r="B2211" t="s">
        <v>62</v>
      </c>
      <c r="C2211">
        <v>14.55</v>
      </c>
      <c r="D2211" s="1">
        <v>45257</v>
      </c>
      <c r="E2211" s="1" t="str">
        <f>TEXT(D2211,"yyyy")</f>
        <v>2023</v>
      </c>
      <c r="F2211">
        <v>13.1416387</v>
      </c>
      <c r="G2211">
        <v>80.2486794</v>
      </c>
    </row>
    <row r="2212" spans="1:7" x14ac:dyDescent="0.3">
      <c r="A2212" t="s">
        <v>6</v>
      </c>
      <c r="B2212" t="s">
        <v>62</v>
      </c>
      <c r="C2212">
        <v>10.199999999999999</v>
      </c>
      <c r="D2212" s="1">
        <v>45258</v>
      </c>
      <c r="E2212" s="1" t="str">
        <f>TEXT(D2212,"yyyy")</f>
        <v>2023</v>
      </c>
      <c r="F2212">
        <v>13.1416387</v>
      </c>
      <c r="G2212">
        <v>80.2486794</v>
      </c>
    </row>
    <row r="2213" spans="1:7" x14ac:dyDescent="0.3">
      <c r="A2213" t="s">
        <v>6</v>
      </c>
      <c r="B2213" t="s">
        <v>62</v>
      </c>
      <c r="C2213">
        <v>27.3</v>
      </c>
      <c r="D2213" s="1">
        <v>45259</v>
      </c>
      <c r="E2213" s="1" t="str">
        <f>TEXT(D2213,"yyyy")</f>
        <v>2023</v>
      </c>
      <c r="F2213">
        <v>13.1416387</v>
      </c>
      <c r="G2213">
        <v>80.2486794</v>
      </c>
    </row>
    <row r="2214" spans="1:7" x14ac:dyDescent="0.3">
      <c r="A2214" t="s">
        <v>6</v>
      </c>
      <c r="B2214" t="s">
        <v>62</v>
      </c>
      <c r="C2214">
        <v>58.5</v>
      </c>
      <c r="D2214" s="1">
        <v>45260</v>
      </c>
      <c r="E2214" s="1" t="str">
        <f>TEXT(D2214,"yyyy")</f>
        <v>2023</v>
      </c>
      <c r="F2214">
        <v>13.1416387</v>
      </c>
      <c r="G2214">
        <v>80.2486794</v>
      </c>
    </row>
    <row r="2215" spans="1:7" x14ac:dyDescent="0.3">
      <c r="A2215" t="s">
        <v>6</v>
      </c>
      <c r="B2215" t="s">
        <v>62</v>
      </c>
      <c r="C2215">
        <v>6.9</v>
      </c>
      <c r="D2215" s="1">
        <v>45261</v>
      </c>
      <c r="E2215" s="1" t="str">
        <f>TEXT(D2215,"yyyy")</f>
        <v>2023</v>
      </c>
      <c r="F2215">
        <v>13.1416387</v>
      </c>
      <c r="G2215">
        <v>80.2486794</v>
      </c>
    </row>
    <row r="2216" spans="1:7" x14ac:dyDescent="0.3">
      <c r="A2216" t="s">
        <v>6</v>
      </c>
      <c r="B2216" t="s">
        <v>62</v>
      </c>
      <c r="C2216">
        <v>1.05</v>
      </c>
      <c r="D2216" s="1">
        <v>45262</v>
      </c>
      <c r="E2216" s="1" t="str">
        <f>TEXT(D2216,"yyyy")</f>
        <v>2023</v>
      </c>
      <c r="F2216">
        <v>13.1416387</v>
      </c>
      <c r="G2216">
        <v>80.2486794</v>
      </c>
    </row>
    <row r="2217" spans="1:7" x14ac:dyDescent="0.3">
      <c r="A2217" t="s">
        <v>6</v>
      </c>
      <c r="B2217" t="s">
        <v>62</v>
      </c>
      <c r="C2217">
        <v>21</v>
      </c>
      <c r="D2217" s="1">
        <v>45263</v>
      </c>
      <c r="E2217" s="1" t="str">
        <f>TEXT(D2217,"yyyy")</f>
        <v>2023</v>
      </c>
      <c r="F2217">
        <v>13.1416387</v>
      </c>
      <c r="G2217">
        <v>80.2486794</v>
      </c>
    </row>
    <row r="2218" spans="1:7" x14ac:dyDescent="0.3">
      <c r="A2218" t="s">
        <v>6</v>
      </c>
      <c r="B2218" t="s">
        <v>62</v>
      </c>
      <c r="C2218">
        <v>32.700000000000003</v>
      </c>
      <c r="D2218" s="1">
        <v>45264</v>
      </c>
      <c r="E2218" s="1" t="str">
        <f>TEXT(D2218,"yyyy")</f>
        <v>2023</v>
      </c>
      <c r="F2218">
        <v>13.1416387</v>
      </c>
      <c r="G2218">
        <v>80.2486794</v>
      </c>
    </row>
    <row r="2219" spans="1:7" x14ac:dyDescent="0.3">
      <c r="A2219" t="s">
        <v>6</v>
      </c>
      <c r="B2219" t="s">
        <v>62</v>
      </c>
      <c r="C2219">
        <v>7.05</v>
      </c>
      <c r="D2219" s="1">
        <v>45276</v>
      </c>
      <c r="E2219" s="1" t="str">
        <f>TEXT(D2219,"yyyy")</f>
        <v>2023</v>
      </c>
      <c r="F2219">
        <v>13.1416387</v>
      </c>
      <c r="G2219">
        <v>80.2486794</v>
      </c>
    </row>
    <row r="2220" spans="1:7" x14ac:dyDescent="0.3">
      <c r="A2220" t="s">
        <v>6</v>
      </c>
      <c r="B2220" t="s">
        <v>62</v>
      </c>
      <c r="C2220">
        <v>0.15</v>
      </c>
      <c r="D2220" s="1">
        <v>45277</v>
      </c>
      <c r="E2220" s="1" t="str">
        <f>TEXT(D2220,"yyyy")</f>
        <v>2023</v>
      </c>
      <c r="F2220">
        <v>13.1416387</v>
      </c>
      <c r="G2220">
        <v>80.2486794</v>
      </c>
    </row>
    <row r="2221" spans="1:7" x14ac:dyDescent="0.3">
      <c r="A2221" t="s">
        <v>6</v>
      </c>
      <c r="B2221" t="s">
        <v>49</v>
      </c>
      <c r="C2221">
        <v>4</v>
      </c>
      <c r="D2221" s="1">
        <v>44508</v>
      </c>
      <c r="E2221" s="1" t="str">
        <f>TEXT(D2221,"yyyy")</f>
        <v>2021</v>
      </c>
      <c r="F2221">
        <v>13.160485100000001</v>
      </c>
      <c r="G2221">
        <v>80.302478600000001</v>
      </c>
    </row>
    <row r="2222" spans="1:7" x14ac:dyDescent="0.3">
      <c r="A2222" t="s">
        <v>6</v>
      </c>
      <c r="B2222" t="s">
        <v>49</v>
      </c>
      <c r="C2222">
        <v>4.4000000000000004</v>
      </c>
      <c r="D2222" s="1">
        <v>44509</v>
      </c>
      <c r="E2222" s="1" t="str">
        <f>TEXT(D2222,"yyyy")</f>
        <v>2021</v>
      </c>
      <c r="F2222">
        <v>13.160485100000001</v>
      </c>
      <c r="G2222">
        <v>80.302478600000001</v>
      </c>
    </row>
    <row r="2223" spans="1:7" x14ac:dyDescent="0.3">
      <c r="A2223" t="s">
        <v>6</v>
      </c>
      <c r="B2223" t="s">
        <v>49</v>
      </c>
      <c r="C2223">
        <v>14.4</v>
      </c>
      <c r="D2223" s="1">
        <v>44512</v>
      </c>
      <c r="E2223" s="1" t="str">
        <f>TEXT(D2223,"yyyy")</f>
        <v>2021</v>
      </c>
      <c r="F2223">
        <v>13.160485100000001</v>
      </c>
      <c r="G2223">
        <v>80.302478600000001</v>
      </c>
    </row>
    <row r="2224" spans="1:7" x14ac:dyDescent="0.3">
      <c r="A2224" t="s">
        <v>6</v>
      </c>
      <c r="B2224" t="s">
        <v>49</v>
      </c>
      <c r="C2224">
        <v>12.6</v>
      </c>
      <c r="D2224" s="1">
        <v>44520</v>
      </c>
      <c r="E2224" s="1" t="str">
        <f>TEXT(D2224,"yyyy")</f>
        <v>2021</v>
      </c>
      <c r="F2224">
        <v>13.160485100000001</v>
      </c>
      <c r="G2224">
        <v>80.302478600000001</v>
      </c>
    </row>
    <row r="2225" spans="1:7" x14ac:dyDescent="0.3">
      <c r="A2225" t="s">
        <v>6</v>
      </c>
      <c r="B2225" t="s">
        <v>49</v>
      </c>
      <c r="C2225">
        <v>12</v>
      </c>
      <c r="D2225" s="1">
        <v>44844</v>
      </c>
      <c r="E2225" s="1" t="str">
        <f>TEXT(D2225,"yyyy")</f>
        <v>2022</v>
      </c>
      <c r="F2225">
        <v>13.160485100000001</v>
      </c>
      <c r="G2225">
        <v>80.302478600000001</v>
      </c>
    </row>
    <row r="2226" spans="1:7" x14ac:dyDescent="0.3">
      <c r="A2226" t="s">
        <v>6</v>
      </c>
      <c r="B2226" t="s">
        <v>49</v>
      </c>
      <c r="C2226">
        <v>131.69999999999999</v>
      </c>
      <c r="D2226" s="1">
        <v>44866</v>
      </c>
      <c r="E2226" s="1" t="str">
        <f>TEXT(D2226,"yyyy")</f>
        <v>2022</v>
      </c>
      <c r="F2226">
        <v>13.160485100000001</v>
      </c>
      <c r="G2226">
        <v>80.302478600000001</v>
      </c>
    </row>
    <row r="2227" spans="1:7" x14ac:dyDescent="0.3">
      <c r="A2227" t="s">
        <v>6</v>
      </c>
      <c r="B2227" t="s">
        <v>49</v>
      </c>
      <c r="C2227">
        <v>9</v>
      </c>
      <c r="D2227" s="1">
        <v>44868</v>
      </c>
      <c r="E2227" s="1" t="str">
        <f>TEXT(D2227,"yyyy")</f>
        <v>2022</v>
      </c>
      <c r="F2227">
        <v>13.160485100000001</v>
      </c>
      <c r="G2227">
        <v>80.302478600000001</v>
      </c>
    </row>
    <row r="2228" spans="1:7" x14ac:dyDescent="0.3">
      <c r="A2228" t="s">
        <v>6</v>
      </c>
      <c r="B2228" t="s">
        <v>49</v>
      </c>
      <c r="C2228">
        <v>90.3</v>
      </c>
      <c r="D2228" s="1">
        <v>44869</v>
      </c>
      <c r="E2228" s="1" t="str">
        <f>TEXT(D2228,"yyyy")</f>
        <v>2022</v>
      </c>
      <c r="F2228">
        <v>13.160485100000001</v>
      </c>
      <c r="G2228">
        <v>80.302478600000001</v>
      </c>
    </row>
    <row r="2229" spans="1:7" x14ac:dyDescent="0.3">
      <c r="A2229" t="s">
        <v>6</v>
      </c>
      <c r="B2229" t="s">
        <v>49</v>
      </c>
      <c r="C2229">
        <v>4.2</v>
      </c>
      <c r="D2229" s="1">
        <v>44870</v>
      </c>
      <c r="E2229" s="1" t="str">
        <f>TEXT(D2229,"yyyy")</f>
        <v>2022</v>
      </c>
      <c r="F2229">
        <v>13.160485100000001</v>
      </c>
      <c r="G2229">
        <v>80.302478600000001</v>
      </c>
    </row>
    <row r="2230" spans="1:7" x14ac:dyDescent="0.3">
      <c r="A2230" t="s">
        <v>6</v>
      </c>
      <c r="B2230" t="s">
        <v>49</v>
      </c>
      <c r="C2230">
        <v>8.1</v>
      </c>
      <c r="D2230" s="1">
        <v>44871</v>
      </c>
      <c r="E2230" s="1" t="str">
        <f>TEXT(D2230,"yyyy")</f>
        <v>2022</v>
      </c>
      <c r="F2230">
        <v>13.160485100000001</v>
      </c>
      <c r="G2230">
        <v>80.302478600000001</v>
      </c>
    </row>
    <row r="2231" spans="1:7" x14ac:dyDescent="0.3">
      <c r="A2231" t="s">
        <v>6</v>
      </c>
      <c r="B2231" t="s">
        <v>49</v>
      </c>
      <c r="C2231">
        <v>10.8</v>
      </c>
      <c r="D2231" s="1">
        <v>44873</v>
      </c>
      <c r="E2231" s="1" t="str">
        <f>TEXT(D2231,"yyyy")</f>
        <v>2022</v>
      </c>
      <c r="F2231">
        <v>13.160485100000001</v>
      </c>
      <c r="G2231">
        <v>80.302478600000001</v>
      </c>
    </row>
    <row r="2232" spans="1:7" x14ac:dyDescent="0.3">
      <c r="A2232" t="s">
        <v>6</v>
      </c>
      <c r="B2232" t="s">
        <v>49</v>
      </c>
      <c r="C2232">
        <v>7.5</v>
      </c>
      <c r="D2232" s="1">
        <v>44874</v>
      </c>
      <c r="E2232" s="1" t="str">
        <f>TEXT(D2232,"yyyy")</f>
        <v>2022</v>
      </c>
      <c r="F2232">
        <v>13.160485100000001</v>
      </c>
      <c r="G2232">
        <v>80.302478600000001</v>
      </c>
    </row>
    <row r="2233" spans="1:7" x14ac:dyDescent="0.3">
      <c r="A2233" t="s">
        <v>6</v>
      </c>
      <c r="B2233" t="s">
        <v>49</v>
      </c>
      <c r="C2233">
        <v>21.6</v>
      </c>
      <c r="D2233" s="1">
        <v>44876</v>
      </c>
      <c r="E2233" s="1" t="str">
        <f>TEXT(D2233,"yyyy")</f>
        <v>2022</v>
      </c>
      <c r="F2233">
        <v>13.160485100000001</v>
      </c>
      <c r="G2233">
        <v>80.302478600000001</v>
      </c>
    </row>
    <row r="2234" spans="1:7" x14ac:dyDescent="0.3">
      <c r="A2234" t="s">
        <v>6</v>
      </c>
      <c r="B2234" t="s">
        <v>49</v>
      </c>
      <c r="C2234">
        <v>30.6</v>
      </c>
      <c r="D2234" s="1">
        <v>44877</v>
      </c>
      <c r="E2234" s="1" t="str">
        <f>TEXT(D2234,"yyyy")</f>
        <v>2022</v>
      </c>
      <c r="F2234">
        <v>13.160485100000001</v>
      </c>
      <c r="G2234">
        <v>80.302478600000001</v>
      </c>
    </row>
    <row r="2235" spans="1:7" x14ac:dyDescent="0.3">
      <c r="A2235" t="s">
        <v>6</v>
      </c>
      <c r="B2235" t="s">
        <v>49</v>
      </c>
      <c r="C2235">
        <v>39.6</v>
      </c>
      <c r="D2235" s="1">
        <v>44878</v>
      </c>
      <c r="E2235" s="1" t="str">
        <f>TEXT(D2235,"yyyy")</f>
        <v>2022</v>
      </c>
      <c r="F2235">
        <v>13.160485100000001</v>
      </c>
      <c r="G2235">
        <v>80.302478600000001</v>
      </c>
    </row>
    <row r="2236" spans="1:7" x14ac:dyDescent="0.3">
      <c r="A2236" t="s">
        <v>6</v>
      </c>
      <c r="B2236" t="s">
        <v>49</v>
      </c>
      <c r="C2236">
        <v>24</v>
      </c>
      <c r="D2236" s="1">
        <v>44879</v>
      </c>
      <c r="E2236" s="1" t="str">
        <f>TEXT(D2236,"yyyy")</f>
        <v>2022</v>
      </c>
      <c r="F2236">
        <v>13.160485100000001</v>
      </c>
      <c r="G2236">
        <v>80.302478600000001</v>
      </c>
    </row>
    <row r="2237" spans="1:7" x14ac:dyDescent="0.3">
      <c r="A2237" t="s">
        <v>6</v>
      </c>
      <c r="B2237" t="s">
        <v>49</v>
      </c>
      <c r="C2237">
        <v>23.4</v>
      </c>
      <c r="D2237" s="1">
        <v>44880</v>
      </c>
      <c r="E2237" s="1" t="str">
        <f>TEXT(D2237,"yyyy")</f>
        <v>2022</v>
      </c>
      <c r="F2237">
        <v>13.160485100000001</v>
      </c>
      <c r="G2237">
        <v>80.302478600000001</v>
      </c>
    </row>
    <row r="2238" spans="1:7" x14ac:dyDescent="0.3">
      <c r="A2238" t="s">
        <v>6</v>
      </c>
      <c r="B2238" t="s">
        <v>49</v>
      </c>
      <c r="C2238">
        <v>0.9</v>
      </c>
      <c r="D2238" s="1">
        <v>44881</v>
      </c>
      <c r="E2238" s="1" t="str">
        <f>TEXT(D2238,"yyyy")</f>
        <v>2022</v>
      </c>
      <c r="F2238">
        <v>13.160485100000001</v>
      </c>
      <c r="G2238">
        <v>80.302478600000001</v>
      </c>
    </row>
    <row r="2239" spans="1:7" x14ac:dyDescent="0.3">
      <c r="A2239" t="s">
        <v>6</v>
      </c>
      <c r="B2239" t="s">
        <v>49</v>
      </c>
      <c r="C2239">
        <v>0.9</v>
      </c>
      <c r="D2239" s="1">
        <v>44887</v>
      </c>
      <c r="E2239" s="1" t="str">
        <f>TEXT(D2239,"yyyy")</f>
        <v>2022</v>
      </c>
      <c r="F2239">
        <v>13.160485100000001</v>
      </c>
      <c r="G2239">
        <v>80.302478600000001</v>
      </c>
    </row>
    <row r="2240" spans="1:7" x14ac:dyDescent="0.3">
      <c r="A2240" t="s">
        <v>6</v>
      </c>
      <c r="B2240" t="s">
        <v>49</v>
      </c>
      <c r="C2240">
        <v>7.8</v>
      </c>
      <c r="D2240" s="1">
        <v>44888</v>
      </c>
      <c r="E2240" s="1" t="str">
        <f>TEXT(D2240,"yyyy")</f>
        <v>2022</v>
      </c>
      <c r="F2240">
        <v>13.160485100000001</v>
      </c>
      <c r="G2240">
        <v>80.302478600000001</v>
      </c>
    </row>
    <row r="2241" spans="1:7" x14ac:dyDescent="0.3">
      <c r="A2241" t="s">
        <v>6</v>
      </c>
      <c r="B2241" t="s">
        <v>49</v>
      </c>
      <c r="C2241">
        <v>0.6</v>
      </c>
      <c r="D2241" s="1">
        <v>44889</v>
      </c>
      <c r="E2241" s="1" t="str">
        <f>TEXT(D2241,"yyyy")</f>
        <v>2022</v>
      </c>
      <c r="F2241">
        <v>13.160485100000001</v>
      </c>
      <c r="G2241">
        <v>80.302478600000001</v>
      </c>
    </row>
    <row r="2242" spans="1:7" x14ac:dyDescent="0.3">
      <c r="A2242" t="s">
        <v>6</v>
      </c>
      <c r="B2242" t="s">
        <v>49</v>
      </c>
      <c r="C2242">
        <v>1.2</v>
      </c>
      <c r="D2242" s="1">
        <v>44896</v>
      </c>
      <c r="E2242" s="1" t="str">
        <f>TEXT(D2242,"yyyy")</f>
        <v>2022</v>
      </c>
      <c r="F2242">
        <v>13.160485100000001</v>
      </c>
      <c r="G2242">
        <v>80.302478600000001</v>
      </c>
    </row>
    <row r="2243" spans="1:7" x14ac:dyDescent="0.3">
      <c r="A2243" t="s">
        <v>6</v>
      </c>
      <c r="B2243" t="s">
        <v>49</v>
      </c>
      <c r="C2243">
        <v>1.2</v>
      </c>
      <c r="D2243" s="1">
        <v>44897</v>
      </c>
      <c r="E2243" s="1" t="str">
        <f>TEXT(D2243,"yyyy")</f>
        <v>2022</v>
      </c>
      <c r="F2243">
        <v>13.160485100000001</v>
      </c>
      <c r="G2243">
        <v>80.302478600000001</v>
      </c>
    </row>
    <row r="2244" spans="1:7" x14ac:dyDescent="0.3">
      <c r="A2244" t="s">
        <v>6</v>
      </c>
      <c r="B2244" t="s">
        <v>49</v>
      </c>
      <c r="C2244">
        <v>2.7</v>
      </c>
      <c r="D2244" s="1">
        <v>44899</v>
      </c>
      <c r="E2244" s="1" t="str">
        <f>TEXT(D2244,"yyyy")</f>
        <v>2022</v>
      </c>
      <c r="F2244">
        <v>13.160485100000001</v>
      </c>
      <c r="G2244">
        <v>80.302478600000001</v>
      </c>
    </row>
    <row r="2245" spans="1:7" x14ac:dyDescent="0.3">
      <c r="A2245" t="s">
        <v>6</v>
      </c>
      <c r="B2245" t="s">
        <v>49</v>
      </c>
      <c r="C2245">
        <v>0.6</v>
      </c>
      <c r="D2245" s="1">
        <v>44904</v>
      </c>
      <c r="E2245" s="1" t="str">
        <f>TEXT(D2245,"yyyy")</f>
        <v>2022</v>
      </c>
      <c r="F2245">
        <v>13.160485100000001</v>
      </c>
      <c r="G2245">
        <v>80.302478600000001</v>
      </c>
    </row>
    <row r="2246" spans="1:7" x14ac:dyDescent="0.3">
      <c r="A2246" t="s">
        <v>6</v>
      </c>
      <c r="B2246" t="s">
        <v>49</v>
      </c>
      <c r="C2246">
        <v>70.2</v>
      </c>
      <c r="D2246" s="1">
        <v>44905</v>
      </c>
      <c r="E2246" s="1" t="str">
        <f>TEXT(D2246,"yyyy")</f>
        <v>2022</v>
      </c>
      <c r="F2246">
        <v>13.160485100000001</v>
      </c>
      <c r="G2246">
        <v>80.302478600000001</v>
      </c>
    </row>
    <row r="2247" spans="1:7" x14ac:dyDescent="0.3">
      <c r="A2247" t="s">
        <v>6</v>
      </c>
      <c r="B2247" t="s">
        <v>49</v>
      </c>
      <c r="C2247">
        <v>7.5</v>
      </c>
      <c r="D2247" s="1">
        <v>44906</v>
      </c>
      <c r="E2247" s="1" t="str">
        <f>TEXT(D2247,"yyyy")</f>
        <v>2022</v>
      </c>
      <c r="F2247">
        <v>13.160485100000001</v>
      </c>
      <c r="G2247">
        <v>80.302478600000001</v>
      </c>
    </row>
    <row r="2248" spans="1:7" x14ac:dyDescent="0.3">
      <c r="A2248" t="s">
        <v>6</v>
      </c>
      <c r="B2248" t="s">
        <v>49</v>
      </c>
      <c r="C2248">
        <v>6.3</v>
      </c>
      <c r="D2248" s="1">
        <v>44907</v>
      </c>
      <c r="E2248" s="1" t="str">
        <f>TEXT(D2248,"yyyy")</f>
        <v>2022</v>
      </c>
      <c r="F2248">
        <v>13.160485100000001</v>
      </c>
      <c r="G2248">
        <v>80.302478600000001</v>
      </c>
    </row>
    <row r="2249" spans="1:7" x14ac:dyDescent="0.3">
      <c r="A2249" t="s">
        <v>6</v>
      </c>
      <c r="B2249" t="s">
        <v>49</v>
      </c>
      <c r="C2249">
        <v>22.8</v>
      </c>
      <c r="D2249" s="1">
        <v>44908</v>
      </c>
      <c r="E2249" s="1" t="str">
        <f>TEXT(D2249,"yyyy")</f>
        <v>2022</v>
      </c>
      <c r="F2249">
        <v>13.160485100000001</v>
      </c>
      <c r="G2249">
        <v>80.302478600000001</v>
      </c>
    </row>
    <row r="2250" spans="1:7" x14ac:dyDescent="0.3">
      <c r="A2250" t="s">
        <v>6</v>
      </c>
      <c r="B2250" t="s">
        <v>49</v>
      </c>
      <c r="C2250">
        <v>6</v>
      </c>
      <c r="D2250" s="1">
        <v>44920</v>
      </c>
      <c r="E2250" s="1" t="str">
        <f>TEXT(D2250,"yyyy")</f>
        <v>2022</v>
      </c>
      <c r="F2250">
        <v>13.160485100000001</v>
      </c>
      <c r="G2250">
        <v>80.302478600000001</v>
      </c>
    </row>
    <row r="2251" spans="1:7" x14ac:dyDescent="0.3">
      <c r="A2251" t="s">
        <v>6</v>
      </c>
      <c r="B2251" t="s">
        <v>49</v>
      </c>
      <c r="C2251">
        <v>11.4</v>
      </c>
      <c r="D2251" s="1">
        <v>44921</v>
      </c>
      <c r="E2251" s="1" t="str">
        <f>TEXT(D2251,"yyyy")</f>
        <v>2022</v>
      </c>
      <c r="F2251">
        <v>13.160485100000001</v>
      </c>
      <c r="G2251">
        <v>80.302478600000001</v>
      </c>
    </row>
    <row r="2252" spans="1:7" x14ac:dyDescent="0.3">
      <c r="A2252" t="s">
        <v>6</v>
      </c>
      <c r="B2252" t="s">
        <v>49</v>
      </c>
      <c r="C2252">
        <v>0.3</v>
      </c>
      <c r="D2252" s="1">
        <v>44933</v>
      </c>
      <c r="E2252" s="1" t="str">
        <f>TEXT(D2252,"yyyy")</f>
        <v>2023</v>
      </c>
      <c r="F2252">
        <v>13.160485100000001</v>
      </c>
      <c r="G2252">
        <v>80.302478600000001</v>
      </c>
    </row>
    <row r="2253" spans="1:7" x14ac:dyDescent="0.3">
      <c r="A2253" t="s">
        <v>6</v>
      </c>
      <c r="B2253" t="s">
        <v>49</v>
      </c>
      <c r="C2253">
        <v>0.9</v>
      </c>
      <c r="D2253" s="1">
        <v>44934</v>
      </c>
      <c r="E2253" s="1" t="str">
        <f>TEXT(D2253,"yyyy")</f>
        <v>2023</v>
      </c>
      <c r="F2253">
        <v>13.160485100000001</v>
      </c>
      <c r="G2253">
        <v>80.302478600000001</v>
      </c>
    </row>
    <row r="2254" spans="1:7" x14ac:dyDescent="0.3">
      <c r="A2254" t="s">
        <v>6</v>
      </c>
      <c r="B2254" t="s">
        <v>49</v>
      </c>
      <c r="C2254">
        <v>0.3</v>
      </c>
      <c r="D2254" s="1">
        <v>45003</v>
      </c>
      <c r="E2254" s="1" t="str">
        <f>TEXT(D2254,"yyyy")</f>
        <v>2023</v>
      </c>
      <c r="F2254">
        <v>13.160485100000001</v>
      </c>
      <c r="G2254">
        <v>80.302478600000001</v>
      </c>
    </row>
    <row r="2255" spans="1:7" x14ac:dyDescent="0.3">
      <c r="A2255" t="s">
        <v>6</v>
      </c>
      <c r="B2255" t="s">
        <v>49</v>
      </c>
      <c r="C2255">
        <v>5.0999999999999996</v>
      </c>
      <c r="D2255" s="1">
        <v>45004</v>
      </c>
      <c r="E2255" s="1" t="str">
        <f>TEXT(D2255,"yyyy")</f>
        <v>2023</v>
      </c>
      <c r="F2255">
        <v>13.160485100000001</v>
      </c>
      <c r="G2255">
        <v>80.302478600000001</v>
      </c>
    </row>
    <row r="2256" spans="1:7" x14ac:dyDescent="0.3">
      <c r="A2256" t="s">
        <v>6</v>
      </c>
      <c r="B2256" t="s">
        <v>49</v>
      </c>
      <c r="C2256">
        <v>9.3000000000000007</v>
      </c>
      <c r="D2256" s="1">
        <v>45005</v>
      </c>
      <c r="E2256" s="1" t="str">
        <f>TEXT(D2256,"yyyy")</f>
        <v>2023</v>
      </c>
      <c r="F2256">
        <v>13.160485100000001</v>
      </c>
      <c r="G2256">
        <v>80.302478600000001</v>
      </c>
    </row>
    <row r="2257" spans="1:7" x14ac:dyDescent="0.3">
      <c r="A2257" t="s">
        <v>6</v>
      </c>
      <c r="B2257" t="s">
        <v>49</v>
      </c>
      <c r="C2257">
        <v>41.4</v>
      </c>
      <c r="D2257" s="1">
        <v>45006</v>
      </c>
      <c r="E2257" s="1" t="str">
        <f>TEXT(D2257,"yyyy")</f>
        <v>2023</v>
      </c>
      <c r="F2257">
        <v>13.160485100000001</v>
      </c>
      <c r="G2257">
        <v>80.302478600000001</v>
      </c>
    </row>
    <row r="2258" spans="1:7" x14ac:dyDescent="0.3">
      <c r="A2258" t="s">
        <v>6</v>
      </c>
      <c r="B2258" t="s">
        <v>49</v>
      </c>
      <c r="C2258">
        <v>0.3</v>
      </c>
      <c r="D2258" s="1">
        <v>45008</v>
      </c>
      <c r="E2258" s="1" t="str">
        <f>TEXT(D2258,"yyyy")</f>
        <v>2023</v>
      </c>
      <c r="F2258">
        <v>13.160485100000001</v>
      </c>
      <c r="G2258">
        <v>80.302478600000001</v>
      </c>
    </row>
    <row r="2259" spans="1:7" x14ac:dyDescent="0.3">
      <c r="A2259" t="s">
        <v>6</v>
      </c>
      <c r="B2259" t="s">
        <v>49</v>
      </c>
      <c r="C2259">
        <v>0.6</v>
      </c>
      <c r="D2259" s="1">
        <v>45039</v>
      </c>
      <c r="E2259" s="1" t="str">
        <f>TEXT(D2259,"yyyy")</f>
        <v>2023</v>
      </c>
      <c r="F2259">
        <v>13.160485100000001</v>
      </c>
      <c r="G2259">
        <v>80.302478600000001</v>
      </c>
    </row>
    <row r="2260" spans="1:7" x14ac:dyDescent="0.3">
      <c r="A2260" t="s">
        <v>6</v>
      </c>
      <c r="B2260" t="s">
        <v>49</v>
      </c>
      <c r="C2260">
        <v>0.3</v>
      </c>
      <c r="D2260" s="1">
        <v>45040</v>
      </c>
      <c r="E2260" s="1" t="str">
        <f>TEXT(D2260,"yyyy")</f>
        <v>2023</v>
      </c>
      <c r="F2260">
        <v>13.160485100000001</v>
      </c>
      <c r="G2260">
        <v>80.302478600000001</v>
      </c>
    </row>
    <row r="2261" spans="1:7" x14ac:dyDescent="0.3">
      <c r="A2261" t="s">
        <v>6</v>
      </c>
      <c r="B2261" t="s">
        <v>49</v>
      </c>
      <c r="C2261">
        <v>41.1</v>
      </c>
      <c r="D2261" s="1">
        <v>45048</v>
      </c>
      <c r="E2261" s="1" t="str">
        <f>TEXT(D2261,"yyyy")</f>
        <v>2023</v>
      </c>
      <c r="F2261">
        <v>13.160485100000001</v>
      </c>
      <c r="G2261">
        <v>80.302478600000001</v>
      </c>
    </row>
    <row r="2262" spans="1:7" x14ac:dyDescent="0.3">
      <c r="A2262" t="s">
        <v>6</v>
      </c>
      <c r="B2262" t="s">
        <v>49</v>
      </c>
      <c r="C2262">
        <v>3</v>
      </c>
      <c r="D2262" s="1">
        <v>45049</v>
      </c>
      <c r="E2262" s="1" t="str">
        <f>TEXT(D2262,"yyyy")</f>
        <v>2023</v>
      </c>
      <c r="F2262">
        <v>13.160485100000001</v>
      </c>
      <c r="G2262">
        <v>80.302478600000001</v>
      </c>
    </row>
    <row r="2263" spans="1:7" x14ac:dyDescent="0.3">
      <c r="A2263" t="s">
        <v>6</v>
      </c>
      <c r="B2263" t="s">
        <v>49</v>
      </c>
      <c r="C2263">
        <v>33.299999999999997</v>
      </c>
      <c r="D2263" s="1">
        <v>45089</v>
      </c>
      <c r="E2263" s="1" t="str">
        <f>TEXT(D2263,"yyyy")</f>
        <v>2023</v>
      </c>
      <c r="F2263">
        <v>13.160485100000001</v>
      </c>
      <c r="G2263">
        <v>80.302478600000001</v>
      </c>
    </row>
    <row r="2264" spans="1:7" x14ac:dyDescent="0.3">
      <c r="A2264" t="s">
        <v>6</v>
      </c>
      <c r="B2264" t="s">
        <v>49</v>
      </c>
      <c r="C2264">
        <v>1.35</v>
      </c>
      <c r="D2264" s="1">
        <v>45090</v>
      </c>
      <c r="E2264" s="1" t="str">
        <f>TEXT(D2264,"yyyy")</f>
        <v>2023</v>
      </c>
      <c r="F2264">
        <v>13.160485100000001</v>
      </c>
      <c r="G2264">
        <v>80.302478600000001</v>
      </c>
    </row>
    <row r="2265" spans="1:7" x14ac:dyDescent="0.3">
      <c r="A2265" t="s">
        <v>6</v>
      </c>
      <c r="B2265" t="s">
        <v>49</v>
      </c>
      <c r="C2265">
        <v>7.2</v>
      </c>
      <c r="D2265" s="1">
        <v>45096</v>
      </c>
      <c r="E2265" s="1" t="str">
        <f>TEXT(D2265,"yyyy")</f>
        <v>2023</v>
      </c>
      <c r="F2265">
        <v>13.160485100000001</v>
      </c>
      <c r="G2265">
        <v>80.302478600000001</v>
      </c>
    </row>
    <row r="2266" spans="1:7" x14ac:dyDescent="0.3">
      <c r="A2266" t="s">
        <v>6</v>
      </c>
      <c r="B2266" t="s">
        <v>49</v>
      </c>
      <c r="C2266">
        <v>65.25</v>
      </c>
      <c r="D2266" s="1">
        <v>45097</v>
      </c>
      <c r="E2266" s="1" t="str">
        <f>TEXT(D2266,"yyyy")</f>
        <v>2023</v>
      </c>
      <c r="F2266">
        <v>13.160485100000001</v>
      </c>
      <c r="G2266">
        <v>80.302478600000001</v>
      </c>
    </row>
    <row r="2267" spans="1:7" x14ac:dyDescent="0.3">
      <c r="A2267" t="s">
        <v>6</v>
      </c>
      <c r="B2267" t="s">
        <v>49</v>
      </c>
      <c r="C2267">
        <v>23.4</v>
      </c>
      <c r="D2267" s="1">
        <v>45099</v>
      </c>
      <c r="E2267" s="1" t="str">
        <f>TEXT(D2267,"yyyy")</f>
        <v>2023</v>
      </c>
      <c r="F2267">
        <v>13.160485100000001</v>
      </c>
      <c r="G2267">
        <v>80.302478600000001</v>
      </c>
    </row>
    <row r="2268" spans="1:7" x14ac:dyDescent="0.3">
      <c r="A2268" t="s">
        <v>6</v>
      </c>
      <c r="B2268" t="s">
        <v>49</v>
      </c>
      <c r="C2268">
        <v>3.15</v>
      </c>
      <c r="D2268" s="1">
        <v>45100</v>
      </c>
      <c r="E2268" s="1" t="str">
        <f>TEXT(D2268,"yyyy")</f>
        <v>2023</v>
      </c>
      <c r="F2268">
        <v>13.160485100000001</v>
      </c>
      <c r="G2268">
        <v>80.302478600000001</v>
      </c>
    </row>
    <row r="2269" spans="1:7" x14ac:dyDescent="0.3">
      <c r="A2269" t="s">
        <v>6</v>
      </c>
      <c r="B2269" t="s">
        <v>49</v>
      </c>
      <c r="C2269">
        <v>35.549999999999997</v>
      </c>
      <c r="D2269" s="1">
        <v>45101</v>
      </c>
      <c r="E2269" s="1" t="str">
        <f>TEXT(D2269,"yyyy")</f>
        <v>2023</v>
      </c>
      <c r="F2269">
        <v>13.160485100000001</v>
      </c>
      <c r="G2269">
        <v>80.302478600000001</v>
      </c>
    </row>
    <row r="2270" spans="1:7" x14ac:dyDescent="0.3">
      <c r="A2270" t="s">
        <v>6</v>
      </c>
      <c r="B2270" t="s">
        <v>49</v>
      </c>
      <c r="C2270">
        <v>12.15</v>
      </c>
      <c r="D2270" s="1">
        <v>45107</v>
      </c>
      <c r="E2270" s="1" t="str">
        <f>TEXT(D2270,"yyyy")</f>
        <v>2023</v>
      </c>
      <c r="F2270">
        <v>13.160485100000001</v>
      </c>
      <c r="G2270">
        <v>80.302478600000001</v>
      </c>
    </row>
    <row r="2271" spans="1:7" x14ac:dyDescent="0.3">
      <c r="A2271" t="s">
        <v>6</v>
      </c>
      <c r="B2271" t="s">
        <v>49</v>
      </c>
      <c r="C2271">
        <v>3.6</v>
      </c>
      <c r="D2271" s="1">
        <v>45109</v>
      </c>
      <c r="E2271" s="1" t="str">
        <f>TEXT(D2271,"yyyy")</f>
        <v>2023</v>
      </c>
      <c r="F2271">
        <v>13.160485100000001</v>
      </c>
      <c r="G2271">
        <v>80.302478600000001</v>
      </c>
    </row>
    <row r="2272" spans="1:7" x14ac:dyDescent="0.3">
      <c r="A2272" t="s">
        <v>6</v>
      </c>
      <c r="B2272" t="s">
        <v>49</v>
      </c>
      <c r="C2272">
        <v>3.6</v>
      </c>
      <c r="D2272" s="1">
        <v>45110</v>
      </c>
      <c r="E2272" s="1" t="str">
        <f>TEXT(D2272,"yyyy")</f>
        <v>2023</v>
      </c>
      <c r="F2272">
        <v>13.160485100000001</v>
      </c>
      <c r="G2272">
        <v>80.302478600000001</v>
      </c>
    </row>
    <row r="2273" spans="1:7" x14ac:dyDescent="0.3">
      <c r="A2273" t="s">
        <v>6</v>
      </c>
      <c r="B2273" t="s">
        <v>49</v>
      </c>
      <c r="C2273">
        <v>3.15</v>
      </c>
      <c r="D2273" s="1">
        <v>45111</v>
      </c>
      <c r="E2273" s="1" t="str">
        <f>TEXT(D2273,"yyyy")</f>
        <v>2023</v>
      </c>
      <c r="F2273">
        <v>13.160485100000001</v>
      </c>
      <c r="G2273">
        <v>80.302478600000001</v>
      </c>
    </row>
    <row r="2274" spans="1:7" x14ac:dyDescent="0.3">
      <c r="A2274" t="s">
        <v>6</v>
      </c>
      <c r="B2274" t="s">
        <v>49</v>
      </c>
      <c r="C2274">
        <v>41.4</v>
      </c>
      <c r="D2274" s="1">
        <v>45117</v>
      </c>
      <c r="E2274" s="1" t="str">
        <f>TEXT(D2274,"yyyy")</f>
        <v>2023</v>
      </c>
      <c r="F2274">
        <v>13.160485100000001</v>
      </c>
      <c r="G2274">
        <v>80.302478600000001</v>
      </c>
    </row>
    <row r="2275" spans="1:7" x14ac:dyDescent="0.3">
      <c r="A2275" t="s">
        <v>6</v>
      </c>
      <c r="B2275" t="s">
        <v>49</v>
      </c>
      <c r="C2275">
        <v>2.7</v>
      </c>
      <c r="D2275" s="1">
        <v>45120</v>
      </c>
      <c r="E2275" s="1" t="str">
        <f>TEXT(D2275,"yyyy")</f>
        <v>2023</v>
      </c>
      <c r="F2275">
        <v>13.160485100000001</v>
      </c>
      <c r="G2275">
        <v>80.302478600000001</v>
      </c>
    </row>
    <row r="2276" spans="1:7" x14ac:dyDescent="0.3">
      <c r="A2276" t="s">
        <v>6</v>
      </c>
      <c r="B2276" t="s">
        <v>49</v>
      </c>
      <c r="C2276">
        <v>3.15</v>
      </c>
      <c r="D2276" s="1">
        <v>45121</v>
      </c>
      <c r="E2276" s="1" t="str">
        <f>TEXT(D2276,"yyyy")</f>
        <v>2023</v>
      </c>
      <c r="F2276">
        <v>13.160485100000001</v>
      </c>
      <c r="G2276">
        <v>80.302478600000001</v>
      </c>
    </row>
    <row r="2277" spans="1:7" x14ac:dyDescent="0.3">
      <c r="A2277" t="s">
        <v>6</v>
      </c>
      <c r="B2277" t="s">
        <v>49</v>
      </c>
      <c r="C2277">
        <v>13.95</v>
      </c>
      <c r="D2277" s="1">
        <v>45130</v>
      </c>
      <c r="E2277" s="1" t="str">
        <f>TEXT(D2277,"yyyy")</f>
        <v>2023</v>
      </c>
      <c r="F2277">
        <v>13.160485100000001</v>
      </c>
      <c r="G2277">
        <v>80.302478600000001</v>
      </c>
    </row>
    <row r="2278" spans="1:7" x14ac:dyDescent="0.3">
      <c r="A2278" t="s">
        <v>6</v>
      </c>
      <c r="B2278" t="s">
        <v>49</v>
      </c>
      <c r="C2278">
        <v>5.85</v>
      </c>
      <c r="D2278" s="1">
        <v>45131</v>
      </c>
      <c r="E2278" s="1" t="str">
        <f>TEXT(D2278,"yyyy")</f>
        <v>2023</v>
      </c>
      <c r="F2278">
        <v>13.160485100000001</v>
      </c>
      <c r="G2278">
        <v>80.302478600000001</v>
      </c>
    </row>
    <row r="2279" spans="1:7" x14ac:dyDescent="0.3">
      <c r="A2279" t="s">
        <v>6</v>
      </c>
      <c r="B2279" t="s">
        <v>49</v>
      </c>
      <c r="C2279">
        <v>14.4</v>
      </c>
      <c r="D2279" s="1">
        <v>45132</v>
      </c>
      <c r="E2279" s="1" t="str">
        <f>TEXT(D2279,"yyyy")</f>
        <v>2023</v>
      </c>
      <c r="F2279">
        <v>13.160485100000001</v>
      </c>
      <c r="G2279">
        <v>80.302478600000001</v>
      </c>
    </row>
    <row r="2280" spans="1:7" x14ac:dyDescent="0.3">
      <c r="A2280" t="s">
        <v>6</v>
      </c>
      <c r="B2280" t="s">
        <v>49</v>
      </c>
      <c r="C2280">
        <v>1.8</v>
      </c>
      <c r="D2280" s="1">
        <v>45133</v>
      </c>
      <c r="E2280" s="1" t="str">
        <f>TEXT(D2280,"yyyy")</f>
        <v>2023</v>
      </c>
      <c r="F2280">
        <v>13.160485100000001</v>
      </c>
      <c r="G2280">
        <v>80.302478600000001</v>
      </c>
    </row>
    <row r="2281" spans="1:7" x14ac:dyDescent="0.3">
      <c r="A2281" t="s">
        <v>6</v>
      </c>
      <c r="B2281" t="s">
        <v>49</v>
      </c>
      <c r="C2281">
        <v>0.9</v>
      </c>
      <c r="D2281" s="1">
        <v>45134</v>
      </c>
      <c r="E2281" s="1" t="str">
        <f>TEXT(D2281,"yyyy")</f>
        <v>2023</v>
      </c>
      <c r="F2281">
        <v>13.160485100000001</v>
      </c>
      <c r="G2281">
        <v>80.302478600000001</v>
      </c>
    </row>
    <row r="2282" spans="1:7" x14ac:dyDescent="0.3">
      <c r="A2282" t="s">
        <v>6</v>
      </c>
      <c r="B2282" t="s">
        <v>49</v>
      </c>
      <c r="C2282">
        <v>3.15</v>
      </c>
      <c r="D2282" s="1">
        <v>45143</v>
      </c>
      <c r="E2282" s="1" t="str">
        <f>TEXT(D2282,"yyyy")</f>
        <v>2023</v>
      </c>
      <c r="F2282">
        <v>13.160485100000001</v>
      </c>
      <c r="G2282">
        <v>80.302478600000001</v>
      </c>
    </row>
    <row r="2283" spans="1:7" x14ac:dyDescent="0.3">
      <c r="A2283" t="s">
        <v>6</v>
      </c>
      <c r="B2283" t="s">
        <v>49</v>
      </c>
      <c r="C2283">
        <v>1.35</v>
      </c>
      <c r="D2283" s="1">
        <v>45144</v>
      </c>
      <c r="E2283" s="1" t="str">
        <f>TEXT(D2283,"yyyy")</f>
        <v>2023</v>
      </c>
      <c r="F2283">
        <v>13.160485100000001</v>
      </c>
      <c r="G2283">
        <v>80.302478600000001</v>
      </c>
    </row>
    <row r="2284" spans="1:7" x14ac:dyDescent="0.3">
      <c r="A2284" t="s">
        <v>6</v>
      </c>
      <c r="B2284" t="s">
        <v>49</v>
      </c>
      <c r="C2284">
        <v>41.85</v>
      </c>
      <c r="D2284" s="1">
        <v>45152</v>
      </c>
      <c r="E2284" s="1" t="str">
        <f>TEXT(D2284,"yyyy")</f>
        <v>2023</v>
      </c>
      <c r="F2284">
        <v>13.160485100000001</v>
      </c>
      <c r="G2284">
        <v>80.302478600000001</v>
      </c>
    </row>
    <row r="2285" spans="1:7" x14ac:dyDescent="0.3">
      <c r="A2285" t="s">
        <v>6</v>
      </c>
      <c r="B2285" t="s">
        <v>49</v>
      </c>
      <c r="C2285">
        <v>34.200000000000003</v>
      </c>
      <c r="D2285" s="1">
        <v>45153</v>
      </c>
      <c r="E2285" s="1" t="str">
        <f>TEXT(D2285,"yyyy")</f>
        <v>2023</v>
      </c>
      <c r="F2285">
        <v>13.160485100000001</v>
      </c>
      <c r="G2285">
        <v>80.302478600000001</v>
      </c>
    </row>
    <row r="2286" spans="1:7" x14ac:dyDescent="0.3">
      <c r="A2286" t="s">
        <v>6</v>
      </c>
      <c r="B2286" t="s">
        <v>49</v>
      </c>
      <c r="C2286">
        <v>39.6</v>
      </c>
      <c r="D2286" s="1">
        <v>45156</v>
      </c>
      <c r="E2286" s="1" t="str">
        <f>TEXT(D2286,"yyyy")</f>
        <v>2023</v>
      </c>
      <c r="F2286">
        <v>13.160485100000001</v>
      </c>
      <c r="G2286">
        <v>80.302478600000001</v>
      </c>
    </row>
    <row r="2287" spans="1:7" x14ac:dyDescent="0.3">
      <c r="A2287" t="s">
        <v>6</v>
      </c>
      <c r="B2287" t="s">
        <v>49</v>
      </c>
      <c r="C2287">
        <v>9.9</v>
      </c>
      <c r="D2287" s="1">
        <v>45158</v>
      </c>
      <c r="E2287" s="1" t="str">
        <f>TEXT(D2287,"yyyy")</f>
        <v>2023</v>
      </c>
      <c r="F2287">
        <v>13.160485100000001</v>
      </c>
      <c r="G2287">
        <v>80.302478600000001</v>
      </c>
    </row>
    <row r="2288" spans="1:7" x14ac:dyDescent="0.3">
      <c r="A2288" t="s">
        <v>6</v>
      </c>
      <c r="B2288" t="s">
        <v>49</v>
      </c>
      <c r="C2288">
        <v>18</v>
      </c>
      <c r="D2288" s="1">
        <v>45161</v>
      </c>
      <c r="E2288" s="1" t="str">
        <f>TEXT(D2288,"yyyy")</f>
        <v>2023</v>
      </c>
      <c r="F2288">
        <v>13.160485100000001</v>
      </c>
      <c r="G2288">
        <v>80.302478600000001</v>
      </c>
    </row>
    <row r="2289" spans="1:7" x14ac:dyDescent="0.3">
      <c r="A2289" t="s">
        <v>6</v>
      </c>
      <c r="B2289" t="s">
        <v>49</v>
      </c>
      <c r="C2289">
        <v>87.75</v>
      </c>
      <c r="D2289" s="1">
        <v>45162</v>
      </c>
      <c r="E2289" s="1" t="str">
        <f>TEXT(D2289,"yyyy")</f>
        <v>2023</v>
      </c>
      <c r="F2289">
        <v>13.160485100000001</v>
      </c>
      <c r="G2289">
        <v>80.302478600000001</v>
      </c>
    </row>
    <row r="2290" spans="1:7" x14ac:dyDescent="0.3">
      <c r="A2290" t="s">
        <v>6</v>
      </c>
      <c r="B2290" t="s">
        <v>49</v>
      </c>
      <c r="C2290">
        <v>17.55</v>
      </c>
      <c r="D2290" s="1">
        <v>45165</v>
      </c>
      <c r="E2290" s="1" t="str">
        <f>TEXT(D2290,"yyyy")</f>
        <v>2023</v>
      </c>
      <c r="F2290">
        <v>13.160485100000001</v>
      </c>
      <c r="G2290">
        <v>80.302478600000001</v>
      </c>
    </row>
    <row r="2291" spans="1:7" x14ac:dyDescent="0.3">
      <c r="A2291" t="s">
        <v>6</v>
      </c>
      <c r="B2291" t="s">
        <v>49</v>
      </c>
      <c r="C2291">
        <v>18</v>
      </c>
      <c r="D2291" s="1">
        <v>45166</v>
      </c>
      <c r="E2291" s="1" t="str">
        <f>TEXT(D2291,"yyyy")</f>
        <v>2023</v>
      </c>
      <c r="F2291">
        <v>13.160485100000001</v>
      </c>
      <c r="G2291">
        <v>80.302478600000001</v>
      </c>
    </row>
    <row r="2292" spans="1:7" x14ac:dyDescent="0.3">
      <c r="A2292" t="s">
        <v>6</v>
      </c>
      <c r="B2292" t="s">
        <v>49</v>
      </c>
      <c r="C2292">
        <v>9</v>
      </c>
      <c r="D2292" s="1">
        <v>45167</v>
      </c>
      <c r="E2292" s="1" t="str">
        <f>TEXT(D2292,"yyyy")</f>
        <v>2023</v>
      </c>
      <c r="F2292">
        <v>13.160485100000001</v>
      </c>
      <c r="G2292">
        <v>80.302478600000001</v>
      </c>
    </row>
    <row r="2293" spans="1:7" x14ac:dyDescent="0.3">
      <c r="A2293" t="s">
        <v>6</v>
      </c>
      <c r="B2293" t="s">
        <v>49</v>
      </c>
      <c r="C2293">
        <v>0.9</v>
      </c>
      <c r="D2293" s="1">
        <v>45169</v>
      </c>
      <c r="E2293" s="1" t="str">
        <f>TEXT(D2293,"yyyy")</f>
        <v>2023</v>
      </c>
      <c r="F2293">
        <v>13.160485100000001</v>
      </c>
      <c r="G2293">
        <v>80.302478600000001</v>
      </c>
    </row>
    <row r="2294" spans="1:7" x14ac:dyDescent="0.3">
      <c r="A2294" t="s">
        <v>6</v>
      </c>
      <c r="B2294" t="s">
        <v>49</v>
      </c>
      <c r="C2294">
        <v>31.73</v>
      </c>
      <c r="D2294" s="1">
        <v>45173</v>
      </c>
      <c r="E2294" s="1" t="str">
        <f>TEXT(D2294,"yyyy")</f>
        <v>2023</v>
      </c>
      <c r="F2294">
        <v>13.160485100000001</v>
      </c>
      <c r="G2294">
        <v>80.302478600000001</v>
      </c>
    </row>
    <row r="2295" spans="1:7" x14ac:dyDescent="0.3">
      <c r="A2295" t="s">
        <v>6</v>
      </c>
      <c r="B2295" t="s">
        <v>49</v>
      </c>
      <c r="C2295">
        <v>9</v>
      </c>
      <c r="D2295" s="1">
        <v>45174</v>
      </c>
      <c r="E2295" s="1" t="str">
        <f>TEXT(D2295,"yyyy")</f>
        <v>2023</v>
      </c>
      <c r="F2295">
        <v>13.160485100000001</v>
      </c>
      <c r="G2295">
        <v>80.302478600000001</v>
      </c>
    </row>
    <row r="2296" spans="1:7" x14ac:dyDescent="0.3">
      <c r="A2296" t="s">
        <v>6</v>
      </c>
      <c r="B2296" t="s">
        <v>49</v>
      </c>
      <c r="C2296">
        <v>18.670000000000002</v>
      </c>
      <c r="D2296" s="1">
        <v>45177</v>
      </c>
      <c r="E2296" s="1" t="str">
        <f>TEXT(D2296,"yyyy")</f>
        <v>2023</v>
      </c>
      <c r="F2296">
        <v>13.160485100000001</v>
      </c>
      <c r="G2296">
        <v>80.302478600000001</v>
      </c>
    </row>
    <row r="2297" spans="1:7" x14ac:dyDescent="0.3">
      <c r="A2297" t="s">
        <v>6</v>
      </c>
      <c r="B2297" t="s">
        <v>49</v>
      </c>
      <c r="C2297">
        <v>0.22</v>
      </c>
      <c r="D2297" s="1">
        <v>45179</v>
      </c>
      <c r="E2297" s="1" t="str">
        <f>TEXT(D2297,"yyyy")</f>
        <v>2023</v>
      </c>
      <c r="F2297">
        <v>13.160485100000001</v>
      </c>
      <c r="G2297">
        <v>80.302478600000001</v>
      </c>
    </row>
    <row r="2298" spans="1:7" x14ac:dyDescent="0.3">
      <c r="A2298" t="s">
        <v>6</v>
      </c>
      <c r="B2298" t="s">
        <v>49</v>
      </c>
      <c r="C2298">
        <v>3</v>
      </c>
      <c r="D2298" s="1">
        <v>45183</v>
      </c>
      <c r="E2298" s="1" t="str">
        <f>TEXT(D2298,"yyyy")</f>
        <v>2023</v>
      </c>
      <c r="F2298">
        <v>13.160485100000001</v>
      </c>
      <c r="G2298">
        <v>80.302478600000001</v>
      </c>
    </row>
    <row r="2299" spans="1:7" x14ac:dyDescent="0.3">
      <c r="A2299" t="s">
        <v>6</v>
      </c>
      <c r="B2299" t="s">
        <v>49</v>
      </c>
      <c r="C2299">
        <v>0.6</v>
      </c>
      <c r="D2299" s="1">
        <v>45184</v>
      </c>
      <c r="E2299" s="1" t="str">
        <f>TEXT(D2299,"yyyy")</f>
        <v>2023</v>
      </c>
      <c r="F2299">
        <v>13.160485100000001</v>
      </c>
      <c r="G2299">
        <v>80.302478600000001</v>
      </c>
    </row>
    <row r="2300" spans="1:7" x14ac:dyDescent="0.3">
      <c r="A2300" t="s">
        <v>6</v>
      </c>
      <c r="B2300" t="s">
        <v>49</v>
      </c>
      <c r="C2300">
        <v>14.25</v>
      </c>
      <c r="D2300" s="1">
        <v>45185</v>
      </c>
      <c r="E2300" s="1" t="str">
        <f>TEXT(D2300,"yyyy")</f>
        <v>2023</v>
      </c>
      <c r="F2300">
        <v>13.160485100000001</v>
      </c>
      <c r="G2300">
        <v>80.302478600000001</v>
      </c>
    </row>
    <row r="2301" spans="1:7" x14ac:dyDescent="0.3">
      <c r="A2301" t="s">
        <v>6</v>
      </c>
      <c r="B2301" t="s">
        <v>49</v>
      </c>
      <c r="C2301">
        <v>42</v>
      </c>
      <c r="D2301" s="1">
        <v>45186</v>
      </c>
      <c r="E2301" s="1" t="str">
        <f>TEXT(D2301,"yyyy")</f>
        <v>2023</v>
      </c>
      <c r="F2301">
        <v>13.160485100000001</v>
      </c>
      <c r="G2301">
        <v>80.302478600000001</v>
      </c>
    </row>
    <row r="2302" spans="1:7" x14ac:dyDescent="0.3">
      <c r="A2302" t="s">
        <v>6</v>
      </c>
      <c r="B2302" t="s">
        <v>49</v>
      </c>
      <c r="C2302">
        <v>29.25</v>
      </c>
      <c r="D2302" s="1">
        <v>45188</v>
      </c>
      <c r="E2302" s="1" t="str">
        <f>TEXT(D2302,"yyyy")</f>
        <v>2023</v>
      </c>
      <c r="F2302">
        <v>13.160485100000001</v>
      </c>
      <c r="G2302">
        <v>80.302478600000001</v>
      </c>
    </row>
    <row r="2303" spans="1:7" x14ac:dyDescent="0.3">
      <c r="A2303" t="s">
        <v>6</v>
      </c>
      <c r="B2303" t="s">
        <v>49</v>
      </c>
      <c r="C2303">
        <v>0.9</v>
      </c>
      <c r="D2303" s="1">
        <v>45191</v>
      </c>
      <c r="E2303" s="1" t="str">
        <f>TEXT(D2303,"yyyy")</f>
        <v>2023</v>
      </c>
      <c r="F2303">
        <v>13.160485100000001</v>
      </c>
      <c r="G2303">
        <v>80.302478600000001</v>
      </c>
    </row>
    <row r="2304" spans="1:7" x14ac:dyDescent="0.3">
      <c r="A2304" t="s">
        <v>6</v>
      </c>
      <c r="B2304" t="s">
        <v>49</v>
      </c>
      <c r="C2304">
        <v>0.75</v>
      </c>
      <c r="D2304" s="1">
        <v>45193</v>
      </c>
      <c r="E2304" s="1" t="str">
        <f>TEXT(D2304,"yyyy")</f>
        <v>2023</v>
      </c>
      <c r="F2304">
        <v>13.160485100000001</v>
      </c>
      <c r="G2304">
        <v>80.302478600000001</v>
      </c>
    </row>
    <row r="2305" spans="1:7" x14ac:dyDescent="0.3">
      <c r="A2305" t="s">
        <v>6</v>
      </c>
      <c r="B2305" t="s">
        <v>49</v>
      </c>
      <c r="C2305">
        <v>2.7</v>
      </c>
      <c r="D2305" s="1">
        <v>45194</v>
      </c>
      <c r="E2305" s="1" t="str">
        <f>TEXT(D2305,"yyyy")</f>
        <v>2023</v>
      </c>
      <c r="F2305">
        <v>13.160485100000001</v>
      </c>
      <c r="G2305">
        <v>80.302478600000001</v>
      </c>
    </row>
    <row r="2306" spans="1:7" x14ac:dyDescent="0.3">
      <c r="A2306" t="s">
        <v>6</v>
      </c>
      <c r="B2306" t="s">
        <v>49</v>
      </c>
      <c r="C2306">
        <v>0.45</v>
      </c>
      <c r="D2306" s="1">
        <v>45195</v>
      </c>
      <c r="E2306" s="1" t="str">
        <f>TEXT(D2306,"yyyy")</f>
        <v>2023</v>
      </c>
      <c r="F2306">
        <v>13.160485100000001</v>
      </c>
      <c r="G2306">
        <v>80.302478600000001</v>
      </c>
    </row>
    <row r="2307" spans="1:7" x14ac:dyDescent="0.3">
      <c r="A2307" t="s">
        <v>6</v>
      </c>
      <c r="B2307" t="s">
        <v>49</v>
      </c>
      <c r="C2307">
        <v>0.3</v>
      </c>
      <c r="D2307" s="1">
        <v>45196</v>
      </c>
      <c r="E2307" s="1" t="str">
        <f>TEXT(D2307,"yyyy")</f>
        <v>2023</v>
      </c>
      <c r="F2307">
        <v>13.160485100000001</v>
      </c>
      <c r="G2307">
        <v>80.302478600000001</v>
      </c>
    </row>
    <row r="2308" spans="1:7" x14ac:dyDescent="0.3">
      <c r="A2308" t="s">
        <v>6</v>
      </c>
      <c r="B2308" t="s">
        <v>49</v>
      </c>
      <c r="C2308">
        <v>0.6</v>
      </c>
      <c r="D2308" s="1">
        <v>45197</v>
      </c>
      <c r="E2308" s="1" t="str">
        <f>TEXT(D2308,"yyyy")</f>
        <v>2023</v>
      </c>
      <c r="F2308">
        <v>13.160485100000001</v>
      </c>
      <c r="G2308">
        <v>80.302478600000001</v>
      </c>
    </row>
    <row r="2309" spans="1:7" x14ac:dyDescent="0.3">
      <c r="A2309" t="s">
        <v>6</v>
      </c>
      <c r="B2309" t="s">
        <v>49</v>
      </c>
      <c r="C2309">
        <v>26.7</v>
      </c>
      <c r="D2309" s="1">
        <v>45199</v>
      </c>
      <c r="E2309" s="1" t="str">
        <f>TEXT(D2309,"yyyy")</f>
        <v>2023</v>
      </c>
      <c r="F2309">
        <v>13.160485100000001</v>
      </c>
      <c r="G2309">
        <v>80.302478600000001</v>
      </c>
    </row>
    <row r="2310" spans="1:7" x14ac:dyDescent="0.3">
      <c r="A2310" t="s">
        <v>6</v>
      </c>
      <c r="B2310" t="s">
        <v>49</v>
      </c>
      <c r="C2310">
        <v>6.45</v>
      </c>
      <c r="D2310" s="1">
        <v>45200</v>
      </c>
      <c r="E2310" s="1" t="str">
        <f>TEXT(D2310,"yyyy")</f>
        <v>2023</v>
      </c>
      <c r="F2310">
        <v>13.160485100000001</v>
      </c>
      <c r="G2310">
        <v>80.302478600000001</v>
      </c>
    </row>
    <row r="2311" spans="1:7" x14ac:dyDescent="0.3">
      <c r="A2311" t="s">
        <v>6</v>
      </c>
      <c r="B2311" t="s">
        <v>49</v>
      </c>
      <c r="C2311">
        <v>1.05</v>
      </c>
      <c r="D2311" s="1">
        <v>45204</v>
      </c>
      <c r="E2311" s="1" t="str">
        <f>TEXT(D2311,"yyyy")</f>
        <v>2023</v>
      </c>
      <c r="F2311">
        <v>13.160485100000001</v>
      </c>
      <c r="G2311">
        <v>80.302478600000001</v>
      </c>
    </row>
    <row r="2312" spans="1:7" x14ac:dyDescent="0.3">
      <c r="A2312" t="s">
        <v>6</v>
      </c>
      <c r="B2312" t="s">
        <v>49</v>
      </c>
      <c r="C2312">
        <v>3.15</v>
      </c>
      <c r="D2312" s="1">
        <v>45213</v>
      </c>
      <c r="E2312" s="1" t="str">
        <f>TEXT(D2312,"yyyy")</f>
        <v>2023</v>
      </c>
      <c r="F2312">
        <v>13.160485100000001</v>
      </c>
      <c r="G2312">
        <v>80.302478600000001</v>
      </c>
    </row>
    <row r="2313" spans="1:7" x14ac:dyDescent="0.3">
      <c r="A2313" t="s">
        <v>6</v>
      </c>
      <c r="B2313" t="s">
        <v>49</v>
      </c>
      <c r="C2313">
        <v>3.75</v>
      </c>
      <c r="D2313" s="1">
        <v>45214</v>
      </c>
      <c r="E2313" s="1" t="str">
        <f>TEXT(D2313,"yyyy")</f>
        <v>2023</v>
      </c>
      <c r="F2313">
        <v>13.160485100000001</v>
      </c>
      <c r="G2313">
        <v>80.302478600000001</v>
      </c>
    </row>
    <row r="2314" spans="1:7" x14ac:dyDescent="0.3">
      <c r="A2314" t="s">
        <v>6</v>
      </c>
      <c r="B2314" t="s">
        <v>49</v>
      </c>
      <c r="C2314">
        <v>24.75</v>
      </c>
      <c r="D2314" s="1">
        <v>45220</v>
      </c>
      <c r="E2314" s="1" t="str">
        <f>TEXT(D2314,"yyyy")</f>
        <v>2023</v>
      </c>
      <c r="F2314">
        <v>13.160485100000001</v>
      </c>
      <c r="G2314">
        <v>80.302478600000001</v>
      </c>
    </row>
    <row r="2315" spans="1:7" x14ac:dyDescent="0.3">
      <c r="A2315" t="s">
        <v>6</v>
      </c>
      <c r="B2315" t="s">
        <v>49</v>
      </c>
      <c r="C2315">
        <v>0.3</v>
      </c>
      <c r="D2315" s="1">
        <v>45221</v>
      </c>
      <c r="E2315" s="1" t="str">
        <f>TEXT(D2315,"yyyy")</f>
        <v>2023</v>
      </c>
      <c r="F2315">
        <v>13.160485100000001</v>
      </c>
      <c r="G2315">
        <v>80.302478600000001</v>
      </c>
    </row>
    <row r="2316" spans="1:7" x14ac:dyDescent="0.3">
      <c r="A2316" t="s">
        <v>6</v>
      </c>
      <c r="B2316" t="s">
        <v>49</v>
      </c>
      <c r="C2316">
        <v>4.05</v>
      </c>
      <c r="D2316" s="1">
        <v>45227</v>
      </c>
      <c r="E2316" s="1" t="str">
        <f>TEXT(D2316,"yyyy")</f>
        <v>2023</v>
      </c>
      <c r="F2316">
        <v>13.160485100000001</v>
      </c>
      <c r="G2316">
        <v>80.302478600000001</v>
      </c>
    </row>
    <row r="2317" spans="1:7" x14ac:dyDescent="0.3">
      <c r="A2317" t="s">
        <v>6</v>
      </c>
      <c r="B2317" t="s">
        <v>49</v>
      </c>
      <c r="C2317">
        <v>0.6</v>
      </c>
      <c r="D2317" s="1">
        <v>45228</v>
      </c>
      <c r="E2317" s="1" t="str">
        <f>TEXT(D2317,"yyyy")</f>
        <v>2023</v>
      </c>
      <c r="F2317">
        <v>13.160485100000001</v>
      </c>
      <c r="G2317">
        <v>80.302478600000001</v>
      </c>
    </row>
    <row r="2318" spans="1:7" x14ac:dyDescent="0.3">
      <c r="A2318" t="s">
        <v>6</v>
      </c>
      <c r="B2318" t="s">
        <v>49</v>
      </c>
      <c r="C2318">
        <v>10.199999999999999</v>
      </c>
      <c r="D2318" s="1">
        <v>45229</v>
      </c>
      <c r="E2318" s="1" t="str">
        <f>TEXT(D2318,"yyyy")</f>
        <v>2023</v>
      </c>
      <c r="F2318">
        <v>13.160485100000001</v>
      </c>
      <c r="G2318">
        <v>80.302478600000001</v>
      </c>
    </row>
    <row r="2319" spans="1:7" x14ac:dyDescent="0.3">
      <c r="A2319" t="s">
        <v>6</v>
      </c>
      <c r="B2319" t="s">
        <v>49</v>
      </c>
      <c r="C2319">
        <v>17.55</v>
      </c>
      <c r="D2319" s="1">
        <v>45230</v>
      </c>
      <c r="E2319" s="1" t="str">
        <f>TEXT(D2319,"yyyy")</f>
        <v>2023</v>
      </c>
      <c r="F2319">
        <v>13.160485100000001</v>
      </c>
      <c r="G2319">
        <v>80.302478600000001</v>
      </c>
    </row>
    <row r="2320" spans="1:7" x14ac:dyDescent="0.3">
      <c r="A2320" t="s">
        <v>6</v>
      </c>
      <c r="B2320" t="s">
        <v>49</v>
      </c>
      <c r="C2320">
        <v>1.5</v>
      </c>
      <c r="D2320" s="1">
        <v>45231</v>
      </c>
      <c r="E2320" s="1" t="str">
        <f>TEXT(D2320,"yyyy")</f>
        <v>2023</v>
      </c>
      <c r="F2320">
        <v>13.160485100000001</v>
      </c>
      <c r="G2320">
        <v>80.302478600000001</v>
      </c>
    </row>
    <row r="2321" spans="1:7" x14ac:dyDescent="0.3">
      <c r="A2321" t="s">
        <v>6</v>
      </c>
      <c r="B2321" t="s">
        <v>49</v>
      </c>
      <c r="C2321">
        <v>2.5499999999999998</v>
      </c>
      <c r="D2321" s="1">
        <v>45233</v>
      </c>
      <c r="E2321" s="1" t="str">
        <f>TEXT(D2321,"yyyy")</f>
        <v>2023</v>
      </c>
      <c r="F2321">
        <v>13.160485100000001</v>
      </c>
      <c r="G2321">
        <v>80.302478600000001</v>
      </c>
    </row>
    <row r="2322" spans="1:7" x14ac:dyDescent="0.3">
      <c r="A2322" t="s">
        <v>6</v>
      </c>
      <c r="B2322" t="s">
        <v>49</v>
      </c>
      <c r="C2322">
        <v>34.200000000000003</v>
      </c>
      <c r="D2322" s="1">
        <v>45234</v>
      </c>
      <c r="E2322" s="1" t="str">
        <f>TEXT(D2322,"yyyy")</f>
        <v>2023</v>
      </c>
      <c r="F2322">
        <v>13.160485100000001</v>
      </c>
      <c r="G2322">
        <v>80.302478600000001</v>
      </c>
    </row>
    <row r="2323" spans="1:7" x14ac:dyDescent="0.3">
      <c r="A2323" t="s">
        <v>6</v>
      </c>
      <c r="B2323" t="s">
        <v>49</v>
      </c>
      <c r="C2323">
        <v>0.45</v>
      </c>
      <c r="D2323" s="1">
        <v>45236</v>
      </c>
      <c r="E2323" s="1" t="str">
        <f>TEXT(D2323,"yyyy")</f>
        <v>2023</v>
      </c>
      <c r="F2323">
        <v>13.160485100000001</v>
      </c>
      <c r="G2323">
        <v>80.302478600000001</v>
      </c>
    </row>
    <row r="2324" spans="1:7" x14ac:dyDescent="0.3">
      <c r="A2324" t="s">
        <v>6</v>
      </c>
      <c r="B2324" t="s">
        <v>49</v>
      </c>
      <c r="C2324">
        <v>19.05</v>
      </c>
      <c r="D2324" s="1">
        <v>45237</v>
      </c>
      <c r="E2324" s="1" t="str">
        <f>TEXT(D2324,"yyyy")</f>
        <v>2023</v>
      </c>
      <c r="F2324">
        <v>13.160485100000001</v>
      </c>
      <c r="G2324">
        <v>80.302478600000001</v>
      </c>
    </row>
    <row r="2325" spans="1:7" x14ac:dyDescent="0.3">
      <c r="A2325" t="s">
        <v>6</v>
      </c>
      <c r="B2325" t="s">
        <v>49</v>
      </c>
      <c r="C2325">
        <v>27.15</v>
      </c>
      <c r="D2325" s="1">
        <v>45238</v>
      </c>
      <c r="E2325" s="1" t="str">
        <f>TEXT(D2325,"yyyy")</f>
        <v>2023</v>
      </c>
      <c r="F2325">
        <v>13.160485100000001</v>
      </c>
      <c r="G2325">
        <v>80.302478600000001</v>
      </c>
    </row>
    <row r="2326" spans="1:7" x14ac:dyDescent="0.3">
      <c r="A2326" t="s">
        <v>6</v>
      </c>
      <c r="B2326" t="s">
        <v>49</v>
      </c>
      <c r="C2326">
        <v>15.3</v>
      </c>
      <c r="D2326" s="1">
        <v>45240</v>
      </c>
      <c r="E2326" s="1" t="str">
        <f>TEXT(D2326,"yyyy")</f>
        <v>2023</v>
      </c>
      <c r="F2326">
        <v>13.160485100000001</v>
      </c>
      <c r="G2326">
        <v>80.302478600000001</v>
      </c>
    </row>
    <row r="2327" spans="1:7" x14ac:dyDescent="0.3">
      <c r="A2327" t="s">
        <v>6</v>
      </c>
      <c r="B2327" t="s">
        <v>49</v>
      </c>
      <c r="C2327">
        <v>7.95</v>
      </c>
      <c r="D2327" s="1">
        <v>45244</v>
      </c>
      <c r="E2327" s="1" t="str">
        <f>TEXT(D2327,"yyyy")</f>
        <v>2023</v>
      </c>
      <c r="F2327">
        <v>13.160485100000001</v>
      </c>
      <c r="G2327">
        <v>80.302478600000001</v>
      </c>
    </row>
    <row r="2328" spans="1:7" x14ac:dyDescent="0.3">
      <c r="A2328" t="s">
        <v>6</v>
      </c>
      <c r="B2328" t="s">
        <v>49</v>
      </c>
      <c r="C2328">
        <v>54.3</v>
      </c>
      <c r="D2328" s="1">
        <v>45245</v>
      </c>
      <c r="E2328" s="1" t="str">
        <f>TEXT(D2328,"yyyy")</f>
        <v>2023</v>
      </c>
      <c r="F2328">
        <v>13.160485100000001</v>
      </c>
      <c r="G2328">
        <v>80.302478600000001</v>
      </c>
    </row>
    <row r="2329" spans="1:7" x14ac:dyDescent="0.3">
      <c r="A2329" t="s">
        <v>6</v>
      </c>
      <c r="B2329" t="s">
        <v>49</v>
      </c>
      <c r="C2329">
        <v>20.100000000000001</v>
      </c>
      <c r="D2329" s="1">
        <v>45246</v>
      </c>
      <c r="E2329" s="1" t="str">
        <f>TEXT(D2329,"yyyy")</f>
        <v>2023</v>
      </c>
      <c r="F2329">
        <v>13.160485100000001</v>
      </c>
      <c r="G2329">
        <v>80.302478600000001</v>
      </c>
    </row>
    <row r="2330" spans="1:7" x14ac:dyDescent="0.3">
      <c r="A2330" t="s">
        <v>6</v>
      </c>
      <c r="B2330" t="s">
        <v>49</v>
      </c>
      <c r="C2330">
        <v>0.3</v>
      </c>
      <c r="D2330" s="1">
        <v>45250</v>
      </c>
      <c r="E2330" s="1" t="str">
        <f>TEXT(D2330,"yyyy")</f>
        <v>2023</v>
      </c>
      <c r="F2330">
        <v>13.160485100000001</v>
      </c>
      <c r="G2330">
        <v>80.302478600000001</v>
      </c>
    </row>
    <row r="2331" spans="1:7" x14ac:dyDescent="0.3">
      <c r="A2331" t="s">
        <v>6</v>
      </c>
      <c r="B2331" t="s">
        <v>49</v>
      </c>
      <c r="C2331">
        <v>54.75</v>
      </c>
      <c r="D2331" s="1">
        <v>45251</v>
      </c>
      <c r="E2331" s="1" t="str">
        <f>TEXT(D2331,"yyyy")</f>
        <v>2023</v>
      </c>
      <c r="F2331">
        <v>13.160485100000001</v>
      </c>
      <c r="G2331">
        <v>80.302478600000001</v>
      </c>
    </row>
    <row r="2332" spans="1:7" x14ac:dyDescent="0.3">
      <c r="A2332" t="s">
        <v>6</v>
      </c>
      <c r="B2332" t="s">
        <v>49</v>
      </c>
      <c r="C2332">
        <v>32.1</v>
      </c>
      <c r="D2332" s="1">
        <v>45252</v>
      </c>
      <c r="E2332" s="1" t="str">
        <f>TEXT(D2332,"yyyy")</f>
        <v>2023</v>
      </c>
      <c r="F2332">
        <v>13.160485100000001</v>
      </c>
      <c r="G2332">
        <v>80.302478600000001</v>
      </c>
    </row>
    <row r="2333" spans="1:7" x14ac:dyDescent="0.3">
      <c r="A2333" t="s">
        <v>6</v>
      </c>
      <c r="B2333" t="s">
        <v>49</v>
      </c>
      <c r="C2333">
        <v>9</v>
      </c>
      <c r="D2333" s="1">
        <v>45253</v>
      </c>
      <c r="E2333" s="1" t="str">
        <f>TEXT(D2333,"yyyy")</f>
        <v>2023</v>
      </c>
      <c r="F2333">
        <v>13.160485100000001</v>
      </c>
      <c r="G2333">
        <v>80.302478600000001</v>
      </c>
    </row>
    <row r="2334" spans="1:7" x14ac:dyDescent="0.3">
      <c r="A2334" t="s">
        <v>6</v>
      </c>
      <c r="B2334" t="s">
        <v>49</v>
      </c>
      <c r="C2334">
        <v>0.6</v>
      </c>
      <c r="D2334" s="1">
        <v>45254</v>
      </c>
      <c r="E2334" s="1" t="str">
        <f>TEXT(D2334,"yyyy")</f>
        <v>2023</v>
      </c>
      <c r="F2334">
        <v>13.160485100000001</v>
      </c>
      <c r="G2334">
        <v>80.302478600000001</v>
      </c>
    </row>
    <row r="2335" spans="1:7" x14ac:dyDescent="0.3">
      <c r="A2335" t="s">
        <v>6</v>
      </c>
      <c r="B2335" t="s">
        <v>49</v>
      </c>
      <c r="C2335">
        <v>4.95</v>
      </c>
      <c r="D2335" s="1">
        <v>45255</v>
      </c>
      <c r="E2335" s="1" t="str">
        <f>TEXT(D2335,"yyyy")</f>
        <v>2023</v>
      </c>
      <c r="F2335">
        <v>13.160485100000001</v>
      </c>
      <c r="G2335">
        <v>80.302478600000001</v>
      </c>
    </row>
    <row r="2336" spans="1:7" x14ac:dyDescent="0.3">
      <c r="A2336" t="s">
        <v>6</v>
      </c>
      <c r="B2336" t="s">
        <v>49</v>
      </c>
      <c r="C2336">
        <v>0.9</v>
      </c>
      <c r="D2336" s="1">
        <v>45256</v>
      </c>
      <c r="E2336" s="1" t="str">
        <f>TEXT(D2336,"yyyy")</f>
        <v>2023</v>
      </c>
      <c r="F2336">
        <v>13.160485100000001</v>
      </c>
      <c r="G2336">
        <v>80.302478600000001</v>
      </c>
    </row>
    <row r="2337" spans="1:7" x14ac:dyDescent="0.3">
      <c r="A2337" t="s">
        <v>6</v>
      </c>
      <c r="B2337" t="s">
        <v>49</v>
      </c>
      <c r="C2337">
        <v>20.85</v>
      </c>
      <c r="D2337" s="1">
        <v>45257</v>
      </c>
      <c r="E2337" s="1" t="str">
        <f>TEXT(D2337,"yyyy")</f>
        <v>2023</v>
      </c>
      <c r="F2337">
        <v>13.160485100000001</v>
      </c>
      <c r="G2337">
        <v>80.302478600000001</v>
      </c>
    </row>
    <row r="2338" spans="1:7" x14ac:dyDescent="0.3">
      <c r="A2338" t="s">
        <v>6</v>
      </c>
      <c r="B2338" t="s">
        <v>49</v>
      </c>
      <c r="C2338">
        <v>13.95</v>
      </c>
      <c r="D2338" s="1">
        <v>45258</v>
      </c>
      <c r="E2338" s="1" t="str">
        <f>TEXT(D2338,"yyyy")</f>
        <v>2023</v>
      </c>
      <c r="F2338">
        <v>13.160485100000001</v>
      </c>
      <c r="G2338">
        <v>80.302478600000001</v>
      </c>
    </row>
    <row r="2339" spans="1:7" x14ac:dyDescent="0.3">
      <c r="A2339" t="s">
        <v>6</v>
      </c>
      <c r="B2339" t="s">
        <v>49</v>
      </c>
      <c r="C2339">
        <v>25.95</v>
      </c>
      <c r="D2339" s="1">
        <v>45259</v>
      </c>
      <c r="E2339" s="1" t="str">
        <f>TEXT(D2339,"yyyy")</f>
        <v>2023</v>
      </c>
      <c r="F2339">
        <v>13.160485100000001</v>
      </c>
      <c r="G2339">
        <v>80.302478600000001</v>
      </c>
    </row>
    <row r="2340" spans="1:7" x14ac:dyDescent="0.3">
      <c r="A2340" t="s">
        <v>6</v>
      </c>
      <c r="B2340" t="s">
        <v>49</v>
      </c>
      <c r="C2340">
        <v>31.5</v>
      </c>
      <c r="D2340" s="1">
        <v>45260</v>
      </c>
      <c r="E2340" s="1" t="str">
        <f>TEXT(D2340,"yyyy")</f>
        <v>2023</v>
      </c>
      <c r="F2340">
        <v>13.160485100000001</v>
      </c>
      <c r="G2340">
        <v>80.302478600000001</v>
      </c>
    </row>
    <row r="2341" spans="1:7" x14ac:dyDescent="0.3">
      <c r="A2341" t="s">
        <v>6</v>
      </c>
      <c r="B2341" t="s">
        <v>49</v>
      </c>
      <c r="C2341">
        <v>16.8</v>
      </c>
      <c r="D2341" s="1">
        <v>45261</v>
      </c>
      <c r="E2341" s="1" t="str">
        <f>TEXT(D2341,"yyyy")</f>
        <v>2023</v>
      </c>
      <c r="F2341">
        <v>13.160485100000001</v>
      </c>
      <c r="G2341">
        <v>80.302478600000001</v>
      </c>
    </row>
    <row r="2342" spans="1:7" x14ac:dyDescent="0.3">
      <c r="A2342" t="s">
        <v>6</v>
      </c>
      <c r="B2342" t="s">
        <v>49</v>
      </c>
      <c r="C2342">
        <v>1.95</v>
      </c>
      <c r="D2342" s="1">
        <v>45262</v>
      </c>
      <c r="E2342" s="1" t="str">
        <f>TEXT(D2342,"yyyy")</f>
        <v>2023</v>
      </c>
      <c r="F2342">
        <v>13.160485100000001</v>
      </c>
      <c r="G2342">
        <v>80.302478600000001</v>
      </c>
    </row>
    <row r="2343" spans="1:7" x14ac:dyDescent="0.3">
      <c r="A2343" t="s">
        <v>6</v>
      </c>
      <c r="B2343" t="s">
        <v>49</v>
      </c>
      <c r="C2343">
        <v>32.85</v>
      </c>
      <c r="D2343" s="1">
        <v>45263</v>
      </c>
      <c r="E2343" s="1" t="str">
        <f>TEXT(D2343,"yyyy")</f>
        <v>2023</v>
      </c>
      <c r="F2343">
        <v>13.160485100000001</v>
      </c>
      <c r="G2343">
        <v>80.302478600000001</v>
      </c>
    </row>
    <row r="2344" spans="1:7" x14ac:dyDescent="0.3">
      <c r="A2344" t="s">
        <v>6</v>
      </c>
      <c r="B2344" t="s">
        <v>49</v>
      </c>
      <c r="C2344">
        <v>3.6</v>
      </c>
      <c r="D2344" s="1">
        <v>45267</v>
      </c>
      <c r="E2344" s="1" t="str">
        <f>TEXT(D2344,"yyyy")</f>
        <v>2023</v>
      </c>
      <c r="F2344">
        <v>13.160485100000001</v>
      </c>
      <c r="G2344">
        <v>80.302478600000001</v>
      </c>
    </row>
    <row r="2345" spans="1:7" x14ac:dyDescent="0.3">
      <c r="A2345" t="s">
        <v>6</v>
      </c>
      <c r="B2345" t="s">
        <v>49</v>
      </c>
      <c r="C2345">
        <v>1.65</v>
      </c>
      <c r="D2345" s="1">
        <v>45268</v>
      </c>
      <c r="E2345" s="1" t="str">
        <f>TEXT(D2345,"yyyy")</f>
        <v>2023</v>
      </c>
      <c r="F2345">
        <v>13.160485100000001</v>
      </c>
      <c r="G2345">
        <v>80.302478600000001</v>
      </c>
    </row>
    <row r="2346" spans="1:7" x14ac:dyDescent="0.3">
      <c r="A2346" t="s">
        <v>6</v>
      </c>
      <c r="B2346" t="s">
        <v>49</v>
      </c>
      <c r="C2346">
        <v>8.5500000000000007</v>
      </c>
      <c r="D2346" s="1">
        <v>45269</v>
      </c>
      <c r="E2346" s="1" t="str">
        <f>TEXT(D2346,"yyyy")</f>
        <v>2023</v>
      </c>
      <c r="F2346">
        <v>13.160485100000001</v>
      </c>
      <c r="G2346">
        <v>80.302478600000001</v>
      </c>
    </row>
    <row r="2347" spans="1:7" x14ac:dyDescent="0.3">
      <c r="A2347" t="s">
        <v>6</v>
      </c>
      <c r="B2347" t="s">
        <v>49</v>
      </c>
      <c r="C2347">
        <v>0.9</v>
      </c>
      <c r="D2347" s="1">
        <v>45272</v>
      </c>
      <c r="E2347" s="1" t="str">
        <f>TEXT(D2347,"yyyy")</f>
        <v>2023</v>
      </c>
      <c r="F2347">
        <v>13.160485100000001</v>
      </c>
      <c r="G2347">
        <v>80.302478600000001</v>
      </c>
    </row>
    <row r="2348" spans="1:7" x14ac:dyDescent="0.3">
      <c r="A2348" t="s">
        <v>6</v>
      </c>
      <c r="B2348" t="s">
        <v>49</v>
      </c>
      <c r="C2348">
        <v>5.0999999999999996</v>
      </c>
      <c r="D2348" s="1">
        <v>45276</v>
      </c>
      <c r="E2348" s="1" t="str">
        <f>TEXT(D2348,"yyyy")</f>
        <v>2023</v>
      </c>
      <c r="F2348">
        <v>13.160485100000001</v>
      </c>
      <c r="G2348">
        <v>80.302478600000001</v>
      </c>
    </row>
    <row r="2349" spans="1:7" x14ac:dyDescent="0.3">
      <c r="A2349" t="s">
        <v>6</v>
      </c>
      <c r="B2349" t="s">
        <v>45</v>
      </c>
      <c r="C2349">
        <v>76.599999999999994</v>
      </c>
      <c r="D2349" s="1">
        <v>44508</v>
      </c>
      <c r="E2349" s="1" t="str">
        <f>TEXT(D2349,"yyyy")</f>
        <v>2021</v>
      </c>
      <c r="F2349">
        <v>13.1193873</v>
      </c>
      <c r="G2349">
        <v>80.276520099999999</v>
      </c>
    </row>
    <row r="2350" spans="1:7" x14ac:dyDescent="0.3">
      <c r="A2350" t="s">
        <v>6</v>
      </c>
      <c r="B2350" t="s">
        <v>45</v>
      </c>
      <c r="C2350">
        <v>14.6</v>
      </c>
      <c r="D2350" s="1">
        <v>44509</v>
      </c>
      <c r="E2350" s="1" t="str">
        <f>TEXT(D2350,"yyyy")</f>
        <v>2021</v>
      </c>
      <c r="F2350">
        <v>13.1193873</v>
      </c>
      <c r="G2350">
        <v>80.276520099999999</v>
      </c>
    </row>
    <row r="2351" spans="1:7" x14ac:dyDescent="0.3">
      <c r="A2351" t="s">
        <v>6</v>
      </c>
      <c r="B2351" t="s">
        <v>45</v>
      </c>
      <c r="C2351">
        <v>16.8</v>
      </c>
      <c r="D2351" s="1">
        <v>44520</v>
      </c>
      <c r="E2351" s="1" t="str">
        <f>TEXT(D2351,"yyyy")</f>
        <v>2021</v>
      </c>
      <c r="F2351">
        <v>13.1193873</v>
      </c>
      <c r="G2351">
        <v>80.276520099999999</v>
      </c>
    </row>
    <row r="2352" spans="1:7" x14ac:dyDescent="0.3">
      <c r="A2352" t="s">
        <v>6</v>
      </c>
      <c r="B2352" t="s">
        <v>45</v>
      </c>
      <c r="C2352">
        <v>154.80000000000001</v>
      </c>
      <c r="D2352" s="1">
        <v>44866</v>
      </c>
      <c r="E2352" s="1" t="str">
        <f>TEXT(D2352,"yyyy")</f>
        <v>2022</v>
      </c>
      <c r="F2352">
        <v>13.1193873</v>
      </c>
      <c r="G2352">
        <v>80.276520099999999</v>
      </c>
    </row>
    <row r="2353" spans="1:7" x14ac:dyDescent="0.3">
      <c r="A2353" t="s">
        <v>6</v>
      </c>
      <c r="B2353" t="s">
        <v>45</v>
      </c>
      <c r="C2353">
        <v>6.6</v>
      </c>
      <c r="D2353" s="1">
        <v>44868</v>
      </c>
      <c r="E2353" s="1" t="str">
        <f>TEXT(D2353,"yyyy")</f>
        <v>2022</v>
      </c>
      <c r="F2353">
        <v>13.1193873</v>
      </c>
      <c r="G2353">
        <v>80.276520099999999</v>
      </c>
    </row>
    <row r="2354" spans="1:7" x14ac:dyDescent="0.3">
      <c r="A2354" t="s">
        <v>6</v>
      </c>
      <c r="B2354" t="s">
        <v>45</v>
      </c>
      <c r="C2354">
        <v>17.100000000000001</v>
      </c>
      <c r="D2354" s="1">
        <v>44869</v>
      </c>
      <c r="E2354" s="1" t="str">
        <f>TEXT(D2354,"yyyy")</f>
        <v>2022</v>
      </c>
      <c r="F2354">
        <v>13.1193873</v>
      </c>
      <c r="G2354">
        <v>80.276520099999999</v>
      </c>
    </row>
    <row r="2355" spans="1:7" x14ac:dyDescent="0.3">
      <c r="A2355" t="s">
        <v>6</v>
      </c>
      <c r="B2355" t="s">
        <v>45</v>
      </c>
      <c r="C2355">
        <v>8.4</v>
      </c>
      <c r="D2355" s="1">
        <v>44870</v>
      </c>
      <c r="E2355" s="1" t="str">
        <f>TEXT(D2355,"yyyy")</f>
        <v>2022</v>
      </c>
      <c r="F2355">
        <v>13.1193873</v>
      </c>
      <c r="G2355">
        <v>80.276520099999999</v>
      </c>
    </row>
    <row r="2356" spans="1:7" x14ac:dyDescent="0.3">
      <c r="A2356" t="s">
        <v>6</v>
      </c>
      <c r="B2356" t="s">
        <v>45</v>
      </c>
      <c r="C2356">
        <v>51.3</v>
      </c>
      <c r="D2356" s="1">
        <v>44873</v>
      </c>
      <c r="E2356" s="1" t="str">
        <f>TEXT(D2356,"yyyy")</f>
        <v>2022</v>
      </c>
      <c r="F2356">
        <v>13.1193873</v>
      </c>
      <c r="G2356">
        <v>80.276520099999999</v>
      </c>
    </row>
    <row r="2357" spans="1:7" x14ac:dyDescent="0.3">
      <c r="A2357" t="s">
        <v>6</v>
      </c>
      <c r="B2357" t="s">
        <v>45</v>
      </c>
      <c r="C2357">
        <v>24.3</v>
      </c>
      <c r="D2357" s="1">
        <v>44874</v>
      </c>
      <c r="E2357" s="1" t="str">
        <f>TEXT(D2357,"yyyy")</f>
        <v>2022</v>
      </c>
      <c r="F2357">
        <v>13.1193873</v>
      </c>
      <c r="G2357">
        <v>80.276520099999999</v>
      </c>
    </row>
    <row r="2358" spans="1:7" x14ac:dyDescent="0.3">
      <c r="A2358" t="s">
        <v>6</v>
      </c>
      <c r="B2358" t="s">
        <v>45</v>
      </c>
      <c r="C2358">
        <v>73.8</v>
      </c>
      <c r="D2358" s="1">
        <v>44876</v>
      </c>
      <c r="E2358" s="1" t="str">
        <f>TEXT(D2358,"yyyy")</f>
        <v>2022</v>
      </c>
      <c r="F2358">
        <v>13.1193873</v>
      </c>
      <c r="G2358">
        <v>80.276520099999999</v>
      </c>
    </row>
    <row r="2359" spans="1:7" x14ac:dyDescent="0.3">
      <c r="A2359" t="s">
        <v>6</v>
      </c>
      <c r="B2359" t="s">
        <v>45</v>
      </c>
      <c r="C2359">
        <v>37.5</v>
      </c>
      <c r="D2359" s="1">
        <v>44877</v>
      </c>
      <c r="E2359" s="1" t="str">
        <f>TEXT(D2359,"yyyy")</f>
        <v>2022</v>
      </c>
      <c r="F2359">
        <v>13.1193873</v>
      </c>
      <c r="G2359">
        <v>80.276520099999999</v>
      </c>
    </row>
    <row r="2360" spans="1:7" x14ac:dyDescent="0.3">
      <c r="A2360" t="s">
        <v>6</v>
      </c>
      <c r="B2360" t="s">
        <v>45</v>
      </c>
      <c r="C2360">
        <v>73.5</v>
      </c>
      <c r="D2360" s="1">
        <v>44878</v>
      </c>
      <c r="E2360" s="1" t="str">
        <f>TEXT(D2360,"yyyy")</f>
        <v>2022</v>
      </c>
      <c r="F2360">
        <v>13.1193873</v>
      </c>
      <c r="G2360">
        <v>80.276520099999999</v>
      </c>
    </row>
    <row r="2361" spans="1:7" x14ac:dyDescent="0.3">
      <c r="A2361" t="s">
        <v>6</v>
      </c>
      <c r="B2361" t="s">
        <v>45</v>
      </c>
      <c r="C2361">
        <v>3.9</v>
      </c>
      <c r="D2361" s="1">
        <v>44879</v>
      </c>
      <c r="E2361" s="1" t="str">
        <f>TEXT(D2361,"yyyy")</f>
        <v>2022</v>
      </c>
      <c r="F2361">
        <v>13.1193873</v>
      </c>
      <c r="G2361">
        <v>80.276520099999999</v>
      </c>
    </row>
    <row r="2362" spans="1:7" x14ac:dyDescent="0.3">
      <c r="A2362" t="s">
        <v>6</v>
      </c>
      <c r="B2362" t="s">
        <v>45</v>
      </c>
      <c r="C2362">
        <v>51.3</v>
      </c>
      <c r="D2362" s="1">
        <v>44880</v>
      </c>
      <c r="E2362" s="1" t="str">
        <f>TEXT(D2362,"yyyy")</f>
        <v>2022</v>
      </c>
      <c r="F2362">
        <v>13.1193873</v>
      </c>
      <c r="G2362">
        <v>80.276520099999999</v>
      </c>
    </row>
    <row r="2363" spans="1:7" x14ac:dyDescent="0.3">
      <c r="A2363" t="s">
        <v>6</v>
      </c>
      <c r="B2363" t="s">
        <v>45</v>
      </c>
      <c r="C2363">
        <v>40.799999999999997</v>
      </c>
      <c r="D2363" s="1">
        <v>44881</v>
      </c>
      <c r="E2363" s="1" t="str">
        <f>TEXT(D2363,"yyyy")</f>
        <v>2022</v>
      </c>
      <c r="F2363">
        <v>13.1193873</v>
      </c>
      <c r="G2363">
        <v>80.276520099999999</v>
      </c>
    </row>
    <row r="2364" spans="1:7" x14ac:dyDescent="0.3">
      <c r="A2364" t="s">
        <v>6</v>
      </c>
      <c r="B2364" t="s">
        <v>45</v>
      </c>
      <c r="C2364">
        <v>0.9</v>
      </c>
      <c r="D2364" s="1">
        <v>44886</v>
      </c>
      <c r="E2364" s="1" t="str">
        <f>TEXT(D2364,"yyyy")</f>
        <v>2022</v>
      </c>
      <c r="F2364">
        <v>13.1193873</v>
      </c>
      <c r="G2364">
        <v>80.276520099999999</v>
      </c>
    </row>
    <row r="2365" spans="1:7" x14ac:dyDescent="0.3">
      <c r="A2365" t="s">
        <v>6</v>
      </c>
      <c r="B2365" t="s">
        <v>45</v>
      </c>
      <c r="C2365">
        <v>4.8</v>
      </c>
      <c r="D2365" s="1">
        <v>44887</v>
      </c>
      <c r="E2365" s="1" t="str">
        <f>TEXT(D2365,"yyyy")</f>
        <v>2022</v>
      </c>
      <c r="F2365">
        <v>13.1193873</v>
      </c>
      <c r="G2365">
        <v>80.276520099999999</v>
      </c>
    </row>
    <row r="2366" spans="1:7" x14ac:dyDescent="0.3">
      <c r="A2366" t="s">
        <v>6</v>
      </c>
      <c r="B2366" t="s">
        <v>45</v>
      </c>
      <c r="C2366">
        <v>29.4</v>
      </c>
      <c r="D2366" s="1">
        <v>44888</v>
      </c>
      <c r="E2366" s="1" t="str">
        <f>TEXT(D2366,"yyyy")</f>
        <v>2022</v>
      </c>
      <c r="F2366">
        <v>13.1193873</v>
      </c>
      <c r="G2366">
        <v>80.276520099999999</v>
      </c>
    </row>
    <row r="2367" spans="1:7" x14ac:dyDescent="0.3">
      <c r="A2367" t="s">
        <v>6</v>
      </c>
      <c r="B2367" t="s">
        <v>45</v>
      </c>
      <c r="C2367">
        <v>3</v>
      </c>
      <c r="D2367" s="1">
        <v>44889</v>
      </c>
      <c r="E2367" s="1" t="str">
        <f>TEXT(D2367,"yyyy")</f>
        <v>2022</v>
      </c>
      <c r="F2367">
        <v>13.1193873</v>
      </c>
      <c r="G2367">
        <v>80.276520099999999</v>
      </c>
    </row>
    <row r="2368" spans="1:7" x14ac:dyDescent="0.3">
      <c r="A2368" t="s">
        <v>6</v>
      </c>
      <c r="B2368" t="s">
        <v>45</v>
      </c>
      <c r="C2368">
        <v>0.3</v>
      </c>
      <c r="D2368" s="1">
        <v>44890</v>
      </c>
      <c r="E2368" s="1" t="str">
        <f>TEXT(D2368,"yyyy")</f>
        <v>2022</v>
      </c>
      <c r="F2368">
        <v>13.1193873</v>
      </c>
      <c r="G2368">
        <v>80.276520099999999</v>
      </c>
    </row>
    <row r="2369" spans="1:7" x14ac:dyDescent="0.3">
      <c r="A2369" t="s">
        <v>6</v>
      </c>
      <c r="B2369" t="s">
        <v>45</v>
      </c>
      <c r="C2369">
        <v>1.2</v>
      </c>
      <c r="D2369" s="1">
        <v>44891</v>
      </c>
      <c r="E2369" s="1" t="str">
        <f>TEXT(D2369,"yyyy")</f>
        <v>2022</v>
      </c>
      <c r="F2369">
        <v>13.1193873</v>
      </c>
      <c r="G2369">
        <v>80.276520099999999</v>
      </c>
    </row>
    <row r="2370" spans="1:7" x14ac:dyDescent="0.3">
      <c r="A2370" t="s">
        <v>6</v>
      </c>
      <c r="B2370" t="s">
        <v>45</v>
      </c>
      <c r="C2370">
        <v>15</v>
      </c>
      <c r="D2370" s="1">
        <v>44896</v>
      </c>
      <c r="E2370" s="1" t="str">
        <f>TEXT(D2370,"yyyy")</f>
        <v>2022</v>
      </c>
      <c r="F2370">
        <v>13.1193873</v>
      </c>
      <c r="G2370">
        <v>80.276520099999999</v>
      </c>
    </row>
    <row r="2371" spans="1:7" x14ac:dyDescent="0.3">
      <c r="A2371" t="s">
        <v>6</v>
      </c>
      <c r="B2371" t="s">
        <v>45</v>
      </c>
      <c r="C2371">
        <v>2.7</v>
      </c>
      <c r="D2371" s="1">
        <v>44899</v>
      </c>
      <c r="E2371" s="1" t="str">
        <f>TEXT(D2371,"yyyy")</f>
        <v>2022</v>
      </c>
      <c r="F2371">
        <v>13.1193873</v>
      </c>
      <c r="G2371">
        <v>80.276520099999999</v>
      </c>
    </row>
    <row r="2372" spans="1:7" x14ac:dyDescent="0.3">
      <c r="A2372" t="s">
        <v>6</v>
      </c>
      <c r="B2372" t="s">
        <v>45</v>
      </c>
      <c r="C2372">
        <v>0.3</v>
      </c>
      <c r="D2372" s="1">
        <v>44904</v>
      </c>
      <c r="E2372" s="1" t="str">
        <f>TEXT(D2372,"yyyy")</f>
        <v>2022</v>
      </c>
      <c r="F2372">
        <v>13.1193873</v>
      </c>
      <c r="G2372">
        <v>80.276520099999999</v>
      </c>
    </row>
    <row r="2373" spans="1:7" x14ac:dyDescent="0.3">
      <c r="A2373" t="s">
        <v>6</v>
      </c>
      <c r="B2373" t="s">
        <v>45</v>
      </c>
      <c r="C2373">
        <v>97.5</v>
      </c>
      <c r="D2373" s="1">
        <v>44905</v>
      </c>
      <c r="E2373" s="1" t="str">
        <f>TEXT(D2373,"yyyy")</f>
        <v>2022</v>
      </c>
      <c r="F2373">
        <v>13.1193873</v>
      </c>
      <c r="G2373">
        <v>80.276520099999999</v>
      </c>
    </row>
    <row r="2374" spans="1:7" x14ac:dyDescent="0.3">
      <c r="A2374" t="s">
        <v>6</v>
      </c>
      <c r="B2374" t="s">
        <v>45</v>
      </c>
      <c r="C2374">
        <v>8.4</v>
      </c>
      <c r="D2374" s="1">
        <v>44906</v>
      </c>
      <c r="E2374" s="1" t="str">
        <f>TEXT(D2374,"yyyy")</f>
        <v>2022</v>
      </c>
      <c r="F2374">
        <v>13.1193873</v>
      </c>
      <c r="G2374">
        <v>80.276520099999999</v>
      </c>
    </row>
    <row r="2375" spans="1:7" x14ac:dyDescent="0.3">
      <c r="A2375" t="s">
        <v>6</v>
      </c>
      <c r="B2375" t="s">
        <v>45</v>
      </c>
      <c r="C2375">
        <v>9.6</v>
      </c>
      <c r="D2375" s="1">
        <v>44907</v>
      </c>
      <c r="E2375" s="1" t="str">
        <f>TEXT(D2375,"yyyy")</f>
        <v>2022</v>
      </c>
      <c r="F2375">
        <v>13.1193873</v>
      </c>
      <c r="G2375">
        <v>80.276520099999999</v>
      </c>
    </row>
    <row r="2376" spans="1:7" x14ac:dyDescent="0.3">
      <c r="A2376" t="s">
        <v>6</v>
      </c>
      <c r="B2376" t="s">
        <v>45</v>
      </c>
      <c r="C2376">
        <v>21.6</v>
      </c>
      <c r="D2376" s="1">
        <v>44908</v>
      </c>
      <c r="E2376" s="1" t="str">
        <f>TEXT(D2376,"yyyy")</f>
        <v>2022</v>
      </c>
      <c r="F2376">
        <v>13.1193873</v>
      </c>
      <c r="G2376">
        <v>80.276520099999999</v>
      </c>
    </row>
    <row r="2377" spans="1:7" x14ac:dyDescent="0.3">
      <c r="A2377" t="s">
        <v>6</v>
      </c>
      <c r="B2377" t="s">
        <v>45</v>
      </c>
      <c r="C2377">
        <v>3.6</v>
      </c>
      <c r="D2377" s="1">
        <v>44920</v>
      </c>
      <c r="E2377" s="1" t="str">
        <f>TEXT(D2377,"yyyy")</f>
        <v>2022</v>
      </c>
      <c r="F2377">
        <v>13.1193873</v>
      </c>
      <c r="G2377">
        <v>80.276520099999999</v>
      </c>
    </row>
    <row r="2378" spans="1:7" x14ac:dyDescent="0.3">
      <c r="A2378" t="s">
        <v>6</v>
      </c>
      <c r="B2378" t="s">
        <v>45</v>
      </c>
      <c r="C2378">
        <v>0.3</v>
      </c>
      <c r="D2378" s="1">
        <v>44921</v>
      </c>
      <c r="E2378" s="1" t="str">
        <f>TEXT(D2378,"yyyy")</f>
        <v>2022</v>
      </c>
      <c r="F2378">
        <v>13.1193873</v>
      </c>
      <c r="G2378">
        <v>80.276520099999999</v>
      </c>
    </row>
    <row r="2379" spans="1:7" x14ac:dyDescent="0.3">
      <c r="A2379" t="s">
        <v>6</v>
      </c>
      <c r="B2379" t="s">
        <v>45</v>
      </c>
      <c r="C2379">
        <v>1.5</v>
      </c>
      <c r="D2379" s="1">
        <v>44947</v>
      </c>
      <c r="E2379" s="1" t="str">
        <f>TEXT(D2379,"yyyy")</f>
        <v>2023</v>
      </c>
      <c r="F2379">
        <v>13.1193873</v>
      </c>
      <c r="G2379">
        <v>80.276520099999999</v>
      </c>
    </row>
    <row r="2380" spans="1:7" x14ac:dyDescent="0.3">
      <c r="A2380" t="s">
        <v>6</v>
      </c>
      <c r="B2380" t="s">
        <v>45</v>
      </c>
      <c r="C2380">
        <v>2.4</v>
      </c>
      <c r="D2380" s="1">
        <v>44959</v>
      </c>
      <c r="E2380" s="1" t="str">
        <f>TEXT(D2380,"yyyy")</f>
        <v>2023</v>
      </c>
      <c r="F2380">
        <v>13.1193873</v>
      </c>
      <c r="G2380">
        <v>80.276520099999999</v>
      </c>
    </row>
    <row r="2381" spans="1:7" x14ac:dyDescent="0.3">
      <c r="A2381" t="s">
        <v>6</v>
      </c>
      <c r="B2381" t="s">
        <v>45</v>
      </c>
      <c r="C2381">
        <v>35.700000000000003</v>
      </c>
      <c r="D2381" s="1">
        <v>45003</v>
      </c>
      <c r="E2381" s="1" t="str">
        <f>TEXT(D2381,"yyyy")</f>
        <v>2023</v>
      </c>
      <c r="F2381">
        <v>13.1193873</v>
      </c>
      <c r="G2381">
        <v>80.276520099999999</v>
      </c>
    </row>
    <row r="2382" spans="1:7" x14ac:dyDescent="0.3">
      <c r="A2382" t="s">
        <v>6</v>
      </c>
      <c r="B2382" t="s">
        <v>45</v>
      </c>
      <c r="C2382">
        <v>2.4</v>
      </c>
      <c r="D2382" s="1">
        <v>45004</v>
      </c>
      <c r="E2382" s="1" t="str">
        <f>TEXT(D2382,"yyyy")</f>
        <v>2023</v>
      </c>
      <c r="F2382">
        <v>13.1193873</v>
      </c>
      <c r="G2382">
        <v>80.276520099999999</v>
      </c>
    </row>
    <row r="2383" spans="1:7" x14ac:dyDescent="0.3">
      <c r="A2383" t="s">
        <v>6</v>
      </c>
      <c r="B2383" t="s">
        <v>45</v>
      </c>
      <c r="C2383">
        <v>8.1</v>
      </c>
      <c r="D2383" s="1">
        <v>45005</v>
      </c>
      <c r="E2383" s="1" t="str">
        <f>TEXT(D2383,"yyyy")</f>
        <v>2023</v>
      </c>
      <c r="F2383">
        <v>13.1193873</v>
      </c>
      <c r="G2383">
        <v>80.276520099999999</v>
      </c>
    </row>
    <row r="2384" spans="1:7" x14ac:dyDescent="0.3">
      <c r="A2384" t="s">
        <v>6</v>
      </c>
      <c r="B2384" t="s">
        <v>45</v>
      </c>
      <c r="C2384">
        <v>27.6</v>
      </c>
      <c r="D2384" s="1">
        <v>45006</v>
      </c>
      <c r="E2384" s="1" t="str">
        <f>TEXT(D2384,"yyyy")</f>
        <v>2023</v>
      </c>
      <c r="F2384">
        <v>13.1193873</v>
      </c>
      <c r="G2384">
        <v>80.276520099999999</v>
      </c>
    </row>
    <row r="2385" spans="1:7" x14ac:dyDescent="0.3">
      <c r="A2385" t="s">
        <v>6</v>
      </c>
      <c r="B2385" t="s">
        <v>45</v>
      </c>
      <c r="C2385">
        <v>0.3</v>
      </c>
      <c r="D2385" s="1">
        <v>45009</v>
      </c>
      <c r="E2385" s="1" t="str">
        <f>TEXT(D2385,"yyyy")</f>
        <v>2023</v>
      </c>
      <c r="F2385">
        <v>13.1193873</v>
      </c>
      <c r="G2385">
        <v>80.276520099999999</v>
      </c>
    </row>
    <row r="2386" spans="1:7" x14ac:dyDescent="0.3">
      <c r="A2386" t="s">
        <v>6</v>
      </c>
      <c r="B2386" t="s">
        <v>45</v>
      </c>
      <c r="C2386">
        <v>1.2</v>
      </c>
      <c r="D2386" s="1">
        <v>45039</v>
      </c>
      <c r="E2386" s="1" t="str">
        <f>TEXT(D2386,"yyyy")</f>
        <v>2023</v>
      </c>
      <c r="F2386">
        <v>13.1193873</v>
      </c>
      <c r="G2386">
        <v>80.276520099999999</v>
      </c>
    </row>
    <row r="2387" spans="1:7" x14ac:dyDescent="0.3">
      <c r="A2387" t="s">
        <v>6</v>
      </c>
      <c r="B2387" t="s">
        <v>45</v>
      </c>
      <c r="C2387">
        <v>162.9</v>
      </c>
      <c r="D2387" s="1">
        <v>45048</v>
      </c>
      <c r="E2387" s="1" t="str">
        <f>TEXT(D2387,"yyyy")</f>
        <v>2023</v>
      </c>
      <c r="F2387">
        <v>13.1193873</v>
      </c>
      <c r="G2387">
        <v>80.276520099999999</v>
      </c>
    </row>
    <row r="2388" spans="1:7" x14ac:dyDescent="0.3">
      <c r="A2388" t="s">
        <v>6</v>
      </c>
      <c r="B2388" t="s">
        <v>45</v>
      </c>
      <c r="C2388">
        <v>22.5</v>
      </c>
      <c r="D2388" s="1">
        <v>45049</v>
      </c>
      <c r="E2388" s="1" t="str">
        <f>TEXT(D2388,"yyyy")</f>
        <v>2023</v>
      </c>
      <c r="F2388">
        <v>13.1193873</v>
      </c>
      <c r="G2388">
        <v>80.276520099999999</v>
      </c>
    </row>
    <row r="2389" spans="1:7" x14ac:dyDescent="0.3">
      <c r="A2389" t="s">
        <v>6</v>
      </c>
      <c r="B2389" t="s">
        <v>45</v>
      </c>
      <c r="C2389">
        <v>0.3</v>
      </c>
      <c r="D2389" s="1">
        <v>45077</v>
      </c>
      <c r="E2389" s="1" t="str">
        <f>TEXT(D2389,"yyyy")</f>
        <v>2023</v>
      </c>
      <c r="F2389">
        <v>13.1193873</v>
      </c>
      <c r="G2389">
        <v>80.276520099999999</v>
      </c>
    </row>
    <row r="2390" spans="1:7" x14ac:dyDescent="0.3">
      <c r="A2390" t="s">
        <v>6</v>
      </c>
      <c r="B2390" t="s">
        <v>45</v>
      </c>
      <c r="C2390">
        <v>1.5</v>
      </c>
      <c r="D2390" s="1">
        <v>45090</v>
      </c>
      <c r="E2390" s="1" t="str">
        <f>TEXT(D2390,"yyyy")</f>
        <v>2023</v>
      </c>
      <c r="F2390">
        <v>13.1193873</v>
      </c>
      <c r="G2390">
        <v>80.276520099999999</v>
      </c>
    </row>
    <row r="2391" spans="1:7" x14ac:dyDescent="0.3">
      <c r="A2391" t="s">
        <v>6</v>
      </c>
      <c r="B2391" t="s">
        <v>45</v>
      </c>
      <c r="C2391">
        <v>33.299999999999997</v>
      </c>
      <c r="D2391" s="1">
        <v>45096</v>
      </c>
      <c r="E2391" s="1" t="str">
        <f>TEXT(D2391,"yyyy")</f>
        <v>2023</v>
      </c>
      <c r="F2391">
        <v>13.1193873</v>
      </c>
      <c r="G2391">
        <v>80.276520099999999</v>
      </c>
    </row>
    <row r="2392" spans="1:7" x14ac:dyDescent="0.3">
      <c r="A2392" t="s">
        <v>6</v>
      </c>
      <c r="B2392" t="s">
        <v>45</v>
      </c>
      <c r="C2392">
        <v>52.8</v>
      </c>
      <c r="D2392" s="1">
        <v>45097</v>
      </c>
      <c r="E2392" s="1" t="str">
        <f>TEXT(D2392,"yyyy")</f>
        <v>2023</v>
      </c>
      <c r="F2392">
        <v>13.1193873</v>
      </c>
      <c r="G2392">
        <v>80.276520099999999</v>
      </c>
    </row>
    <row r="2393" spans="1:7" x14ac:dyDescent="0.3">
      <c r="A2393" t="s">
        <v>6</v>
      </c>
      <c r="B2393" t="s">
        <v>45</v>
      </c>
      <c r="C2393">
        <v>51.3</v>
      </c>
      <c r="D2393" s="1">
        <v>45098</v>
      </c>
      <c r="E2393" s="1" t="str">
        <f>TEXT(D2393,"yyyy")</f>
        <v>2023</v>
      </c>
      <c r="F2393">
        <v>13.1193873</v>
      </c>
      <c r="G2393">
        <v>80.276520099999999</v>
      </c>
    </row>
    <row r="2394" spans="1:7" x14ac:dyDescent="0.3">
      <c r="A2394" t="s">
        <v>6</v>
      </c>
      <c r="B2394" t="s">
        <v>45</v>
      </c>
      <c r="C2394">
        <v>51.6</v>
      </c>
      <c r="D2394" s="1">
        <v>45099</v>
      </c>
      <c r="E2394" s="1" t="str">
        <f>TEXT(D2394,"yyyy")</f>
        <v>2023</v>
      </c>
      <c r="F2394">
        <v>13.1193873</v>
      </c>
      <c r="G2394">
        <v>80.276520099999999</v>
      </c>
    </row>
    <row r="2395" spans="1:7" x14ac:dyDescent="0.3">
      <c r="A2395" t="s">
        <v>6</v>
      </c>
      <c r="B2395" t="s">
        <v>45</v>
      </c>
      <c r="C2395">
        <v>13.2</v>
      </c>
      <c r="D2395" s="1">
        <v>45101</v>
      </c>
      <c r="E2395" s="1" t="str">
        <f>TEXT(D2395,"yyyy")</f>
        <v>2023</v>
      </c>
      <c r="F2395">
        <v>13.1193873</v>
      </c>
      <c r="G2395">
        <v>80.276520099999999</v>
      </c>
    </row>
    <row r="2396" spans="1:7" x14ac:dyDescent="0.3">
      <c r="A2396" t="s">
        <v>6</v>
      </c>
      <c r="B2396" t="s">
        <v>45</v>
      </c>
      <c r="C2396">
        <v>1.5</v>
      </c>
      <c r="D2396" s="1">
        <v>45106</v>
      </c>
      <c r="E2396" s="1" t="str">
        <f>TEXT(D2396,"yyyy")</f>
        <v>2023</v>
      </c>
      <c r="F2396">
        <v>13.1193873</v>
      </c>
      <c r="G2396">
        <v>80.276520099999999</v>
      </c>
    </row>
    <row r="2397" spans="1:7" x14ac:dyDescent="0.3">
      <c r="A2397" t="s">
        <v>6</v>
      </c>
      <c r="B2397" t="s">
        <v>45</v>
      </c>
      <c r="C2397">
        <v>0.6</v>
      </c>
      <c r="D2397" s="1">
        <v>45107</v>
      </c>
      <c r="E2397" s="1" t="str">
        <f>TEXT(D2397,"yyyy")</f>
        <v>2023</v>
      </c>
      <c r="F2397">
        <v>13.1193873</v>
      </c>
      <c r="G2397">
        <v>80.276520099999999</v>
      </c>
    </row>
    <row r="2398" spans="1:7" x14ac:dyDescent="0.3">
      <c r="A2398" t="s">
        <v>6</v>
      </c>
      <c r="B2398" t="s">
        <v>45</v>
      </c>
      <c r="C2398">
        <v>3.9</v>
      </c>
      <c r="D2398" s="1">
        <v>45110</v>
      </c>
      <c r="E2398" s="1" t="str">
        <f>TEXT(D2398,"yyyy")</f>
        <v>2023</v>
      </c>
      <c r="F2398">
        <v>13.1193873</v>
      </c>
      <c r="G2398">
        <v>80.276520099999999</v>
      </c>
    </row>
    <row r="2399" spans="1:7" x14ac:dyDescent="0.3">
      <c r="A2399" t="s">
        <v>6</v>
      </c>
      <c r="B2399" t="s">
        <v>45</v>
      </c>
      <c r="C2399">
        <v>0.6</v>
      </c>
      <c r="D2399" s="1">
        <v>45111</v>
      </c>
      <c r="E2399" s="1" t="str">
        <f>TEXT(D2399,"yyyy")</f>
        <v>2023</v>
      </c>
      <c r="F2399">
        <v>13.1193873</v>
      </c>
      <c r="G2399">
        <v>80.276520099999999</v>
      </c>
    </row>
    <row r="2400" spans="1:7" x14ac:dyDescent="0.3">
      <c r="A2400" t="s">
        <v>6</v>
      </c>
      <c r="B2400" t="s">
        <v>45</v>
      </c>
      <c r="C2400">
        <v>0.3</v>
      </c>
      <c r="D2400" s="1">
        <v>45118</v>
      </c>
      <c r="E2400" s="1" t="str">
        <f>TEXT(D2400,"yyyy")</f>
        <v>2023</v>
      </c>
      <c r="F2400">
        <v>13.1193873</v>
      </c>
      <c r="G2400">
        <v>80.276520099999999</v>
      </c>
    </row>
    <row r="2401" spans="1:7" x14ac:dyDescent="0.3">
      <c r="A2401" t="s">
        <v>6</v>
      </c>
      <c r="B2401" t="s">
        <v>45</v>
      </c>
      <c r="C2401">
        <v>3.9</v>
      </c>
      <c r="D2401" s="1">
        <v>45120</v>
      </c>
      <c r="E2401" s="1" t="str">
        <f>TEXT(D2401,"yyyy")</f>
        <v>2023</v>
      </c>
      <c r="F2401">
        <v>13.1193873</v>
      </c>
      <c r="G2401">
        <v>80.276520099999999</v>
      </c>
    </row>
    <row r="2402" spans="1:7" x14ac:dyDescent="0.3">
      <c r="A2402" t="s">
        <v>6</v>
      </c>
      <c r="B2402" t="s">
        <v>45</v>
      </c>
      <c r="C2402">
        <v>8.1</v>
      </c>
      <c r="D2402" s="1">
        <v>45121</v>
      </c>
      <c r="E2402" s="1" t="str">
        <f>TEXT(D2402,"yyyy")</f>
        <v>2023</v>
      </c>
      <c r="F2402">
        <v>13.1193873</v>
      </c>
      <c r="G2402">
        <v>80.276520099999999</v>
      </c>
    </row>
    <row r="2403" spans="1:7" x14ac:dyDescent="0.3">
      <c r="A2403" t="s">
        <v>6</v>
      </c>
      <c r="B2403" t="s">
        <v>45</v>
      </c>
      <c r="C2403">
        <v>7.8</v>
      </c>
      <c r="D2403" s="1">
        <v>45122</v>
      </c>
      <c r="E2403" s="1" t="str">
        <f>TEXT(D2403,"yyyy")</f>
        <v>2023</v>
      </c>
      <c r="F2403">
        <v>13.1193873</v>
      </c>
      <c r="G2403">
        <v>80.276520099999999</v>
      </c>
    </row>
    <row r="2404" spans="1:7" x14ac:dyDescent="0.3">
      <c r="A2404" t="s">
        <v>6</v>
      </c>
      <c r="B2404" t="s">
        <v>45</v>
      </c>
      <c r="C2404">
        <v>8.6999999999999993</v>
      </c>
      <c r="D2404" s="1">
        <v>45130</v>
      </c>
      <c r="E2404" s="1" t="str">
        <f>TEXT(D2404,"yyyy")</f>
        <v>2023</v>
      </c>
      <c r="F2404">
        <v>13.1193873</v>
      </c>
      <c r="G2404">
        <v>80.276520099999999</v>
      </c>
    </row>
    <row r="2405" spans="1:7" x14ac:dyDescent="0.3">
      <c r="A2405" t="s">
        <v>6</v>
      </c>
      <c r="B2405" t="s">
        <v>45</v>
      </c>
      <c r="C2405">
        <v>1.8</v>
      </c>
      <c r="D2405" s="1">
        <v>45131</v>
      </c>
      <c r="E2405" s="1" t="str">
        <f>TEXT(D2405,"yyyy")</f>
        <v>2023</v>
      </c>
      <c r="F2405">
        <v>13.1193873</v>
      </c>
      <c r="G2405">
        <v>80.276520099999999</v>
      </c>
    </row>
    <row r="2406" spans="1:7" x14ac:dyDescent="0.3">
      <c r="A2406" t="s">
        <v>6</v>
      </c>
      <c r="B2406" t="s">
        <v>45</v>
      </c>
      <c r="C2406">
        <v>13.8</v>
      </c>
      <c r="D2406" s="1">
        <v>45132</v>
      </c>
      <c r="E2406" s="1" t="str">
        <f>TEXT(D2406,"yyyy")</f>
        <v>2023</v>
      </c>
      <c r="F2406">
        <v>13.1193873</v>
      </c>
      <c r="G2406">
        <v>80.276520099999999</v>
      </c>
    </row>
    <row r="2407" spans="1:7" x14ac:dyDescent="0.3">
      <c r="A2407" t="s">
        <v>6</v>
      </c>
      <c r="B2407" t="s">
        <v>45</v>
      </c>
      <c r="C2407">
        <v>2.4</v>
      </c>
      <c r="D2407" s="1">
        <v>45133</v>
      </c>
      <c r="E2407" s="1" t="str">
        <f>TEXT(D2407,"yyyy")</f>
        <v>2023</v>
      </c>
      <c r="F2407">
        <v>13.1193873</v>
      </c>
      <c r="G2407">
        <v>80.276520099999999</v>
      </c>
    </row>
    <row r="2408" spans="1:7" x14ac:dyDescent="0.3">
      <c r="A2408" t="s">
        <v>6</v>
      </c>
      <c r="B2408" t="s">
        <v>45</v>
      </c>
      <c r="C2408">
        <v>0.3</v>
      </c>
      <c r="D2408" s="1">
        <v>45134</v>
      </c>
      <c r="E2408" s="1" t="str">
        <f>TEXT(D2408,"yyyy")</f>
        <v>2023</v>
      </c>
      <c r="F2408">
        <v>13.1193873</v>
      </c>
      <c r="G2408">
        <v>80.276520099999999</v>
      </c>
    </row>
    <row r="2409" spans="1:7" x14ac:dyDescent="0.3">
      <c r="A2409" t="s">
        <v>6</v>
      </c>
      <c r="B2409" t="s">
        <v>45</v>
      </c>
      <c r="C2409">
        <v>4.8</v>
      </c>
      <c r="D2409" s="1">
        <v>45152</v>
      </c>
      <c r="E2409" s="1" t="str">
        <f>TEXT(D2409,"yyyy")</f>
        <v>2023</v>
      </c>
      <c r="F2409">
        <v>13.1193873</v>
      </c>
      <c r="G2409">
        <v>80.276520099999999</v>
      </c>
    </row>
    <row r="2410" spans="1:7" x14ac:dyDescent="0.3">
      <c r="A2410" t="s">
        <v>6</v>
      </c>
      <c r="B2410" t="s">
        <v>45</v>
      </c>
      <c r="C2410">
        <v>33</v>
      </c>
      <c r="D2410" s="1">
        <v>45153</v>
      </c>
      <c r="E2410" s="1" t="str">
        <f>TEXT(D2410,"yyyy")</f>
        <v>2023</v>
      </c>
      <c r="F2410">
        <v>13.1193873</v>
      </c>
      <c r="G2410">
        <v>80.276520099999999</v>
      </c>
    </row>
    <row r="2411" spans="1:7" x14ac:dyDescent="0.3">
      <c r="A2411" t="s">
        <v>6</v>
      </c>
      <c r="B2411" t="s">
        <v>45</v>
      </c>
      <c r="C2411">
        <v>9.6</v>
      </c>
      <c r="D2411" s="1">
        <v>45154</v>
      </c>
      <c r="E2411" s="1" t="str">
        <f>TEXT(D2411,"yyyy")</f>
        <v>2023</v>
      </c>
      <c r="F2411">
        <v>13.1193873</v>
      </c>
      <c r="G2411">
        <v>80.276520099999999</v>
      </c>
    </row>
    <row r="2412" spans="1:7" x14ac:dyDescent="0.3">
      <c r="A2412" t="s">
        <v>6</v>
      </c>
      <c r="B2412" t="s">
        <v>45</v>
      </c>
      <c r="C2412">
        <v>33</v>
      </c>
      <c r="D2412" s="1">
        <v>45155</v>
      </c>
      <c r="E2412" s="1" t="str">
        <f>TEXT(D2412,"yyyy")</f>
        <v>2023</v>
      </c>
      <c r="F2412">
        <v>13.1193873</v>
      </c>
      <c r="G2412">
        <v>80.276520099999999</v>
      </c>
    </row>
    <row r="2413" spans="1:7" x14ac:dyDescent="0.3">
      <c r="A2413" t="s">
        <v>6</v>
      </c>
      <c r="B2413" t="s">
        <v>45</v>
      </c>
      <c r="C2413">
        <v>13.8</v>
      </c>
      <c r="D2413" s="1">
        <v>45156</v>
      </c>
      <c r="E2413" s="1" t="str">
        <f>TEXT(D2413,"yyyy")</f>
        <v>2023</v>
      </c>
      <c r="F2413">
        <v>13.1193873</v>
      </c>
      <c r="G2413">
        <v>80.276520099999999</v>
      </c>
    </row>
    <row r="2414" spans="1:7" x14ac:dyDescent="0.3">
      <c r="A2414" t="s">
        <v>6</v>
      </c>
      <c r="B2414" t="s">
        <v>45</v>
      </c>
      <c r="C2414">
        <v>17.7</v>
      </c>
      <c r="D2414" s="1">
        <v>45158</v>
      </c>
      <c r="E2414" s="1" t="str">
        <f>TEXT(D2414,"yyyy")</f>
        <v>2023</v>
      </c>
      <c r="F2414">
        <v>13.1193873</v>
      </c>
      <c r="G2414">
        <v>80.276520099999999</v>
      </c>
    </row>
    <row r="2415" spans="1:7" x14ac:dyDescent="0.3">
      <c r="A2415" t="s">
        <v>6</v>
      </c>
      <c r="B2415" t="s">
        <v>45</v>
      </c>
      <c r="C2415">
        <v>19.8</v>
      </c>
      <c r="D2415" s="1">
        <v>45161</v>
      </c>
      <c r="E2415" s="1" t="str">
        <f>TEXT(D2415,"yyyy")</f>
        <v>2023</v>
      </c>
      <c r="F2415">
        <v>13.1193873</v>
      </c>
      <c r="G2415">
        <v>80.276520099999999</v>
      </c>
    </row>
    <row r="2416" spans="1:7" x14ac:dyDescent="0.3">
      <c r="A2416" t="s">
        <v>6</v>
      </c>
      <c r="B2416" t="s">
        <v>45</v>
      </c>
      <c r="C2416">
        <v>36.299999999999997</v>
      </c>
      <c r="D2416" s="1">
        <v>45162</v>
      </c>
      <c r="E2416" s="1" t="str">
        <f>TEXT(D2416,"yyyy")</f>
        <v>2023</v>
      </c>
      <c r="F2416">
        <v>13.1193873</v>
      </c>
      <c r="G2416">
        <v>80.276520099999999</v>
      </c>
    </row>
    <row r="2417" spans="1:7" x14ac:dyDescent="0.3">
      <c r="A2417" t="s">
        <v>6</v>
      </c>
      <c r="B2417" t="s">
        <v>45</v>
      </c>
      <c r="C2417">
        <v>12.3</v>
      </c>
      <c r="D2417" s="1">
        <v>45165</v>
      </c>
      <c r="E2417" s="1" t="str">
        <f>TEXT(D2417,"yyyy")</f>
        <v>2023</v>
      </c>
      <c r="F2417">
        <v>13.1193873</v>
      </c>
      <c r="G2417">
        <v>80.276520099999999</v>
      </c>
    </row>
    <row r="2418" spans="1:7" x14ac:dyDescent="0.3">
      <c r="A2418" t="s">
        <v>6</v>
      </c>
      <c r="B2418" t="s">
        <v>45</v>
      </c>
      <c r="C2418">
        <v>12.3</v>
      </c>
      <c r="D2418" s="1">
        <v>45166</v>
      </c>
      <c r="E2418" s="1" t="str">
        <f>TEXT(D2418,"yyyy")</f>
        <v>2023</v>
      </c>
      <c r="F2418">
        <v>13.1193873</v>
      </c>
      <c r="G2418">
        <v>80.276520099999999</v>
      </c>
    </row>
    <row r="2419" spans="1:7" x14ac:dyDescent="0.3">
      <c r="A2419" t="s">
        <v>6</v>
      </c>
      <c r="B2419" t="s">
        <v>45</v>
      </c>
      <c r="C2419">
        <v>6</v>
      </c>
      <c r="D2419" s="1">
        <v>45167</v>
      </c>
      <c r="E2419" s="1" t="str">
        <f>TEXT(D2419,"yyyy")</f>
        <v>2023</v>
      </c>
      <c r="F2419">
        <v>13.1193873</v>
      </c>
      <c r="G2419">
        <v>80.276520099999999</v>
      </c>
    </row>
    <row r="2420" spans="1:7" x14ac:dyDescent="0.3">
      <c r="A2420" t="s">
        <v>6</v>
      </c>
      <c r="B2420" t="s">
        <v>45</v>
      </c>
      <c r="C2420">
        <v>0.3</v>
      </c>
      <c r="D2420" s="1">
        <v>45169</v>
      </c>
      <c r="E2420" s="1" t="str">
        <f>TEXT(D2420,"yyyy")</f>
        <v>2023</v>
      </c>
      <c r="F2420">
        <v>13.1193873</v>
      </c>
      <c r="G2420">
        <v>80.276520099999999</v>
      </c>
    </row>
    <row r="2421" spans="1:7" x14ac:dyDescent="0.3">
      <c r="A2421" t="s">
        <v>6</v>
      </c>
      <c r="B2421" t="s">
        <v>45</v>
      </c>
      <c r="C2421">
        <v>5.4</v>
      </c>
      <c r="D2421" s="1">
        <v>45173</v>
      </c>
      <c r="E2421" s="1" t="str">
        <f>TEXT(D2421,"yyyy")</f>
        <v>2023</v>
      </c>
      <c r="F2421">
        <v>13.1193873</v>
      </c>
      <c r="G2421">
        <v>80.276520099999999</v>
      </c>
    </row>
    <row r="2422" spans="1:7" x14ac:dyDescent="0.3">
      <c r="A2422" t="s">
        <v>6</v>
      </c>
      <c r="B2422" t="s">
        <v>45</v>
      </c>
      <c r="C2422">
        <v>8.4</v>
      </c>
      <c r="D2422" s="1">
        <v>45174</v>
      </c>
      <c r="E2422" s="1" t="str">
        <f>TEXT(D2422,"yyyy")</f>
        <v>2023</v>
      </c>
      <c r="F2422">
        <v>13.1193873</v>
      </c>
      <c r="G2422">
        <v>80.276520099999999</v>
      </c>
    </row>
    <row r="2423" spans="1:7" x14ac:dyDescent="0.3">
      <c r="A2423" t="s">
        <v>6</v>
      </c>
      <c r="B2423" t="s">
        <v>45</v>
      </c>
      <c r="C2423">
        <v>0.3</v>
      </c>
      <c r="D2423" s="1">
        <v>45175</v>
      </c>
      <c r="E2423" s="1" t="str">
        <f>TEXT(D2423,"yyyy")</f>
        <v>2023</v>
      </c>
      <c r="F2423">
        <v>13.1193873</v>
      </c>
      <c r="G2423">
        <v>80.276520099999999</v>
      </c>
    </row>
    <row r="2424" spans="1:7" x14ac:dyDescent="0.3">
      <c r="A2424" t="s">
        <v>6</v>
      </c>
      <c r="B2424" t="s">
        <v>45</v>
      </c>
      <c r="C2424">
        <v>9.9</v>
      </c>
      <c r="D2424" s="1">
        <v>45177</v>
      </c>
      <c r="E2424" s="1" t="str">
        <f>TEXT(D2424,"yyyy")</f>
        <v>2023</v>
      </c>
      <c r="F2424">
        <v>13.1193873</v>
      </c>
      <c r="G2424">
        <v>80.276520099999999</v>
      </c>
    </row>
    <row r="2425" spans="1:7" x14ac:dyDescent="0.3">
      <c r="A2425" t="s">
        <v>6</v>
      </c>
      <c r="B2425" t="s">
        <v>45</v>
      </c>
      <c r="C2425">
        <v>1</v>
      </c>
      <c r="D2425" s="1">
        <v>45183</v>
      </c>
      <c r="E2425" s="1" t="str">
        <f>TEXT(D2425,"yyyy")</f>
        <v>2023</v>
      </c>
      <c r="F2425">
        <v>13.1193873</v>
      </c>
      <c r="G2425">
        <v>80.276520099999999</v>
      </c>
    </row>
    <row r="2426" spans="1:7" x14ac:dyDescent="0.3">
      <c r="A2426" t="s">
        <v>6</v>
      </c>
      <c r="B2426" t="s">
        <v>45</v>
      </c>
      <c r="C2426">
        <v>1.2</v>
      </c>
      <c r="D2426" s="1">
        <v>45184</v>
      </c>
      <c r="E2426" s="1" t="str">
        <f>TEXT(D2426,"yyyy")</f>
        <v>2023</v>
      </c>
      <c r="F2426">
        <v>13.1193873</v>
      </c>
      <c r="G2426">
        <v>80.276520099999999</v>
      </c>
    </row>
    <row r="2427" spans="1:7" x14ac:dyDescent="0.3">
      <c r="A2427" t="s">
        <v>6</v>
      </c>
      <c r="B2427" t="s">
        <v>45</v>
      </c>
      <c r="C2427">
        <v>43.5</v>
      </c>
      <c r="D2427" s="1">
        <v>45185</v>
      </c>
      <c r="E2427" s="1" t="str">
        <f>TEXT(D2427,"yyyy")</f>
        <v>2023</v>
      </c>
      <c r="F2427">
        <v>13.1193873</v>
      </c>
      <c r="G2427">
        <v>80.276520099999999</v>
      </c>
    </row>
    <row r="2428" spans="1:7" x14ac:dyDescent="0.3">
      <c r="A2428" t="s">
        <v>6</v>
      </c>
      <c r="B2428" t="s">
        <v>45</v>
      </c>
      <c r="C2428">
        <v>70.2</v>
      </c>
      <c r="D2428" s="1">
        <v>45186</v>
      </c>
      <c r="E2428" s="1" t="str">
        <f>TEXT(D2428,"yyyy")</f>
        <v>2023</v>
      </c>
      <c r="F2428">
        <v>13.1193873</v>
      </c>
      <c r="G2428">
        <v>80.276520099999999</v>
      </c>
    </row>
    <row r="2429" spans="1:7" x14ac:dyDescent="0.3">
      <c r="A2429" t="s">
        <v>6</v>
      </c>
      <c r="B2429" t="s">
        <v>45</v>
      </c>
      <c r="C2429">
        <v>3.9</v>
      </c>
      <c r="D2429" s="1">
        <v>45187</v>
      </c>
      <c r="E2429" s="1" t="str">
        <f>TEXT(D2429,"yyyy")</f>
        <v>2023</v>
      </c>
      <c r="F2429">
        <v>13.1193873</v>
      </c>
      <c r="G2429">
        <v>80.276520099999999</v>
      </c>
    </row>
    <row r="2430" spans="1:7" x14ac:dyDescent="0.3">
      <c r="A2430" t="s">
        <v>6</v>
      </c>
      <c r="B2430" t="s">
        <v>45</v>
      </c>
      <c r="C2430">
        <v>24.3</v>
      </c>
      <c r="D2430" s="1">
        <v>45188</v>
      </c>
      <c r="E2430" s="1" t="str">
        <f>TEXT(D2430,"yyyy")</f>
        <v>2023</v>
      </c>
      <c r="F2430">
        <v>13.1193873</v>
      </c>
      <c r="G2430">
        <v>80.276520099999999</v>
      </c>
    </row>
    <row r="2431" spans="1:7" x14ac:dyDescent="0.3">
      <c r="A2431" t="s">
        <v>6</v>
      </c>
      <c r="B2431" t="s">
        <v>45</v>
      </c>
      <c r="C2431">
        <v>3.3</v>
      </c>
      <c r="D2431" s="1">
        <v>45189</v>
      </c>
      <c r="E2431" s="1" t="str">
        <f>TEXT(D2431,"yyyy")</f>
        <v>2023</v>
      </c>
      <c r="F2431">
        <v>13.1193873</v>
      </c>
      <c r="G2431">
        <v>80.276520099999999</v>
      </c>
    </row>
    <row r="2432" spans="1:7" x14ac:dyDescent="0.3">
      <c r="A2432" t="s">
        <v>6</v>
      </c>
      <c r="B2432" t="s">
        <v>45</v>
      </c>
      <c r="C2432">
        <v>0.6</v>
      </c>
      <c r="D2432" s="1">
        <v>45191</v>
      </c>
      <c r="E2432" s="1" t="str">
        <f>TEXT(D2432,"yyyy")</f>
        <v>2023</v>
      </c>
      <c r="F2432">
        <v>13.1193873</v>
      </c>
      <c r="G2432">
        <v>80.276520099999999</v>
      </c>
    </row>
    <row r="2433" spans="1:7" x14ac:dyDescent="0.3">
      <c r="A2433" t="s">
        <v>6</v>
      </c>
      <c r="B2433" t="s">
        <v>45</v>
      </c>
      <c r="C2433">
        <v>15.3</v>
      </c>
      <c r="D2433" s="1">
        <v>45193</v>
      </c>
      <c r="E2433" s="1" t="str">
        <f>TEXT(D2433,"yyyy")</f>
        <v>2023</v>
      </c>
      <c r="F2433">
        <v>13.1193873</v>
      </c>
      <c r="G2433">
        <v>80.276520099999999</v>
      </c>
    </row>
    <row r="2434" spans="1:7" x14ac:dyDescent="0.3">
      <c r="A2434" t="s">
        <v>6</v>
      </c>
      <c r="B2434" t="s">
        <v>45</v>
      </c>
      <c r="C2434">
        <v>0.6</v>
      </c>
      <c r="D2434" s="1">
        <v>45195</v>
      </c>
      <c r="E2434" s="1" t="str">
        <f>TEXT(D2434,"yyyy")</f>
        <v>2023</v>
      </c>
      <c r="F2434">
        <v>13.1193873</v>
      </c>
      <c r="G2434">
        <v>80.276520099999999</v>
      </c>
    </row>
    <row r="2435" spans="1:7" x14ac:dyDescent="0.3">
      <c r="A2435" t="s">
        <v>6</v>
      </c>
      <c r="B2435" t="s">
        <v>45</v>
      </c>
      <c r="C2435">
        <v>13.5</v>
      </c>
      <c r="D2435" s="1">
        <v>45196</v>
      </c>
      <c r="E2435" s="1" t="str">
        <f>TEXT(D2435,"yyyy")</f>
        <v>2023</v>
      </c>
      <c r="F2435">
        <v>13.1193873</v>
      </c>
      <c r="G2435">
        <v>80.276520099999999</v>
      </c>
    </row>
    <row r="2436" spans="1:7" x14ac:dyDescent="0.3">
      <c r="A2436" t="s">
        <v>6</v>
      </c>
      <c r="B2436" t="s">
        <v>45</v>
      </c>
      <c r="C2436">
        <v>24.3</v>
      </c>
      <c r="D2436" s="1">
        <v>45199</v>
      </c>
      <c r="E2436" s="1" t="str">
        <f>TEXT(D2436,"yyyy")</f>
        <v>2023</v>
      </c>
      <c r="F2436">
        <v>13.1193873</v>
      </c>
      <c r="G2436">
        <v>80.276520099999999</v>
      </c>
    </row>
    <row r="2437" spans="1:7" x14ac:dyDescent="0.3">
      <c r="A2437" t="s">
        <v>6</v>
      </c>
      <c r="B2437" t="s">
        <v>45</v>
      </c>
      <c r="C2437">
        <v>2.4</v>
      </c>
      <c r="D2437" s="1">
        <v>45200</v>
      </c>
      <c r="E2437" s="1" t="str">
        <f>TEXT(D2437,"yyyy")</f>
        <v>2023</v>
      </c>
      <c r="F2437">
        <v>13.1193873</v>
      </c>
      <c r="G2437">
        <v>80.276520099999999</v>
      </c>
    </row>
    <row r="2438" spans="1:7" x14ac:dyDescent="0.3">
      <c r="A2438" t="s">
        <v>6</v>
      </c>
      <c r="B2438" t="s">
        <v>45</v>
      </c>
      <c r="C2438">
        <v>8.6999999999999993</v>
      </c>
      <c r="D2438" s="1">
        <v>45205</v>
      </c>
      <c r="E2438" s="1" t="str">
        <f>TEXT(D2438,"yyyy")</f>
        <v>2023</v>
      </c>
      <c r="F2438">
        <v>13.1193873</v>
      </c>
      <c r="G2438">
        <v>80.276520099999999</v>
      </c>
    </row>
    <row r="2439" spans="1:7" x14ac:dyDescent="0.3">
      <c r="A2439" t="s">
        <v>6</v>
      </c>
      <c r="B2439" t="s">
        <v>45</v>
      </c>
      <c r="C2439">
        <v>18.3</v>
      </c>
      <c r="D2439" s="1">
        <v>45213</v>
      </c>
      <c r="E2439" s="1" t="str">
        <f>TEXT(D2439,"yyyy")</f>
        <v>2023</v>
      </c>
      <c r="F2439">
        <v>13.1193873</v>
      </c>
      <c r="G2439">
        <v>80.276520099999999</v>
      </c>
    </row>
    <row r="2440" spans="1:7" x14ac:dyDescent="0.3">
      <c r="A2440" t="s">
        <v>6</v>
      </c>
      <c r="B2440" t="s">
        <v>45</v>
      </c>
      <c r="C2440">
        <v>6</v>
      </c>
      <c r="D2440" s="1">
        <v>45214</v>
      </c>
      <c r="E2440" s="1" t="str">
        <f>TEXT(D2440,"yyyy")</f>
        <v>2023</v>
      </c>
      <c r="F2440">
        <v>13.1193873</v>
      </c>
      <c r="G2440">
        <v>80.276520099999999</v>
      </c>
    </row>
    <row r="2441" spans="1:7" x14ac:dyDescent="0.3">
      <c r="A2441" t="s">
        <v>6</v>
      </c>
      <c r="B2441" t="s">
        <v>45</v>
      </c>
      <c r="C2441">
        <v>10.199999999999999</v>
      </c>
      <c r="D2441" s="1">
        <v>45220</v>
      </c>
      <c r="E2441" s="1" t="str">
        <f>TEXT(D2441,"yyyy")</f>
        <v>2023</v>
      </c>
      <c r="F2441">
        <v>13.1193873</v>
      </c>
      <c r="G2441">
        <v>80.276520099999999</v>
      </c>
    </row>
    <row r="2442" spans="1:7" x14ac:dyDescent="0.3">
      <c r="A2442" t="s">
        <v>6</v>
      </c>
      <c r="B2442" t="s">
        <v>45</v>
      </c>
      <c r="C2442">
        <v>2.1</v>
      </c>
      <c r="D2442" s="1">
        <v>45221</v>
      </c>
      <c r="E2442" s="1" t="str">
        <f>TEXT(D2442,"yyyy")</f>
        <v>2023</v>
      </c>
      <c r="F2442">
        <v>13.1193873</v>
      </c>
      <c r="G2442">
        <v>80.276520099999999</v>
      </c>
    </row>
    <row r="2443" spans="1:7" x14ac:dyDescent="0.3">
      <c r="A2443" t="s">
        <v>6</v>
      </c>
      <c r="B2443" t="s">
        <v>45</v>
      </c>
      <c r="C2443">
        <v>7.2</v>
      </c>
      <c r="D2443" s="1">
        <v>45229</v>
      </c>
      <c r="E2443" s="1" t="str">
        <f>TEXT(D2443,"yyyy")</f>
        <v>2023</v>
      </c>
      <c r="F2443">
        <v>13.1193873</v>
      </c>
      <c r="G2443">
        <v>80.276520099999999</v>
      </c>
    </row>
    <row r="2444" spans="1:7" x14ac:dyDescent="0.3">
      <c r="A2444" t="s">
        <v>6</v>
      </c>
      <c r="B2444" t="s">
        <v>45</v>
      </c>
      <c r="C2444">
        <v>5.7</v>
      </c>
      <c r="D2444" s="1">
        <v>45230</v>
      </c>
      <c r="E2444" s="1" t="str">
        <f>TEXT(D2444,"yyyy")</f>
        <v>2023</v>
      </c>
      <c r="F2444">
        <v>13.1193873</v>
      </c>
      <c r="G2444">
        <v>80.276520099999999</v>
      </c>
    </row>
    <row r="2445" spans="1:7" x14ac:dyDescent="0.3">
      <c r="A2445" t="s">
        <v>6</v>
      </c>
      <c r="B2445" t="s">
        <v>45</v>
      </c>
      <c r="C2445">
        <v>7.2</v>
      </c>
      <c r="D2445" s="1">
        <v>45231</v>
      </c>
      <c r="E2445" s="1" t="str">
        <f>TEXT(D2445,"yyyy")</f>
        <v>2023</v>
      </c>
      <c r="F2445">
        <v>13.1193873</v>
      </c>
      <c r="G2445">
        <v>80.276520099999999</v>
      </c>
    </row>
    <row r="2446" spans="1:7" x14ac:dyDescent="0.3">
      <c r="A2446" t="s">
        <v>6</v>
      </c>
      <c r="B2446" t="s">
        <v>45</v>
      </c>
      <c r="C2446">
        <v>0.9</v>
      </c>
      <c r="D2446" s="1">
        <v>45232</v>
      </c>
      <c r="E2446" s="1" t="str">
        <f>TEXT(D2446,"yyyy")</f>
        <v>2023</v>
      </c>
      <c r="F2446">
        <v>13.1193873</v>
      </c>
      <c r="G2446">
        <v>80.276520099999999</v>
      </c>
    </row>
    <row r="2447" spans="1:7" x14ac:dyDescent="0.3">
      <c r="A2447" t="s">
        <v>6</v>
      </c>
      <c r="B2447" t="s">
        <v>45</v>
      </c>
      <c r="C2447">
        <v>15.6</v>
      </c>
      <c r="D2447" s="1">
        <v>45233</v>
      </c>
      <c r="E2447" s="1" t="str">
        <f>TEXT(D2447,"yyyy")</f>
        <v>2023</v>
      </c>
      <c r="F2447">
        <v>13.1193873</v>
      </c>
      <c r="G2447">
        <v>80.276520099999999</v>
      </c>
    </row>
    <row r="2448" spans="1:7" x14ac:dyDescent="0.3">
      <c r="A2448" t="s">
        <v>6</v>
      </c>
      <c r="B2448" t="s">
        <v>45</v>
      </c>
      <c r="C2448">
        <v>23.1</v>
      </c>
      <c r="D2448" s="1">
        <v>45234</v>
      </c>
      <c r="E2448" s="1" t="str">
        <f>TEXT(D2448,"yyyy")</f>
        <v>2023</v>
      </c>
      <c r="F2448">
        <v>13.1193873</v>
      </c>
      <c r="G2448">
        <v>80.276520099999999</v>
      </c>
    </row>
    <row r="2449" spans="1:7" x14ac:dyDescent="0.3">
      <c r="A2449" t="s">
        <v>6</v>
      </c>
      <c r="B2449" t="s">
        <v>45</v>
      </c>
      <c r="C2449">
        <v>14.7</v>
      </c>
      <c r="D2449" s="1">
        <v>45235</v>
      </c>
      <c r="E2449" s="1" t="str">
        <f>TEXT(D2449,"yyyy")</f>
        <v>2023</v>
      </c>
      <c r="F2449">
        <v>13.1193873</v>
      </c>
      <c r="G2449">
        <v>80.276520099999999</v>
      </c>
    </row>
    <row r="2450" spans="1:7" x14ac:dyDescent="0.3">
      <c r="A2450" t="s">
        <v>6</v>
      </c>
      <c r="B2450" t="s">
        <v>45</v>
      </c>
      <c r="C2450">
        <v>18.3</v>
      </c>
      <c r="D2450" s="1">
        <v>45237</v>
      </c>
      <c r="E2450" s="1" t="str">
        <f>TEXT(D2450,"yyyy")</f>
        <v>2023</v>
      </c>
      <c r="F2450">
        <v>13.1193873</v>
      </c>
      <c r="G2450">
        <v>80.276520099999999</v>
      </c>
    </row>
    <row r="2451" spans="1:7" x14ac:dyDescent="0.3">
      <c r="A2451" t="s">
        <v>6</v>
      </c>
      <c r="B2451" t="s">
        <v>45</v>
      </c>
      <c r="C2451">
        <v>41.4</v>
      </c>
      <c r="D2451" s="1">
        <v>45238</v>
      </c>
      <c r="E2451" s="1" t="str">
        <f>TEXT(D2451,"yyyy")</f>
        <v>2023</v>
      </c>
      <c r="F2451">
        <v>13.1193873</v>
      </c>
      <c r="G2451">
        <v>80.276520099999999</v>
      </c>
    </row>
    <row r="2452" spans="1:7" x14ac:dyDescent="0.3">
      <c r="A2452" t="s">
        <v>6</v>
      </c>
      <c r="B2452" t="s">
        <v>45</v>
      </c>
      <c r="C2452">
        <v>2.1</v>
      </c>
      <c r="D2452" s="1">
        <v>45239</v>
      </c>
      <c r="E2452" s="1" t="str">
        <f>TEXT(D2452,"yyyy")</f>
        <v>2023</v>
      </c>
      <c r="F2452">
        <v>13.1193873</v>
      </c>
      <c r="G2452">
        <v>80.276520099999999</v>
      </c>
    </row>
    <row r="2453" spans="1:7" x14ac:dyDescent="0.3">
      <c r="A2453" t="s">
        <v>6</v>
      </c>
      <c r="B2453" t="s">
        <v>45</v>
      </c>
      <c r="C2453">
        <v>38.700000000000003</v>
      </c>
      <c r="D2453" s="1">
        <v>45240</v>
      </c>
      <c r="E2453" s="1" t="str">
        <f>TEXT(D2453,"yyyy")</f>
        <v>2023</v>
      </c>
      <c r="F2453">
        <v>13.1193873</v>
      </c>
      <c r="G2453">
        <v>80.276520099999999</v>
      </c>
    </row>
    <row r="2454" spans="1:7" x14ac:dyDescent="0.3">
      <c r="A2454" t="s">
        <v>6</v>
      </c>
      <c r="B2454" t="s">
        <v>45</v>
      </c>
      <c r="C2454">
        <v>12</v>
      </c>
      <c r="D2454" s="1">
        <v>45244</v>
      </c>
      <c r="E2454" s="1" t="str">
        <f>TEXT(D2454,"yyyy")</f>
        <v>2023</v>
      </c>
      <c r="F2454">
        <v>13.1193873</v>
      </c>
      <c r="G2454">
        <v>80.276520099999999</v>
      </c>
    </row>
    <row r="2455" spans="1:7" x14ac:dyDescent="0.3">
      <c r="A2455" t="s">
        <v>6</v>
      </c>
      <c r="B2455" t="s">
        <v>45</v>
      </c>
      <c r="C2455">
        <v>84.3</v>
      </c>
      <c r="D2455" s="1">
        <v>45245</v>
      </c>
      <c r="E2455" s="1" t="str">
        <f>TEXT(D2455,"yyyy")</f>
        <v>2023</v>
      </c>
      <c r="F2455">
        <v>13.1193873</v>
      </c>
      <c r="G2455">
        <v>80.276520099999999</v>
      </c>
    </row>
    <row r="2456" spans="1:7" x14ac:dyDescent="0.3">
      <c r="A2456" t="s">
        <v>6</v>
      </c>
      <c r="B2456" t="s">
        <v>45</v>
      </c>
      <c r="C2456">
        <v>27</v>
      </c>
      <c r="D2456" s="1">
        <v>45246</v>
      </c>
      <c r="E2456" s="1" t="str">
        <f>TEXT(D2456,"yyyy")</f>
        <v>2023</v>
      </c>
      <c r="F2456">
        <v>13.1193873</v>
      </c>
      <c r="G2456">
        <v>80.276520099999999</v>
      </c>
    </row>
    <row r="2457" spans="1:7" x14ac:dyDescent="0.3">
      <c r="A2457" t="s">
        <v>6</v>
      </c>
      <c r="B2457" t="s">
        <v>45</v>
      </c>
      <c r="C2457">
        <v>0.6</v>
      </c>
      <c r="D2457" s="1">
        <v>45250</v>
      </c>
      <c r="E2457" s="1" t="str">
        <f>TEXT(D2457,"yyyy")</f>
        <v>2023</v>
      </c>
      <c r="F2457">
        <v>13.1193873</v>
      </c>
      <c r="G2457">
        <v>80.276520099999999</v>
      </c>
    </row>
    <row r="2458" spans="1:7" x14ac:dyDescent="0.3">
      <c r="A2458" t="s">
        <v>6</v>
      </c>
      <c r="B2458" t="s">
        <v>45</v>
      </c>
      <c r="C2458">
        <v>48</v>
      </c>
      <c r="D2458" s="1">
        <v>45251</v>
      </c>
      <c r="E2458" s="1" t="str">
        <f>TEXT(D2458,"yyyy")</f>
        <v>2023</v>
      </c>
      <c r="F2458">
        <v>13.1193873</v>
      </c>
      <c r="G2458">
        <v>80.276520099999999</v>
      </c>
    </row>
    <row r="2459" spans="1:7" x14ac:dyDescent="0.3">
      <c r="A2459" t="s">
        <v>6</v>
      </c>
      <c r="B2459" t="s">
        <v>45</v>
      </c>
      <c r="C2459">
        <v>67.8</v>
      </c>
      <c r="D2459" s="1">
        <v>45252</v>
      </c>
      <c r="E2459" s="1" t="str">
        <f>TEXT(D2459,"yyyy")</f>
        <v>2023</v>
      </c>
      <c r="F2459">
        <v>13.1193873</v>
      </c>
      <c r="G2459">
        <v>80.276520099999999</v>
      </c>
    </row>
    <row r="2460" spans="1:7" x14ac:dyDescent="0.3">
      <c r="A2460" t="s">
        <v>6</v>
      </c>
      <c r="B2460" t="s">
        <v>45</v>
      </c>
      <c r="C2460">
        <v>39.299999999999997</v>
      </c>
      <c r="D2460" s="1">
        <v>45253</v>
      </c>
      <c r="E2460" s="1" t="str">
        <f>TEXT(D2460,"yyyy")</f>
        <v>2023</v>
      </c>
      <c r="F2460">
        <v>13.1193873</v>
      </c>
      <c r="G2460">
        <v>80.276520099999999</v>
      </c>
    </row>
    <row r="2461" spans="1:7" x14ac:dyDescent="0.3">
      <c r="A2461" t="s">
        <v>6</v>
      </c>
      <c r="B2461" t="s">
        <v>45</v>
      </c>
      <c r="C2461">
        <v>0.6</v>
      </c>
      <c r="D2461" s="1">
        <v>45254</v>
      </c>
      <c r="E2461" s="1" t="str">
        <f>TEXT(D2461,"yyyy")</f>
        <v>2023</v>
      </c>
      <c r="F2461">
        <v>13.1193873</v>
      </c>
      <c r="G2461">
        <v>80.276520099999999</v>
      </c>
    </row>
    <row r="2462" spans="1:7" x14ac:dyDescent="0.3">
      <c r="A2462" t="s">
        <v>6</v>
      </c>
      <c r="B2462" t="s">
        <v>45</v>
      </c>
      <c r="C2462">
        <v>3.6</v>
      </c>
      <c r="D2462" s="1">
        <v>45255</v>
      </c>
      <c r="E2462" s="1" t="str">
        <f>TEXT(D2462,"yyyy")</f>
        <v>2023</v>
      </c>
      <c r="F2462">
        <v>13.1193873</v>
      </c>
      <c r="G2462">
        <v>80.276520099999999</v>
      </c>
    </row>
    <row r="2463" spans="1:7" x14ac:dyDescent="0.3">
      <c r="A2463" t="s">
        <v>6</v>
      </c>
      <c r="B2463" t="s">
        <v>45</v>
      </c>
      <c r="C2463">
        <v>12.3</v>
      </c>
      <c r="D2463" s="1">
        <v>45257</v>
      </c>
      <c r="E2463" s="1" t="str">
        <f>TEXT(D2463,"yyyy")</f>
        <v>2023</v>
      </c>
      <c r="F2463">
        <v>13.1193873</v>
      </c>
      <c r="G2463">
        <v>80.276520099999999</v>
      </c>
    </row>
    <row r="2464" spans="1:7" x14ac:dyDescent="0.3">
      <c r="A2464" t="s">
        <v>6</v>
      </c>
      <c r="B2464" t="s">
        <v>45</v>
      </c>
      <c r="C2464">
        <v>25.8</v>
      </c>
      <c r="D2464" s="1">
        <v>45258</v>
      </c>
      <c r="E2464" s="1" t="str">
        <f>TEXT(D2464,"yyyy")</f>
        <v>2023</v>
      </c>
      <c r="F2464">
        <v>13.1193873</v>
      </c>
      <c r="G2464">
        <v>80.276520099999999</v>
      </c>
    </row>
    <row r="2465" spans="1:7" x14ac:dyDescent="0.3">
      <c r="A2465" t="s">
        <v>6</v>
      </c>
      <c r="B2465" t="s">
        <v>45</v>
      </c>
      <c r="C2465">
        <v>31.5</v>
      </c>
      <c r="D2465" s="1">
        <v>45259</v>
      </c>
      <c r="E2465" s="1" t="str">
        <f>TEXT(D2465,"yyyy")</f>
        <v>2023</v>
      </c>
      <c r="F2465">
        <v>13.1193873</v>
      </c>
      <c r="G2465">
        <v>80.276520099999999</v>
      </c>
    </row>
    <row r="2466" spans="1:7" x14ac:dyDescent="0.3">
      <c r="A2466" t="s">
        <v>6</v>
      </c>
      <c r="B2466" t="s">
        <v>45</v>
      </c>
      <c r="C2466">
        <v>108</v>
      </c>
      <c r="D2466" s="1">
        <v>45260</v>
      </c>
      <c r="E2466" s="1" t="str">
        <f>TEXT(D2466,"yyyy")</f>
        <v>2023</v>
      </c>
      <c r="F2466">
        <v>13.1193873</v>
      </c>
      <c r="G2466">
        <v>80.276520099999999</v>
      </c>
    </row>
    <row r="2467" spans="1:7" x14ac:dyDescent="0.3">
      <c r="A2467" t="s">
        <v>6</v>
      </c>
      <c r="B2467" t="s">
        <v>45</v>
      </c>
      <c r="C2467">
        <v>7.5</v>
      </c>
      <c r="D2467" s="1">
        <v>45261</v>
      </c>
      <c r="E2467" s="1" t="str">
        <f>TEXT(D2467,"yyyy")</f>
        <v>2023</v>
      </c>
      <c r="F2467">
        <v>13.1193873</v>
      </c>
      <c r="G2467">
        <v>80.276520099999999</v>
      </c>
    </row>
    <row r="2468" spans="1:7" x14ac:dyDescent="0.3">
      <c r="A2468" t="s">
        <v>6</v>
      </c>
      <c r="B2468" t="s">
        <v>45</v>
      </c>
      <c r="C2468">
        <v>0.3</v>
      </c>
      <c r="D2468" s="1">
        <v>45262</v>
      </c>
      <c r="E2468" s="1" t="str">
        <f>TEXT(D2468,"yyyy")</f>
        <v>2023</v>
      </c>
      <c r="F2468">
        <v>13.1193873</v>
      </c>
      <c r="G2468">
        <v>80.276520099999999</v>
      </c>
    </row>
    <row r="2469" spans="1:7" x14ac:dyDescent="0.3">
      <c r="A2469" t="s">
        <v>6</v>
      </c>
      <c r="B2469" t="s">
        <v>45</v>
      </c>
      <c r="C2469">
        <v>32.700000000000003</v>
      </c>
      <c r="D2469" s="1">
        <v>45263</v>
      </c>
      <c r="E2469" s="1" t="str">
        <f>TEXT(D2469,"yyyy")</f>
        <v>2023</v>
      </c>
      <c r="F2469">
        <v>13.1193873</v>
      </c>
      <c r="G2469">
        <v>80.276520099999999</v>
      </c>
    </row>
    <row r="2470" spans="1:7" x14ac:dyDescent="0.3">
      <c r="A2470" t="s">
        <v>6</v>
      </c>
      <c r="B2470" t="s">
        <v>45</v>
      </c>
      <c r="C2470">
        <v>159.9</v>
      </c>
      <c r="D2470" s="1">
        <v>45264</v>
      </c>
      <c r="E2470" s="1" t="str">
        <f>TEXT(D2470,"yyyy")</f>
        <v>2023</v>
      </c>
      <c r="F2470">
        <v>13.1193873</v>
      </c>
      <c r="G2470">
        <v>80.276520099999999</v>
      </c>
    </row>
    <row r="2471" spans="1:7" x14ac:dyDescent="0.3">
      <c r="A2471" t="s">
        <v>6</v>
      </c>
      <c r="B2471" t="s">
        <v>45</v>
      </c>
      <c r="C2471">
        <v>9.6</v>
      </c>
      <c r="D2471" s="1">
        <v>45268</v>
      </c>
      <c r="E2471" s="1" t="str">
        <f>TEXT(D2471,"yyyy")</f>
        <v>2023</v>
      </c>
      <c r="F2471">
        <v>13.1193873</v>
      </c>
      <c r="G2471">
        <v>80.276520099999999</v>
      </c>
    </row>
    <row r="2472" spans="1:7" x14ac:dyDescent="0.3">
      <c r="A2472" t="s">
        <v>6</v>
      </c>
      <c r="B2472" t="s">
        <v>45</v>
      </c>
      <c r="C2472">
        <v>3</v>
      </c>
      <c r="D2472" s="1">
        <v>45269</v>
      </c>
      <c r="E2472" s="1" t="str">
        <f>TEXT(D2472,"yyyy")</f>
        <v>2023</v>
      </c>
      <c r="F2472">
        <v>13.1193873</v>
      </c>
      <c r="G2472">
        <v>80.276520099999999</v>
      </c>
    </row>
    <row r="2473" spans="1:7" x14ac:dyDescent="0.3">
      <c r="A2473" t="s">
        <v>6</v>
      </c>
      <c r="B2473" t="s">
        <v>45</v>
      </c>
      <c r="C2473">
        <v>1.2</v>
      </c>
      <c r="D2473" s="1">
        <v>45270</v>
      </c>
      <c r="E2473" s="1" t="str">
        <f>TEXT(D2473,"yyyy")</f>
        <v>2023</v>
      </c>
      <c r="F2473">
        <v>13.1193873</v>
      </c>
      <c r="G2473">
        <v>80.276520099999999</v>
      </c>
    </row>
    <row r="2474" spans="1:7" x14ac:dyDescent="0.3">
      <c r="A2474" t="s">
        <v>6</v>
      </c>
      <c r="B2474" t="s">
        <v>45</v>
      </c>
      <c r="C2474">
        <v>0.3</v>
      </c>
      <c r="D2474" s="1">
        <v>45271</v>
      </c>
      <c r="E2474" s="1" t="str">
        <f>TEXT(D2474,"yyyy")</f>
        <v>2023</v>
      </c>
      <c r="F2474">
        <v>13.1193873</v>
      </c>
      <c r="G2474">
        <v>80.276520099999999</v>
      </c>
    </row>
    <row r="2475" spans="1:7" x14ac:dyDescent="0.3">
      <c r="A2475" t="s">
        <v>6</v>
      </c>
      <c r="B2475" t="s">
        <v>45</v>
      </c>
      <c r="C2475">
        <v>8.1</v>
      </c>
      <c r="D2475" s="1">
        <v>45276</v>
      </c>
      <c r="E2475" s="1" t="str">
        <f>TEXT(D2475,"yyyy")</f>
        <v>2023</v>
      </c>
      <c r="F2475">
        <v>13.1193873</v>
      </c>
      <c r="G2475">
        <v>80.276520099999999</v>
      </c>
    </row>
    <row r="2476" spans="1:7" x14ac:dyDescent="0.3">
      <c r="A2476" t="s">
        <v>6</v>
      </c>
      <c r="B2476" t="s">
        <v>60</v>
      </c>
      <c r="C2476">
        <v>16</v>
      </c>
      <c r="D2476" s="1">
        <v>44866</v>
      </c>
      <c r="E2476" s="1" t="str">
        <f>TEXT(D2476,"yyyy")</f>
        <v>2022</v>
      </c>
      <c r="F2476">
        <v>13.0241328</v>
      </c>
      <c r="G2476">
        <v>80.183084399999998</v>
      </c>
    </row>
    <row r="2477" spans="1:7" x14ac:dyDescent="0.3">
      <c r="A2477" t="s">
        <v>6</v>
      </c>
      <c r="B2477" t="s">
        <v>60</v>
      </c>
      <c r="C2477">
        <v>74</v>
      </c>
      <c r="D2477" s="1">
        <v>44867</v>
      </c>
      <c r="E2477" s="1" t="str">
        <f>TEXT(D2477,"yyyy")</f>
        <v>2022</v>
      </c>
      <c r="F2477">
        <v>13.0241328</v>
      </c>
      <c r="G2477">
        <v>80.183084399999998</v>
      </c>
    </row>
    <row r="2478" spans="1:7" x14ac:dyDescent="0.3">
      <c r="A2478" t="s">
        <v>6</v>
      </c>
      <c r="B2478" t="s">
        <v>60</v>
      </c>
      <c r="C2478">
        <v>10.4</v>
      </c>
      <c r="D2478" s="1">
        <v>44868</v>
      </c>
      <c r="E2478" s="1" t="str">
        <f>TEXT(D2478,"yyyy")</f>
        <v>2022</v>
      </c>
      <c r="F2478">
        <v>13.0241328</v>
      </c>
      <c r="G2478">
        <v>80.183084399999998</v>
      </c>
    </row>
    <row r="2479" spans="1:7" x14ac:dyDescent="0.3">
      <c r="A2479" t="s">
        <v>6</v>
      </c>
      <c r="B2479" t="s">
        <v>60</v>
      </c>
      <c r="C2479">
        <v>20.399999999999999</v>
      </c>
      <c r="D2479" s="1">
        <v>44869</v>
      </c>
      <c r="E2479" s="1" t="str">
        <f>TEXT(D2479,"yyyy")</f>
        <v>2022</v>
      </c>
      <c r="F2479">
        <v>13.0241328</v>
      </c>
      <c r="G2479">
        <v>80.183084399999998</v>
      </c>
    </row>
    <row r="2480" spans="1:7" x14ac:dyDescent="0.3">
      <c r="A2480" t="s">
        <v>6</v>
      </c>
      <c r="B2480" t="s">
        <v>60</v>
      </c>
      <c r="C2480">
        <v>2.4</v>
      </c>
      <c r="D2480" s="1">
        <v>44870</v>
      </c>
      <c r="E2480" s="1" t="str">
        <f>TEXT(D2480,"yyyy")</f>
        <v>2022</v>
      </c>
      <c r="F2480">
        <v>13.0241328</v>
      </c>
      <c r="G2480">
        <v>80.183084399999998</v>
      </c>
    </row>
    <row r="2481" spans="1:7" x14ac:dyDescent="0.3">
      <c r="A2481" t="s">
        <v>6</v>
      </c>
      <c r="B2481" t="s">
        <v>60</v>
      </c>
      <c r="C2481">
        <v>1.4</v>
      </c>
      <c r="D2481" s="1">
        <v>44871</v>
      </c>
      <c r="E2481" s="1" t="str">
        <f>TEXT(D2481,"yyyy")</f>
        <v>2022</v>
      </c>
      <c r="F2481">
        <v>13.0241328</v>
      </c>
      <c r="G2481">
        <v>80.183084399999998</v>
      </c>
    </row>
    <row r="2482" spans="1:7" x14ac:dyDescent="0.3">
      <c r="A2482" t="s">
        <v>6</v>
      </c>
      <c r="B2482" t="s">
        <v>60</v>
      </c>
      <c r="C2482">
        <v>14.4</v>
      </c>
      <c r="D2482" s="1">
        <v>44873</v>
      </c>
      <c r="E2482" s="1" t="str">
        <f>TEXT(D2482,"yyyy")</f>
        <v>2022</v>
      </c>
      <c r="F2482">
        <v>13.0241328</v>
      </c>
      <c r="G2482">
        <v>80.183084399999998</v>
      </c>
    </row>
    <row r="2483" spans="1:7" x14ac:dyDescent="0.3">
      <c r="A2483" t="s">
        <v>6</v>
      </c>
      <c r="B2483" t="s">
        <v>60</v>
      </c>
      <c r="C2483">
        <v>21.8</v>
      </c>
      <c r="D2483" s="1">
        <v>44874</v>
      </c>
      <c r="E2483" s="1" t="str">
        <f>TEXT(D2483,"yyyy")</f>
        <v>2022</v>
      </c>
      <c r="F2483">
        <v>13.0241328</v>
      </c>
      <c r="G2483">
        <v>80.183084399999998</v>
      </c>
    </row>
    <row r="2484" spans="1:7" x14ac:dyDescent="0.3">
      <c r="A2484" t="s">
        <v>6</v>
      </c>
      <c r="B2484" t="s">
        <v>60</v>
      </c>
      <c r="C2484">
        <v>1.4</v>
      </c>
      <c r="D2484" s="1">
        <v>44875</v>
      </c>
      <c r="E2484" s="1" t="str">
        <f>TEXT(D2484,"yyyy")</f>
        <v>2022</v>
      </c>
      <c r="F2484">
        <v>13.0241328</v>
      </c>
      <c r="G2484">
        <v>80.183084399999998</v>
      </c>
    </row>
    <row r="2485" spans="1:7" x14ac:dyDescent="0.3">
      <c r="A2485" t="s">
        <v>6</v>
      </c>
      <c r="B2485" t="s">
        <v>60</v>
      </c>
      <c r="C2485">
        <v>48.8</v>
      </c>
      <c r="D2485" s="1">
        <v>44876</v>
      </c>
      <c r="E2485" s="1" t="str">
        <f>TEXT(D2485,"yyyy")</f>
        <v>2022</v>
      </c>
      <c r="F2485">
        <v>13.0241328</v>
      </c>
      <c r="G2485">
        <v>80.183084399999998</v>
      </c>
    </row>
    <row r="2486" spans="1:7" x14ac:dyDescent="0.3">
      <c r="A2486" t="s">
        <v>6</v>
      </c>
      <c r="B2486" t="s">
        <v>60</v>
      </c>
      <c r="C2486">
        <v>52</v>
      </c>
      <c r="D2486" s="1">
        <v>44877</v>
      </c>
      <c r="E2486" s="1" t="str">
        <f>TEXT(D2486,"yyyy")</f>
        <v>2022</v>
      </c>
      <c r="F2486">
        <v>13.0241328</v>
      </c>
      <c r="G2486">
        <v>80.183084399999998</v>
      </c>
    </row>
    <row r="2487" spans="1:7" x14ac:dyDescent="0.3">
      <c r="A2487" t="s">
        <v>6</v>
      </c>
      <c r="B2487" t="s">
        <v>60</v>
      </c>
      <c r="C2487">
        <v>61</v>
      </c>
      <c r="D2487" s="1">
        <v>44878</v>
      </c>
      <c r="E2487" s="1" t="str">
        <f>TEXT(D2487,"yyyy")</f>
        <v>2022</v>
      </c>
      <c r="F2487">
        <v>13.0241328</v>
      </c>
      <c r="G2487">
        <v>80.183084399999998</v>
      </c>
    </row>
    <row r="2488" spans="1:7" x14ac:dyDescent="0.3">
      <c r="A2488" t="s">
        <v>6</v>
      </c>
      <c r="B2488" t="s">
        <v>60</v>
      </c>
      <c r="C2488">
        <v>2.8</v>
      </c>
      <c r="D2488" s="1">
        <v>44879</v>
      </c>
      <c r="E2488" s="1" t="str">
        <f>TEXT(D2488,"yyyy")</f>
        <v>2022</v>
      </c>
      <c r="F2488">
        <v>13.0241328</v>
      </c>
      <c r="G2488">
        <v>80.183084399999998</v>
      </c>
    </row>
    <row r="2489" spans="1:7" x14ac:dyDescent="0.3">
      <c r="A2489" t="s">
        <v>6</v>
      </c>
      <c r="B2489" t="s">
        <v>60</v>
      </c>
      <c r="C2489">
        <v>16.600000000000001</v>
      </c>
      <c r="D2489" s="1">
        <v>44880</v>
      </c>
      <c r="E2489" s="1" t="str">
        <f>TEXT(D2489,"yyyy")</f>
        <v>2022</v>
      </c>
      <c r="F2489">
        <v>13.0241328</v>
      </c>
      <c r="G2489">
        <v>80.183084399999998</v>
      </c>
    </row>
    <row r="2490" spans="1:7" x14ac:dyDescent="0.3">
      <c r="A2490" t="s">
        <v>6</v>
      </c>
      <c r="B2490" t="s">
        <v>60</v>
      </c>
      <c r="C2490">
        <v>1</v>
      </c>
      <c r="D2490" s="1">
        <v>44881</v>
      </c>
      <c r="E2490" s="1" t="str">
        <f>TEXT(D2490,"yyyy")</f>
        <v>2022</v>
      </c>
      <c r="F2490">
        <v>13.0241328</v>
      </c>
      <c r="G2490">
        <v>80.183084399999998</v>
      </c>
    </row>
    <row r="2491" spans="1:7" x14ac:dyDescent="0.3">
      <c r="A2491" t="s">
        <v>6</v>
      </c>
      <c r="B2491" t="s">
        <v>60</v>
      </c>
      <c r="C2491">
        <v>0.4</v>
      </c>
      <c r="D2491" s="1">
        <v>44888</v>
      </c>
      <c r="E2491" s="1" t="str">
        <f>TEXT(D2491,"yyyy")</f>
        <v>2022</v>
      </c>
      <c r="F2491">
        <v>13.0241328</v>
      </c>
      <c r="G2491">
        <v>80.183084399999998</v>
      </c>
    </row>
    <row r="2492" spans="1:7" x14ac:dyDescent="0.3">
      <c r="A2492" t="s">
        <v>6</v>
      </c>
      <c r="B2492" t="s">
        <v>60</v>
      </c>
      <c r="C2492">
        <v>0.4</v>
      </c>
      <c r="D2492" s="1">
        <v>44890</v>
      </c>
      <c r="E2492" s="1" t="str">
        <f>TEXT(D2492,"yyyy")</f>
        <v>2022</v>
      </c>
      <c r="F2492">
        <v>13.0241328</v>
      </c>
      <c r="G2492">
        <v>80.183084399999998</v>
      </c>
    </row>
    <row r="2493" spans="1:7" x14ac:dyDescent="0.3">
      <c r="A2493" t="s">
        <v>6</v>
      </c>
      <c r="B2493" t="s">
        <v>60</v>
      </c>
      <c r="C2493">
        <v>2.2000000000000002</v>
      </c>
      <c r="D2493" s="1">
        <v>44891</v>
      </c>
      <c r="E2493" s="1" t="str">
        <f>TEXT(D2493,"yyyy")</f>
        <v>2022</v>
      </c>
      <c r="F2493">
        <v>13.0241328</v>
      </c>
      <c r="G2493">
        <v>80.183084399999998</v>
      </c>
    </row>
    <row r="2494" spans="1:7" x14ac:dyDescent="0.3">
      <c r="A2494" t="s">
        <v>6</v>
      </c>
      <c r="B2494" t="s">
        <v>60</v>
      </c>
      <c r="C2494">
        <v>0.8</v>
      </c>
      <c r="D2494" s="1">
        <v>44892</v>
      </c>
      <c r="E2494" s="1" t="str">
        <f>TEXT(D2494,"yyyy")</f>
        <v>2022</v>
      </c>
      <c r="F2494">
        <v>13.0241328</v>
      </c>
      <c r="G2494">
        <v>80.183084399999998</v>
      </c>
    </row>
    <row r="2495" spans="1:7" x14ac:dyDescent="0.3">
      <c r="A2495" t="s">
        <v>6</v>
      </c>
      <c r="B2495" t="s">
        <v>60</v>
      </c>
      <c r="C2495">
        <v>2</v>
      </c>
      <c r="D2495" s="1">
        <v>44893</v>
      </c>
      <c r="E2495" s="1" t="str">
        <f>TEXT(D2495,"yyyy")</f>
        <v>2022</v>
      </c>
      <c r="F2495">
        <v>13.0241328</v>
      </c>
      <c r="G2495">
        <v>80.183084399999998</v>
      </c>
    </row>
    <row r="2496" spans="1:7" x14ac:dyDescent="0.3">
      <c r="A2496" t="s">
        <v>6</v>
      </c>
      <c r="B2496" t="s">
        <v>60</v>
      </c>
      <c r="C2496">
        <v>0.6</v>
      </c>
      <c r="D2496" s="1">
        <v>44896</v>
      </c>
      <c r="E2496" s="1" t="str">
        <f>TEXT(D2496,"yyyy")</f>
        <v>2022</v>
      </c>
      <c r="F2496">
        <v>13.0241328</v>
      </c>
      <c r="G2496">
        <v>80.183084399999998</v>
      </c>
    </row>
    <row r="2497" spans="1:7" x14ac:dyDescent="0.3">
      <c r="A2497" t="s">
        <v>6</v>
      </c>
      <c r="B2497" t="s">
        <v>60</v>
      </c>
      <c r="C2497">
        <v>0.2</v>
      </c>
      <c r="D2497" s="1">
        <v>44897</v>
      </c>
      <c r="E2497" s="1" t="str">
        <f>TEXT(D2497,"yyyy")</f>
        <v>2022</v>
      </c>
      <c r="F2497">
        <v>13.0241328</v>
      </c>
      <c r="G2497">
        <v>80.183084399999998</v>
      </c>
    </row>
    <row r="2498" spans="1:7" x14ac:dyDescent="0.3">
      <c r="A2498" t="s">
        <v>6</v>
      </c>
      <c r="B2498" t="s">
        <v>60</v>
      </c>
      <c r="C2498">
        <v>2.8</v>
      </c>
      <c r="D2498" s="1">
        <v>44899</v>
      </c>
      <c r="E2498" s="1" t="str">
        <f>TEXT(D2498,"yyyy")</f>
        <v>2022</v>
      </c>
      <c r="F2498">
        <v>13.0241328</v>
      </c>
      <c r="G2498">
        <v>80.183084399999998</v>
      </c>
    </row>
    <row r="2499" spans="1:7" x14ac:dyDescent="0.3">
      <c r="A2499" t="s">
        <v>6</v>
      </c>
      <c r="B2499" t="s">
        <v>60</v>
      </c>
      <c r="C2499">
        <v>55</v>
      </c>
      <c r="D2499" s="1">
        <v>44904</v>
      </c>
      <c r="E2499" s="1" t="str">
        <f>TEXT(D2499,"yyyy")</f>
        <v>2022</v>
      </c>
      <c r="F2499">
        <v>13.0241328</v>
      </c>
      <c r="G2499">
        <v>80.183084399999998</v>
      </c>
    </row>
    <row r="2500" spans="1:7" x14ac:dyDescent="0.3">
      <c r="A2500" t="s">
        <v>6</v>
      </c>
      <c r="B2500" t="s">
        <v>60</v>
      </c>
      <c r="C2500">
        <v>103.4</v>
      </c>
      <c r="D2500" s="1">
        <v>44905</v>
      </c>
      <c r="E2500" s="1" t="str">
        <f>TEXT(D2500,"yyyy")</f>
        <v>2022</v>
      </c>
      <c r="F2500">
        <v>13.0241328</v>
      </c>
      <c r="G2500">
        <v>80.183084399999998</v>
      </c>
    </row>
    <row r="2501" spans="1:7" x14ac:dyDescent="0.3">
      <c r="A2501" t="s">
        <v>6</v>
      </c>
      <c r="B2501" t="s">
        <v>60</v>
      </c>
      <c r="C2501">
        <v>12.8</v>
      </c>
      <c r="D2501" s="1">
        <v>44906</v>
      </c>
      <c r="E2501" s="1" t="str">
        <f>TEXT(D2501,"yyyy")</f>
        <v>2022</v>
      </c>
      <c r="F2501">
        <v>13.0241328</v>
      </c>
      <c r="G2501">
        <v>80.183084399999998</v>
      </c>
    </row>
    <row r="2502" spans="1:7" x14ac:dyDescent="0.3">
      <c r="A2502" t="s">
        <v>6</v>
      </c>
      <c r="B2502" t="s">
        <v>60</v>
      </c>
      <c r="C2502">
        <v>18</v>
      </c>
      <c r="D2502" s="1">
        <v>44907</v>
      </c>
      <c r="E2502" s="1" t="str">
        <f>TEXT(D2502,"yyyy")</f>
        <v>2022</v>
      </c>
      <c r="F2502">
        <v>13.0241328</v>
      </c>
      <c r="G2502">
        <v>80.183084399999998</v>
      </c>
    </row>
    <row r="2503" spans="1:7" x14ac:dyDescent="0.3">
      <c r="A2503" t="s">
        <v>6</v>
      </c>
      <c r="B2503" t="s">
        <v>60</v>
      </c>
      <c r="C2503">
        <v>30.2</v>
      </c>
      <c r="D2503" s="1">
        <v>44908</v>
      </c>
      <c r="E2503" s="1" t="str">
        <f>TEXT(D2503,"yyyy")</f>
        <v>2022</v>
      </c>
      <c r="F2503">
        <v>13.0241328</v>
      </c>
      <c r="G2503">
        <v>80.183084399999998</v>
      </c>
    </row>
    <row r="2504" spans="1:7" x14ac:dyDescent="0.3">
      <c r="A2504" t="s">
        <v>6</v>
      </c>
      <c r="B2504" t="s">
        <v>60</v>
      </c>
      <c r="C2504">
        <v>1</v>
      </c>
      <c r="D2504" s="1">
        <v>44909</v>
      </c>
      <c r="E2504" s="1" t="str">
        <f>TEXT(D2504,"yyyy")</f>
        <v>2022</v>
      </c>
      <c r="F2504">
        <v>13.0241328</v>
      </c>
      <c r="G2504">
        <v>80.183084399999998</v>
      </c>
    </row>
    <row r="2505" spans="1:7" x14ac:dyDescent="0.3">
      <c r="A2505" t="s">
        <v>6</v>
      </c>
      <c r="B2505" t="s">
        <v>60</v>
      </c>
      <c r="C2505">
        <v>5.6</v>
      </c>
      <c r="D2505" s="1">
        <v>44920</v>
      </c>
      <c r="E2505" s="1" t="str">
        <f>TEXT(D2505,"yyyy")</f>
        <v>2022</v>
      </c>
      <c r="F2505">
        <v>13.0241328</v>
      </c>
      <c r="G2505">
        <v>80.183084399999998</v>
      </c>
    </row>
    <row r="2506" spans="1:7" x14ac:dyDescent="0.3">
      <c r="A2506" t="s">
        <v>6</v>
      </c>
      <c r="B2506" t="s">
        <v>60</v>
      </c>
      <c r="C2506">
        <v>4.5999999999999996</v>
      </c>
      <c r="D2506" s="1">
        <v>44921</v>
      </c>
      <c r="E2506" s="1" t="str">
        <f>TEXT(D2506,"yyyy")</f>
        <v>2022</v>
      </c>
      <c r="F2506">
        <v>13.0241328</v>
      </c>
      <c r="G2506">
        <v>80.183084399999998</v>
      </c>
    </row>
    <row r="2507" spans="1:7" x14ac:dyDescent="0.3">
      <c r="A2507" t="s">
        <v>6</v>
      </c>
      <c r="B2507" t="s">
        <v>60</v>
      </c>
      <c r="C2507">
        <v>0.4</v>
      </c>
      <c r="D2507" s="1">
        <v>44922</v>
      </c>
      <c r="E2507" s="1" t="str">
        <f>TEXT(D2507,"yyyy")</f>
        <v>2022</v>
      </c>
      <c r="F2507">
        <v>13.0241328</v>
      </c>
      <c r="G2507">
        <v>80.183084399999998</v>
      </c>
    </row>
    <row r="2508" spans="1:7" x14ac:dyDescent="0.3">
      <c r="A2508" t="s">
        <v>6</v>
      </c>
      <c r="B2508" t="s">
        <v>60</v>
      </c>
      <c r="C2508">
        <v>0.2</v>
      </c>
      <c r="D2508" s="1">
        <v>44934</v>
      </c>
      <c r="E2508" s="1" t="str">
        <f>TEXT(D2508,"yyyy")</f>
        <v>2023</v>
      </c>
      <c r="F2508">
        <v>13.0241328</v>
      </c>
      <c r="G2508">
        <v>80.183084399999998</v>
      </c>
    </row>
    <row r="2509" spans="1:7" x14ac:dyDescent="0.3">
      <c r="A2509" t="s">
        <v>6</v>
      </c>
      <c r="B2509" t="s">
        <v>60</v>
      </c>
      <c r="C2509">
        <v>1.4</v>
      </c>
      <c r="D2509" s="1">
        <v>45039</v>
      </c>
      <c r="E2509" s="1" t="str">
        <f>TEXT(D2509,"yyyy")</f>
        <v>2023</v>
      </c>
      <c r="F2509">
        <v>13.0241328</v>
      </c>
      <c r="G2509">
        <v>80.183084399999998</v>
      </c>
    </row>
    <row r="2510" spans="1:7" x14ac:dyDescent="0.3">
      <c r="A2510" t="s">
        <v>6</v>
      </c>
      <c r="B2510" t="s">
        <v>60</v>
      </c>
      <c r="C2510">
        <v>1.2</v>
      </c>
      <c r="D2510" s="1">
        <v>45040</v>
      </c>
      <c r="E2510" s="1" t="str">
        <f>TEXT(D2510,"yyyy")</f>
        <v>2023</v>
      </c>
      <c r="F2510">
        <v>13.0241328</v>
      </c>
      <c r="G2510">
        <v>80.183084399999998</v>
      </c>
    </row>
    <row r="2511" spans="1:7" x14ac:dyDescent="0.3">
      <c r="A2511" t="s">
        <v>6</v>
      </c>
      <c r="B2511" t="s">
        <v>60</v>
      </c>
      <c r="C2511">
        <v>0.2</v>
      </c>
      <c r="D2511" s="1">
        <v>45042</v>
      </c>
      <c r="E2511" s="1" t="str">
        <f>TEXT(D2511,"yyyy")</f>
        <v>2023</v>
      </c>
      <c r="F2511">
        <v>13.0241328</v>
      </c>
      <c r="G2511">
        <v>80.183084399999998</v>
      </c>
    </row>
    <row r="2512" spans="1:7" x14ac:dyDescent="0.3">
      <c r="A2512" t="s">
        <v>6</v>
      </c>
      <c r="B2512" t="s">
        <v>60</v>
      </c>
      <c r="C2512">
        <v>10</v>
      </c>
      <c r="D2512" s="1">
        <v>45048</v>
      </c>
      <c r="E2512" s="1" t="str">
        <f>TEXT(D2512,"yyyy")</f>
        <v>2023</v>
      </c>
      <c r="F2512">
        <v>13.0241328</v>
      </c>
      <c r="G2512">
        <v>80.183084399999998</v>
      </c>
    </row>
    <row r="2513" spans="1:7" x14ac:dyDescent="0.3">
      <c r="A2513" t="s">
        <v>6</v>
      </c>
      <c r="B2513" t="s">
        <v>60</v>
      </c>
      <c r="C2513">
        <v>1.8</v>
      </c>
      <c r="D2513" s="1">
        <v>45049</v>
      </c>
      <c r="E2513" s="1" t="str">
        <f>TEXT(D2513,"yyyy")</f>
        <v>2023</v>
      </c>
      <c r="F2513">
        <v>13.0241328</v>
      </c>
      <c r="G2513">
        <v>80.183084399999998</v>
      </c>
    </row>
    <row r="2514" spans="1:7" x14ac:dyDescent="0.3">
      <c r="A2514" t="s">
        <v>6</v>
      </c>
      <c r="B2514" t="s">
        <v>60</v>
      </c>
      <c r="C2514">
        <v>0.2</v>
      </c>
      <c r="D2514" s="1">
        <v>45077</v>
      </c>
      <c r="E2514" s="1" t="str">
        <f>TEXT(D2514,"yyyy")</f>
        <v>2023</v>
      </c>
      <c r="F2514">
        <v>13.0241328</v>
      </c>
      <c r="G2514">
        <v>80.183084399999998</v>
      </c>
    </row>
    <row r="2515" spans="1:7" x14ac:dyDescent="0.3">
      <c r="A2515" t="s">
        <v>6</v>
      </c>
      <c r="B2515" t="s">
        <v>60</v>
      </c>
      <c r="C2515">
        <v>0.8</v>
      </c>
      <c r="D2515" s="1">
        <v>45078</v>
      </c>
      <c r="E2515" s="1" t="str">
        <f>TEXT(D2515,"yyyy")</f>
        <v>2023</v>
      </c>
      <c r="F2515">
        <v>13.0241328</v>
      </c>
      <c r="G2515">
        <v>80.183084399999998</v>
      </c>
    </row>
    <row r="2516" spans="1:7" x14ac:dyDescent="0.3">
      <c r="A2516" t="s">
        <v>6</v>
      </c>
      <c r="B2516" t="s">
        <v>60</v>
      </c>
      <c r="C2516">
        <v>0.2</v>
      </c>
      <c r="D2516" s="1">
        <v>45079</v>
      </c>
      <c r="E2516" s="1" t="str">
        <f>TEXT(D2516,"yyyy")</f>
        <v>2023</v>
      </c>
      <c r="F2516">
        <v>13.0241328</v>
      </c>
      <c r="G2516">
        <v>80.183084399999998</v>
      </c>
    </row>
    <row r="2517" spans="1:7" x14ac:dyDescent="0.3">
      <c r="A2517" t="s">
        <v>6</v>
      </c>
      <c r="B2517" t="s">
        <v>60</v>
      </c>
      <c r="C2517">
        <v>0.6</v>
      </c>
      <c r="D2517" s="1">
        <v>45085</v>
      </c>
      <c r="E2517" s="1" t="str">
        <f>TEXT(D2517,"yyyy")</f>
        <v>2023</v>
      </c>
      <c r="F2517">
        <v>13.0241328</v>
      </c>
      <c r="G2517">
        <v>80.183084399999998</v>
      </c>
    </row>
    <row r="2518" spans="1:7" x14ac:dyDescent="0.3">
      <c r="A2518" t="s">
        <v>6</v>
      </c>
      <c r="B2518" t="s">
        <v>60</v>
      </c>
      <c r="C2518">
        <v>0.2</v>
      </c>
      <c r="D2518" s="1">
        <v>45086</v>
      </c>
      <c r="E2518" s="1" t="str">
        <f>TEXT(D2518,"yyyy")</f>
        <v>2023</v>
      </c>
      <c r="F2518">
        <v>13.0241328</v>
      </c>
      <c r="G2518">
        <v>80.183084399999998</v>
      </c>
    </row>
    <row r="2519" spans="1:7" x14ac:dyDescent="0.3">
      <c r="A2519" t="s">
        <v>6</v>
      </c>
      <c r="B2519" t="s">
        <v>60</v>
      </c>
      <c r="C2519">
        <v>0.2</v>
      </c>
      <c r="D2519" s="1">
        <v>45087</v>
      </c>
      <c r="E2519" s="1" t="str">
        <f>TEXT(D2519,"yyyy")</f>
        <v>2023</v>
      </c>
      <c r="F2519">
        <v>13.0241328</v>
      </c>
      <c r="G2519">
        <v>80.183084399999998</v>
      </c>
    </row>
    <row r="2520" spans="1:7" x14ac:dyDescent="0.3">
      <c r="A2520" t="s">
        <v>6</v>
      </c>
      <c r="B2520" t="s">
        <v>60</v>
      </c>
      <c r="C2520">
        <v>0.4</v>
      </c>
      <c r="D2520" s="1">
        <v>45088</v>
      </c>
      <c r="E2520" s="1" t="str">
        <f>TEXT(D2520,"yyyy")</f>
        <v>2023</v>
      </c>
      <c r="F2520">
        <v>13.0241328</v>
      </c>
      <c r="G2520">
        <v>80.183084399999998</v>
      </c>
    </row>
    <row r="2521" spans="1:7" x14ac:dyDescent="0.3">
      <c r="A2521" t="s">
        <v>6</v>
      </c>
      <c r="B2521" t="s">
        <v>60</v>
      </c>
      <c r="C2521">
        <v>1.4</v>
      </c>
      <c r="D2521" s="1">
        <v>45089</v>
      </c>
      <c r="E2521" s="1" t="str">
        <f>TEXT(D2521,"yyyy")</f>
        <v>2023</v>
      </c>
      <c r="F2521">
        <v>13.0241328</v>
      </c>
      <c r="G2521">
        <v>80.183084399999998</v>
      </c>
    </row>
    <row r="2522" spans="1:7" x14ac:dyDescent="0.3">
      <c r="A2522" t="s">
        <v>6</v>
      </c>
      <c r="B2522" t="s">
        <v>60</v>
      </c>
      <c r="C2522">
        <v>0.8</v>
      </c>
      <c r="D2522" s="1">
        <v>45090</v>
      </c>
      <c r="E2522" s="1" t="str">
        <f>TEXT(D2522,"yyyy")</f>
        <v>2023</v>
      </c>
      <c r="F2522">
        <v>13.0241328</v>
      </c>
      <c r="G2522">
        <v>80.183084399999998</v>
      </c>
    </row>
    <row r="2523" spans="1:7" x14ac:dyDescent="0.3">
      <c r="A2523" t="s">
        <v>6</v>
      </c>
      <c r="B2523" t="s">
        <v>60</v>
      </c>
      <c r="C2523">
        <v>2.6</v>
      </c>
      <c r="D2523" s="1">
        <v>45101</v>
      </c>
      <c r="E2523" s="1" t="str">
        <f>TEXT(D2523,"yyyy")</f>
        <v>2023</v>
      </c>
      <c r="F2523">
        <v>13.0241328</v>
      </c>
      <c r="G2523">
        <v>80.183084399999998</v>
      </c>
    </row>
    <row r="2524" spans="1:7" x14ac:dyDescent="0.3">
      <c r="A2524" t="s">
        <v>6</v>
      </c>
      <c r="B2524" t="s">
        <v>60</v>
      </c>
      <c r="C2524">
        <v>1.2</v>
      </c>
      <c r="D2524" s="1">
        <v>45110</v>
      </c>
      <c r="E2524" s="1" t="str">
        <f>TEXT(D2524,"yyyy")</f>
        <v>2023</v>
      </c>
      <c r="F2524">
        <v>13.0241328</v>
      </c>
      <c r="G2524">
        <v>80.183084399999998</v>
      </c>
    </row>
    <row r="2525" spans="1:7" x14ac:dyDescent="0.3">
      <c r="A2525" t="s">
        <v>6</v>
      </c>
      <c r="B2525" t="s">
        <v>60</v>
      </c>
      <c r="C2525">
        <v>6.8</v>
      </c>
      <c r="D2525" s="1">
        <v>45120</v>
      </c>
      <c r="E2525" s="1" t="str">
        <f>TEXT(D2525,"yyyy")</f>
        <v>2023</v>
      </c>
      <c r="F2525">
        <v>13.0241328</v>
      </c>
      <c r="G2525">
        <v>80.183084399999998</v>
      </c>
    </row>
    <row r="2526" spans="1:7" x14ac:dyDescent="0.3">
      <c r="A2526" t="s">
        <v>6</v>
      </c>
      <c r="B2526" t="s">
        <v>60</v>
      </c>
      <c r="C2526">
        <v>1.2</v>
      </c>
      <c r="D2526" s="1">
        <v>45121</v>
      </c>
      <c r="E2526" s="1" t="str">
        <f>TEXT(D2526,"yyyy")</f>
        <v>2023</v>
      </c>
      <c r="F2526">
        <v>13.0241328</v>
      </c>
      <c r="G2526">
        <v>80.183084399999998</v>
      </c>
    </row>
    <row r="2527" spans="1:7" x14ac:dyDescent="0.3">
      <c r="A2527" t="s">
        <v>6</v>
      </c>
      <c r="B2527" t="s">
        <v>60</v>
      </c>
      <c r="C2527">
        <v>0.2</v>
      </c>
      <c r="D2527" s="1">
        <v>45130</v>
      </c>
      <c r="E2527" s="1" t="str">
        <f>TEXT(D2527,"yyyy")</f>
        <v>2023</v>
      </c>
      <c r="F2527">
        <v>13.0241328</v>
      </c>
      <c r="G2527">
        <v>80.183084399999998</v>
      </c>
    </row>
    <row r="2528" spans="1:7" x14ac:dyDescent="0.3">
      <c r="A2528" t="s">
        <v>6</v>
      </c>
      <c r="B2528" t="s">
        <v>60</v>
      </c>
      <c r="C2528">
        <v>0.6</v>
      </c>
      <c r="D2528" s="1">
        <v>45131</v>
      </c>
      <c r="E2528" s="1" t="str">
        <f>TEXT(D2528,"yyyy")</f>
        <v>2023</v>
      </c>
      <c r="F2528">
        <v>13.0241328</v>
      </c>
      <c r="G2528">
        <v>80.183084399999998</v>
      </c>
    </row>
    <row r="2529" spans="1:7" x14ac:dyDescent="0.3">
      <c r="A2529" t="s">
        <v>6</v>
      </c>
      <c r="B2529" t="s">
        <v>60</v>
      </c>
      <c r="C2529">
        <v>12.4</v>
      </c>
      <c r="D2529" s="1">
        <v>45132</v>
      </c>
      <c r="E2529" s="1" t="str">
        <f>TEXT(D2529,"yyyy")</f>
        <v>2023</v>
      </c>
      <c r="F2529">
        <v>13.0241328</v>
      </c>
      <c r="G2529">
        <v>80.183084399999998</v>
      </c>
    </row>
    <row r="2530" spans="1:7" x14ac:dyDescent="0.3">
      <c r="A2530" t="s">
        <v>6</v>
      </c>
      <c r="B2530" t="s">
        <v>60</v>
      </c>
      <c r="C2530">
        <v>0.2</v>
      </c>
      <c r="D2530" s="1">
        <v>45133</v>
      </c>
      <c r="E2530" s="1" t="str">
        <f>TEXT(D2530,"yyyy")</f>
        <v>2023</v>
      </c>
      <c r="F2530">
        <v>13.0241328</v>
      </c>
      <c r="G2530">
        <v>80.183084399999998</v>
      </c>
    </row>
    <row r="2531" spans="1:7" x14ac:dyDescent="0.3">
      <c r="A2531" t="s">
        <v>6</v>
      </c>
      <c r="B2531" t="s">
        <v>60</v>
      </c>
      <c r="C2531">
        <v>1.8</v>
      </c>
      <c r="D2531" s="1">
        <v>45151</v>
      </c>
      <c r="E2531" s="1" t="str">
        <f>TEXT(D2531,"yyyy")</f>
        <v>2023</v>
      </c>
      <c r="F2531">
        <v>13.0241328</v>
      </c>
      <c r="G2531">
        <v>80.183084399999998</v>
      </c>
    </row>
    <row r="2532" spans="1:7" x14ac:dyDescent="0.3">
      <c r="A2532" t="s">
        <v>6</v>
      </c>
      <c r="B2532" t="s">
        <v>60</v>
      </c>
      <c r="C2532">
        <v>106.2</v>
      </c>
      <c r="D2532" s="1">
        <v>45152</v>
      </c>
      <c r="E2532" s="1" t="str">
        <f>TEXT(D2532,"yyyy")</f>
        <v>2023</v>
      </c>
      <c r="F2532">
        <v>13.0241328</v>
      </c>
      <c r="G2532">
        <v>80.183084399999998</v>
      </c>
    </row>
    <row r="2533" spans="1:7" x14ac:dyDescent="0.3">
      <c r="A2533" t="s">
        <v>6</v>
      </c>
      <c r="B2533" t="s">
        <v>60</v>
      </c>
      <c r="C2533">
        <v>1.6</v>
      </c>
      <c r="D2533" s="1">
        <v>45153</v>
      </c>
      <c r="E2533" s="1" t="str">
        <f>TEXT(D2533,"yyyy")</f>
        <v>2023</v>
      </c>
      <c r="F2533">
        <v>13.0241328</v>
      </c>
      <c r="G2533">
        <v>80.183084399999998</v>
      </c>
    </row>
    <row r="2534" spans="1:7" x14ac:dyDescent="0.3">
      <c r="A2534" t="s">
        <v>6</v>
      </c>
      <c r="B2534" t="s">
        <v>60</v>
      </c>
      <c r="C2534">
        <v>0.8</v>
      </c>
      <c r="D2534" s="1">
        <v>45158</v>
      </c>
      <c r="E2534" s="1" t="str">
        <f>TEXT(D2534,"yyyy")</f>
        <v>2023</v>
      </c>
      <c r="F2534">
        <v>13.0241328</v>
      </c>
      <c r="G2534">
        <v>80.183084399999998</v>
      </c>
    </row>
    <row r="2535" spans="1:7" x14ac:dyDescent="0.3">
      <c r="A2535" t="s">
        <v>6</v>
      </c>
      <c r="B2535" t="s">
        <v>60</v>
      </c>
      <c r="C2535">
        <v>39.799999999999997</v>
      </c>
      <c r="D2535" s="1">
        <v>45162</v>
      </c>
      <c r="E2535" s="1" t="str">
        <f>TEXT(D2535,"yyyy")</f>
        <v>2023</v>
      </c>
      <c r="F2535">
        <v>13.0241328</v>
      </c>
      <c r="G2535">
        <v>80.183084399999998</v>
      </c>
    </row>
    <row r="2536" spans="1:7" x14ac:dyDescent="0.3">
      <c r="A2536" t="s">
        <v>6</v>
      </c>
      <c r="B2536" t="s">
        <v>60</v>
      </c>
      <c r="C2536">
        <v>0.2</v>
      </c>
      <c r="D2536" s="1">
        <v>45169</v>
      </c>
      <c r="E2536" s="1" t="str">
        <f>TEXT(D2536,"yyyy")</f>
        <v>2023</v>
      </c>
      <c r="F2536">
        <v>13.0241328</v>
      </c>
      <c r="G2536">
        <v>80.183084399999998</v>
      </c>
    </row>
    <row r="2537" spans="1:7" x14ac:dyDescent="0.3">
      <c r="A2537" t="s">
        <v>6</v>
      </c>
      <c r="B2537" t="s">
        <v>60</v>
      </c>
      <c r="C2537">
        <v>2.4</v>
      </c>
      <c r="D2537" s="1">
        <v>45173</v>
      </c>
      <c r="E2537" s="1" t="str">
        <f>TEXT(D2537,"yyyy")</f>
        <v>2023</v>
      </c>
      <c r="F2537">
        <v>13.0241328</v>
      </c>
      <c r="G2537">
        <v>80.183084399999998</v>
      </c>
    </row>
    <row r="2538" spans="1:7" x14ac:dyDescent="0.3">
      <c r="A2538" t="s">
        <v>6</v>
      </c>
      <c r="B2538" t="s">
        <v>60</v>
      </c>
      <c r="C2538">
        <v>2.4</v>
      </c>
      <c r="D2538" s="1">
        <v>45174</v>
      </c>
      <c r="E2538" s="1" t="str">
        <f>TEXT(D2538,"yyyy")</f>
        <v>2023</v>
      </c>
      <c r="F2538">
        <v>13.0241328</v>
      </c>
      <c r="G2538">
        <v>80.183084399999998</v>
      </c>
    </row>
    <row r="2539" spans="1:7" x14ac:dyDescent="0.3">
      <c r="A2539" t="s">
        <v>6</v>
      </c>
      <c r="B2539" t="s">
        <v>60</v>
      </c>
      <c r="C2539">
        <v>11.8</v>
      </c>
      <c r="D2539" s="1">
        <v>45177</v>
      </c>
      <c r="E2539" s="1" t="str">
        <f>TEXT(D2539,"yyyy")</f>
        <v>2023</v>
      </c>
      <c r="F2539">
        <v>13.0241328</v>
      </c>
      <c r="G2539">
        <v>80.183084399999998</v>
      </c>
    </row>
    <row r="2540" spans="1:7" x14ac:dyDescent="0.3">
      <c r="A2540" t="s">
        <v>6</v>
      </c>
      <c r="B2540" t="s">
        <v>60</v>
      </c>
      <c r="C2540">
        <v>1</v>
      </c>
      <c r="D2540" s="1">
        <v>45179</v>
      </c>
      <c r="E2540" s="1" t="str">
        <f>TEXT(D2540,"yyyy")</f>
        <v>2023</v>
      </c>
      <c r="F2540">
        <v>13.0241328</v>
      </c>
      <c r="G2540">
        <v>80.183084399999998</v>
      </c>
    </row>
    <row r="2541" spans="1:7" x14ac:dyDescent="0.3">
      <c r="A2541" t="s">
        <v>6</v>
      </c>
      <c r="B2541" t="s">
        <v>60</v>
      </c>
      <c r="C2541">
        <v>0.2</v>
      </c>
      <c r="D2541" s="1">
        <v>45187</v>
      </c>
      <c r="E2541" s="1" t="str">
        <f>TEXT(D2541,"yyyy")</f>
        <v>2023</v>
      </c>
      <c r="F2541">
        <v>13.0241328</v>
      </c>
      <c r="G2541">
        <v>80.183084399999998</v>
      </c>
    </row>
    <row r="2542" spans="1:7" x14ac:dyDescent="0.3">
      <c r="A2542" t="s">
        <v>6</v>
      </c>
      <c r="B2542" t="s">
        <v>60</v>
      </c>
      <c r="C2542">
        <v>2.8</v>
      </c>
      <c r="D2542" s="1">
        <v>45193</v>
      </c>
      <c r="E2542" s="1" t="str">
        <f>TEXT(D2542,"yyyy")</f>
        <v>2023</v>
      </c>
      <c r="F2542">
        <v>13.0241328</v>
      </c>
      <c r="G2542">
        <v>80.183084399999998</v>
      </c>
    </row>
    <row r="2543" spans="1:7" x14ac:dyDescent="0.3">
      <c r="A2543" t="s">
        <v>6</v>
      </c>
      <c r="B2543" t="s">
        <v>60</v>
      </c>
      <c r="C2543">
        <v>2</v>
      </c>
      <c r="D2543" s="1">
        <v>45194</v>
      </c>
      <c r="E2543" s="1" t="str">
        <f>TEXT(D2543,"yyyy")</f>
        <v>2023</v>
      </c>
      <c r="F2543">
        <v>13.0241328</v>
      </c>
      <c r="G2543">
        <v>80.183084399999998</v>
      </c>
    </row>
    <row r="2544" spans="1:7" x14ac:dyDescent="0.3">
      <c r="A2544" t="s">
        <v>6</v>
      </c>
      <c r="B2544" t="s">
        <v>60</v>
      </c>
      <c r="C2544">
        <v>15.4</v>
      </c>
      <c r="D2544" s="1">
        <v>45199</v>
      </c>
      <c r="E2544" s="1" t="str">
        <f>TEXT(D2544,"yyyy")</f>
        <v>2023</v>
      </c>
      <c r="F2544">
        <v>13.0241328</v>
      </c>
      <c r="G2544">
        <v>80.183084399999998</v>
      </c>
    </row>
    <row r="2545" spans="1:7" x14ac:dyDescent="0.3">
      <c r="A2545" t="s">
        <v>6</v>
      </c>
      <c r="B2545" t="s">
        <v>60</v>
      </c>
      <c r="C2545">
        <v>0.2</v>
      </c>
      <c r="D2545" s="1">
        <v>45203</v>
      </c>
      <c r="E2545" s="1" t="str">
        <f>TEXT(D2545,"yyyy")</f>
        <v>2023</v>
      </c>
      <c r="F2545">
        <v>13.0241328</v>
      </c>
      <c r="G2545">
        <v>80.183084399999998</v>
      </c>
    </row>
    <row r="2546" spans="1:7" x14ac:dyDescent="0.3">
      <c r="A2546" t="s">
        <v>6</v>
      </c>
      <c r="B2546" t="s">
        <v>60</v>
      </c>
      <c r="C2546">
        <v>18.399999999999999</v>
      </c>
      <c r="D2546" s="1">
        <v>45207</v>
      </c>
      <c r="E2546" s="1" t="str">
        <f>TEXT(D2546,"yyyy")</f>
        <v>2023</v>
      </c>
      <c r="F2546">
        <v>13.0241328</v>
      </c>
      <c r="G2546">
        <v>80.183084399999998</v>
      </c>
    </row>
    <row r="2547" spans="1:7" x14ac:dyDescent="0.3">
      <c r="A2547" t="s">
        <v>6</v>
      </c>
      <c r="B2547" t="s">
        <v>60</v>
      </c>
      <c r="C2547">
        <v>5.6</v>
      </c>
      <c r="D2547" s="1">
        <v>45214</v>
      </c>
      <c r="E2547" s="1" t="str">
        <f>TEXT(D2547,"yyyy")</f>
        <v>2023</v>
      </c>
      <c r="F2547">
        <v>13.0241328</v>
      </c>
      <c r="G2547">
        <v>80.183084399999998</v>
      </c>
    </row>
    <row r="2548" spans="1:7" x14ac:dyDescent="0.3">
      <c r="A2548" t="s">
        <v>6</v>
      </c>
      <c r="B2548" t="s">
        <v>60</v>
      </c>
      <c r="C2548">
        <v>11.6</v>
      </c>
      <c r="D2548" s="1">
        <v>45221</v>
      </c>
      <c r="E2548" s="1" t="str">
        <f>TEXT(D2548,"yyyy")</f>
        <v>2023</v>
      </c>
      <c r="F2548">
        <v>13.0241328</v>
      </c>
      <c r="G2548">
        <v>80.183084399999998</v>
      </c>
    </row>
    <row r="2549" spans="1:7" x14ac:dyDescent="0.3">
      <c r="A2549" t="s">
        <v>6</v>
      </c>
      <c r="B2549" t="s">
        <v>60</v>
      </c>
      <c r="C2549">
        <v>10.8</v>
      </c>
      <c r="D2549" s="1">
        <v>45230</v>
      </c>
      <c r="E2549" s="1" t="str">
        <f>TEXT(D2549,"yyyy")</f>
        <v>2023</v>
      </c>
      <c r="F2549">
        <v>13.0241328</v>
      </c>
      <c r="G2549">
        <v>80.183084399999998</v>
      </c>
    </row>
    <row r="2550" spans="1:7" x14ac:dyDescent="0.3">
      <c r="A2550" t="s">
        <v>6</v>
      </c>
      <c r="B2550" t="s">
        <v>60</v>
      </c>
      <c r="C2550">
        <v>2.6</v>
      </c>
      <c r="D2550" s="1">
        <v>45231</v>
      </c>
      <c r="E2550" s="1" t="str">
        <f>TEXT(D2550,"yyyy")</f>
        <v>2023</v>
      </c>
      <c r="F2550">
        <v>13.0241328</v>
      </c>
      <c r="G2550">
        <v>80.183084399999998</v>
      </c>
    </row>
    <row r="2551" spans="1:7" x14ac:dyDescent="0.3">
      <c r="A2551" t="s">
        <v>6</v>
      </c>
      <c r="B2551" t="s">
        <v>60</v>
      </c>
      <c r="C2551">
        <v>2.4</v>
      </c>
      <c r="D2551" s="1">
        <v>45234</v>
      </c>
      <c r="E2551" s="1" t="str">
        <f>TEXT(D2551,"yyyy")</f>
        <v>2023</v>
      </c>
      <c r="F2551">
        <v>13.0241328</v>
      </c>
      <c r="G2551">
        <v>80.183084399999998</v>
      </c>
    </row>
    <row r="2552" spans="1:7" x14ac:dyDescent="0.3">
      <c r="A2552" t="s">
        <v>6</v>
      </c>
      <c r="B2552" t="s">
        <v>60</v>
      </c>
      <c r="C2552">
        <v>1.4</v>
      </c>
      <c r="D2552" s="1">
        <v>45237</v>
      </c>
      <c r="E2552" s="1" t="str">
        <f>TEXT(D2552,"yyyy")</f>
        <v>2023</v>
      </c>
      <c r="F2552">
        <v>13.0241328</v>
      </c>
      <c r="G2552">
        <v>80.183084399999998</v>
      </c>
    </row>
    <row r="2553" spans="1:7" x14ac:dyDescent="0.3">
      <c r="A2553" t="s">
        <v>6</v>
      </c>
      <c r="B2553" t="s">
        <v>60</v>
      </c>
      <c r="C2553">
        <v>4.8</v>
      </c>
      <c r="D2553" s="1">
        <v>45238</v>
      </c>
      <c r="E2553" s="1" t="str">
        <f>TEXT(D2553,"yyyy")</f>
        <v>2023</v>
      </c>
      <c r="F2553">
        <v>13.0241328</v>
      </c>
      <c r="G2553">
        <v>80.183084399999998</v>
      </c>
    </row>
    <row r="2554" spans="1:7" x14ac:dyDescent="0.3">
      <c r="A2554" t="s">
        <v>6</v>
      </c>
      <c r="B2554" t="s">
        <v>60</v>
      </c>
      <c r="C2554">
        <v>5.6</v>
      </c>
      <c r="D2554" s="1">
        <v>45239</v>
      </c>
      <c r="E2554" s="1" t="str">
        <f>TEXT(D2554,"yyyy")</f>
        <v>2023</v>
      </c>
      <c r="F2554">
        <v>13.0241328</v>
      </c>
      <c r="G2554">
        <v>80.183084399999998</v>
      </c>
    </row>
    <row r="2555" spans="1:7" x14ac:dyDescent="0.3">
      <c r="A2555" t="s">
        <v>6</v>
      </c>
      <c r="B2555" t="s">
        <v>60</v>
      </c>
      <c r="C2555">
        <v>6.2</v>
      </c>
      <c r="D2555" s="1">
        <v>45240</v>
      </c>
      <c r="E2555" s="1" t="str">
        <f>TEXT(D2555,"yyyy")</f>
        <v>2023</v>
      </c>
      <c r="F2555">
        <v>13.0241328</v>
      </c>
      <c r="G2555">
        <v>80.183084399999998</v>
      </c>
    </row>
    <row r="2556" spans="1:7" x14ac:dyDescent="0.3">
      <c r="A2556" t="s">
        <v>6</v>
      </c>
      <c r="B2556" t="s">
        <v>60</v>
      </c>
      <c r="C2556">
        <v>9.1999999999999993</v>
      </c>
      <c r="D2556" s="1">
        <v>45244</v>
      </c>
      <c r="E2556" s="1" t="str">
        <f>TEXT(D2556,"yyyy")</f>
        <v>2023</v>
      </c>
      <c r="F2556">
        <v>13.0241328</v>
      </c>
      <c r="G2556">
        <v>80.183084399999998</v>
      </c>
    </row>
    <row r="2557" spans="1:7" x14ac:dyDescent="0.3">
      <c r="A2557" t="s">
        <v>6</v>
      </c>
      <c r="B2557" t="s">
        <v>60</v>
      </c>
      <c r="C2557">
        <v>43</v>
      </c>
      <c r="D2557" s="1">
        <v>45245</v>
      </c>
      <c r="E2557" s="1" t="str">
        <f>TEXT(D2557,"yyyy")</f>
        <v>2023</v>
      </c>
      <c r="F2557">
        <v>13.0241328</v>
      </c>
      <c r="G2557">
        <v>80.183084399999998</v>
      </c>
    </row>
    <row r="2558" spans="1:7" x14ac:dyDescent="0.3">
      <c r="A2558" t="s">
        <v>6</v>
      </c>
      <c r="B2558" t="s">
        <v>60</v>
      </c>
      <c r="C2558">
        <v>6.4</v>
      </c>
      <c r="D2558" s="1">
        <v>45246</v>
      </c>
      <c r="E2558" s="1" t="str">
        <f>TEXT(D2558,"yyyy")</f>
        <v>2023</v>
      </c>
      <c r="F2558">
        <v>13.0241328</v>
      </c>
      <c r="G2558">
        <v>80.183084399999998</v>
      </c>
    </row>
    <row r="2559" spans="1:7" x14ac:dyDescent="0.3">
      <c r="A2559" t="s">
        <v>6</v>
      </c>
      <c r="B2559" t="s">
        <v>60</v>
      </c>
      <c r="C2559">
        <v>0.2</v>
      </c>
      <c r="D2559" s="1">
        <v>45248</v>
      </c>
      <c r="E2559" s="1" t="str">
        <f>TEXT(D2559,"yyyy")</f>
        <v>2023</v>
      </c>
      <c r="F2559">
        <v>13.0241328</v>
      </c>
      <c r="G2559">
        <v>80.183084399999998</v>
      </c>
    </row>
    <row r="2560" spans="1:7" x14ac:dyDescent="0.3">
      <c r="A2560" t="s">
        <v>6</v>
      </c>
      <c r="B2560" t="s">
        <v>60</v>
      </c>
      <c r="C2560">
        <v>24.4</v>
      </c>
      <c r="D2560" s="1">
        <v>45251</v>
      </c>
      <c r="E2560" s="1" t="str">
        <f>TEXT(D2560,"yyyy")</f>
        <v>2023</v>
      </c>
      <c r="F2560">
        <v>13.0241328</v>
      </c>
      <c r="G2560">
        <v>80.183084399999998</v>
      </c>
    </row>
    <row r="2561" spans="1:7" x14ac:dyDescent="0.3">
      <c r="A2561" t="s">
        <v>6</v>
      </c>
      <c r="B2561" t="s">
        <v>60</v>
      </c>
      <c r="C2561">
        <v>12.4</v>
      </c>
      <c r="D2561" s="1">
        <v>45252</v>
      </c>
      <c r="E2561" s="1" t="str">
        <f>TEXT(D2561,"yyyy")</f>
        <v>2023</v>
      </c>
      <c r="F2561">
        <v>13.0241328</v>
      </c>
      <c r="G2561">
        <v>80.183084399999998</v>
      </c>
    </row>
    <row r="2562" spans="1:7" x14ac:dyDescent="0.3">
      <c r="A2562" t="s">
        <v>6</v>
      </c>
      <c r="B2562" t="s">
        <v>60</v>
      </c>
      <c r="C2562">
        <v>3</v>
      </c>
      <c r="D2562" s="1">
        <v>45253</v>
      </c>
      <c r="E2562" s="1" t="str">
        <f>TEXT(D2562,"yyyy")</f>
        <v>2023</v>
      </c>
      <c r="F2562">
        <v>13.0241328</v>
      </c>
      <c r="G2562">
        <v>80.183084399999998</v>
      </c>
    </row>
    <row r="2563" spans="1:7" x14ac:dyDescent="0.3">
      <c r="A2563" t="s">
        <v>6</v>
      </c>
      <c r="B2563" t="s">
        <v>60</v>
      </c>
      <c r="C2563">
        <v>2.6</v>
      </c>
      <c r="D2563" s="1">
        <v>45254</v>
      </c>
      <c r="E2563" s="1" t="str">
        <f>TEXT(D2563,"yyyy")</f>
        <v>2023</v>
      </c>
      <c r="F2563">
        <v>13.0241328</v>
      </c>
      <c r="G2563">
        <v>80.183084399999998</v>
      </c>
    </row>
    <row r="2564" spans="1:7" x14ac:dyDescent="0.3">
      <c r="A2564" t="s">
        <v>6</v>
      </c>
      <c r="B2564" t="s">
        <v>60</v>
      </c>
      <c r="C2564">
        <v>13</v>
      </c>
      <c r="D2564" s="1">
        <v>45255</v>
      </c>
      <c r="E2564" s="1" t="str">
        <f>TEXT(D2564,"yyyy")</f>
        <v>2023</v>
      </c>
      <c r="F2564">
        <v>13.0241328</v>
      </c>
      <c r="G2564">
        <v>80.183084399999998</v>
      </c>
    </row>
    <row r="2565" spans="1:7" x14ac:dyDescent="0.3">
      <c r="A2565" t="s">
        <v>6</v>
      </c>
      <c r="B2565" t="s">
        <v>60</v>
      </c>
      <c r="C2565">
        <v>2</v>
      </c>
      <c r="D2565" s="1">
        <v>45256</v>
      </c>
      <c r="E2565" s="1" t="str">
        <f>TEXT(D2565,"yyyy")</f>
        <v>2023</v>
      </c>
      <c r="F2565">
        <v>13.0241328</v>
      </c>
      <c r="G2565">
        <v>80.183084399999998</v>
      </c>
    </row>
    <row r="2566" spans="1:7" x14ac:dyDescent="0.3">
      <c r="A2566" t="s">
        <v>6</v>
      </c>
      <c r="B2566" t="s">
        <v>60</v>
      </c>
      <c r="C2566">
        <v>19.2</v>
      </c>
      <c r="D2566" s="1">
        <v>45257</v>
      </c>
      <c r="E2566" s="1" t="str">
        <f>TEXT(D2566,"yyyy")</f>
        <v>2023</v>
      </c>
      <c r="F2566">
        <v>13.0241328</v>
      </c>
      <c r="G2566">
        <v>80.183084399999998</v>
      </c>
    </row>
    <row r="2567" spans="1:7" x14ac:dyDescent="0.3">
      <c r="A2567" t="s">
        <v>6</v>
      </c>
      <c r="B2567" t="s">
        <v>60</v>
      </c>
      <c r="C2567">
        <v>9.6</v>
      </c>
      <c r="D2567" s="1">
        <v>45258</v>
      </c>
      <c r="E2567" s="1" t="str">
        <f>TEXT(D2567,"yyyy")</f>
        <v>2023</v>
      </c>
      <c r="F2567">
        <v>13.0241328</v>
      </c>
      <c r="G2567">
        <v>80.183084399999998</v>
      </c>
    </row>
    <row r="2568" spans="1:7" x14ac:dyDescent="0.3">
      <c r="A2568" t="s">
        <v>6</v>
      </c>
      <c r="B2568" t="s">
        <v>60</v>
      </c>
      <c r="C2568">
        <v>8.4</v>
      </c>
      <c r="D2568" s="1">
        <v>45259</v>
      </c>
      <c r="E2568" s="1" t="str">
        <f>TEXT(D2568,"yyyy")</f>
        <v>2023</v>
      </c>
      <c r="F2568">
        <v>13.0241328</v>
      </c>
      <c r="G2568">
        <v>80.183084399999998</v>
      </c>
    </row>
    <row r="2569" spans="1:7" x14ac:dyDescent="0.3">
      <c r="A2569" t="s">
        <v>6</v>
      </c>
      <c r="B2569" t="s">
        <v>60</v>
      </c>
      <c r="C2569">
        <v>62.2</v>
      </c>
      <c r="D2569" s="1">
        <v>45260</v>
      </c>
      <c r="E2569" s="1" t="str">
        <f>TEXT(D2569,"yyyy")</f>
        <v>2023</v>
      </c>
      <c r="F2569">
        <v>13.0241328</v>
      </c>
      <c r="G2569">
        <v>80.183084399999998</v>
      </c>
    </row>
    <row r="2570" spans="1:7" x14ac:dyDescent="0.3">
      <c r="A2570" t="s">
        <v>6</v>
      </c>
      <c r="B2570" t="s">
        <v>60</v>
      </c>
      <c r="C2570">
        <v>0.2</v>
      </c>
      <c r="D2570" s="1">
        <v>45262</v>
      </c>
      <c r="E2570" s="1" t="str">
        <f>TEXT(D2570,"yyyy")</f>
        <v>2023</v>
      </c>
      <c r="F2570">
        <v>13.0241328</v>
      </c>
      <c r="G2570">
        <v>80.183084399999998</v>
      </c>
    </row>
    <row r="2571" spans="1:7" x14ac:dyDescent="0.3">
      <c r="A2571" t="s">
        <v>6</v>
      </c>
      <c r="B2571" t="s">
        <v>60</v>
      </c>
      <c r="C2571">
        <v>26.4</v>
      </c>
      <c r="D2571" s="1">
        <v>45263</v>
      </c>
      <c r="E2571" s="1" t="str">
        <f>TEXT(D2571,"yyyy")</f>
        <v>2023</v>
      </c>
      <c r="F2571">
        <v>13.0241328</v>
      </c>
      <c r="G2571">
        <v>80.183084399999998</v>
      </c>
    </row>
    <row r="2572" spans="1:7" x14ac:dyDescent="0.3">
      <c r="A2572" t="s">
        <v>6</v>
      </c>
      <c r="B2572" t="s">
        <v>60</v>
      </c>
      <c r="C2572">
        <v>179.6</v>
      </c>
      <c r="D2572" s="1">
        <v>45264</v>
      </c>
      <c r="E2572" s="1" t="str">
        <f>TEXT(D2572,"yyyy")</f>
        <v>2023</v>
      </c>
      <c r="F2572">
        <v>13.0241328</v>
      </c>
      <c r="G2572">
        <v>80.183084399999998</v>
      </c>
    </row>
    <row r="2573" spans="1:7" x14ac:dyDescent="0.3">
      <c r="A2573" t="s">
        <v>6</v>
      </c>
      <c r="B2573" t="s">
        <v>60</v>
      </c>
      <c r="C2573">
        <v>184</v>
      </c>
      <c r="D2573" s="1">
        <v>45265</v>
      </c>
      <c r="E2573" s="1" t="str">
        <f>TEXT(D2573,"yyyy")</f>
        <v>2023</v>
      </c>
      <c r="F2573">
        <v>13.0241328</v>
      </c>
      <c r="G2573">
        <v>80.183084399999998</v>
      </c>
    </row>
    <row r="2574" spans="1:7" x14ac:dyDescent="0.3">
      <c r="A2574" t="s">
        <v>6</v>
      </c>
      <c r="B2574" t="s">
        <v>60</v>
      </c>
      <c r="C2574">
        <v>1.2</v>
      </c>
      <c r="D2574" s="1">
        <v>45268</v>
      </c>
      <c r="E2574" s="1" t="str">
        <f>TEXT(D2574,"yyyy")</f>
        <v>2023</v>
      </c>
      <c r="F2574">
        <v>13.0241328</v>
      </c>
      <c r="G2574">
        <v>80.183084399999998</v>
      </c>
    </row>
    <row r="2575" spans="1:7" x14ac:dyDescent="0.3">
      <c r="A2575" t="s">
        <v>6</v>
      </c>
      <c r="B2575" t="s">
        <v>60</v>
      </c>
      <c r="C2575">
        <v>12.4</v>
      </c>
      <c r="D2575" s="1">
        <v>45276</v>
      </c>
      <c r="E2575" s="1" t="str">
        <f>TEXT(D2575,"yyyy")</f>
        <v>2023</v>
      </c>
      <c r="F2575">
        <v>13.0241328</v>
      </c>
      <c r="G2575">
        <v>80.183084399999998</v>
      </c>
    </row>
    <row r="2576" spans="1:7" x14ac:dyDescent="0.3">
      <c r="A2576" t="s">
        <v>6</v>
      </c>
      <c r="B2576" t="s">
        <v>56</v>
      </c>
      <c r="C2576">
        <v>23</v>
      </c>
      <c r="D2576" s="1">
        <v>44866</v>
      </c>
      <c r="E2576" s="1" t="str">
        <f>TEXT(D2576,"yyyy")</f>
        <v>2022</v>
      </c>
      <c r="F2576">
        <v>13.1602152</v>
      </c>
      <c r="G2576">
        <v>80.302448299999995</v>
      </c>
    </row>
    <row r="2577" spans="1:7" x14ac:dyDescent="0.3">
      <c r="A2577" t="s">
        <v>6</v>
      </c>
      <c r="B2577" t="s">
        <v>56</v>
      </c>
      <c r="C2577">
        <v>99.2</v>
      </c>
      <c r="D2577" s="1">
        <v>44867</v>
      </c>
      <c r="E2577" s="1" t="str">
        <f>TEXT(D2577,"yyyy")</f>
        <v>2022</v>
      </c>
      <c r="F2577">
        <v>13.1602152</v>
      </c>
      <c r="G2577">
        <v>80.302448299999995</v>
      </c>
    </row>
    <row r="2578" spans="1:7" x14ac:dyDescent="0.3">
      <c r="A2578" t="s">
        <v>6</v>
      </c>
      <c r="B2578" t="s">
        <v>56</v>
      </c>
      <c r="C2578">
        <v>2.8</v>
      </c>
      <c r="D2578" s="1">
        <v>44868</v>
      </c>
      <c r="E2578" s="1" t="str">
        <f>TEXT(D2578,"yyyy")</f>
        <v>2022</v>
      </c>
      <c r="F2578">
        <v>13.1602152</v>
      </c>
      <c r="G2578">
        <v>80.302448299999995</v>
      </c>
    </row>
    <row r="2579" spans="1:7" x14ac:dyDescent="0.3">
      <c r="A2579" t="s">
        <v>6</v>
      </c>
      <c r="B2579" t="s">
        <v>56</v>
      </c>
      <c r="C2579">
        <v>45.2</v>
      </c>
      <c r="D2579" s="1">
        <v>44869</v>
      </c>
      <c r="E2579" s="1" t="str">
        <f>TEXT(D2579,"yyyy")</f>
        <v>2022</v>
      </c>
      <c r="F2579">
        <v>13.1602152</v>
      </c>
      <c r="G2579">
        <v>80.302448299999995</v>
      </c>
    </row>
    <row r="2580" spans="1:7" x14ac:dyDescent="0.3">
      <c r="A2580" t="s">
        <v>6</v>
      </c>
      <c r="B2580" t="s">
        <v>56</v>
      </c>
      <c r="C2580">
        <v>3.2</v>
      </c>
      <c r="D2580" s="1">
        <v>44870</v>
      </c>
      <c r="E2580" s="1" t="str">
        <f>TEXT(D2580,"yyyy")</f>
        <v>2022</v>
      </c>
      <c r="F2580">
        <v>13.1602152</v>
      </c>
      <c r="G2580">
        <v>80.302448299999995</v>
      </c>
    </row>
    <row r="2581" spans="1:7" x14ac:dyDescent="0.3">
      <c r="A2581" t="s">
        <v>6</v>
      </c>
      <c r="B2581" t="s">
        <v>56</v>
      </c>
      <c r="C2581">
        <v>4.2</v>
      </c>
      <c r="D2581" s="1">
        <v>44871</v>
      </c>
      <c r="E2581" s="1" t="str">
        <f>TEXT(D2581,"yyyy")</f>
        <v>2022</v>
      </c>
      <c r="F2581">
        <v>13.1602152</v>
      </c>
      <c r="G2581">
        <v>80.302448299999995</v>
      </c>
    </row>
    <row r="2582" spans="1:7" x14ac:dyDescent="0.3">
      <c r="A2582" t="s">
        <v>6</v>
      </c>
      <c r="B2582" t="s">
        <v>56</v>
      </c>
      <c r="C2582">
        <v>0.6</v>
      </c>
      <c r="D2582" s="1">
        <v>44872</v>
      </c>
      <c r="E2582" s="1" t="str">
        <f>TEXT(D2582,"yyyy")</f>
        <v>2022</v>
      </c>
      <c r="F2582">
        <v>13.1602152</v>
      </c>
      <c r="G2582">
        <v>80.302448299999995</v>
      </c>
    </row>
    <row r="2583" spans="1:7" x14ac:dyDescent="0.3">
      <c r="A2583" t="s">
        <v>6</v>
      </c>
      <c r="B2583" t="s">
        <v>56</v>
      </c>
      <c r="C2583">
        <v>8.1999999999999993</v>
      </c>
      <c r="D2583" s="1">
        <v>44873</v>
      </c>
      <c r="E2583" s="1" t="str">
        <f>TEXT(D2583,"yyyy")</f>
        <v>2022</v>
      </c>
      <c r="F2583">
        <v>13.1602152</v>
      </c>
      <c r="G2583">
        <v>80.302448299999995</v>
      </c>
    </row>
    <row r="2584" spans="1:7" x14ac:dyDescent="0.3">
      <c r="A2584" t="s">
        <v>6</v>
      </c>
      <c r="B2584" t="s">
        <v>56</v>
      </c>
      <c r="C2584">
        <v>8.6</v>
      </c>
      <c r="D2584" s="1">
        <v>44874</v>
      </c>
      <c r="E2584" s="1" t="str">
        <f>TEXT(D2584,"yyyy")</f>
        <v>2022</v>
      </c>
      <c r="F2584">
        <v>13.1602152</v>
      </c>
      <c r="G2584">
        <v>80.302448299999995</v>
      </c>
    </row>
    <row r="2585" spans="1:7" x14ac:dyDescent="0.3">
      <c r="A2585" t="s">
        <v>6</v>
      </c>
      <c r="B2585" t="s">
        <v>56</v>
      </c>
      <c r="C2585">
        <v>46</v>
      </c>
      <c r="D2585" s="1">
        <v>44876</v>
      </c>
      <c r="E2585" s="1" t="str">
        <f>TEXT(D2585,"yyyy")</f>
        <v>2022</v>
      </c>
      <c r="F2585">
        <v>13.1602152</v>
      </c>
      <c r="G2585">
        <v>80.302448299999995</v>
      </c>
    </row>
    <row r="2586" spans="1:7" x14ac:dyDescent="0.3">
      <c r="A2586" t="s">
        <v>6</v>
      </c>
      <c r="B2586" t="s">
        <v>56</v>
      </c>
      <c r="C2586">
        <v>6.4</v>
      </c>
      <c r="D2586" s="1">
        <v>44877</v>
      </c>
      <c r="E2586" s="1" t="str">
        <f>TEXT(D2586,"yyyy")</f>
        <v>2022</v>
      </c>
      <c r="F2586">
        <v>13.1602152</v>
      </c>
      <c r="G2586">
        <v>80.302448299999995</v>
      </c>
    </row>
    <row r="2587" spans="1:7" x14ac:dyDescent="0.3">
      <c r="A2587" t="s">
        <v>6</v>
      </c>
      <c r="B2587" t="s">
        <v>56</v>
      </c>
      <c r="C2587">
        <v>27.2</v>
      </c>
      <c r="D2587" s="1">
        <v>44878</v>
      </c>
      <c r="E2587" s="1" t="str">
        <f>TEXT(D2587,"yyyy")</f>
        <v>2022</v>
      </c>
      <c r="F2587">
        <v>13.1602152</v>
      </c>
      <c r="G2587">
        <v>80.302448299999995</v>
      </c>
    </row>
    <row r="2588" spans="1:7" x14ac:dyDescent="0.3">
      <c r="A2588" t="s">
        <v>6</v>
      </c>
      <c r="B2588" t="s">
        <v>56</v>
      </c>
      <c r="C2588">
        <v>2</v>
      </c>
      <c r="D2588" s="1">
        <v>44879</v>
      </c>
      <c r="E2588" s="1" t="str">
        <f>TEXT(D2588,"yyyy")</f>
        <v>2022</v>
      </c>
      <c r="F2588">
        <v>13.1602152</v>
      </c>
      <c r="G2588">
        <v>80.302448299999995</v>
      </c>
    </row>
    <row r="2589" spans="1:7" x14ac:dyDescent="0.3">
      <c r="A2589" t="s">
        <v>6</v>
      </c>
      <c r="B2589" t="s">
        <v>56</v>
      </c>
      <c r="C2589">
        <v>4.2</v>
      </c>
      <c r="D2589" s="1">
        <v>44880</v>
      </c>
      <c r="E2589" s="1" t="str">
        <f>TEXT(D2589,"yyyy")</f>
        <v>2022</v>
      </c>
      <c r="F2589">
        <v>13.1602152</v>
      </c>
      <c r="G2589">
        <v>80.302448299999995</v>
      </c>
    </row>
    <row r="2590" spans="1:7" x14ac:dyDescent="0.3">
      <c r="A2590" t="s">
        <v>6</v>
      </c>
      <c r="B2590" t="s">
        <v>56</v>
      </c>
      <c r="C2590">
        <v>0.2</v>
      </c>
      <c r="D2590" s="1">
        <v>44881</v>
      </c>
      <c r="E2590" s="1" t="str">
        <f>TEXT(D2590,"yyyy")</f>
        <v>2022</v>
      </c>
      <c r="F2590">
        <v>13.1602152</v>
      </c>
      <c r="G2590">
        <v>80.302448299999995</v>
      </c>
    </row>
    <row r="2591" spans="1:7" x14ac:dyDescent="0.3">
      <c r="A2591" t="s">
        <v>6</v>
      </c>
      <c r="B2591" t="s">
        <v>56</v>
      </c>
      <c r="C2591">
        <v>0.2</v>
      </c>
      <c r="D2591" s="1">
        <v>44887</v>
      </c>
      <c r="E2591" s="1" t="str">
        <f>TEXT(D2591,"yyyy")</f>
        <v>2022</v>
      </c>
      <c r="F2591">
        <v>13.1602152</v>
      </c>
      <c r="G2591">
        <v>80.302448299999995</v>
      </c>
    </row>
    <row r="2592" spans="1:7" x14ac:dyDescent="0.3">
      <c r="A2592" t="s">
        <v>6</v>
      </c>
      <c r="B2592" t="s">
        <v>56</v>
      </c>
      <c r="C2592">
        <v>5.6</v>
      </c>
      <c r="D2592" s="1">
        <v>44888</v>
      </c>
      <c r="E2592" s="1" t="str">
        <f>TEXT(D2592,"yyyy")</f>
        <v>2022</v>
      </c>
      <c r="F2592">
        <v>13.1602152</v>
      </c>
      <c r="G2592">
        <v>80.302448299999995</v>
      </c>
    </row>
    <row r="2593" spans="1:7" x14ac:dyDescent="0.3">
      <c r="A2593" t="s">
        <v>6</v>
      </c>
      <c r="B2593" t="s">
        <v>56</v>
      </c>
      <c r="C2593">
        <v>0.4</v>
      </c>
      <c r="D2593" s="1">
        <v>44889</v>
      </c>
      <c r="E2593" s="1" t="str">
        <f>TEXT(D2593,"yyyy")</f>
        <v>2022</v>
      </c>
      <c r="F2593">
        <v>13.1602152</v>
      </c>
      <c r="G2593">
        <v>80.302448299999995</v>
      </c>
    </row>
    <row r="2594" spans="1:7" x14ac:dyDescent="0.3">
      <c r="A2594" t="s">
        <v>6</v>
      </c>
      <c r="B2594" t="s">
        <v>56</v>
      </c>
      <c r="C2594">
        <v>1.2</v>
      </c>
      <c r="D2594" s="1">
        <v>44896</v>
      </c>
      <c r="E2594" s="1" t="str">
        <f>TEXT(D2594,"yyyy")</f>
        <v>2022</v>
      </c>
      <c r="F2594">
        <v>13.1602152</v>
      </c>
      <c r="G2594">
        <v>80.302448299999995</v>
      </c>
    </row>
    <row r="2595" spans="1:7" x14ac:dyDescent="0.3">
      <c r="A2595" t="s">
        <v>6</v>
      </c>
      <c r="B2595" t="s">
        <v>56</v>
      </c>
      <c r="C2595">
        <v>1.4</v>
      </c>
      <c r="D2595" s="1">
        <v>44897</v>
      </c>
      <c r="E2595" s="1" t="str">
        <f>TEXT(D2595,"yyyy")</f>
        <v>2022</v>
      </c>
      <c r="F2595">
        <v>13.1602152</v>
      </c>
      <c r="G2595">
        <v>80.302448299999995</v>
      </c>
    </row>
    <row r="2596" spans="1:7" x14ac:dyDescent="0.3">
      <c r="A2596" t="s">
        <v>6</v>
      </c>
      <c r="B2596" t="s">
        <v>56</v>
      </c>
      <c r="C2596">
        <v>2</v>
      </c>
      <c r="D2596" s="1">
        <v>44899</v>
      </c>
      <c r="E2596" s="1" t="str">
        <f>TEXT(D2596,"yyyy")</f>
        <v>2022</v>
      </c>
      <c r="F2596">
        <v>13.1602152</v>
      </c>
      <c r="G2596">
        <v>80.302448299999995</v>
      </c>
    </row>
    <row r="2597" spans="1:7" x14ac:dyDescent="0.3">
      <c r="A2597" t="s">
        <v>6</v>
      </c>
      <c r="B2597" t="s">
        <v>56</v>
      </c>
      <c r="C2597">
        <v>44.4</v>
      </c>
      <c r="D2597" s="1">
        <v>44904</v>
      </c>
      <c r="E2597" s="1" t="str">
        <f>TEXT(D2597,"yyyy")</f>
        <v>2022</v>
      </c>
      <c r="F2597">
        <v>13.1602152</v>
      </c>
      <c r="G2597">
        <v>80.302448299999995</v>
      </c>
    </row>
    <row r="2598" spans="1:7" x14ac:dyDescent="0.3">
      <c r="A2598" t="s">
        <v>6</v>
      </c>
      <c r="B2598" t="s">
        <v>56</v>
      </c>
      <c r="C2598">
        <v>50.8</v>
      </c>
      <c r="D2598" s="1">
        <v>44905</v>
      </c>
      <c r="E2598" s="1" t="str">
        <f>TEXT(D2598,"yyyy")</f>
        <v>2022</v>
      </c>
      <c r="F2598">
        <v>13.1602152</v>
      </c>
      <c r="G2598">
        <v>80.302448299999995</v>
      </c>
    </row>
    <row r="2599" spans="1:7" x14ac:dyDescent="0.3">
      <c r="A2599" t="s">
        <v>6</v>
      </c>
      <c r="B2599" t="s">
        <v>56</v>
      </c>
      <c r="C2599">
        <v>3.8</v>
      </c>
      <c r="D2599" s="1">
        <v>44906</v>
      </c>
      <c r="E2599" s="1" t="str">
        <f>TEXT(D2599,"yyyy")</f>
        <v>2022</v>
      </c>
      <c r="F2599">
        <v>13.1602152</v>
      </c>
      <c r="G2599">
        <v>80.302448299999995</v>
      </c>
    </row>
    <row r="2600" spans="1:7" x14ac:dyDescent="0.3">
      <c r="A2600" t="s">
        <v>6</v>
      </c>
      <c r="B2600" t="s">
        <v>56</v>
      </c>
      <c r="C2600">
        <v>1.4</v>
      </c>
      <c r="D2600" s="1">
        <v>44907</v>
      </c>
      <c r="E2600" s="1" t="str">
        <f>TEXT(D2600,"yyyy")</f>
        <v>2022</v>
      </c>
      <c r="F2600">
        <v>13.1602152</v>
      </c>
      <c r="G2600">
        <v>80.302448299999995</v>
      </c>
    </row>
    <row r="2601" spans="1:7" x14ac:dyDescent="0.3">
      <c r="A2601" t="s">
        <v>6</v>
      </c>
      <c r="B2601" t="s">
        <v>56</v>
      </c>
      <c r="C2601">
        <v>14</v>
      </c>
      <c r="D2601" s="1">
        <v>44908</v>
      </c>
      <c r="E2601" s="1" t="str">
        <f>TEXT(D2601,"yyyy")</f>
        <v>2022</v>
      </c>
      <c r="F2601">
        <v>13.1602152</v>
      </c>
      <c r="G2601">
        <v>80.302448299999995</v>
      </c>
    </row>
    <row r="2602" spans="1:7" x14ac:dyDescent="0.3">
      <c r="A2602" t="s">
        <v>6</v>
      </c>
      <c r="B2602" t="s">
        <v>56</v>
      </c>
      <c r="C2602">
        <v>1.8</v>
      </c>
      <c r="D2602" s="1">
        <v>44920</v>
      </c>
      <c r="E2602" s="1" t="str">
        <f>TEXT(D2602,"yyyy")</f>
        <v>2022</v>
      </c>
      <c r="F2602">
        <v>13.1602152</v>
      </c>
      <c r="G2602">
        <v>80.302448299999995</v>
      </c>
    </row>
    <row r="2603" spans="1:7" x14ac:dyDescent="0.3">
      <c r="A2603" t="s">
        <v>6</v>
      </c>
      <c r="B2603" t="s">
        <v>56</v>
      </c>
      <c r="C2603">
        <v>9.6</v>
      </c>
      <c r="D2603" s="1">
        <v>44921</v>
      </c>
      <c r="E2603" s="1" t="str">
        <f>TEXT(D2603,"yyyy")</f>
        <v>2022</v>
      </c>
      <c r="F2603">
        <v>13.1602152</v>
      </c>
      <c r="G2603">
        <v>80.302448299999995</v>
      </c>
    </row>
    <row r="2604" spans="1:7" x14ac:dyDescent="0.3">
      <c r="A2604" t="s">
        <v>6</v>
      </c>
      <c r="B2604" t="s">
        <v>56</v>
      </c>
      <c r="C2604">
        <v>0.2</v>
      </c>
      <c r="D2604" s="1">
        <v>44933</v>
      </c>
      <c r="E2604" s="1" t="str">
        <f>TEXT(D2604,"yyyy")</f>
        <v>2023</v>
      </c>
      <c r="F2604">
        <v>13.1602152</v>
      </c>
      <c r="G2604">
        <v>80.302448299999995</v>
      </c>
    </row>
    <row r="2605" spans="1:7" x14ac:dyDescent="0.3">
      <c r="A2605" t="s">
        <v>6</v>
      </c>
      <c r="B2605" t="s">
        <v>56</v>
      </c>
      <c r="C2605">
        <v>0.4</v>
      </c>
      <c r="D2605" s="1">
        <v>44934</v>
      </c>
      <c r="E2605" s="1" t="str">
        <f>TEXT(D2605,"yyyy")</f>
        <v>2023</v>
      </c>
      <c r="F2605">
        <v>13.1602152</v>
      </c>
      <c r="G2605">
        <v>80.302448299999995</v>
      </c>
    </row>
    <row r="2606" spans="1:7" x14ac:dyDescent="0.3">
      <c r="A2606" t="s">
        <v>6</v>
      </c>
      <c r="B2606" t="s">
        <v>56</v>
      </c>
      <c r="C2606">
        <v>0.2</v>
      </c>
      <c r="D2606" s="1">
        <v>44935</v>
      </c>
      <c r="E2606" s="1" t="str">
        <f>TEXT(D2606,"yyyy")</f>
        <v>2023</v>
      </c>
      <c r="F2606">
        <v>13.1602152</v>
      </c>
      <c r="G2606">
        <v>80.302448299999995</v>
      </c>
    </row>
    <row r="2607" spans="1:7" x14ac:dyDescent="0.3">
      <c r="A2607" t="s">
        <v>6</v>
      </c>
      <c r="B2607" t="s">
        <v>56</v>
      </c>
      <c r="C2607">
        <v>1</v>
      </c>
      <c r="D2607" s="1">
        <v>45008</v>
      </c>
      <c r="E2607" s="1" t="str">
        <f>TEXT(D2607,"yyyy")</f>
        <v>2023</v>
      </c>
      <c r="F2607">
        <v>13.1602152</v>
      </c>
      <c r="G2607">
        <v>80.302448299999995</v>
      </c>
    </row>
    <row r="2608" spans="1:7" x14ac:dyDescent="0.3">
      <c r="A2608" t="s">
        <v>6</v>
      </c>
      <c r="B2608" t="s">
        <v>56</v>
      </c>
      <c r="C2608">
        <v>0.6</v>
      </c>
      <c r="D2608" s="1">
        <v>45039</v>
      </c>
      <c r="E2608" s="1" t="str">
        <f>TEXT(D2608,"yyyy")</f>
        <v>2023</v>
      </c>
      <c r="F2608">
        <v>13.1602152</v>
      </c>
      <c r="G2608">
        <v>80.302448299999995</v>
      </c>
    </row>
    <row r="2609" spans="1:7" x14ac:dyDescent="0.3">
      <c r="A2609" t="s">
        <v>6</v>
      </c>
      <c r="B2609" t="s">
        <v>56</v>
      </c>
      <c r="C2609">
        <v>0.2</v>
      </c>
      <c r="D2609" s="1">
        <v>45040</v>
      </c>
      <c r="E2609" s="1" t="str">
        <f>TEXT(D2609,"yyyy")</f>
        <v>2023</v>
      </c>
      <c r="F2609">
        <v>13.1602152</v>
      </c>
      <c r="G2609">
        <v>80.302448299999995</v>
      </c>
    </row>
    <row r="2610" spans="1:7" x14ac:dyDescent="0.3">
      <c r="A2610" t="s">
        <v>6</v>
      </c>
      <c r="B2610" t="s">
        <v>56</v>
      </c>
      <c r="C2610">
        <v>0.8</v>
      </c>
      <c r="D2610" s="1">
        <v>45047</v>
      </c>
      <c r="E2610" s="1" t="str">
        <f>TEXT(D2610,"yyyy")</f>
        <v>2023</v>
      </c>
      <c r="F2610">
        <v>13.1602152</v>
      </c>
      <c r="G2610">
        <v>80.302448299999995</v>
      </c>
    </row>
    <row r="2611" spans="1:7" x14ac:dyDescent="0.3">
      <c r="A2611" t="s">
        <v>6</v>
      </c>
      <c r="B2611" t="s">
        <v>56</v>
      </c>
      <c r="C2611">
        <v>32.6</v>
      </c>
      <c r="D2611" s="1">
        <v>45048</v>
      </c>
      <c r="E2611" s="1" t="str">
        <f>TEXT(D2611,"yyyy")</f>
        <v>2023</v>
      </c>
      <c r="F2611">
        <v>13.1602152</v>
      </c>
      <c r="G2611">
        <v>80.302448299999995</v>
      </c>
    </row>
    <row r="2612" spans="1:7" x14ac:dyDescent="0.3">
      <c r="A2612" t="s">
        <v>6</v>
      </c>
      <c r="B2612" t="s">
        <v>56</v>
      </c>
      <c r="C2612">
        <v>3.2</v>
      </c>
      <c r="D2612" s="1">
        <v>45049</v>
      </c>
      <c r="E2612" s="1" t="str">
        <f>TEXT(D2612,"yyyy")</f>
        <v>2023</v>
      </c>
      <c r="F2612">
        <v>13.1602152</v>
      </c>
      <c r="G2612">
        <v>80.302448299999995</v>
      </c>
    </row>
    <row r="2613" spans="1:7" x14ac:dyDescent="0.3">
      <c r="A2613" t="s">
        <v>6</v>
      </c>
      <c r="B2613" t="s">
        <v>56</v>
      </c>
      <c r="C2613">
        <v>0.8</v>
      </c>
      <c r="D2613" s="1">
        <v>45089</v>
      </c>
      <c r="E2613" s="1" t="str">
        <f>TEXT(D2613,"yyyy")</f>
        <v>2023</v>
      </c>
      <c r="F2613">
        <v>13.1602152</v>
      </c>
      <c r="G2613">
        <v>80.302448299999995</v>
      </c>
    </row>
    <row r="2614" spans="1:7" x14ac:dyDescent="0.3">
      <c r="A2614" t="s">
        <v>6</v>
      </c>
      <c r="B2614" t="s">
        <v>56</v>
      </c>
      <c r="C2614">
        <v>0.4</v>
      </c>
      <c r="D2614" s="1">
        <v>45090</v>
      </c>
      <c r="E2614" s="1" t="str">
        <f>TEXT(D2614,"yyyy")</f>
        <v>2023</v>
      </c>
      <c r="F2614">
        <v>13.1602152</v>
      </c>
      <c r="G2614">
        <v>80.302448299999995</v>
      </c>
    </row>
    <row r="2615" spans="1:7" x14ac:dyDescent="0.3">
      <c r="A2615" t="s">
        <v>6</v>
      </c>
      <c r="B2615" t="s">
        <v>56</v>
      </c>
      <c r="C2615">
        <v>34.4</v>
      </c>
      <c r="D2615" s="1">
        <v>45096</v>
      </c>
      <c r="E2615" s="1" t="str">
        <f>TEXT(D2615,"yyyy")</f>
        <v>2023</v>
      </c>
      <c r="F2615">
        <v>13.1602152</v>
      </c>
      <c r="G2615">
        <v>80.302448299999995</v>
      </c>
    </row>
    <row r="2616" spans="1:7" x14ac:dyDescent="0.3">
      <c r="A2616" t="s">
        <v>6</v>
      </c>
      <c r="B2616" t="s">
        <v>56</v>
      </c>
      <c r="C2616">
        <v>34</v>
      </c>
      <c r="D2616" s="1">
        <v>45097</v>
      </c>
      <c r="E2616" s="1" t="str">
        <f>TEXT(D2616,"yyyy")</f>
        <v>2023</v>
      </c>
      <c r="F2616">
        <v>13.1602152</v>
      </c>
      <c r="G2616">
        <v>80.302448299999995</v>
      </c>
    </row>
    <row r="2617" spans="1:7" x14ac:dyDescent="0.3">
      <c r="A2617" t="s">
        <v>6</v>
      </c>
      <c r="B2617" t="s">
        <v>56</v>
      </c>
      <c r="C2617">
        <v>11.8</v>
      </c>
      <c r="D2617" s="1">
        <v>45098</v>
      </c>
      <c r="E2617" s="1" t="str">
        <f>TEXT(D2617,"yyyy")</f>
        <v>2023</v>
      </c>
      <c r="F2617">
        <v>13.1602152</v>
      </c>
      <c r="G2617">
        <v>80.302448299999995</v>
      </c>
    </row>
    <row r="2618" spans="1:7" x14ac:dyDescent="0.3">
      <c r="A2618" t="s">
        <v>6</v>
      </c>
      <c r="B2618" t="s">
        <v>56</v>
      </c>
      <c r="C2618">
        <v>0.2</v>
      </c>
      <c r="D2618" s="1">
        <v>45099</v>
      </c>
      <c r="E2618" s="1" t="str">
        <f>TEXT(D2618,"yyyy")</f>
        <v>2023</v>
      </c>
      <c r="F2618">
        <v>13.1602152</v>
      </c>
      <c r="G2618">
        <v>80.302448299999995</v>
      </c>
    </row>
    <row r="2619" spans="1:7" x14ac:dyDescent="0.3">
      <c r="A2619" t="s">
        <v>6</v>
      </c>
      <c r="B2619" t="s">
        <v>56</v>
      </c>
      <c r="C2619">
        <v>1</v>
      </c>
      <c r="D2619" s="1">
        <v>45100</v>
      </c>
      <c r="E2619" s="1" t="str">
        <f>TEXT(D2619,"yyyy")</f>
        <v>2023</v>
      </c>
      <c r="F2619">
        <v>13.1602152</v>
      </c>
      <c r="G2619">
        <v>80.302448299999995</v>
      </c>
    </row>
    <row r="2620" spans="1:7" x14ac:dyDescent="0.3">
      <c r="A2620" t="s">
        <v>6</v>
      </c>
      <c r="B2620" t="s">
        <v>56</v>
      </c>
      <c r="C2620">
        <v>15.6</v>
      </c>
      <c r="D2620" s="1">
        <v>45101</v>
      </c>
      <c r="E2620" s="1" t="str">
        <f>TEXT(D2620,"yyyy")</f>
        <v>2023</v>
      </c>
      <c r="F2620">
        <v>13.1602152</v>
      </c>
      <c r="G2620">
        <v>80.302448299999995</v>
      </c>
    </row>
    <row r="2621" spans="1:7" x14ac:dyDescent="0.3">
      <c r="A2621" t="s">
        <v>6</v>
      </c>
      <c r="B2621" t="s">
        <v>56</v>
      </c>
      <c r="C2621">
        <v>3.2</v>
      </c>
      <c r="D2621" s="1">
        <v>45106</v>
      </c>
      <c r="E2621" s="1" t="str">
        <f>TEXT(D2621,"yyyy")</f>
        <v>2023</v>
      </c>
      <c r="F2621">
        <v>13.1602152</v>
      </c>
      <c r="G2621">
        <v>80.302448299999995</v>
      </c>
    </row>
    <row r="2622" spans="1:7" x14ac:dyDescent="0.3">
      <c r="A2622" t="s">
        <v>6</v>
      </c>
      <c r="B2622" t="s">
        <v>56</v>
      </c>
      <c r="C2622">
        <v>1</v>
      </c>
      <c r="D2622" s="1">
        <v>45110</v>
      </c>
      <c r="E2622" s="1" t="str">
        <f>TEXT(D2622,"yyyy")</f>
        <v>2023</v>
      </c>
      <c r="F2622">
        <v>13.1602152</v>
      </c>
      <c r="G2622">
        <v>80.302448299999995</v>
      </c>
    </row>
    <row r="2623" spans="1:7" x14ac:dyDescent="0.3">
      <c r="A2623" t="s">
        <v>6</v>
      </c>
      <c r="B2623" t="s">
        <v>56</v>
      </c>
      <c r="C2623">
        <v>0.8</v>
      </c>
      <c r="D2623" s="1">
        <v>45111</v>
      </c>
      <c r="E2623" s="1" t="str">
        <f>TEXT(D2623,"yyyy")</f>
        <v>2023</v>
      </c>
      <c r="F2623">
        <v>13.1602152</v>
      </c>
      <c r="G2623">
        <v>80.302448299999995</v>
      </c>
    </row>
    <row r="2624" spans="1:7" x14ac:dyDescent="0.3">
      <c r="A2624" t="s">
        <v>6</v>
      </c>
      <c r="B2624" t="s">
        <v>56</v>
      </c>
      <c r="C2624">
        <v>0.2</v>
      </c>
      <c r="D2624" s="1">
        <v>45112</v>
      </c>
      <c r="E2624" s="1" t="str">
        <f>TEXT(D2624,"yyyy")</f>
        <v>2023</v>
      </c>
      <c r="F2624">
        <v>13.1602152</v>
      </c>
      <c r="G2624">
        <v>80.302448299999995</v>
      </c>
    </row>
    <row r="2625" spans="1:7" x14ac:dyDescent="0.3">
      <c r="A2625" t="s">
        <v>6</v>
      </c>
      <c r="B2625" t="s">
        <v>56</v>
      </c>
      <c r="C2625">
        <v>3.6</v>
      </c>
      <c r="D2625" s="1">
        <v>45120</v>
      </c>
      <c r="E2625" s="1" t="str">
        <f>TEXT(D2625,"yyyy")</f>
        <v>2023</v>
      </c>
      <c r="F2625">
        <v>13.1602152</v>
      </c>
      <c r="G2625">
        <v>80.302448299999995</v>
      </c>
    </row>
    <row r="2626" spans="1:7" x14ac:dyDescent="0.3">
      <c r="A2626" t="s">
        <v>6</v>
      </c>
      <c r="B2626" t="s">
        <v>56</v>
      </c>
      <c r="C2626">
        <v>0.2</v>
      </c>
      <c r="D2626" s="1">
        <v>45121</v>
      </c>
      <c r="E2626" s="1" t="str">
        <f>TEXT(D2626,"yyyy")</f>
        <v>2023</v>
      </c>
      <c r="F2626">
        <v>13.1602152</v>
      </c>
      <c r="G2626">
        <v>80.302448299999995</v>
      </c>
    </row>
    <row r="2627" spans="1:7" x14ac:dyDescent="0.3">
      <c r="A2627" t="s">
        <v>6</v>
      </c>
      <c r="B2627" t="s">
        <v>56</v>
      </c>
      <c r="C2627">
        <v>0.2</v>
      </c>
      <c r="D2627" s="1">
        <v>45127</v>
      </c>
      <c r="E2627" s="1" t="str">
        <f>TEXT(D2627,"yyyy")</f>
        <v>2023</v>
      </c>
      <c r="F2627">
        <v>13.1602152</v>
      </c>
      <c r="G2627">
        <v>80.302448299999995</v>
      </c>
    </row>
    <row r="2628" spans="1:7" x14ac:dyDescent="0.3">
      <c r="A2628" t="s">
        <v>6</v>
      </c>
      <c r="B2628" t="s">
        <v>56</v>
      </c>
      <c r="C2628">
        <v>0.2</v>
      </c>
      <c r="D2628" s="1">
        <v>45130</v>
      </c>
      <c r="E2628" s="1" t="str">
        <f>TEXT(D2628,"yyyy")</f>
        <v>2023</v>
      </c>
      <c r="F2628">
        <v>13.1602152</v>
      </c>
      <c r="G2628">
        <v>80.302448299999995</v>
      </c>
    </row>
    <row r="2629" spans="1:7" x14ac:dyDescent="0.3">
      <c r="A2629" t="s">
        <v>6</v>
      </c>
      <c r="B2629" t="s">
        <v>56</v>
      </c>
      <c r="C2629">
        <v>2.2000000000000002</v>
      </c>
      <c r="D2629" s="1">
        <v>45131</v>
      </c>
      <c r="E2629" s="1" t="str">
        <f>TEXT(D2629,"yyyy")</f>
        <v>2023</v>
      </c>
      <c r="F2629">
        <v>13.1602152</v>
      </c>
      <c r="G2629">
        <v>80.302448299999995</v>
      </c>
    </row>
    <row r="2630" spans="1:7" x14ac:dyDescent="0.3">
      <c r="A2630" t="s">
        <v>6</v>
      </c>
      <c r="B2630" t="s">
        <v>56</v>
      </c>
      <c r="C2630">
        <v>2.6</v>
      </c>
      <c r="D2630" s="1">
        <v>45132</v>
      </c>
      <c r="E2630" s="1" t="str">
        <f>TEXT(D2630,"yyyy")</f>
        <v>2023</v>
      </c>
      <c r="F2630">
        <v>13.1602152</v>
      </c>
      <c r="G2630">
        <v>80.302448299999995</v>
      </c>
    </row>
    <row r="2631" spans="1:7" x14ac:dyDescent="0.3">
      <c r="A2631" t="s">
        <v>6</v>
      </c>
      <c r="B2631" t="s">
        <v>56</v>
      </c>
      <c r="C2631">
        <v>0.2</v>
      </c>
      <c r="D2631" s="1">
        <v>45133</v>
      </c>
      <c r="E2631" s="1" t="str">
        <f>TEXT(D2631,"yyyy")</f>
        <v>2023</v>
      </c>
      <c r="F2631">
        <v>13.1602152</v>
      </c>
      <c r="G2631">
        <v>80.302448299999995</v>
      </c>
    </row>
    <row r="2632" spans="1:7" x14ac:dyDescent="0.3">
      <c r="A2632" t="s">
        <v>6</v>
      </c>
      <c r="B2632" t="s">
        <v>56</v>
      </c>
      <c r="C2632">
        <v>2</v>
      </c>
      <c r="D2632" s="1">
        <v>45143</v>
      </c>
      <c r="E2632" s="1" t="str">
        <f>TEXT(D2632,"yyyy")</f>
        <v>2023</v>
      </c>
      <c r="F2632">
        <v>13.1602152</v>
      </c>
      <c r="G2632">
        <v>80.302448299999995</v>
      </c>
    </row>
    <row r="2633" spans="1:7" x14ac:dyDescent="0.3">
      <c r="A2633" t="s">
        <v>6</v>
      </c>
      <c r="B2633" t="s">
        <v>56</v>
      </c>
      <c r="C2633">
        <v>0.2</v>
      </c>
      <c r="D2633" s="1">
        <v>45154</v>
      </c>
      <c r="E2633" s="1" t="str">
        <f>TEXT(D2633,"yyyy")</f>
        <v>2023</v>
      </c>
      <c r="F2633">
        <v>13.1602152</v>
      </c>
      <c r="G2633">
        <v>80.302448299999995</v>
      </c>
    </row>
    <row r="2634" spans="1:7" x14ac:dyDescent="0.3">
      <c r="A2634" t="s">
        <v>6</v>
      </c>
      <c r="B2634" t="s">
        <v>56</v>
      </c>
      <c r="C2634">
        <v>1.6</v>
      </c>
      <c r="D2634" s="1">
        <v>45155</v>
      </c>
      <c r="E2634" s="1" t="str">
        <f>TEXT(D2634,"yyyy")</f>
        <v>2023</v>
      </c>
      <c r="F2634">
        <v>13.1602152</v>
      </c>
      <c r="G2634">
        <v>80.302448299999995</v>
      </c>
    </row>
    <row r="2635" spans="1:7" x14ac:dyDescent="0.3">
      <c r="A2635" t="s">
        <v>6</v>
      </c>
      <c r="B2635" t="s">
        <v>56</v>
      </c>
      <c r="C2635">
        <v>44.8</v>
      </c>
      <c r="D2635" s="1">
        <v>45162</v>
      </c>
      <c r="E2635" s="1" t="str">
        <f>TEXT(D2635,"yyyy")</f>
        <v>2023</v>
      </c>
      <c r="F2635">
        <v>13.1602152</v>
      </c>
      <c r="G2635">
        <v>80.302448299999995</v>
      </c>
    </row>
    <row r="2636" spans="1:7" x14ac:dyDescent="0.3">
      <c r="A2636" t="s">
        <v>6</v>
      </c>
      <c r="B2636" t="s">
        <v>56</v>
      </c>
      <c r="C2636">
        <v>6.6</v>
      </c>
      <c r="D2636" s="1">
        <v>45167</v>
      </c>
      <c r="E2636" s="1" t="str">
        <f>TEXT(D2636,"yyyy")</f>
        <v>2023</v>
      </c>
      <c r="F2636">
        <v>13.1602152</v>
      </c>
      <c r="G2636">
        <v>80.302448299999995</v>
      </c>
    </row>
    <row r="2637" spans="1:7" x14ac:dyDescent="0.3">
      <c r="A2637" t="s">
        <v>6</v>
      </c>
      <c r="B2637" t="s">
        <v>56</v>
      </c>
      <c r="C2637">
        <v>0.2</v>
      </c>
      <c r="D2637" s="1">
        <v>45173</v>
      </c>
      <c r="E2637" s="1" t="str">
        <f>TEXT(D2637,"yyyy")</f>
        <v>2023</v>
      </c>
      <c r="F2637">
        <v>13.1602152</v>
      </c>
      <c r="G2637">
        <v>80.302448299999995</v>
      </c>
    </row>
    <row r="2638" spans="1:7" x14ac:dyDescent="0.3">
      <c r="A2638" t="s">
        <v>6</v>
      </c>
      <c r="B2638" t="s">
        <v>56</v>
      </c>
      <c r="C2638">
        <v>2</v>
      </c>
      <c r="D2638" s="1">
        <v>45177</v>
      </c>
      <c r="E2638" s="1" t="str">
        <f>TEXT(D2638,"yyyy")</f>
        <v>2023</v>
      </c>
      <c r="F2638">
        <v>13.1602152</v>
      </c>
      <c r="G2638">
        <v>80.302448299999995</v>
      </c>
    </row>
    <row r="2639" spans="1:7" x14ac:dyDescent="0.3">
      <c r="A2639" t="s">
        <v>6</v>
      </c>
      <c r="B2639" t="s">
        <v>56</v>
      </c>
      <c r="C2639">
        <v>0.6</v>
      </c>
      <c r="D2639" s="1">
        <v>45185</v>
      </c>
      <c r="E2639" s="1" t="str">
        <f>TEXT(D2639,"yyyy")</f>
        <v>2023</v>
      </c>
      <c r="F2639">
        <v>13.1602152</v>
      </c>
      <c r="G2639">
        <v>80.302448299999995</v>
      </c>
    </row>
    <row r="2640" spans="1:7" x14ac:dyDescent="0.3">
      <c r="A2640" t="s">
        <v>6</v>
      </c>
      <c r="B2640" t="s">
        <v>56</v>
      </c>
      <c r="C2640">
        <v>0.4</v>
      </c>
      <c r="D2640" s="1">
        <v>45195</v>
      </c>
      <c r="E2640" s="1" t="str">
        <f>TEXT(D2640,"yyyy")</f>
        <v>2023</v>
      </c>
      <c r="F2640">
        <v>13.1602152</v>
      </c>
      <c r="G2640">
        <v>80.302448299999995</v>
      </c>
    </row>
    <row r="2641" spans="1:7" x14ac:dyDescent="0.3">
      <c r="A2641" t="s">
        <v>6</v>
      </c>
      <c r="B2641" t="s">
        <v>56</v>
      </c>
      <c r="C2641">
        <v>0.4</v>
      </c>
      <c r="D2641" s="1">
        <v>45203</v>
      </c>
      <c r="E2641" s="1" t="str">
        <f>TEXT(D2641,"yyyy")</f>
        <v>2023</v>
      </c>
      <c r="F2641">
        <v>13.1602152</v>
      </c>
      <c r="G2641">
        <v>80.302448299999995</v>
      </c>
    </row>
    <row r="2642" spans="1:7" x14ac:dyDescent="0.3">
      <c r="A2642" t="s">
        <v>6</v>
      </c>
      <c r="B2642" t="s">
        <v>56</v>
      </c>
      <c r="C2642">
        <v>2.4</v>
      </c>
      <c r="D2642" s="1">
        <v>45213</v>
      </c>
      <c r="E2642" s="1" t="str">
        <f>TEXT(D2642,"yyyy")</f>
        <v>2023</v>
      </c>
      <c r="F2642">
        <v>13.1602152</v>
      </c>
      <c r="G2642">
        <v>80.302448299999995</v>
      </c>
    </row>
    <row r="2643" spans="1:7" x14ac:dyDescent="0.3">
      <c r="A2643" t="s">
        <v>6</v>
      </c>
      <c r="B2643" t="s">
        <v>56</v>
      </c>
      <c r="C2643">
        <v>0.2</v>
      </c>
      <c r="D2643" s="1">
        <v>45214</v>
      </c>
      <c r="E2643" s="1" t="str">
        <f>TEXT(D2643,"yyyy")</f>
        <v>2023</v>
      </c>
      <c r="F2643">
        <v>13.1602152</v>
      </c>
      <c r="G2643">
        <v>80.302448299999995</v>
      </c>
    </row>
    <row r="2644" spans="1:7" x14ac:dyDescent="0.3">
      <c r="A2644" t="s">
        <v>6</v>
      </c>
      <c r="B2644" t="s">
        <v>56</v>
      </c>
      <c r="C2644">
        <v>0.2</v>
      </c>
      <c r="D2644" s="1">
        <v>45215</v>
      </c>
      <c r="E2644" s="1" t="str">
        <f>TEXT(D2644,"yyyy")</f>
        <v>2023</v>
      </c>
      <c r="F2644">
        <v>13.1602152</v>
      </c>
      <c r="G2644">
        <v>80.302448299999995</v>
      </c>
    </row>
    <row r="2645" spans="1:7" x14ac:dyDescent="0.3">
      <c r="A2645" t="s">
        <v>6</v>
      </c>
      <c r="B2645" t="s">
        <v>56</v>
      </c>
      <c r="C2645">
        <v>4.5999999999999996</v>
      </c>
      <c r="D2645" s="1">
        <v>45229</v>
      </c>
      <c r="E2645" s="1" t="str">
        <f>TEXT(D2645,"yyyy")</f>
        <v>2023</v>
      </c>
      <c r="F2645">
        <v>13.1602152</v>
      </c>
      <c r="G2645">
        <v>80.302448299999995</v>
      </c>
    </row>
    <row r="2646" spans="1:7" x14ac:dyDescent="0.3">
      <c r="A2646" t="s">
        <v>6</v>
      </c>
      <c r="B2646" t="s">
        <v>56</v>
      </c>
      <c r="C2646">
        <v>0.8</v>
      </c>
      <c r="D2646" s="1">
        <v>45233</v>
      </c>
      <c r="E2646" s="1" t="str">
        <f>TEXT(D2646,"yyyy")</f>
        <v>2023</v>
      </c>
      <c r="F2646">
        <v>13.1602152</v>
      </c>
      <c r="G2646">
        <v>80.302448299999995</v>
      </c>
    </row>
    <row r="2647" spans="1:7" x14ac:dyDescent="0.3">
      <c r="A2647" t="s">
        <v>6</v>
      </c>
      <c r="B2647" t="s">
        <v>56</v>
      </c>
      <c r="C2647">
        <v>0.4</v>
      </c>
      <c r="D2647" s="1">
        <v>45236</v>
      </c>
      <c r="E2647" s="1" t="str">
        <f>TEXT(D2647,"yyyy")</f>
        <v>2023</v>
      </c>
      <c r="F2647">
        <v>13.1602152</v>
      </c>
      <c r="G2647">
        <v>80.302448299999995</v>
      </c>
    </row>
    <row r="2648" spans="1:7" x14ac:dyDescent="0.3">
      <c r="A2648" t="s">
        <v>6</v>
      </c>
      <c r="B2648" t="s">
        <v>56</v>
      </c>
      <c r="C2648">
        <v>21.2</v>
      </c>
      <c r="D2648" s="1">
        <v>45238</v>
      </c>
      <c r="E2648" s="1" t="str">
        <f>TEXT(D2648,"yyyy")</f>
        <v>2023</v>
      </c>
      <c r="F2648">
        <v>13.1602152</v>
      </c>
      <c r="G2648">
        <v>80.302448299999995</v>
      </c>
    </row>
    <row r="2649" spans="1:7" x14ac:dyDescent="0.3">
      <c r="A2649" t="s">
        <v>6</v>
      </c>
      <c r="B2649" t="s">
        <v>56</v>
      </c>
      <c r="C2649">
        <v>39.799999999999997</v>
      </c>
      <c r="D2649" s="1">
        <v>45240</v>
      </c>
      <c r="E2649" s="1" t="str">
        <f>TEXT(D2649,"yyyy")</f>
        <v>2023</v>
      </c>
      <c r="F2649">
        <v>13.1602152</v>
      </c>
      <c r="G2649">
        <v>80.302448299999995</v>
      </c>
    </row>
    <row r="2650" spans="1:7" x14ac:dyDescent="0.3">
      <c r="A2650" t="s">
        <v>6</v>
      </c>
      <c r="B2650" t="s">
        <v>56</v>
      </c>
      <c r="C2650">
        <v>5.4</v>
      </c>
      <c r="D2650" s="1">
        <v>45244</v>
      </c>
      <c r="E2650" s="1" t="str">
        <f>TEXT(D2650,"yyyy")</f>
        <v>2023</v>
      </c>
      <c r="F2650">
        <v>13.1602152</v>
      </c>
      <c r="G2650">
        <v>80.302448299999995</v>
      </c>
    </row>
    <row r="2651" spans="1:7" x14ac:dyDescent="0.3">
      <c r="A2651" t="s">
        <v>6</v>
      </c>
      <c r="B2651" t="s">
        <v>56</v>
      </c>
      <c r="C2651">
        <v>36</v>
      </c>
      <c r="D2651" s="1">
        <v>45245</v>
      </c>
      <c r="E2651" s="1" t="str">
        <f>TEXT(D2651,"yyyy")</f>
        <v>2023</v>
      </c>
      <c r="F2651">
        <v>13.1602152</v>
      </c>
      <c r="G2651">
        <v>80.302448299999995</v>
      </c>
    </row>
    <row r="2652" spans="1:7" x14ac:dyDescent="0.3">
      <c r="A2652" t="s">
        <v>6</v>
      </c>
      <c r="B2652" t="s">
        <v>56</v>
      </c>
      <c r="C2652">
        <v>12.4</v>
      </c>
      <c r="D2652" s="1">
        <v>45246</v>
      </c>
      <c r="E2652" s="1" t="str">
        <f>TEXT(D2652,"yyyy")</f>
        <v>2023</v>
      </c>
      <c r="F2652">
        <v>13.1602152</v>
      </c>
      <c r="G2652">
        <v>80.302448299999995</v>
      </c>
    </row>
    <row r="2653" spans="1:7" x14ac:dyDescent="0.3">
      <c r="A2653" t="s">
        <v>6</v>
      </c>
      <c r="B2653" t="s">
        <v>56</v>
      </c>
      <c r="C2653">
        <v>44</v>
      </c>
      <c r="D2653" s="1">
        <v>45251</v>
      </c>
      <c r="E2653" s="1" t="str">
        <f>TEXT(D2653,"yyyy")</f>
        <v>2023</v>
      </c>
      <c r="F2653">
        <v>13.1602152</v>
      </c>
      <c r="G2653">
        <v>80.302448299999995</v>
      </c>
    </row>
    <row r="2654" spans="1:7" x14ac:dyDescent="0.3">
      <c r="A2654" t="s">
        <v>6</v>
      </c>
      <c r="B2654" t="s">
        <v>56</v>
      </c>
      <c r="C2654">
        <v>23.4</v>
      </c>
      <c r="D2654" s="1">
        <v>45252</v>
      </c>
      <c r="E2654" s="1" t="str">
        <f>TEXT(D2654,"yyyy")</f>
        <v>2023</v>
      </c>
      <c r="F2654">
        <v>13.1602152</v>
      </c>
      <c r="G2654">
        <v>80.302448299999995</v>
      </c>
    </row>
    <row r="2655" spans="1:7" x14ac:dyDescent="0.3">
      <c r="A2655" t="s">
        <v>6</v>
      </c>
      <c r="B2655" t="s">
        <v>56</v>
      </c>
      <c r="C2655">
        <v>6.2</v>
      </c>
      <c r="D2655" s="1">
        <v>45253</v>
      </c>
      <c r="E2655" s="1" t="str">
        <f>TEXT(D2655,"yyyy")</f>
        <v>2023</v>
      </c>
      <c r="F2655">
        <v>13.1602152</v>
      </c>
      <c r="G2655">
        <v>80.302448299999995</v>
      </c>
    </row>
    <row r="2656" spans="1:7" x14ac:dyDescent="0.3">
      <c r="A2656" t="s">
        <v>6</v>
      </c>
      <c r="B2656" t="s">
        <v>56</v>
      </c>
      <c r="C2656">
        <v>1.2</v>
      </c>
      <c r="D2656" s="1">
        <v>45254</v>
      </c>
      <c r="E2656" s="1" t="str">
        <f>TEXT(D2656,"yyyy")</f>
        <v>2023</v>
      </c>
      <c r="F2656">
        <v>13.1602152</v>
      </c>
      <c r="G2656">
        <v>80.302448299999995</v>
      </c>
    </row>
    <row r="2657" spans="1:7" x14ac:dyDescent="0.3">
      <c r="A2657" t="s">
        <v>6</v>
      </c>
      <c r="B2657" t="s">
        <v>56</v>
      </c>
      <c r="C2657">
        <v>6</v>
      </c>
      <c r="D2657" s="1">
        <v>45255</v>
      </c>
      <c r="E2657" s="1" t="str">
        <f>TEXT(D2657,"yyyy")</f>
        <v>2023</v>
      </c>
      <c r="F2657">
        <v>13.1602152</v>
      </c>
      <c r="G2657">
        <v>80.302448299999995</v>
      </c>
    </row>
    <row r="2658" spans="1:7" x14ac:dyDescent="0.3">
      <c r="A2658" t="s">
        <v>6</v>
      </c>
      <c r="B2658" t="s">
        <v>56</v>
      </c>
      <c r="C2658">
        <v>0.2</v>
      </c>
      <c r="D2658" s="1">
        <v>45256</v>
      </c>
      <c r="E2658" s="1" t="str">
        <f>TEXT(D2658,"yyyy")</f>
        <v>2023</v>
      </c>
      <c r="F2658">
        <v>13.1602152</v>
      </c>
      <c r="G2658">
        <v>80.302448299999995</v>
      </c>
    </row>
    <row r="2659" spans="1:7" x14ac:dyDescent="0.3">
      <c r="A2659" t="s">
        <v>6</v>
      </c>
      <c r="B2659" t="s">
        <v>56</v>
      </c>
      <c r="C2659">
        <v>18.600000000000001</v>
      </c>
      <c r="D2659" s="1">
        <v>45257</v>
      </c>
      <c r="E2659" s="1" t="str">
        <f>TEXT(D2659,"yyyy")</f>
        <v>2023</v>
      </c>
      <c r="F2659">
        <v>13.1602152</v>
      </c>
      <c r="G2659">
        <v>80.302448299999995</v>
      </c>
    </row>
    <row r="2660" spans="1:7" x14ac:dyDescent="0.3">
      <c r="A2660" t="s">
        <v>6</v>
      </c>
      <c r="B2660" t="s">
        <v>56</v>
      </c>
      <c r="C2660">
        <v>1.6</v>
      </c>
      <c r="D2660" s="1">
        <v>45258</v>
      </c>
      <c r="E2660" s="1" t="str">
        <f>TEXT(D2660,"yyyy")</f>
        <v>2023</v>
      </c>
      <c r="F2660">
        <v>13.1602152</v>
      </c>
      <c r="G2660">
        <v>80.302448299999995</v>
      </c>
    </row>
    <row r="2661" spans="1:7" x14ac:dyDescent="0.3">
      <c r="A2661" t="s">
        <v>6</v>
      </c>
      <c r="B2661" t="s">
        <v>56</v>
      </c>
      <c r="C2661">
        <v>30.8</v>
      </c>
      <c r="D2661" s="1">
        <v>45259</v>
      </c>
      <c r="E2661" s="1" t="str">
        <f>TEXT(D2661,"yyyy")</f>
        <v>2023</v>
      </c>
      <c r="F2661">
        <v>13.1602152</v>
      </c>
      <c r="G2661">
        <v>80.302448299999995</v>
      </c>
    </row>
    <row r="2662" spans="1:7" x14ac:dyDescent="0.3">
      <c r="A2662" t="s">
        <v>6</v>
      </c>
      <c r="B2662" t="s">
        <v>56</v>
      </c>
      <c r="C2662">
        <v>14</v>
      </c>
      <c r="D2662" s="1">
        <v>45260</v>
      </c>
      <c r="E2662" s="1" t="str">
        <f>TEXT(D2662,"yyyy")</f>
        <v>2023</v>
      </c>
      <c r="F2662">
        <v>13.1602152</v>
      </c>
      <c r="G2662">
        <v>80.302448299999995</v>
      </c>
    </row>
    <row r="2663" spans="1:7" x14ac:dyDescent="0.3">
      <c r="A2663" t="s">
        <v>6</v>
      </c>
      <c r="B2663" t="s">
        <v>56</v>
      </c>
      <c r="C2663">
        <v>12</v>
      </c>
      <c r="D2663" s="1">
        <v>45263</v>
      </c>
      <c r="E2663" s="1" t="str">
        <f>TEXT(D2663,"yyyy")</f>
        <v>2023</v>
      </c>
      <c r="F2663">
        <v>13.1602152</v>
      </c>
      <c r="G2663">
        <v>80.302448299999995</v>
      </c>
    </row>
    <row r="2664" spans="1:7" x14ac:dyDescent="0.3">
      <c r="A2664" t="s">
        <v>6</v>
      </c>
      <c r="B2664" t="s">
        <v>56</v>
      </c>
      <c r="C2664">
        <v>94</v>
      </c>
      <c r="D2664" s="1">
        <v>45264</v>
      </c>
      <c r="E2664" s="1" t="str">
        <f>TEXT(D2664,"yyyy")</f>
        <v>2023</v>
      </c>
      <c r="F2664">
        <v>13.1602152</v>
      </c>
      <c r="G2664">
        <v>80.302448299999995</v>
      </c>
    </row>
    <row r="2665" spans="1:7" x14ac:dyDescent="0.3">
      <c r="A2665" t="s">
        <v>6</v>
      </c>
      <c r="B2665" t="s">
        <v>56</v>
      </c>
      <c r="C2665">
        <v>0.2</v>
      </c>
      <c r="D2665" s="1">
        <v>45266</v>
      </c>
      <c r="E2665" s="1" t="str">
        <f>TEXT(D2665,"yyyy")</f>
        <v>2023</v>
      </c>
      <c r="F2665">
        <v>13.1602152</v>
      </c>
      <c r="G2665">
        <v>80.302448299999995</v>
      </c>
    </row>
    <row r="2666" spans="1:7" x14ac:dyDescent="0.3">
      <c r="A2666" t="s">
        <v>6</v>
      </c>
      <c r="B2666" t="s">
        <v>56</v>
      </c>
      <c r="C2666">
        <v>1.6</v>
      </c>
      <c r="D2666" s="1">
        <v>45268</v>
      </c>
      <c r="E2666" s="1" t="str">
        <f>TEXT(D2666,"yyyy")</f>
        <v>2023</v>
      </c>
      <c r="F2666">
        <v>13.1602152</v>
      </c>
      <c r="G2666">
        <v>80.302448299999995</v>
      </c>
    </row>
    <row r="2667" spans="1:7" x14ac:dyDescent="0.3">
      <c r="A2667" t="s">
        <v>6</v>
      </c>
      <c r="B2667" t="s">
        <v>56</v>
      </c>
      <c r="C2667">
        <v>0.8</v>
      </c>
      <c r="D2667" s="1">
        <v>45269</v>
      </c>
      <c r="E2667" s="1" t="str">
        <f>TEXT(D2667,"yyyy")</f>
        <v>2023</v>
      </c>
      <c r="F2667">
        <v>13.1602152</v>
      </c>
      <c r="G2667">
        <v>80.302448299999995</v>
      </c>
    </row>
    <row r="2668" spans="1:7" x14ac:dyDescent="0.3">
      <c r="A2668" t="s">
        <v>6</v>
      </c>
      <c r="B2668" t="s">
        <v>56</v>
      </c>
      <c r="C2668">
        <v>4</v>
      </c>
      <c r="D2668" s="1">
        <v>45276</v>
      </c>
      <c r="E2668" s="1" t="str">
        <f>TEXT(D2668,"yyyy")</f>
        <v>2023</v>
      </c>
      <c r="F2668">
        <v>13.1602152</v>
      </c>
      <c r="G2668">
        <v>80.302448299999995</v>
      </c>
    </row>
    <row r="2669" spans="1:7" x14ac:dyDescent="0.3">
      <c r="A2669" t="s">
        <v>6</v>
      </c>
      <c r="B2669" t="s">
        <v>54</v>
      </c>
      <c r="C2669">
        <v>26.8</v>
      </c>
      <c r="D2669" s="1">
        <v>44866</v>
      </c>
      <c r="E2669" s="1" t="str">
        <f>TEXT(D2669,"yyyy")</f>
        <v>2022</v>
      </c>
      <c r="F2669">
        <v>13.1103367</v>
      </c>
      <c r="G2669">
        <v>80.263388199999994</v>
      </c>
    </row>
    <row r="2670" spans="1:7" x14ac:dyDescent="0.3">
      <c r="A2670" t="s">
        <v>6</v>
      </c>
      <c r="B2670" t="s">
        <v>54</v>
      </c>
      <c r="C2670">
        <v>153.19999999999999</v>
      </c>
      <c r="D2670" s="1">
        <v>44867</v>
      </c>
      <c r="E2670" s="1" t="str">
        <f>TEXT(D2670,"yyyy")</f>
        <v>2022</v>
      </c>
      <c r="F2670">
        <v>13.1103367</v>
      </c>
      <c r="G2670">
        <v>80.263388199999994</v>
      </c>
    </row>
    <row r="2671" spans="1:7" x14ac:dyDescent="0.3">
      <c r="A2671" t="s">
        <v>6</v>
      </c>
      <c r="B2671" t="s">
        <v>54</v>
      </c>
      <c r="C2671">
        <v>66.400000000000006</v>
      </c>
      <c r="D2671" s="1">
        <v>44869</v>
      </c>
      <c r="E2671" s="1" t="str">
        <f>TEXT(D2671,"yyyy")</f>
        <v>2022</v>
      </c>
      <c r="F2671">
        <v>13.1103367</v>
      </c>
      <c r="G2671">
        <v>80.263388199999994</v>
      </c>
    </row>
    <row r="2672" spans="1:7" x14ac:dyDescent="0.3">
      <c r="A2672" t="s">
        <v>6</v>
      </c>
      <c r="B2672" t="s">
        <v>54</v>
      </c>
      <c r="C2672">
        <v>2</v>
      </c>
      <c r="D2672" s="1">
        <v>44871</v>
      </c>
      <c r="E2672" s="1" t="str">
        <f>TEXT(D2672,"yyyy")</f>
        <v>2022</v>
      </c>
      <c r="F2672">
        <v>13.1103367</v>
      </c>
      <c r="G2672">
        <v>80.263388199999994</v>
      </c>
    </row>
    <row r="2673" spans="1:7" x14ac:dyDescent="0.3">
      <c r="A2673" t="s">
        <v>6</v>
      </c>
      <c r="B2673" t="s">
        <v>54</v>
      </c>
      <c r="C2673">
        <v>16</v>
      </c>
      <c r="D2673" s="1">
        <v>44873</v>
      </c>
      <c r="E2673" s="1" t="str">
        <f>TEXT(D2673,"yyyy")</f>
        <v>2022</v>
      </c>
      <c r="F2673">
        <v>13.1103367</v>
      </c>
      <c r="G2673">
        <v>80.263388199999994</v>
      </c>
    </row>
    <row r="2674" spans="1:7" x14ac:dyDescent="0.3">
      <c r="A2674" t="s">
        <v>6</v>
      </c>
      <c r="B2674" t="s">
        <v>54</v>
      </c>
      <c r="C2674">
        <v>21.2</v>
      </c>
      <c r="D2674" s="1">
        <v>44874</v>
      </c>
      <c r="E2674" s="1" t="str">
        <f>TEXT(D2674,"yyyy")</f>
        <v>2022</v>
      </c>
      <c r="F2674">
        <v>13.1103367</v>
      </c>
      <c r="G2674">
        <v>80.263388199999994</v>
      </c>
    </row>
    <row r="2675" spans="1:7" x14ac:dyDescent="0.3">
      <c r="A2675" t="s">
        <v>6</v>
      </c>
      <c r="B2675" t="s">
        <v>54</v>
      </c>
      <c r="C2675">
        <v>0.4</v>
      </c>
      <c r="D2675" s="1">
        <v>44875</v>
      </c>
      <c r="E2675" s="1" t="str">
        <f>TEXT(D2675,"yyyy")</f>
        <v>2022</v>
      </c>
      <c r="F2675">
        <v>13.1103367</v>
      </c>
      <c r="G2675">
        <v>80.263388199999994</v>
      </c>
    </row>
    <row r="2676" spans="1:7" x14ac:dyDescent="0.3">
      <c r="A2676" t="s">
        <v>6</v>
      </c>
      <c r="B2676" t="s">
        <v>54</v>
      </c>
      <c r="C2676">
        <v>70.599999999999994</v>
      </c>
      <c r="D2676" s="1">
        <v>44876</v>
      </c>
      <c r="E2676" s="1" t="str">
        <f>TEXT(D2676,"yyyy")</f>
        <v>2022</v>
      </c>
      <c r="F2676">
        <v>13.1103367</v>
      </c>
      <c r="G2676">
        <v>80.263388199999994</v>
      </c>
    </row>
    <row r="2677" spans="1:7" x14ac:dyDescent="0.3">
      <c r="A2677" t="s">
        <v>6</v>
      </c>
      <c r="B2677" t="s">
        <v>54</v>
      </c>
      <c r="C2677">
        <v>17</v>
      </c>
      <c r="D2677" s="1">
        <v>44877</v>
      </c>
      <c r="E2677" s="1" t="str">
        <f>TEXT(D2677,"yyyy")</f>
        <v>2022</v>
      </c>
      <c r="F2677">
        <v>13.1103367</v>
      </c>
      <c r="G2677">
        <v>80.263388199999994</v>
      </c>
    </row>
    <row r="2678" spans="1:7" x14ac:dyDescent="0.3">
      <c r="A2678" t="s">
        <v>6</v>
      </c>
      <c r="B2678" t="s">
        <v>54</v>
      </c>
      <c r="C2678">
        <v>28</v>
      </c>
      <c r="D2678" s="1">
        <v>44878</v>
      </c>
      <c r="E2678" s="1" t="str">
        <f>TEXT(D2678,"yyyy")</f>
        <v>2022</v>
      </c>
      <c r="F2678">
        <v>13.1103367</v>
      </c>
      <c r="G2678">
        <v>80.263388199999994</v>
      </c>
    </row>
    <row r="2679" spans="1:7" x14ac:dyDescent="0.3">
      <c r="A2679" t="s">
        <v>6</v>
      </c>
      <c r="B2679" t="s">
        <v>54</v>
      </c>
      <c r="C2679">
        <v>2</v>
      </c>
      <c r="D2679" s="1">
        <v>44879</v>
      </c>
      <c r="E2679" s="1" t="str">
        <f>TEXT(D2679,"yyyy")</f>
        <v>2022</v>
      </c>
      <c r="F2679">
        <v>13.1103367</v>
      </c>
      <c r="G2679">
        <v>80.263388199999994</v>
      </c>
    </row>
    <row r="2680" spans="1:7" x14ac:dyDescent="0.3">
      <c r="A2680" t="s">
        <v>6</v>
      </c>
      <c r="B2680" t="s">
        <v>54</v>
      </c>
      <c r="C2680">
        <v>48.4</v>
      </c>
      <c r="D2680" s="1">
        <v>44880</v>
      </c>
      <c r="E2680" s="1" t="str">
        <f>TEXT(D2680,"yyyy")</f>
        <v>2022</v>
      </c>
      <c r="F2680">
        <v>13.1103367</v>
      </c>
      <c r="G2680">
        <v>80.263388199999994</v>
      </c>
    </row>
    <row r="2681" spans="1:7" x14ac:dyDescent="0.3">
      <c r="A2681" t="s">
        <v>6</v>
      </c>
      <c r="B2681" t="s">
        <v>54</v>
      </c>
      <c r="C2681">
        <v>0.4</v>
      </c>
      <c r="D2681" s="1">
        <v>44887</v>
      </c>
      <c r="E2681" s="1" t="str">
        <f>TEXT(D2681,"yyyy")</f>
        <v>2022</v>
      </c>
      <c r="F2681">
        <v>13.1103367</v>
      </c>
      <c r="G2681">
        <v>80.263388199999994</v>
      </c>
    </row>
    <row r="2682" spans="1:7" x14ac:dyDescent="0.3">
      <c r="A2682" t="s">
        <v>6</v>
      </c>
      <c r="B2682" t="s">
        <v>54</v>
      </c>
      <c r="C2682">
        <v>5.2</v>
      </c>
      <c r="D2682" s="1">
        <v>44888</v>
      </c>
      <c r="E2682" s="1" t="str">
        <f>TEXT(D2682,"yyyy")</f>
        <v>2022</v>
      </c>
      <c r="F2682">
        <v>13.1103367</v>
      </c>
      <c r="G2682">
        <v>80.263388199999994</v>
      </c>
    </row>
    <row r="2683" spans="1:7" x14ac:dyDescent="0.3">
      <c r="A2683" t="s">
        <v>6</v>
      </c>
      <c r="B2683" t="s">
        <v>54</v>
      </c>
      <c r="C2683">
        <v>0.8</v>
      </c>
      <c r="D2683" s="1">
        <v>44889</v>
      </c>
      <c r="E2683" s="1" t="str">
        <f>TEXT(D2683,"yyyy")</f>
        <v>2022</v>
      </c>
      <c r="F2683">
        <v>13.1103367</v>
      </c>
      <c r="G2683">
        <v>80.263388199999994</v>
      </c>
    </row>
    <row r="2684" spans="1:7" x14ac:dyDescent="0.3">
      <c r="A2684" t="s">
        <v>6</v>
      </c>
      <c r="B2684" t="s">
        <v>54</v>
      </c>
      <c r="C2684">
        <v>0.2</v>
      </c>
      <c r="D2684" s="1">
        <v>44890</v>
      </c>
      <c r="E2684" s="1" t="str">
        <f>TEXT(D2684,"yyyy")</f>
        <v>2022</v>
      </c>
      <c r="F2684">
        <v>13.1103367</v>
      </c>
      <c r="G2684">
        <v>80.263388199999994</v>
      </c>
    </row>
    <row r="2685" spans="1:7" x14ac:dyDescent="0.3">
      <c r="A2685" t="s">
        <v>6</v>
      </c>
      <c r="B2685" t="s">
        <v>54</v>
      </c>
      <c r="C2685">
        <v>1.8</v>
      </c>
      <c r="D2685" s="1">
        <v>44896</v>
      </c>
      <c r="E2685" s="1" t="str">
        <f>TEXT(D2685,"yyyy")</f>
        <v>2022</v>
      </c>
      <c r="F2685">
        <v>13.1103367</v>
      </c>
      <c r="G2685">
        <v>80.263388199999994</v>
      </c>
    </row>
    <row r="2686" spans="1:7" x14ac:dyDescent="0.3">
      <c r="A2686" t="s">
        <v>6</v>
      </c>
      <c r="B2686" t="s">
        <v>54</v>
      </c>
      <c r="C2686">
        <v>0.4</v>
      </c>
      <c r="D2686" s="1">
        <v>44899</v>
      </c>
      <c r="E2686" s="1" t="str">
        <f>TEXT(D2686,"yyyy")</f>
        <v>2022</v>
      </c>
      <c r="F2686">
        <v>13.1103367</v>
      </c>
      <c r="G2686">
        <v>80.263388199999994</v>
      </c>
    </row>
    <row r="2687" spans="1:7" x14ac:dyDescent="0.3">
      <c r="A2687" t="s">
        <v>6</v>
      </c>
      <c r="B2687" t="s">
        <v>54</v>
      </c>
      <c r="C2687">
        <v>67.599999999999994</v>
      </c>
      <c r="D2687" s="1">
        <v>44904</v>
      </c>
      <c r="E2687" s="1" t="str">
        <f>TEXT(D2687,"yyyy")</f>
        <v>2022</v>
      </c>
      <c r="F2687">
        <v>13.1103367</v>
      </c>
      <c r="G2687">
        <v>80.263388199999994</v>
      </c>
    </row>
    <row r="2688" spans="1:7" x14ac:dyDescent="0.3">
      <c r="A2688" t="s">
        <v>6</v>
      </c>
      <c r="B2688" t="s">
        <v>54</v>
      </c>
      <c r="C2688">
        <v>99.6</v>
      </c>
      <c r="D2688" s="1">
        <v>44905</v>
      </c>
      <c r="E2688" s="1" t="str">
        <f>TEXT(D2688,"yyyy")</f>
        <v>2022</v>
      </c>
      <c r="F2688">
        <v>13.1103367</v>
      </c>
      <c r="G2688">
        <v>80.263388199999994</v>
      </c>
    </row>
    <row r="2689" spans="1:7" x14ac:dyDescent="0.3">
      <c r="A2689" t="s">
        <v>6</v>
      </c>
      <c r="B2689" t="s">
        <v>54</v>
      </c>
      <c r="C2689">
        <v>6.8</v>
      </c>
      <c r="D2689" s="1">
        <v>44906</v>
      </c>
      <c r="E2689" s="1" t="str">
        <f>TEXT(D2689,"yyyy")</f>
        <v>2022</v>
      </c>
      <c r="F2689">
        <v>13.1103367</v>
      </c>
      <c r="G2689">
        <v>80.263388199999994</v>
      </c>
    </row>
    <row r="2690" spans="1:7" x14ac:dyDescent="0.3">
      <c r="A2690" t="s">
        <v>6</v>
      </c>
      <c r="B2690" t="s">
        <v>54</v>
      </c>
      <c r="C2690">
        <v>9.6</v>
      </c>
      <c r="D2690" s="1">
        <v>44907</v>
      </c>
      <c r="E2690" s="1" t="str">
        <f>TEXT(D2690,"yyyy")</f>
        <v>2022</v>
      </c>
      <c r="F2690">
        <v>13.1103367</v>
      </c>
      <c r="G2690">
        <v>80.263388199999994</v>
      </c>
    </row>
    <row r="2691" spans="1:7" x14ac:dyDescent="0.3">
      <c r="A2691" t="s">
        <v>6</v>
      </c>
      <c r="B2691" t="s">
        <v>54</v>
      </c>
      <c r="C2691">
        <v>21.4</v>
      </c>
      <c r="D2691" s="1">
        <v>44920</v>
      </c>
      <c r="E2691" s="1" t="str">
        <f>TEXT(D2691,"yyyy")</f>
        <v>2022</v>
      </c>
      <c r="F2691">
        <v>13.1103367</v>
      </c>
      <c r="G2691">
        <v>80.263388199999994</v>
      </c>
    </row>
    <row r="2692" spans="1:7" x14ac:dyDescent="0.3">
      <c r="A2692" t="s">
        <v>6</v>
      </c>
      <c r="B2692" t="s">
        <v>54</v>
      </c>
      <c r="C2692">
        <v>17</v>
      </c>
      <c r="D2692" s="1">
        <v>44921</v>
      </c>
      <c r="E2692" s="1" t="str">
        <f>TEXT(D2692,"yyyy")</f>
        <v>2022</v>
      </c>
      <c r="F2692">
        <v>13.1103367</v>
      </c>
      <c r="G2692">
        <v>80.263388199999994</v>
      </c>
    </row>
    <row r="2693" spans="1:7" x14ac:dyDescent="0.3">
      <c r="A2693" t="s">
        <v>6</v>
      </c>
      <c r="B2693" t="s">
        <v>54</v>
      </c>
      <c r="C2693">
        <v>0.4</v>
      </c>
      <c r="D2693" s="1">
        <v>44922</v>
      </c>
      <c r="E2693" s="1" t="str">
        <f>TEXT(D2693,"yyyy")</f>
        <v>2022</v>
      </c>
      <c r="F2693">
        <v>13.1103367</v>
      </c>
      <c r="G2693">
        <v>80.263388199999994</v>
      </c>
    </row>
    <row r="2694" spans="1:7" x14ac:dyDescent="0.3">
      <c r="A2694" t="s">
        <v>6</v>
      </c>
      <c r="B2694" t="s">
        <v>54</v>
      </c>
      <c r="C2694">
        <v>0.8</v>
      </c>
      <c r="D2694" s="1">
        <v>44932</v>
      </c>
      <c r="E2694" s="1" t="str">
        <f>TEXT(D2694,"yyyy")</f>
        <v>2023</v>
      </c>
      <c r="F2694">
        <v>13.1103367</v>
      </c>
      <c r="G2694">
        <v>80.263388199999994</v>
      </c>
    </row>
    <row r="2695" spans="1:7" x14ac:dyDescent="0.3">
      <c r="A2695" t="s">
        <v>6</v>
      </c>
      <c r="B2695" t="s">
        <v>54</v>
      </c>
      <c r="C2695">
        <v>0.6</v>
      </c>
      <c r="D2695" s="1">
        <v>45039</v>
      </c>
      <c r="E2695" s="1" t="str">
        <f>TEXT(D2695,"yyyy")</f>
        <v>2023</v>
      </c>
      <c r="F2695">
        <v>13.1103367</v>
      </c>
      <c r="G2695">
        <v>80.263388199999994</v>
      </c>
    </row>
    <row r="2696" spans="1:7" x14ac:dyDescent="0.3">
      <c r="A2696" t="s">
        <v>6</v>
      </c>
      <c r="B2696" t="s">
        <v>54</v>
      </c>
      <c r="C2696">
        <v>6.2</v>
      </c>
      <c r="D2696" s="1">
        <v>45047</v>
      </c>
      <c r="E2696" s="1" t="str">
        <f>TEXT(D2696,"yyyy")</f>
        <v>2023</v>
      </c>
      <c r="F2696">
        <v>13.1103367</v>
      </c>
      <c r="G2696">
        <v>80.263388199999994</v>
      </c>
    </row>
    <row r="2697" spans="1:7" x14ac:dyDescent="0.3">
      <c r="A2697" t="s">
        <v>6</v>
      </c>
      <c r="B2697" t="s">
        <v>54</v>
      </c>
      <c r="C2697">
        <v>4.8</v>
      </c>
      <c r="D2697" s="1">
        <v>45048</v>
      </c>
      <c r="E2697" s="1" t="str">
        <f>TEXT(D2697,"yyyy")</f>
        <v>2023</v>
      </c>
      <c r="F2697">
        <v>13.1103367</v>
      </c>
      <c r="G2697">
        <v>80.263388199999994</v>
      </c>
    </row>
    <row r="2698" spans="1:7" x14ac:dyDescent="0.3">
      <c r="A2698" t="s">
        <v>6</v>
      </c>
      <c r="B2698" t="s">
        <v>54</v>
      </c>
      <c r="C2698">
        <v>1.6</v>
      </c>
      <c r="D2698" s="1">
        <v>45049</v>
      </c>
      <c r="E2698" s="1" t="str">
        <f>TEXT(D2698,"yyyy")</f>
        <v>2023</v>
      </c>
      <c r="F2698">
        <v>13.1103367</v>
      </c>
      <c r="G2698">
        <v>80.263388199999994</v>
      </c>
    </row>
    <row r="2699" spans="1:7" x14ac:dyDescent="0.3">
      <c r="A2699" t="s">
        <v>6</v>
      </c>
      <c r="B2699" t="s">
        <v>54</v>
      </c>
      <c r="C2699">
        <v>1.4</v>
      </c>
      <c r="D2699" s="1">
        <v>45050</v>
      </c>
      <c r="E2699" s="1" t="str">
        <f>TEXT(D2699,"yyyy")</f>
        <v>2023</v>
      </c>
      <c r="F2699">
        <v>13.1103367</v>
      </c>
      <c r="G2699">
        <v>80.263388199999994</v>
      </c>
    </row>
    <row r="2700" spans="1:7" x14ac:dyDescent="0.3">
      <c r="A2700" t="s">
        <v>6</v>
      </c>
      <c r="B2700" t="s">
        <v>54</v>
      </c>
      <c r="C2700">
        <v>0.4</v>
      </c>
      <c r="D2700" s="1">
        <v>45089</v>
      </c>
      <c r="E2700" s="1" t="str">
        <f>TEXT(D2700,"yyyy")</f>
        <v>2023</v>
      </c>
      <c r="F2700">
        <v>13.1103367</v>
      </c>
      <c r="G2700">
        <v>80.263388199999994</v>
      </c>
    </row>
    <row r="2701" spans="1:7" x14ac:dyDescent="0.3">
      <c r="A2701" t="s">
        <v>6</v>
      </c>
      <c r="B2701" t="s">
        <v>54</v>
      </c>
      <c r="C2701">
        <v>0.4</v>
      </c>
      <c r="D2701" s="1">
        <v>45090</v>
      </c>
      <c r="E2701" s="1" t="str">
        <f>TEXT(D2701,"yyyy")</f>
        <v>2023</v>
      </c>
      <c r="F2701">
        <v>13.1103367</v>
      </c>
      <c r="G2701">
        <v>80.263388199999994</v>
      </c>
    </row>
    <row r="2702" spans="1:7" x14ac:dyDescent="0.3">
      <c r="A2702" t="s">
        <v>6</v>
      </c>
      <c r="B2702" t="s">
        <v>54</v>
      </c>
      <c r="C2702">
        <v>0.4</v>
      </c>
      <c r="D2702" s="1">
        <v>45091</v>
      </c>
      <c r="E2702" s="1" t="str">
        <f>TEXT(D2702,"yyyy")</f>
        <v>2023</v>
      </c>
      <c r="F2702">
        <v>13.1103367</v>
      </c>
      <c r="G2702">
        <v>80.263388199999994</v>
      </c>
    </row>
    <row r="2703" spans="1:7" x14ac:dyDescent="0.3">
      <c r="A2703" t="s">
        <v>6</v>
      </c>
      <c r="B2703" t="s">
        <v>54</v>
      </c>
      <c r="C2703">
        <v>0.6</v>
      </c>
      <c r="D2703" s="1">
        <v>45092</v>
      </c>
      <c r="E2703" s="1" t="str">
        <f>TEXT(D2703,"yyyy")</f>
        <v>2023</v>
      </c>
      <c r="F2703">
        <v>13.1103367</v>
      </c>
      <c r="G2703">
        <v>80.263388199999994</v>
      </c>
    </row>
    <row r="2704" spans="1:7" x14ac:dyDescent="0.3">
      <c r="A2704" t="s">
        <v>6</v>
      </c>
      <c r="B2704" t="s">
        <v>54</v>
      </c>
      <c r="C2704">
        <v>0.4</v>
      </c>
      <c r="D2704" s="1">
        <v>45099</v>
      </c>
      <c r="E2704" s="1" t="str">
        <f>TEXT(D2704,"yyyy")</f>
        <v>2023</v>
      </c>
      <c r="F2704">
        <v>13.1103367</v>
      </c>
      <c r="G2704">
        <v>80.263388199999994</v>
      </c>
    </row>
    <row r="2705" spans="1:7" x14ac:dyDescent="0.3">
      <c r="A2705" t="s">
        <v>6</v>
      </c>
      <c r="B2705" t="s">
        <v>54</v>
      </c>
      <c r="C2705">
        <v>0.4</v>
      </c>
      <c r="D2705" s="1">
        <v>45100</v>
      </c>
      <c r="E2705" s="1" t="str">
        <f>TEXT(D2705,"yyyy")</f>
        <v>2023</v>
      </c>
      <c r="F2705">
        <v>13.1103367</v>
      </c>
      <c r="G2705">
        <v>80.263388199999994</v>
      </c>
    </row>
    <row r="2706" spans="1:7" x14ac:dyDescent="0.3">
      <c r="A2706" t="s">
        <v>6</v>
      </c>
      <c r="B2706" t="s">
        <v>54</v>
      </c>
      <c r="C2706">
        <v>7.4</v>
      </c>
      <c r="D2706" s="1">
        <v>45101</v>
      </c>
      <c r="E2706" s="1" t="str">
        <f>TEXT(D2706,"yyyy")</f>
        <v>2023</v>
      </c>
      <c r="F2706">
        <v>13.1103367</v>
      </c>
      <c r="G2706">
        <v>80.263388199999994</v>
      </c>
    </row>
    <row r="2707" spans="1:7" x14ac:dyDescent="0.3">
      <c r="A2707" t="s">
        <v>6</v>
      </c>
      <c r="B2707" t="s">
        <v>54</v>
      </c>
      <c r="C2707">
        <v>4</v>
      </c>
      <c r="D2707" s="1">
        <v>45106</v>
      </c>
      <c r="E2707" s="1" t="str">
        <f>TEXT(D2707,"yyyy")</f>
        <v>2023</v>
      </c>
      <c r="F2707">
        <v>13.1103367</v>
      </c>
      <c r="G2707">
        <v>80.263388199999994</v>
      </c>
    </row>
    <row r="2708" spans="1:7" x14ac:dyDescent="0.3">
      <c r="A2708" t="s">
        <v>6</v>
      </c>
      <c r="B2708" t="s">
        <v>54</v>
      </c>
      <c r="C2708">
        <v>0.2</v>
      </c>
      <c r="D2708" s="1">
        <v>45110</v>
      </c>
      <c r="E2708" s="1" t="str">
        <f>TEXT(D2708,"yyyy")</f>
        <v>2023</v>
      </c>
      <c r="F2708">
        <v>13.1103367</v>
      </c>
      <c r="G2708">
        <v>80.263388199999994</v>
      </c>
    </row>
    <row r="2709" spans="1:7" x14ac:dyDescent="0.3">
      <c r="A2709" t="s">
        <v>6</v>
      </c>
      <c r="B2709" t="s">
        <v>54</v>
      </c>
      <c r="C2709">
        <v>5.6</v>
      </c>
      <c r="D2709" s="1">
        <v>45120</v>
      </c>
      <c r="E2709" s="1" t="str">
        <f>TEXT(D2709,"yyyy")</f>
        <v>2023</v>
      </c>
      <c r="F2709">
        <v>13.1103367</v>
      </c>
      <c r="G2709">
        <v>80.263388199999994</v>
      </c>
    </row>
    <row r="2710" spans="1:7" x14ac:dyDescent="0.3">
      <c r="A2710" t="s">
        <v>6</v>
      </c>
      <c r="B2710" t="s">
        <v>54</v>
      </c>
      <c r="C2710">
        <v>0.2</v>
      </c>
      <c r="D2710" s="1">
        <v>45121</v>
      </c>
      <c r="E2710" s="1" t="str">
        <f>TEXT(D2710,"yyyy")</f>
        <v>2023</v>
      </c>
      <c r="F2710">
        <v>13.1103367</v>
      </c>
      <c r="G2710">
        <v>80.263388199999994</v>
      </c>
    </row>
    <row r="2711" spans="1:7" x14ac:dyDescent="0.3">
      <c r="A2711" t="s">
        <v>6</v>
      </c>
      <c r="B2711" t="s">
        <v>54</v>
      </c>
      <c r="C2711">
        <v>0.8</v>
      </c>
      <c r="D2711" s="1">
        <v>45145</v>
      </c>
      <c r="E2711" s="1" t="str">
        <f>TEXT(D2711,"yyyy")</f>
        <v>2023</v>
      </c>
      <c r="F2711">
        <v>13.1103367</v>
      </c>
      <c r="G2711">
        <v>80.263388199999994</v>
      </c>
    </row>
    <row r="2712" spans="1:7" x14ac:dyDescent="0.3">
      <c r="A2712" t="s">
        <v>6</v>
      </c>
      <c r="B2712" t="s">
        <v>54</v>
      </c>
      <c r="C2712">
        <v>0.6</v>
      </c>
      <c r="D2712" s="1">
        <v>45151</v>
      </c>
      <c r="E2712" s="1" t="str">
        <f>TEXT(D2712,"yyyy")</f>
        <v>2023</v>
      </c>
      <c r="F2712">
        <v>13.1103367</v>
      </c>
      <c r="G2712">
        <v>80.263388199999994</v>
      </c>
    </row>
    <row r="2713" spans="1:7" x14ac:dyDescent="0.3">
      <c r="A2713" t="s">
        <v>6</v>
      </c>
      <c r="B2713" t="s">
        <v>54</v>
      </c>
      <c r="C2713">
        <v>55</v>
      </c>
      <c r="D2713" s="1">
        <v>45162</v>
      </c>
      <c r="E2713" s="1" t="str">
        <f>TEXT(D2713,"yyyy")</f>
        <v>2023</v>
      </c>
      <c r="F2713">
        <v>13.1103367</v>
      </c>
      <c r="G2713">
        <v>80.263388199999994</v>
      </c>
    </row>
    <row r="2714" spans="1:7" x14ac:dyDescent="0.3">
      <c r="A2714" t="s">
        <v>6</v>
      </c>
      <c r="B2714" t="s">
        <v>54</v>
      </c>
      <c r="C2714">
        <v>0.2</v>
      </c>
      <c r="D2714" s="1">
        <v>45163</v>
      </c>
      <c r="E2714" s="1" t="str">
        <f>TEXT(D2714,"yyyy")</f>
        <v>2023</v>
      </c>
      <c r="F2714">
        <v>13.1103367</v>
      </c>
      <c r="G2714">
        <v>80.263388199999994</v>
      </c>
    </row>
    <row r="2715" spans="1:7" x14ac:dyDescent="0.3">
      <c r="A2715" t="s">
        <v>6</v>
      </c>
      <c r="B2715" t="s">
        <v>54</v>
      </c>
      <c r="C2715">
        <v>0.2</v>
      </c>
      <c r="D2715" s="1">
        <v>45185</v>
      </c>
      <c r="E2715" s="1" t="str">
        <f>TEXT(D2715,"yyyy")</f>
        <v>2023</v>
      </c>
      <c r="F2715">
        <v>13.1103367</v>
      </c>
      <c r="G2715">
        <v>80.263388199999994</v>
      </c>
    </row>
    <row r="2716" spans="1:7" x14ac:dyDescent="0.3">
      <c r="A2716" t="s">
        <v>6</v>
      </c>
      <c r="B2716" t="s">
        <v>54</v>
      </c>
      <c r="C2716">
        <v>2.4</v>
      </c>
      <c r="D2716" s="1">
        <v>45193</v>
      </c>
      <c r="E2716" s="1" t="str">
        <f>TEXT(D2716,"yyyy")</f>
        <v>2023</v>
      </c>
      <c r="F2716">
        <v>13.1103367</v>
      </c>
      <c r="G2716">
        <v>80.263388199999994</v>
      </c>
    </row>
    <row r="2717" spans="1:7" x14ac:dyDescent="0.3">
      <c r="A2717" t="s">
        <v>6</v>
      </c>
      <c r="B2717" t="s">
        <v>54</v>
      </c>
      <c r="C2717">
        <v>7.6</v>
      </c>
      <c r="D2717" s="1">
        <v>45199</v>
      </c>
      <c r="E2717" s="1" t="str">
        <f>TEXT(D2717,"yyyy")</f>
        <v>2023</v>
      </c>
      <c r="F2717">
        <v>13.1103367</v>
      </c>
      <c r="G2717">
        <v>80.263388199999994</v>
      </c>
    </row>
    <row r="2718" spans="1:7" x14ac:dyDescent="0.3">
      <c r="A2718" t="s">
        <v>6</v>
      </c>
      <c r="B2718" t="s">
        <v>54</v>
      </c>
      <c r="C2718">
        <v>34.799999999999997</v>
      </c>
      <c r="D2718" s="1">
        <v>45214</v>
      </c>
      <c r="E2718" s="1" t="str">
        <f>TEXT(D2718,"yyyy")</f>
        <v>2023</v>
      </c>
      <c r="F2718">
        <v>13.1103367</v>
      </c>
      <c r="G2718">
        <v>80.263388199999994</v>
      </c>
    </row>
    <row r="2719" spans="1:7" x14ac:dyDescent="0.3">
      <c r="A2719" t="s">
        <v>6</v>
      </c>
      <c r="B2719" t="s">
        <v>54</v>
      </c>
      <c r="C2719">
        <v>0.8</v>
      </c>
      <c r="D2719" s="1">
        <v>45215</v>
      </c>
      <c r="E2719" s="1" t="str">
        <f>TEXT(D2719,"yyyy")</f>
        <v>2023</v>
      </c>
      <c r="F2719">
        <v>13.1103367</v>
      </c>
      <c r="G2719">
        <v>80.263388199999994</v>
      </c>
    </row>
    <row r="2720" spans="1:7" x14ac:dyDescent="0.3">
      <c r="A2720" t="s">
        <v>6</v>
      </c>
      <c r="B2720" t="s">
        <v>54</v>
      </c>
      <c r="C2720">
        <v>24.6</v>
      </c>
      <c r="D2720" s="1">
        <v>45220</v>
      </c>
      <c r="E2720" s="1" t="str">
        <f>TEXT(D2720,"yyyy")</f>
        <v>2023</v>
      </c>
      <c r="F2720">
        <v>13.1103367</v>
      </c>
      <c r="G2720">
        <v>80.263388199999994</v>
      </c>
    </row>
    <row r="2721" spans="1:7" x14ac:dyDescent="0.3">
      <c r="A2721" t="s">
        <v>6</v>
      </c>
      <c r="B2721" t="s">
        <v>54</v>
      </c>
      <c r="C2721">
        <v>0.6</v>
      </c>
      <c r="D2721" s="1">
        <v>45221</v>
      </c>
      <c r="E2721" s="1" t="str">
        <f>TEXT(D2721,"yyyy")</f>
        <v>2023</v>
      </c>
      <c r="F2721">
        <v>13.1103367</v>
      </c>
      <c r="G2721">
        <v>80.263388199999994</v>
      </c>
    </row>
    <row r="2722" spans="1:7" x14ac:dyDescent="0.3">
      <c r="A2722" t="s">
        <v>6</v>
      </c>
      <c r="B2722" t="s">
        <v>54</v>
      </c>
      <c r="C2722">
        <v>11.4</v>
      </c>
      <c r="D2722" s="1">
        <v>45230</v>
      </c>
      <c r="E2722" s="1" t="str">
        <f>TEXT(D2722,"yyyy")</f>
        <v>2023</v>
      </c>
      <c r="F2722">
        <v>13.1103367</v>
      </c>
      <c r="G2722">
        <v>80.263388199999994</v>
      </c>
    </row>
    <row r="2723" spans="1:7" x14ac:dyDescent="0.3">
      <c r="A2723" t="s">
        <v>6</v>
      </c>
      <c r="B2723" t="s">
        <v>54</v>
      </c>
      <c r="C2723">
        <v>5.4</v>
      </c>
      <c r="D2723" s="1">
        <v>45233</v>
      </c>
      <c r="E2723" s="1" t="str">
        <f>TEXT(D2723,"yyyy")</f>
        <v>2023</v>
      </c>
      <c r="F2723">
        <v>13.1103367</v>
      </c>
      <c r="G2723">
        <v>80.263388199999994</v>
      </c>
    </row>
    <row r="2724" spans="1:7" x14ac:dyDescent="0.3">
      <c r="A2724" t="s">
        <v>6</v>
      </c>
      <c r="B2724" t="s">
        <v>54</v>
      </c>
      <c r="C2724">
        <v>14.8</v>
      </c>
      <c r="D2724" s="1">
        <v>45234</v>
      </c>
      <c r="E2724" s="1" t="str">
        <f>TEXT(D2724,"yyyy")</f>
        <v>2023</v>
      </c>
      <c r="F2724">
        <v>13.1103367</v>
      </c>
      <c r="G2724">
        <v>80.263388199999994</v>
      </c>
    </row>
    <row r="2725" spans="1:7" x14ac:dyDescent="0.3">
      <c r="A2725" t="s">
        <v>6</v>
      </c>
      <c r="B2725" t="s">
        <v>54</v>
      </c>
      <c r="C2725">
        <v>8.4</v>
      </c>
      <c r="D2725" s="1">
        <v>45238</v>
      </c>
      <c r="E2725" s="1" t="str">
        <f>TEXT(D2725,"yyyy")</f>
        <v>2023</v>
      </c>
      <c r="F2725">
        <v>13.1103367</v>
      </c>
      <c r="G2725">
        <v>80.263388199999994</v>
      </c>
    </row>
    <row r="2726" spans="1:7" x14ac:dyDescent="0.3">
      <c r="A2726" t="s">
        <v>6</v>
      </c>
      <c r="B2726" t="s">
        <v>54</v>
      </c>
      <c r="C2726">
        <v>14.2</v>
      </c>
      <c r="D2726" s="1">
        <v>45240</v>
      </c>
      <c r="E2726" s="1" t="str">
        <f>TEXT(D2726,"yyyy")</f>
        <v>2023</v>
      </c>
      <c r="F2726">
        <v>13.1103367</v>
      </c>
      <c r="G2726">
        <v>80.263388199999994</v>
      </c>
    </row>
    <row r="2727" spans="1:7" x14ac:dyDescent="0.3">
      <c r="A2727" t="s">
        <v>6</v>
      </c>
      <c r="B2727" t="s">
        <v>54</v>
      </c>
      <c r="C2727">
        <v>6.6</v>
      </c>
      <c r="D2727" s="1">
        <v>45244</v>
      </c>
      <c r="E2727" s="1" t="str">
        <f>TEXT(D2727,"yyyy")</f>
        <v>2023</v>
      </c>
      <c r="F2727">
        <v>13.1103367</v>
      </c>
      <c r="G2727">
        <v>80.263388199999994</v>
      </c>
    </row>
    <row r="2728" spans="1:7" x14ac:dyDescent="0.3">
      <c r="A2728" t="s">
        <v>6</v>
      </c>
      <c r="B2728" t="s">
        <v>54</v>
      </c>
      <c r="C2728">
        <v>47.4</v>
      </c>
      <c r="D2728" s="1">
        <v>45245</v>
      </c>
      <c r="E2728" s="1" t="str">
        <f>TEXT(D2728,"yyyy")</f>
        <v>2023</v>
      </c>
      <c r="F2728">
        <v>13.1103367</v>
      </c>
      <c r="G2728">
        <v>80.263388199999994</v>
      </c>
    </row>
    <row r="2729" spans="1:7" x14ac:dyDescent="0.3">
      <c r="A2729" t="s">
        <v>6</v>
      </c>
      <c r="B2729" t="s">
        <v>54</v>
      </c>
      <c r="C2729">
        <v>12</v>
      </c>
      <c r="D2729" s="1">
        <v>45246</v>
      </c>
      <c r="E2729" s="1" t="str">
        <f>TEXT(D2729,"yyyy")</f>
        <v>2023</v>
      </c>
      <c r="F2729">
        <v>13.1103367</v>
      </c>
      <c r="G2729">
        <v>80.263388199999994</v>
      </c>
    </row>
    <row r="2730" spans="1:7" x14ac:dyDescent="0.3">
      <c r="A2730" t="s">
        <v>6</v>
      </c>
      <c r="B2730" t="s">
        <v>54</v>
      </c>
      <c r="C2730">
        <v>51</v>
      </c>
      <c r="D2730" s="1">
        <v>45251</v>
      </c>
      <c r="E2730" s="1" t="str">
        <f>TEXT(D2730,"yyyy")</f>
        <v>2023</v>
      </c>
      <c r="F2730">
        <v>13.1103367</v>
      </c>
      <c r="G2730">
        <v>80.263388199999994</v>
      </c>
    </row>
    <row r="2731" spans="1:7" x14ac:dyDescent="0.3">
      <c r="A2731" t="s">
        <v>6</v>
      </c>
      <c r="B2731" t="s">
        <v>54</v>
      </c>
      <c r="C2731">
        <v>46.2</v>
      </c>
      <c r="D2731" s="1">
        <v>45252</v>
      </c>
      <c r="E2731" s="1" t="str">
        <f>TEXT(D2731,"yyyy")</f>
        <v>2023</v>
      </c>
      <c r="F2731">
        <v>13.1103367</v>
      </c>
      <c r="G2731">
        <v>80.263388199999994</v>
      </c>
    </row>
    <row r="2732" spans="1:7" x14ac:dyDescent="0.3">
      <c r="A2732" t="s">
        <v>6</v>
      </c>
      <c r="B2732" t="s">
        <v>54</v>
      </c>
      <c r="C2732">
        <v>18.399999999999999</v>
      </c>
      <c r="D2732" s="1">
        <v>45253</v>
      </c>
      <c r="E2732" s="1" t="str">
        <f>TEXT(D2732,"yyyy")</f>
        <v>2023</v>
      </c>
      <c r="F2732">
        <v>13.1103367</v>
      </c>
      <c r="G2732">
        <v>80.263388199999994</v>
      </c>
    </row>
    <row r="2733" spans="1:7" x14ac:dyDescent="0.3">
      <c r="A2733" t="s">
        <v>6</v>
      </c>
      <c r="B2733" t="s">
        <v>54</v>
      </c>
      <c r="C2733">
        <v>3.2</v>
      </c>
      <c r="D2733" s="1">
        <v>45254</v>
      </c>
      <c r="E2733" s="1" t="str">
        <f>TEXT(D2733,"yyyy")</f>
        <v>2023</v>
      </c>
      <c r="F2733">
        <v>13.1103367</v>
      </c>
      <c r="G2733">
        <v>80.263388199999994</v>
      </c>
    </row>
    <row r="2734" spans="1:7" x14ac:dyDescent="0.3">
      <c r="A2734" t="s">
        <v>6</v>
      </c>
      <c r="B2734" t="s">
        <v>54</v>
      </c>
      <c r="C2734">
        <v>16</v>
      </c>
      <c r="D2734" s="1">
        <v>45255</v>
      </c>
      <c r="E2734" s="1" t="str">
        <f>TEXT(D2734,"yyyy")</f>
        <v>2023</v>
      </c>
      <c r="F2734">
        <v>13.1103367</v>
      </c>
      <c r="G2734">
        <v>80.263388199999994</v>
      </c>
    </row>
    <row r="2735" spans="1:7" x14ac:dyDescent="0.3">
      <c r="A2735" t="s">
        <v>6</v>
      </c>
      <c r="B2735" t="s">
        <v>54</v>
      </c>
      <c r="C2735">
        <v>0.4</v>
      </c>
      <c r="D2735" s="1">
        <v>45256</v>
      </c>
      <c r="E2735" s="1" t="str">
        <f>TEXT(D2735,"yyyy")</f>
        <v>2023</v>
      </c>
      <c r="F2735">
        <v>13.1103367</v>
      </c>
      <c r="G2735">
        <v>80.263388199999994</v>
      </c>
    </row>
    <row r="2736" spans="1:7" x14ac:dyDescent="0.3">
      <c r="A2736" t="s">
        <v>6</v>
      </c>
      <c r="B2736" t="s">
        <v>54</v>
      </c>
      <c r="C2736">
        <v>28.4</v>
      </c>
      <c r="D2736" s="1">
        <v>45257</v>
      </c>
      <c r="E2736" s="1" t="str">
        <f>TEXT(D2736,"yyyy")</f>
        <v>2023</v>
      </c>
      <c r="F2736">
        <v>13.1103367</v>
      </c>
      <c r="G2736">
        <v>80.263388199999994</v>
      </c>
    </row>
    <row r="2737" spans="1:7" x14ac:dyDescent="0.3">
      <c r="A2737" t="s">
        <v>6</v>
      </c>
      <c r="B2737" t="s">
        <v>54</v>
      </c>
      <c r="C2737">
        <v>0.4</v>
      </c>
      <c r="D2737" s="1">
        <v>45258</v>
      </c>
      <c r="E2737" s="1" t="str">
        <f>TEXT(D2737,"yyyy")</f>
        <v>2023</v>
      </c>
      <c r="F2737">
        <v>13.1103367</v>
      </c>
      <c r="G2737">
        <v>80.263388199999994</v>
      </c>
    </row>
    <row r="2738" spans="1:7" x14ac:dyDescent="0.3">
      <c r="A2738" t="s">
        <v>6</v>
      </c>
      <c r="B2738" t="s">
        <v>54</v>
      </c>
      <c r="C2738">
        <v>32.6</v>
      </c>
      <c r="D2738" s="1">
        <v>45259</v>
      </c>
      <c r="E2738" s="1" t="str">
        <f>TEXT(D2738,"yyyy")</f>
        <v>2023</v>
      </c>
      <c r="F2738">
        <v>13.1103367</v>
      </c>
      <c r="G2738">
        <v>80.263388199999994</v>
      </c>
    </row>
    <row r="2739" spans="1:7" x14ac:dyDescent="0.3">
      <c r="A2739" t="s">
        <v>6</v>
      </c>
      <c r="B2739" t="s">
        <v>54</v>
      </c>
      <c r="C2739">
        <v>69.599999999999994</v>
      </c>
      <c r="D2739" s="1">
        <v>45260</v>
      </c>
      <c r="E2739" s="1" t="str">
        <f>TEXT(D2739,"yyyy")</f>
        <v>2023</v>
      </c>
      <c r="F2739">
        <v>13.1103367</v>
      </c>
      <c r="G2739">
        <v>80.263388199999994</v>
      </c>
    </row>
    <row r="2740" spans="1:7" x14ac:dyDescent="0.3">
      <c r="A2740" t="s">
        <v>6</v>
      </c>
      <c r="B2740" t="s">
        <v>54</v>
      </c>
      <c r="C2740">
        <v>20.2</v>
      </c>
      <c r="D2740" s="1">
        <v>45263</v>
      </c>
      <c r="E2740" s="1" t="str">
        <f>TEXT(D2740,"yyyy")</f>
        <v>2023</v>
      </c>
      <c r="F2740">
        <v>13.1103367</v>
      </c>
      <c r="G2740">
        <v>80.263388199999994</v>
      </c>
    </row>
    <row r="2741" spans="1:7" x14ac:dyDescent="0.3">
      <c r="A2741" t="s">
        <v>6</v>
      </c>
      <c r="B2741" t="s">
        <v>54</v>
      </c>
      <c r="C2741">
        <v>159.4</v>
      </c>
      <c r="D2741" s="1">
        <v>45264</v>
      </c>
      <c r="E2741" s="1" t="str">
        <f>TEXT(D2741,"yyyy")</f>
        <v>2023</v>
      </c>
      <c r="F2741">
        <v>13.1103367</v>
      </c>
      <c r="G2741">
        <v>80.263388199999994</v>
      </c>
    </row>
    <row r="2742" spans="1:7" x14ac:dyDescent="0.3">
      <c r="A2742" t="s">
        <v>6</v>
      </c>
      <c r="B2742" t="s">
        <v>54</v>
      </c>
      <c r="C2742">
        <v>211.6</v>
      </c>
      <c r="D2742" s="1">
        <v>45265</v>
      </c>
      <c r="E2742" s="1" t="str">
        <f>TEXT(D2742,"yyyy")</f>
        <v>2023</v>
      </c>
      <c r="F2742">
        <v>13.1103367</v>
      </c>
      <c r="G2742">
        <v>80.263388199999994</v>
      </c>
    </row>
    <row r="2743" spans="1:7" x14ac:dyDescent="0.3">
      <c r="A2743" t="s">
        <v>6</v>
      </c>
      <c r="B2743" t="s">
        <v>54</v>
      </c>
      <c r="C2743">
        <v>1</v>
      </c>
      <c r="D2743" s="1">
        <v>45266</v>
      </c>
      <c r="E2743" s="1" t="str">
        <f>TEXT(D2743,"yyyy")</f>
        <v>2023</v>
      </c>
      <c r="F2743">
        <v>13.1103367</v>
      </c>
      <c r="G2743">
        <v>80.263388199999994</v>
      </c>
    </row>
    <row r="2744" spans="1:7" x14ac:dyDescent="0.3">
      <c r="A2744" t="s">
        <v>6</v>
      </c>
      <c r="B2744" t="s">
        <v>54</v>
      </c>
      <c r="C2744">
        <v>0.6</v>
      </c>
      <c r="D2744" s="1">
        <v>45268</v>
      </c>
      <c r="E2744" s="1" t="str">
        <f>TEXT(D2744,"yyyy")</f>
        <v>2023</v>
      </c>
      <c r="F2744">
        <v>13.1103367</v>
      </c>
      <c r="G2744">
        <v>80.263388199999994</v>
      </c>
    </row>
    <row r="2745" spans="1:7" x14ac:dyDescent="0.3">
      <c r="A2745" t="s">
        <v>6</v>
      </c>
      <c r="B2745" t="s">
        <v>54</v>
      </c>
      <c r="C2745">
        <v>2.4</v>
      </c>
      <c r="D2745" s="1">
        <v>45269</v>
      </c>
      <c r="E2745" s="1" t="str">
        <f>TEXT(D2745,"yyyy")</f>
        <v>2023</v>
      </c>
      <c r="F2745">
        <v>13.1103367</v>
      </c>
      <c r="G2745">
        <v>80.263388199999994</v>
      </c>
    </row>
    <row r="2746" spans="1:7" x14ac:dyDescent="0.3">
      <c r="A2746" t="s">
        <v>6</v>
      </c>
      <c r="B2746" t="s">
        <v>54</v>
      </c>
      <c r="C2746">
        <v>0.2</v>
      </c>
      <c r="D2746" s="1">
        <v>45270</v>
      </c>
      <c r="E2746" s="1" t="str">
        <f>TEXT(D2746,"yyyy")</f>
        <v>2023</v>
      </c>
      <c r="F2746">
        <v>13.1103367</v>
      </c>
      <c r="G2746">
        <v>80.263388199999994</v>
      </c>
    </row>
    <row r="2747" spans="1:7" x14ac:dyDescent="0.3">
      <c r="A2747" t="s">
        <v>6</v>
      </c>
      <c r="B2747" t="s">
        <v>54</v>
      </c>
      <c r="C2747">
        <v>10.6</v>
      </c>
      <c r="D2747" s="1">
        <v>45276</v>
      </c>
      <c r="E2747" s="1" t="str">
        <f>TEXT(D2747,"yyyy")</f>
        <v>2023</v>
      </c>
      <c r="F2747">
        <v>13.1103367</v>
      </c>
      <c r="G2747">
        <v>80.263388199999994</v>
      </c>
    </row>
    <row r="2748" spans="1:7" x14ac:dyDescent="0.3">
      <c r="A2748" t="s">
        <v>6</v>
      </c>
      <c r="B2748" t="s">
        <v>59</v>
      </c>
      <c r="C2748">
        <v>18</v>
      </c>
      <c r="D2748" s="1">
        <v>44866</v>
      </c>
      <c r="E2748" s="1" t="str">
        <f>TEXT(D2748,"yyyy")</f>
        <v>2022</v>
      </c>
      <c r="F2748">
        <v>13.0443237</v>
      </c>
      <c r="G2748">
        <v>80.249845500000006</v>
      </c>
    </row>
    <row r="2749" spans="1:7" x14ac:dyDescent="0.3">
      <c r="A2749" t="s">
        <v>6</v>
      </c>
      <c r="B2749" t="s">
        <v>59</v>
      </c>
      <c r="C2749">
        <v>114.8</v>
      </c>
      <c r="D2749" s="1">
        <v>44867</v>
      </c>
      <c r="E2749" s="1" t="str">
        <f>TEXT(D2749,"yyyy")</f>
        <v>2022</v>
      </c>
      <c r="F2749">
        <v>13.0443237</v>
      </c>
      <c r="G2749">
        <v>80.249845500000006</v>
      </c>
    </row>
    <row r="2750" spans="1:7" x14ac:dyDescent="0.3">
      <c r="A2750" t="s">
        <v>6</v>
      </c>
      <c r="B2750" t="s">
        <v>59</v>
      </c>
      <c r="C2750">
        <v>16.399999999999999</v>
      </c>
      <c r="D2750" s="1">
        <v>44868</v>
      </c>
      <c r="E2750" s="1" t="str">
        <f>TEXT(D2750,"yyyy")</f>
        <v>2022</v>
      </c>
      <c r="F2750">
        <v>13.0443237</v>
      </c>
      <c r="G2750">
        <v>80.249845500000006</v>
      </c>
    </row>
    <row r="2751" spans="1:7" x14ac:dyDescent="0.3">
      <c r="A2751" t="s">
        <v>6</v>
      </c>
      <c r="B2751" t="s">
        <v>59</v>
      </c>
      <c r="C2751">
        <v>42.4</v>
      </c>
      <c r="D2751" s="1">
        <v>44869</v>
      </c>
      <c r="E2751" s="1" t="str">
        <f>TEXT(D2751,"yyyy")</f>
        <v>2022</v>
      </c>
      <c r="F2751">
        <v>13.0443237</v>
      </c>
      <c r="G2751">
        <v>80.249845500000006</v>
      </c>
    </row>
    <row r="2752" spans="1:7" x14ac:dyDescent="0.3">
      <c r="A2752" t="s">
        <v>6</v>
      </c>
      <c r="B2752" t="s">
        <v>59</v>
      </c>
      <c r="C2752">
        <v>2.2000000000000002</v>
      </c>
      <c r="D2752" s="1">
        <v>44870</v>
      </c>
      <c r="E2752" s="1" t="str">
        <f>TEXT(D2752,"yyyy")</f>
        <v>2022</v>
      </c>
      <c r="F2752">
        <v>13.0443237</v>
      </c>
      <c r="G2752">
        <v>80.249845500000006</v>
      </c>
    </row>
    <row r="2753" spans="1:7" x14ac:dyDescent="0.3">
      <c r="A2753" t="s">
        <v>6</v>
      </c>
      <c r="B2753" t="s">
        <v>59</v>
      </c>
      <c r="C2753">
        <v>1.6</v>
      </c>
      <c r="D2753" s="1">
        <v>44871</v>
      </c>
      <c r="E2753" s="1" t="str">
        <f>TEXT(D2753,"yyyy")</f>
        <v>2022</v>
      </c>
      <c r="F2753">
        <v>13.0443237</v>
      </c>
      <c r="G2753">
        <v>80.249845500000006</v>
      </c>
    </row>
    <row r="2754" spans="1:7" x14ac:dyDescent="0.3">
      <c r="A2754" t="s">
        <v>6</v>
      </c>
      <c r="B2754" t="s">
        <v>59</v>
      </c>
      <c r="C2754">
        <v>10.8</v>
      </c>
      <c r="D2754" s="1">
        <v>44873</v>
      </c>
      <c r="E2754" s="1" t="str">
        <f>TEXT(D2754,"yyyy")</f>
        <v>2022</v>
      </c>
      <c r="F2754">
        <v>13.0443237</v>
      </c>
      <c r="G2754">
        <v>80.249845500000006</v>
      </c>
    </row>
    <row r="2755" spans="1:7" x14ac:dyDescent="0.3">
      <c r="A2755" t="s">
        <v>6</v>
      </c>
      <c r="B2755" t="s">
        <v>59</v>
      </c>
      <c r="C2755">
        <v>4.2</v>
      </c>
      <c r="D2755" s="1">
        <v>44875</v>
      </c>
      <c r="E2755" s="1" t="str">
        <f>TEXT(D2755,"yyyy")</f>
        <v>2022</v>
      </c>
      <c r="F2755">
        <v>13.0443237</v>
      </c>
      <c r="G2755">
        <v>80.249845500000006</v>
      </c>
    </row>
    <row r="2756" spans="1:7" x14ac:dyDescent="0.3">
      <c r="A2756" t="s">
        <v>6</v>
      </c>
      <c r="B2756" t="s">
        <v>59</v>
      </c>
      <c r="C2756">
        <v>52.6</v>
      </c>
      <c r="D2756" s="1">
        <v>44876</v>
      </c>
      <c r="E2756" s="1" t="str">
        <f>TEXT(D2756,"yyyy")</f>
        <v>2022</v>
      </c>
      <c r="F2756">
        <v>13.0443237</v>
      </c>
      <c r="G2756">
        <v>80.249845500000006</v>
      </c>
    </row>
    <row r="2757" spans="1:7" x14ac:dyDescent="0.3">
      <c r="A2757" t="s">
        <v>6</v>
      </c>
      <c r="B2757" t="s">
        <v>59</v>
      </c>
      <c r="C2757">
        <v>48.4</v>
      </c>
      <c r="D2757" s="1">
        <v>44877</v>
      </c>
      <c r="E2757" s="1" t="str">
        <f>TEXT(D2757,"yyyy")</f>
        <v>2022</v>
      </c>
      <c r="F2757">
        <v>13.0443237</v>
      </c>
      <c r="G2757">
        <v>80.249845500000006</v>
      </c>
    </row>
    <row r="2758" spans="1:7" x14ac:dyDescent="0.3">
      <c r="A2758" t="s">
        <v>6</v>
      </c>
      <c r="B2758" t="s">
        <v>59</v>
      </c>
      <c r="C2758">
        <v>34</v>
      </c>
      <c r="D2758" s="1">
        <v>44878</v>
      </c>
      <c r="E2758" s="1" t="str">
        <f>TEXT(D2758,"yyyy")</f>
        <v>2022</v>
      </c>
      <c r="F2758">
        <v>13.0443237</v>
      </c>
      <c r="G2758">
        <v>80.249845500000006</v>
      </c>
    </row>
    <row r="2759" spans="1:7" x14ac:dyDescent="0.3">
      <c r="A2759" t="s">
        <v>6</v>
      </c>
      <c r="B2759" t="s">
        <v>59</v>
      </c>
      <c r="C2759">
        <v>0.4</v>
      </c>
      <c r="D2759" s="1">
        <v>44879</v>
      </c>
      <c r="E2759" s="1" t="str">
        <f>TEXT(D2759,"yyyy")</f>
        <v>2022</v>
      </c>
      <c r="F2759">
        <v>13.0443237</v>
      </c>
      <c r="G2759">
        <v>80.249845500000006</v>
      </c>
    </row>
    <row r="2760" spans="1:7" x14ac:dyDescent="0.3">
      <c r="A2760" t="s">
        <v>6</v>
      </c>
      <c r="B2760" t="s">
        <v>59</v>
      </c>
      <c r="C2760">
        <v>15.4</v>
      </c>
      <c r="D2760" s="1">
        <v>44880</v>
      </c>
      <c r="E2760" s="1" t="str">
        <f>TEXT(D2760,"yyyy")</f>
        <v>2022</v>
      </c>
      <c r="F2760">
        <v>13.0443237</v>
      </c>
      <c r="G2760">
        <v>80.249845500000006</v>
      </c>
    </row>
    <row r="2761" spans="1:7" x14ac:dyDescent="0.3">
      <c r="A2761" t="s">
        <v>6</v>
      </c>
      <c r="B2761" t="s">
        <v>59</v>
      </c>
      <c r="C2761">
        <v>0.2</v>
      </c>
      <c r="D2761" s="1">
        <v>44881</v>
      </c>
      <c r="E2761" s="1" t="str">
        <f>TEXT(D2761,"yyyy")</f>
        <v>2022</v>
      </c>
      <c r="F2761">
        <v>13.0443237</v>
      </c>
      <c r="G2761">
        <v>80.249845500000006</v>
      </c>
    </row>
    <row r="2762" spans="1:7" x14ac:dyDescent="0.3">
      <c r="A2762" t="s">
        <v>6</v>
      </c>
      <c r="B2762" t="s">
        <v>59</v>
      </c>
      <c r="C2762">
        <v>2.4</v>
      </c>
      <c r="D2762" s="1">
        <v>44887</v>
      </c>
      <c r="E2762" s="1" t="str">
        <f>TEXT(D2762,"yyyy")</f>
        <v>2022</v>
      </c>
      <c r="F2762">
        <v>13.0443237</v>
      </c>
      <c r="G2762">
        <v>80.249845500000006</v>
      </c>
    </row>
    <row r="2763" spans="1:7" x14ac:dyDescent="0.3">
      <c r="A2763" t="s">
        <v>6</v>
      </c>
      <c r="B2763" t="s">
        <v>59</v>
      </c>
      <c r="C2763">
        <v>4</v>
      </c>
      <c r="D2763" s="1">
        <v>44888</v>
      </c>
      <c r="E2763" s="1" t="str">
        <f>TEXT(D2763,"yyyy")</f>
        <v>2022</v>
      </c>
      <c r="F2763">
        <v>13.0443237</v>
      </c>
      <c r="G2763">
        <v>80.249845500000006</v>
      </c>
    </row>
    <row r="2764" spans="1:7" x14ac:dyDescent="0.3">
      <c r="A2764" t="s">
        <v>6</v>
      </c>
      <c r="B2764" t="s">
        <v>59</v>
      </c>
      <c r="C2764">
        <v>2</v>
      </c>
      <c r="D2764" s="1">
        <v>44889</v>
      </c>
      <c r="E2764" s="1" t="str">
        <f>TEXT(D2764,"yyyy")</f>
        <v>2022</v>
      </c>
      <c r="F2764">
        <v>13.0443237</v>
      </c>
      <c r="G2764">
        <v>80.249845500000006</v>
      </c>
    </row>
    <row r="2765" spans="1:7" x14ac:dyDescent="0.3">
      <c r="A2765" t="s">
        <v>6</v>
      </c>
      <c r="B2765" t="s">
        <v>59</v>
      </c>
      <c r="C2765">
        <v>0.2</v>
      </c>
      <c r="D2765" s="1">
        <v>44891</v>
      </c>
      <c r="E2765" s="1" t="str">
        <f>TEXT(D2765,"yyyy")</f>
        <v>2022</v>
      </c>
      <c r="F2765">
        <v>13.0443237</v>
      </c>
      <c r="G2765">
        <v>80.249845500000006</v>
      </c>
    </row>
    <row r="2766" spans="1:7" x14ac:dyDescent="0.3">
      <c r="A2766" t="s">
        <v>6</v>
      </c>
      <c r="B2766" t="s">
        <v>59</v>
      </c>
      <c r="C2766">
        <v>0.2</v>
      </c>
      <c r="D2766" s="1">
        <v>44895</v>
      </c>
      <c r="E2766" s="1" t="str">
        <f>TEXT(D2766,"yyyy")</f>
        <v>2022</v>
      </c>
      <c r="F2766">
        <v>13.0443237</v>
      </c>
      <c r="G2766">
        <v>80.249845500000006</v>
      </c>
    </row>
    <row r="2767" spans="1:7" x14ac:dyDescent="0.3">
      <c r="A2767" t="s">
        <v>6</v>
      </c>
      <c r="B2767" t="s">
        <v>59</v>
      </c>
      <c r="C2767">
        <v>0.6</v>
      </c>
      <c r="D2767" s="1">
        <v>44896</v>
      </c>
      <c r="E2767" s="1" t="str">
        <f>TEXT(D2767,"yyyy")</f>
        <v>2022</v>
      </c>
      <c r="F2767">
        <v>13.0443237</v>
      </c>
      <c r="G2767">
        <v>80.249845500000006</v>
      </c>
    </row>
    <row r="2768" spans="1:7" x14ac:dyDescent="0.3">
      <c r="A2768" t="s">
        <v>6</v>
      </c>
      <c r="B2768" t="s">
        <v>59</v>
      </c>
      <c r="C2768">
        <v>0.2</v>
      </c>
      <c r="D2768" s="1">
        <v>44897</v>
      </c>
      <c r="E2768" s="1" t="str">
        <f>TEXT(D2768,"yyyy")</f>
        <v>2022</v>
      </c>
      <c r="F2768">
        <v>13.0443237</v>
      </c>
      <c r="G2768">
        <v>80.249845500000006</v>
      </c>
    </row>
    <row r="2769" spans="1:7" x14ac:dyDescent="0.3">
      <c r="A2769" t="s">
        <v>6</v>
      </c>
      <c r="B2769" t="s">
        <v>59</v>
      </c>
      <c r="C2769">
        <v>0.2</v>
      </c>
      <c r="D2769" s="1">
        <v>44901</v>
      </c>
      <c r="E2769" s="1" t="str">
        <f>TEXT(D2769,"yyyy")</f>
        <v>2022</v>
      </c>
      <c r="F2769">
        <v>13.0443237</v>
      </c>
      <c r="G2769">
        <v>80.249845500000006</v>
      </c>
    </row>
    <row r="2770" spans="1:7" x14ac:dyDescent="0.3">
      <c r="A2770" t="s">
        <v>6</v>
      </c>
      <c r="B2770" t="s">
        <v>59</v>
      </c>
      <c r="C2770">
        <v>51.4</v>
      </c>
      <c r="D2770" s="1">
        <v>44904</v>
      </c>
      <c r="E2770" s="1" t="str">
        <f>TEXT(D2770,"yyyy")</f>
        <v>2022</v>
      </c>
      <c r="F2770">
        <v>13.0443237</v>
      </c>
      <c r="G2770">
        <v>80.249845500000006</v>
      </c>
    </row>
    <row r="2771" spans="1:7" x14ac:dyDescent="0.3">
      <c r="A2771" t="s">
        <v>6</v>
      </c>
      <c r="B2771" t="s">
        <v>59</v>
      </c>
      <c r="C2771">
        <v>73.2</v>
      </c>
      <c r="D2771" s="1">
        <v>44905</v>
      </c>
      <c r="E2771" s="1" t="str">
        <f>TEXT(D2771,"yyyy")</f>
        <v>2022</v>
      </c>
      <c r="F2771">
        <v>13.0443237</v>
      </c>
      <c r="G2771">
        <v>80.249845500000006</v>
      </c>
    </row>
    <row r="2772" spans="1:7" x14ac:dyDescent="0.3">
      <c r="A2772" t="s">
        <v>6</v>
      </c>
      <c r="B2772" t="s">
        <v>59</v>
      </c>
      <c r="C2772">
        <v>7.6</v>
      </c>
      <c r="D2772" s="1">
        <v>44906</v>
      </c>
      <c r="E2772" s="1" t="str">
        <f>TEXT(D2772,"yyyy")</f>
        <v>2022</v>
      </c>
      <c r="F2772">
        <v>13.0443237</v>
      </c>
      <c r="G2772">
        <v>80.249845500000006</v>
      </c>
    </row>
    <row r="2773" spans="1:7" x14ac:dyDescent="0.3">
      <c r="A2773" t="s">
        <v>6</v>
      </c>
      <c r="B2773" t="s">
        <v>59</v>
      </c>
      <c r="C2773">
        <v>2.6</v>
      </c>
      <c r="D2773" s="1">
        <v>44907</v>
      </c>
      <c r="E2773" s="1" t="str">
        <f>TEXT(D2773,"yyyy")</f>
        <v>2022</v>
      </c>
      <c r="F2773">
        <v>13.0443237</v>
      </c>
      <c r="G2773">
        <v>80.249845500000006</v>
      </c>
    </row>
    <row r="2774" spans="1:7" x14ac:dyDescent="0.3">
      <c r="A2774" t="s">
        <v>6</v>
      </c>
      <c r="B2774" t="s">
        <v>59</v>
      </c>
      <c r="C2774">
        <v>20</v>
      </c>
      <c r="D2774" s="1">
        <v>44908</v>
      </c>
      <c r="E2774" s="1" t="str">
        <f>TEXT(D2774,"yyyy")</f>
        <v>2022</v>
      </c>
      <c r="F2774">
        <v>13.0443237</v>
      </c>
      <c r="G2774">
        <v>80.249845500000006</v>
      </c>
    </row>
    <row r="2775" spans="1:7" x14ac:dyDescent="0.3">
      <c r="A2775" t="s">
        <v>6</v>
      </c>
      <c r="B2775" t="s">
        <v>59</v>
      </c>
      <c r="C2775">
        <v>0.2</v>
      </c>
      <c r="D2775" s="1">
        <v>44910</v>
      </c>
      <c r="E2775" s="1" t="str">
        <f>TEXT(D2775,"yyyy")</f>
        <v>2022</v>
      </c>
      <c r="F2775">
        <v>13.0443237</v>
      </c>
      <c r="G2775">
        <v>80.249845500000006</v>
      </c>
    </row>
    <row r="2776" spans="1:7" x14ac:dyDescent="0.3">
      <c r="A2776" t="s">
        <v>6</v>
      </c>
      <c r="B2776" t="s">
        <v>59</v>
      </c>
      <c r="C2776">
        <v>0.2</v>
      </c>
      <c r="D2776" s="1">
        <v>44916</v>
      </c>
      <c r="E2776" s="1" t="str">
        <f>TEXT(D2776,"yyyy")</f>
        <v>2022</v>
      </c>
      <c r="F2776">
        <v>13.0443237</v>
      </c>
      <c r="G2776">
        <v>80.249845500000006</v>
      </c>
    </row>
    <row r="2777" spans="1:7" x14ac:dyDescent="0.3">
      <c r="A2777" t="s">
        <v>6</v>
      </c>
      <c r="B2777" t="s">
        <v>59</v>
      </c>
      <c r="C2777">
        <v>15.4</v>
      </c>
      <c r="D2777" s="1">
        <v>44920</v>
      </c>
      <c r="E2777" s="1" t="str">
        <f>TEXT(D2777,"yyyy")</f>
        <v>2022</v>
      </c>
      <c r="F2777">
        <v>13.0443237</v>
      </c>
      <c r="G2777">
        <v>80.249845500000006</v>
      </c>
    </row>
    <row r="2778" spans="1:7" x14ac:dyDescent="0.3">
      <c r="A2778" t="s">
        <v>6</v>
      </c>
      <c r="B2778" t="s">
        <v>59</v>
      </c>
      <c r="C2778">
        <v>9.1999999999999993</v>
      </c>
      <c r="D2778" s="1">
        <v>44921</v>
      </c>
      <c r="E2778" s="1" t="str">
        <f>TEXT(D2778,"yyyy")</f>
        <v>2022</v>
      </c>
      <c r="F2778">
        <v>13.0443237</v>
      </c>
      <c r="G2778">
        <v>80.249845500000006</v>
      </c>
    </row>
    <row r="2779" spans="1:7" x14ac:dyDescent="0.3">
      <c r="A2779" t="s">
        <v>6</v>
      </c>
      <c r="B2779" t="s">
        <v>59</v>
      </c>
      <c r="C2779">
        <v>1.2</v>
      </c>
      <c r="D2779" s="1">
        <v>44922</v>
      </c>
      <c r="E2779" s="1" t="str">
        <f>TEXT(D2779,"yyyy")</f>
        <v>2022</v>
      </c>
      <c r="F2779">
        <v>13.0443237</v>
      </c>
      <c r="G2779">
        <v>80.249845500000006</v>
      </c>
    </row>
    <row r="2780" spans="1:7" x14ac:dyDescent="0.3">
      <c r="A2780" t="s">
        <v>6</v>
      </c>
      <c r="B2780" t="s">
        <v>59</v>
      </c>
      <c r="C2780">
        <v>0.2</v>
      </c>
      <c r="D2780" s="1">
        <v>44923</v>
      </c>
      <c r="E2780" s="1" t="str">
        <f>TEXT(D2780,"yyyy")</f>
        <v>2022</v>
      </c>
      <c r="F2780">
        <v>13.0443237</v>
      </c>
      <c r="G2780">
        <v>80.249845500000006</v>
      </c>
    </row>
    <row r="2781" spans="1:7" x14ac:dyDescent="0.3">
      <c r="A2781" t="s">
        <v>6</v>
      </c>
      <c r="B2781" t="s">
        <v>59</v>
      </c>
      <c r="C2781">
        <v>0.6</v>
      </c>
      <c r="D2781" s="1">
        <v>44934</v>
      </c>
      <c r="E2781" s="1" t="str">
        <f>TEXT(D2781,"yyyy")</f>
        <v>2023</v>
      </c>
      <c r="F2781">
        <v>13.0443237</v>
      </c>
      <c r="G2781">
        <v>80.249845500000006</v>
      </c>
    </row>
    <row r="2782" spans="1:7" x14ac:dyDescent="0.3">
      <c r="A2782" t="s">
        <v>6</v>
      </c>
      <c r="B2782" t="s">
        <v>59</v>
      </c>
      <c r="C2782">
        <v>0.2</v>
      </c>
      <c r="D2782" s="1">
        <v>44961</v>
      </c>
      <c r="E2782" s="1" t="str">
        <f>TEXT(D2782,"yyyy")</f>
        <v>2023</v>
      </c>
      <c r="F2782">
        <v>13.0443237</v>
      </c>
      <c r="G2782">
        <v>80.249845500000006</v>
      </c>
    </row>
    <row r="2783" spans="1:7" x14ac:dyDescent="0.3">
      <c r="A2783" t="s">
        <v>6</v>
      </c>
      <c r="B2783" t="s">
        <v>59</v>
      </c>
      <c r="C2783">
        <v>0.2</v>
      </c>
      <c r="D2783" s="1">
        <v>45039</v>
      </c>
      <c r="E2783" s="1" t="str">
        <f>TEXT(D2783,"yyyy")</f>
        <v>2023</v>
      </c>
      <c r="F2783">
        <v>13.0443237</v>
      </c>
      <c r="G2783">
        <v>80.249845500000006</v>
      </c>
    </row>
    <row r="2784" spans="1:7" x14ac:dyDescent="0.3">
      <c r="A2784" t="s">
        <v>6</v>
      </c>
      <c r="B2784" t="s">
        <v>59</v>
      </c>
      <c r="C2784">
        <v>0.2</v>
      </c>
      <c r="D2784" s="1">
        <v>45041</v>
      </c>
      <c r="E2784" s="1" t="str">
        <f>TEXT(D2784,"yyyy")</f>
        <v>2023</v>
      </c>
      <c r="F2784">
        <v>13.0443237</v>
      </c>
      <c r="G2784">
        <v>80.249845500000006</v>
      </c>
    </row>
    <row r="2785" spans="1:7" x14ac:dyDescent="0.3">
      <c r="A2785" t="s">
        <v>6</v>
      </c>
      <c r="B2785" t="s">
        <v>59</v>
      </c>
      <c r="C2785">
        <v>0.4</v>
      </c>
      <c r="D2785" s="1">
        <v>45047</v>
      </c>
      <c r="E2785" s="1" t="str">
        <f>TEXT(D2785,"yyyy")</f>
        <v>2023</v>
      </c>
      <c r="F2785">
        <v>13.0443237</v>
      </c>
      <c r="G2785">
        <v>80.249845500000006</v>
      </c>
    </row>
    <row r="2786" spans="1:7" x14ac:dyDescent="0.3">
      <c r="A2786" t="s">
        <v>6</v>
      </c>
      <c r="B2786" t="s">
        <v>59</v>
      </c>
      <c r="C2786">
        <v>40.4</v>
      </c>
      <c r="D2786" s="1">
        <v>45048</v>
      </c>
      <c r="E2786" s="1" t="str">
        <f>TEXT(D2786,"yyyy")</f>
        <v>2023</v>
      </c>
      <c r="F2786">
        <v>13.0443237</v>
      </c>
      <c r="G2786">
        <v>80.249845500000006</v>
      </c>
    </row>
    <row r="2787" spans="1:7" x14ac:dyDescent="0.3">
      <c r="A2787" t="s">
        <v>6</v>
      </c>
      <c r="B2787" t="s">
        <v>59</v>
      </c>
      <c r="C2787">
        <v>5.2</v>
      </c>
      <c r="D2787" s="1">
        <v>45049</v>
      </c>
      <c r="E2787" s="1" t="str">
        <f>TEXT(D2787,"yyyy")</f>
        <v>2023</v>
      </c>
      <c r="F2787">
        <v>13.0443237</v>
      </c>
      <c r="G2787">
        <v>80.249845500000006</v>
      </c>
    </row>
    <row r="2788" spans="1:7" x14ac:dyDescent="0.3">
      <c r="A2788" t="s">
        <v>6</v>
      </c>
      <c r="B2788" t="s">
        <v>59</v>
      </c>
      <c r="C2788">
        <v>0.2</v>
      </c>
      <c r="D2788" s="1">
        <v>45050</v>
      </c>
      <c r="E2788" s="1" t="str">
        <f>TEXT(D2788,"yyyy")</f>
        <v>2023</v>
      </c>
      <c r="F2788">
        <v>13.0443237</v>
      </c>
      <c r="G2788">
        <v>80.249845500000006</v>
      </c>
    </row>
    <row r="2789" spans="1:7" x14ac:dyDescent="0.3">
      <c r="A2789" t="s">
        <v>6</v>
      </c>
      <c r="B2789" t="s">
        <v>59</v>
      </c>
      <c r="C2789">
        <v>0.2</v>
      </c>
      <c r="D2789" s="1">
        <v>45054</v>
      </c>
      <c r="E2789" s="1" t="str">
        <f>TEXT(D2789,"yyyy")</f>
        <v>2023</v>
      </c>
      <c r="F2789">
        <v>13.0443237</v>
      </c>
      <c r="G2789">
        <v>80.249845500000006</v>
      </c>
    </row>
    <row r="2790" spans="1:7" x14ac:dyDescent="0.3">
      <c r="A2790" t="s">
        <v>6</v>
      </c>
      <c r="B2790" t="s">
        <v>59</v>
      </c>
      <c r="C2790">
        <v>0.2</v>
      </c>
      <c r="D2790" s="1">
        <v>45077</v>
      </c>
      <c r="E2790" s="1" t="str">
        <f>TEXT(D2790,"yyyy")</f>
        <v>2023</v>
      </c>
      <c r="F2790">
        <v>13.0443237</v>
      </c>
      <c r="G2790">
        <v>80.249845500000006</v>
      </c>
    </row>
    <row r="2791" spans="1:7" x14ac:dyDescent="0.3">
      <c r="A2791" t="s">
        <v>6</v>
      </c>
      <c r="B2791" t="s">
        <v>59</v>
      </c>
      <c r="C2791">
        <v>0.2</v>
      </c>
      <c r="D2791" s="1">
        <v>45085</v>
      </c>
      <c r="E2791" s="1" t="str">
        <f>TEXT(D2791,"yyyy")</f>
        <v>2023</v>
      </c>
      <c r="F2791">
        <v>13.0443237</v>
      </c>
      <c r="G2791">
        <v>80.249845500000006</v>
      </c>
    </row>
    <row r="2792" spans="1:7" x14ac:dyDescent="0.3">
      <c r="A2792" t="s">
        <v>6</v>
      </c>
      <c r="B2792" t="s">
        <v>59</v>
      </c>
      <c r="C2792">
        <v>0.2</v>
      </c>
      <c r="D2792" s="1">
        <v>45089</v>
      </c>
      <c r="E2792" s="1" t="str">
        <f>TEXT(D2792,"yyyy")</f>
        <v>2023</v>
      </c>
      <c r="F2792">
        <v>13.0443237</v>
      </c>
      <c r="G2792">
        <v>80.249845500000006</v>
      </c>
    </row>
    <row r="2793" spans="1:7" x14ac:dyDescent="0.3">
      <c r="A2793" t="s">
        <v>6</v>
      </c>
      <c r="B2793" t="s">
        <v>59</v>
      </c>
      <c r="C2793">
        <v>0.2</v>
      </c>
      <c r="D2793" s="1">
        <v>45091</v>
      </c>
      <c r="E2793" s="1" t="str">
        <f>TEXT(D2793,"yyyy")</f>
        <v>2023</v>
      </c>
      <c r="F2793">
        <v>13.0443237</v>
      </c>
      <c r="G2793">
        <v>80.249845500000006</v>
      </c>
    </row>
    <row r="2794" spans="1:7" x14ac:dyDescent="0.3">
      <c r="A2794" t="s">
        <v>6</v>
      </c>
      <c r="B2794" t="s">
        <v>59</v>
      </c>
      <c r="C2794">
        <v>102.6</v>
      </c>
      <c r="D2794" s="1">
        <v>45096</v>
      </c>
      <c r="E2794" s="1" t="str">
        <f>TEXT(D2794,"yyyy")</f>
        <v>2023</v>
      </c>
      <c r="F2794">
        <v>13.0443237</v>
      </c>
      <c r="G2794">
        <v>80.249845500000006</v>
      </c>
    </row>
    <row r="2795" spans="1:7" x14ac:dyDescent="0.3">
      <c r="A2795" t="s">
        <v>6</v>
      </c>
      <c r="B2795" t="s">
        <v>59</v>
      </c>
      <c r="C2795">
        <v>57.2</v>
      </c>
      <c r="D2795" s="1">
        <v>45097</v>
      </c>
      <c r="E2795" s="1" t="str">
        <f>TEXT(D2795,"yyyy")</f>
        <v>2023</v>
      </c>
      <c r="F2795">
        <v>13.0443237</v>
      </c>
      <c r="G2795">
        <v>80.249845500000006</v>
      </c>
    </row>
    <row r="2796" spans="1:7" x14ac:dyDescent="0.3">
      <c r="A2796" t="s">
        <v>6</v>
      </c>
      <c r="B2796" t="s">
        <v>59</v>
      </c>
      <c r="C2796">
        <v>4</v>
      </c>
      <c r="D2796" s="1">
        <v>45098</v>
      </c>
      <c r="E2796" s="1" t="str">
        <f>TEXT(D2796,"yyyy")</f>
        <v>2023</v>
      </c>
      <c r="F2796">
        <v>13.0443237</v>
      </c>
      <c r="G2796">
        <v>80.249845500000006</v>
      </c>
    </row>
    <row r="2797" spans="1:7" x14ac:dyDescent="0.3">
      <c r="A2797" t="s">
        <v>6</v>
      </c>
      <c r="B2797" t="s">
        <v>59</v>
      </c>
      <c r="C2797">
        <v>0.4</v>
      </c>
      <c r="D2797" s="1">
        <v>45099</v>
      </c>
      <c r="E2797" s="1" t="str">
        <f>TEXT(D2797,"yyyy")</f>
        <v>2023</v>
      </c>
      <c r="F2797">
        <v>13.0443237</v>
      </c>
      <c r="G2797">
        <v>80.249845500000006</v>
      </c>
    </row>
    <row r="2798" spans="1:7" x14ac:dyDescent="0.3">
      <c r="A2798" t="s">
        <v>6</v>
      </c>
      <c r="B2798" t="s">
        <v>59</v>
      </c>
      <c r="C2798">
        <v>26</v>
      </c>
      <c r="D2798" s="1">
        <v>45100</v>
      </c>
      <c r="E2798" s="1" t="str">
        <f>TEXT(D2798,"yyyy")</f>
        <v>2023</v>
      </c>
      <c r="F2798">
        <v>13.0443237</v>
      </c>
      <c r="G2798">
        <v>80.249845500000006</v>
      </c>
    </row>
    <row r="2799" spans="1:7" x14ac:dyDescent="0.3">
      <c r="A2799" t="s">
        <v>6</v>
      </c>
      <c r="B2799" t="s">
        <v>59</v>
      </c>
      <c r="C2799">
        <v>7.2</v>
      </c>
      <c r="D2799" s="1">
        <v>45101</v>
      </c>
      <c r="E2799" s="1" t="str">
        <f>TEXT(D2799,"yyyy")</f>
        <v>2023</v>
      </c>
      <c r="F2799">
        <v>13.0443237</v>
      </c>
      <c r="G2799">
        <v>80.249845500000006</v>
      </c>
    </row>
    <row r="2800" spans="1:7" x14ac:dyDescent="0.3">
      <c r="A2800" t="s">
        <v>6</v>
      </c>
      <c r="B2800" t="s">
        <v>59</v>
      </c>
      <c r="C2800">
        <v>3.8</v>
      </c>
      <c r="D2800" s="1">
        <v>45110</v>
      </c>
      <c r="E2800" s="1" t="str">
        <f>TEXT(D2800,"yyyy")</f>
        <v>2023</v>
      </c>
      <c r="F2800">
        <v>13.0443237</v>
      </c>
      <c r="G2800">
        <v>80.249845500000006</v>
      </c>
    </row>
    <row r="2801" spans="1:7" x14ac:dyDescent="0.3">
      <c r="A2801" t="s">
        <v>6</v>
      </c>
      <c r="B2801" t="s">
        <v>59</v>
      </c>
      <c r="C2801">
        <v>10.199999999999999</v>
      </c>
      <c r="D2801" s="1">
        <v>45120</v>
      </c>
      <c r="E2801" s="1" t="str">
        <f>TEXT(D2801,"yyyy")</f>
        <v>2023</v>
      </c>
      <c r="F2801">
        <v>13.0443237</v>
      </c>
      <c r="G2801">
        <v>80.249845500000006</v>
      </c>
    </row>
    <row r="2802" spans="1:7" x14ac:dyDescent="0.3">
      <c r="A2802" t="s">
        <v>6</v>
      </c>
      <c r="B2802" t="s">
        <v>59</v>
      </c>
      <c r="C2802">
        <v>1.8</v>
      </c>
      <c r="D2802" s="1">
        <v>45121</v>
      </c>
      <c r="E2802" s="1" t="str">
        <f>TEXT(D2802,"yyyy")</f>
        <v>2023</v>
      </c>
      <c r="F2802">
        <v>13.0443237</v>
      </c>
      <c r="G2802">
        <v>80.249845500000006</v>
      </c>
    </row>
    <row r="2803" spans="1:7" x14ac:dyDescent="0.3">
      <c r="A2803" t="s">
        <v>6</v>
      </c>
      <c r="B2803" t="s">
        <v>59</v>
      </c>
      <c r="C2803">
        <v>0.2</v>
      </c>
      <c r="D2803" s="1">
        <v>45122</v>
      </c>
      <c r="E2803" s="1" t="str">
        <f>TEXT(D2803,"yyyy")</f>
        <v>2023</v>
      </c>
      <c r="F2803">
        <v>13.0443237</v>
      </c>
      <c r="G2803">
        <v>80.249845500000006</v>
      </c>
    </row>
    <row r="2804" spans="1:7" x14ac:dyDescent="0.3">
      <c r="A2804" t="s">
        <v>6</v>
      </c>
      <c r="B2804" t="s">
        <v>59</v>
      </c>
      <c r="C2804">
        <v>0.2</v>
      </c>
      <c r="D2804" s="1">
        <v>45126</v>
      </c>
      <c r="E2804" s="1" t="str">
        <f>TEXT(D2804,"yyyy")</f>
        <v>2023</v>
      </c>
      <c r="F2804">
        <v>13.0443237</v>
      </c>
      <c r="G2804">
        <v>80.249845500000006</v>
      </c>
    </row>
    <row r="2805" spans="1:7" x14ac:dyDescent="0.3">
      <c r="A2805" t="s">
        <v>6</v>
      </c>
      <c r="B2805" t="s">
        <v>59</v>
      </c>
      <c r="C2805">
        <v>0.8</v>
      </c>
      <c r="D2805" s="1">
        <v>45131</v>
      </c>
      <c r="E2805" s="1" t="str">
        <f>TEXT(D2805,"yyyy")</f>
        <v>2023</v>
      </c>
      <c r="F2805">
        <v>13.0443237</v>
      </c>
      <c r="G2805">
        <v>80.249845500000006</v>
      </c>
    </row>
    <row r="2806" spans="1:7" x14ac:dyDescent="0.3">
      <c r="A2806" t="s">
        <v>6</v>
      </c>
      <c r="B2806" t="s">
        <v>59</v>
      </c>
      <c r="C2806">
        <v>16.399999999999999</v>
      </c>
      <c r="D2806" s="1">
        <v>45132</v>
      </c>
      <c r="E2806" s="1" t="str">
        <f>TEXT(D2806,"yyyy")</f>
        <v>2023</v>
      </c>
      <c r="F2806">
        <v>13.0443237</v>
      </c>
      <c r="G2806">
        <v>80.249845500000006</v>
      </c>
    </row>
    <row r="2807" spans="1:7" x14ac:dyDescent="0.3">
      <c r="A2807" t="s">
        <v>6</v>
      </c>
      <c r="B2807" t="s">
        <v>59</v>
      </c>
      <c r="C2807">
        <v>0.2</v>
      </c>
      <c r="D2807" s="1">
        <v>45133</v>
      </c>
      <c r="E2807" s="1" t="str">
        <f>TEXT(D2807,"yyyy")</f>
        <v>2023</v>
      </c>
      <c r="F2807">
        <v>13.0443237</v>
      </c>
      <c r="G2807">
        <v>80.249845500000006</v>
      </c>
    </row>
    <row r="2808" spans="1:7" x14ac:dyDescent="0.3">
      <c r="A2808" t="s">
        <v>6</v>
      </c>
      <c r="B2808" t="s">
        <v>59</v>
      </c>
      <c r="C2808">
        <v>0.2</v>
      </c>
      <c r="D2808" s="1">
        <v>45145</v>
      </c>
      <c r="E2808" s="1" t="str">
        <f>TEXT(D2808,"yyyy")</f>
        <v>2023</v>
      </c>
      <c r="F2808">
        <v>13.0443237</v>
      </c>
      <c r="G2808">
        <v>80.249845500000006</v>
      </c>
    </row>
    <row r="2809" spans="1:7" x14ac:dyDescent="0.3">
      <c r="A2809" t="s">
        <v>6</v>
      </c>
      <c r="B2809" t="s">
        <v>59</v>
      </c>
      <c r="C2809">
        <v>16.2</v>
      </c>
      <c r="D2809" s="1">
        <v>45149</v>
      </c>
      <c r="E2809" s="1" t="str">
        <f>TEXT(D2809,"yyyy")</f>
        <v>2023</v>
      </c>
      <c r="F2809">
        <v>13.0443237</v>
      </c>
      <c r="G2809">
        <v>80.249845500000006</v>
      </c>
    </row>
    <row r="2810" spans="1:7" x14ac:dyDescent="0.3">
      <c r="A2810" t="s">
        <v>6</v>
      </c>
      <c r="B2810" t="s">
        <v>59</v>
      </c>
      <c r="C2810">
        <v>13</v>
      </c>
      <c r="D2810" s="1">
        <v>45151</v>
      </c>
      <c r="E2810" s="1" t="str">
        <f>TEXT(D2810,"yyyy")</f>
        <v>2023</v>
      </c>
      <c r="F2810">
        <v>13.0443237</v>
      </c>
      <c r="G2810">
        <v>80.249845500000006</v>
      </c>
    </row>
    <row r="2811" spans="1:7" x14ac:dyDescent="0.3">
      <c r="A2811" t="s">
        <v>6</v>
      </c>
      <c r="B2811" t="s">
        <v>59</v>
      </c>
      <c r="C2811">
        <v>76.8</v>
      </c>
      <c r="D2811" s="1">
        <v>45152</v>
      </c>
      <c r="E2811" s="1" t="str">
        <f>TEXT(D2811,"yyyy")</f>
        <v>2023</v>
      </c>
      <c r="F2811">
        <v>13.0443237</v>
      </c>
      <c r="G2811">
        <v>80.249845500000006</v>
      </c>
    </row>
    <row r="2812" spans="1:7" x14ac:dyDescent="0.3">
      <c r="A2812" t="s">
        <v>6</v>
      </c>
      <c r="B2812" t="s">
        <v>59</v>
      </c>
      <c r="C2812">
        <v>10</v>
      </c>
      <c r="D2812" s="1">
        <v>45156</v>
      </c>
      <c r="E2812" s="1" t="str">
        <f>TEXT(D2812,"yyyy")</f>
        <v>2023</v>
      </c>
      <c r="F2812">
        <v>13.0443237</v>
      </c>
      <c r="G2812">
        <v>80.249845500000006</v>
      </c>
    </row>
    <row r="2813" spans="1:7" x14ac:dyDescent="0.3">
      <c r="A2813" t="s">
        <v>6</v>
      </c>
      <c r="B2813" t="s">
        <v>59</v>
      </c>
      <c r="C2813">
        <v>0.2</v>
      </c>
      <c r="D2813" s="1">
        <v>45158</v>
      </c>
      <c r="E2813" s="1" t="str">
        <f>TEXT(D2813,"yyyy")</f>
        <v>2023</v>
      </c>
      <c r="F2813">
        <v>13.0443237</v>
      </c>
      <c r="G2813">
        <v>80.249845500000006</v>
      </c>
    </row>
    <row r="2814" spans="1:7" x14ac:dyDescent="0.3">
      <c r="A2814" t="s">
        <v>6</v>
      </c>
      <c r="B2814" t="s">
        <v>59</v>
      </c>
      <c r="C2814">
        <v>1.2</v>
      </c>
      <c r="D2814" s="1">
        <v>45161</v>
      </c>
      <c r="E2814" s="1" t="str">
        <f>TEXT(D2814,"yyyy")</f>
        <v>2023</v>
      </c>
      <c r="F2814">
        <v>13.0443237</v>
      </c>
      <c r="G2814">
        <v>80.249845500000006</v>
      </c>
    </row>
    <row r="2815" spans="1:7" x14ac:dyDescent="0.3">
      <c r="A2815" t="s">
        <v>6</v>
      </c>
      <c r="B2815" t="s">
        <v>59</v>
      </c>
      <c r="C2815">
        <v>29.6</v>
      </c>
      <c r="D2815" s="1">
        <v>45167</v>
      </c>
      <c r="E2815" s="1" t="str">
        <f>TEXT(D2815,"yyyy")</f>
        <v>2023</v>
      </c>
      <c r="F2815">
        <v>13.0443237</v>
      </c>
      <c r="G2815">
        <v>80.249845500000006</v>
      </c>
    </row>
    <row r="2816" spans="1:7" x14ac:dyDescent="0.3">
      <c r="A2816" t="s">
        <v>6</v>
      </c>
      <c r="B2816" t="s">
        <v>59</v>
      </c>
      <c r="C2816">
        <v>0.2</v>
      </c>
      <c r="D2816" s="1">
        <v>45169</v>
      </c>
      <c r="E2816" s="1" t="str">
        <f>TEXT(D2816,"yyyy")</f>
        <v>2023</v>
      </c>
      <c r="F2816">
        <v>13.0443237</v>
      </c>
      <c r="G2816">
        <v>80.249845500000006</v>
      </c>
    </row>
    <row r="2817" spans="1:7" x14ac:dyDescent="0.3">
      <c r="A2817" t="s">
        <v>6</v>
      </c>
      <c r="B2817" t="s">
        <v>59</v>
      </c>
      <c r="C2817">
        <v>0.4</v>
      </c>
      <c r="D2817" s="1">
        <v>45173</v>
      </c>
      <c r="E2817" s="1" t="str">
        <f>TEXT(D2817,"yyyy")</f>
        <v>2023</v>
      </c>
      <c r="F2817">
        <v>13.0443237</v>
      </c>
      <c r="G2817">
        <v>80.249845500000006</v>
      </c>
    </row>
    <row r="2818" spans="1:7" x14ac:dyDescent="0.3">
      <c r="A2818" t="s">
        <v>6</v>
      </c>
      <c r="B2818" t="s">
        <v>59</v>
      </c>
      <c r="C2818">
        <v>0.2</v>
      </c>
      <c r="D2818" s="1">
        <v>45174</v>
      </c>
      <c r="E2818" s="1" t="str">
        <f>TEXT(D2818,"yyyy")</f>
        <v>2023</v>
      </c>
      <c r="F2818">
        <v>13.0443237</v>
      </c>
      <c r="G2818">
        <v>80.249845500000006</v>
      </c>
    </row>
    <row r="2819" spans="1:7" x14ac:dyDescent="0.3">
      <c r="A2819" t="s">
        <v>6</v>
      </c>
      <c r="B2819" t="s">
        <v>59</v>
      </c>
      <c r="C2819">
        <v>0.6</v>
      </c>
      <c r="D2819" s="1">
        <v>45177</v>
      </c>
      <c r="E2819" s="1" t="str">
        <f>TEXT(D2819,"yyyy")</f>
        <v>2023</v>
      </c>
      <c r="F2819">
        <v>13.0443237</v>
      </c>
      <c r="G2819">
        <v>80.249845500000006</v>
      </c>
    </row>
    <row r="2820" spans="1:7" x14ac:dyDescent="0.3">
      <c r="A2820" t="s">
        <v>6</v>
      </c>
      <c r="B2820" t="s">
        <v>59</v>
      </c>
      <c r="C2820">
        <v>0.2</v>
      </c>
      <c r="D2820" s="1">
        <v>45179</v>
      </c>
      <c r="E2820" s="1" t="str">
        <f>TEXT(D2820,"yyyy")</f>
        <v>2023</v>
      </c>
      <c r="F2820">
        <v>13.0443237</v>
      </c>
      <c r="G2820">
        <v>80.249845500000006</v>
      </c>
    </row>
    <row r="2821" spans="1:7" x14ac:dyDescent="0.3">
      <c r="A2821" t="s">
        <v>6</v>
      </c>
      <c r="B2821" t="s">
        <v>59</v>
      </c>
      <c r="C2821">
        <v>0.2</v>
      </c>
      <c r="D2821" s="1">
        <v>45181</v>
      </c>
      <c r="E2821" s="1" t="str">
        <f>TEXT(D2821,"yyyy")</f>
        <v>2023</v>
      </c>
      <c r="F2821">
        <v>13.0443237</v>
      </c>
      <c r="G2821">
        <v>80.249845500000006</v>
      </c>
    </row>
    <row r="2822" spans="1:7" x14ac:dyDescent="0.3">
      <c r="A2822" t="s">
        <v>6</v>
      </c>
      <c r="B2822" t="s">
        <v>59</v>
      </c>
      <c r="C2822">
        <v>6.4</v>
      </c>
      <c r="D2822" s="1">
        <v>45186</v>
      </c>
      <c r="E2822" s="1" t="str">
        <f>TEXT(D2822,"yyyy")</f>
        <v>2023</v>
      </c>
      <c r="F2822">
        <v>13.0443237</v>
      </c>
      <c r="G2822">
        <v>80.249845500000006</v>
      </c>
    </row>
    <row r="2823" spans="1:7" x14ac:dyDescent="0.3">
      <c r="A2823" t="s">
        <v>6</v>
      </c>
      <c r="B2823" t="s">
        <v>59</v>
      </c>
      <c r="C2823">
        <v>1.6</v>
      </c>
      <c r="D2823" s="1">
        <v>45188</v>
      </c>
      <c r="E2823" s="1" t="str">
        <f>TEXT(D2823,"yyyy")</f>
        <v>2023</v>
      </c>
      <c r="F2823">
        <v>13.0443237</v>
      </c>
      <c r="G2823">
        <v>80.249845500000006</v>
      </c>
    </row>
    <row r="2824" spans="1:7" x14ac:dyDescent="0.3">
      <c r="A2824" t="s">
        <v>6</v>
      </c>
      <c r="B2824" t="s">
        <v>59</v>
      </c>
      <c r="C2824">
        <v>0.2</v>
      </c>
      <c r="D2824" s="1">
        <v>45196</v>
      </c>
      <c r="E2824" s="1" t="str">
        <f>TEXT(D2824,"yyyy")</f>
        <v>2023</v>
      </c>
      <c r="F2824">
        <v>13.0443237</v>
      </c>
      <c r="G2824">
        <v>80.249845500000006</v>
      </c>
    </row>
    <row r="2825" spans="1:7" x14ac:dyDescent="0.3">
      <c r="A2825" t="s">
        <v>6</v>
      </c>
      <c r="B2825" t="s">
        <v>59</v>
      </c>
      <c r="C2825">
        <v>0.2</v>
      </c>
      <c r="D2825" s="1">
        <v>45197</v>
      </c>
      <c r="E2825" s="1" t="str">
        <f>TEXT(D2825,"yyyy")</f>
        <v>2023</v>
      </c>
      <c r="F2825">
        <v>13.0443237</v>
      </c>
      <c r="G2825">
        <v>80.249845500000006</v>
      </c>
    </row>
    <row r="2826" spans="1:7" x14ac:dyDescent="0.3">
      <c r="A2826" t="s">
        <v>6</v>
      </c>
      <c r="B2826" t="s">
        <v>59</v>
      </c>
      <c r="C2826">
        <v>3.2</v>
      </c>
      <c r="D2826" s="1">
        <v>45204</v>
      </c>
      <c r="E2826" s="1" t="str">
        <f>TEXT(D2826,"yyyy")</f>
        <v>2023</v>
      </c>
      <c r="F2826">
        <v>13.0443237</v>
      </c>
      <c r="G2826">
        <v>80.249845500000006</v>
      </c>
    </row>
    <row r="2827" spans="1:7" x14ac:dyDescent="0.3">
      <c r="A2827" t="s">
        <v>6</v>
      </c>
      <c r="B2827" t="s">
        <v>59</v>
      </c>
      <c r="C2827">
        <v>3.2</v>
      </c>
      <c r="D2827" s="1">
        <v>45206</v>
      </c>
      <c r="E2827" s="1" t="str">
        <f>TEXT(D2827,"yyyy")</f>
        <v>2023</v>
      </c>
      <c r="F2827">
        <v>13.0443237</v>
      </c>
      <c r="G2827">
        <v>80.249845500000006</v>
      </c>
    </row>
    <row r="2828" spans="1:7" x14ac:dyDescent="0.3">
      <c r="A2828" t="s">
        <v>6</v>
      </c>
      <c r="B2828" t="s">
        <v>59</v>
      </c>
      <c r="C2828">
        <v>2.2000000000000002</v>
      </c>
      <c r="D2828" s="1">
        <v>45213</v>
      </c>
      <c r="E2828" s="1" t="str">
        <f>TEXT(D2828,"yyyy")</f>
        <v>2023</v>
      </c>
      <c r="F2828">
        <v>13.0443237</v>
      </c>
      <c r="G2828">
        <v>80.249845500000006</v>
      </c>
    </row>
    <row r="2829" spans="1:7" x14ac:dyDescent="0.3">
      <c r="A2829" t="s">
        <v>6</v>
      </c>
      <c r="B2829" t="s">
        <v>59</v>
      </c>
      <c r="C2829">
        <v>9.4</v>
      </c>
      <c r="D2829" s="1">
        <v>45214</v>
      </c>
      <c r="E2829" s="1" t="str">
        <f>TEXT(D2829,"yyyy")</f>
        <v>2023</v>
      </c>
      <c r="F2829">
        <v>13.0443237</v>
      </c>
      <c r="G2829">
        <v>80.249845500000006</v>
      </c>
    </row>
    <row r="2830" spans="1:7" x14ac:dyDescent="0.3">
      <c r="A2830" t="s">
        <v>6</v>
      </c>
      <c r="B2830" t="s">
        <v>59</v>
      </c>
      <c r="C2830">
        <v>0.2</v>
      </c>
      <c r="D2830" s="1">
        <v>45221</v>
      </c>
      <c r="E2830" s="1" t="str">
        <f>TEXT(D2830,"yyyy")</f>
        <v>2023</v>
      </c>
      <c r="F2830">
        <v>13.0443237</v>
      </c>
      <c r="G2830">
        <v>80.249845500000006</v>
      </c>
    </row>
    <row r="2831" spans="1:7" x14ac:dyDescent="0.3">
      <c r="A2831" t="s">
        <v>6</v>
      </c>
      <c r="B2831" t="s">
        <v>59</v>
      </c>
      <c r="C2831">
        <v>0.2</v>
      </c>
      <c r="D2831" s="1">
        <v>45223</v>
      </c>
      <c r="E2831" s="1" t="str">
        <f>TEXT(D2831,"yyyy")</f>
        <v>2023</v>
      </c>
      <c r="F2831">
        <v>13.0443237</v>
      </c>
      <c r="G2831">
        <v>80.249845500000006</v>
      </c>
    </row>
    <row r="2832" spans="1:7" x14ac:dyDescent="0.3">
      <c r="A2832" t="s">
        <v>6</v>
      </c>
      <c r="B2832" t="s">
        <v>59</v>
      </c>
      <c r="C2832">
        <v>1.6</v>
      </c>
      <c r="D2832" s="1">
        <v>45230</v>
      </c>
      <c r="E2832" s="1" t="str">
        <f>TEXT(D2832,"yyyy")</f>
        <v>2023</v>
      </c>
      <c r="F2832">
        <v>13.0443237</v>
      </c>
      <c r="G2832">
        <v>80.249845500000006</v>
      </c>
    </row>
    <row r="2833" spans="1:7" x14ac:dyDescent="0.3">
      <c r="A2833" t="s">
        <v>6</v>
      </c>
      <c r="B2833" t="s">
        <v>59</v>
      </c>
      <c r="C2833">
        <v>2.2000000000000002</v>
      </c>
      <c r="D2833" s="1">
        <v>45231</v>
      </c>
      <c r="E2833" s="1" t="str">
        <f>TEXT(D2833,"yyyy")</f>
        <v>2023</v>
      </c>
      <c r="F2833">
        <v>13.0443237</v>
      </c>
      <c r="G2833">
        <v>80.249845500000006</v>
      </c>
    </row>
    <row r="2834" spans="1:7" x14ac:dyDescent="0.3">
      <c r="A2834" t="s">
        <v>6</v>
      </c>
      <c r="B2834" t="s">
        <v>59</v>
      </c>
      <c r="C2834">
        <v>10.6</v>
      </c>
      <c r="D2834" s="1">
        <v>45233</v>
      </c>
      <c r="E2834" s="1" t="str">
        <f>TEXT(D2834,"yyyy")</f>
        <v>2023</v>
      </c>
      <c r="F2834">
        <v>13.0443237</v>
      </c>
      <c r="G2834">
        <v>80.249845500000006</v>
      </c>
    </row>
    <row r="2835" spans="1:7" x14ac:dyDescent="0.3">
      <c r="A2835" t="s">
        <v>6</v>
      </c>
      <c r="B2835" t="s">
        <v>59</v>
      </c>
      <c r="C2835">
        <v>0.8</v>
      </c>
      <c r="D2835" s="1">
        <v>45235</v>
      </c>
      <c r="E2835" s="1" t="str">
        <f>TEXT(D2835,"yyyy")</f>
        <v>2023</v>
      </c>
      <c r="F2835">
        <v>13.0443237</v>
      </c>
      <c r="G2835">
        <v>80.249845500000006</v>
      </c>
    </row>
    <row r="2836" spans="1:7" x14ac:dyDescent="0.3">
      <c r="A2836" t="s">
        <v>6</v>
      </c>
      <c r="B2836" t="s">
        <v>59</v>
      </c>
      <c r="C2836">
        <v>26</v>
      </c>
      <c r="D2836" s="1">
        <v>45237</v>
      </c>
      <c r="E2836" s="1" t="str">
        <f>TEXT(D2836,"yyyy")</f>
        <v>2023</v>
      </c>
      <c r="F2836">
        <v>13.0443237</v>
      </c>
      <c r="G2836">
        <v>80.249845500000006</v>
      </c>
    </row>
    <row r="2837" spans="1:7" x14ac:dyDescent="0.3">
      <c r="A2837" t="s">
        <v>6</v>
      </c>
      <c r="B2837" t="s">
        <v>59</v>
      </c>
      <c r="C2837">
        <v>5</v>
      </c>
      <c r="D2837" s="1">
        <v>45238</v>
      </c>
      <c r="E2837" s="1" t="str">
        <f>TEXT(D2837,"yyyy")</f>
        <v>2023</v>
      </c>
      <c r="F2837">
        <v>13.0443237</v>
      </c>
      <c r="G2837">
        <v>80.249845500000006</v>
      </c>
    </row>
    <row r="2838" spans="1:7" x14ac:dyDescent="0.3">
      <c r="A2838" t="s">
        <v>6</v>
      </c>
      <c r="B2838" t="s">
        <v>59</v>
      </c>
      <c r="C2838">
        <v>18.8</v>
      </c>
      <c r="D2838" s="1">
        <v>45240</v>
      </c>
      <c r="E2838" s="1" t="str">
        <f>TEXT(D2838,"yyyy")</f>
        <v>2023</v>
      </c>
      <c r="F2838">
        <v>13.0443237</v>
      </c>
      <c r="G2838">
        <v>80.249845500000006</v>
      </c>
    </row>
    <row r="2839" spans="1:7" x14ac:dyDescent="0.3">
      <c r="A2839" t="s">
        <v>6</v>
      </c>
      <c r="B2839" t="s">
        <v>59</v>
      </c>
      <c r="C2839">
        <v>2.2000000000000002</v>
      </c>
      <c r="D2839" s="1">
        <v>45241</v>
      </c>
      <c r="E2839" s="1" t="str">
        <f>TEXT(D2839,"yyyy")</f>
        <v>2023</v>
      </c>
      <c r="F2839">
        <v>13.0443237</v>
      </c>
      <c r="G2839">
        <v>80.249845500000006</v>
      </c>
    </row>
    <row r="2840" spans="1:7" x14ac:dyDescent="0.3">
      <c r="A2840" t="s">
        <v>6</v>
      </c>
      <c r="B2840" t="s">
        <v>59</v>
      </c>
      <c r="C2840">
        <v>13.6</v>
      </c>
      <c r="D2840" s="1">
        <v>45244</v>
      </c>
      <c r="E2840" s="1" t="str">
        <f>TEXT(D2840,"yyyy")</f>
        <v>2023</v>
      </c>
      <c r="F2840">
        <v>13.0443237</v>
      </c>
      <c r="G2840">
        <v>80.249845500000006</v>
      </c>
    </row>
    <row r="2841" spans="1:7" x14ac:dyDescent="0.3">
      <c r="A2841" t="s">
        <v>6</v>
      </c>
      <c r="B2841" t="s">
        <v>59</v>
      </c>
      <c r="C2841">
        <v>63.4</v>
      </c>
      <c r="D2841" s="1">
        <v>45245</v>
      </c>
      <c r="E2841" s="1" t="str">
        <f>TEXT(D2841,"yyyy")</f>
        <v>2023</v>
      </c>
      <c r="F2841">
        <v>13.0443237</v>
      </c>
      <c r="G2841">
        <v>80.249845500000006</v>
      </c>
    </row>
    <row r="2842" spans="1:7" x14ac:dyDescent="0.3">
      <c r="A2842" t="s">
        <v>6</v>
      </c>
      <c r="B2842" t="s">
        <v>59</v>
      </c>
      <c r="C2842">
        <v>6.4</v>
      </c>
      <c r="D2842" s="1">
        <v>45246</v>
      </c>
      <c r="E2842" s="1" t="str">
        <f>TEXT(D2842,"yyyy")</f>
        <v>2023</v>
      </c>
      <c r="F2842">
        <v>13.0443237</v>
      </c>
      <c r="G2842">
        <v>80.249845500000006</v>
      </c>
    </row>
    <row r="2843" spans="1:7" x14ac:dyDescent="0.3">
      <c r="A2843" t="s">
        <v>6</v>
      </c>
      <c r="B2843" t="s">
        <v>59</v>
      </c>
      <c r="C2843">
        <v>0.4</v>
      </c>
      <c r="D2843" s="1">
        <v>45250</v>
      </c>
      <c r="E2843" s="1" t="str">
        <f>TEXT(D2843,"yyyy")</f>
        <v>2023</v>
      </c>
      <c r="F2843">
        <v>13.0443237</v>
      </c>
      <c r="G2843">
        <v>80.249845500000006</v>
      </c>
    </row>
    <row r="2844" spans="1:7" x14ac:dyDescent="0.3">
      <c r="A2844" t="s">
        <v>6</v>
      </c>
      <c r="B2844" t="s">
        <v>59</v>
      </c>
      <c r="C2844">
        <v>33</v>
      </c>
      <c r="D2844" s="1">
        <v>45251</v>
      </c>
      <c r="E2844" s="1" t="str">
        <f>TEXT(D2844,"yyyy")</f>
        <v>2023</v>
      </c>
      <c r="F2844">
        <v>13.0443237</v>
      </c>
      <c r="G2844">
        <v>80.249845500000006</v>
      </c>
    </row>
    <row r="2845" spans="1:7" x14ac:dyDescent="0.3">
      <c r="A2845" t="s">
        <v>6</v>
      </c>
      <c r="B2845" t="s">
        <v>59</v>
      </c>
      <c r="C2845">
        <v>32.4</v>
      </c>
      <c r="D2845" s="1">
        <v>45252</v>
      </c>
      <c r="E2845" s="1" t="str">
        <f>TEXT(D2845,"yyyy")</f>
        <v>2023</v>
      </c>
      <c r="F2845">
        <v>13.0443237</v>
      </c>
      <c r="G2845">
        <v>80.249845500000006</v>
      </c>
    </row>
    <row r="2846" spans="1:7" x14ac:dyDescent="0.3">
      <c r="A2846" t="s">
        <v>6</v>
      </c>
      <c r="B2846" t="s">
        <v>59</v>
      </c>
      <c r="C2846">
        <v>4.2</v>
      </c>
      <c r="D2846" s="1">
        <v>45253</v>
      </c>
      <c r="E2846" s="1" t="str">
        <f>TEXT(D2846,"yyyy")</f>
        <v>2023</v>
      </c>
      <c r="F2846">
        <v>13.0443237</v>
      </c>
      <c r="G2846">
        <v>80.249845500000006</v>
      </c>
    </row>
    <row r="2847" spans="1:7" x14ac:dyDescent="0.3">
      <c r="A2847" t="s">
        <v>6</v>
      </c>
      <c r="B2847" t="s">
        <v>59</v>
      </c>
      <c r="C2847">
        <v>6</v>
      </c>
      <c r="D2847" s="1">
        <v>45254</v>
      </c>
      <c r="E2847" s="1" t="str">
        <f>TEXT(D2847,"yyyy")</f>
        <v>2023</v>
      </c>
      <c r="F2847">
        <v>13.0443237</v>
      </c>
      <c r="G2847">
        <v>80.249845500000006</v>
      </c>
    </row>
    <row r="2848" spans="1:7" x14ac:dyDescent="0.3">
      <c r="A2848" t="s">
        <v>6</v>
      </c>
      <c r="B2848" t="s">
        <v>59</v>
      </c>
      <c r="C2848">
        <v>33</v>
      </c>
      <c r="D2848" s="1">
        <v>45255</v>
      </c>
      <c r="E2848" s="1" t="str">
        <f>TEXT(D2848,"yyyy")</f>
        <v>2023</v>
      </c>
      <c r="F2848">
        <v>13.0443237</v>
      </c>
      <c r="G2848">
        <v>80.249845500000006</v>
      </c>
    </row>
    <row r="2849" spans="1:7" x14ac:dyDescent="0.3">
      <c r="A2849" t="s">
        <v>6</v>
      </c>
      <c r="B2849" t="s">
        <v>59</v>
      </c>
      <c r="C2849">
        <v>25</v>
      </c>
      <c r="D2849" s="1">
        <v>45257</v>
      </c>
      <c r="E2849" s="1" t="str">
        <f>TEXT(D2849,"yyyy")</f>
        <v>2023</v>
      </c>
      <c r="F2849">
        <v>13.0443237</v>
      </c>
      <c r="G2849">
        <v>80.249845500000006</v>
      </c>
    </row>
    <row r="2850" spans="1:7" x14ac:dyDescent="0.3">
      <c r="A2850" t="s">
        <v>6</v>
      </c>
      <c r="B2850" t="s">
        <v>59</v>
      </c>
      <c r="C2850">
        <v>8.6</v>
      </c>
      <c r="D2850" s="1">
        <v>45258</v>
      </c>
      <c r="E2850" s="1" t="str">
        <f>TEXT(D2850,"yyyy")</f>
        <v>2023</v>
      </c>
      <c r="F2850">
        <v>13.0443237</v>
      </c>
      <c r="G2850">
        <v>80.249845500000006</v>
      </c>
    </row>
    <row r="2851" spans="1:7" x14ac:dyDescent="0.3">
      <c r="A2851" t="s">
        <v>6</v>
      </c>
      <c r="B2851" t="s">
        <v>59</v>
      </c>
      <c r="C2851">
        <v>21</v>
      </c>
      <c r="D2851" s="1">
        <v>45259</v>
      </c>
      <c r="E2851" s="1" t="str">
        <f>TEXT(D2851,"yyyy")</f>
        <v>2023</v>
      </c>
      <c r="F2851">
        <v>13.0443237</v>
      </c>
      <c r="G2851">
        <v>80.249845500000006</v>
      </c>
    </row>
    <row r="2852" spans="1:7" x14ac:dyDescent="0.3">
      <c r="A2852" t="s">
        <v>6</v>
      </c>
      <c r="B2852" t="s">
        <v>59</v>
      </c>
      <c r="C2852">
        <v>103</v>
      </c>
      <c r="D2852" s="1">
        <v>45260</v>
      </c>
      <c r="E2852" s="1" t="str">
        <f>TEXT(D2852,"yyyy")</f>
        <v>2023</v>
      </c>
      <c r="F2852">
        <v>13.0443237</v>
      </c>
      <c r="G2852">
        <v>80.249845500000006</v>
      </c>
    </row>
    <row r="2853" spans="1:7" x14ac:dyDescent="0.3">
      <c r="A2853" t="s">
        <v>6</v>
      </c>
      <c r="B2853" t="s">
        <v>59</v>
      </c>
      <c r="C2853">
        <v>39.6</v>
      </c>
      <c r="D2853" s="1">
        <v>45263</v>
      </c>
      <c r="E2853" s="1" t="str">
        <f>TEXT(D2853,"yyyy")</f>
        <v>2023</v>
      </c>
      <c r="F2853">
        <v>13.0443237</v>
      </c>
      <c r="G2853">
        <v>80.249845500000006</v>
      </c>
    </row>
    <row r="2854" spans="1:7" x14ac:dyDescent="0.3">
      <c r="A2854" t="s">
        <v>6</v>
      </c>
      <c r="B2854" t="s">
        <v>59</v>
      </c>
      <c r="C2854">
        <v>161.6</v>
      </c>
      <c r="D2854" s="1">
        <v>45264</v>
      </c>
      <c r="E2854" s="1" t="str">
        <f>TEXT(D2854,"yyyy")</f>
        <v>2023</v>
      </c>
      <c r="F2854">
        <v>13.0443237</v>
      </c>
      <c r="G2854">
        <v>80.249845500000006</v>
      </c>
    </row>
    <row r="2855" spans="1:7" x14ac:dyDescent="0.3">
      <c r="A2855" t="s">
        <v>6</v>
      </c>
      <c r="B2855" t="s">
        <v>59</v>
      </c>
      <c r="C2855">
        <v>184.4</v>
      </c>
      <c r="D2855" s="1">
        <v>45265</v>
      </c>
      <c r="E2855" s="1" t="str">
        <f>TEXT(D2855,"yyyy")</f>
        <v>2023</v>
      </c>
      <c r="F2855">
        <v>13.0443237</v>
      </c>
      <c r="G2855">
        <v>80.249845500000006</v>
      </c>
    </row>
    <row r="2856" spans="1:7" x14ac:dyDescent="0.3">
      <c r="A2856" t="s">
        <v>6</v>
      </c>
      <c r="B2856" t="s">
        <v>59</v>
      </c>
      <c r="C2856">
        <v>0.4</v>
      </c>
      <c r="D2856" s="1">
        <v>45269</v>
      </c>
      <c r="E2856" s="1" t="str">
        <f>TEXT(D2856,"yyyy")</f>
        <v>2023</v>
      </c>
      <c r="F2856">
        <v>13.0443237</v>
      </c>
      <c r="G2856">
        <v>80.249845500000006</v>
      </c>
    </row>
    <row r="2857" spans="1:7" x14ac:dyDescent="0.3">
      <c r="A2857" t="s">
        <v>6</v>
      </c>
      <c r="B2857" t="s">
        <v>59</v>
      </c>
      <c r="C2857">
        <v>0.2</v>
      </c>
      <c r="D2857" s="1">
        <v>45270</v>
      </c>
      <c r="E2857" s="1" t="str">
        <f>TEXT(D2857,"yyyy")</f>
        <v>2023</v>
      </c>
      <c r="F2857">
        <v>13.0443237</v>
      </c>
      <c r="G2857">
        <v>80.249845500000006</v>
      </c>
    </row>
    <row r="2858" spans="1:7" x14ac:dyDescent="0.3">
      <c r="A2858" t="s">
        <v>6</v>
      </c>
      <c r="B2858" t="s">
        <v>59</v>
      </c>
      <c r="C2858">
        <v>5.4</v>
      </c>
      <c r="D2858" s="1">
        <v>45276</v>
      </c>
      <c r="E2858" s="1" t="str">
        <f>TEXT(D2858,"yyyy")</f>
        <v>2023</v>
      </c>
      <c r="F2858">
        <v>13.0443237</v>
      </c>
      <c r="G2858">
        <v>80.249845500000006</v>
      </c>
    </row>
    <row r="2859" spans="1:7" x14ac:dyDescent="0.3">
      <c r="A2859" t="s">
        <v>6</v>
      </c>
      <c r="B2859" t="s">
        <v>59</v>
      </c>
      <c r="C2859">
        <v>166.6</v>
      </c>
      <c r="D2859" s="1">
        <v>44508</v>
      </c>
      <c r="E2859" s="1" t="str">
        <f>TEXT(D2859,"yyyy")</f>
        <v>2021</v>
      </c>
      <c r="F2859">
        <v>13.0443237</v>
      </c>
      <c r="G2859">
        <v>80.249845500000006</v>
      </c>
    </row>
    <row r="2860" spans="1:7" x14ac:dyDescent="0.3">
      <c r="A2860" t="s">
        <v>6</v>
      </c>
      <c r="B2860" t="s">
        <v>59</v>
      </c>
      <c r="C2860">
        <v>25.4</v>
      </c>
      <c r="D2860" s="1">
        <v>44509</v>
      </c>
      <c r="E2860" s="1" t="str">
        <f>TEXT(D2860,"yyyy")</f>
        <v>2021</v>
      </c>
      <c r="F2860">
        <v>13.0443237</v>
      </c>
      <c r="G2860">
        <v>80.249845500000006</v>
      </c>
    </row>
    <row r="2861" spans="1:7" x14ac:dyDescent="0.3">
      <c r="A2861" t="s">
        <v>6</v>
      </c>
      <c r="B2861" t="s">
        <v>59</v>
      </c>
      <c r="C2861">
        <v>10.4</v>
      </c>
      <c r="D2861" s="1">
        <v>44520</v>
      </c>
      <c r="E2861" s="1" t="str">
        <f>TEXT(D2861,"yyyy")</f>
        <v>2021</v>
      </c>
      <c r="F2861">
        <v>13.0443237</v>
      </c>
      <c r="G2861">
        <v>80.249845500000006</v>
      </c>
    </row>
    <row r="2862" spans="1:7" x14ac:dyDescent="0.3">
      <c r="A2862" t="s">
        <v>6</v>
      </c>
      <c r="B2862" t="s">
        <v>59</v>
      </c>
      <c r="C2862">
        <v>97.2</v>
      </c>
      <c r="D2862" s="1">
        <v>44866</v>
      </c>
      <c r="E2862" s="1" t="str">
        <f>TEXT(D2862,"yyyy")</f>
        <v>2022</v>
      </c>
      <c r="F2862">
        <v>13.0443237</v>
      </c>
      <c r="G2862">
        <v>80.249845500000006</v>
      </c>
    </row>
    <row r="2863" spans="1:7" x14ac:dyDescent="0.3">
      <c r="A2863" t="s">
        <v>6</v>
      </c>
      <c r="B2863" t="s">
        <v>59</v>
      </c>
      <c r="C2863">
        <v>16.2</v>
      </c>
      <c r="D2863" s="1">
        <v>44868</v>
      </c>
      <c r="E2863" s="1" t="str">
        <f>TEXT(D2863,"yyyy")</f>
        <v>2022</v>
      </c>
      <c r="F2863">
        <v>13.0443237</v>
      </c>
      <c r="G2863">
        <v>80.249845500000006</v>
      </c>
    </row>
    <row r="2864" spans="1:7" x14ac:dyDescent="0.3">
      <c r="A2864" t="s">
        <v>6</v>
      </c>
      <c r="B2864" t="s">
        <v>59</v>
      </c>
      <c r="C2864">
        <v>87</v>
      </c>
      <c r="D2864" s="1">
        <v>44869</v>
      </c>
      <c r="E2864" s="1" t="str">
        <f>TEXT(D2864,"yyyy")</f>
        <v>2022</v>
      </c>
      <c r="F2864">
        <v>13.0443237</v>
      </c>
      <c r="G2864">
        <v>80.249845500000006</v>
      </c>
    </row>
    <row r="2865" spans="1:7" x14ac:dyDescent="0.3">
      <c r="A2865" t="s">
        <v>6</v>
      </c>
      <c r="B2865" t="s">
        <v>59</v>
      </c>
      <c r="C2865">
        <v>9.6</v>
      </c>
      <c r="D2865" s="1">
        <v>44870</v>
      </c>
      <c r="E2865" s="1" t="str">
        <f>TEXT(D2865,"yyyy")</f>
        <v>2022</v>
      </c>
      <c r="F2865">
        <v>13.0443237</v>
      </c>
      <c r="G2865">
        <v>80.249845500000006</v>
      </c>
    </row>
    <row r="2866" spans="1:7" x14ac:dyDescent="0.3">
      <c r="A2866" t="s">
        <v>6</v>
      </c>
      <c r="B2866" t="s">
        <v>59</v>
      </c>
      <c r="C2866">
        <v>0.6</v>
      </c>
      <c r="D2866" s="1">
        <v>44871</v>
      </c>
      <c r="E2866" s="1" t="str">
        <f>TEXT(D2866,"yyyy")</f>
        <v>2022</v>
      </c>
      <c r="F2866">
        <v>13.0443237</v>
      </c>
      <c r="G2866">
        <v>80.249845500000006</v>
      </c>
    </row>
    <row r="2867" spans="1:7" x14ac:dyDescent="0.3">
      <c r="A2867" t="s">
        <v>6</v>
      </c>
      <c r="B2867" t="s">
        <v>59</v>
      </c>
      <c r="C2867">
        <v>63.3</v>
      </c>
      <c r="D2867" s="1">
        <v>44873</v>
      </c>
      <c r="E2867" s="1" t="str">
        <f>TEXT(D2867,"yyyy")</f>
        <v>2022</v>
      </c>
      <c r="F2867">
        <v>13.0443237</v>
      </c>
      <c r="G2867">
        <v>80.249845500000006</v>
      </c>
    </row>
    <row r="2868" spans="1:7" x14ac:dyDescent="0.3">
      <c r="A2868" t="s">
        <v>6</v>
      </c>
      <c r="B2868" t="s">
        <v>59</v>
      </c>
      <c r="C2868">
        <v>2.1</v>
      </c>
      <c r="D2868" s="1">
        <v>44874</v>
      </c>
      <c r="E2868" s="1" t="str">
        <f>TEXT(D2868,"yyyy")</f>
        <v>2022</v>
      </c>
      <c r="F2868">
        <v>13.0443237</v>
      </c>
      <c r="G2868">
        <v>80.249845500000006</v>
      </c>
    </row>
    <row r="2869" spans="1:7" x14ac:dyDescent="0.3">
      <c r="A2869" t="s">
        <v>6</v>
      </c>
      <c r="B2869" t="s">
        <v>59</v>
      </c>
      <c r="C2869">
        <v>0.6</v>
      </c>
      <c r="D2869" s="1">
        <v>44875</v>
      </c>
      <c r="E2869" s="1" t="str">
        <f>TEXT(D2869,"yyyy")</f>
        <v>2022</v>
      </c>
      <c r="F2869">
        <v>13.0443237</v>
      </c>
      <c r="G2869">
        <v>80.249845500000006</v>
      </c>
    </row>
    <row r="2870" spans="1:7" x14ac:dyDescent="0.3">
      <c r="A2870" t="s">
        <v>6</v>
      </c>
      <c r="B2870" t="s">
        <v>59</v>
      </c>
      <c r="C2870">
        <v>76.5</v>
      </c>
      <c r="D2870" s="1">
        <v>44876</v>
      </c>
      <c r="E2870" s="1" t="str">
        <f>TEXT(D2870,"yyyy")</f>
        <v>2022</v>
      </c>
      <c r="F2870">
        <v>13.0443237</v>
      </c>
      <c r="G2870">
        <v>80.249845500000006</v>
      </c>
    </row>
    <row r="2871" spans="1:7" x14ac:dyDescent="0.3">
      <c r="A2871" t="s">
        <v>6</v>
      </c>
      <c r="B2871" t="s">
        <v>59</v>
      </c>
      <c r="C2871">
        <v>82.8</v>
      </c>
      <c r="D2871" s="1">
        <v>44877</v>
      </c>
      <c r="E2871" s="1" t="str">
        <f>TEXT(D2871,"yyyy")</f>
        <v>2022</v>
      </c>
      <c r="F2871">
        <v>13.0443237</v>
      </c>
      <c r="G2871">
        <v>80.249845500000006</v>
      </c>
    </row>
    <row r="2872" spans="1:7" x14ac:dyDescent="0.3">
      <c r="A2872" t="s">
        <v>6</v>
      </c>
      <c r="B2872" t="s">
        <v>59</v>
      </c>
      <c r="C2872">
        <v>33.299999999999997</v>
      </c>
      <c r="D2872" s="1">
        <v>44878</v>
      </c>
      <c r="E2872" s="1" t="str">
        <f>TEXT(D2872,"yyyy")</f>
        <v>2022</v>
      </c>
      <c r="F2872">
        <v>13.0443237</v>
      </c>
      <c r="G2872">
        <v>80.249845500000006</v>
      </c>
    </row>
    <row r="2873" spans="1:7" x14ac:dyDescent="0.3">
      <c r="A2873" t="s">
        <v>6</v>
      </c>
      <c r="B2873" t="s">
        <v>59</v>
      </c>
      <c r="C2873">
        <v>15.6</v>
      </c>
      <c r="D2873" s="1">
        <v>44879</v>
      </c>
      <c r="E2873" s="1" t="str">
        <f>TEXT(D2873,"yyyy")</f>
        <v>2022</v>
      </c>
      <c r="F2873">
        <v>13.0443237</v>
      </c>
      <c r="G2873">
        <v>80.249845500000006</v>
      </c>
    </row>
    <row r="2874" spans="1:7" x14ac:dyDescent="0.3">
      <c r="A2874" t="s">
        <v>6</v>
      </c>
      <c r="B2874" t="s">
        <v>59</v>
      </c>
      <c r="C2874">
        <v>24.9</v>
      </c>
      <c r="D2874" s="1">
        <v>44880</v>
      </c>
      <c r="E2874" s="1" t="str">
        <f>TEXT(D2874,"yyyy")</f>
        <v>2022</v>
      </c>
      <c r="F2874">
        <v>13.0443237</v>
      </c>
      <c r="G2874">
        <v>80.249845500000006</v>
      </c>
    </row>
    <row r="2875" spans="1:7" x14ac:dyDescent="0.3">
      <c r="A2875" t="s">
        <v>6</v>
      </c>
      <c r="B2875" t="s">
        <v>59</v>
      </c>
      <c r="C2875">
        <v>2.1</v>
      </c>
      <c r="D2875" s="1">
        <v>44887</v>
      </c>
      <c r="E2875" s="1" t="str">
        <f>TEXT(D2875,"yyyy")</f>
        <v>2022</v>
      </c>
      <c r="F2875">
        <v>13.0443237</v>
      </c>
      <c r="G2875">
        <v>80.249845500000006</v>
      </c>
    </row>
    <row r="2876" spans="1:7" x14ac:dyDescent="0.3">
      <c r="A2876" t="s">
        <v>6</v>
      </c>
      <c r="B2876" t="s">
        <v>59</v>
      </c>
      <c r="C2876">
        <v>6.3</v>
      </c>
      <c r="D2876" s="1">
        <v>44888</v>
      </c>
      <c r="E2876" s="1" t="str">
        <f>TEXT(D2876,"yyyy")</f>
        <v>2022</v>
      </c>
      <c r="F2876">
        <v>13.0443237</v>
      </c>
      <c r="G2876">
        <v>80.249845500000006</v>
      </c>
    </row>
    <row r="2877" spans="1:7" x14ac:dyDescent="0.3">
      <c r="A2877" t="s">
        <v>6</v>
      </c>
      <c r="B2877" t="s">
        <v>59</v>
      </c>
      <c r="C2877">
        <v>1.2</v>
      </c>
      <c r="D2877" s="1">
        <v>44889</v>
      </c>
      <c r="E2877" s="1" t="str">
        <f>TEXT(D2877,"yyyy")</f>
        <v>2022</v>
      </c>
      <c r="F2877">
        <v>13.0443237</v>
      </c>
      <c r="G2877">
        <v>80.249845500000006</v>
      </c>
    </row>
    <row r="2878" spans="1:7" x14ac:dyDescent="0.3">
      <c r="A2878" t="s">
        <v>6</v>
      </c>
      <c r="B2878" t="s">
        <v>59</v>
      </c>
      <c r="C2878">
        <v>2.1</v>
      </c>
      <c r="D2878" s="1">
        <v>44896</v>
      </c>
      <c r="E2878" s="1" t="str">
        <f>TEXT(D2878,"yyyy")</f>
        <v>2022</v>
      </c>
      <c r="F2878">
        <v>13.0443237</v>
      </c>
      <c r="G2878">
        <v>80.249845500000006</v>
      </c>
    </row>
    <row r="2879" spans="1:7" x14ac:dyDescent="0.3">
      <c r="A2879" t="s">
        <v>6</v>
      </c>
      <c r="B2879" t="s">
        <v>59</v>
      </c>
      <c r="C2879">
        <v>1.5</v>
      </c>
      <c r="D2879" s="1">
        <v>44904</v>
      </c>
      <c r="E2879" s="1" t="str">
        <f>TEXT(D2879,"yyyy")</f>
        <v>2022</v>
      </c>
      <c r="F2879">
        <v>13.0443237</v>
      </c>
      <c r="G2879">
        <v>80.249845500000006</v>
      </c>
    </row>
    <row r="2880" spans="1:7" x14ac:dyDescent="0.3">
      <c r="A2880" t="s">
        <v>6</v>
      </c>
      <c r="B2880" t="s">
        <v>59</v>
      </c>
      <c r="C2880">
        <v>129.30000000000001</v>
      </c>
      <c r="D2880" s="1">
        <v>44905</v>
      </c>
      <c r="E2880" s="1" t="str">
        <f>TEXT(D2880,"yyyy")</f>
        <v>2022</v>
      </c>
      <c r="F2880">
        <v>13.0443237</v>
      </c>
      <c r="G2880">
        <v>80.249845500000006</v>
      </c>
    </row>
    <row r="2881" spans="1:7" x14ac:dyDescent="0.3">
      <c r="A2881" t="s">
        <v>6</v>
      </c>
      <c r="B2881" t="s">
        <v>59</v>
      </c>
      <c r="C2881">
        <v>12.3</v>
      </c>
      <c r="D2881" s="1">
        <v>44906</v>
      </c>
      <c r="E2881" s="1" t="str">
        <f>TEXT(D2881,"yyyy")</f>
        <v>2022</v>
      </c>
      <c r="F2881">
        <v>13.0443237</v>
      </c>
      <c r="G2881">
        <v>80.249845500000006</v>
      </c>
    </row>
    <row r="2882" spans="1:7" x14ac:dyDescent="0.3">
      <c r="A2882" t="s">
        <v>6</v>
      </c>
      <c r="B2882" t="s">
        <v>59</v>
      </c>
      <c r="C2882">
        <v>6.9</v>
      </c>
      <c r="D2882" s="1">
        <v>44907</v>
      </c>
      <c r="E2882" s="1" t="str">
        <f>TEXT(D2882,"yyyy")</f>
        <v>2022</v>
      </c>
      <c r="F2882">
        <v>13.0443237</v>
      </c>
      <c r="G2882">
        <v>80.249845500000006</v>
      </c>
    </row>
    <row r="2883" spans="1:7" x14ac:dyDescent="0.3">
      <c r="A2883" t="s">
        <v>6</v>
      </c>
      <c r="B2883" t="s">
        <v>59</v>
      </c>
      <c r="C2883">
        <v>32.4</v>
      </c>
      <c r="D2883" s="1">
        <v>44908</v>
      </c>
      <c r="E2883" s="1" t="str">
        <f>TEXT(D2883,"yyyy")</f>
        <v>2022</v>
      </c>
      <c r="F2883">
        <v>13.0443237</v>
      </c>
      <c r="G2883">
        <v>80.249845500000006</v>
      </c>
    </row>
    <row r="2884" spans="1:7" x14ac:dyDescent="0.3">
      <c r="A2884" t="s">
        <v>6</v>
      </c>
      <c r="B2884" t="s">
        <v>59</v>
      </c>
      <c r="C2884">
        <v>35.1</v>
      </c>
      <c r="D2884" s="1">
        <v>44920</v>
      </c>
      <c r="E2884" s="1" t="str">
        <f>TEXT(D2884,"yyyy")</f>
        <v>2022</v>
      </c>
      <c r="F2884">
        <v>13.0443237</v>
      </c>
      <c r="G2884">
        <v>80.249845500000006</v>
      </c>
    </row>
    <row r="2885" spans="1:7" x14ac:dyDescent="0.3">
      <c r="A2885" t="s">
        <v>6</v>
      </c>
      <c r="B2885" t="s">
        <v>59</v>
      </c>
      <c r="C2885">
        <v>9.3000000000000007</v>
      </c>
      <c r="D2885" s="1">
        <v>44921</v>
      </c>
      <c r="E2885" s="1" t="str">
        <f>TEXT(D2885,"yyyy")</f>
        <v>2022</v>
      </c>
      <c r="F2885">
        <v>13.0443237</v>
      </c>
      <c r="G2885">
        <v>80.249845500000006</v>
      </c>
    </row>
    <row r="2886" spans="1:7" x14ac:dyDescent="0.3">
      <c r="A2886" t="s">
        <v>6</v>
      </c>
      <c r="B2886" t="s">
        <v>59</v>
      </c>
      <c r="C2886">
        <v>0.3</v>
      </c>
      <c r="D2886" s="1">
        <v>44931</v>
      </c>
      <c r="E2886" s="1" t="str">
        <f>TEXT(D2886,"yyyy")</f>
        <v>2023</v>
      </c>
      <c r="F2886">
        <v>13.0443237</v>
      </c>
      <c r="G2886">
        <v>80.249845500000006</v>
      </c>
    </row>
    <row r="2887" spans="1:7" x14ac:dyDescent="0.3">
      <c r="A2887" t="s">
        <v>6</v>
      </c>
      <c r="B2887" t="s">
        <v>59</v>
      </c>
      <c r="C2887">
        <v>0.3</v>
      </c>
      <c r="D2887" s="1">
        <v>44933</v>
      </c>
      <c r="E2887" s="1" t="str">
        <f>TEXT(D2887,"yyyy")</f>
        <v>2023</v>
      </c>
      <c r="F2887">
        <v>13.0443237</v>
      </c>
      <c r="G2887">
        <v>80.249845500000006</v>
      </c>
    </row>
    <row r="2888" spans="1:7" x14ac:dyDescent="0.3">
      <c r="A2888" t="s">
        <v>6</v>
      </c>
      <c r="B2888" t="s">
        <v>59</v>
      </c>
      <c r="C2888">
        <v>0.3</v>
      </c>
      <c r="D2888" s="1">
        <v>44934</v>
      </c>
      <c r="E2888" s="1" t="str">
        <f>TEXT(D2888,"yyyy")</f>
        <v>2023</v>
      </c>
      <c r="F2888">
        <v>13.0443237</v>
      </c>
      <c r="G2888">
        <v>80.249845500000006</v>
      </c>
    </row>
    <row r="2889" spans="1:7" x14ac:dyDescent="0.3">
      <c r="A2889" t="s">
        <v>6</v>
      </c>
      <c r="B2889" t="s">
        <v>59</v>
      </c>
      <c r="C2889">
        <v>1.2</v>
      </c>
      <c r="D2889" s="1">
        <v>44957</v>
      </c>
      <c r="E2889" s="1" t="str">
        <f>TEXT(D2889,"yyyy")</f>
        <v>2023</v>
      </c>
      <c r="F2889">
        <v>13.0443237</v>
      </c>
      <c r="G2889">
        <v>80.249845500000006</v>
      </c>
    </row>
    <row r="2890" spans="1:7" x14ac:dyDescent="0.3">
      <c r="A2890" t="s">
        <v>6</v>
      </c>
      <c r="B2890" t="s">
        <v>59</v>
      </c>
      <c r="C2890">
        <v>0.6</v>
      </c>
      <c r="D2890" s="1">
        <v>44959</v>
      </c>
      <c r="E2890" s="1" t="str">
        <f>TEXT(D2890,"yyyy")</f>
        <v>2023</v>
      </c>
      <c r="F2890">
        <v>13.0443237</v>
      </c>
      <c r="G2890">
        <v>80.249845500000006</v>
      </c>
    </row>
    <row r="2891" spans="1:7" x14ac:dyDescent="0.3">
      <c r="A2891" t="s">
        <v>6</v>
      </c>
      <c r="B2891" t="s">
        <v>59</v>
      </c>
      <c r="C2891">
        <v>2.4</v>
      </c>
      <c r="D2891" s="1">
        <v>45002</v>
      </c>
      <c r="E2891" s="1" t="str">
        <f>TEXT(D2891,"yyyy")</f>
        <v>2023</v>
      </c>
      <c r="F2891">
        <v>13.0443237</v>
      </c>
      <c r="G2891">
        <v>80.249845500000006</v>
      </c>
    </row>
    <row r="2892" spans="1:7" x14ac:dyDescent="0.3">
      <c r="A2892" t="s">
        <v>6</v>
      </c>
      <c r="B2892" t="s">
        <v>59</v>
      </c>
      <c r="C2892">
        <v>38.700000000000003</v>
      </c>
      <c r="D2892" s="1">
        <v>45003</v>
      </c>
      <c r="E2892" s="1" t="str">
        <f>TEXT(D2892,"yyyy")</f>
        <v>2023</v>
      </c>
      <c r="F2892">
        <v>13.0443237</v>
      </c>
      <c r="G2892">
        <v>80.249845500000006</v>
      </c>
    </row>
    <row r="2893" spans="1:7" x14ac:dyDescent="0.3">
      <c r="A2893" t="s">
        <v>6</v>
      </c>
      <c r="B2893" t="s">
        <v>59</v>
      </c>
      <c r="C2893">
        <v>8.4</v>
      </c>
      <c r="D2893" s="1">
        <v>45004</v>
      </c>
      <c r="E2893" s="1" t="str">
        <f>TEXT(D2893,"yyyy")</f>
        <v>2023</v>
      </c>
      <c r="F2893">
        <v>13.0443237</v>
      </c>
      <c r="G2893">
        <v>80.249845500000006</v>
      </c>
    </row>
    <row r="2894" spans="1:7" x14ac:dyDescent="0.3">
      <c r="A2894" t="s">
        <v>6</v>
      </c>
      <c r="B2894" t="s">
        <v>59</v>
      </c>
      <c r="C2894">
        <v>30.3</v>
      </c>
      <c r="D2894" s="1">
        <v>45005</v>
      </c>
      <c r="E2894" s="1" t="str">
        <f>TEXT(D2894,"yyyy")</f>
        <v>2023</v>
      </c>
      <c r="F2894">
        <v>13.0443237</v>
      </c>
      <c r="G2894">
        <v>80.249845500000006</v>
      </c>
    </row>
    <row r="2895" spans="1:7" x14ac:dyDescent="0.3">
      <c r="A2895" t="s">
        <v>6</v>
      </c>
      <c r="B2895" t="s">
        <v>59</v>
      </c>
      <c r="C2895">
        <v>3.9</v>
      </c>
      <c r="D2895" s="1">
        <v>45006</v>
      </c>
      <c r="E2895" s="1" t="str">
        <f>TEXT(D2895,"yyyy")</f>
        <v>2023</v>
      </c>
      <c r="F2895">
        <v>13.0443237</v>
      </c>
      <c r="G2895">
        <v>80.249845500000006</v>
      </c>
    </row>
    <row r="2896" spans="1:7" x14ac:dyDescent="0.3">
      <c r="A2896" t="s">
        <v>6</v>
      </c>
      <c r="B2896" t="s">
        <v>59</v>
      </c>
      <c r="C2896">
        <v>0.6</v>
      </c>
      <c r="D2896" s="1">
        <v>45047</v>
      </c>
      <c r="E2896" s="1" t="str">
        <f>TEXT(D2896,"yyyy")</f>
        <v>2023</v>
      </c>
      <c r="F2896">
        <v>13.0443237</v>
      </c>
      <c r="G2896">
        <v>80.249845500000006</v>
      </c>
    </row>
    <row r="2897" spans="1:7" x14ac:dyDescent="0.3">
      <c r="A2897" t="s">
        <v>6</v>
      </c>
      <c r="B2897" t="s">
        <v>59</v>
      </c>
      <c r="C2897">
        <v>0.3</v>
      </c>
      <c r="D2897" s="1">
        <v>45049</v>
      </c>
      <c r="E2897" s="1" t="str">
        <f>TEXT(D2897,"yyyy")</f>
        <v>2023</v>
      </c>
      <c r="F2897">
        <v>13.0443237</v>
      </c>
      <c r="G2897">
        <v>80.249845500000006</v>
      </c>
    </row>
    <row r="2898" spans="1:7" x14ac:dyDescent="0.3">
      <c r="A2898" t="s">
        <v>6</v>
      </c>
      <c r="B2898" t="s">
        <v>59</v>
      </c>
      <c r="C2898">
        <v>1.2</v>
      </c>
      <c r="D2898" s="1">
        <v>45096</v>
      </c>
      <c r="E2898" s="1" t="str">
        <f>TEXT(D2898,"yyyy")</f>
        <v>2023</v>
      </c>
      <c r="F2898">
        <v>13.0443237</v>
      </c>
      <c r="G2898">
        <v>80.249845500000006</v>
      </c>
    </row>
    <row r="2899" spans="1:7" x14ac:dyDescent="0.3">
      <c r="A2899" t="s">
        <v>6</v>
      </c>
      <c r="B2899" t="s">
        <v>59</v>
      </c>
      <c r="C2899">
        <v>8.1</v>
      </c>
      <c r="D2899" s="1">
        <v>45097</v>
      </c>
      <c r="E2899" s="1" t="str">
        <f>TEXT(D2899,"yyyy")</f>
        <v>2023</v>
      </c>
      <c r="F2899">
        <v>13.0443237</v>
      </c>
      <c r="G2899">
        <v>80.249845500000006</v>
      </c>
    </row>
    <row r="2900" spans="1:7" x14ac:dyDescent="0.3">
      <c r="A2900" t="s">
        <v>6</v>
      </c>
      <c r="B2900" t="s">
        <v>59</v>
      </c>
      <c r="C2900">
        <v>2.1</v>
      </c>
      <c r="D2900" s="1">
        <v>45100</v>
      </c>
      <c r="E2900" s="1" t="str">
        <f>TEXT(D2900,"yyyy")</f>
        <v>2023</v>
      </c>
      <c r="F2900">
        <v>13.0443237</v>
      </c>
      <c r="G2900">
        <v>80.249845500000006</v>
      </c>
    </row>
    <row r="2901" spans="1:7" x14ac:dyDescent="0.3">
      <c r="A2901" t="s">
        <v>6</v>
      </c>
      <c r="B2901" t="s">
        <v>59</v>
      </c>
      <c r="C2901">
        <v>2.4</v>
      </c>
      <c r="D2901" s="1">
        <v>45132</v>
      </c>
      <c r="E2901" s="1" t="str">
        <f>TEXT(D2901,"yyyy")</f>
        <v>2023</v>
      </c>
      <c r="F2901">
        <v>13.0443237</v>
      </c>
      <c r="G2901">
        <v>80.249845500000006</v>
      </c>
    </row>
    <row r="2902" spans="1:7" x14ac:dyDescent="0.3">
      <c r="A2902" t="s">
        <v>6</v>
      </c>
      <c r="B2902" t="s">
        <v>59</v>
      </c>
      <c r="C2902">
        <v>2.1</v>
      </c>
      <c r="D2902" s="1">
        <v>45133</v>
      </c>
      <c r="E2902" s="1" t="str">
        <f>TEXT(D2902,"yyyy")</f>
        <v>2023</v>
      </c>
      <c r="F2902">
        <v>13.0443237</v>
      </c>
      <c r="G2902">
        <v>80.249845500000006</v>
      </c>
    </row>
    <row r="2903" spans="1:7" x14ac:dyDescent="0.3">
      <c r="A2903" t="s">
        <v>6</v>
      </c>
      <c r="B2903" t="s">
        <v>59</v>
      </c>
      <c r="C2903">
        <v>1.5</v>
      </c>
      <c r="D2903" s="1">
        <v>45149</v>
      </c>
      <c r="E2903" s="1" t="str">
        <f>TEXT(D2903,"yyyy")</f>
        <v>2023</v>
      </c>
      <c r="F2903">
        <v>13.0443237</v>
      </c>
      <c r="G2903">
        <v>80.249845500000006</v>
      </c>
    </row>
    <row r="2904" spans="1:7" x14ac:dyDescent="0.3">
      <c r="A2904" t="s">
        <v>6</v>
      </c>
      <c r="B2904" t="s">
        <v>59</v>
      </c>
      <c r="C2904">
        <v>1.8</v>
      </c>
      <c r="D2904" s="1">
        <v>45152</v>
      </c>
      <c r="E2904" s="1" t="str">
        <f>TEXT(D2904,"yyyy")</f>
        <v>2023</v>
      </c>
      <c r="F2904">
        <v>13.0443237</v>
      </c>
      <c r="G2904">
        <v>80.249845500000006</v>
      </c>
    </row>
    <row r="2905" spans="1:7" x14ac:dyDescent="0.3">
      <c r="A2905" t="s">
        <v>6</v>
      </c>
      <c r="B2905" t="s">
        <v>59</v>
      </c>
      <c r="C2905">
        <v>0.3</v>
      </c>
      <c r="D2905" s="1">
        <v>45156</v>
      </c>
      <c r="E2905" s="1" t="str">
        <f>TEXT(D2905,"yyyy")</f>
        <v>2023</v>
      </c>
      <c r="F2905">
        <v>13.0443237</v>
      </c>
      <c r="G2905">
        <v>80.249845500000006</v>
      </c>
    </row>
    <row r="2906" spans="1:7" x14ac:dyDescent="0.3">
      <c r="A2906" t="s">
        <v>6</v>
      </c>
      <c r="B2906" t="s">
        <v>59</v>
      </c>
      <c r="C2906">
        <v>4.5</v>
      </c>
      <c r="D2906" s="1">
        <v>45162</v>
      </c>
      <c r="E2906" s="1" t="str">
        <f>TEXT(D2906,"yyyy")</f>
        <v>2023</v>
      </c>
      <c r="F2906">
        <v>13.0443237</v>
      </c>
      <c r="G2906">
        <v>80.249845500000006</v>
      </c>
    </row>
    <row r="2907" spans="1:7" x14ac:dyDescent="0.3">
      <c r="A2907" t="s">
        <v>6</v>
      </c>
      <c r="B2907" t="s">
        <v>59</v>
      </c>
      <c r="C2907">
        <v>1.2</v>
      </c>
      <c r="D2907" s="1">
        <v>45173</v>
      </c>
      <c r="E2907" s="1" t="str">
        <f>TEXT(D2907,"yyyy")</f>
        <v>2023</v>
      </c>
      <c r="F2907">
        <v>13.0443237</v>
      </c>
      <c r="G2907">
        <v>80.249845500000006</v>
      </c>
    </row>
    <row r="2908" spans="1:7" x14ac:dyDescent="0.3">
      <c r="A2908" t="s">
        <v>6</v>
      </c>
      <c r="B2908" t="s">
        <v>59</v>
      </c>
      <c r="C2908">
        <v>12.9</v>
      </c>
      <c r="D2908" s="1">
        <v>45177</v>
      </c>
      <c r="E2908" s="1" t="str">
        <f>TEXT(D2908,"yyyy")</f>
        <v>2023</v>
      </c>
      <c r="F2908">
        <v>13.0443237</v>
      </c>
      <c r="G2908">
        <v>80.249845500000006</v>
      </c>
    </row>
    <row r="2909" spans="1:7" x14ac:dyDescent="0.3">
      <c r="A2909" t="s">
        <v>6</v>
      </c>
      <c r="B2909" t="s">
        <v>59</v>
      </c>
      <c r="C2909">
        <v>0.2</v>
      </c>
      <c r="D2909" s="1">
        <v>45183</v>
      </c>
      <c r="E2909" s="1" t="str">
        <f>TEXT(D2909,"yyyy")</f>
        <v>2023</v>
      </c>
      <c r="F2909">
        <v>13.0443237</v>
      </c>
      <c r="G2909">
        <v>80.249845500000006</v>
      </c>
    </row>
    <row r="2910" spans="1:7" x14ac:dyDescent="0.3">
      <c r="A2910" t="s">
        <v>6</v>
      </c>
      <c r="B2910" t="s">
        <v>59</v>
      </c>
      <c r="C2910">
        <v>0.2</v>
      </c>
      <c r="D2910" s="1">
        <v>45184</v>
      </c>
      <c r="E2910" s="1" t="str">
        <f>TEXT(D2910,"yyyy")</f>
        <v>2023</v>
      </c>
      <c r="F2910">
        <v>13.0443237</v>
      </c>
      <c r="G2910">
        <v>80.249845500000006</v>
      </c>
    </row>
    <row r="2911" spans="1:7" x14ac:dyDescent="0.3">
      <c r="A2911" t="s">
        <v>6</v>
      </c>
      <c r="B2911" t="s">
        <v>59</v>
      </c>
      <c r="C2911">
        <v>5.8</v>
      </c>
      <c r="D2911" s="1">
        <v>45186</v>
      </c>
      <c r="E2911" s="1" t="str">
        <f>TEXT(D2911,"yyyy")</f>
        <v>2023</v>
      </c>
      <c r="F2911">
        <v>13.0443237</v>
      </c>
      <c r="G2911">
        <v>80.249845500000006</v>
      </c>
    </row>
    <row r="2912" spans="1:7" x14ac:dyDescent="0.3">
      <c r="A2912" t="s">
        <v>6</v>
      </c>
      <c r="B2912" t="s">
        <v>59</v>
      </c>
      <c r="C2912">
        <v>3</v>
      </c>
      <c r="D2912" s="1">
        <v>45188</v>
      </c>
      <c r="E2912" s="1" t="str">
        <f>TEXT(D2912,"yyyy")</f>
        <v>2023</v>
      </c>
      <c r="F2912">
        <v>13.0443237</v>
      </c>
      <c r="G2912">
        <v>80.249845500000006</v>
      </c>
    </row>
    <row r="2913" spans="1:7" x14ac:dyDescent="0.3">
      <c r="A2913" t="s">
        <v>6</v>
      </c>
      <c r="B2913" t="s">
        <v>59</v>
      </c>
      <c r="C2913">
        <v>0.4</v>
      </c>
      <c r="D2913" s="1">
        <v>45189</v>
      </c>
      <c r="E2913" s="1" t="str">
        <f>TEXT(D2913,"yyyy")</f>
        <v>2023</v>
      </c>
      <c r="F2913">
        <v>13.0443237</v>
      </c>
      <c r="G2913">
        <v>80.249845500000006</v>
      </c>
    </row>
    <row r="2914" spans="1:7" x14ac:dyDescent="0.3">
      <c r="A2914" t="s">
        <v>6</v>
      </c>
      <c r="B2914" t="s">
        <v>59</v>
      </c>
      <c r="C2914">
        <v>0.2</v>
      </c>
      <c r="D2914" s="1">
        <v>45191</v>
      </c>
      <c r="E2914" s="1" t="str">
        <f>TEXT(D2914,"yyyy")</f>
        <v>2023</v>
      </c>
      <c r="F2914">
        <v>13.0443237</v>
      </c>
      <c r="G2914">
        <v>80.249845500000006</v>
      </c>
    </row>
    <row r="2915" spans="1:7" x14ac:dyDescent="0.3">
      <c r="A2915" t="s">
        <v>6</v>
      </c>
      <c r="B2915" t="s">
        <v>59</v>
      </c>
      <c r="C2915">
        <v>1.8</v>
      </c>
      <c r="D2915" s="1">
        <v>45193</v>
      </c>
      <c r="E2915" s="1" t="str">
        <f>TEXT(D2915,"yyyy")</f>
        <v>2023</v>
      </c>
      <c r="F2915">
        <v>13.0443237</v>
      </c>
      <c r="G2915">
        <v>80.249845500000006</v>
      </c>
    </row>
    <row r="2916" spans="1:7" x14ac:dyDescent="0.3">
      <c r="A2916" t="s">
        <v>6</v>
      </c>
      <c r="B2916" t="s">
        <v>59</v>
      </c>
      <c r="C2916">
        <v>1</v>
      </c>
      <c r="D2916" s="1">
        <v>45194</v>
      </c>
      <c r="E2916" s="1" t="str">
        <f>TEXT(D2916,"yyyy")</f>
        <v>2023</v>
      </c>
      <c r="F2916">
        <v>13.0443237</v>
      </c>
      <c r="G2916">
        <v>80.249845500000006</v>
      </c>
    </row>
    <row r="2917" spans="1:7" x14ac:dyDescent="0.3">
      <c r="A2917" t="s">
        <v>6</v>
      </c>
      <c r="B2917" t="s">
        <v>59</v>
      </c>
      <c r="C2917">
        <v>0.8</v>
      </c>
      <c r="D2917" s="1">
        <v>45196</v>
      </c>
      <c r="E2917" s="1" t="str">
        <f>TEXT(D2917,"yyyy")</f>
        <v>2023</v>
      </c>
      <c r="F2917">
        <v>13.0443237</v>
      </c>
      <c r="G2917">
        <v>80.249845500000006</v>
      </c>
    </row>
    <row r="2918" spans="1:7" x14ac:dyDescent="0.3">
      <c r="A2918" t="s">
        <v>6</v>
      </c>
      <c r="B2918" t="s">
        <v>59</v>
      </c>
      <c r="C2918">
        <v>5</v>
      </c>
      <c r="D2918" s="1">
        <v>45197</v>
      </c>
      <c r="E2918" s="1" t="str">
        <f>TEXT(D2918,"yyyy")</f>
        <v>2023</v>
      </c>
      <c r="F2918">
        <v>13.0443237</v>
      </c>
      <c r="G2918">
        <v>80.249845500000006</v>
      </c>
    </row>
    <row r="2919" spans="1:7" x14ac:dyDescent="0.3">
      <c r="A2919" t="s">
        <v>6</v>
      </c>
      <c r="B2919" t="s">
        <v>59</v>
      </c>
      <c r="C2919">
        <v>1.2</v>
      </c>
      <c r="D2919" s="1">
        <v>45198</v>
      </c>
      <c r="E2919" s="1" t="str">
        <f>TEXT(D2919,"yyyy")</f>
        <v>2023</v>
      </c>
      <c r="F2919">
        <v>13.0443237</v>
      </c>
      <c r="G2919">
        <v>80.249845500000006</v>
      </c>
    </row>
    <row r="2920" spans="1:7" x14ac:dyDescent="0.3">
      <c r="A2920" t="s">
        <v>6</v>
      </c>
      <c r="B2920" t="s">
        <v>59</v>
      </c>
      <c r="C2920">
        <v>23.7</v>
      </c>
      <c r="D2920" s="1">
        <v>45199</v>
      </c>
      <c r="E2920" s="1" t="str">
        <f>TEXT(D2920,"yyyy")</f>
        <v>2023</v>
      </c>
      <c r="F2920">
        <v>13.0443237</v>
      </c>
      <c r="G2920">
        <v>80.249845500000006</v>
      </c>
    </row>
    <row r="2921" spans="1:7" x14ac:dyDescent="0.3">
      <c r="A2921" t="s">
        <v>6</v>
      </c>
      <c r="B2921" t="s">
        <v>59</v>
      </c>
      <c r="C2921">
        <v>8.4</v>
      </c>
      <c r="D2921" s="1">
        <v>45204</v>
      </c>
      <c r="E2921" s="1" t="str">
        <f>TEXT(D2921,"yyyy")</f>
        <v>2023</v>
      </c>
      <c r="F2921">
        <v>13.0443237</v>
      </c>
      <c r="G2921">
        <v>80.249845500000006</v>
      </c>
    </row>
    <row r="2922" spans="1:7" x14ac:dyDescent="0.3">
      <c r="A2922" t="s">
        <v>6</v>
      </c>
      <c r="B2922" t="s">
        <v>59</v>
      </c>
      <c r="C2922">
        <v>0.6</v>
      </c>
      <c r="D2922" s="1">
        <v>45205</v>
      </c>
      <c r="E2922" s="1" t="str">
        <f>TEXT(D2922,"yyyy")</f>
        <v>2023</v>
      </c>
      <c r="F2922">
        <v>13.0443237</v>
      </c>
      <c r="G2922">
        <v>80.249845500000006</v>
      </c>
    </row>
    <row r="2923" spans="1:7" x14ac:dyDescent="0.3">
      <c r="A2923" t="s">
        <v>6</v>
      </c>
      <c r="B2923" t="s">
        <v>59</v>
      </c>
      <c r="C2923">
        <v>37.5</v>
      </c>
      <c r="D2923" s="1">
        <v>45206</v>
      </c>
      <c r="E2923" s="1" t="str">
        <f>TEXT(D2923,"yyyy")</f>
        <v>2023</v>
      </c>
      <c r="F2923">
        <v>13.0443237</v>
      </c>
      <c r="G2923">
        <v>80.249845500000006</v>
      </c>
    </row>
    <row r="2924" spans="1:7" x14ac:dyDescent="0.3">
      <c r="A2924" t="s">
        <v>6</v>
      </c>
      <c r="B2924" t="s">
        <v>59</v>
      </c>
      <c r="C2924">
        <v>2.4</v>
      </c>
      <c r="D2924" s="1">
        <v>45207</v>
      </c>
      <c r="E2924" s="1" t="str">
        <f>TEXT(D2924,"yyyy")</f>
        <v>2023</v>
      </c>
      <c r="F2924">
        <v>13.0443237</v>
      </c>
      <c r="G2924">
        <v>80.249845500000006</v>
      </c>
    </row>
    <row r="2925" spans="1:7" x14ac:dyDescent="0.3">
      <c r="A2925" t="s">
        <v>6</v>
      </c>
      <c r="B2925" t="s">
        <v>59</v>
      </c>
      <c r="C2925">
        <v>2.4</v>
      </c>
      <c r="D2925" s="1">
        <v>45213</v>
      </c>
      <c r="E2925" s="1" t="str">
        <f>TEXT(D2925,"yyyy")</f>
        <v>2023</v>
      </c>
      <c r="F2925">
        <v>13.0443237</v>
      </c>
      <c r="G2925">
        <v>80.249845500000006</v>
      </c>
    </row>
    <row r="2926" spans="1:7" x14ac:dyDescent="0.3">
      <c r="A2926" t="s">
        <v>6</v>
      </c>
      <c r="B2926" t="s">
        <v>59</v>
      </c>
      <c r="C2926">
        <v>6.3</v>
      </c>
      <c r="D2926" s="1">
        <v>45214</v>
      </c>
      <c r="E2926" s="1" t="str">
        <f>TEXT(D2926,"yyyy")</f>
        <v>2023</v>
      </c>
      <c r="F2926">
        <v>13.0443237</v>
      </c>
      <c r="G2926">
        <v>80.249845500000006</v>
      </c>
    </row>
    <row r="2927" spans="1:7" x14ac:dyDescent="0.3">
      <c r="A2927" t="s">
        <v>6</v>
      </c>
      <c r="B2927" t="s">
        <v>59</v>
      </c>
      <c r="C2927">
        <v>22.5</v>
      </c>
      <c r="D2927" s="1">
        <v>45220</v>
      </c>
      <c r="E2927" s="1" t="str">
        <f>TEXT(D2927,"yyyy")</f>
        <v>2023</v>
      </c>
      <c r="F2927">
        <v>13.0443237</v>
      </c>
      <c r="G2927">
        <v>80.249845500000006</v>
      </c>
    </row>
    <row r="2928" spans="1:7" x14ac:dyDescent="0.3">
      <c r="A2928" t="s">
        <v>6</v>
      </c>
      <c r="B2928" t="s">
        <v>59</v>
      </c>
      <c r="C2928">
        <v>6.3</v>
      </c>
      <c r="D2928" s="1">
        <v>45221</v>
      </c>
      <c r="E2928" s="1" t="str">
        <f>TEXT(D2928,"yyyy")</f>
        <v>2023</v>
      </c>
      <c r="F2928">
        <v>13.0443237</v>
      </c>
      <c r="G2928">
        <v>80.249845500000006</v>
      </c>
    </row>
    <row r="2929" spans="1:7" x14ac:dyDescent="0.3">
      <c r="A2929" t="s">
        <v>6</v>
      </c>
      <c r="B2929" t="s">
        <v>59</v>
      </c>
      <c r="C2929">
        <v>0.3</v>
      </c>
      <c r="D2929" s="1">
        <v>45228</v>
      </c>
      <c r="E2929" s="1" t="str">
        <f>TEXT(D2929,"yyyy")</f>
        <v>2023</v>
      </c>
      <c r="F2929">
        <v>13.0443237</v>
      </c>
      <c r="G2929">
        <v>80.249845500000006</v>
      </c>
    </row>
    <row r="2930" spans="1:7" x14ac:dyDescent="0.3">
      <c r="A2930" t="s">
        <v>6</v>
      </c>
      <c r="B2930" t="s">
        <v>59</v>
      </c>
      <c r="C2930">
        <v>53.4</v>
      </c>
      <c r="D2930" s="1">
        <v>45229</v>
      </c>
      <c r="E2930" s="1" t="str">
        <f>TEXT(D2930,"yyyy")</f>
        <v>2023</v>
      </c>
      <c r="F2930">
        <v>13.0443237</v>
      </c>
      <c r="G2930">
        <v>80.249845500000006</v>
      </c>
    </row>
    <row r="2931" spans="1:7" x14ac:dyDescent="0.3">
      <c r="A2931" t="s">
        <v>6</v>
      </c>
      <c r="B2931" t="s">
        <v>59</v>
      </c>
      <c r="C2931">
        <v>0.6</v>
      </c>
      <c r="D2931" s="1">
        <v>45230</v>
      </c>
      <c r="E2931" s="1" t="str">
        <f>TEXT(D2931,"yyyy")</f>
        <v>2023</v>
      </c>
      <c r="F2931">
        <v>13.0443237</v>
      </c>
      <c r="G2931">
        <v>80.249845500000006</v>
      </c>
    </row>
    <row r="2932" spans="1:7" x14ac:dyDescent="0.3">
      <c r="A2932" t="s">
        <v>6</v>
      </c>
      <c r="B2932" t="s">
        <v>59</v>
      </c>
      <c r="C2932">
        <v>3</v>
      </c>
      <c r="D2932" s="1">
        <v>45231</v>
      </c>
      <c r="E2932" s="1" t="str">
        <f>TEXT(D2932,"yyyy")</f>
        <v>2023</v>
      </c>
      <c r="F2932">
        <v>13.0443237</v>
      </c>
      <c r="G2932">
        <v>80.249845500000006</v>
      </c>
    </row>
    <row r="2933" spans="1:7" x14ac:dyDescent="0.3">
      <c r="A2933" t="s">
        <v>6</v>
      </c>
      <c r="B2933" t="s">
        <v>59</v>
      </c>
      <c r="C2933">
        <v>0.9</v>
      </c>
      <c r="D2933" s="1">
        <v>45232</v>
      </c>
      <c r="E2933" s="1" t="str">
        <f>TEXT(D2933,"yyyy")</f>
        <v>2023</v>
      </c>
      <c r="F2933">
        <v>13.0443237</v>
      </c>
      <c r="G2933">
        <v>80.249845500000006</v>
      </c>
    </row>
    <row r="2934" spans="1:7" x14ac:dyDescent="0.3">
      <c r="A2934" t="s">
        <v>6</v>
      </c>
      <c r="B2934" t="s">
        <v>59</v>
      </c>
      <c r="C2934">
        <v>33.9</v>
      </c>
      <c r="D2934" s="1">
        <v>45233</v>
      </c>
      <c r="E2934" s="1" t="str">
        <f>TEXT(D2934,"yyyy")</f>
        <v>2023</v>
      </c>
      <c r="F2934">
        <v>13.0443237</v>
      </c>
      <c r="G2934">
        <v>80.249845500000006</v>
      </c>
    </row>
    <row r="2935" spans="1:7" x14ac:dyDescent="0.3">
      <c r="A2935" t="s">
        <v>6</v>
      </c>
      <c r="B2935" t="s">
        <v>59</v>
      </c>
      <c r="C2935">
        <v>33.299999999999997</v>
      </c>
      <c r="D2935" s="1">
        <v>45234</v>
      </c>
      <c r="E2935" s="1" t="str">
        <f>TEXT(D2935,"yyyy")</f>
        <v>2023</v>
      </c>
      <c r="F2935">
        <v>13.0443237</v>
      </c>
      <c r="G2935">
        <v>80.249845500000006</v>
      </c>
    </row>
    <row r="2936" spans="1:7" x14ac:dyDescent="0.3">
      <c r="A2936" t="s">
        <v>6</v>
      </c>
      <c r="B2936" t="s">
        <v>59</v>
      </c>
      <c r="C2936">
        <v>2.1</v>
      </c>
      <c r="D2936" s="1">
        <v>45235</v>
      </c>
      <c r="E2936" s="1" t="str">
        <f>TEXT(D2936,"yyyy")</f>
        <v>2023</v>
      </c>
      <c r="F2936">
        <v>13.0443237</v>
      </c>
      <c r="G2936">
        <v>80.249845500000006</v>
      </c>
    </row>
    <row r="2937" spans="1:7" x14ac:dyDescent="0.3">
      <c r="A2937" t="s">
        <v>6</v>
      </c>
      <c r="B2937" t="s">
        <v>59</v>
      </c>
      <c r="C2937">
        <v>9</v>
      </c>
      <c r="D2937" s="1">
        <v>45237</v>
      </c>
      <c r="E2937" s="1" t="str">
        <f>TEXT(D2937,"yyyy")</f>
        <v>2023</v>
      </c>
      <c r="F2937">
        <v>13.0443237</v>
      </c>
      <c r="G2937">
        <v>80.249845500000006</v>
      </c>
    </row>
    <row r="2938" spans="1:7" x14ac:dyDescent="0.3">
      <c r="A2938" t="s">
        <v>6</v>
      </c>
      <c r="B2938" t="s">
        <v>59</v>
      </c>
      <c r="C2938">
        <v>5.4</v>
      </c>
      <c r="D2938" s="1">
        <v>45238</v>
      </c>
      <c r="E2938" s="1" t="str">
        <f>TEXT(D2938,"yyyy")</f>
        <v>2023</v>
      </c>
      <c r="F2938">
        <v>13.0443237</v>
      </c>
      <c r="G2938">
        <v>80.249845500000006</v>
      </c>
    </row>
    <row r="2939" spans="1:7" x14ac:dyDescent="0.3">
      <c r="A2939" t="s">
        <v>6</v>
      </c>
      <c r="B2939" t="s">
        <v>59</v>
      </c>
      <c r="C2939">
        <v>0.3</v>
      </c>
      <c r="D2939" s="1">
        <v>45239</v>
      </c>
      <c r="E2939" s="1" t="str">
        <f>TEXT(D2939,"yyyy")</f>
        <v>2023</v>
      </c>
      <c r="F2939">
        <v>13.0443237</v>
      </c>
      <c r="G2939">
        <v>80.249845500000006</v>
      </c>
    </row>
    <row r="2940" spans="1:7" x14ac:dyDescent="0.3">
      <c r="A2940" t="s">
        <v>6</v>
      </c>
      <c r="B2940" t="s">
        <v>59</v>
      </c>
      <c r="C2940">
        <v>26.1</v>
      </c>
      <c r="D2940" s="1">
        <v>45240</v>
      </c>
      <c r="E2940" s="1" t="str">
        <f>TEXT(D2940,"yyyy")</f>
        <v>2023</v>
      </c>
      <c r="F2940">
        <v>13.0443237</v>
      </c>
      <c r="G2940">
        <v>80.249845500000006</v>
      </c>
    </row>
    <row r="2941" spans="1:7" x14ac:dyDescent="0.3">
      <c r="A2941" t="s">
        <v>6</v>
      </c>
      <c r="B2941" t="s">
        <v>59</v>
      </c>
      <c r="C2941">
        <v>28.8</v>
      </c>
      <c r="D2941" s="1">
        <v>45244</v>
      </c>
      <c r="E2941" s="1" t="str">
        <f>TEXT(D2941,"yyyy")</f>
        <v>2023</v>
      </c>
      <c r="F2941">
        <v>13.0443237</v>
      </c>
      <c r="G2941">
        <v>80.249845500000006</v>
      </c>
    </row>
    <row r="2942" spans="1:7" x14ac:dyDescent="0.3">
      <c r="A2942" t="s">
        <v>6</v>
      </c>
      <c r="B2942" t="s">
        <v>59</v>
      </c>
      <c r="C2942">
        <v>70.2</v>
      </c>
      <c r="D2942" s="1">
        <v>45245</v>
      </c>
      <c r="E2942" s="1" t="str">
        <f>TEXT(D2942,"yyyy")</f>
        <v>2023</v>
      </c>
      <c r="F2942">
        <v>13.0443237</v>
      </c>
      <c r="G2942">
        <v>80.249845500000006</v>
      </c>
    </row>
    <row r="2943" spans="1:7" x14ac:dyDescent="0.3">
      <c r="A2943" t="s">
        <v>6</v>
      </c>
      <c r="B2943" t="s">
        <v>59</v>
      </c>
      <c r="C2943">
        <v>6.9</v>
      </c>
      <c r="D2943" s="1">
        <v>45246</v>
      </c>
      <c r="E2943" s="1" t="str">
        <f>TEXT(D2943,"yyyy")</f>
        <v>2023</v>
      </c>
      <c r="F2943">
        <v>13.0443237</v>
      </c>
      <c r="G2943">
        <v>80.249845500000006</v>
      </c>
    </row>
    <row r="2944" spans="1:7" x14ac:dyDescent="0.3">
      <c r="A2944" t="s">
        <v>6</v>
      </c>
      <c r="B2944" t="s">
        <v>59</v>
      </c>
      <c r="C2944">
        <v>7.5</v>
      </c>
      <c r="D2944" s="1">
        <v>45250</v>
      </c>
      <c r="E2944" s="1" t="str">
        <f>TEXT(D2944,"yyyy")</f>
        <v>2023</v>
      </c>
      <c r="F2944">
        <v>13.0443237</v>
      </c>
      <c r="G2944">
        <v>80.249845500000006</v>
      </c>
    </row>
    <row r="2945" spans="1:7" x14ac:dyDescent="0.3">
      <c r="A2945" t="s">
        <v>6</v>
      </c>
      <c r="B2945" t="s">
        <v>59</v>
      </c>
      <c r="C2945">
        <v>45.9</v>
      </c>
      <c r="D2945" s="1">
        <v>45251</v>
      </c>
      <c r="E2945" s="1" t="str">
        <f>TEXT(D2945,"yyyy")</f>
        <v>2023</v>
      </c>
      <c r="F2945">
        <v>13.0443237</v>
      </c>
      <c r="G2945">
        <v>80.249845500000006</v>
      </c>
    </row>
    <row r="2946" spans="1:7" x14ac:dyDescent="0.3">
      <c r="A2946" t="s">
        <v>6</v>
      </c>
      <c r="B2946" t="s">
        <v>59</v>
      </c>
      <c r="C2946">
        <v>44.1</v>
      </c>
      <c r="D2946" s="1">
        <v>45252</v>
      </c>
      <c r="E2946" s="1" t="str">
        <f>TEXT(D2946,"yyyy")</f>
        <v>2023</v>
      </c>
      <c r="F2946">
        <v>13.0443237</v>
      </c>
      <c r="G2946">
        <v>80.249845500000006</v>
      </c>
    </row>
    <row r="2947" spans="1:7" x14ac:dyDescent="0.3">
      <c r="A2947" t="s">
        <v>6</v>
      </c>
      <c r="B2947" t="s">
        <v>59</v>
      </c>
      <c r="C2947">
        <v>15.6</v>
      </c>
      <c r="D2947" s="1">
        <v>45253</v>
      </c>
      <c r="E2947" s="1" t="str">
        <f>TEXT(D2947,"yyyy")</f>
        <v>2023</v>
      </c>
      <c r="F2947">
        <v>13.0443237</v>
      </c>
      <c r="G2947">
        <v>80.249845500000006</v>
      </c>
    </row>
    <row r="2948" spans="1:7" x14ac:dyDescent="0.3">
      <c r="A2948" t="s">
        <v>6</v>
      </c>
      <c r="B2948" t="s">
        <v>59</v>
      </c>
      <c r="C2948">
        <v>3</v>
      </c>
      <c r="D2948" s="1">
        <v>45254</v>
      </c>
      <c r="E2948" s="1" t="str">
        <f>TEXT(D2948,"yyyy")</f>
        <v>2023</v>
      </c>
      <c r="F2948">
        <v>13.0443237</v>
      </c>
      <c r="G2948">
        <v>80.249845500000006</v>
      </c>
    </row>
    <row r="2949" spans="1:7" x14ac:dyDescent="0.3">
      <c r="A2949" t="s">
        <v>6</v>
      </c>
      <c r="B2949" t="s">
        <v>59</v>
      </c>
      <c r="C2949">
        <v>41.7</v>
      </c>
      <c r="D2949" s="1">
        <v>45255</v>
      </c>
      <c r="E2949" s="1" t="str">
        <f>TEXT(D2949,"yyyy")</f>
        <v>2023</v>
      </c>
      <c r="F2949">
        <v>13.0443237</v>
      </c>
      <c r="G2949">
        <v>80.249845500000006</v>
      </c>
    </row>
    <row r="2950" spans="1:7" x14ac:dyDescent="0.3">
      <c r="A2950" t="s">
        <v>6</v>
      </c>
      <c r="B2950" t="s">
        <v>59</v>
      </c>
      <c r="C2950">
        <v>0.3</v>
      </c>
      <c r="D2950" s="1">
        <v>45256</v>
      </c>
      <c r="E2950" s="1" t="str">
        <f>TEXT(D2950,"yyyy")</f>
        <v>2023</v>
      </c>
      <c r="F2950">
        <v>13.0443237</v>
      </c>
      <c r="G2950">
        <v>80.249845500000006</v>
      </c>
    </row>
    <row r="2951" spans="1:7" x14ac:dyDescent="0.3">
      <c r="A2951" t="s">
        <v>6</v>
      </c>
      <c r="B2951" t="s">
        <v>59</v>
      </c>
      <c r="C2951">
        <v>18.3</v>
      </c>
      <c r="D2951" s="1">
        <v>45257</v>
      </c>
      <c r="E2951" s="1" t="str">
        <f>TEXT(D2951,"yyyy")</f>
        <v>2023</v>
      </c>
      <c r="F2951">
        <v>13.0443237</v>
      </c>
      <c r="G2951">
        <v>80.249845500000006</v>
      </c>
    </row>
    <row r="2952" spans="1:7" x14ac:dyDescent="0.3">
      <c r="A2952" t="s">
        <v>6</v>
      </c>
      <c r="B2952" t="s">
        <v>59</v>
      </c>
      <c r="C2952">
        <v>23.4</v>
      </c>
      <c r="D2952" s="1">
        <v>45258</v>
      </c>
      <c r="E2952" s="1" t="str">
        <f>TEXT(D2952,"yyyy")</f>
        <v>2023</v>
      </c>
      <c r="F2952">
        <v>13.0443237</v>
      </c>
      <c r="G2952">
        <v>80.249845500000006</v>
      </c>
    </row>
    <row r="2953" spans="1:7" x14ac:dyDescent="0.3">
      <c r="A2953" t="s">
        <v>6</v>
      </c>
      <c r="B2953" t="s">
        <v>59</v>
      </c>
      <c r="C2953">
        <v>42</v>
      </c>
      <c r="D2953" s="1">
        <v>45259</v>
      </c>
      <c r="E2953" s="1" t="str">
        <f>TEXT(D2953,"yyyy")</f>
        <v>2023</v>
      </c>
      <c r="F2953">
        <v>13.0443237</v>
      </c>
      <c r="G2953">
        <v>80.249845500000006</v>
      </c>
    </row>
    <row r="2954" spans="1:7" x14ac:dyDescent="0.3">
      <c r="A2954" t="s">
        <v>6</v>
      </c>
      <c r="B2954" t="s">
        <v>59</v>
      </c>
      <c r="C2954">
        <v>103.8</v>
      </c>
      <c r="D2954" s="1">
        <v>45260</v>
      </c>
      <c r="E2954" s="1" t="str">
        <f>TEXT(D2954,"yyyy")</f>
        <v>2023</v>
      </c>
      <c r="F2954">
        <v>13.0443237</v>
      </c>
      <c r="G2954">
        <v>80.249845500000006</v>
      </c>
    </row>
    <row r="2955" spans="1:7" x14ac:dyDescent="0.3">
      <c r="A2955" t="s">
        <v>6</v>
      </c>
      <c r="B2955" t="s">
        <v>59</v>
      </c>
      <c r="C2955">
        <v>41.4</v>
      </c>
      <c r="D2955" s="1">
        <v>45261</v>
      </c>
      <c r="E2955" s="1" t="str">
        <f>TEXT(D2955,"yyyy")</f>
        <v>2023</v>
      </c>
      <c r="F2955">
        <v>13.0443237</v>
      </c>
      <c r="G2955">
        <v>80.249845500000006</v>
      </c>
    </row>
    <row r="2956" spans="1:7" x14ac:dyDescent="0.3">
      <c r="A2956" t="s">
        <v>6</v>
      </c>
      <c r="B2956" t="s">
        <v>59</v>
      </c>
      <c r="C2956">
        <v>0.9</v>
      </c>
      <c r="D2956" s="1">
        <v>45262</v>
      </c>
      <c r="E2956" s="1" t="str">
        <f>TEXT(D2956,"yyyy")</f>
        <v>2023</v>
      </c>
      <c r="F2956">
        <v>13.0443237</v>
      </c>
      <c r="G2956">
        <v>80.249845500000006</v>
      </c>
    </row>
    <row r="2957" spans="1:7" x14ac:dyDescent="0.3">
      <c r="A2957" t="s">
        <v>6</v>
      </c>
      <c r="B2957" t="s">
        <v>59</v>
      </c>
      <c r="C2957">
        <v>66</v>
      </c>
      <c r="D2957" s="1">
        <v>45263</v>
      </c>
      <c r="E2957" s="1" t="str">
        <f>TEXT(D2957,"yyyy")</f>
        <v>2023</v>
      </c>
      <c r="F2957">
        <v>13.0443237</v>
      </c>
      <c r="G2957">
        <v>80.249845500000006</v>
      </c>
    </row>
    <row r="2958" spans="1:7" x14ac:dyDescent="0.3">
      <c r="A2958" t="s">
        <v>6</v>
      </c>
      <c r="B2958" t="s">
        <v>59</v>
      </c>
      <c r="C2958">
        <v>182.7</v>
      </c>
      <c r="D2958" s="1">
        <v>45264</v>
      </c>
      <c r="E2958" s="1" t="str">
        <f>TEXT(D2958,"yyyy")</f>
        <v>2023</v>
      </c>
      <c r="F2958">
        <v>13.0443237</v>
      </c>
      <c r="G2958">
        <v>80.249845500000006</v>
      </c>
    </row>
    <row r="2959" spans="1:7" x14ac:dyDescent="0.3">
      <c r="A2959" t="s">
        <v>6</v>
      </c>
      <c r="B2959" t="s">
        <v>59</v>
      </c>
      <c r="C2959">
        <v>79.5</v>
      </c>
      <c r="D2959" s="1">
        <v>45265</v>
      </c>
      <c r="E2959" s="1" t="str">
        <f>TEXT(D2959,"yyyy")</f>
        <v>2023</v>
      </c>
      <c r="F2959">
        <v>13.0443237</v>
      </c>
      <c r="G2959">
        <v>80.249845500000006</v>
      </c>
    </row>
    <row r="2960" spans="1:7" x14ac:dyDescent="0.3">
      <c r="A2960" t="s">
        <v>6</v>
      </c>
      <c r="B2960" t="s">
        <v>59</v>
      </c>
      <c r="C2960">
        <v>16.5</v>
      </c>
      <c r="D2960" s="1">
        <v>45276</v>
      </c>
      <c r="E2960" s="1" t="str">
        <f>TEXT(D2960,"yyyy")</f>
        <v>2023</v>
      </c>
      <c r="F2960">
        <v>13.0443237</v>
      </c>
      <c r="G2960">
        <v>80.249845500000006</v>
      </c>
    </row>
    <row r="2961" spans="1:7" x14ac:dyDescent="0.3">
      <c r="A2961" t="s">
        <v>6</v>
      </c>
      <c r="B2961" t="s">
        <v>8</v>
      </c>
      <c r="C2961">
        <v>133.4</v>
      </c>
      <c r="D2961" s="1">
        <v>36580</v>
      </c>
      <c r="E2961" s="1" t="str">
        <f>TEXT(D2961,"yyyy")</f>
        <v>2000</v>
      </c>
      <c r="F2961">
        <v>12.917442599999999</v>
      </c>
      <c r="G2961">
        <v>80.216490182308505</v>
      </c>
    </row>
    <row r="2962" spans="1:7" x14ac:dyDescent="0.3">
      <c r="A2962" t="s">
        <v>6</v>
      </c>
      <c r="B2962" t="s">
        <v>8</v>
      </c>
      <c r="C2962">
        <v>33.5</v>
      </c>
      <c r="D2962" s="1">
        <v>36581</v>
      </c>
      <c r="E2962" s="1" t="str">
        <f>TEXT(D2962,"yyyy")</f>
        <v>2000</v>
      </c>
      <c r="F2962">
        <v>12.917442599999999</v>
      </c>
      <c r="G2962">
        <v>80.216490182308505</v>
      </c>
    </row>
    <row r="2963" spans="1:7" x14ac:dyDescent="0.3">
      <c r="A2963" t="s">
        <v>6</v>
      </c>
      <c r="B2963" t="s">
        <v>8</v>
      </c>
      <c r="C2963">
        <v>0.4</v>
      </c>
      <c r="D2963" s="1">
        <v>36582</v>
      </c>
      <c r="E2963" s="1" t="str">
        <f>TEXT(D2963,"yyyy")</f>
        <v>2000</v>
      </c>
      <c r="F2963">
        <v>12.917442599999999</v>
      </c>
      <c r="G2963">
        <v>80.216490182308505</v>
      </c>
    </row>
    <row r="2964" spans="1:7" x14ac:dyDescent="0.3">
      <c r="A2964" t="s">
        <v>6</v>
      </c>
      <c r="B2964" t="s">
        <v>8</v>
      </c>
      <c r="C2964">
        <v>38.299999999999997</v>
      </c>
      <c r="D2964" s="1">
        <v>36583</v>
      </c>
      <c r="E2964" s="1" t="str">
        <f>TEXT(D2964,"yyyy")</f>
        <v>2000</v>
      </c>
      <c r="F2964">
        <v>12.917442599999999</v>
      </c>
      <c r="G2964">
        <v>80.216490182308505</v>
      </c>
    </row>
    <row r="2965" spans="1:7" x14ac:dyDescent="0.3">
      <c r="A2965" t="s">
        <v>6</v>
      </c>
      <c r="B2965" t="s">
        <v>8</v>
      </c>
      <c r="C2965">
        <v>7.2</v>
      </c>
      <c r="D2965" s="1">
        <v>36584</v>
      </c>
      <c r="E2965" s="1" t="str">
        <f>TEXT(D2965,"yyyy")</f>
        <v>2000</v>
      </c>
      <c r="F2965">
        <v>12.917442599999999</v>
      </c>
      <c r="G2965">
        <v>80.216490182308505</v>
      </c>
    </row>
    <row r="2966" spans="1:7" x14ac:dyDescent="0.3">
      <c r="A2966" t="s">
        <v>6</v>
      </c>
      <c r="B2966" t="s">
        <v>8</v>
      </c>
      <c r="C2966">
        <v>19.2</v>
      </c>
      <c r="D2966" s="1">
        <v>36617</v>
      </c>
      <c r="E2966" s="1" t="str">
        <f>TEXT(D2966,"yyyy")</f>
        <v>2000</v>
      </c>
      <c r="F2966">
        <v>12.917442599999999</v>
      </c>
      <c r="G2966">
        <v>80.216490182308505</v>
      </c>
    </row>
    <row r="2967" spans="1:7" x14ac:dyDescent="0.3">
      <c r="A2967" t="s">
        <v>6</v>
      </c>
      <c r="B2967" t="s">
        <v>8</v>
      </c>
      <c r="C2967">
        <v>0.5</v>
      </c>
      <c r="D2967" s="1">
        <v>36618</v>
      </c>
      <c r="E2967" s="1" t="str">
        <f>TEXT(D2967,"yyyy")</f>
        <v>2000</v>
      </c>
      <c r="F2967">
        <v>12.917442599999999</v>
      </c>
      <c r="G2967">
        <v>80.216490182308505</v>
      </c>
    </row>
    <row r="2968" spans="1:7" x14ac:dyDescent="0.3">
      <c r="A2968" t="s">
        <v>6</v>
      </c>
      <c r="B2968" t="s">
        <v>8</v>
      </c>
      <c r="C2968">
        <v>0.1</v>
      </c>
      <c r="D2968" s="1">
        <v>36641</v>
      </c>
      <c r="E2968" s="1" t="str">
        <f>TEXT(D2968,"yyyy")</f>
        <v>2000</v>
      </c>
      <c r="F2968">
        <v>12.917442599999999</v>
      </c>
      <c r="G2968">
        <v>80.216490182308505</v>
      </c>
    </row>
    <row r="2969" spans="1:7" x14ac:dyDescent="0.3">
      <c r="A2969" t="s">
        <v>6</v>
      </c>
      <c r="B2969" t="s">
        <v>8</v>
      </c>
      <c r="C2969">
        <v>3.4</v>
      </c>
      <c r="D2969" s="1">
        <v>36650</v>
      </c>
      <c r="E2969" s="1" t="str">
        <f>TEXT(D2969,"yyyy")</f>
        <v>2000</v>
      </c>
      <c r="F2969">
        <v>12.917442599999999</v>
      </c>
      <c r="G2969">
        <v>80.216490182308505</v>
      </c>
    </row>
    <row r="2970" spans="1:7" x14ac:dyDescent="0.3">
      <c r="A2970" t="s">
        <v>6</v>
      </c>
      <c r="B2970" t="s">
        <v>8</v>
      </c>
      <c r="C2970">
        <v>10.6</v>
      </c>
      <c r="D2970" s="1">
        <v>36655</v>
      </c>
      <c r="E2970" s="1" t="str">
        <f>TEXT(D2970,"yyyy")</f>
        <v>2000</v>
      </c>
      <c r="F2970">
        <v>12.917442599999999</v>
      </c>
      <c r="G2970">
        <v>80.216490182308505</v>
      </c>
    </row>
    <row r="2971" spans="1:7" x14ac:dyDescent="0.3">
      <c r="A2971" t="s">
        <v>6</v>
      </c>
      <c r="B2971" t="s">
        <v>8</v>
      </c>
      <c r="C2971">
        <v>6.3</v>
      </c>
      <c r="D2971" s="1">
        <v>36663</v>
      </c>
      <c r="E2971" s="1" t="str">
        <f>TEXT(D2971,"yyyy")</f>
        <v>2000</v>
      </c>
      <c r="F2971">
        <v>12.917442599999999</v>
      </c>
      <c r="G2971">
        <v>80.216490182308505</v>
      </c>
    </row>
    <row r="2972" spans="1:7" x14ac:dyDescent="0.3">
      <c r="A2972" t="s">
        <v>6</v>
      </c>
      <c r="B2972" t="s">
        <v>8</v>
      </c>
      <c r="C2972">
        <v>0.9</v>
      </c>
      <c r="D2972" s="1">
        <v>36666</v>
      </c>
      <c r="E2972" s="1" t="str">
        <f>TEXT(D2972,"yyyy")</f>
        <v>2000</v>
      </c>
      <c r="F2972">
        <v>12.917442599999999</v>
      </c>
      <c r="G2972">
        <v>80.216490182308505</v>
      </c>
    </row>
    <row r="2973" spans="1:7" x14ac:dyDescent="0.3">
      <c r="A2973" t="s">
        <v>6</v>
      </c>
      <c r="B2973" t="s">
        <v>8</v>
      </c>
      <c r="C2973">
        <v>0.1</v>
      </c>
      <c r="D2973" s="1">
        <v>36689</v>
      </c>
      <c r="E2973" s="1" t="str">
        <f>TEXT(D2973,"yyyy")</f>
        <v>2000</v>
      </c>
      <c r="F2973">
        <v>12.917442599999999</v>
      </c>
      <c r="G2973">
        <v>80.216490182308505</v>
      </c>
    </row>
    <row r="2974" spans="1:7" x14ac:dyDescent="0.3">
      <c r="A2974" t="s">
        <v>6</v>
      </c>
      <c r="B2974" t="s">
        <v>8</v>
      </c>
      <c r="C2974">
        <v>10.6</v>
      </c>
      <c r="D2974" s="1">
        <v>36690</v>
      </c>
      <c r="E2974" s="1" t="str">
        <f>TEXT(D2974,"yyyy")</f>
        <v>2000</v>
      </c>
      <c r="F2974">
        <v>12.917442599999999</v>
      </c>
      <c r="G2974">
        <v>80.216490182308505</v>
      </c>
    </row>
    <row r="2975" spans="1:7" x14ac:dyDescent="0.3">
      <c r="A2975" t="s">
        <v>6</v>
      </c>
      <c r="B2975" t="s">
        <v>8</v>
      </c>
      <c r="C2975">
        <v>2</v>
      </c>
      <c r="D2975" s="1">
        <v>36691</v>
      </c>
      <c r="E2975" s="1" t="str">
        <f>TEXT(D2975,"yyyy")</f>
        <v>2000</v>
      </c>
      <c r="F2975">
        <v>12.917442599999999</v>
      </c>
      <c r="G2975">
        <v>80.216490182308505</v>
      </c>
    </row>
    <row r="2976" spans="1:7" x14ac:dyDescent="0.3">
      <c r="A2976" t="s">
        <v>6</v>
      </c>
      <c r="B2976" t="s">
        <v>8</v>
      </c>
      <c r="C2976">
        <v>8.3000000000000007</v>
      </c>
      <c r="D2976" s="1">
        <v>36697</v>
      </c>
      <c r="E2976" s="1" t="str">
        <f>TEXT(D2976,"yyyy")</f>
        <v>2000</v>
      </c>
      <c r="F2976">
        <v>12.917442599999999</v>
      </c>
      <c r="G2976">
        <v>80.216490182308505</v>
      </c>
    </row>
    <row r="2977" spans="1:7" x14ac:dyDescent="0.3">
      <c r="A2977" t="s">
        <v>6</v>
      </c>
      <c r="B2977" t="s">
        <v>8</v>
      </c>
      <c r="C2977">
        <v>3</v>
      </c>
      <c r="D2977" s="1">
        <v>36699</v>
      </c>
      <c r="E2977" s="1" t="str">
        <f>TEXT(D2977,"yyyy")</f>
        <v>2000</v>
      </c>
      <c r="F2977">
        <v>12.917442599999999</v>
      </c>
      <c r="G2977">
        <v>80.216490182308505</v>
      </c>
    </row>
    <row r="2978" spans="1:7" x14ac:dyDescent="0.3">
      <c r="A2978" t="s">
        <v>6</v>
      </c>
      <c r="B2978" t="s">
        <v>8</v>
      </c>
      <c r="C2978">
        <v>59.1</v>
      </c>
      <c r="D2978" s="1">
        <v>36700</v>
      </c>
      <c r="E2978" s="1" t="str">
        <f>TEXT(D2978,"yyyy")</f>
        <v>2000</v>
      </c>
      <c r="F2978">
        <v>12.917442599999999</v>
      </c>
      <c r="G2978">
        <v>80.216490182308505</v>
      </c>
    </row>
    <row r="2979" spans="1:7" x14ac:dyDescent="0.3">
      <c r="A2979" t="s">
        <v>6</v>
      </c>
      <c r="B2979" t="s">
        <v>8</v>
      </c>
      <c r="C2979">
        <v>2.4</v>
      </c>
      <c r="D2979" s="1">
        <v>36705</v>
      </c>
      <c r="E2979" s="1" t="str">
        <f>TEXT(D2979,"yyyy")</f>
        <v>2000</v>
      </c>
      <c r="F2979">
        <v>12.917442599999999</v>
      </c>
      <c r="G2979">
        <v>80.216490182308505</v>
      </c>
    </row>
    <row r="2980" spans="1:7" x14ac:dyDescent="0.3">
      <c r="A2980" t="s">
        <v>6</v>
      </c>
      <c r="B2980" t="s">
        <v>8</v>
      </c>
      <c r="C2980">
        <v>0.6</v>
      </c>
      <c r="D2980" s="1">
        <v>36706</v>
      </c>
      <c r="E2980" s="1" t="str">
        <f>TEXT(D2980,"yyyy")</f>
        <v>2000</v>
      </c>
      <c r="F2980">
        <v>12.917442599999999</v>
      </c>
      <c r="G2980">
        <v>80.216490182308505</v>
      </c>
    </row>
    <row r="2981" spans="1:7" x14ac:dyDescent="0.3">
      <c r="A2981" t="s">
        <v>6</v>
      </c>
      <c r="B2981" t="s">
        <v>8</v>
      </c>
      <c r="C2981">
        <v>0.9</v>
      </c>
      <c r="D2981" s="1">
        <v>36707</v>
      </c>
      <c r="E2981" s="1" t="str">
        <f>TEXT(D2981,"yyyy")</f>
        <v>2000</v>
      </c>
      <c r="F2981">
        <v>12.917442599999999</v>
      </c>
      <c r="G2981">
        <v>80.216490182308505</v>
      </c>
    </row>
    <row r="2982" spans="1:7" x14ac:dyDescent="0.3">
      <c r="A2982" t="s">
        <v>6</v>
      </c>
      <c r="B2982" t="s">
        <v>8</v>
      </c>
      <c r="C2982">
        <v>7</v>
      </c>
      <c r="D2982" s="1">
        <v>36745</v>
      </c>
      <c r="E2982" s="1" t="str">
        <f>TEXT(D2982,"yyyy")</f>
        <v>2000</v>
      </c>
      <c r="F2982">
        <v>12.917442599999999</v>
      </c>
      <c r="G2982">
        <v>80.216490182308505</v>
      </c>
    </row>
    <row r="2983" spans="1:7" x14ac:dyDescent="0.3">
      <c r="A2983" t="s">
        <v>6</v>
      </c>
      <c r="B2983" t="s">
        <v>8</v>
      </c>
      <c r="C2983">
        <v>6.4</v>
      </c>
      <c r="D2983" s="1">
        <v>36746</v>
      </c>
      <c r="E2983" s="1" t="str">
        <f>TEXT(D2983,"yyyy")</f>
        <v>2000</v>
      </c>
      <c r="F2983">
        <v>12.917442599999999</v>
      </c>
      <c r="G2983">
        <v>80.216490182308505</v>
      </c>
    </row>
    <row r="2984" spans="1:7" x14ac:dyDescent="0.3">
      <c r="A2984" t="s">
        <v>6</v>
      </c>
      <c r="B2984" t="s">
        <v>8</v>
      </c>
      <c r="C2984">
        <v>6.2</v>
      </c>
      <c r="D2984" s="1">
        <v>36748</v>
      </c>
      <c r="E2984" s="1" t="str">
        <f>TEXT(D2984,"yyyy")</f>
        <v>2000</v>
      </c>
      <c r="F2984">
        <v>12.917442599999999</v>
      </c>
      <c r="G2984">
        <v>80.216490182308505</v>
      </c>
    </row>
    <row r="2985" spans="1:7" x14ac:dyDescent="0.3">
      <c r="A2985" t="s">
        <v>6</v>
      </c>
      <c r="B2985" t="s">
        <v>8</v>
      </c>
      <c r="C2985">
        <v>4</v>
      </c>
      <c r="D2985" s="1">
        <v>36752</v>
      </c>
      <c r="E2985" s="1" t="str">
        <f>TEXT(D2985,"yyyy")</f>
        <v>2000</v>
      </c>
      <c r="F2985">
        <v>12.917442599999999</v>
      </c>
      <c r="G2985">
        <v>80.216490182308505</v>
      </c>
    </row>
    <row r="2986" spans="1:7" x14ac:dyDescent="0.3">
      <c r="A2986" t="s">
        <v>6</v>
      </c>
      <c r="B2986" t="s">
        <v>8</v>
      </c>
      <c r="C2986">
        <v>2.2000000000000002</v>
      </c>
      <c r="D2986" s="1">
        <v>36753</v>
      </c>
      <c r="E2986" s="1" t="str">
        <f>TEXT(D2986,"yyyy")</f>
        <v>2000</v>
      </c>
      <c r="F2986">
        <v>12.917442599999999</v>
      </c>
      <c r="G2986">
        <v>80.216490182308505</v>
      </c>
    </row>
    <row r="2987" spans="1:7" x14ac:dyDescent="0.3">
      <c r="A2987" t="s">
        <v>6</v>
      </c>
      <c r="B2987" t="s">
        <v>8</v>
      </c>
      <c r="C2987">
        <v>2.1</v>
      </c>
      <c r="D2987" s="1">
        <v>36755</v>
      </c>
      <c r="E2987" s="1" t="str">
        <f>TEXT(D2987,"yyyy")</f>
        <v>2000</v>
      </c>
      <c r="F2987">
        <v>12.917442599999999</v>
      </c>
      <c r="G2987">
        <v>80.216490182308505</v>
      </c>
    </row>
    <row r="2988" spans="1:7" x14ac:dyDescent="0.3">
      <c r="A2988" t="s">
        <v>6</v>
      </c>
      <c r="B2988" t="s">
        <v>8</v>
      </c>
      <c r="C2988">
        <v>8.8000000000000007</v>
      </c>
      <c r="D2988" s="1">
        <v>36756</v>
      </c>
      <c r="E2988" s="1" t="str">
        <f>TEXT(D2988,"yyyy")</f>
        <v>2000</v>
      </c>
      <c r="F2988">
        <v>12.917442599999999</v>
      </c>
      <c r="G2988">
        <v>80.216490182308505</v>
      </c>
    </row>
    <row r="2989" spans="1:7" x14ac:dyDescent="0.3">
      <c r="A2989" t="s">
        <v>6</v>
      </c>
      <c r="B2989" t="s">
        <v>8</v>
      </c>
      <c r="C2989">
        <v>1.2</v>
      </c>
      <c r="D2989" s="1">
        <v>36757</v>
      </c>
      <c r="E2989" s="1" t="str">
        <f>TEXT(D2989,"yyyy")</f>
        <v>2000</v>
      </c>
      <c r="F2989">
        <v>12.917442599999999</v>
      </c>
      <c r="G2989">
        <v>80.216490182308505</v>
      </c>
    </row>
    <row r="2990" spans="1:7" x14ac:dyDescent="0.3">
      <c r="A2990" t="s">
        <v>6</v>
      </c>
      <c r="B2990" t="s">
        <v>8</v>
      </c>
      <c r="C2990">
        <v>3.7</v>
      </c>
      <c r="D2990" s="1">
        <v>36759</v>
      </c>
      <c r="E2990" s="1" t="str">
        <f>TEXT(D2990,"yyyy")</f>
        <v>2000</v>
      </c>
      <c r="F2990">
        <v>12.917442599999999</v>
      </c>
      <c r="G2990">
        <v>80.216490182308505</v>
      </c>
    </row>
    <row r="2991" spans="1:7" x14ac:dyDescent="0.3">
      <c r="A2991" t="s">
        <v>6</v>
      </c>
      <c r="B2991" t="s">
        <v>8</v>
      </c>
      <c r="C2991">
        <v>1.3</v>
      </c>
      <c r="D2991" s="1">
        <v>36760</v>
      </c>
      <c r="E2991" s="1" t="str">
        <f>TEXT(D2991,"yyyy")</f>
        <v>2000</v>
      </c>
      <c r="F2991">
        <v>12.917442599999999</v>
      </c>
      <c r="G2991">
        <v>80.216490182308505</v>
      </c>
    </row>
    <row r="2992" spans="1:7" x14ac:dyDescent="0.3">
      <c r="A2992" t="s">
        <v>6</v>
      </c>
      <c r="B2992" t="s">
        <v>8</v>
      </c>
      <c r="C2992">
        <v>7.4</v>
      </c>
      <c r="D2992" s="1">
        <v>36761</v>
      </c>
      <c r="E2992" s="1" t="str">
        <f>TEXT(D2992,"yyyy")</f>
        <v>2000</v>
      </c>
      <c r="F2992">
        <v>12.917442599999999</v>
      </c>
      <c r="G2992">
        <v>80.216490182308505</v>
      </c>
    </row>
    <row r="2993" spans="1:7" x14ac:dyDescent="0.3">
      <c r="A2993" t="s">
        <v>6</v>
      </c>
      <c r="B2993" t="s">
        <v>8</v>
      </c>
      <c r="C2993">
        <v>0.7</v>
      </c>
      <c r="D2993" s="1">
        <v>36765</v>
      </c>
      <c r="E2993" s="1" t="str">
        <f>TEXT(D2993,"yyyy")</f>
        <v>2000</v>
      </c>
      <c r="F2993">
        <v>12.917442599999999</v>
      </c>
      <c r="G2993">
        <v>80.216490182308505</v>
      </c>
    </row>
    <row r="2994" spans="1:7" x14ac:dyDescent="0.3">
      <c r="A2994" t="s">
        <v>6</v>
      </c>
      <c r="B2994" t="s">
        <v>8</v>
      </c>
      <c r="C2994">
        <v>1.5</v>
      </c>
      <c r="D2994" s="1">
        <v>36766</v>
      </c>
      <c r="E2994" s="1" t="str">
        <f>TEXT(D2994,"yyyy")</f>
        <v>2000</v>
      </c>
      <c r="F2994">
        <v>12.917442599999999</v>
      </c>
      <c r="G2994">
        <v>80.216490182308505</v>
      </c>
    </row>
    <row r="2995" spans="1:7" x14ac:dyDescent="0.3">
      <c r="A2995" t="s">
        <v>6</v>
      </c>
      <c r="B2995" t="s">
        <v>8</v>
      </c>
      <c r="C2995">
        <v>0.7</v>
      </c>
      <c r="D2995" s="1">
        <v>36767</v>
      </c>
      <c r="E2995" s="1" t="str">
        <f>TEXT(D2995,"yyyy")</f>
        <v>2000</v>
      </c>
      <c r="F2995">
        <v>12.917442599999999</v>
      </c>
      <c r="G2995">
        <v>80.216490182308505</v>
      </c>
    </row>
    <row r="2996" spans="1:7" x14ac:dyDescent="0.3">
      <c r="A2996" t="s">
        <v>6</v>
      </c>
      <c r="B2996" t="s">
        <v>8</v>
      </c>
      <c r="C2996">
        <v>0.4</v>
      </c>
      <c r="D2996" s="1">
        <v>36769</v>
      </c>
      <c r="E2996" s="1" t="str">
        <f>TEXT(D2996,"yyyy")</f>
        <v>2000</v>
      </c>
      <c r="F2996">
        <v>12.917442599999999</v>
      </c>
      <c r="G2996">
        <v>80.216490182308505</v>
      </c>
    </row>
    <row r="2997" spans="1:7" x14ac:dyDescent="0.3">
      <c r="A2997" t="s">
        <v>6</v>
      </c>
      <c r="B2997" t="s">
        <v>8</v>
      </c>
      <c r="C2997">
        <v>0.9</v>
      </c>
      <c r="D2997" s="1">
        <v>36770</v>
      </c>
      <c r="E2997" s="1" t="str">
        <f>TEXT(D2997,"yyyy")</f>
        <v>2000</v>
      </c>
      <c r="F2997">
        <v>12.917442599999999</v>
      </c>
      <c r="G2997">
        <v>80.216490182308505</v>
      </c>
    </row>
    <row r="2998" spans="1:7" x14ac:dyDescent="0.3">
      <c r="A2998" t="s">
        <v>6</v>
      </c>
      <c r="B2998" t="s">
        <v>8</v>
      </c>
      <c r="C2998">
        <v>12.9</v>
      </c>
      <c r="D2998" s="1">
        <v>36772</v>
      </c>
      <c r="E2998" s="1" t="str">
        <f>TEXT(D2998,"yyyy")</f>
        <v>2000</v>
      </c>
      <c r="F2998">
        <v>12.917442599999999</v>
      </c>
      <c r="G2998">
        <v>80.216490182308505</v>
      </c>
    </row>
    <row r="2999" spans="1:7" x14ac:dyDescent="0.3">
      <c r="A2999" t="s">
        <v>6</v>
      </c>
      <c r="B2999" t="s">
        <v>8</v>
      </c>
      <c r="C2999">
        <v>35.299999999999997</v>
      </c>
      <c r="D2999" s="1">
        <v>36778</v>
      </c>
      <c r="E2999" s="1" t="str">
        <f>TEXT(D2999,"yyyy")</f>
        <v>2000</v>
      </c>
      <c r="F2999">
        <v>12.917442599999999</v>
      </c>
      <c r="G2999">
        <v>80.216490182308505</v>
      </c>
    </row>
    <row r="3000" spans="1:7" x14ac:dyDescent="0.3">
      <c r="A3000" t="s">
        <v>6</v>
      </c>
      <c r="B3000" t="s">
        <v>8</v>
      </c>
      <c r="C3000">
        <v>4.9000000000000004</v>
      </c>
      <c r="D3000" s="1">
        <v>36781</v>
      </c>
      <c r="E3000" s="1" t="str">
        <f>TEXT(D3000,"yyyy")</f>
        <v>2000</v>
      </c>
      <c r="F3000">
        <v>12.917442599999999</v>
      </c>
      <c r="G3000">
        <v>80.216490182308505</v>
      </c>
    </row>
    <row r="3001" spans="1:7" x14ac:dyDescent="0.3">
      <c r="A3001" t="s">
        <v>6</v>
      </c>
      <c r="B3001" t="s">
        <v>8</v>
      </c>
      <c r="C3001">
        <v>25.4</v>
      </c>
      <c r="D3001" s="1">
        <v>36785</v>
      </c>
      <c r="E3001" s="1" t="str">
        <f>TEXT(D3001,"yyyy")</f>
        <v>2000</v>
      </c>
      <c r="F3001">
        <v>12.917442599999999</v>
      </c>
      <c r="G3001">
        <v>80.216490182308505</v>
      </c>
    </row>
    <row r="3002" spans="1:7" x14ac:dyDescent="0.3">
      <c r="A3002" t="s">
        <v>6</v>
      </c>
      <c r="B3002" t="s">
        <v>8</v>
      </c>
      <c r="C3002">
        <v>3.2</v>
      </c>
      <c r="D3002" s="1">
        <v>36787</v>
      </c>
      <c r="E3002" s="1" t="str">
        <f>TEXT(D3002,"yyyy")</f>
        <v>2000</v>
      </c>
      <c r="F3002">
        <v>12.917442599999999</v>
      </c>
      <c r="G3002">
        <v>80.216490182308505</v>
      </c>
    </row>
    <row r="3003" spans="1:7" x14ac:dyDescent="0.3">
      <c r="A3003" t="s">
        <v>6</v>
      </c>
      <c r="B3003" t="s">
        <v>8</v>
      </c>
      <c r="C3003">
        <v>0.4</v>
      </c>
      <c r="D3003" s="1">
        <v>36790</v>
      </c>
      <c r="E3003" s="1" t="str">
        <f>TEXT(D3003,"yyyy")</f>
        <v>2000</v>
      </c>
      <c r="F3003">
        <v>12.917442599999999</v>
      </c>
      <c r="G3003">
        <v>80.216490182308505</v>
      </c>
    </row>
    <row r="3004" spans="1:7" x14ac:dyDescent="0.3">
      <c r="A3004" t="s">
        <v>6</v>
      </c>
      <c r="B3004" t="s">
        <v>8</v>
      </c>
      <c r="C3004">
        <v>0.2</v>
      </c>
      <c r="D3004" s="1">
        <v>36793</v>
      </c>
      <c r="E3004" s="1" t="str">
        <f>TEXT(D3004,"yyyy")</f>
        <v>2000</v>
      </c>
      <c r="F3004">
        <v>12.917442599999999</v>
      </c>
      <c r="G3004">
        <v>80.216490182308505</v>
      </c>
    </row>
    <row r="3005" spans="1:7" x14ac:dyDescent="0.3">
      <c r="A3005" t="s">
        <v>6</v>
      </c>
      <c r="B3005" t="s">
        <v>8</v>
      </c>
      <c r="C3005">
        <v>1.4</v>
      </c>
      <c r="D3005" s="1">
        <v>36794</v>
      </c>
      <c r="E3005" s="1" t="str">
        <f>TEXT(D3005,"yyyy")</f>
        <v>2000</v>
      </c>
      <c r="F3005">
        <v>12.917442599999999</v>
      </c>
      <c r="G3005">
        <v>80.216490182308505</v>
      </c>
    </row>
    <row r="3006" spans="1:7" x14ac:dyDescent="0.3">
      <c r="A3006" t="s">
        <v>6</v>
      </c>
      <c r="B3006" t="s">
        <v>8</v>
      </c>
      <c r="C3006">
        <v>19.100000000000001</v>
      </c>
      <c r="D3006" s="1">
        <v>36795</v>
      </c>
      <c r="E3006" s="1" t="str">
        <f>TEXT(D3006,"yyyy")</f>
        <v>2000</v>
      </c>
      <c r="F3006">
        <v>12.917442599999999</v>
      </c>
      <c r="G3006">
        <v>80.216490182308505</v>
      </c>
    </row>
    <row r="3007" spans="1:7" x14ac:dyDescent="0.3">
      <c r="A3007" t="s">
        <v>6</v>
      </c>
      <c r="B3007" t="s">
        <v>8</v>
      </c>
      <c r="C3007">
        <v>9</v>
      </c>
      <c r="D3007" s="1">
        <v>36796</v>
      </c>
      <c r="E3007" s="1" t="str">
        <f>TEXT(D3007,"yyyy")</f>
        <v>2000</v>
      </c>
      <c r="F3007">
        <v>12.917442599999999</v>
      </c>
      <c r="G3007">
        <v>80.216490182308505</v>
      </c>
    </row>
    <row r="3008" spans="1:7" x14ac:dyDescent="0.3">
      <c r="A3008" t="s">
        <v>6</v>
      </c>
      <c r="B3008" t="s">
        <v>8</v>
      </c>
      <c r="C3008">
        <v>22.6</v>
      </c>
      <c r="D3008" s="1">
        <v>36797</v>
      </c>
      <c r="E3008" s="1" t="str">
        <f>TEXT(D3008,"yyyy")</f>
        <v>2000</v>
      </c>
      <c r="F3008">
        <v>12.917442599999999</v>
      </c>
      <c r="G3008">
        <v>80.216490182308505</v>
      </c>
    </row>
    <row r="3009" spans="1:7" x14ac:dyDescent="0.3">
      <c r="A3009" t="s">
        <v>6</v>
      </c>
      <c r="B3009" t="s">
        <v>8</v>
      </c>
      <c r="C3009">
        <v>27.2</v>
      </c>
      <c r="D3009" s="1">
        <v>36799</v>
      </c>
      <c r="E3009" s="1" t="str">
        <f>TEXT(D3009,"yyyy")</f>
        <v>2000</v>
      </c>
      <c r="F3009">
        <v>12.917442599999999</v>
      </c>
      <c r="G3009">
        <v>80.216490182308505</v>
      </c>
    </row>
    <row r="3010" spans="1:7" x14ac:dyDescent="0.3">
      <c r="A3010" t="s">
        <v>6</v>
      </c>
      <c r="B3010" t="s">
        <v>8</v>
      </c>
      <c r="C3010">
        <v>16.600000000000001</v>
      </c>
      <c r="D3010" s="1">
        <v>36800</v>
      </c>
      <c r="E3010" s="1" t="str">
        <f>TEXT(D3010,"yyyy")</f>
        <v>2000</v>
      </c>
      <c r="F3010">
        <v>12.917442599999999</v>
      </c>
      <c r="G3010">
        <v>80.216490182308505</v>
      </c>
    </row>
    <row r="3011" spans="1:7" x14ac:dyDescent="0.3">
      <c r="A3011" t="s">
        <v>6</v>
      </c>
      <c r="B3011" t="s">
        <v>8</v>
      </c>
      <c r="C3011">
        <v>21.7</v>
      </c>
      <c r="D3011" s="1">
        <v>36803</v>
      </c>
      <c r="E3011" s="1" t="str">
        <f>TEXT(D3011,"yyyy")</f>
        <v>2000</v>
      </c>
      <c r="F3011">
        <v>12.917442599999999</v>
      </c>
      <c r="G3011">
        <v>80.216490182308505</v>
      </c>
    </row>
    <row r="3012" spans="1:7" x14ac:dyDescent="0.3">
      <c r="A3012" t="s">
        <v>6</v>
      </c>
      <c r="B3012" t="s">
        <v>8</v>
      </c>
      <c r="C3012">
        <v>38.299999999999997</v>
      </c>
      <c r="D3012" s="1">
        <v>36804</v>
      </c>
      <c r="E3012" s="1" t="str">
        <f>TEXT(D3012,"yyyy")</f>
        <v>2000</v>
      </c>
      <c r="F3012">
        <v>12.917442599999999</v>
      </c>
      <c r="G3012">
        <v>80.216490182308505</v>
      </c>
    </row>
    <row r="3013" spans="1:7" x14ac:dyDescent="0.3">
      <c r="A3013" t="s">
        <v>6</v>
      </c>
      <c r="B3013" t="s">
        <v>8</v>
      </c>
      <c r="C3013">
        <v>77</v>
      </c>
      <c r="D3013" s="1">
        <v>36806</v>
      </c>
      <c r="E3013" s="1" t="str">
        <f>TEXT(D3013,"yyyy")</f>
        <v>2000</v>
      </c>
      <c r="F3013">
        <v>12.917442599999999</v>
      </c>
      <c r="G3013">
        <v>80.216490182308505</v>
      </c>
    </row>
    <row r="3014" spans="1:7" x14ac:dyDescent="0.3">
      <c r="A3014" t="s">
        <v>6</v>
      </c>
      <c r="B3014" t="s">
        <v>8</v>
      </c>
      <c r="C3014">
        <v>1.6</v>
      </c>
      <c r="D3014" s="1">
        <v>36807</v>
      </c>
      <c r="E3014" s="1" t="str">
        <f>TEXT(D3014,"yyyy")</f>
        <v>2000</v>
      </c>
      <c r="F3014">
        <v>12.917442599999999</v>
      </c>
      <c r="G3014">
        <v>80.216490182308505</v>
      </c>
    </row>
    <row r="3015" spans="1:7" x14ac:dyDescent="0.3">
      <c r="A3015" t="s">
        <v>6</v>
      </c>
      <c r="B3015" t="s">
        <v>8</v>
      </c>
      <c r="C3015">
        <v>0.1</v>
      </c>
      <c r="D3015" s="1">
        <v>36808</v>
      </c>
      <c r="E3015" s="1" t="str">
        <f>TEXT(D3015,"yyyy")</f>
        <v>2000</v>
      </c>
      <c r="F3015">
        <v>12.917442599999999</v>
      </c>
      <c r="G3015">
        <v>80.216490182308505</v>
      </c>
    </row>
    <row r="3016" spans="1:7" x14ac:dyDescent="0.3">
      <c r="A3016" t="s">
        <v>6</v>
      </c>
      <c r="B3016" t="s">
        <v>8</v>
      </c>
      <c r="C3016">
        <v>3.6</v>
      </c>
      <c r="D3016" s="1">
        <v>36816</v>
      </c>
      <c r="E3016" s="1" t="str">
        <f>TEXT(D3016,"yyyy")</f>
        <v>2000</v>
      </c>
      <c r="F3016">
        <v>12.917442599999999</v>
      </c>
      <c r="G3016">
        <v>80.216490182308505</v>
      </c>
    </row>
    <row r="3017" spans="1:7" x14ac:dyDescent="0.3">
      <c r="A3017" t="s">
        <v>6</v>
      </c>
      <c r="B3017" t="s">
        <v>8</v>
      </c>
      <c r="C3017">
        <v>3.9</v>
      </c>
      <c r="D3017" s="1">
        <v>36820</v>
      </c>
      <c r="E3017" s="1" t="str">
        <f>TEXT(D3017,"yyyy")</f>
        <v>2000</v>
      </c>
      <c r="F3017">
        <v>12.917442599999999</v>
      </c>
      <c r="G3017">
        <v>80.216490182308505</v>
      </c>
    </row>
    <row r="3018" spans="1:7" x14ac:dyDescent="0.3">
      <c r="A3018" t="s">
        <v>6</v>
      </c>
      <c r="B3018" t="s">
        <v>8</v>
      </c>
      <c r="C3018">
        <v>1</v>
      </c>
      <c r="D3018" s="1">
        <v>36831</v>
      </c>
      <c r="E3018" s="1" t="str">
        <f>TEXT(D3018,"yyyy")</f>
        <v>2000</v>
      </c>
      <c r="F3018">
        <v>12.917442599999999</v>
      </c>
      <c r="G3018">
        <v>80.216490182308505</v>
      </c>
    </row>
    <row r="3019" spans="1:7" x14ac:dyDescent="0.3">
      <c r="A3019" t="s">
        <v>6</v>
      </c>
      <c r="B3019" t="s">
        <v>8</v>
      </c>
      <c r="C3019">
        <v>20.100000000000001</v>
      </c>
      <c r="D3019" s="1">
        <v>36833</v>
      </c>
      <c r="E3019" s="1" t="str">
        <f>TEXT(D3019,"yyyy")</f>
        <v>2000</v>
      </c>
      <c r="F3019">
        <v>12.917442599999999</v>
      </c>
      <c r="G3019">
        <v>80.216490182308505</v>
      </c>
    </row>
    <row r="3020" spans="1:7" x14ac:dyDescent="0.3">
      <c r="A3020" t="s">
        <v>6</v>
      </c>
      <c r="B3020" t="s">
        <v>8</v>
      </c>
      <c r="C3020">
        <v>19.3</v>
      </c>
      <c r="D3020" s="1">
        <v>36841</v>
      </c>
      <c r="E3020" s="1" t="str">
        <f>TEXT(D3020,"yyyy")</f>
        <v>2000</v>
      </c>
      <c r="F3020">
        <v>12.917442599999999</v>
      </c>
      <c r="G3020">
        <v>80.216490182308505</v>
      </c>
    </row>
    <row r="3021" spans="1:7" x14ac:dyDescent="0.3">
      <c r="A3021" t="s">
        <v>6</v>
      </c>
      <c r="B3021" t="s">
        <v>8</v>
      </c>
      <c r="C3021">
        <v>3.7</v>
      </c>
      <c r="D3021" s="1">
        <v>36842</v>
      </c>
      <c r="E3021" s="1" t="str">
        <f>TEXT(D3021,"yyyy")</f>
        <v>2000</v>
      </c>
      <c r="F3021">
        <v>12.917442599999999</v>
      </c>
      <c r="G3021">
        <v>80.216490182308505</v>
      </c>
    </row>
    <row r="3022" spans="1:7" x14ac:dyDescent="0.3">
      <c r="A3022" t="s">
        <v>6</v>
      </c>
      <c r="B3022" t="s">
        <v>8</v>
      </c>
      <c r="C3022">
        <v>2.6</v>
      </c>
      <c r="D3022" s="1">
        <v>36843</v>
      </c>
      <c r="E3022" s="1" t="str">
        <f>TEXT(D3022,"yyyy")</f>
        <v>2000</v>
      </c>
      <c r="F3022">
        <v>12.917442599999999</v>
      </c>
      <c r="G3022">
        <v>80.216490182308505</v>
      </c>
    </row>
    <row r="3023" spans="1:7" x14ac:dyDescent="0.3">
      <c r="A3023" t="s">
        <v>6</v>
      </c>
      <c r="B3023" t="s">
        <v>8</v>
      </c>
      <c r="C3023">
        <v>1.6</v>
      </c>
      <c r="D3023" s="1">
        <v>36844</v>
      </c>
      <c r="E3023" s="1" t="str">
        <f>TEXT(D3023,"yyyy")</f>
        <v>2000</v>
      </c>
      <c r="F3023">
        <v>12.917442599999999</v>
      </c>
      <c r="G3023">
        <v>80.216490182308505</v>
      </c>
    </row>
    <row r="3024" spans="1:7" x14ac:dyDescent="0.3">
      <c r="A3024" t="s">
        <v>6</v>
      </c>
      <c r="B3024" t="s">
        <v>8</v>
      </c>
      <c r="C3024">
        <v>1.3</v>
      </c>
      <c r="D3024" s="1">
        <v>36845</v>
      </c>
      <c r="E3024" s="1" t="str">
        <f>TEXT(D3024,"yyyy")</f>
        <v>2000</v>
      </c>
      <c r="F3024">
        <v>12.917442599999999</v>
      </c>
      <c r="G3024">
        <v>80.216490182308505</v>
      </c>
    </row>
    <row r="3025" spans="1:7" x14ac:dyDescent="0.3">
      <c r="A3025" t="s">
        <v>6</v>
      </c>
      <c r="B3025" t="s">
        <v>8</v>
      </c>
      <c r="C3025">
        <v>54</v>
      </c>
      <c r="D3025" s="1">
        <v>36849</v>
      </c>
      <c r="E3025" s="1" t="str">
        <f>TEXT(D3025,"yyyy")</f>
        <v>2000</v>
      </c>
      <c r="F3025">
        <v>12.917442599999999</v>
      </c>
      <c r="G3025">
        <v>80.216490182308505</v>
      </c>
    </row>
    <row r="3026" spans="1:7" x14ac:dyDescent="0.3">
      <c r="A3026" t="s">
        <v>6</v>
      </c>
      <c r="B3026" t="s">
        <v>8</v>
      </c>
      <c r="C3026">
        <v>8.5</v>
      </c>
      <c r="D3026" s="1">
        <v>36853</v>
      </c>
      <c r="E3026" s="1" t="str">
        <f>TEXT(D3026,"yyyy")</f>
        <v>2000</v>
      </c>
      <c r="F3026">
        <v>12.917442599999999</v>
      </c>
      <c r="G3026">
        <v>80.216490182308505</v>
      </c>
    </row>
    <row r="3027" spans="1:7" x14ac:dyDescent="0.3">
      <c r="A3027" t="s">
        <v>6</v>
      </c>
      <c r="B3027" t="s">
        <v>8</v>
      </c>
      <c r="C3027">
        <v>34.4</v>
      </c>
      <c r="D3027" s="1">
        <v>36859</v>
      </c>
      <c r="E3027" s="1" t="str">
        <f>TEXT(D3027,"yyyy")</f>
        <v>2000</v>
      </c>
      <c r="F3027">
        <v>12.917442599999999</v>
      </c>
      <c r="G3027">
        <v>80.216490182308505</v>
      </c>
    </row>
    <row r="3028" spans="1:7" x14ac:dyDescent="0.3">
      <c r="A3028" t="s">
        <v>6</v>
      </c>
      <c r="B3028" t="s">
        <v>8</v>
      </c>
      <c r="C3028">
        <v>43.7</v>
      </c>
      <c r="D3028" s="1">
        <v>36860</v>
      </c>
      <c r="E3028" s="1" t="str">
        <f>TEXT(D3028,"yyyy")</f>
        <v>2000</v>
      </c>
      <c r="F3028">
        <v>12.917442599999999</v>
      </c>
      <c r="G3028">
        <v>80.216490182308505</v>
      </c>
    </row>
    <row r="3029" spans="1:7" x14ac:dyDescent="0.3">
      <c r="A3029" t="s">
        <v>6</v>
      </c>
      <c r="B3029" t="s">
        <v>8</v>
      </c>
      <c r="C3029">
        <v>7.4</v>
      </c>
      <c r="D3029" s="1">
        <v>36862</v>
      </c>
      <c r="E3029" s="1" t="str">
        <f>TEXT(D3029,"yyyy")</f>
        <v>2000</v>
      </c>
      <c r="F3029">
        <v>12.917442599999999</v>
      </c>
      <c r="G3029">
        <v>80.216490182308505</v>
      </c>
    </row>
    <row r="3030" spans="1:7" x14ac:dyDescent="0.3">
      <c r="A3030" t="s">
        <v>6</v>
      </c>
      <c r="B3030" t="s">
        <v>8</v>
      </c>
      <c r="C3030">
        <v>14.6</v>
      </c>
      <c r="D3030" s="1">
        <v>36863</v>
      </c>
      <c r="E3030" s="1" t="str">
        <f>TEXT(D3030,"yyyy")</f>
        <v>2000</v>
      </c>
      <c r="F3030">
        <v>12.917442599999999</v>
      </c>
      <c r="G3030">
        <v>80.216490182308505</v>
      </c>
    </row>
    <row r="3031" spans="1:7" x14ac:dyDescent="0.3">
      <c r="A3031" t="s">
        <v>6</v>
      </c>
      <c r="B3031" t="s">
        <v>8</v>
      </c>
      <c r="C3031">
        <v>1.8</v>
      </c>
      <c r="D3031" s="1">
        <v>36864</v>
      </c>
      <c r="E3031" s="1" t="str">
        <f>TEXT(D3031,"yyyy")</f>
        <v>2000</v>
      </c>
      <c r="F3031">
        <v>12.917442599999999</v>
      </c>
      <c r="G3031">
        <v>80.216490182308505</v>
      </c>
    </row>
    <row r="3032" spans="1:7" x14ac:dyDescent="0.3">
      <c r="A3032" t="s">
        <v>6</v>
      </c>
      <c r="B3032" t="s">
        <v>8</v>
      </c>
      <c r="C3032">
        <v>3.2</v>
      </c>
      <c r="D3032" s="1">
        <v>36888</v>
      </c>
      <c r="E3032" s="1" t="str">
        <f>TEXT(D3032,"yyyy")</f>
        <v>2000</v>
      </c>
      <c r="F3032">
        <v>12.917442599999999</v>
      </c>
      <c r="G3032">
        <v>80.216490182308505</v>
      </c>
    </row>
    <row r="3033" spans="1:7" x14ac:dyDescent="0.3">
      <c r="A3033" t="s">
        <v>6</v>
      </c>
      <c r="B3033" t="s">
        <v>8</v>
      </c>
      <c r="C3033">
        <v>14.4</v>
      </c>
      <c r="D3033" s="1">
        <v>36889</v>
      </c>
      <c r="E3033" s="1" t="str">
        <f>TEXT(D3033,"yyyy")</f>
        <v>2000</v>
      </c>
      <c r="F3033">
        <v>12.917442599999999</v>
      </c>
      <c r="G3033">
        <v>80.216490182308505</v>
      </c>
    </row>
    <row r="3034" spans="1:7" x14ac:dyDescent="0.3">
      <c r="A3034" t="s">
        <v>6</v>
      </c>
      <c r="B3034" t="s">
        <v>8</v>
      </c>
      <c r="C3034">
        <v>0.6</v>
      </c>
      <c r="D3034" s="1">
        <v>36890</v>
      </c>
      <c r="E3034" s="1" t="str">
        <f>TEXT(D3034,"yyyy")</f>
        <v>2000</v>
      </c>
      <c r="F3034">
        <v>12.917442599999999</v>
      </c>
      <c r="G3034">
        <v>80.216490182308505</v>
      </c>
    </row>
    <row r="3035" spans="1:7" x14ac:dyDescent="0.3">
      <c r="A3035" t="s">
        <v>6</v>
      </c>
      <c r="B3035" t="s">
        <v>8</v>
      </c>
      <c r="C3035">
        <v>0.3</v>
      </c>
      <c r="D3035" s="1">
        <v>36891</v>
      </c>
      <c r="E3035" s="1" t="str">
        <f>TEXT(D3035,"yyyy")</f>
        <v>2000</v>
      </c>
      <c r="F3035">
        <v>12.917442599999999</v>
      </c>
      <c r="G3035">
        <v>80.216490182308505</v>
      </c>
    </row>
    <row r="3036" spans="1:7" x14ac:dyDescent="0.3">
      <c r="A3036" t="s">
        <v>6</v>
      </c>
      <c r="B3036" t="s">
        <v>8</v>
      </c>
      <c r="C3036">
        <v>1.4</v>
      </c>
      <c r="D3036" s="1">
        <v>36898</v>
      </c>
      <c r="E3036" s="1" t="str">
        <f>TEXT(D3036,"yyyy")</f>
        <v>2001</v>
      </c>
      <c r="F3036">
        <v>12.917442599999999</v>
      </c>
      <c r="G3036">
        <v>80.216490182308505</v>
      </c>
    </row>
    <row r="3037" spans="1:7" x14ac:dyDescent="0.3">
      <c r="A3037" t="s">
        <v>6</v>
      </c>
      <c r="B3037" t="s">
        <v>8</v>
      </c>
      <c r="C3037">
        <v>3.1</v>
      </c>
      <c r="D3037" s="1">
        <v>36992</v>
      </c>
      <c r="E3037" s="1" t="str">
        <f>TEXT(D3037,"yyyy")</f>
        <v>2001</v>
      </c>
      <c r="F3037">
        <v>12.917442599999999</v>
      </c>
      <c r="G3037">
        <v>80.216490182308505</v>
      </c>
    </row>
    <row r="3038" spans="1:7" x14ac:dyDescent="0.3">
      <c r="A3038" t="s">
        <v>6</v>
      </c>
      <c r="B3038" t="s">
        <v>8</v>
      </c>
      <c r="C3038">
        <v>31.6</v>
      </c>
      <c r="D3038" s="1">
        <v>36993</v>
      </c>
      <c r="E3038" s="1" t="str">
        <f>TEXT(D3038,"yyyy")</f>
        <v>2001</v>
      </c>
      <c r="F3038">
        <v>12.917442599999999</v>
      </c>
      <c r="G3038">
        <v>80.216490182308505</v>
      </c>
    </row>
    <row r="3039" spans="1:7" x14ac:dyDescent="0.3">
      <c r="A3039" t="s">
        <v>6</v>
      </c>
      <c r="B3039" t="s">
        <v>8</v>
      </c>
      <c r="C3039">
        <v>18.399999999999999</v>
      </c>
      <c r="D3039" s="1">
        <v>36994</v>
      </c>
      <c r="E3039" s="1" t="str">
        <f>TEXT(D3039,"yyyy")</f>
        <v>2001</v>
      </c>
      <c r="F3039">
        <v>12.917442599999999</v>
      </c>
      <c r="G3039">
        <v>80.216490182308505</v>
      </c>
    </row>
    <row r="3040" spans="1:7" x14ac:dyDescent="0.3">
      <c r="A3040" t="s">
        <v>6</v>
      </c>
      <c r="B3040" t="s">
        <v>8</v>
      </c>
      <c r="C3040">
        <v>15.1</v>
      </c>
      <c r="D3040" s="1">
        <v>36995</v>
      </c>
      <c r="E3040" s="1" t="str">
        <f>TEXT(D3040,"yyyy")</f>
        <v>2001</v>
      </c>
      <c r="F3040">
        <v>12.917442599999999</v>
      </c>
      <c r="G3040">
        <v>80.216490182308505</v>
      </c>
    </row>
    <row r="3041" spans="1:7" x14ac:dyDescent="0.3">
      <c r="A3041" t="s">
        <v>6</v>
      </c>
      <c r="B3041" t="s">
        <v>8</v>
      </c>
      <c r="C3041">
        <v>1</v>
      </c>
      <c r="D3041" s="1">
        <v>36996</v>
      </c>
      <c r="E3041" s="1" t="str">
        <f>TEXT(D3041,"yyyy")</f>
        <v>2001</v>
      </c>
      <c r="F3041">
        <v>12.917442599999999</v>
      </c>
      <c r="G3041">
        <v>80.216490182308505</v>
      </c>
    </row>
    <row r="3042" spans="1:7" x14ac:dyDescent="0.3">
      <c r="A3042" t="s">
        <v>6</v>
      </c>
      <c r="B3042" t="s">
        <v>8</v>
      </c>
      <c r="C3042">
        <v>3.2</v>
      </c>
      <c r="D3042" s="1">
        <v>37009</v>
      </c>
      <c r="E3042" s="1" t="str">
        <f>TEXT(D3042,"yyyy")</f>
        <v>2001</v>
      </c>
      <c r="F3042">
        <v>12.917442599999999</v>
      </c>
      <c r="G3042">
        <v>80.216490182308505</v>
      </c>
    </row>
    <row r="3043" spans="1:7" x14ac:dyDescent="0.3">
      <c r="A3043" t="s">
        <v>6</v>
      </c>
      <c r="B3043" t="s">
        <v>8</v>
      </c>
      <c r="C3043">
        <v>6.9</v>
      </c>
      <c r="D3043" s="1">
        <v>37032</v>
      </c>
      <c r="E3043" s="1" t="str">
        <f>TEXT(D3043,"yyyy")</f>
        <v>2001</v>
      </c>
      <c r="F3043">
        <v>12.917442599999999</v>
      </c>
      <c r="G3043">
        <v>80.216490182308505</v>
      </c>
    </row>
    <row r="3044" spans="1:7" x14ac:dyDescent="0.3">
      <c r="A3044" t="s">
        <v>6</v>
      </c>
      <c r="B3044" t="s">
        <v>8</v>
      </c>
      <c r="C3044">
        <v>11.5</v>
      </c>
      <c r="D3044" s="1">
        <v>37033</v>
      </c>
      <c r="E3044" s="1" t="str">
        <f>TEXT(D3044,"yyyy")</f>
        <v>2001</v>
      </c>
      <c r="F3044">
        <v>12.917442599999999</v>
      </c>
      <c r="G3044">
        <v>80.216490182308505</v>
      </c>
    </row>
    <row r="3045" spans="1:7" x14ac:dyDescent="0.3">
      <c r="A3045" t="s">
        <v>6</v>
      </c>
      <c r="B3045" t="s">
        <v>8</v>
      </c>
      <c r="C3045">
        <v>0.5</v>
      </c>
      <c r="D3045" s="1">
        <v>37035</v>
      </c>
      <c r="E3045" s="1" t="str">
        <f>TEXT(D3045,"yyyy")</f>
        <v>2001</v>
      </c>
      <c r="F3045">
        <v>12.917442599999999</v>
      </c>
      <c r="G3045">
        <v>80.216490182308505</v>
      </c>
    </row>
    <row r="3046" spans="1:7" x14ac:dyDescent="0.3">
      <c r="A3046" t="s">
        <v>6</v>
      </c>
      <c r="B3046" t="s">
        <v>8</v>
      </c>
      <c r="C3046">
        <v>0.7</v>
      </c>
      <c r="D3046" s="1">
        <v>37039</v>
      </c>
      <c r="E3046" s="1" t="str">
        <f>TEXT(D3046,"yyyy")</f>
        <v>2001</v>
      </c>
      <c r="F3046">
        <v>12.917442599999999</v>
      </c>
      <c r="G3046">
        <v>80.216490182308505</v>
      </c>
    </row>
    <row r="3047" spans="1:7" x14ac:dyDescent="0.3">
      <c r="A3047" t="s">
        <v>6</v>
      </c>
      <c r="B3047" t="s">
        <v>8</v>
      </c>
      <c r="C3047">
        <v>2.9</v>
      </c>
      <c r="D3047" s="1">
        <v>37045</v>
      </c>
      <c r="E3047" s="1" t="str">
        <f>TEXT(D3047,"yyyy")</f>
        <v>2001</v>
      </c>
      <c r="F3047">
        <v>12.917442599999999</v>
      </c>
      <c r="G3047">
        <v>80.216490182308505</v>
      </c>
    </row>
    <row r="3048" spans="1:7" x14ac:dyDescent="0.3">
      <c r="A3048" t="s">
        <v>6</v>
      </c>
      <c r="B3048" t="s">
        <v>8</v>
      </c>
      <c r="C3048">
        <v>9.1</v>
      </c>
      <c r="D3048" s="1">
        <v>37046</v>
      </c>
      <c r="E3048" s="1" t="str">
        <f>TEXT(D3048,"yyyy")</f>
        <v>2001</v>
      </c>
      <c r="F3048">
        <v>12.917442599999999</v>
      </c>
      <c r="G3048">
        <v>80.216490182308505</v>
      </c>
    </row>
    <row r="3049" spans="1:7" x14ac:dyDescent="0.3">
      <c r="A3049" t="s">
        <v>6</v>
      </c>
      <c r="B3049" t="s">
        <v>8</v>
      </c>
      <c r="C3049">
        <v>5.9</v>
      </c>
      <c r="D3049" s="1">
        <v>37047</v>
      </c>
      <c r="E3049" s="1" t="str">
        <f>TEXT(D3049,"yyyy")</f>
        <v>2001</v>
      </c>
      <c r="F3049">
        <v>12.917442599999999</v>
      </c>
      <c r="G3049">
        <v>80.216490182308505</v>
      </c>
    </row>
    <row r="3050" spans="1:7" x14ac:dyDescent="0.3">
      <c r="A3050" t="s">
        <v>6</v>
      </c>
      <c r="B3050" t="s">
        <v>8</v>
      </c>
      <c r="C3050">
        <v>0.4</v>
      </c>
      <c r="D3050" s="1">
        <v>37048</v>
      </c>
      <c r="E3050" s="1" t="str">
        <f>TEXT(D3050,"yyyy")</f>
        <v>2001</v>
      </c>
      <c r="F3050">
        <v>12.917442599999999</v>
      </c>
      <c r="G3050">
        <v>80.216490182308505</v>
      </c>
    </row>
    <row r="3051" spans="1:7" x14ac:dyDescent="0.3">
      <c r="A3051" t="s">
        <v>6</v>
      </c>
      <c r="B3051" t="s">
        <v>8</v>
      </c>
      <c r="C3051">
        <v>0.2</v>
      </c>
      <c r="D3051" s="1">
        <v>37061</v>
      </c>
      <c r="E3051" s="1" t="str">
        <f>TEXT(D3051,"yyyy")</f>
        <v>2001</v>
      </c>
      <c r="F3051">
        <v>12.917442599999999</v>
      </c>
      <c r="G3051">
        <v>80.216490182308505</v>
      </c>
    </row>
    <row r="3052" spans="1:7" x14ac:dyDescent="0.3">
      <c r="A3052" t="s">
        <v>6</v>
      </c>
      <c r="B3052" t="s">
        <v>8</v>
      </c>
      <c r="C3052">
        <v>0.3</v>
      </c>
      <c r="D3052" s="1">
        <v>37064</v>
      </c>
      <c r="E3052" s="1" t="str">
        <f>TEXT(D3052,"yyyy")</f>
        <v>2001</v>
      </c>
      <c r="F3052">
        <v>12.917442599999999</v>
      </c>
      <c r="G3052">
        <v>80.216490182308505</v>
      </c>
    </row>
    <row r="3053" spans="1:7" x14ac:dyDescent="0.3">
      <c r="A3053" t="s">
        <v>6</v>
      </c>
      <c r="B3053" t="s">
        <v>8</v>
      </c>
      <c r="C3053">
        <v>1.2</v>
      </c>
      <c r="D3053" s="1">
        <v>37072</v>
      </c>
      <c r="E3053" s="1" t="str">
        <f>TEXT(D3053,"yyyy")</f>
        <v>2001</v>
      </c>
      <c r="F3053">
        <v>12.917442599999999</v>
      </c>
      <c r="G3053">
        <v>80.216490182308505</v>
      </c>
    </row>
    <row r="3054" spans="1:7" x14ac:dyDescent="0.3">
      <c r="A3054" t="s">
        <v>6</v>
      </c>
      <c r="B3054" t="s">
        <v>8</v>
      </c>
      <c r="C3054">
        <v>0.4</v>
      </c>
      <c r="D3054" s="1">
        <v>37073</v>
      </c>
      <c r="E3054" s="1" t="str">
        <f>TEXT(D3054,"yyyy")</f>
        <v>2001</v>
      </c>
      <c r="F3054">
        <v>12.917442599999999</v>
      </c>
      <c r="G3054">
        <v>80.216490182308505</v>
      </c>
    </row>
    <row r="3055" spans="1:7" x14ac:dyDescent="0.3">
      <c r="A3055" t="s">
        <v>6</v>
      </c>
      <c r="B3055" t="s">
        <v>8</v>
      </c>
      <c r="C3055">
        <v>1.7</v>
      </c>
      <c r="D3055" s="1">
        <v>37074</v>
      </c>
      <c r="E3055" s="1" t="str">
        <f>TEXT(D3055,"yyyy")</f>
        <v>2001</v>
      </c>
      <c r="F3055">
        <v>12.917442599999999</v>
      </c>
      <c r="G3055">
        <v>80.216490182308505</v>
      </c>
    </row>
    <row r="3056" spans="1:7" x14ac:dyDescent="0.3">
      <c r="A3056" t="s">
        <v>6</v>
      </c>
      <c r="B3056" t="s">
        <v>8</v>
      </c>
      <c r="C3056">
        <v>3</v>
      </c>
      <c r="D3056" s="1">
        <v>37076</v>
      </c>
      <c r="E3056" s="1" t="str">
        <f>TEXT(D3056,"yyyy")</f>
        <v>2001</v>
      </c>
      <c r="F3056">
        <v>12.917442599999999</v>
      </c>
      <c r="G3056">
        <v>80.216490182308505</v>
      </c>
    </row>
    <row r="3057" spans="1:7" x14ac:dyDescent="0.3">
      <c r="A3057" t="s">
        <v>6</v>
      </c>
      <c r="B3057" t="s">
        <v>8</v>
      </c>
      <c r="C3057">
        <v>14.6</v>
      </c>
      <c r="D3057" s="1">
        <v>37085</v>
      </c>
      <c r="E3057" s="1" t="str">
        <f>TEXT(D3057,"yyyy")</f>
        <v>2001</v>
      </c>
      <c r="F3057">
        <v>12.917442599999999</v>
      </c>
      <c r="G3057">
        <v>80.216490182308505</v>
      </c>
    </row>
    <row r="3058" spans="1:7" x14ac:dyDescent="0.3">
      <c r="A3058" t="s">
        <v>6</v>
      </c>
      <c r="B3058" t="s">
        <v>8</v>
      </c>
      <c r="C3058">
        <v>28.4</v>
      </c>
      <c r="D3058" s="1">
        <v>37086</v>
      </c>
      <c r="E3058" s="1" t="str">
        <f>TEXT(D3058,"yyyy")</f>
        <v>2001</v>
      </c>
      <c r="F3058">
        <v>12.917442599999999</v>
      </c>
      <c r="G3058">
        <v>80.216490182308505</v>
      </c>
    </row>
    <row r="3059" spans="1:7" x14ac:dyDescent="0.3">
      <c r="A3059" t="s">
        <v>6</v>
      </c>
      <c r="B3059" t="s">
        <v>8</v>
      </c>
      <c r="C3059">
        <v>6.3</v>
      </c>
      <c r="D3059" s="1">
        <v>37088</v>
      </c>
      <c r="E3059" s="1" t="str">
        <f>TEXT(D3059,"yyyy")</f>
        <v>2001</v>
      </c>
      <c r="F3059">
        <v>12.917442599999999</v>
      </c>
      <c r="G3059">
        <v>80.216490182308505</v>
      </c>
    </row>
    <row r="3060" spans="1:7" x14ac:dyDescent="0.3">
      <c r="A3060" t="s">
        <v>6</v>
      </c>
      <c r="B3060" t="s">
        <v>8</v>
      </c>
      <c r="C3060">
        <v>45</v>
      </c>
      <c r="D3060" s="1">
        <v>37089</v>
      </c>
      <c r="E3060" s="1" t="str">
        <f>TEXT(D3060,"yyyy")</f>
        <v>2001</v>
      </c>
      <c r="F3060">
        <v>12.917442599999999</v>
      </c>
      <c r="G3060">
        <v>80.216490182308505</v>
      </c>
    </row>
    <row r="3061" spans="1:7" x14ac:dyDescent="0.3">
      <c r="A3061" t="s">
        <v>6</v>
      </c>
      <c r="B3061" t="s">
        <v>8</v>
      </c>
      <c r="C3061">
        <v>0.5</v>
      </c>
      <c r="D3061" s="1">
        <v>37094</v>
      </c>
      <c r="E3061" s="1" t="str">
        <f>TEXT(D3061,"yyyy")</f>
        <v>2001</v>
      </c>
      <c r="F3061">
        <v>12.917442599999999</v>
      </c>
      <c r="G3061">
        <v>80.216490182308505</v>
      </c>
    </row>
    <row r="3062" spans="1:7" x14ac:dyDescent="0.3">
      <c r="A3062" t="s">
        <v>6</v>
      </c>
      <c r="B3062" t="s">
        <v>8</v>
      </c>
      <c r="C3062">
        <v>0.5</v>
      </c>
      <c r="D3062" s="1">
        <v>37096</v>
      </c>
      <c r="E3062" s="1" t="str">
        <f>TEXT(D3062,"yyyy")</f>
        <v>2001</v>
      </c>
      <c r="F3062">
        <v>12.917442599999999</v>
      </c>
      <c r="G3062">
        <v>80.216490182308505</v>
      </c>
    </row>
    <row r="3063" spans="1:7" x14ac:dyDescent="0.3">
      <c r="A3063" t="s">
        <v>6</v>
      </c>
      <c r="B3063" t="s">
        <v>8</v>
      </c>
      <c r="C3063">
        <v>74.5</v>
      </c>
      <c r="D3063" s="1">
        <v>37097</v>
      </c>
      <c r="E3063" s="1" t="str">
        <f>TEXT(D3063,"yyyy")</f>
        <v>2001</v>
      </c>
      <c r="F3063">
        <v>12.917442599999999</v>
      </c>
      <c r="G3063">
        <v>80.216490182308505</v>
      </c>
    </row>
    <row r="3064" spans="1:7" x14ac:dyDescent="0.3">
      <c r="A3064" t="s">
        <v>6</v>
      </c>
      <c r="B3064" t="s">
        <v>8</v>
      </c>
      <c r="C3064">
        <v>94.6</v>
      </c>
      <c r="D3064" s="1">
        <v>37101</v>
      </c>
      <c r="E3064" s="1" t="str">
        <f>TEXT(D3064,"yyyy")</f>
        <v>2001</v>
      </c>
      <c r="F3064">
        <v>12.917442599999999</v>
      </c>
      <c r="G3064">
        <v>80.216490182308505</v>
      </c>
    </row>
    <row r="3065" spans="1:7" x14ac:dyDescent="0.3">
      <c r="A3065" t="s">
        <v>6</v>
      </c>
      <c r="B3065" t="s">
        <v>8</v>
      </c>
      <c r="C3065">
        <v>0.8</v>
      </c>
      <c r="D3065" s="1">
        <v>37104</v>
      </c>
      <c r="E3065" s="1" t="str">
        <f>TEXT(D3065,"yyyy")</f>
        <v>2001</v>
      </c>
      <c r="F3065">
        <v>12.917442599999999</v>
      </c>
      <c r="G3065">
        <v>80.216490182308505</v>
      </c>
    </row>
    <row r="3066" spans="1:7" x14ac:dyDescent="0.3">
      <c r="A3066" t="s">
        <v>6</v>
      </c>
      <c r="B3066" t="s">
        <v>8</v>
      </c>
      <c r="C3066">
        <v>0.3</v>
      </c>
      <c r="D3066" s="1">
        <v>37108</v>
      </c>
      <c r="E3066" s="1" t="str">
        <f>TEXT(D3066,"yyyy")</f>
        <v>2001</v>
      </c>
      <c r="F3066">
        <v>12.917442599999999</v>
      </c>
      <c r="G3066">
        <v>80.216490182308505</v>
      </c>
    </row>
    <row r="3067" spans="1:7" x14ac:dyDescent="0.3">
      <c r="A3067" t="s">
        <v>6</v>
      </c>
      <c r="B3067" t="s">
        <v>8</v>
      </c>
      <c r="C3067">
        <v>0.5</v>
      </c>
      <c r="D3067" s="1">
        <v>37112</v>
      </c>
      <c r="E3067" s="1" t="str">
        <f>TEXT(D3067,"yyyy")</f>
        <v>2001</v>
      </c>
      <c r="F3067">
        <v>12.917442599999999</v>
      </c>
      <c r="G3067">
        <v>80.216490182308505</v>
      </c>
    </row>
    <row r="3068" spans="1:7" x14ac:dyDescent="0.3">
      <c r="A3068" t="s">
        <v>6</v>
      </c>
      <c r="B3068" t="s">
        <v>8</v>
      </c>
      <c r="C3068">
        <v>3.7</v>
      </c>
      <c r="D3068" s="1">
        <v>37114</v>
      </c>
      <c r="E3068" s="1" t="str">
        <f>TEXT(D3068,"yyyy")</f>
        <v>2001</v>
      </c>
      <c r="F3068">
        <v>12.917442599999999</v>
      </c>
      <c r="G3068">
        <v>80.216490182308505</v>
      </c>
    </row>
    <row r="3069" spans="1:7" x14ac:dyDescent="0.3">
      <c r="A3069" t="s">
        <v>6</v>
      </c>
      <c r="B3069" t="s">
        <v>8</v>
      </c>
      <c r="C3069">
        <v>6.2</v>
      </c>
      <c r="D3069" s="1">
        <v>37117</v>
      </c>
      <c r="E3069" s="1" t="str">
        <f>TEXT(D3069,"yyyy")</f>
        <v>2001</v>
      </c>
      <c r="F3069">
        <v>12.917442599999999</v>
      </c>
      <c r="G3069">
        <v>80.216490182308505</v>
      </c>
    </row>
    <row r="3070" spans="1:7" x14ac:dyDescent="0.3">
      <c r="A3070" t="s">
        <v>6</v>
      </c>
      <c r="B3070" t="s">
        <v>8</v>
      </c>
      <c r="C3070">
        <v>0.7</v>
      </c>
      <c r="D3070" s="1">
        <v>37120</v>
      </c>
      <c r="E3070" s="1" t="str">
        <f>TEXT(D3070,"yyyy")</f>
        <v>2001</v>
      </c>
      <c r="F3070">
        <v>12.917442599999999</v>
      </c>
      <c r="G3070">
        <v>80.216490182308505</v>
      </c>
    </row>
    <row r="3071" spans="1:7" x14ac:dyDescent="0.3">
      <c r="A3071" t="s">
        <v>6</v>
      </c>
      <c r="B3071" t="s">
        <v>8</v>
      </c>
      <c r="C3071">
        <v>3.4</v>
      </c>
      <c r="D3071" s="1">
        <v>37122</v>
      </c>
      <c r="E3071" s="1" t="str">
        <f>TEXT(D3071,"yyyy")</f>
        <v>2001</v>
      </c>
      <c r="F3071">
        <v>12.917442599999999</v>
      </c>
      <c r="G3071">
        <v>80.216490182308505</v>
      </c>
    </row>
    <row r="3072" spans="1:7" x14ac:dyDescent="0.3">
      <c r="A3072" t="s">
        <v>6</v>
      </c>
      <c r="B3072" t="s">
        <v>8</v>
      </c>
      <c r="C3072">
        <v>1.2</v>
      </c>
      <c r="D3072" s="1">
        <v>37125</v>
      </c>
      <c r="E3072" s="1" t="str">
        <f>TEXT(D3072,"yyyy")</f>
        <v>2001</v>
      </c>
      <c r="F3072">
        <v>12.917442599999999</v>
      </c>
      <c r="G3072">
        <v>80.216490182308505</v>
      </c>
    </row>
    <row r="3073" spans="1:7" x14ac:dyDescent="0.3">
      <c r="A3073" t="s">
        <v>6</v>
      </c>
      <c r="B3073" t="s">
        <v>8</v>
      </c>
      <c r="C3073">
        <v>17.2</v>
      </c>
      <c r="D3073" s="1">
        <v>37129</v>
      </c>
      <c r="E3073" s="1" t="str">
        <f>TEXT(D3073,"yyyy")</f>
        <v>2001</v>
      </c>
      <c r="F3073">
        <v>12.917442599999999</v>
      </c>
      <c r="G3073">
        <v>80.216490182308505</v>
      </c>
    </row>
    <row r="3074" spans="1:7" x14ac:dyDescent="0.3">
      <c r="A3074" t="s">
        <v>6</v>
      </c>
      <c r="B3074" t="s">
        <v>8</v>
      </c>
      <c r="C3074">
        <v>13.9</v>
      </c>
      <c r="D3074" s="1">
        <v>37130</v>
      </c>
      <c r="E3074" s="1" t="str">
        <f>TEXT(D3074,"yyyy")</f>
        <v>2001</v>
      </c>
      <c r="F3074">
        <v>12.917442599999999</v>
      </c>
      <c r="G3074">
        <v>80.216490182308505</v>
      </c>
    </row>
    <row r="3075" spans="1:7" x14ac:dyDescent="0.3">
      <c r="A3075" t="s">
        <v>6</v>
      </c>
      <c r="B3075" t="s">
        <v>8</v>
      </c>
      <c r="C3075">
        <v>54.1</v>
      </c>
      <c r="D3075" s="1">
        <v>37145</v>
      </c>
      <c r="E3075" s="1" t="str">
        <f>TEXT(D3075,"yyyy")</f>
        <v>2001</v>
      </c>
      <c r="F3075">
        <v>12.917442599999999</v>
      </c>
      <c r="G3075">
        <v>80.216490182308505</v>
      </c>
    </row>
    <row r="3076" spans="1:7" x14ac:dyDescent="0.3">
      <c r="A3076" t="s">
        <v>6</v>
      </c>
      <c r="B3076" t="s">
        <v>8</v>
      </c>
      <c r="C3076">
        <v>0.2</v>
      </c>
      <c r="D3076" s="1">
        <v>37146</v>
      </c>
      <c r="E3076" s="1" t="str">
        <f>TEXT(D3076,"yyyy")</f>
        <v>2001</v>
      </c>
      <c r="F3076">
        <v>12.917442599999999</v>
      </c>
      <c r="G3076">
        <v>80.216490182308505</v>
      </c>
    </row>
    <row r="3077" spans="1:7" x14ac:dyDescent="0.3">
      <c r="A3077" t="s">
        <v>6</v>
      </c>
      <c r="B3077" t="s">
        <v>8</v>
      </c>
      <c r="C3077">
        <v>31</v>
      </c>
      <c r="D3077" s="1">
        <v>37152</v>
      </c>
      <c r="E3077" s="1" t="str">
        <f>TEXT(D3077,"yyyy")</f>
        <v>2001</v>
      </c>
      <c r="F3077">
        <v>12.917442599999999</v>
      </c>
      <c r="G3077">
        <v>80.216490182308505</v>
      </c>
    </row>
    <row r="3078" spans="1:7" x14ac:dyDescent="0.3">
      <c r="A3078" t="s">
        <v>6</v>
      </c>
      <c r="B3078" t="s">
        <v>8</v>
      </c>
      <c r="C3078">
        <v>0.2</v>
      </c>
      <c r="D3078" s="1">
        <v>37153</v>
      </c>
      <c r="E3078" s="1" t="str">
        <f>TEXT(D3078,"yyyy")</f>
        <v>2001</v>
      </c>
      <c r="F3078">
        <v>12.917442599999999</v>
      </c>
      <c r="G3078">
        <v>80.216490182308505</v>
      </c>
    </row>
    <row r="3079" spans="1:7" x14ac:dyDescent="0.3">
      <c r="A3079" t="s">
        <v>6</v>
      </c>
      <c r="B3079" t="s">
        <v>8</v>
      </c>
      <c r="C3079">
        <v>8.6</v>
      </c>
      <c r="D3079" s="1">
        <v>37161</v>
      </c>
      <c r="E3079" s="1" t="str">
        <f>TEXT(D3079,"yyyy")</f>
        <v>2001</v>
      </c>
      <c r="F3079">
        <v>12.917442599999999</v>
      </c>
      <c r="G3079">
        <v>80.216490182308505</v>
      </c>
    </row>
    <row r="3080" spans="1:7" x14ac:dyDescent="0.3">
      <c r="A3080" t="s">
        <v>6</v>
      </c>
      <c r="B3080" t="s">
        <v>8</v>
      </c>
      <c r="C3080">
        <v>7.1</v>
      </c>
      <c r="D3080" s="1">
        <v>37162</v>
      </c>
      <c r="E3080" s="1" t="str">
        <f>TEXT(D3080,"yyyy")</f>
        <v>2001</v>
      </c>
      <c r="F3080">
        <v>12.917442599999999</v>
      </c>
      <c r="G3080">
        <v>80.216490182308505</v>
      </c>
    </row>
    <row r="3081" spans="1:7" x14ac:dyDescent="0.3">
      <c r="A3081" t="s">
        <v>6</v>
      </c>
      <c r="B3081" t="s">
        <v>8</v>
      </c>
      <c r="C3081">
        <v>1.4</v>
      </c>
      <c r="D3081" s="1">
        <v>37163</v>
      </c>
      <c r="E3081" s="1" t="str">
        <f>TEXT(D3081,"yyyy")</f>
        <v>2001</v>
      </c>
      <c r="F3081">
        <v>12.917442599999999</v>
      </c>
      <c r="G3081">
        <v>80.216490182308505</v>
      </c>
    </row>
    <row r="3082" spans="1:7" x14ac:dyDescent="0.3">
      <c r="A3082" t="s">
        <v>6</v>
      </c>
      <c r="B3082" t="s">
        <v>8</v>
      </c>
      <c r="C3082">
        <v>22.4</v>
      </c>
      <c r="D3082" s="1">
        <v>37164</v>
      </c>
      <c r="E3082" s="1" t="str">
        <f>TEXT(D3082,"yyyy")</f>
        <v>2001</v>
      </c>
      <c r="F3082">
        <v>12.917442599999999</v>
      </c>
      <c r="G3082">
        <v>80.216490182308505</v>
      </c>
    </row>
    <row r="3083" spans="1:7" x14ac:dyDescent="0.3">
      <c r="A3083" t="s">
        <v>6</v>
      </c>
      <c r="B3083" t="s">
        <v>8</v>
      </c>
      <c r="C3083">
        <v>36.1</v>
      </c>
      <c r="D3083" s="1">
        <v>37166</v>
      </c>
      <c r="E3083" s="1" t="str">
        <f>TEXT(D3083,"yyyy")</f>
        <v>2001</v>
      </c>
      <c r="F3083">
        <v>12.917442599999999</v>
      </c>
      <c r="G3083">
        <v>80.216490182308505</v>
      </c>
    </row>
    <row r="3084" spans="1:7" x14ac:dyDescent="0.3">
      <c r="A3084" t="s">
        <v>6</v>
      </c>
      <c r="B3084" t="s">
        <v>8</v>
      </c>
      <c r="C3084">
        <v>11.3</v>
      </c>
      <c r="D3084" s="1">
        <v>37169</v>
      </c>
      <c r="E3084" s="1" t="str">
        <f>TEXT(D3084,"yyyy")</f>
        <v>2001</v>
      </c>
      <c r="F3084">
        <v>12.917442599999999</v>
      </c>
      <c r="G3084">
        <v>80.216490182308505</v>
      </c>
    </row>
    <row r="3085" spans="1:7" x14ac:dyDescent="0.3">
      <c r="A3085" t="s">
        <v>6</v>
      </c>
      <c r="B3085" t="s">
        <v>8</v>
      </c>
      <c r="C3085">
        <v>143</v>
      </c>
      <c r="D3085" s="1">
        <v>37170</v>
      </c>
      <c r="E3085" s="1" t="str">
        <f>TEXT(D3085,"yyyy")</f>
        <v>2001</v>
      </c>
      <c r="F3085">
        <v>12.917442599999999</v>
      </c>
      <c r="G3085">
        <v>80.216490182308505</v>
      </c>
    </row>
    <row r="3086" spans="1:7" x14ac:dyDescent="0.3">
      <c r="A3086" t="s">
        <v>6</v>
      </c>
      <c r="B3086" t="s">
        <v>8</v>
      </c>
      <c r="C3086">
        <v>0.7</v>
      </c>
      <c r="D3086" s="1">
        <v>37171</v>
      </c>
      <c r="E3086" s="1" t="str">
        <f>TEXT(D3086,"yyyy")</f>
        <v>2001</v>
      </c>
      <c r="F3086">
        <v>12.917442599999999</v>
      </c>
      <c r="G3086">
        <v>80.216490182308505</v>
      </c>
    </row>
    <row r="3087" spans="1:7" x14ac:dyDescent="0.3">
      <c r="A3087" t="s">
        <v>6</v>
      </c>
      <c r="B3087" t="s">
        <v>8</v>
      </c>
      <c r="C3087">
        <v>0.7</v>
      </c>
      <c r="D3087" s="1">
        <v>37172</v>
      </c>
      <c r="E3087" s="1" t="str">
        <f>TEXT(D3087,"yyyy")</f>
        <v>2001</v>
      </c>
      <c r="F3087">
        <v>12.917442599999999</v>
      </c>
      <c r="G3087">
        <v>80.216490182308505</v>
      </c>
    </row>
    <row r="3088" spans="1:7" x14ac:dyDescent="0.3">
      <c r="A3088" t="s">
        <v>6</v>
      </c>
      <c r="B3088" t="s">
        <v>8</v>
      </c>
      <c r="C3088">
        <v>6</v>
      </c>
      <c r="D3088" s="1">
        <v>37173</v>
      </c>
      <c r="E3088" s="1" t="str">
        <f>TEXT(D3088,"yyyy")</f>
        <v>2001</v>
      </c>
      <c r="F3088">
        <v>12.917442599999999</v>
      </c>
      <c r="G3088">
        <v>80.216490182308505</v>
      </c>
    </row>
    <row r="3089" spans="1:7" x14ac:dyDescent="0.3">
      <c r="A3089" t="s">
        <v>6</v>
      </c>
      <c r="B3089" t="s">
        <v>8</v>
      </c>
      <c r="C3089">
        <v>1.8</v>
      </c>
      <c r="D3089" s="1">
        <v>37177</v>
      </c>
      <c r="E3089" s="1" t="str">
        <f>TEXT(D3089,"yyyy")</f>
        <v>2001</v>
      </c>
      <c r="F3089">
        <v>12.917442599999999</v>
      </c>
      <c r="G3089">
        <v>80.216490182308505</v>
      </c>
    </row>
    <row r="3090" spans="1:7" x14ac:dyDescent="0.3">
      <c r="A3090" t="s">
        <v>6</v>
      </c>
      <c r="B3090" t="s">
        <v>8</v>
      </c>
      <c r="C3090">
        <v>3.6</v>
      </c>
      <c r="D3090" s="1">
        <v>37178</v>
      </c>
      <c r="E3090" s="1" t="str">
        <f>TEXT(D3090,"yyyy")</f>
        <v>2001</v>
      </c>
      <c r="F3090">
        <v>12.917442599999999</v>
      </c>
      <c r="G3090">
        <v>80.216490182308505</v>
      </c>
    </row>
    <row r="3091" spans="1:7" x14ac:dyDescent="0.3">
      <c r="A3091" t="s">
        <v>6</v>
      </c>
      <c r="B3091" t="s">
        <v>8</v>
      </c>
      <c r="C3091">
        <v>30</v>
      </c>
      <c r="D3091" s="1">
        <v>37179</v>
      </c>
      <c r="E3091" s="1" t="str">
        <f>TEXT(D3091,"yyyy")</f>
        <v>2001</v>
      </c>
      <c r="F3091">
        <v>12.917442599999999</v>
      </c>
      <c r="G3091">
        <v>80.216490182308505</v>
      </c>
    </row>
    <row r="3092" spans="1:7" x14ac:dyDescent="0.3">
      <c r="A3092" t="s">
        <v>6</v>
      </c>
      <c r="B3092" t="s">
        <v>8</v>
      </c>
      <c r="C3092">
        <v>99.8</v>
      </c>
      <c r="D3092" s="1">
        <v>37180</v>
      </c>
      <c r="E3092" s="1" t="str">
        <f>TEXT(D3092,"yyyy")</f>
        <v>2001</v>
      </c>
      <c r="F3092">
        <v>12.917442599999999</v>
      </c>
      <c r="G3092">
        <v>80.216490182308505</v>
      </c>
    </row>
    <row r="3093" spans="1:7" x14ac:dyDescent="0.3">
      <c r="A3093" t="s">
        <v>6</v>
      </c>
      <c r="B3093" t="s">
        <v>8</v>
      </c>
      <c r="C3093">
        <v>0.4</v>
      </c>
      <c r="D3093" s="1">
        <v>37182</v>
      </c>
      <c r="E3093" s="1" t="str">
        <f>TEXT(D3093,"yyyy")</f>
        <v>2001</v>
      </c>
      <c r="F3093">
        <v>12.917442599999999</v>
      </c>
      <c r="G3093">
        <v>80.216490182308505</v>
      </c>
    </row>
    <row r="3094" spans="1:7" x14ac:dyDescent="0.3">
      <c r="A3094" t="s">
        <v>6</v>
      </c>
      <c r="B3094" t="s">
        <v>8</v>
      </c>
      <c r="C3094">
        <v>3.2</v>
      </c>
      <c r="D3094" s="1">
        <v>37187</v>
      </c>
      <c r="E3094" s="1" t="str">
        <f>TEXT(D3094,"yyyy")</f>
        <v>2001</v>
      </c>
      <c r="F3094">
        <v>12.917442599999999</v>
      </c>
      <c r="G3094">
        <v>80.216490182308505</v>
      </c>
    </row>
    <row r="3095" spans="1:7" x14ac:dyDescent="0.3">
      <c r="A3095" t="s">
        <v>6</v>
      </c>
      <c r="B3095" t="s">
        <v>8</v>
      </c>
      <c r="C3095">
        <v>33.9</v>
      </c>
      <c r="D3095" s="1">
        <v>37188</v>
      </c>
      <c r="E3095" s="1" t="str">
        <f>TEXT(D3095,"yyyy")</f>
        <v>2001</v>
      </c>
      <c r="F3095">
        <v>12.917442599999999</v>
      </c>
      <c r="G3095">
        <v>80.216490182308505</v>
      </c>
    </row>
    <row r="3096" spans="1:7" x14ac:dyDescent="0.3">
      <c r="A3096" t="s">
        <v>6</v>
      </c>
      <c r="B3096" t="s">
        <v>8</v>
      </c>
      <c r="C3096">
        <v>23.8</v>
      </c>
      <c r="D3096" s="1">
        <v>37189</v>
      </c>
      <c r="E3096" s="1" t="str">
        <f>TEXT(D3096,"yyyy")</f>
        <v>2001</v>
      </c>
      <c r="F3096">
        <v>12.917442599999999</v>
      </c>
      <c r="G3096">
        <v>80.216490182308505</v>
      </c>
    </row>
    <row r="3097" spans="1:7" x14ac:dyDescent="0.3">
      <c r="A3097" t="s">
        <v>6</v>
      </c>
      <c r="B3097" t="s">
        <v>8</v>
      </c>
      <c r="C3097">
        <v>4</v>
      </c>
      <c r="D3097" s="1">
        <v>37190</v>
      </c>
      <c r="E3097" s="1" t="str">
        <f>TEXT(D3097,"yyyy")</f>
        <v>2001</v>
      </c>
      <c r="F3097">
        <v>12.917442599999999</v>
      </c>
      <c r="G3097">
        <v>80.216490182308505</v>
      </c>
    </row>
    <row r="3098" spans="1:7" x14ac:dyDescent="0.3">
      <c r="A3098" t="s">
        <v>6</v>
      </c>
      <c r="B3098" t="s">
        <v>8</v>
      </c>
      <c r="C3098">
        <v>13.1</v>
      </c>
      <c r="D3098" s="1">
        <v>37191</v>
      </c>
      <c r="E3098" s="1" t="str">
        <f>TEXT(D3098,"yyyy")</f>
        <v>2001</v>
      </c>
      <c r="F3098">
        <v>12.917442599999999</v>
      </c>
      <c r="G3098">
        <v>80.216490182308505</v>
      </c>
    </row>
    <row r="3099" spans="1:7" x14ac:dyDescent="0.3">
      <c r="A3099" t="s">
        <v>6</v>
      </c>
      <c r="B3099" t="s">
        <v>8</v>
      </c>
      <c r="C3099">
        <v>26.5</v>
      </c>
      <c r="D3099" s="1">
        <v>37197</v>
      </c>
      <c r="E3099" s="1" t="str">
        <f>TEXT(D3099,"yyyy")</f>
        <v>2001</v>
      </c>
      <c r="F3099">
        <v>12.917442599999999</v>
      </c>
      <c r="G3099">
        <v>80.216490182308505</v>
      </c>
    </row>
    <row r="3100" spans="1:7" x14ac:dyDescent="0.3">
      <c r="A3100" t="s">
        <v>6</v>
      </c>
      <c r="B3100" t="s">
        <v>8</v>
      </c>
      <c r="C3100">
        <v>8.5</v>
      </c>
      <c r="D3100" s="1">
        <v>37198</v>
      </c>
      <c r="E3100" s="1" t="str">
        <f>TEXT(D3100,"yyyy")</f>
        <v>2001</v>
      </c>
      <c r="F3100">
        <v>12.917442599999999</v>
      </c>
      <c r="G3100">
        <v>80.216490182308505</v>
      </c>
    </row>
    <row r="3101" spans="1:7" x14ac:dyDescent="0.3">
      <c r="A3101" t="s">
        <v>6</v>
      </c>
      <c r="B3101" t="s">
        <v>8</v>
      </c>
      <c r="C3101">
        <v>5.4</v>
      </c>
      <c r="D3101" s="1">
        <v>37199</v>
      </c>
      <c r="E3101" s="1" t="str">
        <f>TEXT(D3101,"yyyy")</f>
        <v>2001</v>
      </c>
      <c r="F3101">
        <v>12.917442599999999</v>
      </c>
      <c r="G3101">
        <v>80.216490182308505</v>
      </c>
    </row>
    <row r="3102" spans="1:7" x14ac:dyDescent="0.3">
      <c r="A3102" t="s">
        <v>6</v>
      </c>
      <c r="B3102" t="s">
        <v>8</v>
      </c>
      <c r="C3102">
        <v>28.9</v>
      </c>
      <c r="D3102" s="1">
        <v>37200</v>
      </c>
      <c r="E3102" s="1" t="str">
        <f>TEXT(D3102,"yyyy")</f>
        <v>2001</v>
      </c>
      <c r="F3102">
        <v>12.917442599999999</v>
      </c>
      <c r="G3102">
        <v>80.216490182308505</v>
      </c>
    </row>
    <row r="3103" spans="1:7" x14ac:dyDescent="0.3">
      <c r="A3103" t="s">
        <v>6</v>
      </c>
      <c r="B3103" t="s">
        <v>8</v>
      </c>
      <c r="C3103">
        <v>37.799999999999997</v>
      </c>
      <c r="D3103" s="1">
        <v>37201</v>
      </c>
      <c r="E3103" s="1" t="str">
        <f>TEXT(D3103,"yyyy")</f>
        <v>2001</v>
      </c>
      <c r="F3103">
        <v>12.917442599999999</v>
      </c>
      <c r="G3103">
        <v>80.216490182308505</v>
      </c>
    </row>
    <row r="3104" spans="1:7" x14ac:dyDescent="0.3">
      <c r="A3104" t="s">
        <v>6</v>
      </c>
      <c r="B3104" t="s">
        <v>8</v>
      </c>
      <c r="C3104">
        <v>26.2</v>
      </c>
      <c r="D3104" s="1">
        <v>37202</v>
      </c>
      <c r="E3104" s="1" t="str">
        <f>TEXT(D3104,"yyyy")</f>
        <v>2001</v>
      </c>
      <c r="F3104">
        <v>12.917442599999999</v>
      </c>
      <c r="G3104">
        <v>80.216490182308505</v>
      </c>
    </row>
    <row r="3105" spans="1:7" x14ac:dyDescent="0.3">
      <c r="A3105" t="s">
        <v>6</v>
      </c>
      <c r="B3105" t="s">
        <v>8</v>
      </c>
      <c r="C3105">
        <v>65.3</v>
      </c>
      <c r="D3105" s="1">
        <v>37203</v>
      </c>
      <c r="E3105" s="1" t="str">
        <f>TEXT(D3105,"yyyy")</f>
        <v>2001</v>
      </c>
      <c r="F3105">
        <v>12.917442599999999</v>
      </c>
      <c r="G3105">
        <v>80.216490182308505</v>
      </c>
    </row>
    <row r="3106" spans="1:7" x14ac:dyDescent="0.3">
      <c r="A3106" t="s">
        <v>6</v>
      </c>
      <c r="B3106" t="s">
        <v>8</v>
      </c>
      <c r="C3106">
        <v>83.4</v>
      </c>
      <c r="D3106" s="1">
        <v>37204</v>
      </c>
      <c r="E3106" s="1" t="str">
        <f>TEXT(D3106,"yyyy")</f>
        <v>2001</v>
      </c>
      <c r="F3106">
        <v>12.917442599999999</v>
      </c>
      <c r="G3106">
        <v>80.216490182308505</v>
      </c>
    </row>
    <row r="3107" spans="1:7" x14ac:dyDescent="0.3">
      <c r="A3107" t="s">
        <v>6</v>
      </c>
      <c r="B3107" t="s">
        <v>8</v>
      </c>
      <c r="C3107">
        <v>7.8</v>
      </c>
      <c r="D3107" s="1">
        <v>37205</v>
      </c>
      <c r="E3107" s="1" t="str">
        <f>TEXT(D3107,"yyyy")</f>
        <v>2001</v>
      </c>
      <c r="F3107">
        <v>12.917442599999999</v>
      </c>
      <c r="G3107">
        <v>80.216490182308505</v>
      </c>
    </row>
    <row r="3108" spans="1:7" x14ac:dyDescent="0.3">
      <c r="A3108" t="s">
        <v>6</v>
      </c>
      <c r="B3108" t="s">
        <v>8</v>
      </c>
      <c r="C3108">
        <v>32.6</v>
      </c>
      <c r="D3108" s="1">
        <v>37211</v>
      </c>
      <c r="E3108" s="1" t="str">
        <f>TEXT(D3108,"yyyy")</f>
        <v>2001</v>
      </c>
      <c r="F3108">
        <v>12.917442599999999</v>
      </c>
      <c r="G3108">
        <v>80.216490182308505</v>
      </c>
    </row>
    <row r="3109" spans="1:7" x14ac:dyDescent="0.3">
      <c r="A3109" t="s">
        <v>6</v>
      </c>
      <c r="B3109" t="s">
        <v>8</v>
      </c>
      <c r="C3109">
        <v>1</v>
      </c>
      <c r="D3109" s="1">
        <v>37213</v>
      </c>
      <c r="E3109" s="1" t="str">
        <f>TEXT(D3109,"yyyy")</f>
        <v>2001</v>
      </c>
      <c r="F3109">
        <v>12.917442599999999</v>
      </c>
      <c r="G3109">
        <v>80.216490182308505</v>
      </c>
    </row>
    <row r="3110" spans="1:7" x14ac:dyDescent="0.3">
      <c r="A3110" t="s">
        <v>6</v>
      </c>
      <c r="B3110" t="s">
        <v>8</v>
      </c>
      <c r="C3110">
        <v>18.2</v>
      </c>
      <c r="D3110" s="1">
        <v>37216</v>
      </c>
      <c r="E3110" s="1" t="str">
        <f>TEXT(D3110,"yyyy")</f>
        <v>2001</v>
      </c>
      <c r="F3110">
        <v>12.917442599999999</v>
      </c>
      <c r="G3110">
        <v>80.216490182308505</v>
      </c>
    </row>
    <row r="3111" spans="1:7" x14ac:dyDescent="0.3">
      <c r="A3111" t="s">
        <v>6</v>
      </c>
      <c r="B3111" t="s">
        <v>8</v>
      </c>
      <c r="C3111">
        <v>17</v>
      </c>
      <c r="D3111" s="1">
        <v>37217</v>
      </c>
      <c r="E3111" s="1" t="str">
        <f>TEXT(D3111,"yyyy")</f>
        <v>2001</v>
      </c>
      <c r="F3111">
        <v>12.917442599999999</v>
      </c>
      <c r="G3111">
        <v>80.216490182308505</v>
      </c>
    </row>
    <row r="3112" spans="1:7" x14ac:dyDescent="0.3">
      <c r="A3112" t="s">
        <v>6</v>
      </c>
      <c r="B3112" t="s">
        <v>8</v>
      </c>
      <c r="C3112">
        <v>8.4</v>
      </c>
      <c r="D3112" s="1">
        <v>37218</v>
      </c>
      <c r="E3112" s="1" t="str">
        <f>TEXT(D3112,"yyyy")</f>
        <v>2001</v>
      </c>
      <c r="F3112">
        <v>12.917442599999999</v>
      </c>
      <c r="G3112">
        <v>80.216490182308505</v>
      </c>
    </row>
    <row r="3113" spans="1:7" x14ac:dyDescent="0.3">
      <c r="A3113" t="s">
        <v>6</v>
      </c>
      <c r="B3113" t="s">
        <v>8</v>
      </c>
      <c r="C3113">
        <v>0.8</v>
      </c>
      <c r="D3113" s="1">
        <v>37221</v>
      </c>
      <c r="E3113" s="1" t="str">
        <f>TEXT(D3113,"yyyy")</f>
        <v>2001</v>
      </c>
      <c r="F3113">
        <v>12.917442599999999</v>
      </c>
      <c r="G3113">
        <v>80.216490182308505</v>
      </c>
    </row>
    <row r="3114" spans="1:7" x14ac:dyDescent="0.3">
      <c r="A3114" t="s">
        <v>6</v>
      </c>
      <c r="B3114" t="s">
        <v>8</v>
      </c>
      <c r="C3114">
        <v>2.2000000000000002</v>
      </c>
      <c r="D3114" s="1">
        <v>37225</v>
      </c>
      <c r="E3114" s="1" t="str">
        <f>TEXT(D3114,"yyyy")</f>
        <v>2001</v>
      </c>
      <c r="F3114">
        <v>12.917442599999999</v>
      </c>
      <c r="G3114">
        <v>80.216490182308505</v>
      </c>
    </row>
    <row r="3115" spans="1:7" x14ac:dyDescent="0.3">
      <c r="A3115" t="s">
        <v>6</v>
      </c>
      <c r="B3115" t="s">
        <v>8</v>
      </c>
      <c r="C3115">
        <v>7.6</v>
      </c>
      <c r="D3115" s="1">
        <v>37226</v>
      </c>
      <c r="E3115" s="1" t="str">
        <f>TEXT(D3115,"yyyy")</f>
        <v>2001</v>
      </c>
      <c r="F3115">
        <v>12.917442599999999</v>
      </c>
      <c r="G3115">
        <v>80.216490182308505</v>
      </c>
    </row>
    <row r="3116" spans="1:7" x14ac:dyDescent="0.3">
      <c r="A3116" t="s">
        <v>6</v>
      </c>
      <c r="B3116" t="s">
        <v>8</v>
      </c>
      <c r="C3116">
        <v>8.6999999999999993</v>
      </c>
      <c r="D3116" s="1">
        <v>37227</v>
      </c>
      <c r="E3116" s="1" t="str">
        <f>TEXT(D3116,"yyyy")</f>
        <v>2001</v>
      </c>
      <c r="F3116">
        <v>12.917442599999999</v>
      </c>
      <c r="G3116">
        <v>80.216490182308505</v>
      </c>
    </row>
    <row r="3117" spans="1:7" x14ac:dyDescent="0.3">
      <c r="A3117" t="s">
        <v>6</v>
      </c>
      <c r="B3117" t="s">
        <v>8</v>
      </c>
      <c r="C3117">
        <v>36.1</v>
      </c>
      <c r="D3117" s="1">
        <v>37243</v>
      </c>
      <c r="E3117" s="1" t="str">
        <f>TEXT(D3117,"yyyy")</f>
        <v>2001</v>
      </c>
      <c r="F3117">
        <v>12.917442599999999</v>
      </c>
      <c r="G3117">
        <v>80.216490182308505</v>
      </c>
    </row>
    <row r="3118" spans="1:7" x14ac:dyDescent="0.3">
      <c r="A3118" t="s">
        <v>6</v>
      </c>
      <c r="B3118" t="s">
        <v>8</v>
      </c>
      <c r="C3118">
        <v>4.0999999999999996</v>
      </c>
      <c r="D3118" s="1">
        <v>37244</v>
      </c>
      <c r="E3118" s="1" t="str">
        <f>TEXT(D3118,"yyyy")</f>
        <v>2001</v>
      </c>
      <c r="F3118">
        <v>12.917442599999999</v>
      </c>
      <c r="G3118">
        <v>80.216490182308505</v>
      </c>
    </row>
    <row r="3119" spans="1:7" x14ac:dyDescent="0.3">
      <c r="A3119" t="s">
        <v>6</v>
      </c>
      <c r="B3119" t="s">
        <v>8</v>
      </c>
      <c r="C3119">
        <v>84.2</v>
      </c>
      <c r="D3119" s="1">
        <v>37246</v>
      </c>
      <c r="E3119" s="1" t="str">
        <f>TEXT(D3119,"yyyy")</f>
        <v>2001</v>
      </c>
      <c r="F3119">
        <v>12.917442599999999</v>
      </c>
      <c r="G3119">
        <v>80.216490182308505</v>
      </c>
    </row>
    <row r="3120" spans="1:7" x14ac:dyDescent="0.3">
      <c r="A3120" t="s">
        <v>6</v>
      </c>
      <c r="B3120" t="s">
        <v>8</v>
      </c>
      <c r="C3120">
        <v>29</v>
      </c>
      <c r="D3120" s="1">
        <v>37247</v>
      </c>
      <c r="E3120" s="1" t="str">
        <f>TEXT(D3120,"yyyy")</f>
        <v>2001</v>
      </c>
      <c r="F3120">
        <v>12.917442599999999</v>
      </c>
      <c r="G3120">
        <v>80.216490182308505</v>
      </c>
    </row>
    <row r="3121" spans="1:7" x14ac:dyDescent="0.3">
      <c r="A3121" t="s">
        <v>6</v>
      </c>
      <c r="B3121" t="s">
        <v>8</v>
      </c>
      <c r="C3121">
        <v>71.3</v>
      </c>
      <c r="D3121" s="1">
        <v>37248</v>
      </c>
      <c r="E3121" s="1" t="str">
        <f>TEXT(D3121,"yyyy")</f>
        <v>2001</v>
      </c>
      <c r="F3121">
        <v>12.917442599999999</v>
      </c>
      <c r="G3121">
        <v>80.216490182308505</v>
      </c>
    </row>
    <row r="3122" spans="1:7" x14ac:dyDescent="0.3">
      <c r="A3122" t="s">
        <v>6</v>
      </c>
      <c r="B3122" t="s">
        <v>8</v>
      </c>
      <c r="C3122">
        <v>11.5</v>
      </c>
      <c r="D3122" s="1">
        <v>37249</v>
      </c>
      <c r="E3122" s="1" t="str">
        <f>TEXT(D3122,"yyyy")</f>
        <v>2001</v>
      </c>
      <c r="F3122">
        <v>12.917442599999999</v>
      </c>
      <c r="G3122">
        <v>80.216490182308505</v>
      </c>
    </row>
    <row r="3123" spans="1:7" x14ac:dyDescent="0.3">
      <c r="A3123" t="s">
        <v>6</v>
      </c>
      <c r="B3123" t="s">
        <v>8</v>
      </c>
      <c r="C3123">
        <v>6.6</v>
      </c>
      <c r="D3123" s="1">
        <v>37250</v>
      </c>
      <c r="E3123" s="1" t="str">
        <f>TEXT(D3123,"yyyy")</f>
        <v>2001</v>
      </c>
      <c r="F3123">
        <v>12.917442599999999</v>
      </c>
      <c r="G3123">
        <v>80.216490182308505</v>
      </c>
    </row>
    <row r="3124" spans="1:7" x14ac:dyDescent="0.3">
      <c r="A3124" t="s">
        <v>6</v>
      </c>
      <c r="B3124" t="s">
        <v>8</v>
      </c>
      <c r="C3124">
        <v>8.4</v>
      </c>
      <c r="D3124" s="1">
        <v>37251</v>
      </c>
      <c r="E3124" s="1" t="str">
        <f>TEXT(D3124,"yyyy")</f>
        <v>2001</v>
      </c>
      <c r="F3124">
        <v>12.917442599999999</v>
      </c>
      <c r="G3124">
        <v>80.216490182308505</v>
      </c>
    </row>
    <row r="3125" spans="1:7" x14ac:dyDescent="0.3">
      <c r="A3125" t="s">
        <v>6</v>
      </c>
      <c r="B3125" t="s">
        <v>8</v>
      </c>
      <c r="C3125">
        <v>20.9</v>
      </c>
      <c r="D3125" s="1">
        <v>37252</v>
      </c>
      <c r="E3125" s="1" t="str">
        <f>TEXT(D3125,"yyyy")</f>
        <v>2001</v>
      </c>
      <c r="F3125">
        <v>12.917442599999999</v>
      </c>
      <c r="G3125">
        <v>80.216490182308505</v>
      </c>
    </row>
    <row r="3126" spans="1:7" x14ac:dyDescent="0.3">
      <c r="A3126" t="s">
        <v>6</v>
      </c>
      <c r="B3126" t="s">
        <v>8</v>
      </c>
      <c r="C3126">
        <v>2.4</v>
      </c>
      <c r="D3126" s="1">
        <v>37261</v>
      </c>
      <c r="E3126" s="1" t="str">
        <f>TEXT(D3126,"yyyy")</f>
        <v>2002</v>
      </c>
      <c r="F3126">
        <v>12.917442599999999</v>
      </c>
      <c r="G3126">
        <v>80.216490182308505</v>
      </c>
    </row>
    <row r="3127" spans="1:7" x14ac:dyDescent="0.3">
      <c r="A3127" t="s">
        <v>6</v>
      </c>
      <c r="B3127" t="s">
        <v>8</v>
      </c>
      <c r="C3127">
        <v>2.1</v>
      </c>
      <c r="D3127" s="1">
        <v>37262</v>
      </c>
      <c r="E3127" s="1" t="str">
        <f>TEXT(D3127,"yyyy")</f>
        <v>2002</v>
      </c>
      <c r="F3127">
        <v>12.917442599999999</v>
      </c>
      <c r="G3127">
        <v>80.216490182308505</v>
      </c>
    </row>
    <row r="3128" spans="1:7" x14ac:dyDescent="0.3">
      <c r="A3128" t="s">
        <v>6</v>
      </c>
      <c r="B3128" t="s">
        <v>8</v>
      </c>
      <c r="C3128">
        <v>6</v>
      </c>
      <c r="D3128" s="1">
        <v>37263</v>
      </c>
      <c r="E3128" s="1" t="str">
        <f>TEXT(D3128,"yyyy")</f>
        <v>2002</v>
      </c>
      <c r="F3128">
        <v>12.917442599999999</v>
      </c>
      <c r="G3128">
        <v>80.216490182308505</v>
      </c>
    </row>
    <row r="3129" spans="1:7" x14ac:dyDescent="0.3">
      <c r="A3129" t="s">
        <v>6</v>
      </c>
      <c r="B3129" t="s">
        <v>8</v>
      </c>
      <c r="C3129">
        <v>19.8</v>
      </c>
      <c r="D3129" s="1">
        <v>37265</v>
      </c>
      <c r="E3129" s="1" t="str">
        <f>TEXT(D3129,"yyyy")</f>
        <v>2002</v>
      </c>
      <c r="F3129">
        <v>12.917442599999999</v>
      </c>
      <c r="G3129">
        <v>80.216490182308505</v>
      </c>
    </row>
    <row r="3130" spans="1:7" x14ac:dyDescent="0.3">
      <c r="A3130" t="s">
        <v>6</v>
      </c>
      <c r="B3130" t="s">
        <v>8</v>
      </c>
      <c r="C3130">
        <v>6.9</v>
      </c>
      <c r="D3130" s="1">
        <v>37266</v>
      </c>
      <c r="E3130" s="1" t="str">
        <f>TEXT(D3130,"yyyy")</f>
        <v>2002</v>
      </c>
      <c r="F3130">
        <v>12.917442599999999</v>
      </c>
      <c r="G3130">
        <v>80.216490182308505</v>
      </c>
    </row>
    <row r="3131" spans="1:7" x14ac:dyDescent="0.3">
      <c r="A3131" t="s">
        <v>6</v>
      </c>
      <c r="B3131" t="s">
        <v>8</v>
      </c>
      <c r="C3131">
        <v>0.8</v>
      </c>
      <c r="D3131" s="1">
        <v>37267</v>
      </c>
      <c r="E3131" s="1" t="str">
        <f>TEXT(D3131,"yyyy")</f>
        <v>2002</v>
      </c>
      <c r="F3131">
        <v>12.917442599999999</v>
      </c>
      <c r="G3131">
        <v>80.216490182308505</v>
      </c>
    </row>
    <row r="3132" spans="1:7" x14ac:dyDescent="0.3">
      <c r="A3132" t="s">
        <v>6</v>
      </c>
      <c r="B3132" t="s">
        <v>8</v>
      </c>
      <c r="C3132">
        <v>0.3</v>
      </c>
      <c r="D3132" s="1">
        <v>37276</v>
      </c>
      <c r="E3132" s="1" t="str">
        <f>TEXT(D3132,"yyyy")</f>
        <v>2002</v>
      </c>
      <c r="F3132">
        <v>12.917442599999999</v>
      </c>
      <c r="G3132">
        <v>80.216490182308505</v>
      </c>
    </row>
    <row r="3133" spans="1:7" x14ac:dyDescent="0.3">
      <c r="A3133" t="s">
        <v>6</v>
      </c>
      <c r="B3133" t="s">
        <v>8</v>
      </c>
      <c r="C3133">
        <v>0.8</v>
      </c>
      <c r="D3133" s="1">
        <v>37277</v>
      </c>
      <c r="E3133" s="1" t="str">
        <f>TEXT(D3133,"yyyy")</f>
        <v>2002</v>
      </c>
      <c r="F3133">
        <v>12.917442599999999</v>
      </c>
      <c r="G3133">
        <v>80.216490182308505</v>
      </c>
    </row>
    <row r="3134" spans="1:7" x14ac:dyDescent="0.3">
      <c r="A3134" t="s">
        <v>6</v>
      </c>
      <c r="B3134" t="s">
        <v>8</v>
      </c>
      <c r="C3134">
        <v>5.0999999999999996</v>
      </c>
      <c r="D3134" s="1">
        <v>37288</v>
      </c>
      <c r="E3134" s="1" t="str">
        <f>TEXT(D3134,"yyyy")</f>
        <v>2002</v>
      </c>
      <c r="F3134">
        <v>12.917442599999999</v>
      </c>
      <c r="G3134">
        <v>80.216490182308505</v>
      </c>
    </row>
    <row r="3135" spans="1:7" x14ac:dyDescent="0.3">
      <c r="A3135" t="s">
        <v>6</v>
      </c>
      <c r="B3135" t="s">
        <v>8</v>
      </c>
      <c r="C3135">
        <v>0.5</v>
      </c>
      <c r="D3135" s="1">
        <v>37290</v>
      </c>
      <c r="E3135" s="1" t="str">
        <f>TEXT(D3135,"yyyy")</f>
        <v>2002</v>
      </c>
      <c r="F3135">
        <v>12.917442599999999</v>
      </c>
      <c r="G3135">
        <v>80.216490182308505</v>
      </c>
    </row>
    <row r="3136" spans="1:7" x14ac:dyDescent="0.3">
      <c r="A3136" t="s">
        <v>6</v>
      </c>
      <c r="B3136" t="s">
        <v>8</v>
      </c>
      <c r="C3136">
        <v>11</v>
      </c>
      <c r="D3136" s="1">
        <v>37393</v>
      </c>
      <c r="E3136" s="1" t="str">
        <f>TEXT(D3136,"yyyy")</f>
        <v>2002</v>
      </c>
      <c r="F3136">
        <v>12.917442599999999</v>
      </c>
      <c r="G3136">
        <v>80.216490182308505</v>
      </c>
    </row>
    <row r="3137" spans="1:7" x14ac:dyDescent="0.3">
      <c r="A3137" t="s">
        <v>6</v>
      </c>
      <c r="B3137" t="s">
        <v>8</v>
      </c>
      <c r="C3137">
        <v>0.5</v>
      </c>
      <c r="D3137" s="1">
        <v>37404</v>
      </c>
      <c r="E3137" s="1" t="str">
        <f>TEXT(D3137,"yyyy")</f>
        <v>2002</v>
      </c>
      <c r="F3137">
        <v>12.917442599999999</v>
      </c>
      <c r="G3137">
        <v>80.216490182308505</v>
      </c>
    </row>
    <row r="3138" spans="1:7" x14ac:dyDescent="0.3">
      <c r="A3138" t="s">
        <v>6</v>
      </c>
      <c r="B3138" t="s">
        <v>8</v>
      </c>
      <c r="C3138">
        <v>5.7</v>
      </c>
      <c r="D3138" s="1">
        <v>37406</v>
      </c>
      <c r="E3138" s="1" t="str">
        <f>TEXT(D3138,"yyyy")</f>
        <v>2002</v>
      </c>
      <c r="F3138">
        <v>12.917442599999999</v>
      </c>
      <c r="G3138">
        <v>80.216490182308505</v>
      </c>
    </row>
    <row r="3139" spans="1:7" x14ac:dyDescent="0.3">
      <c r="A3139" t="s">
        <v>6</v>
      </c>
      <c r="B3139" t="s">
        <v>8</v>
      </c>
      <c r="C3139">
        <v>23.4</v>
      </c>
      <c r="D3139" s="1">
        <v>37409</v>
      </c>
      <c r="E3139" s="1" t="str">
        <f>TEXT(D3139,"yyyy")</f>
        <v>2002</v>
      </c>
      <c r="F3139">
        <v>12.917442599999999</v>
      </c>
      <c r="G3139">
        <v>80.216490182308505</v>
      </c>
    </row>
    <row r="3140" spans="1:7" x14ac:dyDescent="0.3">
      <c r="A3140" t="s">
        <v>6</v>
      </c>
      <c r="B3140" t="s">
        <v>8</v>
      </c>
      <c r="C3140">
        <v>0.2</v>
      </c>
      <c r="D3140" s="1">
        <v>37424</v>
      </c>
      <c r="E3140" s="1" t="str">
        <f>TEXT(D3140,"yyyy")</f>
        <v>2002</v>
      </c>
      <c r="F3140">
        <v>12.917442599999999</v>
      </c>
      <c r="G3140">
        <v>80.216490182308505</v>
      </c>
    </row>
    <row r="3141" spans="1:7" x14ac:dyDescent="0.3">
      <c r="A3141" t="s">
        <v>6</v>
      </c>
      <c r="B3141" t="s">
        <v>8</v>
      </c>
      <c r="C3141">
        <v>1.1000000000000001</v>
      </c>
      <c r="D3141" s="1">
        <v>37425</v>
      </c>
      <c r="E3141" s="1" t="str">
        <f>TEXT(D3141,"yyyy")</f>
        <v>2002</v>
      </c>
      <c r="F3141">
        <v>12.917442599999999</v>
      </c>
      <c r="G3141">
        <v>80.216490182308505</v>
      </c>
    </row>
    <row r="3142" spans="1:7" x14ac:dyDescent="0.3">
      <c r="A3142" t="s">
        <v>6</v>
      </c>
      <c r="B3142" t="s">
        <v>8</v>
      </c>
      <c r="C3142">
        <v>0.6</v>
      </c>
      <c r="D3142" s="1">
        <v>37426</v>
      </c>
      <c r="E3142" s="1" t="str">
        <f>TEXT(D3142,"yyyy")</f>
        <v>2002</v>
      </c>
      <c r="F3142">
        <v>12.917442599999999</v>
      </c>
      <c r="G3142">
        <v>80.216490182308505</v>
      </c>
    </row>
    <row r="3143" spans="1:7" x14ac:dyDescent="0.3">
      <c r="A3143" t="s">
        <v>6</v>
      </c>
      <c r="B3143" t="s">
        <v>8</v>
      </c>
      <c r="C3143">
        <v>0.1</v>
      </c>
      <c r="D3143" s="1">
        <v>37427</v>
      </c>
      <c r="E3143" s="1" t="str">
        <f>TEXT(D3143,"yyyy")</f>
        <v>2002</v>
      </c>
      <c r="F3143">
        <v>12.917442599999999</v>
      </c>
      <c r="G3143">
        <v>80.216490182308505</v>
      </c>
    </row>
    <row r="3144" spans="1:7" x14ac:dyDescent="0.3">
      <c r="A3144" t="s">
        <v>6</v>
      </c>
      <c r="B3144" t="s">
        <v>8</v>
      </c>
      <c r="C3144">
        <v>2</v>
      </c>
      <c r="D3144" s="1">
        <v>37429</v>
      </c>
      <c r="E3144" s="1" t="str">
        <f>TEXT(D3144,"yyyy")</f>
        <v>2002</v>
      </c>
      <c r="F3144">
        <v>12.917442599999999</v>
      </c>
      <c r="G3144">
        <v>80.216490182308505</v>
      </c>
    </row>
    <row r="3145" spans="1:7" x14ac:dyDescent="0.3">
      <c r="A3145" t="s">
        <v>6</v>
      </c>
      <c r="B3145" t="s">
        <v>8</v>
      </c>
      <c r="C3145">
        <v>4.2</v>
      </c>
      <c r="D3145" s="1">
        <v>37430</v>
      </c>
      <c r="E3145" s="1" t="str">
        <f>TEXT(D3145,"yyyy")</f>
        <v>2002</v>
      </c>
      <c r="F3145">
        <v>12.917442599999999</v>
      </c>
      <c r="G3145">
        <v>80.216490182308505</v>
      </c>
    </row>
    <row r="3146" spans="1:7" x14ac:dyDescent="0.3">
      <c r="A3146" t="s">
        <v>6</v>
      </c>
      <c r="B3146" t="s">
        <v>8</v>
      </c>
      <c r="C3146">
        <v>1.5</v>
      </c>
      <c r="D3146" s="1">
        <v>37431</v>
      </c>
      <c r="E3146" s="1" t="str">
        <f>TEXT(D3146,"yyyy")</f>
        <v>2002</v>
      </c>
      <c r="F3146">
        <v>12.917442599999999</v>
      </c>
      <c r="G3146">
        <v>80.216490182308505</v>
      </c>
    </row>
    <row r="3147" spans="1:7" x14ac:dyDescent="0.3">
      <c r="A3147" t="s">
        <v>6</v>
      </c>
      <c r="B3147" t="s">
        <v>8</v>
      </c>
      <c r="C3147">
        <v>1.1000000000000001</v>
      </c>
      <c r="D3147" s="1">
        <v>37436</v>
      </c>
      <c r="E3147" s="1" t="str">
        <f>TEXT(D3147,"yyyy")</f>
        <v>2002</v>
      </c>
      <c r="F3147">
        <v>12.917442599999999</v>
      </c>
      <c r="G3147">
        <v>80.216490182308505</v>
      </c>
    </row>
    <row r="3148" spans="1:7" x14ac:dyDescent="0.3">
      <c r="A3148" t="s">
        <v>6</v>
      </c>
      <c r="B3148" t="s">
        <v>8</v>
      </c>
      <c r="C3148">
        <v>0.1</v>
      </c>
      <c r="D3148" s="1">
        <v>37442</v>
      </c>
      <c r="E3148" s="1" t="str">
        <f>TEXT(D3148,"yyyy")</f>
        <v>2002</v>
      </c>
      <c r="F3148">
        <v>12.917442599999999</v>
      </c>
      <c r="G3148">
        <v>80.216490182308505</v>
      </c>
    </row>
    <row r="3149" spans="1:7" x14ac:dyDescent="0.3">
      <c r="A3149" t="s">
        <v>6</v>
      </c>
      <c r="B3149" t="s">
        <v>8</v>
      </c>
      <c r="C3149">
        <v>2.9</v>
      </c>
      <c r="D3149" s="1">
        <v>37446</v>
      </c>
      <c r="E3149" s="1" t="str">
        <f>TEXT(D3149,"yyyy")</f>
        <v>2002</v>
      </c>
      <c r="F3149">
        <v>12.917442599999999</v>
      </c>
      <c r="G3149">
        <v>80.216490182308505</v>
      </c>
    </row>
    <row r="3150" spans="1:7" x14ac:dyDescent="0.3">
      <c r="A3150" t="s">
        <v>6</v>
      </c>
      <c r="B3150" t="s">
        <v>8</v>
      </c>
      <c r="C3150">
        <v>32</v>
      </c>
      <c r="D3150" s="1">
        <v>37449</v>
      </c>
      <c r="E3150" s="1" t="str">
        <f>TEXT(D3150,"yyyy")</f>
        <v>2002</v>
      </c>
      <c r="F3150">
        <v>12.917442599999999</v>
      </c>
      <c r="G3150">
        <v>80.216490182308505</v>
      </c>
    </row>
    <row r="3151" spans="1:7" x14ac:dyDescent="0.3">
      <c r="A3151" t="s">
        <v>6</v>
      </c>
      <c r="B3151" t="s">
        <v>8</v>
      </c>
      <c r="C3151">
        <v>4.7</v>
      </c>
      <c r="D3151" s="1">
        <v>37450</v>
      </c>
      <c r="E3151" s="1" t="str">
        <f>TEXT(D3151,"yyyy")</f>
        <v>2002</v>
      </c>
      <c r="F3151">
        <v>12.917442599999999</v>
      </c>
      <c r="G3151">
        <v>80.216490182308505</v>
      </c>
    </row>
    <row r="3152" spans="1:7" x14ac:dyDescent="0.3">
      <c r="A3152" t="s">
        <v>6</v>
      </c>
      <c r="B3152" t="s">
        <v>8</v>
      </c>
      <c r="C3152">
        <v>4.5</v>
      </c>
      <c r="D3152" s="1">
        <v>37454</v>
      </c>
      <c r="E3152" s="1" t="str">
        <f>TEXT(D3152,"yyyy")</f>
        <v>2002</v>
      </c>
      <c r="F3152">
        <v>12.917442599999999</v>
      </c>
      <c r="G3152">
        <v>80.216490182308505</v>
      </c>
    </row>
    <row r="3153" spans="1:7" x14ac:dyDescent="0.3">
      <c r="A3153" t="s">
        <v>6</v>
      </c>
      <c r="B3153" t="s">
        <v>8</v>
      </c>
      <c r="C3153">
        <v>5</v>
      </c>
      <c r="D3153" s="1">
        <v>37459</v>
      </c>
      <c r="E3153" s="1" t="str">
        <f>TEXT(D3153,"yyyy")</f>
        <v>2002</v>
      </c>
      <c r="F3153">
        <v>12.917442599999999</v>
      </c>
      <c r="G3153">
        <v>80.216490182308505</v>
      </c>
    </row>
    <row r="3154" spans="1:7" x14ac:dyDescent="0.3">
      <c r="A3154" t="s">
        <v>6</v>
      </c>
      <c r="B3154" t="s">
        <v>8</v>
      </c>
      <c r="C3154">
        <v>0.1</v>
      </c>
      <c r="D3154" s="1">
        <v>37461</v>
      </c>
      <c r="E3154" s="1" t="str">
        <f>TEXT(D3154,"yyyy")</f>
        <v>2002</v>
      </c>
      <c r="F3154">
        <v>12.917442599999999</v>
      </c>
      <c r="G3154">
        <v>80.216490182308505</v>
      </c>
    </row>
    <row r="3155" spans="1:7" x14ac:dyDescent="0.3">
      <c r="A3155" t="s">
        <v>6</v>
      </c>
      <c r="B3155" t="s">
        <v>8</v>
      </c>
      <c r="C3155">
        <v>27.2</v>
      </c>
      <c r="D3155" s="1">
        <v>37462</v>
      </c>
      <c r="E3155" s="1" t="str">
        <f>TEXT(D3155,"yyyy")</f>
        <v>2002</v>
      </c>
      <c r="F3155">
        <v>12.917442599999999</v>
      </c>
      <c r="G3155">
        <v>80.216490182308505</v>
      </c>
    </row>
    <row r="3156" spans="1:7" x14ac:dyDescent="0.3">
      <c r="A3156" t="s">
        <v>6</v>
      </c>
      <c r="B3156" t="s">
        <v>8</v>
      </c>
      <c r="C3156">
        <v>1.5</v>
      </c>
      <c r="D3156" s="1">
        <v>37465</v>
      </c>
      <c r="E3156" s="1" t="str">
        <f>TEXT(D3156,"yyyy")</f>
        <v>2002</v>
      </c>
      <c r="F3156">
        <v>12.917442599999999</v>
      </c>
      <c r="G3156">
        <v>80.216490182308505</v>
      </c>
    </row>
    <row r="3157" spans="1:7" x14ac:dyDescent="0.3">
      <c r="A3157" t="s">
        <v>6</v>
      </c>
      <c r="B3157" t="s">
        <v>8</v>
      </c>
      <c r="C3157">
        <v>2</v>
      </c>
      <c r="D3157" s="1">
        <v>37467</v>
      </c>
      <c r="E3157" s="1" t="str">
        <f>TEXT(D3157,"yyyy")</f>
        <v>2002</v>
      </c>
      <c r="F3157">
        <v>12.917442599999999</v>
      </c>
      <c r="G3157">
        <v>80.216490182308505</v>
      </c>
    </row>
    <row r="3158" spans="1:7" x14ac:dyDescent="0.3">
      <c r="A3158" t="s">
        <v>6</v>
      </c>
      <c r="B3158" t="s">
        <v>8</v>
      </c>
      <c r="C3158">
        <v>47.6</v>
      </c>
      <c r="D3158" s="1">
        <v>37472</v>
      </c>
      <c r="E3158" s="1" t="str">
        <f>TEXT(D3158,"yyyy")</f>
        <v>2002</v>
      </c>
      <c r="F3158">
        <v>12.917442599999999</v>
      </c>
      <c r="G3158">
        <v>80.216490182308505</v>
      </c>
    </row>
    <row r="3159" spans="1:7" x14ac:dyDescent="0.3">
      <c r="A3159" t="s">
        <v>6</v>
      </c>
      <c r="B3159" t="s">
        <v>8</v>
      </c>
      <c r="C3159">
        <v>2.7</v>
      </c>
      <c r="D3159" s="1">
        <v>37475</v>
      </c>
      <c r="E3159" s="1" t="str">
        <f>TEXT(D3159,"yyyy")</f>
        <v>2002</v>
      </c>
      <c r="F3159">
        <v>12.917442599999999</v>
      </c>
      <c r="G3159">
        <v>80.216490182308505</v>
      </c>
    </row>
    <row r="3160" spans="1:7" x14ac:dyDescent="0.3">
      <c r="A3160" t="s">
        <v>6</v>
      </c>
      <c r="B3160" t="s">
        <v>8</v>
      </c>
      <c r="C3160">
        <v>1.4</v>
      </c>
      <c r="D3160" s="1">
        <v>37477</v>
      </c>
      <c r="E3160" s="1" t="str">
        <f>TEXT(D3160,"yyyy")</f>
        <v>2002</v>
      </c>
      <c r="F3160">
        <v>12.917442599999999</v>
      </c>
      <c r="G3160">
        <v>80.216490182308505</v>
      </c>
    </row>
    <row r="3161" spans="1:7" x14ac:dyDescent="0.3">
      <c r="A3161" t="s">
        <v>6</v>
      </c>
      <c r="B3161" t="s">
        <v>8</v>
      </c>
      <c r="C3161">
        <v>2.2000000000000002</v>
      </c>
      <c r="D3161" s="1">
        <v>37482</v>
      </c>
      <c r="E3161" s="1" t="str">
        <f>TEXT(D3161,"yyyy")</f>
        <v>2002</v>
      </c>
      <c r="F3161">
        <v>12.917442599999999</v>
      </c>
      <c r="G3161">
        <v>80.216490182308505</v>
      </c>
    </row>
    <row r="3162" spans="1:7" x14ac:dyDescent="0.3">
      <c r="A3162" t="s">
        <v>6</v>
      </c>
      <c r="B3162" t="s">
        <v>8</v>
      </c>
      <c r="C3162">
        <v>17.5</v>
      </c>
      <c r="D3162" s="1">
        <v>37485</v>
      </c>
      <c r="E3162" s="1" t="str">
        <f>TEXT(D3162,"yyyy")</f>
        <v>2002</v>
      </c>
      <c r="F3162">
        <v>12.917442599999999</v>
      </c>
      <c r="G3162">
        <v>80.216490182308505</v>
      </c>
    </row>
    <row r="3163" spans="1:7" x14ac:dyDescent="0.3">
      <c r="A3163" t="s">
        <v>6</v>
      </c>
      <c r="B3163" t="s">
        <v>8</v>
      </c>
      <c r="C3163">
        <v>0.1</v>
      </c>
      <c r="D3163" s="1">
        <v>37486</v>
      </c>
      <c r="E3163" s="1" t="str">
        <f>TEXT(D3163,"yyyy")</f>
        <v>2002</v>
      </c>
      <c r="F3163">
        <v>12.917442599999999</v>
      </c>
      <c r="G3163">
        <v>80.216490182308505</v>
      </c>
    </row>
    <row r="3164" spans="1:7" x14ac:dyDescent="0.3">
      <c r="A3164" t="s">
        <v>6</v>
      </c>
      <c r="B3164" t="s">
        <v>8</v>
      </c>
      <c r="C3164">
        <v>1.6</v>
      </c>
      <c r="D3164" s="1">
        <v>37488</v>
      </c>
      <c r="E3164" s="1" t="str">
        <f>TEXT(D3164,"yyyy")</f>
        <v>2002</v>
      </c>
      <c r="F3164">
        <v>12.917442599999999</v>
      </c>
      <c r="G3164">
        <v>80.216490182308505</v>
      </c>
    </row>
    <row r="3165" spans="1:7" x14ac:dyDescent="0.3">
      <c r="A3165" t="s">
        <v>6</v>
      </c>
      <c r="B3165" t="s">
        <v>8</v>
      </c>
      <c r="C3165">
        <v>1</v>
      </c>
      <c r="D3165" s="1">
        <v>37489</v>
      </c>
      <c r="E3165" s="1" t="str">
        <f>TEXT(D3165,"yyyy")</f>
        <v>2002</v>
      </c>
      <c r="F3165">
        <v>12.917442599999999</v>
      </c>
      <c r="G3165">
        <v>80.216490182308505</v>
      </c>
    </row>
    <row r="3166" spans="1:7" x14ac:dyDescent="0.3">
      <c r="A3166" t="s">
        <v>6</v>
      </c>
      <c r="B3166" t="s">
        <v>8</v>
      </c>
      <c r="C3166">
        <v>1.9</v>
      </c>
      <c r="D3166" s="1">
        <v>37492</v>
      </c>
      <c r="E3166" s="1" t="str">
        <f>TEXT(D3166,"yyyy")</f>
        <v>2002</v>
      </c>
      <c r="F3166">
        <v>12.917442599999999</v>
      </c>
      <c r="G3166">
        <v>80.216490182308505</v>
      </c>
    </row>
    <row r="3167" spans="1:7" x14ac:dyDescent="0.3">
      <c r="A3167" t="s">
        <v>6</v>
      </c>
      <c r="B3167" t="s">
        <v>8</v>
      </c>
      <c r="C3167">
        <v>9</v>
      </c>
      <c r="D3167" s="1">
        <v>37493</v>
      </c>
      <c r="E3167" s="1" t="str">
        <f>TEXT(D3167,"yyyy")</f>
        <v>2002</v>
      </c>
      <c r="F3167">
        <v>12.917442599999999</v>
      </c>
      <c r="G3167">
        <v>80.216490182308505</v>
      </c>
    </row>
    <row r="3168" spans="1:7" x14ac:dyDescent="0.3">
      <c r="A3168" t="s">
        <v>6</v>
      </c>
      <c r="B3168" t="s">
        <v>8</v>
      </c>
      <c r="C3168">
        <v>14</v>
      </c>
      <c r="D3168" s="1">
        <v>37497</v>
      </c>
      <c r="E3168" s="1" t="str">
        <f>TEXT(D3168,"yyyy")</f>
        <v>2002</v>
      </c>
      <c r="F3168">
        <v>12.917442599999999</v>
      </c>
      <c r="G3168">
        <v>80.216490182308505</v>
      </c>
    </row>
    <row r="3169" spans="1:7" x14ac:dyDescent="0.3">
      <c r="A3169" t="s">
        <v>6</v>
      </c>
      <c r="B3169" t="s">
        <v>8</v>
      </c>
      <c r="C3169">
        <v>0.9</v>
      </c>
      <c r="D3169" s="1">
        <v>37498</v>
      </c>
      <c r="E3169" s="1" t="str">
        <f>TEXT(D3169,"yyyy")</f>
        <v>2002</v>
      </c>
      <c r="F3169">
        <v>12.917442599999999</v>
      </c>
      <c r="G3169">
        <v>80.216490182308505</v>
      </c>
    </row>
    <row r="3170" spans="1:7" x14ac:dyDescent="0.3">
      <c r="A3170" t="s">
        <v>6</v>
      </c>
      <c r="B3170" t="s">
        <v>8</v>
      </c>
      <c r="C3170">
        <v>27.5</v>
      </c>
      <c r="D3170" s="1">
        <v>37500</v>
      </c>
      <c r="E3170" s="1" t="str">
        <f>TEXT(D3170,"yyyy")</f>
        <v>2002</v>
      </c>
      <c r="F3170">
        <v>12.917442599999999</v>
      </c>
      <c r="G3170">
        <v>80.216490182308505</v>
      </c>
    </row>
    <row r="3171" spans="1:7" x14ac:dyDescent="0.3">
      <c r="A3171" t="s">
        <v>6</v>
      </c>
      <c r="B3171" t="s">
        <v>8</v>
      </c>
      <c r="C3171">
        <v>57</v>
      </c>
      <c r="D3171" s="1">
        <v>37502</v>
      </c>
      <c r="E3171" s="1" t="str">
        <f>TEXT(D3171,"yyyy")</f>
        <v>2002</v>
      </c>
      <c r="F3171">
        <v>12.917442599999999</v>
      </c>
      <c r="G3171">
        <v>80.216490182308505</v>
      </c>
    </row>
    <row r="3172" spans="1:7" x14ac:dyDescent="0.3">
      <c r="A3172" t="s">
        <v>6</v>
      </c>
      <c r="B3172" t="s">
        <v>8</v>
      </c>
      <c r="C3172">
        <v>39.4</v>
      </c>
      <c r="D3172" s="1">
        <v>37503</v>
      </c>
      <c r="E3172" s="1" t="str">
        <f>TEXT(D3172,"yyyy")</f>
        <v>2002</v>
      </c>
      <c r="F3172">
        <v>12.917442599999999</v>
      </c>
      <c r="G3172">
        <v>80.216490182308505</v>
      </c>
    </row>
    <row r="3173" spans="1:7" x14ac:dyDescent="0.3">
      <c r="A3173" t="s">
        <v>6</v>
      </c>
      <c r="B3173" t="s">
        <v>8</v>
      </c>
      <c r="C3173">
        <v>1.4</v>
      </c>
      <c r="D3173" s="1">
        <v>37506</v>
      </c>
      <c r="E3173" s="1" t="str">
        <f>TEXT(D3173,"yyyy")</f>
        <v>2002</v>
      </c>
      <c r="F3173">
        <v>12.917442599999999</v>
      </c>
      <c r="G3173">
        <v>80.216490182308505</v>
      </c>
    </row>
    <row r="3174" spans="1:7" x14ac:dyDescent="0.3">
      <c r="A3174" t="s">
        <v>6</v>
      </c>
      <c r="B3174" t="s">
        <v>8</v>
      </c>
      <c r="C3174">
        <v>4.2</v>
      </c>
      <c r="D3174" s="1">
        <v>37507</v>
      </c>
      <c r="E3174" s="1" t="str">
        <f>TEXT(D3174,"yyyy")</f>
        <v>2002</v>
      </c>
      <c r="F3174">
        <v>12.917442599999999</v>
      </c>
      <c r="G3174">
        <v>80.216490182308505</v>
      </c>
    </row>
    <row r="3175" spans="1:7" x14ac:dyDescent="0.3">
      <c r="A3175" t="s">
        <v>6</v>
      </c>
      <c r="B3175" t="s">
        <v>8</v>
      </c>
      <c r="C3175">
        <v>5.5</v>
      </c>
      <c r="D3175" s="1">
        <v>37509</v>
      </c>
      <c r="E3175" s="1" t="str">
        <f>TEXT(D3175,"yyyy")</f>
        <v>2002</v>
      </c>
      <c r="F3175">
        <v>12.917442599999999</v>
      </c>
      <c r="G3175">
        <v>80.216490182308505</v>
      </c>
    </row>
    <row r="3176" spans="1:7" x14ac:dyDescent="0.3">
      <c r="A3176" t="s">
        <v>6</v>
      </c>
      <c r="B3176" t="s">
        <v>8</v>
      </c>
      <c r="C3176">
        <v>0.7</v>
      </c>
      <c r="D3176" s="1">
        <v>37512</v>
      </c>
      <c r="E3176" s="1" t="str">
        <f>TEXT(D3176,"yyyy")</f>
        <v>2002</v>
      </c>
      <c r="F3176">
        <v>12.917442599999999</v>
      </c>
      <c r="G3176">
        <v>80.216490182308505</v>
      </c>
    </row>
    <row r="3177" spans="1:7" x14ac:dyDescent="0.3">
      <c r="A3177" t="s">
        <v>6</v>
      </c>
      <c r="B3177" t="s">
        <v>8</v>
      </c>
      <c r="C3177">
        <v>0.7</v>
      </c>
      <c r="D3177" s="1">
        <v>37516</v>
      </c>
      <c r="E3177" s="1" t="str">
        <f>TEXT(D3177,"yyyy")</f>
        <v>2002</v>
      </c>
      <c r="F3177">
        <v>12.917442599999999</v>
      </c>
      <c r="G3177">
        <v>80.216490182308505</v>
      </c>
    </row>
    <row r="3178" spans="1:7" x14ac:dyDescent="0.3">
      <c r="A3178" t="s">
        <v>6</v>
      </c>
      <c r="B3178" t="s">
        <v>8</v>
      </c>
      <c r="C3178">
        <v>1.5</v>
      </c>
      <c r="D3178" s="1">
        <v>37517</v>
      </c>
      <c r="E3178" s="1" t="str">
        <f>TEXT(D3178,"yyyy")</f>
        <v>2002</v>
      </c>
      <c r="F3178">
        <v>12.917442599999999</v>
      </c>
      <c r="G3178">
        <v>80.216490182308505</v>
      </c>
    </row>
    <row r="3179" spans="1:7" x14ac:dyDescent="0.3">
      <c r="A3179" t="s">
        <v>6</v>
      </c>
      <c r="B3179" t="s">
        <v>8</v>
      </c>
      <c r="C3179">
        <v>1.9</v>
      </c>
      <c r="D3179" s="1">
        <v>37530</v>
      </c>
      <c r="E3179" s="1" t="str">
        <f>TEXT(D3179,"yyyy")</f>
        <v>2002</v>
      </c>
      <c r="F3179">
        <v>12.917442599999999</v>
      </c>
      <c r="G3179">
        <v>80.216490182308505</v>
      </c>
    </row>
    <row r="3180" spans="1:7" x14ac:dyDescent="0.3">
      <c r="A3180" t="s">
        <v>6</v>
      </c>
      <c r="B3180" t="s">
        <v>8</v>
      </c>
      <c r="C3180">
        <v>0.3</v>
      </c>
      <c r="D3180" s="1">
        <v>37537</v>
      </c>
      <c r="E3180" s="1" t="str">
        <f>TEXT(D3180,"yyyy")</f>
        <v>2002</v>
      </c>
      <c r="F3180">
        <v>12.917442599999999</v>
      </c>
      <c r="G3180">
        <v>80.216490182308505</v>
      </c>
    </row>
    <row r="3181" spans="1:7" x14ac:dyDescent="0.3">
      <c r="A3181" t="s">
        <v>6</v>
      </c>
      <c r="B3181" t="s">
        <v>8</v>
      </c>
      <c r="C3181">
        <v>11.4</v>
      </c>
      <c r="D3181" s="1">
        <v>37538</v>
      </c>
      <c r="E3181" s="1" t="str">
        <f>TEXT(D3181,"yyyy")</f>
        <v>2002</v>
      </c>
      <c r="F3181">
        <v>12.917442599999999</v>
      </c>
      <c r="G3181">
        <v>80.216490182308505</v>
      </c>
    </row>
    <row r="3182" spans="1:7" x14ac:dyDescent="0.3">
      <c r="A3182" t="s">
        <v>6</v>
      </c>
      <c r="B3182" t="s">
        <v>8</v>
      </c>
      <c r="C3182">
        <v>12.3</v>
      </c>
      <c r="D3182" s="1">
        <v>37539</v>
      </c>
      <c r="E3182" s="1" t="str">
        <f>TEXT(D3182,"yyyy")</f>
        <v>2002</v>
      </c>
      <c r="F3182">
        <v>12.917442599999999</v>
      </c>
      <c r="G3182">
        <v>80.216490182308505</v>
      </c>
    </row>
    <row r="3183" spans="1:7" x14ac:dyDescent="0.3">
      <c r="A3183" t="s">
        <v>6</v>
      </c>
      <c r="B3183" t="s">
        <v>8</v>
      </c>
      <c r="C3183">
        <v>8.4</v>
      </c>
      <c r="D3183" s="1">
        <v>37540</v>
      </c>
      <c r="E3183" s="1" t="str">
        <f>TEXT(D3183,"yyyy")</f>
        <v>2002</v>
      </c>
      <c r="F3183">
        <v>12.917442599999999</v>
      </c>
      <c r="G3183">
        <v>80.216490182308505</v>
      </c>
    </row>
    <row r="3184" spans="1:7" x14ac:dyDescent="0.3">
      <c r="A3184" t="s">
        <v>6</v>
      </c>
      <c r="B3184" t="s">
        <v>8</v>
      </c>
      <c r="C3184">
        <v>37.799999999999997</v>
      </c>
      <c r="D3184" s="1">
        <v>37541</v>
      </c>
      <c r="E3184" s="1" t="str">
        <f>TEXT(D3184,"yyyy")</f>
        <v>2002</v>
      </c>
      <c r="F3184">
        <v>12.917442599999999</v>
      </c>
      <c r="G3184">
        <v>80.216490182308505</v>
      </c>
    </row>
    <row r="3185" spans="1:7" x14ac:dyDescent="0.3">
      <c r="A3185" t="s">
        <v>6</v>
      </c>
      <c r="B3185" t="s">
        <v>8</v>
      </c>
      <c r="C3185">
        <v>13.4</v>
      </c>
      <c r="D3185" s="1">
        <v>37542</v>
      </c>
      <c r="E3185" s="1" t="str">
        <f>TEXT(D3185,"yyyy")</f>
        <v>2002</v>
      </c>
      <c r="F3185">
        <v>12.917442599999999</v>
      </c>
      <c r="G3185">
        <v>80.216490182308505</v>
      </c>
    </row>
    <row r="3186" spans="1:7" x14ac:dyDescent="0.3">
      <c r="A3186" t="s">
        <v>6</v>
      </c>
      <c r="B3186" t="s">
        <v>8</v>
      </c>
      <c r="C3186">
        <v>68.8</v>
      </c>
      <c r="D3186" s="1">
        <v>37547</v>
      </c>
      <c r="E3186" s="1" t="str">
        <f>TEXT(D3186,"yyyy")</f>
        <v>2002</v>
      </c>
      <c r="F3186">
        <v>12.917442599999999</v>
      </c>
      <c r="G3186">
        <v>80.216490182308505</v>
      </c>
    </row>
    <row r="3187" spans="1:7" x14ac:dyDescent="0.3">
      <c r="A3187" t="s">
        <v>6</v>
      </c>
      <c r="B3187" t="s">
        <v>8</v>
      </c>
      <c r="C3187">
        <v>2.6</v>
      </c>
      <c r="D3187" s="1">
        <v>37551</v>
      </c>
      <c r="E3187" s="1" t="str">
        <f>TEXT(D3187,"yyyy")</f>
        <v>2002</v>
      </c>
      <c r="F3187">
        <v>12.917442599999999</v>
      </c>
      <c r="G3187">
        <v>80.216490182308505</v>
      </c>
    </row>
    <row r="3188" spans="1:7" x14ac:dyDescent="0.3">
      <c r="A3188" t="s">
        <v>6</v>
      </c>
      <c r="B3188" t="s">
        <v>8</v>
      </c>
      <c r="C3188">
        <v>0.6</v>
      </c>
      <c r="D3188" s="1">
        <v>37553</v>
      </c>
      <c r="E3188" s="1" t="str">
        <f>TEXT(D3188,"yyyy")</f>
        <v>2002</v>
      </c>
      <c r="F3188">
        <v>12.917442599999999</v>
      </c>
      <c r="G3188">
        <v>80.216490182308505</v>
      </c>
    </row>
    <row r="3189" spans="1:7" x14ac:dyDescent="0.3">
      <c r="A3189" t="s">
        <v>6</v>
      </c>
      <c r="B3189" t="s">
        <v>8</v>
      </c>
      <c r="C3189">
        <v>16.3</v>
      </c>
      <c r="D3189" s="1">
        <v>37554</v>
      </c>
      <c r="E3189" s="1" t="str">
        <f>TEXT(D3189,"yyyy")</f>
        <v>2002</v>
      </c>
      <c r="F3189">
        <v>12.917442599999999</v>
      </c>
      <c r="G3189">
        <v>80.216490182308505</v>
      </c>
    </row>
    <row r="3190" spans="1:7" x14ac:dyDescent="0.3">
      <c r="A3190" t="s">
        <v>6</v>
      </c>
      <c r="B3190" t="s">
        <v>8</v>
      </c>
      <c r="C3190">
        <v>8.6999999999999993</v>
      </c>
      <c r="D3190" s="1">
        <v>37555</v>
      </c>
      <c r="E3190" s="1" t="str">
        <f>TEXT(D3190,"yyyy")</f>
        <v>2002</v>
      </c>
      <c r="F3190">
        <v>12.917442599999999</v>
      </c>
      <c r="G3190">
        <v>80.216490182308505</v>
      </c>
    </row>
    <row r="3191" spans="1:7" x14ac:dyDescent="0.3">
      <c r="A3191" t="s">
        <v>6</v>
      </c>
      <c r="B3191" t="s">
        <v>8</v>
      </c>
      <c r="C3191">
        <v>34.4</v>
      </c>
      <c r="D3191" s="1">
        <v>37556</v>
      </c>
      <c r="E3191" s="1" t="str">
        <f>TEXT(D3191,"yyyy")</f>
        <v>2002</v>
      </c>
      <c r="F3191">
        <v>12.917442599999999</v>
      </c>
      <c r="G3191">
        <v>80.216490182308505</v>
      </c>
    </row>
    <row r="3192" spans="1:7" x14ac:dyDescent="0.3">
      <c r="A3192" t="s">
        <v>6</v>
      </c>
      <c r="B3192" t="s">
        <v>8</v>
      </c>
      <c r="C3192">
        <v>59.2</v>
      </c>
      <c r="D3192" s="1">
        <v>37557</v>
      </c>
      <c r="E3192" s="1" t="str">
        <f>TEXT(D3192,"yyyy")</f>
        <v>2002</v>
      </c>
      <c r="F3192">
        <v>12.917442599999999</v>
      </c>
      <c r="G3192">
        <v>80.216490182308505</v>
      </c>
    </row>
    <row r="3193" spans="1:7" x14ac:dyDescent="0.3">
      <c r="A3193" t="s">
        <v>6</v>
      </c>
      <c r="B3193" t="s">
        <v>8</v>
      </c>
      <c r="C3193">
        <v>1.3</v>
      </c>
      <c r="D3193" s="1">
        <v>37558</v>
      </c>
      <c r="E3193" s="1" t="str">
        <f>TEXT(D3193,"yyyy")</f>
        <v>2002</v>
      </c>
      <c r="F3193">
        <v>12.917442599999999</v>
      </c>
      <c r="G3193">
        <v>80.216490182308505</v>
      </c>
    </row>
    <row r="3194" spans="1:7" x14ac:dyDescent="0.3">
      <c r="A3194" t="s">
        <v>6</v>
      </c>
      <c r="B3194" t="s">
        <v>8</v>
      </c>
      <c r="C3194">
        <v>59.4</v>
      </c>
      <c r="D3194" s="1">
        <v>37559</v>
      </c>
      <c r="E3194" s="1" t="str">
        <f>TEXT(D3194,"yyyy")</f>
        <v>2002</v>
      </c>
      <c r="F3194">
        <v>12.917442599999999</v>
      </c>
      <c r="G3194">
        <v>80.216490182308505</v>
      </c>
    </row>
    <row r="3195" spans="1:7" x14ac:dyDescent="0.3">
      <c r="A3195" t="s">
        <v>6</v>
      </c>
      <c r="B3195" t="s">
        <v>8</v>
      </c>
      <c r="C3195">
        <v>38.299999999999997</v>
      </c>
      <c r="D3195" s="1">
        <v>37560</v>
      </c>
      <c r="E3195" s="1" t="str">
        <f>TEXT(D3195,"yyyy")</f>
        <v>2002</v>
      </c>
      <c r="F3195">
        <v>12.917442599999999</v>
      </c>
      <c r="G3195">
        <v>80.216490182308505</v>
      </c>
    </row>
    <row r="3196" spans="1:7" x14ac:dyDescent="0.3">
      <c r="A3196" t="s">
        <v>6</v>
      </c>
      <c r="B3196" t="s">
        <v>8</v>
      </c>
      <c r="C3196">
        <v>160.1</v>
      </c>
      <c r="D3196" s="1">
        <v>37561</v>
      </c>
      <c r="E3196" s="1" t="str">
        <f>TEXT(D3196,"yyyy")</f>
        <v>2002</v>
      </c>
      <c r="F3196">
        <v>12.917442599999999</v>
      </c>
      <c r="G3196">
        <v>80.216490182308505</v>
      </c>
    </row>
    <row r="3197" spans="1:7" x14ac:dyDescent="0.3">
      <c r="A3197" t="s">
        <v>6</v>
      </c>
      <c r="B3197" t="s">
        <v>8</v>
      </c>
      <c r="C3197">
        <v>75.2</v>
      </c>
      <c r="D3197" s="1">
        <v>37562</v>
      </c>
      <c r="E3197" s="1" t="str">
        <f>TEXT(D3197,"yyyy")</f>
        <v>2002</v>
      </c>
      <c r="F3197">
        <v>12.917442599999999</v>
      </c>
      <c r="G3197">
        <v>80.216490182308505</v>
      </c>
    </row>
    <row r="3198" spans="1:7" x14ac:dyDescent="0.3">
      <c r="A3198" t="s">
        <v>6</v>
      </c>
      <c r="B3198" t="s">
        <v>8</v>
      </c>
      <c r="C3198">
        <v>10.8</v>
      </c>
      <c r="D3198" s="1">
        <v>37564</v>
      </c>
      <c r="E3198" s="1" t="str">
        <f>TEXT(D3198,"yyyy")</f>
        <v>2002</v>
      </c>
      <c r="F3198">
        <v>12.917442599999999</v>
      </c>
      <c r="G3198">
        <v>80.216490182308505</v>
      </c>
    </row>
    <row r="3199" spans="1:7" x14ac:dyDescent="0.3">
      <c r="A3199" t="s">
        <v>6</v>
      </c>
      <c r="B3199" t="s">
        <v>8</v>
      </c>
      <c r="C3199">
        <v>47.2</v>
      </c>
      <c r="D3199" s="1">
        <v>37565</v>
      </c>
      <c r="E3199" s="1" t="str">
        <f>TEXT(D3199,"yyyy")</f>
        <v>2002</v>
      </c>
      <c r="F3199">
        <v>12.917442599999999</v>
      </c>
      <c r="G3199">
        <v>80.216490182308505</v>
      </c>
    </row>
    <row r="3200" spans="1:7" x14ac:dyDescent="0.3">
      <c r="A3200" t="s">
        <v>6</v>
      </c>
      <c r="B3200" t="s">
        <v>8</v>
      </c>
      <c r="C3200">
        <v>1.6</v>
      </c>
      <c r="D3200" s="1">
        <v>37566</v>
      </c>
      <c r="E3200" s="1" t="str">
        <f>TEXT(D3200,"yyyy")</f>
        <v>2002</v>
      </c>
      <c r="F3200">
        <v>12.917442599999999</v>
      </c>
      <c r="G3200">
        <v>80.216490182308505</v>
      </c>
    </row>
    <row r="3201" spans="1:7" x14ac:dyDescent="0.3">
      <c r="A3201" t="s">
        <v>6</v>
      </c>
      <c r="B3201" t="s">
        <v>8</v>
      </c>
      <c r="C3201">
        <v>50.6</v>
      </c>
      <c r="D3201" s="1">
        <v>37567</v>
      </c>
      <c r="E3201" s="1" t="str">
        <f>TEXT(D3201,"yyyy")</f>
        <v>2002</v>
      </c>
      <c r="F3201">
        <v>12.917442599999999</v>
      </c>
      <c r="G3201">
        <v>80.216490182308505</v>
      </c>
    </row>
    <row r="3202" spans="1:7" x14ac:dyDescent="0.3">
      <c r="A3202" t="s">
        <v>6</v>
      </c>
      <c r="B3202" t="s">
        <v>8</v>
      </c>
      <c r="C3202">
        <v>48.4</v>
      </c>
      <c r="D3202" s="1">
        <v>37568</v>
      </c>
      <c r="E3202" s="1" t="str">
        <f>TEXT(D3202,"yyyy")</f>
        <v>2002</v>
      </c>
      <c r="F3202">
        <v>12.917442599999999</v>
      </c>
      <c r="G3202">
        <v>80.216490182308505</v>
      </c>
    </row>
    <row r="3203" spans="1:7" x14ac:dyDescent="0.3">
      <c r="A3203" t="s">
        <v>6</v>
      </c>
      <c r="B3203" t="s">
        <v>8</v>
      </c>
      <c r="C3203">
        <v>81.8</v>
      </c>
      <c r="D3203" s="1">
        <v>37569</v>
      </c>
      <c r="E3203" s="1" t="str">
        <f>TEXT(D3203,"yyyy")</f>
        <v>2002</v>
      </c>
      <c r="F3203">
        <v>12.917442599999999</v>
      </c>
      <c r="G3203">
        <v>80.216490182308505</v>
      </c>
    </row>
    <row r="3204" spans="1:7" x14ac:dyDescent="0.3">
      <c r="A3204" t="s">
        <v>6</v>
      </c>
      <c r="B3204" t="s">
        <v>8</v>
      </c>
      <c r="C3204">
        <v>86.4</v>
      </c>
      <c r="D3204" s="1">
        <v>37570</v>
      </c>
      <c r="E3204" s="1" t="str">
        <f>TEXT(D3204,"yyyy")</f>
        <v>2002</v>
      </c>
      <c r="F3204">
        <v>12.917442599999999</v>
      </c>
      <c r="G3204">
        <v>80.216490182308505</v>
      </c>
    </row>
    <row r="3205" spans="1:7" x14ac:dyDescent="0.3">
      <c r="A3205" t="s">
        <v>6</v>
      </c>
      <c r="B3205" t="s">
        <v>8</v>
      </c>
      <c r="C3205">
        <v>17.2</v>
      </c>
      <c r="D3205" s="1">
        <v>37571</v>
      </c>
      <c r="E3205" s="1" t="str">
        <f>TEXT(D3205,"yyyy")</f>
        <v>2002</v>
      </c>
      <c r="F3205">
        <v>12.917442599999999</v>
      </c>
      <c r="G3205">
        <v>80.216490182308505</v>
      </c>
    </row>
    <row r="3206" spans="1:7" x14ac:dyDescent="0.3">
      <c r="A3206" t="s">
        <v>6</v>
      </c>
      <c r="B3206" t="s">
        <v>8</v>
      </c>
      <c r="C3206">
        <v>1</v>
      </c>
      <c r="D3206" s="1">
        <v>37574</v>
      </c>
      <c r="E3206" s="1" t="str">
        <f>TEXT(D3206,"yyyy")</f>
        <v>2002</v>
      </c>
      <c r="F3206">
        <v>12.917442599999999</v>
      </c>
      <c r="G3206">
        <v>80.216490182308505</v>
      </c>
    </row>
    <row r="3207" spans="1:7" x14ac:dyDescent="0.3">
      <c r="A3207" t="s">
        <v>6</v>
      </c>
      <c r="B3207" t="s">
        <v>8</v>
      </c>
      <c r="C3207">
        <v>0.5</v>
      </c>
      <c r="D3207" s="1">
        <v>37596</v>
      </c>
      <c r="E3207" s="1" t="str">
        <f>TEXT(D3207,"yyyy")</f>
        <v>2002</v>
      </c>
      <c r="F3207">
        <v>12.917442599999999</v>
      </c>
      <c r="G3207">
        <v>80.216490182308505</v>
      </c>
    </row>
    <row r="3208" spans="1:7" x14ac:dyDescent="0.3">
      <c r="A3208" t="s">
        <v>6</v>
      </c>
      <c r="B3208" t="s">
        <v>8</v>
      </c>
      <c r="C3208">
        <v>22.8</v>
      </c>
      <c r="D3208" s="1">
        <v>37597</v>
      </c>
      <c r="E3208" s="1" t="str">
        <f>TEXT(D3208,"yyyy")</f>
        <v>2002</v>
      </c>
      <c r="F3208">
        <v>12.917442599999999</v>
      </c>
      <c r="G3208">
        <v>80.216490182308505</v>
      </c>
    </row>
    <row r="3209" spans="1:7" x14ac:dyDescent="0.3">
      <c r="A3209" t="s">
        <v>6</v>
      </c>
      <c r="B3209" t="s">
        <v>8</v>
      </c>
      <c r="C3209">
        <v>6.6</v>
      </c>
      <c r="D3209" s="1">
        <v>37598</v>
      </c>
      <c r="E3209" s="1" t="str">
        <f>TEXT(D3209,"yyyy")</f>
        <v>2002</v>
      </c>
      <c r="F3209">
        <v>12.917442599999999</v>
      </c>
      <c r="G3209">
        <v>80.216490182308505</v>
      </c>
    </row>
    <row r="3210" spans="1:7" x14ac:dyDescent="0.3">
      <c r="A3210" t="s">
        <v>6</v>
      </c>
      <c r="B3210" t="s">
        <v>8</v>
      </c>
      <c r="C3210">
        <v>27</v>
      </c>
      <c r="D3210" s="1">
        <v>43050</v>
      </c>
      <c r="E3210" s="1" t="str">
        <f>TEXT(D3210,"yyyy")</f>
        <v>2017</v>
      </c>
      <c r="F3210">
        <v>12.917442599999999</v>
      </c>
      <c r="G3210">
        <v>80.216490182308505</v>
      </c>
    </row>
    <row r="3211" spans="1:7" x14ac:dyDescent="0.3">
      <c r="A3211" t="s">
        <v>6</v>
      </c>
      <c r="B3211" t="s">
        <v>8</v>
      </c>
      <c r="C3211">
        <v>10.5</v>
      </c>
      <c r="D3211" s="1">
        <v>43052</v>
      </c>
      <c r="E3211" s="1" t="str">
        <f>TEXT(D3211,"yyyy")</f>
        <v>2017</v>
      </c>
      <c r="F3211">
        <v>12.917442599999999</v>
      </c>
      <c r="G3211">
        <v>80.216490182308505</v>
      </c>
    </row>
    <row r="3212" spans="1:7" x14ac:dyDescent="0.3">
      <c r="A3212" t="s">
        <v>6</v>
      </c>
      <c r="B3212" t="s">
        <v>8</v>
      </c>
      <c r="C3212">
        <v>7.4</v>
      </c>
      <c r="D3212" s="1">
        <v>43053</v>
      </c>
      <c r="E3212" s="1" t="str">
        <f>TEXT(D3212,"yyyy")</f>
        <v>2017</v>
      </c>
      <c r="F3212">
        <v>12.917442599999999</v>
      </c>
      <c r="G3212">
        <v>80.216490182308505</v>
      </c>
    </row>
    <row r="3213" spans="1:7" x14ac:dyDescent="0.3">
      <c r="A3213" t="s">
        <v>6</v>
      </c>
      <c r="B3213" t="s">
        <v>8</v>
      </c>
      <c r="C3213">
        <v>6</v>
      </c>
      <c r="D3213" s="1">
        <v>43066</v>
      </c>
      <c r="E3213" s="1" t="str">
        <f>TEXT(D3213,"yyyy")</f>
        <v>2017</v>
      </c>
      <c r="F3213">
        <v>12.917442599999999</v>
      </c>
      <c r="G3213">
        <v>80.216490182308505</v>
      </c>
    </row>
    <row r="3214" spans="1:7" x14ac:dyDescent="0.3">
      <c r="A3214" t="s">
        <v>6</v>
      </c>
      <c r="B3214" t="s">
        <v>8</v>
      </c>
      <c r="C3214">
        <v>4.3</v>
      </c>
      <c r="D3214" s="1">
        <v>43069</v>
      </c>
      <c r="E3214" s="1" t="str">
        <f>TEXT(D3214,"yyyy")</f>
        <v>2017</v>
      </c>
      <c r="F3214">
        <v>12.917442599999999</v>
      </c>
      <c r="G3214">
        <v>80.216490182308505</v>
      </c>
    </row>
    <row r="3215" spans="1:7" x14ac:dyDescent="0.3">
      <c r="A3215" t="s">
        <v>6</v>
      </c>
      <c r="B3215" t="s">
        <v>8</v>
      </c>
      <c r="C3215">
        <v>2.6</v>
      </c>
      <c r="D3215" s="1">
        <v>43070</v>
      </c>
      <c r="E3215" s="1" t="str">
        <f>TEXT(D3215,"yyyy")</f>
        <v>2017</v>
      </c>
      <c r="F3215">
        <v>12.917442599999999</v>
      </c>
      <c r="G3215">
        <v>80.216490182308505</v>
      </c>
    </row>
    <row r="3216" spans="1:7" x14ac:dyDescent="0.3">
      <c r="A3216" t="s">
        <v>6</v>
      </c>
      <c r="B3216" t="s">
        <v>8</v>
      </c>
      <c r="C3216">
        <v>19</v>
      </c>
      <c r="D3216" s="1">
        <v>43091</v>
      </c>
      <c r="E3216" s="1" t="str">
        <f>TEXT(D3216,"yyyy")</f>
        <v>2017</v>
      </c>
      <c r="F3216">
        <v>12.917442599999999</v>
      </c>
      <c r="G3216">
        <v>80.216490182308505</v>
      </c>
    </row>
    <row r="3217" spans="1:7" x14ac:dyDescent="0.3">
      <c r="A3217" t="s">
        <v>6</v>
      </c>
      <c r="B3217" t="s">
        <v>8</v>
      </c>
      <c r="C3217">
        <v>9.1999999999999993</v>
      </c>
      <c r="D3217" s="1">
        <v>43111</v>
      </c>
      <c r="E3217" s="1" t="str">
        <f>TEXT(D3217,"yyyy")</f>
        <v>2018</v>
      </c>
      <c r="F3217">
        <v>12.917442599999999</v>
      </c>
      <c r="G3217">
        <v>80.216490182308505</v>
      </c>
    </row>
    <row r="3218" spans="1:7" x14ac:dyDescent="0.3">
      <c r="A3218" t="s">
        <v>6</v>
      </c>
      <c r="B3218" t="s">
        <v>8</v>
      </c>
      <c r="C3218">
        <v>1</v>
      </c>
      <c r="D3218" s="1">
        <v>43176</v>
      </c>
      <c r="E3218" s="1" t="str">
        <f>TEXT(D3218,"yyyy")</f>
        <v>2018</v>
      </c>
      <c r="F3218">
        <v>12.917442599999999</v>
      </c>
      <c r="G3218">
        <v>80.216490182308505</v>
      </c>
    </row>
    <row r="3219" spans="1:7" x14ac:dyDescent="0.3">
      <c r="A3219" t="s">
        <v>6</v>
      </c>
      <c r="B3219" t="s">
        <v>8</v>
      </c>
      <c r="C3219">
        <v>64.5</v>
      </c>
      <c r="D3219" s="1">
        <v>43258</v>
      </c>
      <c r="E3219" s="1" t="str">
        <f>TEXT(D3219,"yyyy")</f>
        <v>2018</v>
      </c>
      <c r="F3219">
        <v>12.917442599999999</v>
      </c>
      <c r="G3219">
        <v>80.216490182308505</v>
      </c>
    </row>
    <row r="3220" spans="1:7" x14ac:dyDescent="0.3">
      <c r="A3220" t="s">
        <v>6</v>
      </c>
      <c r="B3220" t="s">
        <v>8</v>
      </c>
      <c r="C3220">
        <v>19.5</v>
      </c>
      <c r="D3220" s="1">
        <v>43267</v>
      </c>
      <c r="E3220" s="1" t="str">
        <f>TEXT(D3220,"yyyy")</f>
        <v>2018</v>
      </c>
      <c r="F3220">
        <v>12.917442599999999</v>
      </c>
      <c r="G3220">
        <v>80.216490182308505</v>
      </c>
    </row>
    <row r="3221" spans="1:7" x14ac:dyDescent="0.3">
      <c r="A3221" t="s">
        <v>6</v>
      </c>
      <c r="B3221" t="s">
        <v>8</v>
      </c>
      <c r="C3221">
        <v>4</v>
      </c>
      <c r="D3221" s="1">
        <v>43278</v>
      </c>
      <c r="E3221" s="1" t="str">
        <f>TEXT(D3221,"yyyy")</f>
        <v>2018</v>
      </c>
      <c r="F3221">
        <v>12.917442599999999</v>
      </c>
      <c r="G3221">
        <v>80.216490182308505</v>
      </c>
    </row>
    <row r="3222" spans="1:7" x14ac:dyDescent="0.3">
      <c r="A3222" t="s">
        <v>6</v>
      </c>
      <c r="B3222" t="s">
        <v>8</v>
      </c>
      <c r="C3222">
        <v>6</v>
      </c>
      <c r="D3222" s="1">
        <v>43284</v>
      </c>
      <c r="E3222" s="1" t="str">
        <f>TEXT(D3222,"yyyy")</f>
        <v>2018</v>
      </c>
      <c r="F3222">
        <v>12.917442599999999</v>
      </c>
      <c r="G3222">
        <v>80.216490182308505</v>
      </c>
    </row>
    <row r="3223" spans="1:7" x14ac:dyDescent="0.3">
      <c r="A3223" t="s">
        <v>6</v>
      </c>
      <c r="B3223" t="s">
        <v>8</v>
      </c>
      <c r="C3223">
        <v>2</v>
      </c>
      <c r="D3223" s="1">
        <v>43285</v>
      </c>
      <c r="E3223" s="1" t="str">
        <f>TEXT(D3223,"yyyy")</f>
        <v>2018</v>
      </c>
      <c r="F3223">
        <v>12.917442599999999</v>
      </c>
      <c r="G3223">
        <v>80.216490182308505</v>
      </c>
    </row>
    <row r="3224" spans="1:7" x14ac:dyDescent="0.3">
      <c r="A3224" t="s">
        <v>6</v>
      </c>
      <c r="B3224" t="s">
        <v>8</v>
      </c>
      <c r="C3224">
        <v>2</v>
      </c>
      <c r="D3224" s="1">
        <v>43292</v>
      </c>
      <c r="E3224" s="1" t="str">
        <f>TEXT(D3224,"yyyy")</f>
        <v>2018</v>
      </c>
      <c r="F3224">
        <v>12.917442599999999</v>
      </c>
      <c r="G3224">
        <v>80.216490182308505</v>
      </c>
    </row>
    <row r="3225" spans="1:7" x14ac:dyDescent="0.3">
      <c r="A3225" t="s">
        <v>6</v>
      </c>
      <c r="B3225" t="s">
        <v>8</v>
      </c>
      <c r="C3225">
        <v>11.5</v>
      </c>
      <c r="D3225" s="1">
        <v>43293</v>
      </c>
      <c r="E3225" s="1" t="str">
        <f>TEXT(D3225,"yyyy")</f>
        <v>2018</v>
      </c>
      <c r="F3225">
        <v>12.917442599999999</v>
      </c>
      <c r="G3225">
        <v>80.216490182308505</v>
      </c>
    </row>
    <row r="3226" spans="1:7" x14ac:dyDescent="0.3">
      <c r="A3226" t="s">
        <v>6</v>
      </c>
      <c r="B3226" t="s">
        <v>8</v>
      </c>
      <c r="C3226">
        <v>20</v>
      </c>
      <c r="D3226" s="1">
        <v>43308</v>
      </c>
      <c r="E3226" s="1" t="str">
        <f>TEXT(D3226,"yyyy")</f>
        <v>2018</v>
      </c>
      <c r="F3226">
        <v>12.917442599999999</v>
      </c>
      <c r="G3226">
        <v>80.216490182308505</v>
      </c>
    </row>
    <row r="3227" spans="1:7" x14ac:dyDescent="0.3">
      <c r="A3227" t="s">
        <v>6</v>
      </c>
      <c r="B3227" t="s">
        <v>8</v>
      </c>
      <c r="C3227">
        <v>13</v>
      </c>
      <c r="D3227" s="1">
        <v>43313</v>
      </c>
      <c r="E3227" s="1" t="str">
        <f>TEXT(D3227,"yyyy")</f>
        <v>2018</v>
      </c>
      <c r="F3227">
        <v>12.917442599999999</v>
      </c>
      <c r="G3227">
        <v>80.216490182308505</v>
      </c>
    </row>
    <row r="3228" spans="1:7" x14ac:dyDescent="0.3">
      <c r="A3228" t="s">
        <v>6</v>
      </c>
      <c r="B3228" t="s">
        <v>8</v>
      </c>
      <c r="C3228">
        <v>15</v>
      </c>
      <c r="D3228" s="1">
        <v>43315</v>
      </c>
      <c r="E3228" s="1" t="str">
        <f>TEXT(D3228,"yyyy")</f>
        <v>2018</v>
      </c>
      <c r="F3228">
        <v>12.917442599999999</v>
      </c>
      <c r="G3228">
        <v>80.216490182308505</v>
      </c>
    </row>
    <row r="3229" spans="1:7" x14ac:dyDescent="0.3">
      <c r="A3229" t="s">
        <v>6</v>
      </c>
      <c r="B3229" t="s">
        <v>8</v>
      </c>
      <c r="C3229">
        <v>47</v>
      </c>
      <c r="D3229" s="1">
        <v>43316</v>
      </c>
      <c r="E3229" s="1" t="str">
        <f>TEXT(D3229,"yyyy")</f>
        <v>2018</v>
      </c>
      <c r="F3229">
        <v>12.917442599999999</v>
      </c>
      <c r="G3229">
        <v>80.216490182308505</v>
      </c>
    </row>
    <row r="3230" spans="1:7" x14ac:dyDescent="0.3">
      <c r="A3230" t="s">
        <v>6</v>
      </c>
      <c r="B3230" t="s">
        <v>8</v>
      </c>
      <c r="C3230">
        <v>13</v>
      </c>
      <c r="D3230" s="1">
        <v>43317</v>
      </c>
      <c r="E3230" s="1" t="str">
        <f>TEXT(D3230,"yyyy")</f>
        <v>2018</v>
      </c>
      <c r="F3230">
        <v>12.917442599999999</v>
      </c>
      <c r="G3230">
        <v>80.216490182308505</v>
      </c>
    </row>
    <row r="3231" spans="1:7" x14ac:dyDescent="0.3">
      <c r="A3231" t="s">
        <v>6</v>
      </c>
      <c r="B3231" t="s">
        <v>8</v>
      </c>
      <c r="C3231">
        <v>22</v>
      </c>
      <c r="D3231" s="1">
        <v>43321</v>
      </c>
      <c r="E3231" s="1" t="str">
        <f>TEXT(D3231,"yyyy")</f>
        <v>2018</v>
      </c>
      <c r="F3231">
        <v>12.917442599999999</v>
      </c>
      <c r="G3231">
        <v>80.216490182308505</v>
      </c>
    </row>
    <row r="3232" spans="1:7" x14ac:dyDescent="0.3">
      <c r="A3232" t="s">
        <v>6</v>
      </c>
      <c r="B3232" t="s">
        <v>8</v>
      </c>
      <c r="C3232">
        <v>7</v>
      </c>
      <c r="D3232" s="1">
        <v>43323</v>
      </c>
      <c r="E3232" s="1" t="str">
        <f>TEXT(D3232,"yyyy")</f>
        <v>2018</v>
      </c>
      <c r="F3232">
        <v>12.917442599999999</v>
      </c>
      <c r="G3232">
        <v>80.216490182308505</v>
      </c>
    </row>
    <row r="3233" spans="1:7" x14ac:dyDescent="0.3">
      <c r="A3233" t="s">
        <v>6</v>
      </c>
      <c r="B3233" t="s">
        <v>8</v>
      </c>
      <c r="C3233">
        <v>59</v>
      </c>
      <c r="D3233" s="1">
        <v>43327</v>
      </c>
      <c r="E3233" s="1" t="str">
        <f>TEXT(D3233,"yyyy")</f>
        <v>2018</v>
      </c>
      <c r="F3233">
        <v>12.917442599999999</v>
      </c>
      <c r="G3233">
        <v>80.216490182308505</v>
      </c>
    </row>
    <row r="3234" spans="1:7" x14ac:dyDescent="0.3">
      <c r="A3234" t="s">
        <v>6</v>
      </c>
      <c r="B3234" t="s">
        <v>8</v>
      </c>
      <c r="C3234">
        <v>22</v>
      </c>
      <c r="D3234" s="1">
        <v>43328</v>
      </c>
      <c r="E3234" s="1" t="str">
        <f>TEXT(D3234,"yyyy")</f>
        <v>2018</v>
      </c>
      <c r="F3234">
        <v>12.917442599999999</v>
      </c>
      <c r="G3234">
        <v>80.216490182308505</v>
      </c>
    </row>
    <row r="3235" spans="1:7" x14ac:dyDescent="0.3">
      <c r="A3235" t="s">
        <v>6</v>
      </c>
      <c r="B3235" t="s">
        <v>8</v>
      </c>
      <c r="C3235">
        <v>6</v>
      </c>
      <c r="D3235" s="1">
        <v>43340</v>
      </c>
      <c r="E3235" s="1" t="str">
        <f>TEXT(D3235,"yyyy")</f>
        <v>2018</v>
      </c>
      <c r="F3235">
        <v>12.917442599999999</v>
      </c>
      <c r="G3235">
        <v>80.216490182308505</v>
      </c>
    </row>
    <row r="3236" spans="1:7" x14ac:dyDescent="0.3">
      <c r="A3236" t="s">
        <v>6</v>
      </c>
      <c r="B3236" t="s">
        <v>8</v>
      </c>
      <c r="C3236">
        <v>8</v>
      </c>
      <c r="D3236" s="1">
        <v>43342</v>
      </c>
      <c r="E3236" s="1" t="str">
        <f>TEXT(D3236,"yyyy")</f>
        <v>2018</v>
      </c>
      <c r="F3236">
        <v>12.917442599999999</v>
      </c>
      <c r="G3236">
        <v>80.216490182308505</v>
      </c>
    </row>
    <row r="3237" spans="1:7" x14ac:dyDescent="0.3">
      <c r="A3237" t="s">
        <v>6</v>
      </c>
      <c r="B3237" t="s">
        <v>8</v>
      </c>
      <c r="C3237">
        <v>20</v>
      </c>
      <c r="D3237" s="1">
        <v>43343</v>
      </c>
      <c r="E3237" s="1" t="str">
        <f>TEXT(D3237,"yyyy")</f>
        <v>2018</v>
      </c>
      <c r="F3237">
        <v>12.917442599999999</v>
      </c>
      <c r="G3237">
        <v>80.216490182308505</v>
      </c>
    </row>
    <row r="3238" spans="1:7" x14ac:dyDescent="0.3">
      <c r="A3238" t="s">
        <v>6</v>
      </c>
      <c r="B3238" t="s">
        <v>8</v>
      </c>
      <c r="C3238">
        <v>40</v>
      </c>
      <c r="D3238" s="1">
        <v>43357</v>
      </c>
      <c r="E3238" s="1" t="str">
        <f>TEXT(D3238,"yyyy")</f>
        <v>2018</v>
      </c>
      <c r="F3238">
        <v>12.917442599999999</v>
      </c>
      <c r="G3238">
        <v>80.216490182308505</v>
      </c>
    </row>
    <row r="3239" spans="1:7" x14ac:dyDescent="0.3">
      <c r="A3239" t="s">
        <v>6</v>
      </c>
      <c r="B3239" t="s">
        <v>8</v>
      </c>
      <c r="C3239">
        <v>33</v>
      </c>
      <c r="D3239" s="1">
        <v>43360</v>
      </c>
      <c r="E3239" s="1" t="str">
        <f>TEXT(D3239,"yyyy")</f>
        <v>2018</v>
      </c>
      <c r="F3239">
        <v>12.917442599999999</v>
      </c>
      <c r="G3239">
        <v>80.216490182308505</v>
      </c>
    </row>
    <row r="3240" spans="1:7" x14ac:dyDescent="0.3">
      <c r="A3240" t="s">
        <v>6</v>
      </c>
      <c r="B3240" t="s">
        <v>8</v>
      </c>
      <c r="C3240">
        <v>20</v>
      </c>
      <c r="D3240" s="1">
        <v>43361</v>
      </c>
      <c r="E3240" s="1" t="str">
        <f>TEXT(D3240,"yyyy")</f>
        <v>2018</v>
      </c>
      <c r="F3240">
        <v>12.917442599999999</v>
      </c>
      <c r="G3240">
        <v>80.216490182308505</v>
      </c>
    </row>
    <row r="3241" spans="1:7" x14ac:dyDescent="0.3">
      <c r="A3241" t="s">
        <v>6</v>
      </c>
      <c r="B3241" t="s">
        <v>8</v>
      </c>
      <c r="C3241">
        <v>40</v>
      </c>
      <c r="D3241" s="1">
        <v>43362</v>
      </c>
      <c r="E3241" s="1" t="str">
        <f>TEXT(D3241,"yyyy")</f>
        <v>2018</v>
      </c>
      <c r="F3241">
        <v>12.917442599999999</v>
      </c>
      <c r="G3241">
        <v>80.216490182308505</v>
      </c>
    </row>
    <row r="3242" spans="1:7" x14ac:dyDescent="0.3">
      <c r="A3242" t="s">
        <v>6</v>
      </c>
      <c r="B3242" t="s">
        <v>8</v>
      </c>
      <c r="C3242">
        <v>10</v>
      </c>
      <c r="D3242" s="1">
        <v>43377</v>
      </c>
      <c r="E3242" s="1" t="str">
        <f>TEXT(D3242,"yyyy")</f>
        <v>2018</v>
      </c>
      <c r="F3242">
        <v>12.917442599999999</v>
      </c>
      <c r="G3242">
        <v>80.216490182308505</v>
      </c>
    </row>
    <row r="3243" spans="1:7" x14ac:dyDescent="0.3">
      <c r="A3243" t="s">
        <v>6</v>
      </c>
      <c r="B3243" t="s">
        <v>8</v>
      </c>
      <c r="C3243">
        <v>23</v>
      </c>
      <c r="D3243" s="1">
        <v>43378</v>
      </c>
      <c r="E3243" s="1" t="str">
        <f>TEXT(D3243,"yyyy")</f>
        <v>2018</v>
      </c>
      <c r="F3243">
        <v>12.917442599999999</v>
      </c>
      <c r="G3243">
        <v>80.216490182308505</v>
      </c>
    </row>
    <row r="3244" spans="1:7" x14ac:dyDescent="0.3">
      <c r="A3244" t="s">
        <v>6</v>
      </c>
      <c r="B3244" t="s">
        <v>8</v>
      </c>
      <c r="C3244">
        <v>12</v>
      </c>
      <c r="D3244" s="1">
        <v>43379</v>
      </c>
      <c r="E3244" s="1" t="str">
        <f>TEXT(D3244,"yyyy")</f>
        <v>2018</v>
      </c>
      <c r="F3244">
        <v>12.917442599999999</v>
      </c>
      <c r="G3244">
        <v>80.216490182308505</v>
      </c>
    </row>
    <row r="3245" spans="1:7" x14ac:dyDescent="0.3">
      <c r="A3245" t="s">
        <v>6</v>
      </c>
      <c r="B3245" t="s">
        <v>8</v>
      </c>
      <c r="C3245">
        <v>20</v>
      </c>
      <c r="D3245" s="1">
        <v>43391</v>
      </c>
      <c r="E3245" s="1" t="str">
        <f>TEXT(D3245,"yyyy")</f>
        <v>2018</v>
      </c>
      <c r="F3245">
        <v>12.917442599999999</v>
      </c>
      <c r="G3245">
        <v>80.216490182308505</v>
      </c>
    </row>
    <row r="3246" spans="1:7" x14ac:dyDescent="0.3">
      <c r="A3246" t="s">
        <v>6</v>
      </c>
      <c r="B3246" t="s">
        <v>8</v>
      </c>
      <c r="C3246">
        <v>10</v>
      </c>
      <c r="D3246" s="1">
        <v>43404</v>
      </c>
      <c r="E3246" s="1" t="str">
        <f>TEXT(D3246,"yyyy")</f>
        <v>2018</v>
      </c>
      <c r="F3246">
        <v>12.917442599999999</v>
      </c>
      <c r="G3246">
        <v>80.216490182308505</v>
      </c>
    </row>
    <row r="3247" spans="1:7" x14ac:dyDescent="0.3">
      <c r="A3247" t="s">
        <v>6</v>
      </c>
      <c r="B3247" t="s">
        <v>8</v>
      </c>
      <c r="C3247">
        <v>10</v>
      </c>
      <c r="D3247" s="1">
        <v>43405</v>
      </c>
      <c r="E3247" s="1" t="str">
        <f>TEXT(D3247,"yyyy")</f>
        <v>2018</v>
      </c>
      <c r="F3247">
        <v>12.917442599999999</v>
      </c>
      <c r="G3247">
        <v>80.216490182308505</v>
      </c>
    </row>
    <row r="3248" spans="1:7" x14ac:dyDescent="0.3">
      <c r="A3248" t="s">
        <v>6</v>
      </c>
      <c r="B3248" t="s">
        <v>8</v>
      </c>
      <c r="C3248">
        <v>14</v>
      </c>
      <c r="D3248" s="1">
        <v>43406</v>
      </c>
      <c r="E3248" s="1" t="str">
        <f>TEXT(D3248,"yyyy")</f>
        <v>2018</v>
      </c>
      <c r="F3248">
        <v>12.917442599999999</v>
      </c>
      <c r="G3248">
        <v>80.216490182308505</v>
      </c>
    </row>
    <row r="3249" spans="1:7" x14ac:dyDescent="0.3">
      <c r="A3249" t="s">
        <v>6</v>
      </c>
      <c r="B3249" t="s">
        <v>8</v>
      </c>
      <c r="C3249">
        <v>12</v>
      </c>
      <c r="D3249" s="1">
        <v>43420</v>
      </c>
      <c r="E3249" s="1" t="str">
        <f>TEXT(D3249,"yyyy")</f>
        <v>2018</v>
      </c>
      <c r="F3249">
        <v>12.917442599999999</v>
      </c>
      <c r="G3249">
        <v>80.216490182308505</v>
      </c>
    </row>
    <row r="3250" spans="1:7" x14ac:dyDescent="0.3">
      <c r="A3250" t="s">
        <v>6</v>
      </c>
      <c r="B3250" t="s">
        <v>8</v>
      </c>
      <c r="C3250">
        <v>2</v>
      </c>
      <c r="D3250" s="1">
        <v>43423</v>
      </c>
      <c r="E3250" s="1" t="str">
        <f>TEXT(D3250,"yyyy")</f>
        <v>2018</v>
      </c>
      <c r="F3250">
        <v>12.917442599999999</v>
      </c>
      <c r="G3250">
        <v>80.216490182308505</v>
      </c>
    </row>
    <row r="3251" spans="1:7" x14ac:dyDescent="0.3">
      <c r="A3251" t="s">
        <v>6</v>
      </c>
      <c r="B3251" t="s">
        <v>8</v>
      </c>
      <c r="C3251">
        <v>10</v>
      </c>
      <c r="D3251" s="1">
        <v>43425</v>
      </c>
      <c r="E3251" s="1" t="str">
        <f>TEXT(D3251,"yyyy")</f>
        <v>2018</v>
      </c>
      <c r="F3251">
        <v>12.917442599999999</v>
      </c>
      <c r="G3251">
        <v>80.216490182308505</v>
      </c>
    </row>
    <row r="3252" spans="1:7" x14ac:dyDescent="0.3">
      <c r="A3252" t="s">
        <v>6</v>
      </c>
      <c r="B3252" t="s">
        <v>8</v>
      </c>
      <c r="C3252">
        <v>40</v>
      </c>
      <c r="D3252" s="1">
        <v>43426</v>
      </c>
      <c r="E3252" s="1" t="str">
        <f>TEXT(D3252,"yyyy")</f>
        <v>2018</v>
      </c>
      <c r="F3252">
        <v>12.917442599999999</v>
      </c>
      <c r="G3252">
        <v>80.216490182308505</v>
      </c>
    </row>
    <row r="3253" spans="1:7" x14ac:dyDescent="0.3">
      <c r="A3253" t="s">
        <v>6</v>
      </c>
      <c r="B3253" t="s">
        <v>8</v>
      </c>
      <c r="C3253">
        <v>31.3</v>
      </c>
      <c r="D3253" s="1">
        <v>43427</v>
      </c>
      <c r="E3253" s="1" t="str">
        <f>TEXT(D3253,"yyyy")</f>
        <v>2018</v>
      </c>
      <c r="F3253">
        <v>12.917442599999999</v>
      </c>
      <c r="G3253">
        <v>80.216490182308505</v>
      </c>
    </row>
    <row r="3254" spans="1:7" x14ac:dyDescent="0.3">
      <c r="A3254" t="s">
        <v>6</v>
      </c>
      <c r="B3254" t="s">
        <v>8</v>
      </c>
      <c r="C3254">
        <v>13</v>
      </c>
      <c r="D3254" s="1">
        <v>43438</v>
      </c>
      <c r="E3254" s="1" t="str">
        <f>TEXT(D3254,"yyyy")</f>
        <v>2018</v>
      </c>
      <c r="F3254">
        <v>12.917442599999999</v>
      </c>
      <c r="G3254">
        <v>80.216490182308505</v>
      </c>
    </row>
    <row r="3255" spans="1:7" x14ac:dyDescent="0.3">
      <c r="A3255" t="s">
        <v>6</v>
      </c>
      <c r="B3255" t="s">
        <v>8</v>
      </c>
      <c r="C3255">
        <v>10</v>
      </c>
      <c r="D3255" s="1">
        <v>43439</v>
      </c>
      <c r="E3255" s="1" t="str">
        <f>TEXT(D3255,"yyyy")</f>
        <v>2018</v>
      </c>
      <c r="F3255">
        <v>12.917442599999999</v>
      </c>
      <c r="G3255">
        <v>80.216490182308505</v>
      </c>
    </row>
    <row r="3256" spans="1:7" x14ac:dyDescent="0.3">
      <c r="A3256" t="s">
        <v>6</v>
      </c>
      <c r="B3256" t="s">
        <v>8</v>
      </c>
      <c r="C3256">
        <v>24</v>
      </c>
      <c r="D3256" s="1">
        <v>43656</v>
      </c>
      <c r="E3256" s="1" t="str">
        <f>TEXT(D3256,"yyyy")</f>
        <v>2019</v>
      </c>
      <c r="F3256">
        <v>12.917442599999999</v>
      </c>
      <c r="G3256">
        <v>80.216490182308505</v>
      </c>
    </row>
    <row r="3257" spans="1:7" x14ac:dyDescent="0.3">
      <c r="A3257" t="s">
        <v>6</v>
      </c>
      <c r="B3257" t="s">
        <v>8</v>
      </c>
      <c r="C3257">
        <v>59</v>
      </c>
      <c r="D3257" s="1">
        <v>43662</v>
      </c>
      <c r="E3257" s="1" t="str">
        <f>TEXT(D3257,"yyyy")</f>
        <v>2019</v>
      </c>
      <c r="F3257">
        <v>12.917442599999999</v>
      </c>
      <c r="G3257">
        <v>80.216490182308505</v>
      </c>
    </row>
    <row r="3258" spans="1:7" x14ac:dyDescent="0.3">
      <c r="A3258" t="s">
        <v>6</v>
      </c>
      <c r="B3258" t="s">
        <v>8</v>
      </c>
      <c r="C3258">
        <v>46</v>
      </c>
      <c r="D3258" s="1">
        <v>43668</v>
      </c>
      <c r="E3258" s="1" t="str">
        <f>TEXT(D3258,"yyyy")</f>
        <v>2019</v>
      </c>
      <c r="F3258">
        <v>12.917442599999999</v>
      </c>
      <c r="G3258">
        <v>80.216490182308505</v>
      </c>
    </row>
    <row r="3259" spans="1:7" x14ac:dyDescent="0.3">
      <c r="A3259" t="s">
        <v>6</v>
      </c>
      <c r="B3259" t="s">
        <v>8</v>
      </c>
      <c r="C3259">
        <v>4</v>
      </c>
      <c r="D3259" s="1">
        <v>43669</v>
      </c>
      <c r="E3259" s="1" t="str">
        <f>TEXT(D3259,"yyyy")</f>
        <v>2019</v>
      </c>
      <c r="F3259">
        <v>12.917442599999999</v>
      </c>
      <c r="G3259">
        <v>80.216490182308505</v>
      </c>
    </row>
    <row r="3260" spans="1:7" x14ac:dyDescent="0.3">
      <c r="A3260" t="s">
        <v>6</v>
      </c>
      <c r="B3260" t="s">
        <v>8</v>
      </c>
      <c r="C3260">
        <v>7</v>
      </c>
      <c r="D3260" s="1">
        <v>43670</v>
      </c>
      <c r="E3260" s="1" t="str">
        <f>TEXT(D3260,"yyyy")</f>
        <v>2019</v>
      </c>
      <c r="F3260">
        <v>12.917442599999999</v>
      </c>
      <c r="G3260">
        <v>80.216490182308505</v>
      </c>
    </row>
    <row r="3261" spans="1:7" x14ac:dyDescent="0.3">
      <c r="A3261" t="s">
        <v>6</v>
      </c>
      <c r="B3261" t="s">
        <v>8</v>
      </c>
      <c r="C3261">
        <v>17</v>
      </c>
      <c r="D3261" s="1">
        <v>43671</v>
      </c>
      <c r="E3261" s="1" t="str">
        <f>TEXT(D3261,"yyyy")</f>
        <v>2019</v>
      </c>
      <c r="F3261">
        <v>12.917442599999999</v>
      </c>
      <c r="G3261">
        <v>80.216490182308505</v>
      </c>
    </row>
    <row r="3262" spans="1:7" x14ac:dyDescent="0.3">
      <c r="A3262" t="s">
        <v>6</v>
      </c>
      <c r="B3262" t="s">
        <v>8</v>
      </c>
      <c r="C3262">
        <v>50</v>
      </c>
      <c r="D3262" s="1">
        <v>43672</v>
      </c>
      <c r="E3262" s="1" t="str">
        <f>TEXT(D3262,"yyyy")</f>
        <v>2019</v>
      </c>
      <c r="F3262">
        <v>12.917442599999999</v>
      </c>
      <c r="G3262">
        <v>80.216490182308505</v>
      </c>
    </row>
    <row r="3263" spans="1:7" x14ac:dyDescent="0.3">
      <c r="A3263" t="s">
        <v>6</v>
      </c>
      <c r="B3263" t="s">
        <v>8</v>
      </c>
      <c r="C3263">
        <v>3</v>
      </c>
      <c r="D3263" s="1">
        <v>43675</v>
      </c>
      <c r="E3263" s="1" t="str">
        <f>TEXT(D3263,"yyyy")</f>
        <v>2019</v>
      </c>
      <c r="F3263">
        <v>12.917442599999999</v>
      </c>
      <c r="G3263">
        <v>80.216490182308505</v>
      </c>
    </row>
    <row r="3264" spans="1:7" x14ac:dyDescent="0.3">
      <c r="A3264" t="s">
        <v>6</v>
      </c>
      <c r="B3264" t="s">
        <v>8</v>
      </c>
      <c r="C3264">
        <v>1</v>
      </c>
      <c r="D3264" s="1">
        <v>43682</v>
      </c>
      <c r="E3264" s="1" t="str">
        <f>TEXT(D3264,"yyyy")</f>
        <v>2019</v>
      </c>
      <c r="F3264">
        <v>12.917442599999999</v>
      </c>
      <c r="G3264">
        <v>80.216490182308505</v>
      </c>
    </row>
    <row r="3265" spans="1:7" x14ac:dyDescent="0.3">
      <c r="A3265" t="s">
        <v>6</v>
      </c>
      <c r="B3265" t="s">
        <v>8</v>
      </c>
      <c r="C3265">
        <v>4</v>
      </c>
      <c r="D3265" s="1">
        <v>43683</v>
      </c>
      <c r="E3265" s="1" t="str">
        <f>TEXT(D3265,"yyyy")</f>
        <v>2019</v>
      </c>
      <c r="F3265">
        <v>12.917442599999999</v>
      </c>
      <c r="G3265">
        <v>80.216490182308505</v>
      </c>
    </row>
    <row r="3266" spans="1:7" x14ac:dyDescent="0.3">
      <c r="A3266" t="s">
        <v>6</v>
      </c>
      <c r="B3266" t="s">
        <v>8</v>
      </c>
      <c r="C3266">
        <v>1</v>
      </c>
      <c r="D3266" s="1">
        <v>43691</v>
      </c>
      <c r="E3266" s="1" t="str">
        <f>TEXT(D3266,"yyyy")</f>
        <v>2019</v>
      </c>
      <c r="F3266">
        <v>12.917442599999999</v>
      </c>
      <c r="G3266">
        <v>80.216490182308505</v>
      </c>
    </row>
    <row r="3267" spans="1:7" x14ac:dyDescent="0.3">
      <c r="A3267" t="s">
        <v>6</v>
      </c>
      <c r="B3267" t="s">
        <v>8</v>
      </c>
      <c r="C3267">
        <v>11</v>
      </c>
      <c r="D3267" s="1">
        <v>43692</v>
      </c>
      <c r="E3267" s="1" t="str">
        <f>TEXT(D3267,"yyyy")</f>
        <v>2019</v>
      </c>
      <c r="F3267">
        <v>12.917442599999999</v>
      </c>
      <c r="G3267">
        <v>80.216490182308505</v>
      </c>
    </row>
    <row r="3268" spans="1:7" x14ac:dyDescent="0.3">
      <c r="A3268" t="s">
        <v>6</v>
      </c>
      <c r="B3268" t="s">
        <v>8</v>
      </c>
      <c r="C3268">
        <v>4</v>
      </c>
      <c r="D3268" s="1">
        <v>43694</v>
      </c>
      <c r="E3268" s="1" t="str">
        <f>TEXT(D3268,"yyyy")</f>
        <v>2019</v>
      </c>
      <c r="F3268">
        <v>12.917442599999999</v>
      </c>
      <c r="G3268">
        <v>80.216490182308505</v>
      </c>
    </row>
    <row r="3269" spans="1:7" x14ac:dyDescent="0.3">
      <c r="A3269" t="s">
        <v>6</v>
      </c>
      <c r="B3269" t="s">
        <v>8</v>
      </c>
      <c r="C3269">
        <v>14</v>
      </c>
      <c r="D3269" s="1">
        <v>43695</v>
      </c>
      <c r="E3269" s="1" t="str">
        <f>TEXT(D3269,"yyyy")</f>
        <v>2019</v>
      </c>
      <c r="F3269">
        <v>12.917442599999999</v>
      </c>
      <c r="G3269">
        <v>80.216490182308505</v>
      </c>
    </row>
    <row r="3270" spans="1:7" x14ac:dyDescent="0.3">
      <c r="A3270" t="s">
        <v>6</v>
      </c>
      <c r="B3270" t="s">
        <v>8</v>
      </c>
      <c r="C3270">
        <v>20</v>
      </c>
      <c r="D3270" s="1">
        <v>43696</v>
      </c>
      <c r="E3270" s="1" t="str">
        <f>TEXT(D3270,"yyyy")</f>
        <v>2019</v>
      </c>
      <c r="F3270">
        <v>12.917442599999999</v>
      </c>
      <c r="G3270">
        <v>80.216490182308505</v>
      </c>
    </row>
    <row r="3271" spans="1:7" x14ac:dyDescent="0.3">
      <c r="A3271" t="s">
        <v>6</v>
      </c>
      <c r="B3271" t="s">
        <v>8</v>
      </c>
      <c r="C3271">
        <v>22</v>
      </c>
      <c r="D3271" s="1">
        <v>43697</v>
      </c>
      <c r="E3271" s="1" t="str">
        <f>TEXT(D3271,"yyyy")</f>
        <v>2019</v>
      </c>
      <c r="F3271">
        <v>12.917442599999999</v>
      </c>
      <c r="G3271">
        <v>80.216490182308505</v>
      </c>
    </row>
    <row r="3272" spans="1:7" x14ac:dyDescent="0.3">
      <c r="A3272" t="s">
        <v>6</v>
      </c>
      <c r="B3272" t="s">
        <v>8</v>
      </c>
      <c r="C3272">
        <v>3</v>
      </c>
      <c r="D3272" s="1">
        <v>43698</v>
      </c>
      <c r="E3272" s="1" t="str">
        <f>TEXT(D3272,"yyyy")</f>
        <v>2019</v>
      </c>
      <c r="F3272">
        <v>12.917442599999999</v>
      </c>
      <c r="G3272">
        <v>80.216490182308505</v>
      </c>
    </row>
    <row r="3273" spans="1:7" x14ac:dyDescent="0.3">
      <c r="A3273" t="s">
        <v>6</v>
      </c>
      <c r="B3273" t="s">
        <v>8</v>
      </c>
      <c r="C3273">
        <v>24</v>
      </c>
      <c r="D3273" s="1">
        <v>43701</v>
      </c>
      <c r="E3273" s="1" t="str">
        <f>TEXT(D3273,"yyyy")</f>
        <v>2019</v>
      </c>
      <c r="F3273">
        <v>12.917442599999999</v>
      </c>
      <c r="G3273">
        <v>80.216490182308505</v>
      </c>
    </row>
    <row r="3274" spans="1:7" x14ac:dyDescent="0.3">
      <c r="A3274" t="s">
        <v>6</v>
      </c>
      <c r="B3274" t="s">
        <v>8</v>
      </c>
      <c r="C3274">
        <v>22</v>
      </c>
      <c r="D3274" s="1">
        <v>43702</v>
      </c>
      <c r="E3274" s="1" t="str">
        <f>TEXT(D3274,"yyyy")</f>
        <v>2019</v>
      </c>
      <c r="F3274">
        <v>12.917442599999999</v>
      </c>
      <c r="G3274">
        <v>80.216490182308505</v>
      </c>
    </row>
    <row r="3275" spans="1:7" x14ac:dyDescent="0.3">
      <c r="A3275" t="s">
        <v>6</v>
      </c>
      <c r="B3275" t="s">
        <v>8</v>
      </c>
      <c r="C3275">
        <v>13</v>
      </c>
      <c r="D3275" s="1">
        <v>43706</v>
      </c>
      <c r="E3275" s="1" t="str">
        <f>TEXT(D3275,"yyyy")</f>
        <v>2019</v>
      </c>
      <c r="F3275">
        <v>12.917442599999999</v>
      </c>
      <c r="G3275">
        <v>80.216490182308505</v>
      </c>
    </row>
    <row r="3276" spans="1:7" x14ac:dyDescent="0.3">
      <c r="A3276" t="s">
        <v>6</v>
      </c>
      <c r="B3276" t="s">
        <v>8</v>
      </c>
      <c r="C3276">
        <v>16</v>
      </c>
      <c r="D3276" s="1">
        <v>43708</v>
      </c>
      <c r="E3276" s="1" t="str">
        <f>TEXT(D3276,"yyyy")</f>
        <v>2019</v>
      </c>
      <c r="F3276">
        <v>12.917442599999999</v>
      </c>
      <c r="G3276">
        <v>80.216490182308505</v>
      </c>
    </row>
    <row r="3277" spans="1:7" x14ac:dyDescent="0.3">
      <c r="A3277" t="s">
        <v>6</v>
      </c>
      <c r="B3277" t="s">
        <v>8</v>
      </c>
      <c r="C3277">
        <v>1</v>
      </c>
      <c r="D3277" s="1">
        <v>43709</v>
      </c>
      <c r="E3277" s="1" t="str">
        <f>TEXT(D3277,"yyyy")</f>
        <v>2019</v>
      </c>
      <c r="F3277">
        <v>12.917442599999999</v>
      </c>
      <c r="G3277">
        <v>80.216490182308505</v>
      </c>
    </row>
    <row r="3278" spans="1:7" x14ac:dyDescent="0.3">
      <c r="A3278" t="s">
        <v>6</v>
      </c>
      <c r="B3278" t="s">
        <v>8</v>
      </c>
      <c r="C3278">
        <v>4</v>
      </c>
      <c r="D3278" s="1">
        <v>43711</v>
      </c>
      <c r="E3278" s="1" t="str">
        <f>TEXT(D3278,"yyyy")</f>
        <v>2019</v>
      </c>
      <c r="F3278">
        <v>12.917442599999999</v>
      </c>
      <c r="G3278">
        <v>80.216490182308505</v>
      </c>
    </row>
    <row r="3279" spans="1:7" x14ac:dyDescent="0.3">
      <c r="A3279" t="s">
        <v>6</v>
      </c>
      <c r="B3279" t="s">
        <v>8</v>
      </c>
      <c r="C3279">
        <v>8</v>
      </c>
      <c r="D3279" s="1">
        <v>43712</v>
      </c>
      <c r="E3279" s="1" t="str">
        <f>TEXT(D3279,"yyyy")</f>
        <v>2019</v>
      </c>
      <c r="F3279">
        <v>12.917442599999999</v>
      </c>
      <c r="G3279">
        <v>80.216490182308505</v>
      </c>
    </row>
    <row r="3280" spans="1:7" x14ac:dyDescent="0.3">
      <c r="A3280" t="s">
        <v>6</v>
      </c>
      <c r="B3280" t="s">
        <v>8</v>
      </c>
      <c r="C3280">
        <v>1</v>
      </c>
      <c r="D3280" s="1">
        <v>43713</v>
      </c>
      <c r="E3280" s="1" t="str">
        <f>TEXT(D3280,"yyyy")</f>
        <v>2019</v>
      </c>
      <c r="F3280">
        <v>12.917442599999999</v>
      </c>
      <c r="G3280">
        <v>80.216490182308505</v>
      </c>
    </row>
    <row r="3281" spans="1:7" x14ac:dyDescent="0.3">
      <c r="A3281" t="s">
        <v>6</v>
      </c>
      <c r="B3281" t="s">
        <v>8</v>
      </c>
      <c r="C3281">
        <v>4</v>
      </c>
      <c r="D3281" s="1">
        <v>43720</v>
      </c>
      <c r="E3281" s="1" t="str">
        <f>TEXT(D3281,"yyyy")</f>
        <v>2019</v>
      </c>
      <c r="F3281">
        <v>12.917442599999999</v>
      </c>
      <c r="G3281">
        <v>80.216490182308505</v>
      </c>
    </row>
    <row r="3282" spans="1:7" x14ac:dyDescent="0.3">
      <c r="A3282" t="s">
        <v>6</v>
      </c>
      <c r="B3282" t="s">
        <v>8</v>
      </c>
      <c r="C3282">
        <v>2</v>
      </c>
      <c r="D3282" s="1">
        <v>43721</v>
      </c>
      <c r="E3282" s="1" t="str">
        <f>TEXT(D3282,"yyyy")</f>
        <v>2019</v>
      </c>
      <c r="F3282">
        <v>12.917442599999999</v>
      </c>
      <c r="G3282">
        <v>80.216490182308505</v>
      </c>
    </row>
    <row r="3283" spans="1:7" x14ac:dyDescent="0.3">
      <c r="A3283" t="s">
        <v>6</v>
      </c>
      <c r="B3283" t="s">
        <v>8</v>
      </c>
      <c r="C3283">
        <v>1</v>
      </c>
      <c r="D3283" s="1">
        <v>43724</v>
      </c>
      <c r="E3283" s="1" t="str">
        <f>TEXT(D3283,"yyyy")</f>
        <v>2019</v>
      </c>
      <c r="F3283">
        <v>12.917442599999999</v>
      </c>
      <c r="G3283">
        <v>80.216490182308505</v>
      </c>
    </row>
    <row r="3284" spans="1:7" x14ac:dyDescent="0.3">
      <c r="A3284" t="s">
        <v>6</v>
      </c>
      <c r="B3284" t="s">
        <v>8</v>
      </c>
      <c r="C3284">
        <v>2</v>
      </c>
      <c r="D3284" s="1">
        <v>43727</v>
      </c>
      <c r="E3284" s="1" t="str">
        <f>TEXT(D3284,"yyyy")</f>
        <v>2019</v>
      </c>
      <c r="F3284">
        <v>12.917442599999999</v>
      </c>
      <c r="G3284">
        <v>80.216490182308505</v>
      </c>
    </row>
    <row r="3285" spans="1:7" x14ac:dyDescent="0.3">
      <c r="A3285" t="s">
        <v>6</v>
      </c>
      <c r="B3285" t="s">
        <v>8</v>
      </c>
      <c r="C3285">
        <v>28</v>
      </c>
      <c r="D3285" s="1">
        <v>43728</v>
      </c>
      <c r="E3285" s="1" t="str">
        <f>TEXT(D3285,"yyyy")</f>
        <v>2019</v>
      </c>
      <c r="F3285">
        <v>12.917442599999999</v>
      </c>
      <c r="G3285">
        <v>80.216490182308505</v>
      </c>
    </row>
    <row r="3286" spans="1:7" x14ac:dyDescent="0.3">
      <c r="A3286" t="s">
        <v>6</v>
      </c>
      <c r="B3286" t="s">
        <v>8</v>
      </c>
      <c r="C3286">
        <v>30</v>
      </c>
      <c r="D3286" s="1">
        <v>43731</v>
      </c>
      <c r="E3286" s="1" t="str">
        <f>TEXT(D3286,"yyyy")</f>
        <v>2019</v>
      </c>
      <c r="F3286">
        <v>12.917442599999999</v>
      </c>
      <c r="G3286">
        <v>80.216490182308505</v>
      </c>
    </row>
    <row r="3287" spans="1:7" x14ac:dyDescent="0.3">
      <c r="A3287" t="s">
        <v>6</v>
      </c>
      <c r="B3287" t="s">
        <v>8</v>
      </c>
      <c r="C3287">
        <v>20</v>
      </c>
      <c r="D3287" s="1">
        <v>43732</v>
      </c>
      <c r="E3287" s="1" t="str">
        <f>TEXT(D3287,"yyyy")</f>
        <v>2019</v>
      </c>
      <c r="F3287">
        <v>12.917442599999999</v>
      </c>
      <c r="G3287">
        <v>80.216490182308505</v>
      </c>
    </row>
    <row r="3288" spans="1:7" x14ac:dyDescent="0.3">
      <c r="A3288" t="s">
        <v>6</v>
      </c>
      <c r="B3288" t="s">
        <v>8</v>
      </c>
      <c r="C3288">
        <v>2</v>
      </c>
      <c r="D3288" s="1">
        <v>43733</v>
      </c>
      <c r="E3288" s="1" t="str">
        <f>TEXT(D3288,"yyyy")</f>
        <v>2019</v>
      </c>
      <c r="F3288">
        <v>12.917442599999999</v>
      </c>
      <c r="G3288">
        <v>80.216490182308505</v>
      </c>
    </row>
    <row r="3289" spans="1:7" x14ac:dyDescent="0.3">
      <c r="A3289" t="s">
        <v>6</v>
      </c>
      <c r="B3289" t="s">
        <v>8</v>
      </c>
      <c r="C3289">
        <v>42</v>
      </c>
      <c r="D3289" s="1">
        <v>43734</v>
      </c>
      <c r="E3289" s="1" t="str">
        <f>TEXT(D3289,"yyyy")</f>
        <v>2019</v>
      </c>
      <c r="F3289">
        <v>12.917442599999999</v>
      </c>
      <c r="G3289">
        <v>80.216490182308505</v>
      </c>
    </row>
    <row r="3290" spans="1:7" x14ac:dyDescent="0.3">
      <c r="A3290" t="s">
        <v>6</v>
      </c>
      <c r="B3290" t="s">
        <v>8</v>
      </c>
      <c r="C3290">
        <v>4</v>
      </c>
      <c r="D3290" s="1">
        <v>43739</v>
      </c>
      <c r="E3290" s="1" t="str">
        <f>TEXT(D3290,"yyyy")</f>
        <v>2019</v>
      </c>
      <c r="F3290">
        <v>12.917442599999999</v>
      </c>
      <c r="G3290">
        <v>80.216490182308505</v>
      </c>
    </row>
    <row r="3291" spans="1:7" x14ac:dyDescent="0.3">
      <c r="A3291" t="s">
        <v>6</v>
      </c>
      <c r="B3291" t="s">
        <v>8</v>
      </c>
      <c r="C3291">
        <v>4</v>
      </c>
      <c r="D3291" s="1">
        <v>43753</v>
      </c>
      <c r="E3291" s="1" t="str">
        <f>TEXT(D3291,"yyyy")</f>
        <v>2019</v>
      </c>
      <c r="F3291">
        <v>12.917442599999999</v>
      </c>
      <c r="G3291">
        <v>80.216490182308505</v>
      </c>
    </row>
    <row r="3292" spans="1:7" x14ac:dyDescent="0.3">
      <c r="A3292" t="s">
        <v>6</v>
      </c>
      <c r="B3292" t="s">
        <v>8</v>
      </c>
      <c r="C3292">
        <v>7</v>
      </c>
      <c r="D3292" s="1">
        <v>43754</v>
      </c>
      <c r="E3292" s="1" t="str">
        <f>TEXT(D3292,"yyyy")</f>
        <v>2019</v>
      </c>
      <c r="F3292">
        <v>12.917442599999999</v>
      </c>
      <c r="G3292">
        <v>80.216490182308505</v>
      </c>
    </row>
    <row r="3293" spans="1:7" x14ac:dyDescent="0.3">
      <c r="A3293" t="s">
        <v>6</v>
      </c>
      <c r="B3293" t="s">
        <v>8</v>
      </c>
      <c r="C3293">
        <v>24</v>
      </c>
      <c r="D3293" s="1">
        <v>43755</v>
      </c>
      <c r="E3293" s="1" t="str">
        <f>TEXT(D3293,"yyyy")</f>
        <v>2019</v>
      </c>
      <c r="F3293">
        <v>12.917442599999999</v>
      </c>
      <c r="G3293">
        <v>80.216490182308505</v>
      </c>
    </row>
    <row r="3294" spans="1:7" x14ac:dyDescent="0.3">
      <c r="A3294" t="s">
        <v>6</v>
      </c>
      <c r="B3294" t="s">
        <v>8</v>
      </c>
      <c r="C3294">
        <v>20</v>
      </c>
      <c r="D3294" s="1">
        <v>43756</v>
      </c>
      <c r="E3294" s="1" t="str">
        <f>TEXT(D3294,"yyyy")</f>
        <v>2019</v>
      </c>
      <c r="F3294">
        <v>12.917442599999999</v>
      </c>
      <c r="G3294">
        <v>80.216490182308505</v>
      </c>
    </row>
    <row r="3295" spans="1:7" x14ac:dyDescent="0.3">
      <c r="A3295" t="s">
        <v>6</v>
      </c>
      <c r="B3295" t="s">
        <v>8</v>
      </c>
      <c r="C3295">
        <v>33</v>
      </c>
      <c r="D3295" s="1">
        <v>43757</v>
      </c>
      <c r="E3295" s="1" t="str">
        <f>TEXT(D3295,"yyyy")</f>
        <v>2019</v>
      </c>
      <c r="F3295">
        <v>12.917442599999999</v>
      </c>
      <c r="G3295">
        <v>80.216490182308505</v>
      </c>
    </row>
    <row r="3296" spans="1:7" x14ac:dyDescent="0.3">
      <c r="A3296" t="s">
        <v>6</v>
      </c>
      <c r="B3296" t="s">
        <v>8</v>
      </c>
      <c r="C3296">
        <v>10</v>
      </c>
      <c r="D3296" s="1">
        <v>43758</v>
      </c>
      <c r="E3296" s="1" t="str">
        <f>TEXT(D3296,"yyyy")</f>
        <v>2019</v>
      </c>
      <c r="F3296">
        <v>12.917442599999999</v>
      </c>
      <c r="G3296">
        <v>80.216490182308505</v>
      </c>
    </row>
    <row r="3297" spans="1:7" x14ac:dyDescent="0.3">
      <c r="A3297" t="s">
        <v>6</v>
      </c>
      <c r="B3297" t="s">
        <v>8</v>
      </c>
      <c r="C3297">
        <v>30</v>
      </c>
      <c r="D3297" s="1">
        <v>43759</v>
      </c>
      <c r="E3297" s="1" t="str">
        <f>TEXT(D3297,"yyyy")</f>
        <v>2019</v>
      </c>
      <c r="F3297">
        <v>12.917442599999999</v>
      </c>
      <c r="G3297">
        <v>80.216490182308505</v>
      </c>
    </row>
    <row r="3298" spans="1:7" x14ac:dyDescent="0.3">
      <c r="A3298" t="s">
        <v>6</v>
      </c>
      <c r="B3298" t="s">
        <v>8</v>
      </c>
      <c r="C3298">
        <v>30</v>
      </c>
      <c r="D3298" s="1">
        <v>43760</v>
      </c>
      <c r="E3298" s="1" t="str">
        <f>TEXT(D3298,"yyyy")</f>
        <v>2019</v>
      </c>
      <c r="F3298">
        <v>12.917442599999999</v>
      </c>
      <c r="G3298">
        <v>80.216490182308505</v>
      </c>
    </row>
    <row r="3299" spans="1:7" x14ac:dyDescent="0.3">
      <c r="A3299" t="s">
        <v>6</v>
      </c>
      <c r="B3299" t="s">
        <v>8</v>
      </c>
      <c r="C3299">
        <v>4</v>
      </c>
      <c r="D3299" s="1">
        <v>43764</v>
      </c>
      <c r="E3299" s="1" t="str">
        <f>TEXT(D3299,"yyyy")</f>
        <v>2019</v>
      </c>
      <c r="F3299">
        <v>12.917442599999999</v>
      </c>
      <c r="G3299">
        <v>80.216490182308505</v>
      </c>
    </row>
    <row r="3300" spans="1:7" x14ac:dyDescent="0.3">
      <c r="A3300" t="s">
        <v>6</v>
      </c>
      <c r="B3300" t="s">
        <v>8</v>
      </c>
      <c r="C3300">
        <v>3</v>
      </c>
      <c r="D3300" s="1">
        <v>43766</v>
      </c>
      <c r="E3300" s="1" t="str">
        <f>TEXT(D3300,"yyyy")</f>
        <v>2019</v>
      </c>
      <c r="F3300">
        <v>12.917442599999999</v>
      </c>
      <c r="G3300">
        <v>80.216490182308505</v>
      </c>
    </row>
    <row r="3301" spans="1:7" x14ac:dyDescent="0.3">
      <c r="A3301" t="s">
        <v>6</v>
      </c>
      <c r="B3301" t="s">
        <v>8</v>
      </c>
      <c r="C3301">
        <v>13</v>
      </c>
      <c r="D3301" s="1">
        <v>43767</v>
      </c>
      <c r="E3301" s="1" t="str">
        <f>TEXT(D3301,"yyyy")</f>
        <v>2019</v>
      </c>
      <c r="F3301">
        <v>12.917442599999999</v>
      </c>
      <c r="G3301">
        <v>80.216490182308505</v>
      </c>
    </row>
    <row r="3302" spans="1:7" x14ac:dyDescent="0.3">
      <c r="A3302" t="s">
        <v>6</v>
      </c>
      <c r="B3302" t="s">
        <v>8</v>
      </c>
      <c r="C3302">
        <v>94</v>
      </c>
      <c r="D3302" s="1">
        <v>43768</v>
      </c>
      <c r="E3302" s="1" t="str">
        <f>TEXT(D3302,"yyyy")</f>
        <v>2019</v>
      </c>
      <c r="F3302">
        <v>12.917442599999999</v>
      </c>
      <c r="G3302">
        <v>80.216490182308505</v>
      </c>
    </row>
    <row r="3303" spans="1:7" x14ac:dyDescent="0.3">
      <c r="A3303" t="s">
        <v>6</v>
      </c>
      <c r="B3303" t="s">
        <v>8</v>
      </c>
      <c r="C3303">
        <v>53</v>
      </c>
      <c r="D3303" s="1">
        <v>43769</v>
      </c>
      <c r="E3303" s="1" t="str">
        <f>TEXT(D3303,"yyyy")</f>
        <v>2019</v>
      </c>
      <c r="F3303">
        <v>12.917442599999999</v>
      </c>
      <c r="G3303">
        <v>80.216490182308505</v>
      </c>
    </row>
    <row r="3304" spans="1:7" x14ac:dyDescent="0.3">
      <c r="A3304" t="s">
        <v>6</v>
      </c>
      <c r="B3304" t="s">
        <v>8</v>
      </c>
      <c r="C3304">
        <v>1</v>
      </c>
      <c r="D3304" s="1">
        <v>43770</v>
      </c>
      <c r="E3304" s="1" t="str">
        <f>TEXT(D3304,"yyyy")</f>
        <v>2019</v>
      </c>
      <c r="F3304">
        <v>12.917442599999999</v>
      </c>
      <c r="G3304">
        <v>80.216490182308505</v>
      </c>
    </row>
    <row r="3305" spans="1:7" x14ac:dyDescent="0.3">
      <c r="A3305" t="s">
        <v>6</v>
      </c>
      <c r="B3305" t="s">
        <v>8</v>
      </c>
      <c r="C3305">
        <v>8</v>
      </c>
      <c r="D3305" s="1">
        <v>43772</v>
      </c>
      <c r="E3305" s="1" t="str">
        <f>TEXT(D3305,"yyyy")</f>
        <v>2019</v>
      </c>
      <c r="F3305">
        <v>12.917442599999999</v>
      </c>
      <c r="G3305">
        <v>80.216490182308505</v>
      </c>
    </row>
    <row r="3306" spans="1:7" x14ac:dyDescent="0.3">
      <c r="A3306" t="s">
        <v>6</v>
      </c>
      <c r="B3306" t="s">
        <v>8</v>
      </c>
      <c r="C3306">
        <v>2</v>
      </c>
      <c r="D3306" s="1">
        <v>43782</v>
      </c>
      <c r="E3306" s="1" t="str">
        <f>TEXT(D3306,"yyyy")</f>
        <v>2019</v>
      </c>
      <c r="F3306">
        <v>12.917442599999999</v>
      </c>
      <c r="G3306">
        <v>80.216490182308505</v>
      </c>
    </row>
    <row r="3307" spans="1:7" x14ac:dyDescent="0.3">
      <c r="A3307" t="s">
        <v>6</v>
      </c>
      <c r="B3307" t="s">
        <v>8</v>
      </c>
      <c r="C3307">
        <v>11</v>
      </c>
      <c r="D3307" s="1">
        <v>43784</v>
      </c>
      <c r="E3307" s="1" t="str">
        <f>TEXT(D3307,"yyyy")</f>
        <v>2019</v>
      </c>
      <c r="F3307">
        <v>12.917442599999999</v>
      </c>
      <c r="G3307">
        <v>80.216490182308505</v>
      </c>
    </row>
    <row r="3308" spans="1:7" x14ac:dyDescent="0.3">
      <c r="A3308" t="s">
        <v>6</v>
      </c>
      <c r="B3308" t="s">
        <v>8</v>
      </c>
      <c r="C3308">
        <v>2</v>
      </c>
      <c r="D3308" s="1">
        <v>43787</v>
      </c>
      <c r="E3308" s="1" t="str">
        <f>TEXT(D3308,"yyyy")</f>
        <v>2019</v>
      </c>
      <c r="F3308">
        <v>12.917442599999999</v>
      </c>
      <c r="G3308">
        <v>80.216490182308505</v>
      </c>
    </row>
    <row r="3309" spans="1:7" x14ac:dyDescent="0.3">
      <c r="A3309" t="s">
        <v>6</v>
      </c>
      <c r="B3309" t="s">
        <v>8</v>
      </c>
      <c r="C3309">
        <v>3</v>
      </c>
      <c r="D3309" s="1">
        <v>43788</v>
      </c>
      <c r="E3309" s="1" t="str">
        <f>TEXT(D3309,"yyyy")</f>
        <v>2019</v>
      </c>
      <c r="F3309">
        <v>12.917442599999999</v>
      </c>
      <c r="G3309">
        <v>80.216490182308505</v>
      </c>
    </row>
    <row r="3310" spans="1:7" x14ac:dyDescent="0.3">
      <c r="A3310" t="s">
        <v>6</v>
      </c>
      <c r="B3310" t="s">
        <v>8</v>
      </c>
      <c r="C3310">
        <v>55</v>
      </c>
      <c r="D3310" s="1">
        <v>43789</v>
      </c>
      <c r="E3310" s="1" t="str">
        <f>TEXT(D3310,"yyyy")</f>
        <v>2019</v>
      </c>
      <c r="F3310">
        <v>12.917442599999999</v>
      </c>
      <c r="G3310">
        <v>80.216490182308505</v>
      </c>
    </row>
    <row r="3311" spans="1:7" x14ac:dyDescent="0.3">
      <c r="A3311" t="s">
        <v>6</v>
      </c>
      <c r="B3311" t="s">
        <v>8</v>
      </c>
      <c r="C3311">
        <v>3</v>
      </c>
      <c r="D3311" s="1">
        <v>43790</v>
      </c>
      <c r="E3311" s="1" t="str">
        <f>TEXT(D3311,"yyyy")</f>
        <v>2019</v>
      </c>
      <c r="F3311">
        <v>12.917442599999999</v>
      </c>
      <c r="G3311">
        <v>80.216490182308505</v>
      </c>
    </row>
    <row r="3312" spans="1:7" x14ac:dyDescent="0.3">
      <c r="A3312" t="s">
        <v>6</v>
      </c>
      <c r="B3312" t="s">
        <v>8</v>
      </c>
      <c r="C3312">
        <v>59</v>
      </c>
      <c r="D3312" s="1">
        <v>43791</v>
      </c>
      <c r="E3312" s="1" t="str">
        <f>TEXT(D3312,"yyyy")</f>
        <v>2019</v>
      </c>
      <c r="F3312">
        <v>12.917442599999999</v>
      </c>
      <c r="G3312">
        <v>80.216490182308505</v>
      </c>
    </row>
    <row r="3313" spans="1:7" x14ac:dyDescent="0.3">
      <c r="A3313" t="s">
        <v>6</v>
      </c>
      <c r="B3313" t="s">
        <v>8</v>
      </c>
      <c r="C3313">
        <v>55</v>
      </c>
      <c r="D3313" s="1">
        <v>43792</v>
      </c>
      <c r="E3313" s="1" t="str">
        <f>TEXT(D3313,"yyyy")</f>
        <v>2019</v>
      </c>
      <c r="F3313">
        <v>12.917442599999999</v>
      </c>
      <c r="G3313">
        <v>80.216490182308505</v>
      </c>
    </row>
    <row r="3314" spans="1:7" x14ac:dyDescent="0.3">
      <c r="A3314" t="s">
        <v>6</v>
      </c>
      <c r="B3314" t="s">
        <v>8</v>
      </c>
      <c r="C3314">
        <v>25</v>
      </c>
      <c r="D3314" s="1">
        <v>43793</v>
      </c>
      <c r="E3314" s="1" t="str">
        <f>TEXT(D3314,"yyyy")</f>
        <v>2019</v>
      </c>
      <c r="F3314">
        <v>12.917442599999999</v>
      </c>
      <c r="G3314">
        <v>80.216490182308505</v>
      </c>
    </row>
    <row r="3315" spans="1:7" x14ac:dyDescent="0.3">
      <c r="A3315" t="s">
        <v>6</v>
      </c>
      <c r="B3315" t="s">
        <v>8</v>
      </c>
      <c r="C3315">
        <v>12</v>
      </c>
      <c r="D3315" s="1">
        <v>43795</v>
      </c>
      <c r="E3315" s="1" t="str">
        <f>TEXT(D3315,"yyyy")</f>
        <v>2019</v>
      </c>
      <c r="F3315">
        <v>12.917442599999999</v>
      </c>
      <c r="G3315">
        <v>80.216490182308505</v>
      </c>
    </row>
    <row r="3316" spans="1:7" x14ac:dyDescent="0.3">
      <c r="A3316" t="s">
        <v>6</v>
      </c>
      <c r="B3316" t="s">
        <v>8</v>
      </c>
      <c r="C3316">
        <v>10</v>
      </c>
      <c r="D3316" s="1">
        <v>43796</v>
      </c>
      <c r="E3316" s="1" t="str">
        <f>TEXT(D3316,"yyyy")</f>
        <v>2019</v>
      </c>
      <c r="F3316">
        <v>12.917442599999999</v>
      </c>
      <c r="G3316">
        <v>80.216490182308505</v>
      </c>
    </row>
    <row r="3317" spans="1:7" x14ac:dyDescent="0.3">
      <c r="A3317" t="s">
        <v>6</v>
      </c>
      <c r="B3317" t="s">
        <v>8</v>
      </c>
      <c r="C3317">
        <v>50</v>
      </c>
      <c r="D3317" s="1">
        <v>43797</v>
      </c>
      <c r="E3317" s="1" t="str">
        <f>TEXT(D3317,"yyyy")</f>
        <v>2019</v>
      </c>
      <c r="F3317">
        <v>12.917442599999999</v>
      </c>
      <c r="G3317">
        <v>80.216490182308505</v>
      </c>
    </row>
    <row r="3318" spans="1:7" x14ac:dyDescent="0.3">
      <c r="A3318" t="s">
        <v>6</v>
      </c>
      <c r="B3318" t="s">
        <v>8</v>
      </c>
      <c r="C3318">
        <v>50</v>
      </c>
      <c r="D3318" s="1">
        <v>43798</v>
      </c>
      <c r="E3318" s="1" t="str">
        <f>TEXT(D3318,"yyyy")</f>
        <v>2019</v>
      </c>
      <c r="F3318">
        <v>12.917442599999999</v>
      </c>
      <c r="G3318">
        <v>80.216490182308505</v>
      </c>
    </row>
    <row r="3319" spans="1:7" x14ac:dyDescent="0.3">
      <c r="A3319" t="s">
        <v>6</v>
      </c>
      <c r="B3319" t="s">
        <v>8</v>
      </c>
      <c r="C3319">
        <v>13</v>
      </c>
      <c r="D3319" s="1">
        <v>43799</v>
      </c>
      <c r="E3319" s="1" t="str">
        <f>TEXT(D3319,"yyyy")</f>
        <v>2019</v>
      </c>
      <c r="F3319">
        <v>12.917442599999999</v>
      </c>
      <c r="G3319">
        <v>80.216490182308505</v>
      </c>
    </row>
    <row r="3320" spans="1:7" x14ac:dyDescent="0.3">
      <c r="A3320" t="s">
        <v>6</v>
      </c>
      <c r="B3320" t="s">
        <v>8</v>
      </c>
      <c r="C3320">
        <v>112</v>
      </c>
      <c r="D3320" s="1">
        <v>43800</v>
      </c>
      <c r="E3320" s="1" t="str">
        <f>TEXT(D3320,"yyyy")</f>
        <v>2019</v>
      </c>
      <c r="F3320">
        <v>12.917442599999999</v>
      </c>
      <c r="G3320">
        <v>80.216490182308505</v>
      </c>
    </row>
    <row r="3321" spans="1:7" x14ac:dyDescent="0.3">
      <c r="A3321" t="s">
        <v>6</v>
      </c>
      <c r="B3321" t="s">
        <v>8</v>
      </c>
      <c r="C3321">
        <v>74</v>
      </c>
      <c r="D3321" s="1">
        <v>43801</v>
      </c>
      <c r="E3321" s="1" t="str">
        <f>TEXT(D3321,"yyyy")</f>
        <v>2019</v>
      </c>
      <c r="F3321">
        <v>12.917442599999999</v>
      </c>
      <c r="G3321">
        <v>80.216490182308505</v>
      </c>
    </row>
    <row r="3322" spans="1:7" x14ac:dyDescent="0.3">
      <c r="A3322" t="s">
        <v>6</v>
      </c>
      <c r="B3322" t="s">
        <v>8</v>
      </c>
      <c r="C3322">
        <v>2</v>
      </c>
      <c r="D3322" s="1">
        <v>43802</v>
      </c>
      <c r="E3322" s="1" t="str">
        <f>TEXT(D3322,"yyyy")</f>
        <v>2019</v>
      </c>
      <c r="F3322">
        <v>12.917442599999999</v>
      </c>
      <c r="G3322">
        <v>80.216490182308505</v>
      </c>
    </row>
    <row r="3323" spans="1:7" x14ac:dyDescent="0.3">
      <c r="A3323" t="s">
        <v>6</v>
      </c>
      <c r="B3323" t="s">
        <v>8</v>
      </c>
      <c r="C3323">
        <v>3</v>
      </c>
      <c r="D3323" s="1">
        <v>43803</v>
      </c>
      <c r="E3323" s="1" t="str">
        <f>TEXT(D3323,"yyyy")</f>
        <v>2019</v>
      </c>
      <c r="F3323">
        <v>12.917442599999999</v>
      </c>
      <c r="G3323">
        <v>80.216490182308505</v>
      </c>
    </row>
    <row r="3324" spans="1:7" x14ac:dyDescent="0.3">
      <c r="A3324" t="s">
        <v>6</v>
      </c>
      <c r="B3324" t="s">
        <v>8</v>
      </c>
      <c r="C3324">
        <v>11</v>
      </c>
      <c r="D3324" s="1">
        <v>43814</v>
      </c>
      <c r="E3324" s="1" t="str">
        <f>TEXT(D3324,"yyyy")</f>
        <v>2019</v>
      </c>
      <c r="F3324">
        <v>12.917442599999999</v>
      </c>
      <c r="G3324">
        <v>80.216490182308505</v>
      </c>
    </row>
    <row r="3325" spans="1:7" x14ac:dyDescent="0.3">
      <c r="A3325" t="s">
        <v>6</v>
      </c>
      <c r="B3325" t="s">
        <v>8</v>
      </c>
      <c r="C3325">
        <v>9</v>
      </c>
      <c r="D3325" s="1">
        <v>43824</v>
      </c>
      <c r="E3325" s="1" t="str">
        <f>TEXT(D3325,"yyyy")</f>
        <v>2019</v>
      </c>
      <c r="F3325">
        <v>12.917442599999999</v>
      </c>
      <c r="G3325">
        <v>80.216490182308505</v>
      </c>
    </row>
    <row r="3326" spans="1:7" x14ac:dyDescent="0.3">
      <c r="A3326" t="s">
        <v>6</v>
      </c>
      <c r="B3326" t="s">
        <v>8</v>
      </c>
      <c r="C3326">
        <v>11</v>
      </c>
      <c r="D3326" s="1">
        <v>43829</v>
      </c>
      <c r="E3326" s="1" t="str">
        <f>TEXT(D3326,"yyyy")</f>
        <v>2019</v>
      </c>
      <c r="F3326">
        <v>12.917442599999999</v>
      </c>
      <c r="G3326">
        <v>80.216490182308505</v>
      </c>
    </row>
    <row r="3327" spans="1:7" x14ac:dyDescent="0.3">
      <c r="A3327" t="s">
        <v>6</v>
      </c>
      <c r="B3327" t="s">
        <v>8</v>
      </c>
      <c r="C3327">
        <v>42</v>
      </c>
      <c r="D3327" s="1">
        <v>43831</v>
      </c>
      <c r="E3327" s="1" t="str">
        <f>TEXT(D3327,"yyyy")</f>
        <v>2020</v>
      </c>
      <c r="F3327">
        <v>12.917442599999999</v>
      </c>
      <c r="G3327">
        <v>80.216490182308505</v>
      </c>
    </row>
    <row r="3328" spans="1:7" x14ac:dyDescent="0.3">
      <c r="A3328" t="s">
        <v>6</v>
      </c>
      <c r="B3328" t="s">
        <v>8</v>
      </c>
      <c r="C3328">
        <v>86</v>
      </c>
      <c r="D3328" s="1">
        <v>43832</v>
      </c>
      <c r="E3328" s="1" t="str">
        <f>TEXT(D3328,"yyyy")</f>
        <v>2020</v>
      </c>
      <c r="F3328">
        <v>12.917442599999999</v>
      </c>
      <c r="G3328">
        <v>80.216490182308505</v>
      </c>
    </row>
    <row r="3329" spans="1:7" x14ac:dyDescent="0.3">
      <c r="A3329" t="s">
        <v>6</v>
      </c>
      <c r="B3329" t="s">
        <v>8</v>
      </c>
      <c r="C3329">
        <v>2</v>
      </c>
      <c r="D3329" s="1">
        <v>43833</v>
      </c>
      <c r="E3329" s="1" t="str">
        <f>TEXT(D3329,"yyyy")</f>
        <v>2020</v>
      </c>
      <c r="F3329">
        <v>12.917442599999999</v>
      </c>
      <c r="G3329">
        <v>80.216490182308505</v>
      </c>
    </row>
    <row r="3330" spans="1:7" x14ac:dyDescent="0.3">
      <c r="A3330" t="s">
        <v>6</v>
      </c>
      <c r="B3330" t="s">
        <v>8</v>
      </c>
      <c r="C3330">
        <v>4</v>
      </c>
      <c r="D3330" s="1">
        <v>43837</v>
      </c>
      <c r="E3330" s="1" t="str">
        <f>TEXT(D3330,"yyyy")</f>
        <v>2020</v>
      </c>
      <c r="F3330">
        <v>12.917442599999999</v>
      </c>
      <c r="G3330">
        <v>80.216490182308505</v>
      </c>
    </row>
    <row r="3331" spans="1:7" x14ac:dyDescent="0.3">
      <c r="A3331" t="s">
        <v>6</v>
      </c>
      <c r="B3331" t="s">
        <v>8</v>
      </c>
      <c r="C3331">
        <v>4</v>
      </c>
      <c r="D3331" s="1">
        <v>43931</v>
      </c>
      <c r="E3331" s="1" t="str">
        <f>TEXT(D3331,"yyyy")</f>
        <v>2020</v>
      </c>
      <c r="F3331">
        <v>12.917442599999999</v>
      </c>
      <c r="G3331">
        <v>80.216490182308505</v>
      </c>
    </row>
    <row r="3332" spans="1:7" x14ac:dyDescent="0.3">
      <c r="A3332" t="s">
        <v>6</v>
      </c>
      <c r="B3332" t="s">
        <v>8</v>
      </c>
      <c r="C3332">
        <v>0.5</v>
      </c>
      <c r="D3332" s="1">
        <v>43994</v>
      </c>
      <c r="E3332" s="1" t="str">
        <f>TEXT(D3332,"yyyy")</f>
        <v>2020</v>
      </c>
      <c r="F3332">
        <v>12.917442599999999</v>
      </c>
      <c r="G3332">
        <v>80.216490182308505</v>
      </c>
    </row>
    <row r="3333" spans="1:7" x14ac:dyDescent="0.3">
      <c r="A3333" t="s">
        <v>6</v>
      </c>
      <c r="B3333" t="s">
        <v>8</v>
      </c>
      <c r="C3333">
        <v>1.5</v>
      </c>
      <c r="D3333" s="1">
        <v>44004</v>
      </c>
      <c r="E3333" s="1" t="str">
        <f>TEXT(D3333,"yyyy")</f>
        <v>2020</v>
      </c>
      <c r="F3333">
        <v>12.917442599999999</v>
      </c>
      <c r="G3333">
        <v>80.216490182308505</v>
      </c>
    </row>
    <row r="3334" spans="1:7" x14ac:dyDescent="0.3">
      <c r="A3334" t="s">
        <v>6</v>
      </c>
      <c r="B3334" t="s">
        <v>8</v>
      </c>
      <c r="C3334">
        <v>2</v>
      </c>
      <c r="D3334" s="1">
        <v>44011</v>
      </c>
      <c r="E3334" s="1" t="str">
        <f>TEXT(D3334,"yyyy")</f>
        <v>2020</v>
      </c>
      <c r="F3334">
        <v>12.917442599999999</v>
      </c>
      <c r="G3334">
        <v>80.216490182308505</v>
      </c>
    </row>
    <row r="3335" spans="1:7" x14ac:dyDescent="0.3">
      <c r="A3335" t="s">
        <v>6</v>
      </c>
      <c r="B3335" t="s">
        <v>8</v>
      </c>
      <c r="C3335">
        <v>7</v>
      </c>
      <c r="D3335" s="1">
        <v>44012</v>
      </c>
      <c r="E3335" s="1" t="str">
        <f>TEXT(D3335,"yyyy")</f>
        <v>2020</v>
      </c>
      <c r="F3335">
        <v>12.917442599999999</v>
      </c>
      <c r="G3335">
        <v>80.216490182308505</v>
      </c>
    </row>
    <row r="3336" spans="1:7" x14ac:dyDescent="0.3">
      <c r="A3336" t="s">
        <v>6</v>
      </c>
      <c r="B3336" t="s">
        <v>8</v>
      </c>
      <c r="C3336">
        <v>3.5</v>
      </c>
      <c r="D3336" s="1">
        <v>44014</v>
      </c>
      <c r="E3336" s="1" t="str">
        <f>TEXT(D3336,"yyyy")</f>
        <v>2020</v>
      </c>
      <c r="F3336">
        <v>12.917442599999999</v>
      </c>
      <c r="G3336">
        <v>80.216490182308505</v>
      </c>
    </row>
    <row r="3337" spans="1:7" x14ac:dyDescent="0.3">
      <c r="A3337" t="s">
        <v>6</v>
      </c>
      <c r="B3337" t="s">
        <v>8</v>
      </c>
      <c r="C3337">
        <v>3</v>
      </c>
      <c r="D3337" s="1">
        <v>44015</v>
      </c>
      <c r="E3337" s="1" t="str">
        <f>TEXT(D3337,"yyyy")</f>
        <v>2020</v>
      </c>
      <c r="F3337">
        <v>12.917442599999999</v>
      </c>
      <c r="G3337">
        <v>80.216490182308505</v>
      </c>
    </row>
    <row r="3338" spans="1:7" x14ac:dyDescent="0.3">
      <c r="A3338" t="s">
        <v>6</v>
      </c>
      <c r="B3338" t="s">
        <v>8</v>
      </c>
      <c r="C3338">
        <v>4</v>
      </c>
      <c r="D3338" s="1">
        <v>44016</v>
      </c>
      <c r="E3338" s="1" t="str">
        <f>TEXT(D3338,"yyyy")</f>
        <v>2020</v>
      </c>
      <c r="F3338">
        <v>12.917442599999999</v>
      </c>
      <c r="G3338">
        <v>80.216490182308505</v>
      </c>
    </row>
    <row r="3339" spans="1:7" x14ac:dyDescent="0.3">
      <c r="A3339" t="s">
        <v>6</v>
      </c>
      <c r="B3339" t="s">
        <v>8</v>
      </c>
      <c r="C3339">
        <v>45</v>
      </c>
      <c r="D3339" s="1">
        <v>44022</v>
      </c>
      <c r="E3339" s="1" t="str">
        <f>TEXT(D3339,"yyyy")</f>
        <v>2020</v>
      </c>
      <c r="F3339">
        <v>12.917442599999999</v>
      </c>
      <c r="G3339">
        <v>80.216490182308505</v>
      </c>
    </row>
    <row r="3340" spans="1:7" x14ac:dyDescent="0.3">
      <c r="A3340" t="s">
        <v>6</v>
      </c>
      <c r="B3340" t="s">
        <v>8</v>
      </c>
      <c r="C3340">
        <v>32</v>
      </c>
      <c r="D3340" s="1">
        <v>44023</v>
      </c>
      <c r="E3340" s="1" t="str">
        <f>TEXT(D3340,"yyyy")</f>
        <v>2020</v>
      </c>
      <c r="F3340">
        <v>12.917442599999999</v>
      </c>
      <c r="G3340">
        <v>80.216490182308505</v>
      </c>
    </row>
    <row r="3341" spans="1:7" x14ac:dyDescent="0.3">
      <c r="A3341" t="s">
        <v>6</v>
      </c>
      <c r="B3341" t="s">
        <v>8</v>
      </c>
      <c r="C3341">
        <v>8</v>
      </c>
      <c r="D3341" s="1">
        <v>44025</v>
      </c>
      <c r="E3341" s="1" t="str">
        <f>TEXT(D3341,"yyyy")</f>
        <v>2020</v>
      </c>
      <c r="F3341">
        <v>12.917442599999999</v>
      </c>
      <c r="G3341">
        <v>80.216490182308505</v>
      </c>
    </row>
    <row r="3342" spans="1:7" x14ac:dyDescent="0.3">
      <c r="A3342" t="s">
        <v>6</v>
      </c>
      <c r="B3342" t="s">
        <v>8</v>
      </c>
      <c r="C3342">
        <v>3</v>
      </c>
      <c r="D3342" s="1">
        <v>44028</v>
      </c>
      <c r="E3342" s="1" t="str">
        <f>TEXT(D3342,"yyyy")</f>
        <v>2020</v>
      </c>
      <c r="F3342">
        <v>12.917442599999999</v>
      </c>
      <c r="G3342">
        <v>80.216490182308505</v>
      </c>
    </row>
    <row r="3343" spans="1:7" x14ac:dyDescent="0.3">
      <c r="A3343" t="s">
        <v>6</v>
      </c>
      <c r="B3343" t="s">
        <v>8</v>
      </c>
      <c r="C3343">
        <v>9</v>
      </c>
      <c r="D3343" s="1">
        <v>44029</v>
      </c>
      <c r="E3343" s="1" t="str">
        <f>TEXT(D3343,"yyyy")</f>
        <v>2020</v>
      </c>
      <c r="F3343">
        <v>12.917442599999999</v>
      </c>
      <c r="G3343">
        <v>80.216490182308505</v>
      </c>
    </row>
    <row r="3344" spans="1:7" x14ac:dyDescent="0.3">
      <c r="A3344" t="s">
        <v>6</v>
      </c>
      <c r="B3344" t="s">
        <v>8</v>
      </c>
      <c r="C3344">
        <v>9</v>
      </c>
      <c r="D3344" s="1">
        <v>44032</v>
      </c>
      <c r="E3344" s="1" t="str">
        <f>TEXT(D3344,"yyyy")</f>
        <v>2020</v>
      </c>
      <c r="F3344">
        <v>12.917442599999999</v>
      </c>
      <c r="G3344">
        <v>80.216490182308505</v>
      </c>
    </row>
    <row r="3345" spans="1:7" x14ac:dyDescent="0.3">
      <c r="A3345" t="s">
        <v>6</v>
      </c>
      <c r="B3345" t="s">
        <v>8</v>
      </c>
      <c r="C3345">
        <v>3</v>
      </c>
      <c r="D3345" s="1">
        <v>44039</v>
      </c>
      <c r="E3345" s="1" t="str">
        <f>TEXT(D3345,"yyyy")</f>
        <v>2020</v>
      </c>
      <c r="F3345">
        <v>12.917442599999999</v>
      </c>
      <c r="G3345">
        <v>80.216490182308505</v>
      </c>
    </row>
    <row r="3346" spans="1:7" x14ac:dyDescent="0.3">
      <c r="A3346" t="s">
        <v>6</v>
      </c>
      <c r="B3346" t="s">
        <v>8</v>
      </c>
      <c r="C3346">
        <v>21</v>
      </c>
      <c r="D3346" s="1">
        <v>44041</v>
      </c>
      <c r="E3346" s="1" t="str">
        <f>TEXT(D3346,"yyyy")</f>
        <v>2020</v>
      </c>
      <c r="F3346">
        <v>12.917442599999999</v>
      </c>
      <c r="G3346">
        <v>80.216490182308505</v>
      </c>
    </row>
    <row r="3347" spans="1:7" x14ac:dyDescent="0.3">
      <c r="A3347" t="s">
        <v>6</v>
      </c>
      <c r="B3347" t="s">
        <v>8</v>
      </c>
      <c r="C3347">
        <v>25</v>
      </c>
      <c r="D3347" s="1">
        <v>44042</v>
      </c>
      <c r="E3347" s="1" t="str">
        <f>TEXT(D3347,"yyyy")</f>
        <v>2020</v>
      </c>
      <c r="F3347">
        <v>12.917442599999999</v>
      </c>
      <c r="G3347">
        <v>80.216490182308505</v>
      </c>
    </row>
    <row r="3348" spans="1:7" x14ac:dyDescent="0.3">
      <c r="A3348" t="s">
        <v>6</v>
      </c>
      <c r="B3348" t="s">
        <v>8</v>
      </c>
      <c r="C3348">
        <v>5</v>
      </c>
      <c r="D3348" s="1">
        <v>44046</v>
      </c>
      <c r="E3348" s="1" t="str">
        <f>TEXT(D3348,"yyyy")</f>
        <v>2020</v>
      </c>
      <c r="F3348">
        <v>12.917442599999999</v>
      </c>
      <c r="G3348">
        <v>80.216490182308505</v>
      </c>
    </row>
    <row r="3349" spans="1:7" x14ac:dyDescent="0.3">
      <c r="A3349" t="s">
        <v>6</v>
      </c>
      <c r="B3349" t="s">
        <v>8</v>
      </c>
      <c r="C3349">
        <v>1</v>
      </c>
      <c r="D3349" s="1">
        <v>44047</v>
      </c>
      <c r="E3349" s="1" t="str">
        <f>TEXT(D3349,"yyyy")</f>
        <v>2020</v>
      </c>
      <c r="F3349">
        <v>12.917442599999999</v>
      </c>
      <c r="G3349">
        <v>80.216490182308505</v>
      </c>
    </row>
    <row r="3350" spans="1:7" x14ac:dyDescent="0.3">
      <c r="A3350" t="s">
        <v>6</v>
      </c>
      <c r="B3350" t="s">
        <v>8</v>
      </c>
      <c r="C3350">
        <v>0.5</v>
      </c>
      <c r="D3350" s="1">
        <v>44048</v>
      </c>
      <c r="E3350" s="1" t="str">
        <f>TEXT(D3350,"yyyy")</f>
        <v>2020</v>
      </c>
      <c r="F3350">
        <v>12.917442599999999</v>
      </c>
      <c r="G3350">
        <v>80.216490182308505</v>
      </c>
    </row>
    <row r="3351" spans="1:7" x14ac:dyDescent="0.3">
      <c r="A3351" t="s">
        <v>6</v>
      </c>
      <c r="B3351" t="s">
        <v>8</v>
      </c>
      <c r="C3351">
        <v>29</v>
      </c>
      <c r="D3351" s="1">
        <v>44052</v>
      </c>
      <c r="E3351" s="1" t="str">
        <f>TEXT(D3351,"yyyy")</f>
        <v>2020</v>
      </c>
      <c r="F3351">
        <v>12.917442599999999</v>
      </c>
      <c r="G3351">
        <v>80.216490182308505</v>
      </c>
    </row>
    <row r="3352" spans="1:7" x14ac:dyDescent="0.3">
      <c r="A3352" t="s">
        <v>6</v>
      </c>
      <c r="B3352" t="s">
        <v>8</v>
      </c>
      <c r="C3352">
        <v>6</v>
      </c>
      <c r="D3352" s="1">
        <v>44054</v>
      </c>
      <c r="E3352" s="1" t="str">
        <f>TEXT(D3352,"yyyy")</f>
        <v>2020</v>
      </c>
      <c r="F3352">
        <v>12.917442599999999</v>
      </c>
      <c r="G3352">
        <v>80.216490182308505</v>
      </c>
    </row>
    <row r="3353" spans="1:7" x14ac:dyDescent="0.3">
      <c r="A3353" t="s">
        <v>6</v>
      </c>
      <c r="B3353" t="s">
        <v>8</v>
      </c>
      <c r="C3353">
        <v>19</v>
      </c>
      <c r="D3353" s="1">
        <v>44055</v>
      </c>
      <c r="E3353" s="1" t="str">
        <f>TEXT(D3353,"yyyy")</f>
        <v>2020</v>
      </c>
      <c r="F3353">
        <v>12.917442599999999</v>
      </c>
      <c r="G3353">
        <v>80.216490182308505</v>
      </c>
    </row>
    <row r="3354" spans="1:7" x14ac:dyDescent="0.3">
      <c r="A3354" t="s">
        <v>6</v>
      </c>
      <c r="B3354" t="s">
        <v>8</v>
      </c>
      <c r="C3354">
        <v>5</v>
      </c>
      <c r="D3354" s="1">
        <v>44070</v>
      </c>
      <c r="E3354" s="1" t="str">
        <f>TEXT(D3354,"yyyy")</f>
        <v>2020</v>
      </c>
      <c r="F3354">
        <v>12.917442599999999</v>
      </c>
      <c r="G3354">
        <v>80.216490182308505</v>
      </c>
    </row>
    <row r="3355" spans="1:7" x14ac:dyDescent="0.3">
      <c r="A3355" t="s">
        <v>6</v>
      </c>
      <c r="B3355" t="s">
        <v>8</v>
      </c>
      <c r="C3355">
        <v>3</v>
      </c>
      <c r="D3355" s="1">
        <v>44071</v>
      </c>
      <c r="E3355" s="1" t="str">
        <f>TEXT(D3355,"yyyy")</f>
        <v>2020</v>
      </c>
      <c r="F3355">
        <v>12.917442599999999</v>
      </c>
      <c r="G3355">
        <v>80.216490182308505</v>
      </c>
    </row>
    <row r="3356" spans="1:7" x14ac:dyDescent="0.3">
      <c r="A3356" t="s">
        <v>6</v>
      </c>
      <c r="B3356" t="s">
        <v>8</v>
      </c>
      <c r="C3356">
        <v>23</v>
      </c>
      <c r="D3356" s="1">
        <v>44085</v>
      </c>
      <c r="E3356" s="1" t="str">
        <f>TEXT(D3356,"yyyy")</f>
        <v>2020</v>
      </c>
      <c r="F3356">
        <v>12.917442599999999</v>
      </c>
      <c r="G3356">
        <v>80.216490182308505</v>
      </c>
    </row>
    <row r="3357" spans="1:7" x14ac:dyDescent="0.3">
      <c r="A3357" t="s">
        <v>6</v>
      </c>
      <c r="B3357" t="s">
        <v>8</v>
      </c>
      <c r="C3357">
        <v>14</v>
      </c>
      <c r="D3357" s="1">
        <v>44088</v>
      </c>
      <c r="E3357" s="1" t="str">
        <f>TEXT(D3357,"yyyy")</f>
        <v>2020</v>
      </c>
      <c r="F3357">
        <v>12.917442599999999</v>
      </c>
      <c r="G3357">
        <v>80.216490182308505</v>
      </c>
    </row>
    <row r="3358" spans="1:7" x14ac:dyDescent="0.3">
      <c r="A3358" t="s">
        <v>6</v>
      </c>
      <c r="B3358" t="s">
        <v>8</v>
      </c>
      <c r="C3358">
        <v>1.5</v>
      </c>
      <c r="D3358" s="1">
        <v>44089</v>
      </c>
      <c r="E3358" s="1" t="str">
        <f>TEXT(D3358,"yyyy")</f>
        <v>2020</v>
      </c>
      <c r="F3358">
        <v>12.917442599999999</v>
      </c>
      <c r="G3358">
        <v>80.216490182308505</v>
      </c>
    </row>
    <row r="3359" spans="1:7" x14ac:dyDescent="0.3">
      <c r="A3359" t="s">
        <v>6</v>
      </c>
      <c r="B3359" t="s">
        <v>8</v>
      </c>
      <c r="C3359">
        <v>2</v>
      </c>
      <c r="D3359" s="1">
        <v>44090</v>
      </c>
      <c r="E3359" s="1" t="str">
        <f>TEXT(D3359,"yyyy")</f>
        <v>2020</v>
      </c>
      <c r="F3359">
        <v>12.917442599999999</v>
      </c>
      <c r="G3359">
        <v>80.216490182308505</v>
      </c>
    </row>
    <row r="3360" spans="1:7" x14ac:dyDescent="0.3">
      <c r="A3360" t="s">
        <v>6</v>
      </c>
      <c r="B3360" t="s">
        <v>8</v>
      </c>
      <c r="C3360">
        <v>3</v>
      </c>
      <c r="D3360" s="1">
        <v>44091</v>
      </c>
      <c r="E3360" s="1" t="str">
        <f>TEXT(D3360,"yyyy")</f>
        <v>2020</v>
      </c>
      <c r="F3360">
        <v>12.917442599999999</v>
      </c>
      <c r="G3360">
        <v>80.216490182308505</v>
      </c>
    </row>
    <row r="3361" spans="1:7" x14ac:dyDescent="0.3">
      <c r="A3361" t="s">
        <v>6</v>
      </c>
      <c r="B3361" t="s">
        <v>8</v>
      </c>
      <c r="C3361">
        <v>43</v>
      </c>
      <c r="D3361" s="1">
        <v>44093</v>
      </c>
      <c r="E3361" s="1" t="str">
        <f>TEXT(D3361,"yyyy")</f>
        <v>2020</v>
      </c>
      <c r="F3361">
        <v>12.917442599999999</v>
      </c>
      <c r="G3361">
        <v>80.216490182308505</v>
      </c>
    </row>
    <row r="3362" spans="1:7" x14ac:dyDescent="0.3">
      <c r="A3362" t="s">
        <v>6</v>
      </c>
      <c r="B3362" t="s">
        <v>8</v>
      </c>
      <c r="C3362">
        <v>29</v>
      </c>
      <c r="D3362" s="1">
        <v>44104</v>
      </c>
      <c r="E3362" s="1" t="str">
        <f>TEXT(D3362,"yyyy")</f>
        <v>2020</v>
      </c>
      <c r="F3362">
        <v>12.917442599999999</v>
      </c>
      <c r="G3362">
        <v>80.216490182308505</v>
      </c>
    </row>
    <row r="3363" spans="1:7" x14ac:dyDescent="0.3">
      <c r="A3363" t="s">
        <v>6</v>
      </c>
      <c r="B3363" t="s">
        <v>8</v>
      </c>
      <c r="C3363">
        <v>3</v>
      </c>
      <c r="D3363" s="1">
        <v>44115</v>
      </c>
      <c r="E3363" s="1" t="str">
        <f>TEXT(D3363,"yyyy")</f>
        <v>2020</v>
      </c>
      <c r="F3363">
        <v>12.917442599999999</v>
      </c>
      <c r="G3363">
        <v>80.216490182308505</v>
      </c>
    </row>
    <row r="3364" spans="1:7" x14ac:dyDescent="0.3">
      <c r="A3364" t="s">
        <v>6</v>
      </c>
      <c r="B3364" t="s">
        <v>8</v>
      </c>
      <c r="C3364">
        <v>14</v>
      </c>
      <c r="D3364" s="1">
        <v>44117</v>
      </c>
      <c r="E3364" s="1" t="str">
        <f>TEXT(D3364,"yyyy")</f>
        <v>2020</v>
      </c>
      <c r="F3364">
        <v>12.917442599999999</v>
      </c>
      <c r="G3364">
        <v>80.216490182308505</v>
      </c>
    </row>
    <row r="3365" spans="1:7" x14ac:dyDescent="0.3">
      <c r="A3365" t="s">
        <v>6</v>
      </c>
      <c r="B3365" t="s">
        <v>8</v>
      </c>
      <c r="C3365">
        <v>36</v>
      </c>
      <c r="D3365" s="1">
        <v>44121</v>
      </c>
      <c r="E3365" s="1" t="str">
        <f>TEXT(D3365,"yyyy")</f>
        <v>2020</v>
      </c>
      <c r="F3365">
        <v>12.917442599999999</v>
      </c>
      <c r="G3365">
        <v>80.216490182308505</v>
      </c>
    </row>
    <row r="3366" spans="1:7" x14ac:dyDescent="0.3">
      <c r="A3366" t="s">
        <v>6</v>
      </c>
      <c r="B3366" t="s">
        <v>8</v>
      </c>
      <c r="C3366">
        <v>10</v>
      </c>
      <c r="D3366" s="1">
        <v>44123</v>
      </c>
      <c r="E3366" s="1" t="str">
        <f>TEXT(D3366,"yyyy")</f>
        <v>2020</v>
      </c>
      <c r="F3366">
        <v>12.917442599999999</v>
      </c>
      <c r="G3366">
        <v>80.216490182308505</v>
      </c>
    </row>
    <row r="3367" spans="1:7" x14ac:dyDescent="0.3">
      <c r="A3367" t="s">
        <v>6</v>
      </c>
      <c r="B3367" t="s">
        <v>8</v>
      </c>
      <c r="C3367">
        <v>3</v>
      </c>
      <c r="D3367" s="1">
        <v>44125</v>
      </c>
      <c r="E3367" s="1" t="str">
        <f>TEXT(D3367,"yyyy")</f>
        <v>2020</v>
      </c>
      <c r="F3367">
        <v>12.917442599999999</v>
      </c>
      <c r="G3367">
        <v>80.216490182308505</v>
      </c>
    </row>
    <row r="3368" spans="1:7" x14ac:dyDescent="0.3">
      <c r="A3368" t="s">
        <v>6</v>
      </c>
      <c r="B3368" t="s">
        <v>8</v>
      </c>
      <c r="C3368">
        <v>60</v>
      </c>
      <c r="D3368" s="1">
        <v>44127</v>
      </c>
      <c r="E3368" s="1" t="str">
        <f>TEXT(D3368,"yyyy")</f>
        <v>2020</v>
      </c>
      <c r="F3368">
        <v>12.917442599999999</v>
      </c>
      <c r="G3368">
        <v>80.216490182308505</v>
      </c>
    </row>
    <row r="3369" spans="1:7" x14ac:dyDescent="0.3">
      <c r="A3369" t="s">
        <v>6</v>
      </c>
      <c r="B3369" t="s">
        <v>8</v>
      </c>
      <c r="C3369">
        <v>4</v>
      </c>
      <c r="D3369" s="1">
        <v>44129</v>
      </c>
      <c r="E3369" s="1" t="str">
        <f>TEXT(D3369,"yyyy")</f>
        <v>2020</v>
      </c>
      <c r="F3369">
        <v>12.917442599999999</v>
      </c>
      <c r="G3369">
        <v>80.216490182308505</v>
      </c>
    </row>
    <row r="3370" spans="1:7" x14ac:dyDescent="0.3">
      <c r="A3370" t="s">
        <v>6</v>
      </c>
      <c r="B3370" t="s">
        <v>8</v>
      </c>
      <c r="C3370">
        <v>9.5</v>
      </c>
      <c r="D3370" s="1">
        <v>44132</v>
      </c>
      <c r="E3370" s="1" t="str">
        <f>TEXT(D3370,"yyyy")</f>
        <v>2020</v>
      </c>
      <c r="F3370">
        <v>12.917442599999999</v>
      </c>
      <c r="G3370">
        <v>80.216490182308505</v>
      </c>
    </row>
    <row r="3371" spans="1:7" x14ac:dyDescent="0.3">
      <c r="A3371" t="s">
        <v>6</v>
      </c>
      <c r="B3371" t="s">
        <v>8</v>
      </c>
      <c r="C3371">
        <v>77.2</v>
      </c>
      <c r="D3371" s="1">
        <v>44133</v>
      </c>
      <c r="E3371" s="1" t="str">
        <f>TEXT(D3371,"yyyy")</f>
        <v>2020</v>
      </c>
      <c r="F3371">
        <v>12.917442599999999</v>
      </c>
      <c r="G3371">
        <v>80.216490182308505</v>
      </c>
    </row>
    <row r="3372" spans="1:7" x14ac:dyDescent="0.3">
      <c r="A3372" t="s">
        <v>6</v>
      </c>
      <c r="B3372" t="s">
        <v>8</v>
      </c>
      <c r="C3372">
        <v>41</v>
      </c>
      <c r="D3372" s="1">
        <v>44134</v>
      </c>
      <c r="E3372" s="1" t="str">
        <f>TEXT(D3372,"yyyy")</f>
        <v>2020</v>
      </c>
      <c r="F3372">
        <v>12.917442599999999</v>
      </c>
      <c r="G3372">
        <v>80.216490182308505</v>
      </c>
    </row>
    <row r="3373" spans="1:7" x14ac:dyDescent="0.3">
      <c r="A3373" t="s">
        <v>6</v>
      </c>
      <c r="B3373" t="s">
        <v>8</v>
      </c>
      <c r="C3373">
        <v>1</v>
      </c>
      <c r="D3373" s="1">
        <v>44139</v>
      </c>
      <c r="E3373" s="1" t="str">
        <f>TEXT(D3373,"yyyy")</f>
        <v>2020</v>
      </c>
      <c r="F3373">
        <v>12.917442599999999</v>
      </c>
      <c r="G3373">
        <v>80.216490182308505</v>
      </c>
    </row>
    <row r="3374" spans="1:7" x14ac:dyDescent="0.3">
      <c r="A3374" t="s">
        <v>6</v>
      </c>
      <c r="B3374" t="s">
        <v>8</v>
      </c>
      <c r="C3374">
        <v>12.5</v>
      </c>
      <c r="D3374" s="1">
        <v>44140</v>
      </c>
      <c r="E3374" s="1" t="str">
        <f>TEXT(D3374,"yyyy")</f>
        <v>2020</v>
      </c>
      <c r="F3374">
        <v>12.917442599999999</v>
      </c>
      <c r="G3374">
        <v>80.216490182308505</v>
      </c>
    </row>
    <row r="3375" spans="1:7" x14ac:dyDescent="0.3">
      <c r="A3375" t="s">
        <v>6</v>
      </c>
      <c r="B3375" t="s">
        <v>8</v>
      </c>
      <c r="C3375">
        <v>4.5999999999999996</v>
      </c>
      <c r="D3375" s="1">
        <v>44142</v>
      </c>
      <c r="E3375" s="1" t="str">
        <f>TEXT(D3375,"yyyy")</f>
        <v>2020</v>
      </c>
      <c r="F3375">
        <v>12.917442599999999</v>
      </c>
      <c r="G3375">
        <v>80.216490182308505</v>
      </c>
    </row>
    <row r="3376" spans="1:7" x14ac:dyDescent="0.3">
      <c r="A3376" t="s">
        <v>6</v>
      </c>
      <c r="B3376" t="s">
        <v>8</v>
      </c>
      <c r="C3376">
        <v>48</v>
      </c>
      <c r="D3376" s="1">
        <v>44143</v>
      </c>
      <c r="E3376" s="1" t="str">
        <f>TEXT(D3376,"yyyy")</f>
        <v>2020</v>
      </c>
      <c r="F3376">
        <v>12.917442599999999</v>
      </c>
      <c r="G3376">
        <v>80.216490182308505</v>
      </c>
    </row>
    <row r="3377" spans="1:7" x14ac:dyDescent="0.3">
      <c r="A3377" t="s">
        <v>6</v>
      </c>
      <c r="B3377" t="s">
        <v>8</v>
      </c>
      <c r="C3377">
        <v>5.4</v>
      </c>
      <c r="D3377" s="1">
        <v>44147</v>
      </c>
      <c r="E3377" s="1" t="str">
        <f>TEXT(D3377,"yyyy")</f>
        <v>2020</v>
      </c>
      <c r="F3377">
        <v>12.917442599999999</v>
      </c>
      <c r="G3377">
        <v>80.216490182308505</v>
      </c>
    </row>
    <row r="3378" spans="1:7" x14ac:dyDescent="0.3">
      <c r="A3378" t="s">
        <v>6</v>
      </c>
      <c r="B3378" t="s">
        <v>8</v>
      </c>
      <c r="C3378">
        <v>4</v>
      </c>
      <c r="D3378" s="1">
        <v>44148</v>
      </c>
      <c r="E3378" s="1" t="str">
        <f>TEXT(D3378,"yyyy")</f>
        <v>2020</v>
      </c>
      <c r="F3378">
        <v>12.917442599999999</v>
      </c>
      <c r="G3378">
        <v>80.216490182308505</v>
      </c>
    </row>
    <row r="3379" spans="1:7" x14ac:dyDescent="0.3">
      <c r="A3379" t="s">
        <v>6</v>
      </c>
      <c r="B3379" t="s">
        <v>8</v>
      </c>
      <c r="C3379">
        <v>24</v>
      </c>
      <c r="D3379" s="1">
        <v>44150</v>
      </c>
      <c r="E3379" s="1" t="str">
        <f>TEXT(D3379,"yyyy")</f>
        <v>2020</v>
      </c>
      <c r="F3379">
        <v>12.917442599999999</v>
      </c>
      <c r="G3379">
        <v>80.216490182308505</v>
      </c>
    </row>
    <row r="3380" spans="1:7" x14ac:dyDescent="0.3">
      <c r="A3380" t="s">
        <v>6</v>
      </c>
      <c r="B3380" t="s">
        <v>8</v>
      </c>
      <c r="C3380">
        <v>36.4</v>
      </c>
      <c r="D3380" s="1">
        <v>44151</v>
      </c>
      <c r="E3380" s="1" t="str">
        <f>TEXT(D3380,"yyyy")</f>
        <v>2020</v>
      </c>
      <c r="F3380">
        <v>12.917442599999999</v>
      </c>
      <c r="G3380">
        <v>80.216490182308505</v>
      </c>
    </row>
    <row r="3381" spans="1:7" x14ac:dyDescent="0.3">
      <c r="A3381" t="s">
        <v>6</v>
      </c>
      <c r="B3381" t="s">
        <v>8</v>
      </c>
      <c r="C3381">
        <v>43.2</v>
      </c>
      <c r="D3381" s="1">
        <v>44152</v>
      </c>
      <c r="E3381" s="1" t="str">
        <f>TEXT(D3381,"yyyy")</f>
        <v>2020</v>
      </c>
      <c r="F3381">
        <v>12.917442599999999</v>
      </c>
      <c r="G3381">
        <v>80.216490182308505</v>
      </c>
    </row>
    <row r="3382" spans="1:7" x14ac:dyDescent="0.3">
      <c r="A3382" t="s">
        <v>6</v>
      </c>
      <c r="B3382" t="s">
        <v>8</v>
      </c>
      <c r="C3382">
        <v>3.8</v>
      </c>
      <c r="D3382" s="1">
        <v>44153</v>
      </c>
      <c r="E3382" s="1" t="str">
        <f>TEXT(D3382,"yyyy")</f>
        <v>2020</v>
      </c>
      <c r="F3382">
        <v>12.917442599999999</v>
      </c>
      <c r="G3382">
        <v>80.216490182308505</v>
      </c>
    </row>
    <row r="3383" spans="1:7" x14ac:dyDescent="0.3">
      <c r="A3383" t="s">
        <v>6</v>
      </c>
      <c r="B3383" t="s">
        <v>8</v>
      </c>
      <c r="C3383">
        <v>12.4</v>
      </c>
      <c r="D3383" s="1">
        <v>44159</v>
      </c>
      <c r="E3383" s="1" t="str">
        <f>TEXT(D3383,"yyyy")</f>
        <v>2020</v>
      </c>
      <c r="F3383">
        <v>12.917442599999999</v>
      </c>
      <c r="G3383">
        <v>80.216490182308505</v>
      </c>
    </row>
    <row r="3384" spans="1:7" x14ac:dyDescent="0.3">
      <c r="A3384" t="s">
        <v>6</v>
      </c>
      <c r="B3384" t="s">
        <v>8</v>
      </c>
      <c r="C3384">
        <v>145</v>
      </c>
      <c r="D3384" s="1">
        <v>44160</v>
      </c>
      <c r="E3384" s="1" t="str">
        <f>TEXT(D3384,"yyyy")</f>
        <v>2020</v>
      </c>
      <c r="F3384">
        <v>12.917442599999999</v>
      </c>
      <c r="G3384">
        <v>80.216490182308505</v>
      </c>
    </row>
    <row r="3385" spans="1:7" x14ac:dyDescent="0.3">
      <c r="A3385" t="s">
        <v>6</v>
      </c>
      <c r="B3385" t="s">
        <v>8</v>
      </c>
      <c r="C3385">
        <v>220</v>
      </c>
      <c r="D3385" s="1">
        <v>44161</v>
      </c>
      <c r="E3385" s="1" t="str">
        <f>TEXT(D3385,"yyyy")</f>
        <v>2020</v>
      </c>
      <c r="F3385">
        <v>12.917442599999999</v>
      </c>
      <c r="G3385">
        <v>80.216490182308505</v>
      </c>
    </row>
    <row r="3386" spans="1:7" x14ac:dyDescent="0.3">
      <c r="A3386" t="s">
        <v>6</v>
      </c>
      <c r="B3386" t="s">
        <v>8</v>
      </c>
      <c r="C3386">
        <v>6.4</v>
      </c>
      <c r="D3386" s="1">
        <v>44162</v>
      </c>
      <c r="E3386" s="1" t="str">
        <f>TEXT(D3386,"yyyy")</f>
        <v>2020</v>
      </c>
      <c r="F3386">
        <v>12.917442599999999</v>
      </c>
      <c r="G3386">
        <v>80.216490182308505</v>
      </c>
    </row>
    <row r="3387" spans="1:7" x14ac:dyDescent="0.3">
      <c r="A3387" t="s">
        <v>6</v>
      </c>
      <c r="B3387" t="s">
        <v>8</v>
      </c>
      <c r="C3387">
        <v>6</v>
      </c>
      <c r="D3387" s="1">
        <v>44165</v>
      </c>
      <c r="E3387" s="1" t="str">
        <f>TEXT(D3387,"yyyy")</f>
        <v>2020</v>
      </c>
      <c r="F3387">
        <v>12.917442599999999</v>
      </c>
      <c r="G3387">
        <v>80.216490182308505</v>
      </c>
    </row>
    <row r="3388" spans="1:7" x14ac:dyDescent="0.3">
      <c r="A3388" t="s">
        <v>6</v>
      </c>
      <c r="B3388" t="s">
        <v>8</v>
      </c>
      <c r="C3388">
        <v>18</v>
      </c>
      <c r="D3388" s="1">
        <v>44168</v>
      </c>
      <c r="E3388" s="1" t="str">
        <f>TEXT(D3388,"yyyy")</f>
        <v>2020</v>
      </c>
      <c r="F3388">
        <v>12.917442599999999</v>
      </c>
      <c r="G3388">
        <v>80.216490182308505</v>
      </c>
    </row>
    <row r="3389" spans="1:7" x14ac:dyDescent="0.3">
      <c r="A3389" t="s">
        <v>6</v>
      </c>
      <c r="B3389" t="s">
        <v>8</v>
      </c>
      <c r="C3389">
        <v>53.4</v>
      </c>
      <c r="D3389" s="1">
        <v>44169</v>
      </c>
      <c r="E3389" s="1" t="str">
        <f>TEXT(D3389,"yyyy")</f>
        <v>2020</v>
      </c>
      <c r="F3389">
        <v>12.917442599999999</v>
      </c>
      <c r="G3389">
        <v>80.216490182308505</v>
      </c>
    </row>
    <row r="3390" spans="1:7" x14ac:dyDescent="0.3">
      <c r="A3390" t="s">
        <v>6</v>
      </c>
      <c r="B3390" t="s">
        <v>8</v>
      </c>
      <c r="C3390">
        <v>76.8</v>
      </c>
      <c r="D3390" s="1">
        <v>44170</v>
      </c>
      <c r="E3390" s="1" t="str">
        <f>TEXT(D3390,"yyyy")</f>
        <v>2020</v>
      </c>
      <c r="F3390">
        <v>12.917442599999999</v>
      </c>
      <c r="G3390">
        <v>80.216490182308505</v>
      </c>
    </row>
    <row r="3391" spans="1:7" x14ac:dyDescent="0.3">
      <c r="A3391" t="s">
        <v>6</v>
      </c>
      <c r="B3391" t="s">
        <v>8</v>
      </c>
      <c r="C3391">
        <v>43.2</v>
      </c>
      <c r="D3391" s="1">
        <v>44171</v>
      </c>
      <c r="E3391" s="1" t="str">
        <f>TEXT(D3391,"yyyy")</f>
        <v>2020</v>
      </c>
      <c r="F3391">
        <v>12.917442599999999</v>
      </c>
      <c r="G3391">
        <v>80.216490182308505</v>
      </c>
    </row>
    <row r="3392" spans="1:7" x14ac:dyDescent="0.3">
      <c r="A3392" t="s">
        <v>6</v>
      </c>
      <c r="B3392" t="s">
        <v>8</v>
      </c>
      <c r="C3392">
        <v>22.2</v>
      </c>
      <c r="D3392" s="1">
        <v>44172</v>
      </c>
      <c r="E3392" s="1" t="str">
        <f>TEXT(D3392,"yyyy")</f>
        <v>2020</v>
      </c>
      <c r="F3392">
        <v>12.917442599999999</v>
      </c>
      <c r="G3392">
        <v>80.216490182308505</v>
      </c>
    </row>
    <row r="3393" spans="1:7" x14ac:dyDescent="0.3">
      <c r="A3393" t="s">
        <v>6</v>
      </c>
      <c r="B3393" t="s">
        <v>8</v>
      </c>
      <c r="C3393">
        <v>12</v>
      </c>
      <c r="D3393" s="1">
        <v>44173</v>
      </c>
      <c r="E3393" s="1" t="str">
        <f>TEXT(D3393,"yyyy")</f>
        <v>2020</v>
      </c>
      <c r="F3393">
        <v>12.917442599999999</v>
      </c>
      <c r="G3393">
        <v>80.216490182308505</v>
      </c>
    </row>
    <row r="3394" spans="1:7" x14ac:dyDescent="0.3">
      <c r="A3394" t="s">
        <v>6</v>
      </c>
      <c r="B3394" t="s">
        <v>8</v>
      </c>
      <c r="C3394">
        <v>37.4</v>
      </c>
      <c r="D3394" s="1">
        <v>44174</v>
      </c>
      <c r="E3394" s="1" t="str">
        <f>TEXT(D3394,"yyyy")</f>
        <v>2020</v>
      </c>
      <c r="F3394">
        <v>12.917442599999999</v>
      </c>
      <c r="G3394">
        <v>80.216490182308505</v>
      </c>
    </row>
    <row r="3395" spans="1:7" x14ac:dyDescent="0.3">
      <c r="A3395" t="s">
        <v>6</v>
      </c>
      <c r="B3395" t="s">
        <v>8</v>
      </c>
      <c r="C3395">
        <v>27.6</v>
      </c>
      <c r="D3395" s="1">
        <v>44182</v>
      </c>
      <c r="E3395" s="1" t="str">
        <f>TEXT(D3395,"yyyy")</f>
        <v>2020</v>
      </c>
      <c r="F3395">
        <v>12.917442599999999</v>
      </c>
      <c r="G3395">
        <v>80.216490182308505</v>
      </c>
    </row>
    <row r="3396" spans="1:7" x14ac:dyDescent="0.3">
      <c r="A3396" t="s">
        <v>6</v>
      </c>
      <c r="B3396" t="s">
        <v>8</v>
      </c>
      <c r="C3396">
        <v>27.6</v>
      </c>
      <c r="D3396" s="1">
        <v>44182</v>
      </c>
      <c r="E3396" s="1" t="str">
        <f>TEXT(D3396,"yyyy")</f>
        <v>2020</v>
      </c>
      <c r="F3396">
        <v>12.917442599999999</v>
      </c>
      <c r="G3396">
        <v>80.216490182308505</v>
      </c>
    </row>
    <row r="3397" spans="1:7" x14ac:dyDescent="0.3">
      <c r="A3397" t="s">
        <v>6</v>
      </c>
      <c r="B3397" t="s">
        <v>8</v>
      </c>
      <c r="C3397">
        <v>3.2</v>
      </c>
      <c r="D3397" s="1">
        <v>44196</v>
      </c>
      <c r="E3397" s="1" t="str">
        <f>TEXT(D3397,"yyyy")</f>
        <v>2020</v>
      </c>
      <c r="F3397">
        <v>12.917442599999999</v>
      </c>
      <c r="G3397">
        <v>80.216490182308505</v>
      </c>
    </row>
    <row r="3398" spans="1:7" x14ac:dyDescent="0.3">
      <c r="A3398" t="s">
        <v>6</v>
      </c>
      <c r="B3398" t="s">
        <v>8</v>
      </c>
      <c r="C3398">
        <v>3.2</v>
      </c>
      <c r="D3398" s="1">
        <v>44196</v>
      </c>
      <c r="E3398" s="1" t="str">
        <f>TEXT(D3398,"yyyy")</f>
        <v>2020</v>
      </c>
      <c r="F3398">
        <v>12.917442599999999</v>
      </c>
      <c r="G3398">
        <v>80.216490182308505</v>
      </c>
    </row>
    <row r="3399" spans="1:7" x14ac:dyDescent="0.3">
      <c r="A3399" t="s">
        <v>6</v>
      </c>
      <c r="B3399" t="s">
        <v>8</v>
      </c>
      <c r="C3399">
        <v>11</v>
      </c>
      <c r="D3399" s="1">
        <v>44199</v>
      </c>
      <c r="E3399" s="1" t="str">
        <f>TEXT(D3399,"yyyy")</f>
        <v>2021</v>
      </c>
      <c r="F3399">
        <v>12.917442599999999</v>
      </c>
      <c r="G3399">
        <v>80.216490182308505</v>
      </c>
    </row>
    <row r="3400" spans="1:7" x14ac:dyDescent="0.3">
      <c r="A3400" t="s">
        <v>6</v>
      </c>
      <c r="B3400" t="s">
        <v>8</v>
      </c>
      <c r="C3400">
        <v>11</v>
      </c>
      <c r="D3400" s="1">
        <v>44199</v>
      </c>
      <c r="E3400" s="1" t="str">
        <f>TEXT(D3400,"yyyy")</f>
        <v>2021</v>
      </c>
      <c r="F3400">
        <v>12.917442599999999</v>
      </c>
      <c r="G3400">
        <v>80.216490182308505</v>
      </c>
    </row>
    <row r="3401" spans="1:7" x14ac:dyDescent="0.3">
      <c r="A3401" t="s">
        <v>6</v>
      </c>
      <c r="B3401" t="s">
        <v>8</v>
      </c>
      <c r="C3401">
        <v>7.2</v>
      </c>
      <c r="D3401" s="1">
        <v>44201</v>
      </c>
      <c r="E3401" s="1" t="str">
        <f>TEXT(D3401,"yyyy")</f>
        <v>2021</v>
      </c>
      <c r="F3401">
        <v>12.917442599999999</v>
      </c>
      <c r="G3401">
        <v>80.216490182308505</v>
      </c>
    </row>
    <row r="3402" spans="1:7" x14ac:dyDescent="0.3">
      <c r="A3402" t="s">
        <v>6</v>
      </c>
      <c r="B3402" t="s">
        <v>8</v>
      </c>
      <c r="C3402">
        <v>7.2</v>
      </c>
      <c r="D3402" s="1">
        <v>44201</v>
      </c>
      <c r="E3402" s="1" t="str">
        <f>TEXT(D3402,"yyyy")</f>
        <v>2021</v>
      </c>
      <c r="F3402">
        <v>12.917442599999999</v>
      </c>
      <c r="G3402">
        <v>80.216490182308505</v>
      </c>
    </row>
    <row r="3403" spans="1:7" x14ac:dyDescent="0.3">
      <c r="A3403" t="s">
        <v>6</v>
      </c>
      <c r="B3403" t="s">
        <v>8</v>
      </c>
      <c r="C3403">
        <v>139</v>
      </c>
      <c r="D3403" s="1">
        <v>44202</v>
      </c>
      <c r="E3403" s="1" t="str">
        <f>TEXT(D3403,"yyyy")</f>
        <v>2021</v>
      </c>
      <c r="F3403">
        <v>12.917442599999999</v>
      </c>
      <c r="G3403">
        <v>80.216490182308505</v>
      </c>
    </row>
    <row r="3404" spans="1:7" x14ac:dyDescent="0.3">
      <c r="A3404" t="s">
        <v>6</v>
      </c>
      <c r="B3404" t="s">
        <v>8</v>
      </c>
      <c r="C3404">
        <v>139</v>
      </c>
      <c r="D3404" s="1">
        <v>44202</v>
      </c>
      <c r="E3404" s="1" t="str">
        <f>TEXT(D3404,"yyyy")</f>
        <v>2021</v>
      </c>
      <c r="F3404">
        <v>12.917442599999999</v>
      </c>
      <c r="G3404">
        <v>80.216490182308505</v>
      </c>
    </row>
    <row r="3405" spans="1:7" x14ac:dyDescent="0.3">
      <c r="A3405" t="s">
        <v>6</v>
      </c>
      <c r="B3405" t="s">
        <v>8</v>
      </c>
      <c r="C3405">
        <v>17</v>
      </c>
      <c r="D3405" s="1">
        <v>44203</v>
      </c>
      <c r="E3405" s="1" t="str">
        <f>TEXT(D3405,"yyyy")</f>
        <v>2021</v>
      </c>
      <c r="F3405">
        <v>12.917442599999999</v>
      </c>
      <c r="G3405">
        <v>80.216490182308505</v>
      </c>
    </row>
    <row r="3406" spans="1:7" x14ac:dyDescent="0.3">
      <c r="A3406" t="s">
        <v>6</v>
      </c>
      <c r="B3406" t="s">
        <v>8</v>
      </c>
      <c r="C3406">
        <v>17</v>
      </c>
      <c r="D3406" s="1">
        <v>44203</v>
      </c>
      <c r="E3406" s="1" t="str">
        <f>TEXT(D3406,"yyyy")</f>
        <v>2021</v>
      </c>
      <c r="F3406">
        <v>12.917442599999999</v>
      </c>
      <c r="G3406">
        <v>80.216490182308505</v>
      </c>
    </row>
    <row r="3407" spans="1:7" x14ac:dyDescent="0.3">
      <c r="A3407" t="s">
        <v>6</v>
      </c>
      <c r="B3407" t="s">
        <v>8</v>
      </c>
      <c r="C3407">
        <v>4.2</v>
      </c>
      <c r="D3407" s="1">
        <v>44204</v>
      </c>
      <c r="E3407" s="1" t="str">
        <f>TEXT(D3407,"yyyy")</f>
        <v>2021</v>
      </c>
      <c r="F3407">
        <v>12.917442599999999</v>
      </c>
      <c r="G3407">
        <v>80.216490182308505</v>
      </c>
    </row>
    <row r="3408" spans="1:7" x14ac:dyDescent="0.3">
      <c r="A3408" t="s">
        <v>6</v>
      </c>
      <c r="B3408" t="s">
        <v>8</v>
      </c>
      <c r="C3408">
        <v>4.2</v>
      </c>
      <c r="D3408" s="1">
        <v>44204</v>
      </c>
      <c r="E3408" s="1" t="str">
        <f>TEXT(D3408,"yyyy")</f>
        <v>2021</v>
      </c>
      <c r="F3408">
        <v>12.917442599999999</v>
      </c>
      <c r="G3408">
        <v>80.216490182308505</v>
      </c>
    </row>
    <row r="3409" spans="1:7" x14ac:dyDescent="0.3">
      <c r="A3409" t="s">
        <v>6</v>
      </c>
      <c r="B3409" t="s">
        <v>8</v>
      </c>
      <c r="C3409">
        <v>14</v>
      </c>
      <c r="D3409" s="1">
        <v>44337</v>
      </c>
      <c r="E3409" s="1" t="str">
        <f>TEXT(D3409,"yyyy")</f>
        <v>2021</v>
      </c>
      <c r="F3409">
        <v>12.917442599999999</v>
      </c>
      <c r="G3409">
        <v>80.216490182308505</v>
      </c>
    </row>
    <row r="3410" spans="1:7" x14ac:dyDescent="0.3">
      <c r="A3410" t="s">
        <v>6</v>
      </c>
      <c r="B3410" t="s">
        <v>8</v>
      </c>
      <c r="C3410">
        <v>10</v>
      </c>
      <c r="D3410" s="1">
        <v>44338</v>
      </c>
      <c r="E3410" s="1" t="str">
        <f>TEXT(D3410,"yyyy")</f>
        <v>2021</v>
      </c>
      <c r="F3410">
        <v>12.917442599999999</v>
      </c>
      <c r="G3410">
        <v>80.216490182308505</v>
      </c>
    </row>
    <row r="3411" spans="1:7" x14ac:dyDescent="0.3">
      <c r="A3411" t="s">
        <v>6</v>
      </c>
      <c r="B3411" t="s">
        <v>8</v>
      </c>
      <c r="C3411">
        <v>4</v>
      </c>
      <c r="D3411" s="1">
        <v>44355</v>
      </c>
      <c r="E3411" s="1" t="str">
        <f>TEXT(D3411,"yyyy")</f>
        <v>2021</v>
      </c>
      <c r="F3411">
        <v>12.917442599999999</v>
      </c>
      <c r="G3411">
        <v>80.216490182308505</v>
      </c>
    </row>
    <row r="3412" spans="1:7" x14ac:dyDescent="0.3">
      <c r="A3412" t="s">
        <v>6</v>
      </c>
      <c r="B3412" t="s">
        <v>8</v>
      </c>
      <c r="C3412">
        <v>3</v>
      </c>
      <c r="D3412" s="1">
        <v>44376</v>
      </c>
      <c r="E3412" s="1" t="str">
        <f>TEXT(D3412,"yyyy")</f>
        <v>2021</v>
      </c>
      <c r="F3412">
        <v>12.917442599999999</v>
      </c>
      <c r="G3412">
        <v>80.216490182308505</v>
      </c>
    </row>
    <row r="3413" spans="1:7" x14ac:dyDescent="0.3">
      <c r="A3413" t="s">
        <v>6</v>
      </c>
      <c r="B3413" t="s">
        <v>8</v>
      </c>
      <c r="C3413">
        <v>6</v>
      </c>
      <c r="D3413" s="1">
        <v>44380</v>
      </c>
      <c r="E3413" s="1" t="str">
        <f>TEXT(D3413,"yyyy")</f>
        <v>2021</v>
      </c>
      <c r="F3413">
        <v>12.917442599999999</v>
      </c>
      <c r="G3413">
        <v>80.216490182308505</v>
      </c>
    </row>
    <row r="3414" spans="1:7" x14ac:dyDescent="0.3">
      <c r="A3414" t="s">
        <v>6</v>
      </c>
      <c r="B3414" t="s">
        <v>8</v>
      </c>
      <c r="C3414">
        <v>23.2</v>
      </c>
      <c r="D3414" s="1">
        <v>44386</v>
      </c>
      <c r="E3414" s="1" t="str">
        <f>TEXT(D3414,"yyyy")</f>
        <v>2021</v>
      </c>
      <c r="F3414">
        <v>12.917442599999999</v>
      </c>
      <c r="G3414">
        <v>80.216490182308505</v>
      </c>
    </row>
    <row r="3415" spans="1:7" x14ac:dyDescent="0.3">
      <c r="A3415" t="s">
        <v>6</v>
      </c>
      <c r="B3415" t="s">
        <v>8</v>
      </c>
      <c r="C3415">
        <v>7</v>
      </c>
      <c r="D3415" s="1">
        <v>44387</v>
      </c>
      <c r="E3415" s="1" t="str">
        <f>TEXT(D3415,"yyyy")</f>
        <v>2021</v>
      </c>
      <c r="F3415">
        <v>12.917442599999999</v>
      </c>
      <c r="G3415">
        <v>80.216490182308505</v>
      </c>
    </row>
    <row r="3416" spans="1:7" x14ac:dyDescent="0.3">
      <c r="A3416" t="s">
        <v>6</v>
      </c>
      <c r="B3416" t="s">
        <v>8</v>
      </c>
      <c r="C3416">
        <v>6.6</v>
      </c>
      <c r="D3416" s="1">
        <v>44389</v>
      </c>
      <c r="E3416" s="1" t="str">
        <f>TEXT(D3416,"yyyy")</f>
        <v>2021</v>
      </c>
      <c r="F3416">
        <v>12.917442599999999</v>
      </c>
      <c r="G3416">
        <v>80.216490182308505</v>
      </c>
    </row>
    <row r="3417" spans="1:7" x14ac:dyDescent="0.3">
      <c r="A3417" t="s">
        <v>6</v>
      </c>
      <c r="B3417" t="s">
        <v>8</v>
      </c>
      <c r="C3417">
        <v>12.1</v>
      </c>
      <c r="D3417" s="1">
        <v>44392</v>
      </c>
      <c r="E3417" s="1" t="str">
        <f>TEXT(D3417,"yyyy")</f>
        <v>2021</v>
      </c>
      <c r="F3417">
        <v>12.917442599999999</v>
      </c>
      <c r="G3417">
        <v>80.216490182308505</v>
      </c>
    </row>
    <row r="3418" spans="1:7" x14ac:dyDescent="0.3">
      <c r="A3418" t="s">
        <v>6</v>
      </c>
      <c r="B3418" t="s">
        <v>8</v>
      </c>
      <c r="C3418">
        <v>84</v>
      </c>
      <c r="D3418" s="1">
        <v>44394</v>
      </c>
      <c r="E3418" s="1" t="str">
        <f>TEXT(D3418,"yyyy")</f>
        <v>2021</v>
      </c>
      <c r="F3418">
        <v>12.917442599999999</v>
      </c>
      <c r="G3418">
        <v>80.216490182308505</v>
      </c>
    </row>
    <row r="3419" spans="1:7" x14ac:dyDescent="0.3">
      <c r="A3419" t="s">
        <v>6</v>
      </c>
      <c r="B3419" t="s">
        <v>8</v>
      </c>
      <c r="C3419">
        <v>3</v>
      </c>
      <c r="D3419" s="1">
        <v>44395</v>
      </c>
      <c r="E3419" s="1" t="str">
        <f>TEXT(D3419,"yyyy")</f>
        <v>2021</v>
      </c>
      <c r="F3419">
        <v>12.917442599999999</v>
      </c>
      <c r="G3419">
        <v>80.216490182308505</v>
      </c>
    </row>
    <row r="3420" spans="1:7" x14ac:dyDescent="0.3">
      <c r="A3420" t="s">
        <v>6</v>
      </c>
      <c r="B3420" t="s">
        <v>8</v>
      </c>
      <c r="C3420">
        <v>2</v>
      </c>
      <c r="D3420" s="1">
        <v>44396</v>
      </c>
      <c r="E3420" s="1" t="str">
        <f>TEXT(D3420,"yyyy")</f>
        <v>2021</v>
      </c>
      <c r="F3420">
        <v>12.917442599999999</v>
      </c>
      <c r="G3420">
        <v>80.216490182308505</v>
      </c>
    </row>
    <row r="3421" spans="1:7" x14ac:dyDescent="0.3">
      <c r="A3421" t="s">
        <v>6</v>
      </c>
      <c r="B3421" t="s">
        <v>8</v>
      </c>
      <c r="C3421">
        <v>17</v>
      </c>
      <c r="D3421" s="1">
        <v>44397</v>
      </c>
      <c r="E3421" s="1" t="str">
        <f>TEXT(D3421,"yyyy")</f>
        <v>2021</v>
      </c>
      <c r="F3421">
        <v>12.917442599999999</v>
      </c>
      <c r="G3421">
        <v>80.216490182308505</v>
      </c>
    </row>
    <row r="3422" spans="1:7" x14ac:dyDescent="0.3">
      <c r="A3422" t="s">
        <v>6</v>
      </c>
      <c r="B3422" t="s">
        <v>8</v>
      </c>
      <c r="C3422">
        <v>24</v>
      </c>
      <c r="D3422" s="1">
        <v>44398</v>
      </c>
      <c r="E3422" s="1" t="str">
        <f>TEXT(D3422,"yyyy")</f>
        <v>2021</v>
      </c>
      <c r="F3422">
        <v>12.917442599999999</v>
      </c>
      <c r="G3422">
        <v>80.216490182308505</v>
      </c>
    </row>
    <row r="3423" spans="1:7" x14ac:dyDescent="0.3">
      <c r="A3423" t="s">
        <v>6</v>
      </c>
      <c r="B3423" t="s">
        <v>8</v>
      </c>
      <c r="C3423">
        <v>4.2</v>
      </c>
      <c r="D3423" s="1">
        <v>44399</v>
      </c>
      <c r="E3423" s="1" t="str">
        <f>TEXT(D3423,"yyyy")</f>
        <v>2021</v>
      </c>
      <c r="F3423">
        <v>12.917442599999999</v>
      </c>
      <c r="G3423">
        <v>80.216490182308505</v>
      </c>
    </row>
    <row r="3424" spans="1:7" x14ac:dyDescent="0.3">
      <c r="A3424" t="s">
        <v>6</v>
      </c>
      <c r="B3424" t="s">
        <v>8</v>
      </c>
      <c r="C3424">
        <v>10</v>
      </c>
      <c r="D3424" s="1">
        <v>44409</v>
      </c>
      <c r="E3424" s="1" t="str">
        <f>TEXT(D3424,"yyyy")</f>
        <v>2021</v>
      </c>
      <c r="F3424">
        <v>12.917442599999999</v>
      </c>
      <c r="G3424">
        <v>80.216490182308505</v>
      </c>
    </row>
    <row r="3425" spans="1:7" x14ac:dyDescent="0.3">
      <c r="A3425" t="s">
        <v>6</v>
      </c>
      <c r="B3425" t="s">
        <v>8</v>
      </c>
      <c r="C3425">
        <v>16</v>
      </c>
      <c r="D3425" s="1">
        <v>44418</v>
      </c>
      <c r="E3425" s="1" t="str">
        <f>TEXT(D3425,"yyyy")</f>
        <v>2021</v>
      </c>
      <c r="F3425">
        <v>12.917442599999999</v>
      </c>
      <c r="G3425">
        <v>80.216490182308505</v>
      </c>
    </row>
    <row r="3426" spans="1:7" x14ac:dyDescent="0.3">
      <c r="A3426" t="s">
        <v>6</v>
      </c>
      <c r="B3426" t="s">
        <v>8</v>
      </c>
      <c r="C3426">
        <v>1.7</v>
      </c>
      <c r="D3426" s="1">
        <v>44420</v>
      </c>
      <c r="E3426" s="1" t="str">
        <f>TEXT(D3426,"yyyy")</f>
        <v>2021</v>
      </c>
      <c r="F3426">
        <v>12.917442599999999</v>
      </c>
      <c r="G3426">
        <v>80.216490182308505</v>
      </c>
    </row>
    <row r="3427" spans="1:7" x14ac:dyDescent="0.3">
      <c r="A3427" t="s">
        <v>6</v>
      </c>
      <c r="B3427" t="s">
        <v>8</v>
      </c>
      <c r="C3427">
        <v>12</v>
      </c>
      <c r="D3427" s="1">
        <v>44425</v>
      </c>
      <c r="E3427" s="1" t="str">
        <f>TEXT(D3427,"yyyy")</f>
        <v>2021</v>
      </c>
      <c r="F3427">
        <v>12.917442599999999</v>
      </c>
      <c r="G3427">
        <v>80.216490182308505</v>
      </c>
    </row>
    <row r="3428" spans="1:7" x14ac:dyDescent="0.3">
      <c r="A3428" t="s">
        <v>6</v>
      </c>
      <c r="B3428" t="s">
        <v>8</v>
      </c>
      <c r="C3428">
        <v>8.6</v>
      </c>
      <c r="D3428" s="1">
        <v>44428</v>
      </c>
      <c r="E3428" s="1" t="str">
        <f>TEXT(D3428,"yyyy")</f>
        <v>2021</v>
      </c>
      <c r="F3428">
        <v>12.917442599999999</v>
      </c>
      <c r="G3428">
        <v>80.216490182308505</v>
      </c>
    </row>
    <row r="3429" spans="1:7" x14ac:dyDescent="0.3">
      <c r="A3429" t="s">
        <v>6</v>
      </c>
      <c r="B3429" t="s">
        <v>8</v>
      </c>
      <c r="C3429">
        <v>6.2</v>
      </c>
      <c r="D3429" s="1">
        <v>44435</v>
      </c>
      <c r="E3429" s="1" t="str">
        <f>TEXT(D3429,"yyyy")</f>
        <v>2021</v>
      </c>
      <c r="F3429">
        <v>12.917442599999999</v>
      </c>
      <c r="G3429">
        <v>80.216490182308505</v>
      </c>
    </row>
    <row r="3430" spans="1:7" x14ac:dyDescent="0.3">
      <c r="A3430" t="s">
        <v>6</v>
      </c>
      <c r="B3430" t="s">
        <v>8</v>
      </c>
      <c r="C3430">
        <v>13.2</v>
      </c>
      <c r="D3430" s="1">
        <v>44436</v>
      </c>
      <c r="E3430" s="1" t="str">
        <f>TEXT(D3430,"yyyy")</f>
        <v>2021</v>
      </c>
      <c r="F3430">
        <v>12.917442599999999</v>
      </c>
      <c r="G3430">
        <v>80.216490182308505</v>
      </c>
    </row>
    <row r="3431" spans="1:7" x14ac:dyDescent="0.3">
      <c r="A3431" t="s">
        <v>6</v>
      </c>
      <c r="B3431" t="s">
        <v>8</v>
      </c>
      <c r="C3431">
        <v>53</v>
      </c>
      <c r="D3431" s="1">
        <v>44437</v>
      </c>
      <c r="E3431" s="1" t="str">
        <f>TEXT(D3431,"yyyy")</f>
        <v>2021</v>
      </c>
      <c r="F3431">
        <v>12.917442599999999</v>
      </c>
      <c r="G3431">
        <v>80.216490182308505</v>
      </c>
    </row>
    <row r="3432" spans="1:7" x14ac:dyDescent="0.3">
      <c r="A3432" t="s">
        <v>6</v>
      </c>
      <c r="B3432" t="s">
        <v>8</v>
      </c>
      <c r="C3432">
        <v>9</v>
      </c>
      <c r="D3432" s="1">
        <v>44438</v>
      </c>
      <c r="E3432" s="1" t="str">
        <f>TEXT(D3432,"yyyy")</f>
        <v>2021</v>
      </c>
      <c r="F3432">
        <v>12.917442599999999</v>
      </c>
      <c r="G3432">
        <v>80.216490182308505</v>
      </c>
    </row>
    <row r="3433" spans="1:7" x14ac:dyDescent="0.3">
      <c r="A3433" t="s">
        <v>6</v>
      </c>
      <c r="B3433" t="s">
        <v>8</v>
      </c>
      <c r="C3433">
        <v>6.2</v>
      </c>
      <c r="D3433" s="1">
        <v>44443</v>
      </c>
      <c r="E3433" s="1" t="str">
        <f>TEXT(D3433,"yyyy")</f>
        <v>2021</v>
      </c>
      <c r="F3433">
        <v>12.917442599999999</v>
      </c>
      <c r="G3433">
        <v>80.216490182308505</v>
      </c>
    </row>
    <row r="3434" spans="1:7" x14ac:dyDescent="0.3">
      <c r="A3434" t="s">
        <v>6</v>
      </c>
      <c r="B3434" t="s">
        <v>8</v>
      </c>
      <c r="C3434">
        <v>2.2000000000000002</v>
      </c>
      <c r="D3434" s="1">
        <v>44444</v>
      </c>
      <c r="E3434" s="1" t="str">
        <f>TEXT(D3434,"yyyy")</f>
        <v>2021</v>
      </c>
      <c r="F3434">
        <v>12.917442599999999</v>
      </c>
      <c r="G3434">
        <v>80.216490182308505</v>
      </c>
    </row>
    <row r="3435" spans="1:7" x14ac:dyDescent="0.3">
      <c r="A3435" t="s">
        <v>6</v>
      </c>
      <c r="B3435" t="s">
        <v>8</v>
      </c>
      <c r="C3435">
        <v>6.2</v>
      </c>
      <c r="D3435" s="1">
        <v>44445</v>
      </c>
      <c r="E3435" s="1" t="str">
        <f>TEXT(D3435,"yyyy")</f>
        <v>2021</v>
      </c>
      <c r="F3435">
        <v>12.917442599999999</v>
      </c>
      <c r="G3435">
        <v>80.216490182308505</v>
      </c>
    </row>
    <row r="3436" spans="1:7" x14ac:dyDescent="0.3">
      <c r="A3436" t="s">
        <v>6</v>
      </c>
      <c r="B3436" t="s">
        <v>8</v>
      </c>
      <c r="C3436">
        <v>38</v>
      </c>
      <c r="D3436" s="1">
        <v>44446</v>
      </c>
      <c r="E3436" s="1" t="str">
        <f>TEXT(D3436,"yyyy")</f>
        <v>2021</v>
      </c>
      <c r="F3436">
        <v>12.917442599999999</v>
      </c>
      <c r="G3436">
        <v>80.216490182308505</v>
      </c>
    </row>
    <row r="3437" spans="1:7" x14ac:dyDescent="0.3">
      <c r="A3437" t="s">
        <v>6</v>
      </c>
      <c r="B3437" t="s">
        <v>8</v>
      </c>
      <c r="C3437">
        <v>2</v>
      </c>
      <c r="D3437" s="1">
        <v>44457</v>
      </c>
      <c r="E3437" s="1" t="str">
        <f>TEXT(D3437,"yyyy")</f>
        <v>2021</v>
      </c>
      <c r="F3437">
        <v>12.917442599999999</v>
      </c>
      <c r="G3437">
        <v>80.216490182308505</v>
      </c>
    </row>
    <row r="3438" spans="1:7" x14ac:dyDescent="0.3">
      <c r="A3438" t="s">
        <v>6</v>
      </c>
      <c r="B3438" t="s">
        <v>8</v>
      </c>
      <c r="C3438">
        <v>8</v>
      </c>
      <c r="D3438" s="1">
        <v>44460</v>
      </c>
      <c r="E3438" s="1" t="str">
        <f>TEXT(D3438,"yyyy")</f>
        <v>2021</v>
      </c>
      <c r="F3438">
        <v>12.917442599999999</v>
      </c>
      <c r="G3438">
        <v>80.216490182308505</v>
      </c>
    </row>
    <row r="3439" spans="1:7" x14ac:dyDescent="0.3">
      <c r="A3439" t="s">
        <v>6</v>
      </c>
      <c r="B3439" t="s">
        <v>8</v>
      </c>
      <c r="C3439">
        <v>55</v>
      </c>
      <c r="D3439" s="1">
        <v>44461</v>
      </c>
      <c r="E3439" s="1" t="str">
        <f>TEXT(D3439,"yyyy")</f>
        <v>2021</v>
      </c>
      <c r="F3439">
        <v>12.917442599999999</v>
      </c>
      <c r="G3439">
        <v>80.216490182308505</v>
      </c>
    </row>
    <row r="3440" spans="1:7" x14ac:dyDescent="0.3">
      <c r="A3440" t="s">
        <v>6</v>
      </c>
      <c r="B3440" t="s">
        <v>8</v>
      </c>
      <c r="C3440">
        <v>3.5</v>
      </c>
      <c r="D3440" s="1">
        <v>44465</v>
      </c>
      <c r="E3440" s="1" t="str">
        <f>TEXT(D3440,"yyyy")</f>
        <v>2021</v>
      </c>
      <c r="F3440">
        <v>12.917442599999999</v>
      </c>
      <c r="G3440">
        <v>80.216490182308505</v>
      </c>
    </row>
    <row r="3441" spans="1:7" x14ac:dyDescent="0.3">
      <c r="A3441" t="s">
        <v>6</v>
      </c>
      <c r="B3441" t="s">
        <v>8</v>
      </c>
      <c r="C3441">
        <v>3.4</v>
      </c>
      <c r="D3441" s="1">
        <v>44470</v>
      </c>
      <c r="E3441" s="1" t="str">
        <f>TEXT(D3441,"yyyy")</f>
        <v>2021</v>
      </c>
      <c r="F3441">
        <v>12.917442599999999</v>
      </c>
      <c r="G3441">
        <v>80.216490182308505</v>
      </c>
    </row>
    <row r="3442" spans="1:7" x14ac:dyDescent="0.3">
      <c r="A3442" t="s">
        <v>6</v>
      </c>
      <c r="B3442" t="s">
        <v>8</v>
      </c>
      <c r="C3442">
        <v>2</v>
      </c>
      <c r="D3442" s="1">
        <v>44471</v>
      </c>
      <c r="E3442" s="1" t="str">
        <f>TEXT(D3442,"yyyy")</f>
        <v>2021</v>
      </c>
      <c r="F3442">
        <v>12.917442599999999</v>
      </c>
      <c r="G3442">
        <v>80.216490182308505</v>
      </c>
    </row>
    <row r="3443" spans="1:7" x14ac:dyDescent="0.3">
      <c r="A3443" t="s">
        <v>6</v>
      </c>
      <c r="B3443" t="s">
        <v>8</v>
      </c>
      <c r="C3443">
        <v>7.6</v>
      </c>
      <c r="D3443" s="1">
        <v>44472</v>
      </c>
      <c r="E3443" s="1" t="str">
        <f>TEXT(D3443,"yyyy")</f>
        <v>2021</v>
      </c>
      <c r="F3443">
        <v>12.917442599999999</v>
      </c>
      <c r="G3443">
        <v>80.216490182308505</v>
      </c>
    </row>
    <row r="3444" spans="1:7" x14ac:dyDescent="0.3">
      <c r="A3444" t="s">
        <v>6</v>
      </c>
      <c r="B3444" t="s">
        <v>8</v>
      </c>
      <c r="C3444">
        <v>3.2</v>
      </c>
      <c r="D3444" s="1">
        <v>44473</v>
      </c>
      <c r="E3444" s="1" t="str">
        <f>TEXT(D3444,"yyyy")</f>
        <v>2021</v>
      </c>
      <c r="F3444">
        <v>12.917442599999999</v>
      </c>
      <c r="G3444">
        <v>80.216490182308505</v>
      </c>
    </row>
    <row r="3445" spans="1:7" x14ac:dyDescent="0.3">
      <c r="A3445" t="s">
        <v>6</v>
      </c>
      <c r="B3445" t="s">
        <v>8</v>
      </c>
      <c r="C3445">
        <v>4.5999999999999996</v>
      </c>
      <c r="D3445" s="1">
        <v>44474</v>
      </c>
      <c r="E3445" s="1" t="str">
        <f>TEXT(D3445,"yyyy")</f>
        <v>2021</v>
      </c>
      <c r="F3445">
        <v>12.917442599999999</v>
      </c>
      <c r="G3445">
        <v>80.216490182308505</v>
      </c>
    </row>
    <row r="3446" spans="1:7" x14ac:dyDescent="0.3">
      <c r="A3446" t="s">
        <v>6</v>
      </c>
      <c r="B3446" t="s">
        <v>8</v>
      </c>
      <c r="C3446">
        <v>82</v>
      </c>
      <c r="D3446" s="1">
        <v>44475</v>
      </c>
      <c r="E3446" s="1" t="str">
        <f>TEXT(D3446,"yyyy")</f>
        <v>2021</v>
      </c>
      <c r="F3446">
        <v>12.917442599999999</v>
      </c>
      <c r="G3446">
        <v>80.216490182308505</v>
      </c>
    </row>
    <row r="3447" spans="1:7" x14ac:dyDescent="0.3">
      <c r="A3447" t="s">
        <v>6</v>
      </c>
      <c r="B3447" t="s">
        <v>8</v>
      </c>
      <c r="C3447">
        <v>20.399999999999999</v>
      </c>
      <c r="D3447" s="1">
        <v>44476</v>
      </c>
      <c r="E3447" s="1" t="str">
        <f>TEXT(D3447,"yyyy")</f>
        <v>2021</v>
      </c>
      <c r="F3447">
        <v>12.917442599999999</v>
      </c>
      <c r="G3447">
        <v>80.216490182308505</v>
      </c>
    </row>
    <row r="3448" spans="1:7" x14ac:dyDescent="0.3">
      <c r="A3448" t="s">
        <v>6</v>
      </c>
      <c r="B3448" t="s">
        <v>8</v>
      </c>
      <c r="C3448">
        <v>6.2</v>
      </c>
      <c r="D3448" s="1">
        <v>44479</v>
      </c>
      <c r="E3448" s="1" t="str">
        <f>TEXT(D3448,"yyyy")</f>
        <v>2021</v>
      </c>
      <c r="F3448">
        <v>12.917442599999999</v>
      </c>
      <c r="G3448">
        <v>80.216490182308505</v>
      </c>
    </row>
    <row r="3449" spans="1:7" x14ac:dyDescent="0.3">
      <c r="A3449" t="s">
        <v>6</v>
      </c>
      <c r="B3449" t="s">
        <v>8</v>
      </c>
      <c r="C3449">
        <v>72</v>
      </c>
      <c r="D3449" s="1">
        <v>44480</v>
      </c>
      <c r="E3449" s="1" t="str">
        <f>TEXT(D3449,"yyyy")</f>
        <v>2021</v>
      </c>
      <c r="F3449">
        <v>12.917442599999999</v>
      </c>
      <c r="G3449">
        <v>80.216490182308505</v>
      </c>
    </row>
    <row r="3450" spans="1:7" x14ac:dyDescent="0.3">
      <c r="A3450" t="s">
        <v>6</v>
      </c>
      <c r="B3450" t="s">
        <v>8</v>
      </c>
      <c r="C3450">
        <v>44.6</v>
      </c>
      <c r="D3450" s="1">
        <v>44482</v>
      </c>
      <c r="E3450" s="1" t="str">
        <f>TEXT(D3450,"yyyy")</f>
        <v>2021</v>
      </c>
      <c r="F3450">
        <v>12.917442599999999</v>
      </c>
      <c r="G3450">
        <v>80.216490182308505</v>
      </c>
    </row>
    <row r="3451" spans="1:7" x14ac:dyDescent="0.3">
      <c r="A3451" t="s">
        <v>6</v>
      </c>
      <c r="B3451" t="s">
        <v>8</v>
      </c>
      <c r="C3451">
        <v>8</v>
      </c>
      <c r="D3451" s="1">
        <v>44483</v>
      </c>
      <c r="E3451" s="1" t="str">
        <f>TEXT(D3451,"yyyy")</f>
        <v>2021</v>
      </c>
      <c r="F3451">
        <v>12.917442599999999</v>
      </c>
      <c r="G3451">
        <v>80.216490182308505</v>
      </c>
    </row>
    <row r="3452" spans="1:7" x14ac:dyDescent="0.3">
      <c r="A3452" t="s">
        <v>6</v>
      </c>
      <c r="B3452" t="s">
        <v>8</v>
      </c>
      <c r="C3452">
        <v>6</v>
      </c>
      <c r="D3452" s="1">
        <v>44484</v>
      </c>
      <c r="E3452" s="1" t="str">
        <f>TEXT(D3452,"yyyy")</f>
        <v>2021</v>
      </c>
      <c r="F3452">
        <v>12.917442599999999</v>
      </c>
      <c r="G3452">
        <v>80.216490182308505</v>
      </c>
    </row>
    <row r="3453" spans="1:7" x14ac:dyDescent="0.3">
      <c r="A3453" t="s">
        <v>6</v>
      </c>
      <c r="B3453" t="s">
        <v>8</v>
      </c>
      <c r="C3453">
        <v>3</v>
      </c>
      <c r="D3453" s="1">
        <v>44485</v>
      </c>
      <c r="E3453" s="1" t="str">
        <f>TEXT(D3453,"yyyy")</f>
        <v>2021</v>
      </c>
      <c r="F3453">
        <v>12.917442599999999</v>
      </c>
      <c r="G3453">
        <v>80.216490182308505</v>
      </c>
    </row>
    <row r="3454" spans="1:7" x14ac:dyDescent="0.3">
      <c r="A3454" t="s">
        <v>6</v>
      </c>
      <c r="B3454" t="s">
        <v>8</v>
      </c>
      <c r="C3454">
        <v>4</v>
      </c>
      <c r="D3454" s="1">
        <v>44494</v>
      </c>
      <c r="E3454" s="1" t="str">
        <f>TEXT(D3454,"yyyy")</f>
        <v>2021</v>
      </c>
      <c r="F3454">
        <v>12.917442599999999</v>
      </c>
      <c r="G3454">
        <v>80.216490182308505</v>
      </c>
    </row>
    <row r="3455" spans="1:7" x14ac:dyDescent="0.3">
      <c r="A3455" t="s">
        <v>6</v>
      </c>
      <c r="B3455" t="s">
        <v>8</v>
      </c>
      <c r="C3455">
        <v>4</v>
      </c>
      <c r="D3455" s="1">
        <v>44498</v>
      </c>
      <c r="E3455" s="1" t="str">
        <f>TEXT(D3455,"yyyy")</f>
        <v>2021</v>
      </c>
      <c r="F3455">
        <v>12.917442599999999</v>
      </c>
      <c r="G3455">
        <v>80.216490182308505</v>
      </c>
    </row>
    <row r="3456" spans="1:7" x14ac:dyDescent="0.3">
      <c r="A3456" t="s">
        <v>6</v>
      </c>
      <c r="B3456" t="s">
        <v>8</v>
      </c>
      <c r="C3456">
        <v>35</v>
      </c>
      <c r="D3456" s="1">
        <v>44499</v>
      </c>
      <c r="E3456" s="1" t="str">
        <f>TEXT(D3456,"yyyy")</f>
        <v>2021</v>
      </c>
      <c r="F3456">
        <v>12.917442599999999</v>
      </c>
      <c r="G3456">
        <v>80.216490182308505</v>
      </c>
    </row>
    <row r="3457" spans="1:7" x14ac:dyDescent="0.3">
      <c r="A3457" t="s">
        <v>6</v>
      </c>
      <c r="B3457" t="s">
        <v>8</v>
      </c>
      <c r="C3457">
        <v>10</v>
      </c>
      <c r="D3457" s="1">
        <v>44500</v>
      </c>
      <c r="E3457" s="1" t="str">
        <f>TEXT(D3457,"yyyy")</f>
        <v>2021</v>
      </c>
      <c r="F3457">
        <v>12.917442599999999</v>
      </c>
      <c r="G3457">
        <v>80.216490182308505</v>
      </c>
    </row>
    <row r="3458" spans="1:7" x14ac:dyDescent="0.3">
      <c r="A3458" t="s">
        <v>6</v>
      </c>
      <c r="B3458" t="s">
        <v>8</v>
      </c>
      <c r="C3458">
        <v>14</v>
      </c>
      <c r="D3458" s="1">
        <v>44501</v>
      </c>
      <c r="E3458" s="1" t="str">
        <f>TEXT(D3458,"yyyy")</f>
        <v>2021</v>
      </c>
      <c r="F3458">
        <v>12.917442599999999</v>
      </c>
      <c r="G3458">
        <v>80.216490182308505</v>
      </c>
    </row>
    <row r="3459" spans="1:7" x14ac:dyDescent="0.3">
      <c r="A3459" t="s">
        <v>6</v>
      </c>
      <c r="B3459" t="s">
        <v>8</v>
      </c>
      <c r="C3459">
        <v>23.4</v>
      </c>
      <c r="D3459" s="1">
        <v>44502</v>
      </c>
      <c r="E3459" s="1" t="str">
        <f>TEXT(D3459,"yyyy")</f>
        <v>2021</v>
      </c>
      <c r="F3459">
        <v>12.917442599999999</v>
      </c>
      <c r="G3459">
        <v>80.216490182308505</v>
      </c>
    </row>
    <row r="3460" spans="1:7" x14ac:dyDescent="0.3">
      <c r="A3460" t="s">
        <v>6</v>
      </c>
      <c r="B3460" t="s">
        <v>8</v>
      </c>
      <c r="C3460">
        <v>42</v>
      </c>
      <c r="D3460" s="1">
        <v>44503</v>
      </c>
      <c r="E3460" s="1" t="str">
        <f>TEXT(D3460,"yyyy")</f>
        <v>2021</v>
      </c>
      <c r="F3460">
        <v>12.917442599999999</v>
      </c>
      <c r="G3460">
        <v>80.216490182308505</v>
      </c>
    </row>
    <row r="3461" spans="1:7" x14ac:dyDescent="0.3">
      <c r="A3461" t="s">
        <v>6</v>
      </c>
      <c r="B3461" t="s">
        <v>8</v>
      </c>
      <c r="C3461">
        <v>14</v>
      </c>
      <c r="D3461" s="1">
        <v>44504</v>
      </c>
      <c r="E3461" s="1" t="str">
        <f>TEXT(D3461,"yyyy")</f>
        <v>2021</v>
      </c>
      <c r="F3461">
        <v>12.917442599999999</v>
      </c>
      <c r="G3461">
        <v>80.216490182308505</v>
      </c>
    </row>
    <row r="3462" spans="1:7" x14ac:dyDescent="0.3">
      <c r="A3462" t="s">
        <v>6</v>
      </c>
      <c r="B3462" t="s">
        <v>8</v>
      </c>
      <c r="C3462">
        <v>4.2</v>
      </c>
      <c r="D3462" s="1">
        <v>44505</v>
      </c>
      <c r="E3462" s="1" t="str">
        <f>TEXT(D3462,"yyyy")</f>
        <v>2021</v>
      </c>
      <c r="F3462">
        <v>12.917442599999999</v>
      </c>
      <c r="G3462">
        <v>80.216490182308505</v>
      </c>
    </row>
    <row r="3463" spans="1:7" x14ac:dyDescent="0.3">
      <c r="A3463" t="s">
        <v>6</v>
      </c>
      <c r="B3463" t="s">
        <v>8</v>
      </c>
      <c r="C3463">
        <v>6</v>
      </c>
      <c r="D3463" s="1">
        <v>44506</v>
      </c>
      <c r="E3463" s="1" t="str">
        <f>TEXT(D3463,"yyyy")</f>
        <v>2021</v>
      </c>
      <c r="F3463">
        <v>12.917442599999999</v>
      </c>
      <c r="G3463">
        <v>80.216490182308505</v>
      </c>
    </row>
    <row r="3464" spans="1:7" x14ac:dyDescent="0.3">
      <c r="A3464" t="s">
        <v>6</v>
      </c>
      <c r="B3464" t="s">
        <v>8</v>
      </c>
      <c r="C3464">
        <v>52</v>
      </c>
      <c r="D3464" s="1">
        <v>44507</v>
      </c>
      <c r="E3464" s="1" t="str">
        <f>TEXT(D3464,"yyyy")</f>
        <v>2021</v>
      </c>
      <c r="F3464">
        <v>12.917442599999999</v>
      </c>
      <c r="G3464">
        <v>80.216490182308505</v>
      </c>
    </row>
    <row r="3465" spans="1:7" x14ac:dyDescent="0.3">
      <c r="A3465" t="s">
        <v>6</v>
      </c>
      <c r="B3465" t="s">
        <v>8</v>
      </c>
      <c r="C3465">
        <v>44</v>
      </c>
      <c r="D3465" s="1">
        <v>44508</v>
      </c>
      <c r="E3465" s="1" t="str">
        <f>TEXT(D3465,"yyyy")</f>
        <v>2021</v>
      </c>
      <c r="F3465">
        <v>12.917442599999999</v>
      </c>
      <c r="G3465">
        <v>80.216490182308505</v>
      </c>
    </row>
    <row r="3466" spans="1:7" x14ac:dyDescent="0.3">
      <c r="A3466" t="s">
        <v>6</v>
      </c>
      <c r="B3466" t="s">
        <v>8</v>
      </c>
      <c r="C3466">
        <v>40.200000000000003</v>
      </c>
      <c r="D3466" s="1">
        <v>44509</v>
      </c>
      <c r="E3466" s="1" t="str">
        <f>TEXT(D3466,"yyyy")</f>
        <v>2021</v>
      </c>
      <c r="F3466">
        <v>12.917442599999999</v>
      </c>
      <c r="G3466">
        <v>80.216490182308505</v>
      </c>
    </row>
    <row r="3467" spans="1:7" x14ac:dyDescent="0.3">
      <c r="A3467" t="s">
        <v>6</v>
      </c>
      <c r="B3467" t="s">
        <v>8</v>
      </c>
      <c r="C3467">
        <v>12.2</v>
      </c>
      <c r="D3467" s="1">
        <v>44510</v>
      </c>
      <c r="E3467" s="1" t="str">
        <f>TEXT(D3467,"yyyy")</f>
        <v>2021</v>
      </c>
      <c r="F3467">
        <v>12.917442599999999</v>
      </c>
      <c r="G3467">
        <v>80.216490182308505</v>
      </c>
    </row>
    <row r="3468" spans="1:7" x14ac:dyDescent="0.3">
      <c r="A3468" t="s">
        <v>6</v>
      </c>
      <c r="B3468" t="s">
        <v>8</v>
      </c>
      <c r="C3468">
        <v>81</v>
      </c>
      <c r="D3468" s="1">
        <v>44511</v>
      </c>
      <c r="E3468" s="1" t="str">
        <f>TEXT(D3468,"yyyy")</f>
        <v>2021</v>
      </c>
      <c r="F3468">
        <v>12.917442599999999</v>
      </c>
      <c r="G3468">
        <v>80.216490182308505</v>
      </c>
    </row>
    <row r="3469" spans="1:7" x14ac:dyDescent="0.3">
      <c r="A3469" t="s">
        <v>6</v>
      </c>
      <c r="B3469" t="s">
        <v>8</v>
      </c>
      <c r="C3469">
        <v>41.4</v>
      </c>
      <c r="D3469" s="1">
        <v>44512</v>
      </c>
      <c r="E3469" s="1" t="str">
        <f>TEXT(D3469,"yyyy")</f>
        <v>2021</v>
      </c>
      <c r="F3469">
        <v>12.917442599999999</v>
      </c>
      <c r="G3469">
        <v>80.216490182308505</v>
      </c>
    </row>
    <row r="3470" spans="1:7" x14ac:dyDescent="0.3">
      <c r="A3470" t="s">
        <v>6</v>
      </c>
      <c r="B3470" t="s">
        <v>8</v>
      </c>
      <c r="C3470">
        <v>2.2000000000000002</v>
      </c>
      <c r="D3470" s="1">
        <v>44513</v>
      </c>
      <c r="E3470" s="1" t="str">
        <f>TEXT(D3470,"yyyy")</f>
        <v>2021</v>
      </c>
      <c r="F3470">
        <v>12.917442599999999</v>
      </c>
      <c r="G3470">
        <v>80.216490182308505</v>
      </c>
    </row>
    <row r="3471" spans="1:7" x14ac:dyDescent="0.3">
      <c r="A3471" t="s">
        <v>6</v>
      </c>
      <c r="B3471" t="s">
        <v>8</v>
      </c>
      <c r="C3471">
        <v>7.6</v>
      </c>
      <c r="D3471" s="1">
        <v>44518</v>
      </c>
      <c r="E3471" s="1" t="str">
        <f>TEXT(D3471,"yyyy")</f>
        <v>2021</v>
      </c>
      <c r="F3471">
        <v>12.917442599999999</v>
      </c>
      <c r="G3471">
        <v>80.216490182308505</v>
      </c>
    </row>
    <row r="3472" spans="1:7" x14ac:dyDescent="0.3">
      <c r="A3472" t="s">
        <v>6</v>
      </c>
      <c r="B3472" t="s">
        <v>8</v>
      </c>
      <c r="C3472">
        <v>20.8</v>
      </c>
      <c r="D3472" s="1">
        <v>44519</v>
      </c>
      <c r="E3472" s="1" t="str">
        <f>TEXT(D3472,"yyyy")</f>
        <v>2021</v>
      </c>
      <c r="F3472">
        <v>12.917442599999999</v>
      </c>
      <c r="G3472">
        <v>80.216490182308505</v>
      </c>
    </row>
    <row r="3473" spans="1:7" x14ac:dyDescent="0.3">
      <c r="A3473" t="s">
        <v>6</v>
      </c>
      <c r="B3473" t="s">
        <v>8</v>
      </c>
      <c r="C3473">
        <v>2.2000000000000002</v>
      </c>
      <c r="D3473" s="1">
        <v>44520</v>
      </c>
      <c r="E3473" s="1" t="str">
        <f>TEXT(D3473,"yyyy")</f>
        <v>2021</v>
      </c>
      <c r="F3473">
        <v>12.917442599999999</v>
      </c>
      <c r="G3473">
        <v>80.216490182308505</v>
      </c>
    </row>
    <row r="3474" spans="1:7" x14ac:dyDescent="0.3">
      <c r="A3474" t="s">
        <v>6</v>
      </c>
      <c r="B3474" t="s">
        <v>8</v>
      </c>
      <c r="C3474">
        <v>2</v>
      </c>
      <c r="D3474" s="1">
        <v>44521</v>
      </c>
      <c r="E3474" s="1" t="str">
        <f>TEXT(D3474,"yyyy")</f>
        <v>2021</v>
      </c>
      <c r="F3474">
        <v>12.917442599999999</v>
      </c>
      <c r="G3474">
        <v>80.216490182308505</v>
      </c>
    </row>
    <row r="3475" spans="1:7" x14ac:dyDescent="0.3">
      <c r="A3475" t="s">
        <v>6</v>
      </c>
      <c r="B3475" t="s">
        <v>8</v>
      </c>
      <c r="C3475">
        <v>4</v>
      </c>
      <c r="D3475" s="1">
        <v>44523</v>
      </c>
      <c r="E3475" s="1" t="str">
        <f>TEXT(D3475,"yyyy")</f>
        <v>2021</v>
      </c>
      <c r="F3475">
        <v>12.917442599999999</v>
      </c>
      <c r="G3475">
        <v>80.216490182308505</v>
      </c>
    </row>
    <row r="3476" spans="1:7" x14ac:dyDescent="0.3">
      <c r="A3476" t="s">
        <v>6</v>
      </c>
      <c r="B3476" t="s">
        <v>8</v>
      </c>
      <c r="C3476">
        <v>2</v>
      </c>
      <c r="D3476" s="1">
        <v>44525</v>
      </c>
      <c r="E3476" s="1" t="str">
        <f>TEXT(D3476,"yyyy")</f>
        <v>2021</v>
      </c>
      <c r="F3476">
        <v>12.917442599999999</v>
      </c>
      <c r="G3476">
        <v>80.216490182308505</v>
      </c>
    </row>
    <row r="3477" spans="1:7" x14ac:dyDescent="0.3">
      <c r="A3477" t="s">
        <v>6</v>
      </c>
      <c r="B3477" t="s">
        <v>8</v>
      </c>
      <c r="C3477">
        <v>52.4</v>
      </c>
      <c r="D3477" s="1">
        <v>44526</v>
      </c>
      <c r="E3477" s="1" t="str">
        <f>TEXT(D3477,"yyyy")</f>
        <v>2021</v>
      </c>
      <c r="F3477">
        <v>12.917442599999999</v>
      </c>
      <c r="G3477">
        <v>80.216490182308505</v>
      </c>
    </row>
    <row r="3478" spans="1:7" x14ac:dyDescent="0.3">
      <c r="A3478" t="s">
        <v>6</v>
      </c>
      <c r="B3478" t="s">
        <v>8</v>
      </c>
      <c r="C3478">
        <v>34.6</v>
      </c>
      <c r="D3478" s="1">
        <v>44527</v>
      </c>
      <c r="E3478" s="1" t="str">
        <f>TEXT(D3478,"yyyy")</f>
        <v>2021</v>
      </c>
      <c r="F3478">
        <v>12.917442599999999</v>
      </c>
      <c r="G3478">
        <v>80.216490182308505</v>
      </c>
    </row>
    <row r="3479" spans="1:7" x14ac:dyDescent="0.3">
      <c r="A3479" t="s">
        <v>6</v>
      </c>
      <c r="B3479" t="s">
        <v>8</v>
      </c>
      <c r="C3479">
        <v>29.6</v>
      </c>
      <c r="D3479" s="1">
        <v>44528</v>
      </c>
      <c r="E3479" s="1" t="str">
        <f>TEXT(D3479,"yyyy")</f>
        <v>2021</v>
      </c>
      <c r="F3479">
        <v>12.917442599999999</v>
      </c>
      <c r="G3479">
        <v>80.216490182308505</v>
      </c>
    </row>
    <row r="3480" spans="1:7" x14ac:dyDescent="0.3">
      <c r="A3480" t="s">
        <v>6</v>
      </c>
      <c r="B3480" t="s">
        <v>8</v>
      </c>
      <c r="C3480">
        <v>25.8</v>
      </c>
      <c r="D3480" s="1">
        <v>44529</v>
      </c>
      <c r="E3480" s="1" t="str">
        <f>TEXT(D3480,"yyyy")</f>
        <v>2021</v>
      </c>
      <c r="F3480">
        <v>12.917442599999999</v>
      </c>
      <c r="G3480">
        <v>80.216490182308505</v>
      </c>
    </row>
    <row r="3481" spans="1:7" x14ac:dyDescent="0.3">
      <c r="A3481" t="s">
        <v>6</v>
      </c>
      <c r="B3481" t="s">
        <v>8</v>
      </c>
      <c r="C3481">
        <v>11.4</v>
      </c>
      <c r="D3481" s="1">
        <v>44530</v>
      </c>
      <c r="E3481" s="1" t="str">
        <f>TEXT(D3481,"yyyy")</f>
        <v>2021</v>
      </c>
      <c r="F3481">
        <v>12.917442599999999</v>
      </c>
      <c r="G3481">
        <v>80.216490182308505</v>
      </c>
    </row>
    <row r="3482" spans="1:7" x14ac:dyDescent="0.3">
      <c r="A3482" t="s">
        <v>6</v>
      </c>
      <c r="B3482" t="s">
        <v>8</v>
      </c>
      <c r="C3482">
        <v>0.6</v>
      </c>
      <c r="D3482" s="1">
        <v>44541</v>
      </c>
      <c r="E3482" s="1" t="str">
        <f>TEXT(D3482,"yyyy")</f>
        <v>2021</v>
      </c>
      <c r="F3482">
        <v>12.917442599999999</v>
      </c>
      <c r="G3482">
        <v>80.216490182308505</v>
      </c>
    </row>
    <row r="3483" spans="1:7" x14ac:dyDescent="0.3">
      <c r="A3483" t="s">
        <v>6</v>
      </c>
      <c r="B3483" t="s">
        <v>8</v>
      </c>
      <c r="C3483">
        <v>30</v>
      </c>
      <c r="D3483" s="1">
        <v>44543</v>
      </c>
      <c r="E3483" s="1" t="str">
        <f>TEXT(D3483,"yyyy")</f>
        <v>2021</v>
      </c>
      <c r="F3483">
        <v>12.917442599999999</v>
      </c>
      <c r="G3483">
        <v>80.216490182308505</v>
      </c>
    </row>
    <row r="3484" spans="1:7" x14ac:dyDescent="0.3">
      <c r="A3484" t="s">
        <v>6</v>
      </c>
      <c r="B3484" t="s">
        <v>8</v>
      </c>
      <c r="C3484">
        <v>1.2</v>
      </c>
      <c r="D3484" s="1">
        <v>44544</v>
      </c>
      <c r="E3484" s="1" t="str">
        <f>TEXT(D3484,"yyyy")</f>
        <v>2021</v>
      </c>
      <c r="F3484">
        <v>12.917442599999999</v>
      </c>
      <c r="G3484">
        <v>80.216490182308505</v>
      </c>
    </row>
    <row r="3485" spans="1:7" x14ac:dyDescent="0.3">
      <c r="A3485" t="s">
        <v>6</v>
      </c>
      <c r="B3485" t="s">
        <v>8</v>
      </c>
      <c r="C3485">
        <v>0.6</v>
      </c>
      <c r="D3485" s="1">
        <v>44559</v>
      </c>
      <c r="E3485" s="1" t="str">
        <f>TEXT(D3485,"yyyy")</f>
        <v>2021</v>
      </c>
      <c r="F3485">
        <v>12.917442599999999</v>
      </c>
      <c r="G3485">
        <v>80.216490182308505</v>
      </c>
    </row>
    <row r="3486" spans="1:7" x14ac:dyDescent="0.3">
      <c r="A3486" t="s">
        <v>6</v>
      </c>
      <c r="B3486" t="s">
        <v>8</v>
      </c>
      <c r="C3486">
        <v>124</v>
      </c>
      <c r="D3486" s="1">
        <v>44561</v>
      </c>
      <c r="E3486" s="1" t="str">
        <f>TEXT(D3486,"yyyy")</f>
        <v>2021</v>
      </c>
      <c r="F3486">
        <v>12.917442599999999</v>
      </c>
      <c r="G3486">
        <v>80.216490182308505</v>
      </c>
    </row>
    <row r="3487" spans="1:7" x14ac:dyDescent="0.3">
      <c r="A3487" t="s">
        <v>6</v>
      </c>
      <c r="B3487" t="s">
        <v>8</v>
      </c>
      <c r="C3487">
        <v>12.2</v>
      </c>
      <c r="D3487" s="1">
        <v>44562</v>
      </c>
      <c r="E3487" s="1" t="str">
        <f>TEXT(D3487,"yyyy")</f>
        <v>2022</v>
      </c>
      <c r="F3487">
        <v>12.917442599999999</v>
      </c>
      <c r="G3487">
        <v>80.216490182308505</v>
      </c>
    </row>
    <row r="3488" spans="1:7" x14ac:dyDescent="0.3">
      <c r="A3488" t="s">
        <v>6</v>
      </c>
      <c r="B3488" t="s">
        <v>8</v>
      </c>
      <c r="C3488">
        <v>4.5999999999999996</v>
      </c>
      <c r="D3488" s="1">
        <v>44579</v>
      </c>
      <c r="E3488" s="1" t="str">
        <f>TEXT(D3488,"yyyy")</f>
        <v>2022</v>
      </c>
      <c r="F3488">
        <v>12.917442599999999</v>
      </c>
      <c r="G3488">
        <v>80.216490182308505</v>
      </c>
    </row>
    <row r="3489" spans="1:7" x14ac:dyDescent="0.3">
      <c r="A3489" t="s">
        <v>6</v>
      </c>
      <c r="B3489" t="s">
        <v>8</v>
      </c>
      <c r="C3489">
        <v>4.8</v>
      </c>
      <c r="D3489" s="1">
        <v>44743</v>
      </c>
      <c r="E3489" s="1" t="str">
        <f>TEXT(D3489,"yyyy")</f>
        <v>2022</v>
      </c>
      <c r="F3489">
        <v>12.917442599999999</v>
      </c>
      <c r="G3489">
        <v>80.216490182308505</v>
      </c>
    </row>
    <row r="3490" spans="1:7" x14ac:dyDescent="0.3">
      <c r="A3490" t="s">
        <v>6</v>
      </c>
      <c r="B3490" t="s">
        <v>8</v>
      </c>
      <c r="C3490">
        <v>2.1</v>
      </c>
      <c r="D3490" s="1">
        <v>44746</v>
      </c>
      <c r="E3490" s="1" t="str">
        <f>TEXT(D3490,"yyyy")</f>
        <v>2022</v>
      </c>
      <c r="F3490">
        <v>12.917442599999999</v>
      </c>
      <c r="G3490">
        <v>80.216490182308505</v>
      </c>
    </row>
    <row r="3491" spans="1:7" x14ac:dyDescent="0.3">
      <c r="A3491" t="s">
        <v>6</v>
      </c>
      <c r="B3491" t="s">
        <v>8</v>
      </c>
      <c r="C3491">
        <v>4.2</v>
      </c>
      <c r="D3491" s="1">
        <v>44748</v>
      </c>
      <c r="E3491" s="1" t="str">
        <f>TEXT(D3491,"yyyy")</f>
        <v>2022</v>
      </c>
      <c r="F3491">
        <v>12.917442599999999</v>
      </c>
      <c r="G3491">
        <v>80.216490182308505</v>
      </c>
    </row>
    <row r="3492" spans="1:7" x14ac:dyDescent="0.3">
      <c r="A3492" t="s">
        <v>6</v>
      </c>
      <c r="B3492" t="s">
        <v>8</v>
      </c>
      <c r="C3492">
        <v>5.2</v>
      </c>
      <c r="D3492" s="1">
        <v>44749</v>
      </c>
      <c r="E3492" s="1" t="str">
        <f>TEXT(D3492,"yyyy")</f>
        <v>2022</v>
      </c>
      <c r="F3492">
        <v>12.917442599999999</v>
      </c>
      <c r="G3492">
        <v>80.216490182308505</v>
      </c>
    </row>
    <row r="3493" spans="1:7" x14ac:dyDescent="0.3">
      <c r="A3493" t="s">
        <v>6</v>
      </c>
      <c r="B3493" t="s">
        <v>8</v>
      </c>
      <c r="C3493">
        <v>1.1000000000000001</v>
      </c>
      <c r="D3493" s="1">
        <v>44752</v>
      </c>
      <c r="E3493" s="1" t="str">
        <f>TEXT(D3493,"yyyy")</f>
        <v>2022</v>
      </c>
      <c r="F3493">
        <v>12.917442599999999</v>
      </c>
      <c r="G3493">
        <v>80.216490182308505</v>
      </c>
    </row>
    <row r="3494" spans="1:7" x14ac:dyDescent="0.3">
      <c r="A3494" t="s">
        <v>6</v>
      </c>
      <c r="B3494" t="s">
        <v>8</v>
      </c>
      <c r="C3494">
        <v>1</v>
      </c>
      <c r="D3494" s="1">
        <v>44753</v>
      </c>
      <c r="E3494" s="1" t="str">
        <f>TEXT(D3494,"yyyy")</f>
        <v>2022</v>
      </c>
      <c r="F3494">
        <v>12.917442599999999</v>
      </c>
      <c r="G3494">
        <v>80.216490182308505</v>
      </c>
    </row>
    <row r="3495" spans="1:7" x14ac:dyDescent="0.3">
      <c r="A3495" t="s">
        <v>6</v>
      </c>
      <c r="B3495" t="s">
        <v>8</v>
      </c>
      <c r="C3495">
        <v>3.2</v>
      </c>
      <c r="D3495" s="1">
        <v>44754</v>
      </c>
      <c r="E3495" s="1" t="str">
        <f>TEXT(D3495,"yyyy")</f>
        <v>2022</v>
      </c>
      <c r="F3495">
        <v>12.917442599999999</v>
      </c>
      <c r="G3495">
        <v>80.216490182308505</v>
      </c>
    </row>
    <row r="3496" spans="1:7" x14ac:dyDescent="0.3">
      <c r="A3496" t="s">
        <v>6</v>
      </c>
      <c r="B3496" t="s">
        <v>8</v>
      </c>
      <c r="C3496">
        <v>4.2</v>
      </c>
      <c r="D3496" s="1">
        <v>44755</v>
      </c>
      <c r="E3496" s="1" t="str">
        <f>TEXT(D3496,"yyyy")</f>
        <v>2022</v>
      </c>
      <c r="F3496">
        <v>12.917442599999999</v>
      </c>
      <c r="G3496">
        <v>80.216490182308505</v>
      </c>
    </row>
    <row r="3497" spans="1:7" x14ac:dyDescent="0.3">
      <c r="A3497" t="s">
        <v>6</v>
      </c>
      <c r="B3497" t="s">
        <v>8</v>
      </c>
      <c r="C3497">
        <v>2</v>
      </c>
      <c r="D3497" s="1">
        <v>44756</v>
      </c>
      <c r="E3497" s="1" t="str">
        <f>TEXT(D3497,"yyyy")</f>
        <v>2022</v>
      </c>
      <c r="F3497">
        <v>12.917442599999999</v>
      </c>
      <c r="G3497">
        <v>80.216490182308505</v>
      </c>
    </row>
    <row r="3498" spans="1:7" x14ac:dyDescent="0.3">
      <c r="A3498" t="s">
        <v>6</v>
      </c>
      <c r="B3498" t="s">
        <v>8</v>
      </c>
      <c r="C3498">
        <v>3.2</v>
      </c>
      <c r="D3498" s="1">
        <v>44759</v>
      </c>
      <c r="E3498" s="1" t="str">
        <f>TEXT(D3498,"yyyy")</f>
        <v>2022</v>
      </c>
      <c r="F3498">
        <v>12.917442599999999</v>
      </c>
      <c r="G3498">
        <v>80.216490182308505</v>
      </c>
    </row>
    <row r="3499" spans="1:7" x14ac:dyDescent="0.3">
      <c r="A3499" t="s">
        <v>6</v>
      </c>
      <c r="B3499" t="s">
        <v>8</v>
      </c>
      <c r="C3499">
        <v>1.2</v>
      </c>
      <c r="D3499" s="1">
        <v>44764</v>
      </c>
      <c r="E3499" s="1" t="str">
        <f>TEXT(D3499,"yyyy")</f>
        <v>2022</v>
      </c>
      <c r="F3499">
        <v>12.917442599999999</v>
      </c>
      <c r="G3499">
        <v>80.216490182308505</v>
      </c>
    </row>
    <row r="3500" spans="1:7" x14ac:dyDescent="0.3">
      <c r="A3500" t="s">
        <v>6</v>
      </c>
      <c r="B3500" t="s">
        <v>8</v>
      </c>
      <c r="C3500">
        <v>1.2</v>
      </c>
      <c r="D3500" s="1">
        <v>44765</v>
      </c>
      <c r="E3500" s="1" t="str">
        <f>TEXT(D3500,"yyyy")</f>
        <v>2022</v>
      </c>
      <c r="F3500">
        <v>12.917442599999999</v>
      </c>
      <c r="G3500">
        <v>80.216490182308505</v>
      </c>
    </row>
    <row r="3501" spans="1:7" x14ac:dyDescent="0.3">
      <c r="A3501" t="s">
        <v>6</v>
      </c>
      <c r="B3501" t="s">
        <v>8</v>
      </c>
      <c r="C3501">
        <v>5.2</v>
      </c>
      <c r="D3501" s="1">
        <v>44766</v>
      </c>
      <c r="E3501" s="1" t="str">
        <f>TEXT(D3501,"yyyy")</f>
        <v>2022</v>
      </c>
      <c r="F3501">
        <v>12.917442599999999</v>
      </c>
      <c r="G3501">
        <v>80.216490182308505</v>
      </c>
    </row>
    <row r="3502" spans="1:7" x14ac:dyDescent="0.3">
      <c r="A3502" t="s">
        <v>6</v>
      </c>
      <c r="B3502" t="s">
        <v>8</v>
      </c>
      <c r="C3502">
        <v>3.4</v>
      </c>
      <c r="D3502" s="1">
        <v>44777</v>
      </c>
      <c r="E3502" s="1" t="str">
        <f>TEXT(D3502,"yyyy")</f>
        <v>2022</v>
      </c>
      <c r="F3502">
        <v>12.917442599999999</v>
      </c>
      <c r="G3502">
        <v>80.216490182308505</v>
      </c>
    </row>
    <row r="3503" spans="1:7" x14ac:dyDescent="0.3">
      <c r="A3503" t="s">
        <v>6</v>
      </c>
      <c r="B3503" t="s">
        <v>8</v>
      </c>
      <c r="C3503">
        <v>2</v>
      </c>
      <c r="D3503" s="1">
        <v>44790</v>
      </c>
      <c r="E3503" s="1" t="str">
        <f>TEXT(D3503,"yyyy")</f>
        <v>2022</v>
      </c>
      <c r="F3503">
        <v>12.917442599999999</v>
      </c>
      <c r="G3503">
        <v>80.216490182308505</v>
      </c>
    </row>
    <row r="3504" spans="1:7" x14ac:dyDescent="0.3">
      <c r="A3504" t="s">
        <v>6</v>
      </c>
      <c r="B3504" t="s">
        <v>8</v>
      </c>
      <c r="C3504">
        <v>24.2</v>
      </c>
      <c r="D3504" s="1">
        <v>44795</v>
      </c>
      <c r="E3504" s="1" t="str">
        <f>TEXT(D3504,"yyyy")</f>
        <v>2022</v>
      </c>
      <c r="F3504">
        <v>12.917442599999999</v>
      </c>
      <c r="G3504">
        <v>80.216490182308505</v>
      </c>
    </row>
    <row r="3505" spans="1:7" x14ac:dyDescent="0.3">
      <c r="A3505" t="s">
        <v>6</v>
      </c>
      <c r="B3505" t="s">
        <v>8</v>
      </c>
      <c r="C3505">
        <v>8.1999999999999993</v>
      </c>
      <c r="D3505" s="1">
        <v>44796</v>
      </c>
      <c r="E3505" s="1" t="str">
        <f>TEXT(D3505,"yyyy")</f>
        <v>2022</v>
      </c>
      <c r="F3505">
        <v>12.917442599999999</v>
      </c>
      <c r="G3505">
        <v>80.216490182308505</v>
      </c>
    </row>
    <row r="3506" spans="1:7" x14ac:dyDescent="0.3">
      <c r="A3506" t="s">
        <v>6</v>
      </c>
      <c r="B3506" t="s">
        <v>8</v>
      </c>
      <c r="C3506">
        <v>2.2000000000000002</v>
      </c>
      <c r="D3506" s="1">
        <v>44797</v>
      </c>
      <c r="E3506" s="1" t="str">
        <f>TEXT(D3506,"yyyy")</f>
        <v>2022</v>
      </c>
      <c r="F3506">
        <v>12.917442599999999</v>
      </c>
      <c r="G3506">
        <v>80.216490182308505</v>
      </c>
    </row>
    <row r="3507" spans="1:7" x14ac:dyDescent="0.3">
      <c r="A3507" t="s">
        <v>6</v>
      </c>
      <c r="B3507" t="s">
        <v>8</v>
      </c>
      <c r="C3507">
        <v>3.2</v>
      </c>
      <c r="D3507" s="1">
        <v>44801</v>
      </c>
      <c r="E3507" s="1" t="str">
        <f>TEXT(D3507,"yyyy")</f>
        <v>2022</v>
      </c>
      <c r="F3507">
        <v>12.917442599999999</v>
      </c>
      <c r="G3507">
        <v>80.216490182308505</v>
      </c>
    </row>
    <row r="3508" spans="1:7" x14ac:dyDescent="0.3">
      <c r="A3508" t="s">
        <v>6</v>
      </c>
      <c r="B3508" t="s">
        <v>8</v>
      </c>
      <c r="C3508">
        <v>3.2</v>
      </c>
      <c r="D3508" s="1">
        <v>44805</v>
      </c>
      <c r="E3508" s="1" t="str">
        <f>TEXT(D3508,"yyyy")</f>
        <v>2022</v>
      </c>
      <c r="F3508">
        <v>12.917442599999999</v>
      </c>
      <c r="G3508">
        <v>80.216490182308505</v>
      </c>
    </row>
    <row r="3509" spans="1:7" x14ac:dyDescent="0.3">
      <c r="A3509" t="s">
        <v>6</v>
      </c>
      <c r="B3509" t="s">
        <v>8</v>
      </c>
      <c r="C3509">
        <v>10.199999999999999</v>
      </c>
      <c r="D3509" s="1">
        <v>44806</v>
      </c>
      <c r="E3509" s="1" t="str">
        <f>TEXT(D3509,"yyyy")</f>
        <v>2022</v>
      </c>
      <c r="F3509">
        <v>12.917442599999999</v>
      </c>
      <c r="G3509">
        <v>80.216490182308505</v>
      </c>
    </row>
    <row r="3510" spans="1:7" x14ac:dyDescent="0.3">
      <c r="A3510" t="s">
        <v>6</v>
      </c>
      <c r="B3510" t="s">
        <v>8</v>
      </c>
      <c r="C3510">
        <v>10</v>
      </c>
      <c r="D3510" s="1">
        <v>44831</v>
      </c>
      <c r="E3510" s="1" t="str">
        <f>TEXT(D3510,"yyyy")</f>
        <v>2022</v>
      </c>
      <c r="F3510">
        <v>12.917442599999999</v>
      </c>
      <c r="G3510">
        <v>80.216490182308505</v>
      </c>
    </row>
    <row r="3511" spans="1:7" x14ac:dyDescent="0.3">
      <c r="A3511" t="s">
        <v>6</v>
      </c>
      <c r="B3511" t="s">
        <v>8</v>
      </c>
      <c r="C3511">
        <v>1.2</v>
      </c>
      <c r="D3511" s="1">
        <v>44832</v>
      </c>
      <c r="E3511" s="1" t="str">
        <f>TEXT(D3511,"yyyy")</f>
        <v>2022</v>
      </c>
      <c r="F3511">
        <v>12.917442599999999</v>
      </c>
      <c r="G3511">
        <v>80.216490182308505</v>
      </c>
    </row>
    <row r="3512" spans="1:7" x14ac:dyDescent="0.3">
      <c r="A3512" t="s">
        <v>6</v>
      </c>
      <c r="B3512" t="s">
        <v>8</v>
      </c>
      <c r="C3512">
        <v>3.2</v>
      </c>
      <c r="D3512" s="1">
        <v>44833</v>
      </c>
      <c r="E3512" s="1" t="str">
        <f>TEXT(D3512,"yyyy")</f>
        <v>2022</v>
      </c>
      <c r="F3512">
        <v>12.917442599999999</v>
      </c>
      <c r="G3512">
        <v>80.216490182308505</v>
      </c>
    </row>
    <row r="3513" spans="1:7" x14ac:dyDescent="0.3">
      <c r="A3513" t="s">
        <v>6</v>
      </c>
      <c r="B3513" t="s">
        <v>8</v>
      </c>
      <c r="C3513">
        <v>0.8</v>
      </c>
      <c r="D3513" s="1">
        <v>44835</v>
      </c>
      <c r="E3513" s="1" t="str">
        <f>TEXT(D3513,"yyyy")</f>
        <v>2022</v>
      </c>
      <c r="F3513">
        <v>12.917442599999999</v>
      </c>
      <c r="G3513">
        <v>80.216490182308505</v>
      </c>
    </row>
    <row r="3514" spans="1:7" x14ac:dyDescent="0.3">
      <c r="A3514" t="s">
        <v>6</v>
      </c>
      <c r="B3514" t="s">
        <v>8</v>
      </c>
      <c r="C3514">
        <v>6.9</v>
      </c>
      <c r="D3514" s="1">
        <v>44840</v>
      </c>
      <c r="E3514" s="1" t="str">
        <f>TEXT(D3514,"yyyy")</f>
        <v>2022</v>
      </c>
      <c r="F3514">
        <v>12.917442599999999</v>
      </c>
      <c r="G3514">
        <v>80.216490182308505</v>
      </c>
    </row>
    <row r="3515" spans="1:7" x14ac:dyDescent="0.3">
      <c r="A3515" t="s">
        <v>6</v>
      </c>
      <c r="B3515" t="s">
        <v>8</v>
      </c>
      <c r="C3515">
        <v>1.2</v>
      </c>
      <c r="D3515" s="1">
        <v>44841</v>
      </c>
      <c r="E3515" s="1" t="str">
        <f>TEXT(D3515,"yyyy")</f>
        <v>2022</v>
      </c>
      <c r="F3515">
        <v>12.917442599999999</v>
      </c>
      <c r="G3515">
        <v>80.216490182308505</v>
      </c>
    </row>
    <row r="3516" spans="1:7" x14ac:dyDescent="0.3">
      <c r="A3516" t="s">
        <v>6</v>
      </c>
      <c r="B3516" t="s">
        <v>8</v>
      </c>
      <c r="C3516">
        <v>0.4</v>
      </c>
      <c r="D3516" s="1">
        <v>44842</v>
      </c>
      <c r="E3516" s="1" t="str">
        <f>TEXT(D3516,"yyyy")</f>
        <v>2022</v>
      </c>
      <c r="F3516">
        <v>12.917442599999999</v>
      </c>
      <c r="G3516">
        <v>80.216490182308505</v>
      </c>
    </row>
    <row r="3517" spans="1:7" x14ac:dyDescent="0.3">
      <c r="A3517" t="s">
        <v>6</v>
      </c>
      <c r="B3517" t="s">
        <v>8</v>
      </c>
      <c r="C3517">
        <v>17.600000000000001</v>
      </c>
      <c r="D3517" s="1">
        <v>44843</v>
      </c>
      <c r="E3517" s="1" t="str">
        <f>TEXT(D3517,"yyyy")</f>
        <v>2022</v>
      </c>
      <c r="F3517">
        <v>12.917442599999999</v>
      </c>
      <c r="G3517">
        <v>80.216490182308505</v>
      </c>
    </row>
    <row r="3518" spans="1:7" x14ac:dyDescent="0.3">
      <c r="A3518" t="s">
        <v>6</v>
      </c>
      <c r="B3518" t="s">
        <v>8</v>
      </c>
      <c r="C3518">
        <v>13.2</v>
      </c>
      <c r="D3518" s="1">
        <v>44844</v>
      </c>
      <c r="E3518" s="1" t="str">
        <f>TEXT(D3518,"yyyy")</f>
        <v>2022</v>
      </c>
      <c r="F3518">
        <v>12.917442599999999</v>
      </c>
      <c r="G3518">
        <v>80.216490182308505</v>
      </c>
    </row>
    <row r="3519" spans="1:7" x14ac:dyDescent="0.3">
      <c r="A3519" t="s">
        <v>6</v>
      </c>
      <c r="B3519" t="s">
        <v>8</v>
      </c>
      <c r="C3519">
        <v>0.1</v>
      </c>
      <c r="D3519" s="1">
        <v>44845</v>
      </c>
      <c r="E3519" s="1" t="str">
        <f>TEXT(D3519,"yyyy")</f>
        <v>2022</v>
      </c>
      <c r="F3519">
        <v>12.917442599999999</v>
      </c>
      <c r="G3519">
        <v>80.216490182308505</v>
      </c>
    </row>
    <row r="3520" spans="1:7" x14ac:dyDescent="0.3">
      <c r="A3520" t="s">
        <v>6</v>
      </c>
      <c r="B3520" t="s">
        <v>8</v>
      </c>
      <c r="C3520">
        <v>6.1</v>
      </c>
      <c r="D3520" s="1">
        <v>44846</v>
      </c>
      <c r="E3520" s="1" t="str">
        <f>TEXT(D3520,"yyyy")</f>
        <v>2022</v>
      </c>
      <c r="F3520">
        <v>12.917442599999999</v>
      </c>
      <c r="G3520">
        <v>80.216490182308505</v>
      </c>
    </row>
    <row r="3521" spans="1:7" x14ac:dyDescent="0.3">
      <c r="A3521" t="s">
        <v>6</v>
      </c>
      <c r="B3521" t="s">
        <v>8</v>
      </c>
      <c r="C3521">
        <v>1.2</v>
      </c>
      <c r="D3521" s="1">
        <v>44848</v>
      </c>
      <c r="E3521" s="1" t="str">
        <f>TEXT(D3521,"yyyy")</f>
        <v>2022</v>
      </c>
      <c r="F3521">
        <v>12.917442599999999</v>
      </c>
      <c r="G3521">
        <v>80.216490182308505</v>
      </c>
    </row>
    <row r="3522" spans="1:7" x14ac:dyDescent="0.3">
      <c r="A3522" t="s">
        <v>6</v>
      </c>
      <c r="B3522" t="s">
        <v>8</v>
      </c>
      <c r="C3522">
        <v>0.8</v>
      </c>
      <c r="D3522" s="1">
        <v>44849</v>
      </c>
      <c r="E3522" s="1" t="str">
        <f>TEXT(D3522,"yyyy")</f>
        <v>2022</v>
      </c>
      <c r="F3522">
        <v>12.917442599999999</v>
      </c>
      <c r="G3522">
        <v>80.216490182308505</v>
      </c>
    </row>
    <row r="3523" spans="1:7" x14ac:dyDescent="0.3">
      <c r="A3523" t="s">
        <v>6</v>
      </c>
      <c r="B3523" t="s">
        <v>8</v>
      </c>
      <c r="C3523">
        <v>1.3</v>
      </c>
      <c r="D3523" s="1">
        <v>44850</v>
      </c>
      <c r="E3523" s="1" t="str">
        <f>TEXT(D3523,"yyyy")</f>
        <v>2022</v>
      </c>
      <c r="F3523">
        <v>12.917442599999999</v>
      </c>
      <c r="G3523">
        <v>80.216490182308505</v>
      </c>
    </row>
    <row r="3524" spans="1:7" x14ac:dyDescent="0.3">
      <c r="A3524" t="s">
        <v>6</v>
      </c>
      <c r="B3524" t="s">
        <v>8</v>
      </c>
      <c r="C3524">
        <v>1</v>
      </c>
      <c r="D3524" s="1">
        <v>44851</v>
      </c>
      <c r="E3524" s="1" t="str">
        <f>TEXT(D3524,"yyyy")</f>
        <v>2022</v>
      </c>
      <c r="F3524">
        <v>12.917442599999999</v>
      </c>
      <c r="G3524">
        <v>80.216490182308505</v>
      </c>
    </row>
    <row r="3525" spans="1:7" x14ac:dyDescent="0.3">
      <c r="A3525" t="s">
        <v>6</v>
      </c>
      <c r="B3525" t="s">
        <v>8</v>
      </c>
      <c r="C3525">
        <v>2.7</v>
      </c>
      <c r="D3525" s="1">
        <v>44852</v>
      </c>
      <c r="E3525" s="1" t="str">
        <f>TEXT(D3525,"yyyy")</f>
        <v>2022</v>
      </c>
      <c r="F3525">
        <v>12.917442599999999</v>
      </c>
      <c r="G3525">
        <v>80.216490182308505</v>
      </c>
    </row>
    <row r="3526" spans="1:7" x14ac:dyDescent="0.3">
      <c r="A3526" t="s">
        <v>6</v>
      </c>
      <c r="B3526" t="s">
        <v>8</v>
      </c>
      <c r="C3526">
        <v>0.6</v>
      </c>
      <c r="D3526" s="1">
        <v>44853</v>
      </c>
      <c r="E3526" s="1" t="str">
        <f>TEXT(D3526,"yyyy")</f>
        <v>2022</v>
      </c>
      <c r="F3526">
        <v>12.917442599999999</v>
      </c>
      <c r="G3526">
        <v>80.216490182308505</v>
      </c>
    </row>
    <row r="3527" spans="1:7" x14ac:dyDescent="0.3">
      <c r="A3527" t="s">
        <v>6</v>
      </c>
      <c r="B3527" t="s">
        <v>8</v>
      </c>
      <c r="C3527">
        <v>27</v>
      </c>
      <c r="D3527" s="1">
        <v>44854</v>
      </c>
      <c r="E3527" s="1" t="str">
        <f>TEXT(D3527,"yyyy")</f>
        <v>2022</v>
      </c>
      <c r="F3527">
        <v>12.917442599999999</v>
      </c>
      <c r="G3527">
        <v>80.216490182308505</v>
      </c>
    </row>
    <row r="3528" spans="1:7" x14ac:dyDescent="0.3">
      <c r="A3528" t="s">
        <v>6</v>
      </c>
      <c r="B3528" t="s">
        <v>8</v>
      </c>
      <c r="C3528">
        <v>6.4</v>
      </c>
      <c r="D3528" s="1">
        <v>44855</v>
      </c>
      <c r="E3528" s="1" t="str">
        <f>TEXT(D3528,"yyyy")</f>
        <v>2022</v>
      </c>
      <c r="F3528">
        <v>12.917442599999999</v>
      </c>
      <c r="G3528">
        <v>80.216490182308505</v>
      </c>
    </row>
    <row r="3529" spans="1:7" x14ac:dyDescent="0.3">
      <c r="A3529" t="s">
        <v>6</v>
      </c>
      <c r="B3529" t="s">
        <v>8</v>
      </c>
      <c r="C3529">
        <v>2.4</v>
      </c>
      <c r="D3529" s="1">
        <v>44856</v>
      </c>
      <c r="E3529" s="1" t="str">
        <f>TEXT(D3529,"yyyy")</f>
        <v>2022</v>
      </c>
      <c r="F3529">
        <v>12.917442599999999</v>
      </c>
      <c r="G3529">
        <v>80.216490182308505</v>
      </c>
    </row>
    <row r="3530" spans="1:7" x14ac:dyDescent="0.3">
      <c r="A3530" t="s">
        <v>6</v>
      </c>
      <c r="B3530" t="s">
        <v>8</v>
      </c>
      <c r="C3530">
        <v>1.7</v>
      </c>
      <c r="D3530" s="1">
        <v>44857</v>
      </c>
      <c r="E3530" s="1" t="str">
        <f>TEXT(D3530,"yyyy")</f>
        <v>2022</v>
      </c>
      <c r="F3530">
        <v>12.917442599999999</v>
      </c>
      <c r="G3530">
        <v>80.216490182308505</v>
      </c>
    </row>
    <row r="3531" spans="1:7" x14ac:dyDescent="0.3">
      <c r="A3531" t="s">
        <v>6</v>
      </c>
      <c r="B3531" t="s">
        <v>8</v>
      </c>
      <c r="C3531">
        <v>16.2</v>
      </c>
      <c r="D3531" s="1">
        <v>44862</v>
      </c>
      <c r="E3531" s="1" t="str">
        <f>TEXT(D3531,"yyyy")</f>
        <v>2022</v>
      </c>
      <c r="F3531">
        <v>12.917442599999999</v>
      </c>
      <c r="G3531">
        <v>80.216490182308505</v>
      </c>
    </row>
    <row r="3532" spans="1:7" x14ac:dyDescent="0.3">
      <c r="A3532" t="s">
        <v>6</v>
      </c>
      <c r="B3532" t="s">
        <v>8</v>
      </c>
      <c r="C3532">
        <v>0.5</v>
      </c>
      <c r="D3532" s="1">
        <v>44863</v>
      </c>
      <c r="E3532" s="1" t="str">
        <f>TEXT(D3532,"yyyy")</f>
        <v>2022</v>
      </c>
      <c r="F3532">
        <v>12.917442599999999</v>
      </c>
      <c r="G3532">
        <v>80.216490182308505</v>
      </c>
    </row>
    <row r="3533" spans="1:7" x14ac:dyDescent="0.3">
      <c r="A3533" t="s">
        <v>6</v>
      </c>
      <c r="B3533" t="s">
        <v>8</v>
      </c>
      <c r="C3533">
        <v>1.2</v>
      </c>
      <c r="D3533" s="1">
        <v>44864</v>
      </c>
      <c r="E3533" s="1" t="str">
        <f>TEXT(D3533,"yyyy")</f>
        <v>2022</v>
      </c>
      <c r="F3533">
        <v>12.917442599999999</v>
      </c>
      <c r="G3533">
        <v>80.216490182308505</v>
      </c>
    </row>
    <row r="3534" spans="1:7" x14ac:dyDescent="0.3">
      <c r="A3534" t="s">
        <v>6</v>
      </c>
      <c r="B3534" t="s">
        <v>8</v>
      </c>
      <c r="C3534">
        <v>4.0999999999999996</v>
      </c>
      <c r="D3534" s="1">
        <v>44865</v>
      </c>
      <c r="E3534" s="1" t="str">
        <f>TEXT(D3534,"yyyy")</f>
        <v>2022</v>
      </c>
      <c r="F3534">
        <v>12.917442599999999</v>
      </c>
      <c r="G3534">
        <v>80.216490182308505</v>
      </c>
    </row>
    <row r="3535" spans="1:7" x14ac:dyDescent="0.3">
      <c r="A3535" t="s">
        <v>6</v>
      </c>
      <c r="B3535" t="s">
        <v>8</v>
      </c>
      <c r="C3535">
        <v>14.4</v>
      </c>
      <c r="D3535" s="1">
        <v>44866</v>
      </c>
      <c r="E3535" s="1" t="str">
        <f>TEXT(D3535,"yyyy")</f>
        <v>2022</v>
      </c>
      <c r="F3535">
        <v>12.917442599999999</v>
      </c>
      <c r="G3535">
        <v>80.216490182308505</v>
      </c>
    </row>
    <row r="3536" spans="1:7" x14ac:dyDescent="0.3">
      <c r="A3536" t="s">
        <v>6</v>
      </c>
      <c r="B3536" t="s">
        <v>8</v>
      </c>
      <c r="C3536">
        <v>4.3</v>
      </c>
      <c r="D3536" s="1">
        <v>44866</v>
      </c>
      <c r="E3536" s="1" t="str">
        <f>TEXT(D3536,"yyyy")</f>
        <v>2022</v>
      </c>
      <c r="F3536">
        <v>12.917442599999999</v>
      </c>
      <c r="G3536">
        <v>80.216490182308505</v>
      </c>
    </row>
    <row r="3537" spans="1:7" x14ac:dyDescent="0.3">
      <c r="A3537" t="s">
        <v>6</v>
      </c>
      <c r="B3537" t="s">
        <v>8</v>
      </c>
      <c r="C3537">
        <v>134.6</v>
      </c>
      <c r="D3537" s="1">
        <v>44867</v>
      </c>
      <c r="E3537" s="1" t="str">
        <f>TEXT(D3537,"yyyy")</f>
        <v>2022</v>
      </c>
      <c r="F3537">
        <v>12.917442599999999</v>
      </c>
      <c r="G3537">
        <v>80.216490182308505</v>
      </c>
    </row>
    <row r="3538" spans="1:7" x14ac:dyDescent="0.3">
      <c r="A3538" t="s">
        <v>6</v>
      </c>
      <c r="B3538" t="s">
        <v>8</v>
      </c>
      <c r="C3538">
        <v>117.6</v>
      </c>
      <c r="D3538" s="1">
        <v>44867</v>
      </c>
      <c r="E3538" s="1" t="str">
        <f>TEXT(D3538,"yyyy")</f>
        <v>2022</v>
      </c>
      <c r="F3538">
        <v>12.917442599999999</v>
      </c>
      <c r="G3538">
        <v>80.216490182308505</v>
      </c>
    </row>
    <row r="3539" spans="1:7" x14ac:dyDescent="0.3">
      <c r="A3539" t="s">
        <v>6</v>
      </c>
      <c r="B3539" t="s">
        <v>8</v>
      </c>
      <c r="C3539">
        <v>44.8</v>
      </c>
      <c r="D3539" s="1">
        <v>44868</v>
      </c>
      <c r="E3539" s="1" t="str">
        <f>TEXT(D3539,"yyyy")</f>
        <v>2022</v>
      </c>
      <c r="F3539">
        <v>12.917442599999999</v>
      </c>
      <c r="G3539">
        <v>80.216490182308505</v>
      </c>
    </row>
    <row r="3540" spans="1:7" x14ac:dyDescent="0.3">
      <c r="A3540" t="s">
        <v>6</v>
      </c>
      <c r="B3540" t="s">
        <v>8</v>
      </c>
      <c r="C3540">
        <v>40.799999999999997</v>
      </c>
      <c r="D3540" s="1">
        <v>44868</v>
      </c>
      <c r="E3540" s="1" t="str">
        <f>TEXT(D3540,"yyyy")</f>
        <v>2022</v>
      </c>
      <c r="F3540">
        <v>12.917442599999999</v>
      </c>
      <c r="G3540">
        <v>80.216490182308505</v>
      </c>
    </row>
    <row r="3541" spans="1:7" x14ac:dyDescent="0.3">
      <c r="A3541" t="s">
        <v>6</v>
      </c>
      <c r="B3541" t="s">
        <v>8</v>
      </c>
      <c r="C3541">
        <v>37.700000000000003</v>
      </c>
      <c r="D3541" s="1">
        <v>44869</v>
      </c>
      <c r="E3541" s="1" t="str">
        <f>TEXT(D3541,"yyyy")</f>
        <v>2022</v>
      </c>
      <c r="F3541">
        <v>12.917442599999999</v>
      </c>
      <c r="G3541">
        <v>80.216490182308505</v>
      </c>
    </row>
    <row r="3542" spans="1:7" x14ac:dyDescent="0.3">
      <c r="A3542" t="s">
        <v>6</v>
      </c>
      <c r="B3542" t="s">
        <v>8</v>
      </c>
      <c r="C3542">
        <v>23.6</v>
      </c>
      <c r="D3542" s="1">
        <v>44869</v>
      </c>
      <c r="E3542" s="1" t="str">
        <f>TEXT(D3542,"yyyy")</f>
        <v>2022</v>
      </c>
      <c r="F3542">
        <v>12.917442599999999</v>
      </c>
      <c r="G3542">
        <v>80.216490182308505</v>
      </c>
    </row>
    <row r="3543" spans="1:7" x14ac:dyDescent="0.3">
      <c r="A3543" t="s">
        <v>6</v>
      </c>
      <c r="B3543" t="s">
        <v>8</v>
      </c>
      <c r="C3543">
        <v>8.4</v>
      </c>
      <c r="D3543" s="1">
        <v>44870</v>
      </c>
      <c r="E3543" s="1" t="str">
        <f>TEXT(D3543,"yyyy")</f>
        <v>2022</v>
      </c>
      <c r="F3543">
        <v>12.917442599999999</v>
      </c>
      <c r="G3543">
        <v>80.216490182308505</v>
      </c>
    </row>
    <row r="3544" spans="1:7" x14ac:dyDescent="0.3">
      <c r="A3544" t="s">
        <v>6</v>
      </c>
      <c r="B3544" t="s">
        <v>8</v>
      </c>
      <c r="C3544">
        <v>6.1</v>
      </c>
      <c r="D3544" s="1">
        <v>44870</v>
      </c>
      <c r="E3544" s="1" t="str">
        <f>TEXT(D3544,"yyyy")</f>
        <v>2022</v>
      </c>
      <c r="F3544">
        <v>12.917442599999999</v>
      </c>
      <c r="G3544">
        <v>80.216490182308505</v>
      </c>
    </row>
    <row r="3545" spans="1:7" x14ac:dyDescent="0.3">
      <c r="A3545" t="s">
        <v>6</v>
      </c>
      <c r="B3545" t="s">
        <v>8</v>
      </c>
      <c r="C3545">
        <v>1.2</v>
      </c>
      <c r="D3545" s="1">
        <v>44871</v>
      </c>
      <c r="E3545" s="1" t="str">
        <f>TEXT(D3545,"yyyy")</f>
        <v>2022</v>
      </c>
      <c r="F3545">
        <v>12.917442599999999</v>
      </c>
      <c r="G3545">
        <v>80.216490182308505</v>
      </c>
    </row>
    <row r="3546" spans="1:7" x14ac:dyDescent="0.3">
      <c r="A3546" t="s">
        <v>6</v>
      </c>
      <c r="B3546" t="s">
        <v>8</v>
      </c>
      <c r="C3546">
        <v>1.1000000000000001</v>
      </c>
      <c r="D3546" s="1">
        <v>44871</v>
      </c>
      <c r="E3546" s="1" t="str">
        <f>TEXT(D3546,"yyyy")</f>
        <v>2022</v>
      </c>
      <c r="F3546">
        <v>12.917442599999999</v>
      </c>
      <c r="G3546">
        <v>80.216490182308505</v>
      </c>
    </row>
    <row r="3547" spans="1:7" x14ac:dyDescent="0.3">
      <c r="A3547" t="s">
        <v>6</v>
      </c>
      <c r="B3547" t="s">
        <v>8</v>
      </c>
      <c r="C3547">
        <v>2.8</v>
      </c>
      <c r="D3547" s="1">
        <v>44872</v>
      </c>
      <c r="E3547" s="1" t="str">
        <f>TEXT(D3547,"yyyy")</f>
        <v>2022</v>
      </c>
      <c r="F3547">
        <v>12.917442599999999</v>
      </c>
      <c r="G3547">
        <v>80.216490182308505</v>
      </c>
    </row>
    <row r="3548" spans="1:7" x14ac:dyDescent="0.3">
      <c r="A3548" t="s">
        <v>6</v>
      </c>
      <c r="B3548" t="s">
        <v>8</v>
      </c>
      <c r="C3548">
        <v>18.2</v>
      </c>
      <c r="D3548" s="1">
        <v>44873</v>
      </c>
      <c r="E3548" s="1" t="str">
        <f>TEXT(D3548,"yyyy")</f>
        <v>2022</v>
      </c>
      <c r="F3548">
        <v>12.917442599999999</v>
      </c>
      <c r="G3548">
        <v>80.216490182308505</v>
      </c>
    </row>
    <row r="3549" spans="1:7" x14ac:dyDescent="0.3">
      <c r="A3549" t="s">
        <v>6</v>
      </c>
      <c r="B3549" t="s">
        <v>8</v>
      </c>
      <c r="C3549">
        <v>8.8000000000000007</v>
      </c>
      <c r="D3549" s="1">
        <v>44873</v>
      </c>
      <c r="E3549" s="1" t="str">
        <f>TEXT(D3549,"yyyy")</f>
        <v>2022</v>
      </c>
      <c r="F3549">
        <v>12.917442599999999</v>
      </c>
      <c r="G3549">
        <v>80.216490182308505</v>
      </c>
    </row>
    <row r="3550" spans="1:7" x14ac:dyDescent="0.3">
      <c r="A3550" t="s">
        <v>6</v>
      </c>
      <c r="B3550" t="s">
        <v>8</v>
      </c>
      <c r="C3550">
        <v>14.5</v>
      </c>
      <c r="D3550" s="1">
        <v>44874</v>
      </c>
      <c r="E3550" s="1" t="str">
        <f>TEXT(D3550,"yyyy")</f>
        <v>2022</v>
      </c>
      <c r="F3550">
        <v>12.917442599999999</v>
      </c>
      <c r="G3550">
        <v>80.216490182308505</v>
      </c>
    </row>
    <row r="3551" spans="1:7" x14ac:dyDescent="0.3">
      <c r="A3551" t="s">
        <v>6</v>
      </c>
      <c r="B3551" t="s">
        <v>8</v>
      </c>
      <c r="C3551">
        <v>9.1999999999999993</v>
      </c>
      <c r="D3551" s="1">
        <v>44874</v>
      </c>
      <c r="E3551" s="1" t="str">
        <f>TEXT(D3551,"yyyy")</f>
        <v>2022</v>
      </c>
      <c r="F3551">
        <v>12.917442599999999</v>
      </c>
      <c r="G3551">
        <v>80.216490182308505</v>
      </c>
    </row>
    <row r="3552" spans="1:7" x14ac:dyDescent="0.3">
      <c r="A3552" t="s">
        <v>6</v>
      </c>
      <c r="B3552" t="s">
        <v>8</v>
      </c>
      <c r="C3552">
        <v>8.4</v>
      </c>
      <c r="D3552" s="1">
        <v>44875</v>
      </c>
      <c r="E3552" s="1" t="str">
        <f>TEXT(D3552,"yyyy")</f>
        <v>2022</v>
      </c>
      <c r="F3552">
        <v>12.917442599999999</v>
      </c>
      <c r="G3552">
        <v>80.216490182308505</v>
      </c>
    </row>
    <row r="3553" spans="1:7" x14ac:dyDescent="0.3">
      <c r="A3553" t="s">
        <v>6</v>
      </c>
      <c r="B3553" t="s">
        <v>8</v>
      </c>
      <c r="C3553">
        <v>37.6</v>
      </c>
      <c r="D3553" s="1">
        <v>44876</v>
      </c>
      <c r="E3553" s="1" t="str">
        <f>TEXT(D3553,"yyyy")</f>
        <v>2022</v>
      </c>
      <c r="F3553">
        <v>12.917442599999999</v>
      </c>
      <c r="G3553">
        <v>80.216490182308505</v>
      </c>
    </row>
    <row r="3554" spans="1:7" x14ac:dyDescent="0.3">
      <c r="A3554" t="s">
        <v>6</v>
      </c>
      <c r="B3554" t="s">
        <v>8</v>
      </c>
      <c r="C3554">
        <v>26.2</v>
      </c>
      <c r="D3554" s="1">
        <v>44876</v>
      </c>
      <c r="E3554" s="1" t="str">
        <f>TEXT(D3554,"yyyy")</f>
        <v>2022</v>
      </c>
      <c r="F3554">
        <v>12.917442599999999</v>
      </c>
      <c r="G3554">
        <v>80.216490182308505</v>
      </c>
    </row>
    <row r="3555" spans="1:7" x14ac:dyDescent="0.3">
      <c r="A3555" t="s">
        <v>6</v>
      </c>
      <c r="B3555" t="s">
        <v>8</v>
      </c>
      <c r="C3555">
        <v>58.3</v>
      </c>
      <c r="D3555" s="1">
        <v>44877</v>
      </c>
      <c r="E3555" s="1" t="str">
        <f>TEXT(D3555,"yyyy")</f>
        <v>2022</v>
      </c>
      <c r="F3555">
        <v>12.917442599999999</v>
      </c>
      <c r="G3555">
        <v>80.216490182308505</v>
      </c>
    </row>
    <row r="3556" spans="1:7" x14ac:dyDescent="0.3">
      <c r="A3556" t="s">
        <v>6</v>
      </c>
      <c r="B3556" t="s">
        <v>8</v>
      </c>
      <c r="C3556">
        <v>26.2</v>
      </c>
      <c r="D3556" s="1">
        <v>44877</v>
      </c>
      <c r="E3556" s="1" t="str">
        <f>TEXT(D3556,"yyyy")</f>
        <v>2022</v>
      </c>
      <c r="F3556">
        <v>12.917442599999999</v>
      </c>
      <c r="G3556">
        <v>80.216490182308505</v>
      </c>
    </row>
    <row r="3557" spans="1:7" x14ac:dyDescent="0.3">
      <c r="A3557" t="s">
        <v>6</v>
      </c>
      <c r="B3557" t="s">
        <v>8</v>
      </c>
      <c r="C3557">
        <v>39</v>
      </c>
      <c r="D3557" s="1">
        <v>44878</v>
      </c>
      <c r="E3557" s="1" t="str">
        <f>TEXT(D3557,"yyyy")</f>
        <v>2022</v>
      </c>
      <c r="F3557">
        <v>12.917442599999999</v>
      </c>
      <c r="G3557">
        <v>80.216490182308505</v>
      </c>
    </row>
    <row r="3558" spans="1:7" x14ac:dyDescent="0.3">
      <c r="A3558" t="s">
        <v>6</v>
      </c>
      <c r="B3558" t="s">
        <v>8</v>
      </c>
      <c r="C3558">
        <v>31.3</v>
      </c>
      <c r="D3558" s="1">
        <v>44878</v>
      </c>
      <c r="E3558" s="1" t="str">
        <f>TEXT(D3558,"yyyy")</f>
        <v>2022</v>
      </c>
      <c r="F3558">
        <v>12.917442599999999</v>
      </c>
      <c r="G3558">
        <v>80.216490182308505</v>
      </c>
    </row>
    <row r="3559" spans="1:7" x14ac:dyDescent="0.3">
      <c r="A3559" t="s">
        <v>6</v>
      </c>
      <c r="B3559" t="s">
        <v>8</v>
      </c>
      <c r="C3559">
        <v>12.5</v>
      </c>
      <c r="D3559" s="1">
        <v>44879</v>
      </c>
      <c r="E3559" s="1" t="str">
        <f>TEXT(D3559,"yyyy")</f>
        <v>2022</v>
      </c>
      <c r="F3559">
        <v>12.917442599999999</v>
      </c>
      <c r="G3559">
        <v>80.216490182308505</v>
      </c>
    </row>
    <row r="3560" spans="1:7" x14ac:dyDescent="0.3">
      <c r="A3560" t="s">
        <v>6</v>
      </c>
      <c r="B3560" t="s">
        <v>8</v>
      </c>
      <c r="C3560">
        <v>0.8</v>
      </c>
      <c r="D3560" s="1">
        <v>44879</v>
      </c>
      <c r="E3560" s="1" t="str">
        <f>TEXT(D3560,"yyyy")</f>
        <v>2022</v>
      </c>
      <c r="F3560">
        <v>12.917442599999999</v>
      </c>
      <c r="G3560">
        <v>80.216490182308505</v>
      </c>
    </row>
    <row r="3561" spans="1:7" x14ac:dyDescent="0.3">
      <c r="A3561" t="s">
        <v>6</v>
      </c>
      <c r="B3561" t="s">
        <v>8</v>
      </c>
      <c r="C3561">
        <v>14.4</v>
      </c>
      <c r="D3561" s="1">
        <v>44880</v>
      </c>
      <c r="E3561" s="1" t="str">
        <f>TEXT(D3561,"yyyy")</f>
        <v>2022</v>
      </c>
      <c r="F3561">
        <v>12.917442599999999</v>
      </c>
      <c r="G3561">
        <v>80.216490182308505</v>
      </c>
    </row>
    <row r="3562" spans="1:7" x14ac:dyDescent="0.3">
      <c r="A3562" t="s">
        <v>6</v>
      </c>
      <c r="B3562" t="s">
        <v>8</v>
      </c>
      <c r="C3562">
        <v>7.5</v>
      </c>
      <c r="D3562" s="1">
        <v>44880</v>
      </c>
      <c r="E3562" s="1" t="str">
        <f>TEXT(D3562,"yyyy")</f>
        <v>2022</v>
      </c>
      <c r="F3562">
        <v>12.917442599999999</v>
      </c>
      <c r="G3562">
        <v>80.216490182308505</v>
      </c>
    </row>
    <row r="3563" spans="1:7" x14ac:dyDescent="0.3">
      <c r="A3563" t="s">
        <v>6</v>
      </c>
      <c r="B3563" t="s">
        <v>8</v>
      </c>
      <c r="C3563">
        <v>3.6</v>
      </c>
      <c r="D3563" s="1">
        <v>44887</v>
      </c>
      <c r="E3563" s="1" t="str">
        <f>TEXT(D3563,"yyyy")</f>
        <v>2022</v>
      </c>
      <c r="F3563">
        <v>12.917442599999999</v>
      </c>
      <c r="G3563">
        <v>80.216490182308505</v>
      </c>
    </row>
    <row r="3564" spans="1:7" x14ac:dyDescent="0.3">
      <c r="A3564" t="s">
        <v>6</v>
      </c>
      <c r="B3564" t="s">
        <v>8</v>
      </c>
      <c r="C3564">
        <v>2.2000000000000002</v>
      </c>
      <c r="D3564" s="1">
        <v>44887</v>
      </c>
      <c r="E3564" s="1" t="str">
        <f>TEXT(D3564,"yyyy")</f>
        <v>2022</v>
      </c>
      <c r="F3564">
        <v>12.917442599999999</v>
      </c>
      <c r="G3564">
        <v>80.216490182308505</v>
      </c>
    </row>
    <row r="3565" spans="1:7" x14ac:dyDescent="0.3">
      <c r="A3565" t="s">
        <v>6</v>
      </c>
      <c r="B3565" t="s">
        <v>8</v>
      </c>
      <c r="C3565">
        <v>1.8</v>
      </c>
      <c r="D3565" s="1">
        <v>44888</v>
      </c>
      <c r="E3565" s="1" t="str">
        <f>TEXT(D3565,"yyyy")</f>
        <v>2022</v>
      </c>
      <c r="F3565">
        <v>12.917442599999999</v>
      </c>
      <c r="G3565">
        <v>80.216490182308505</v>
      </c>
    </row>
    <row r="3566" spans="1:7" x14ac:dyDescent="0.3">
      <c r="A3566" t="s">
        <v>6</v>
      </c>
      <c r="B3566" t="s">
        <v>8</v>
      </c>
      <c r="C3566">
        <v>0.3</v>
      </c>
      <c r="D3566" s="1">
        <v>44888</v>
      </c>
      <c r="E3566" s="1" t="str">
        <f>TEXT(D3566,"yyyy")</f>
        <v>2022</v>
      </c>
      <c r="F3566">
        <v>12.917442599999999</v>
      </c>
      <c r="G3566">
        <v>80.216490182308505</v>
      </c>
    </row>
    <row r="3567" spans="1:7" x14ac:dyDescent="0.3">
      <c r="A3567" t="s">
        <v>6</v>
      </c>
      <c r="B3567" t="s">
        <v>8</v>
      </c>
      <c r="C3567">
        <v>1.2</v>
      </c>
      <c r="D3567" s="1">
        <v>44890</v>
      </c>
      <c r="E3567" s="1" t="str">
        <f>TEXT(D3567,"yyyy")</f>
        <v>2022</v>
      </c>
      <c r="F3567">
        <v>12.917442599999999</v>
      </c>
      <c r="G3567">
        <v>80.216490182308505</v>
      </c>
    </row>
    <row r="3568" spans="1:7" x14ac:dyDescent="0.3">
      <c r="A3568" t="s">
        <v>6</v>
      </c>
      <c r="B3568" t="s">
        <v>8</v>
      </c>
      <c r="C3568">
        <v>0.7</v>
      </c>
      <c r="D3568" s="1">
        <v>44890</v>
      </c>
      <c r="E3568" s="1" t="str">
        <f>TEXT(D3568,"yyyy")</f>
        <v>2022</v>
      </c>
      <c r="F3568">
        <v>12.917442599999999</v>
      </c>
      <c r="G3568">
        <v>80.216490182308505</v>
      </c>
    </row>
    <row r="3569" spans="1:7" x14ac:dyDescent="0.3">
      <c r="A3569" t="s">
        <v>6</v>
      </c>
      <c r="B3569" t="s">
        <v>8</v>
      </c>
      <c r="C3569">
        <v>4.5999999999999996</v>
      </c>
      <c r="D3569" s="1">
        <v>44896</v>
      </c>
      <c r="E3569" s="1" t="str">
        <f>TEXT(D3569,"yyyy")</f>
        <v>2022</v>
      </c>
      <c r="F3569">
        <v>12.917442599999999</v>
      </c>
      <c r="G3569">
        <v>80.216490182308505</v>
      </c>
    </row>
    <row r="3570" spans="1:7" x14ac:dyDescent="0.3">
      <c r="A3570" t="s">
        <v>6</v>
      </c>
      <c r="B3570" t="s">
        <v>8</v>
      </c>
      <c r="C3570">
        <v>1</v>
      </c>
      <c r="D3570" s="1">
        <v>44896</v>
      </c>
      <c r="E3570" s="1" t="str">
        <f>TEXT(D3570,"yyyy")</f>
        <v>2022</v>
      </c>
      <c r="F3570">
        <v>12.917442599999999</v>
      </c>
      <c r="G3570">
        <v>80.216490182308505</v>
      </c>
    </row>
    <row r="3571" spans="1:7" x14ac:dyDescent="0.3">
      <c r="A3571" t="s">
        <v>6</v>
      </c>
      <c r="B3571" t="s">
        <v>8</v>
      </c>
      <c r="C3571">
        <v>2</v>
      </c>
      <c r="D3571" s="1">
        <v>44897</v>
      </c>
      <c r="E3571" s="1" t="str">
        <f>TEXT(D3571,"yyyy")</f>
        <v>2022</v>
      </c>
      <c r="F3571">
        <v>12.917442599999999</v>
      </c>
      <c r="G3571">
        <v>80.216490182308505</v>
      </c>
    </row>
    <row r="3572" spans="1:7" x14ac:dyDescent="0.3">
      <c r="A3572" t="s">
        <v>6</v>
      </c>
      <c r="B3572" t="s">
        <v>8</v>
      </c>
      <c r="C3572">
        <v>1</v>
      </c>
      <c r="D3572" s="1">
        <v>44899</v>
      </c>
      <c r="E3572" s="1" t="str">
        <f>TEXT(D3572,"yyyy")</f>
        <v>2022</v>
      </c>
      <c r="F3572">
        <v>12.917442599999999</v>
      </c>
      <c r="G3572">
        <v>80.216490182308505</v>
      </c>
    </row>
    <row r="3573" spans="1:7" x14ac:dyDescent="0.3">
      <c r="A3573" t="s">
        <v>6</v>
      </c>
      <c r="B3573" t="s">
        <v>8</v>
      </c>
      <c r="C3573">
        <v>0.6</v>
      </c>
      <c r="D3573" s="1">
        <v>44899</v>
      </c>
      <c r="E3573" s="1" t="str">
        <f>TEXT(D3573,"yyyy")</f>
        <v>2022</v>
      </c>
      <c r="F3573">
        <v>12.917442599999999</v>
      </c>
      <c r="G3573">
        <v>80.216490182308505</v>
      </c>
    </row>
    <row r="3574" spans="1:7" x14ac:dyDescent="0.3">
      <c r="A3574" t="s">
        <v>6</v>
      </c>
      <c r="B3574" t="s">
        <v>8</v>
      </c>
      <c r="C3574">
        <v>0.2</v>
      </c>
      <c r="D3574" s="1">
        <v>44900</v>
      </c>
      <c r="E3574" s="1" t="str">
        <f>TEXT(D3574,"yyyy")</f>
        <v>2022</v>
      </c>
      <c r="F3574">
        <v>12.917442599999999</v>
      </c>
      <c r="G3574">
        <v>80.216490182308505</v>
      </c>
    </row>
    <row r="3575" spans="1:7" x14ac:dyDescent="0.3">
      <c r="A3575" t="s">
        <v>6</v>
      </c>
      <c r="B3575" t="s">
        <v>8</v>
      </c>
      <c r="C3575">
        <v>41.4</v>
      </c>
      <c r="D3575" s="1">
        <v>44904</v>
      </c>
      <c r="E3575" s="1" t="str">
        <f>TEXT(D3575,"yyyy")</f>
        <v>2022</v>
      </c>
      <c r="F3575">
        <v>12.917442599999999</v>
      </c>
      <c r="G3575">
        <v>80.216490182308505</v>
      </c>
    </row>
    <row r="3576" spans="1:7" x14ac:dyDescent="0.3">
      <c r="A3576" t="s">
        <v>6</v>
      </c>
      <c r="B3576" t="s">
        <v>8</v>
      </c>
      <c r="C3576">
        <v>31.8</v>
      </c>
      <c r="D3576" s="1">
        <v>44904</v>
      </c>
      <c r="E3576" s="1" t="str">
        <f>TEXT(D3576,"yyyy")</f>
        <v>2022</v>
      </c>
      <c r="F3576">
        <v>12.917442599999999</v>
      </c>
      <c r="G3576">
        <v>80.216490182308505</v>
      </c>
    </row>
    <row r="3577" spans="1:7" x14ac:dyDescent="0.3">
      <c r="A3577" t="s">
        <v>6</v>
      </c>
      <c r="B3577" t="s">
        <v>8</v>
      </c>
      <c r="C3577">
        <v>90.5</v>
      </c>
      <c r="D3577" s="1">
        <v>44905</v>
      </c>
      <c r="E3577" s="1" t="str">
        <f>TEXT(D3577,"yyyy")</f>
        <v>2022</v>
      </c>
      <c r="F3577">
        <v>12.917442599999999</v>
      </c>
      <c r="G3577">
        <v>80.216490182308505</v>
      </c>
    </row>
    <row r="3578" spans="1:7" x14ac:dyDescent="0.3">
      <c r="A3578" t="s">
        <v>6</v>
      </c>
      <c r="B3578" t="s">
        <v>8</v>
      </c>
      <c r="C3578">
        <v>85</v>
      </c>
      <c r="D3578" s="1">
        <v>44905</v>
      </c>
      <c r="E3578" s="1" t="str">
        <f>TEXT(D3578,"yyyy")</f>
        <v>2022</v>
      </c>
      <c r="F3578">
        <v>12.917442599999999</v>
      </c>
      <c r="G3578">
        <v>80.216490182308505</v>
      </c>
    </row>
    <row r="3579" spans="1:7" x14ac:dyDescent="0.3">
      <c r="A3579" t="s">
        <v>6</v>
      </c>
      <c r="B3579" t="s">
        <v>8</v>
      </c>
      <c r="C3579">
        <v>7.1</v>
      </c>
      <c r="D3579" s="1">
        <v>44906</v>
      </c>
      <c r="E3579" s="1" t="str">
        <f>TEXT(D3579,"yyyy")</f>
        <v>2022</v>
      </c>
      <c r="F3579">
        <v>12.917442599999999</v>
      </c>
      <c r="G3579">
        <v>80.216490182308505</v>
      </c>
    </row>
    <row r="3580" spans="1:7" x14ac:dyDescent="0.3">
      <c r="A3580" t="s">
        <v>6</v>
      </c>
      <c r="B3580" t="s">
        <v>8</v>
      </c>
      <c r="C3580">
        <v>4.8</v>
      </c>
      <c r="D3580" s="1">
        <v>44906</v>
      </c>
      <c r="E3580" s="1" t="str">
        <f>TEXT(D3580,"yyyy")</f>
        <v>2022</v>
      </c>
      <c r="F3580">
        <v>12.917442599999999</v>
      </c>
      <c r="G3580">
        <v>80.216490182308505</v>
      </c>
    </row>
    <row r="3581" spans="1:7" x14ac:dyDescent="0.3">
      <c r="A3581" t="s">
        <v>6</v>
      </c>
      <c r="B3581" t="s">
        <v>8</v>
      </c>
      <c r="C3581">
        <v>7.9</v>
      </c>
      <c r="D3581" s="1">
        <v>44907</v>
      </c>
      <c r="E3581" s="1" t="str">
        <f>TEXT(D3581,"yyyy")</f>
        <v>2022</v>
      </c>
      <c r="F3581">
        <v>12.917442599999999</v>
      </c>
      <c r="G3581">
        <v>80.216490182308505</v>
      </c>
    </row>
    <row r="3582" spans="1:7" x14ac:dyDescent="0.3">
      <c r="A3582" t="s">
        <v>6</v>
      </c>
      <c r="B3582" t="s">
        <v>8</v>
      </c>
      <c r="C3582">
        <v>0.8</v>
      </c>
      <c r="D3582" s="1">
        <v>44907</v>
      </c>
      <c r="E3582" s="1" t="str">
        <f>TEXT(D3582,"yyyy")</f>
        <v>2022</v>
      </c>
      <c r="F3582">
        <v>12.917442599999999</v>
      </c>
      <c r="G3582">
        <v>80.216490182308505</v>
      </c>
    </row>
    <row r="3583" spans="1:7" x14ac:dyDescent="0.3">
      <c r="A3583" t="s">
        <v>6</v>
      </c>
      <c r="B3583" t="s">
        <v>8</v>
      </c>
      <c r="C3583">
        <v>31.6</v>
      </c>
      <c r="D3583" s="1">
        <v>44908</v>
      </c>
      <c r="E3583" s="1" t="str">
        <f>TEXT(D3583,"yyyy")</f>
        <v>2022</v>
      </c>
      <c r="F3583">
        <v>12.917442599999999</v>
      </c>
      <c r="G3583">
        <v>80.216490182308505</v>
      </c>
    </row>
    <row r="3584" spans="1:7" x14ac:dyDescent="0.3">
      <c r="A3584" t="s">
        <v>6</v>
      </c>
      <c r="B3584" t="s">
        <v>8</v>
      </c>
      <c r="C3584">
        <v>31.3</v>
      </c>
      <c r="D3584" s="1">
        <v>44908</v>
      </c>
      <c r="E3584" s="1" t="str">
        <f>TEXT(D3584,"yyyy")</f>
        <v>2022</v>
      </c>
      <c r="F3584">
        <v>12.917442599999999</v>
      </c>
      <c r="G3584">
        <v>80.216490182308505</v>
      </c>
    </row>
    <row r="3585" spans="1:7" x14ac:dyDescent="0.3">
      <c r="A3585" t="s">
        <v>6</v>
      </c>
      <c r="B3585" t="s">
        <v>8</v>
      </c>
      <c r="C3585">
        <v>22.8</v>
      </c>
      <c r="D3585" s="1">
        <v>44920</v>
      </c>
      <c r="E3585" s="1" t="str">
        <f>TEXT(D3585,"yyyy")</f>
        <v>2022</v>
      </c>
      <c r="F3585">
        <v>12.917442599999999</v>
      </c>
      <c r="G3585">
        <v>80.216490182308505</v>
      </c>
    </row>
    <row r="3586" spans="1:7" x14ac:dyDescent="0.3">
      <c r="A3586" t="s">
        <v>6</v>
      </c>
      <c r="B3586" t="s">
        <v>8</v>
      </c>
      <c r="C3586">
        <v>12.4</v>
      </c>
      <c r="D3586" s="1">
        <v>44920</v>
      </c>
      <c r="E3586" s="1" t="str">
        <f>TEXT(D3586,"yyyy")</f>
        <v>2022</v>
      </c>
      <c r="F3586">
        <v>12.917442599999999</v>
      </c>
      <c r="G3586">
        <v>80.216490182308505</v>
      </c>
    </row>
    <row r="3587" spans="1:7" x14ac:dyDescent="0.3">
      <c r="A3587" t="s">
        <v>6</v>
      </c>
      <c r="B3587" t="s">
        <v>8</v>
      </c>
      <c r="C3587">
        <v>9.3000000000000007</v>
      </c>
      <c r="D3587" s="1">
        <v>44921</v>
      </c>
      <c r="E3587" s="1" t="str">
        <f>TEXT(D3587,"yyyy")</f>
        <v>2022</v>
      </c>
      <c r="F3587">
        <v>12.917442599999999</v>
      </c>
      <c r="G3587">
        <v>80.216490182308505</v>
      </c>
    </row>
    <row r="3588" spans="1:7" x14ac:dyDescent="0.3">
      <c r="A3588" t="s">
        <v>6</v>
      </c>
      <c r="B3588" t="s">
        <v>8</v>
      </c>
      <c r="C3588">
        <v>0.2</v>
      </c>
      <c r="D3588" s="1">
        <v>44933</v>
      </c>
      <c r="E3588" s="1" t="str">
        <f>TEXT(D3588,"yyyy")</f>
        <v>2023</v>
      </c>
      <c r="F3588">
        <v>12.917442599999999</v>
      </c>
      <c r="G3588">
        <v>80.216490182308505</v>
      </c>
    </row>
    <row r="3589" spans="1:7" x14ac:dyDescent="0.3">
      <c r="A3589" t="s">
        <v>6</v>
      </c>
      <c r="B3589" t="s">
        <v>8</v>
      </c>
      <c r="C3589">
        <v>0.2</v>
      </c>
      <c r="D3589" s="1">
        <v>44934</v>
      </c>
      <c r="E3589" s="1" t="str">
        <f>TEXT(D3589,"yyyy")</f>
        <v>2023</v>
      </c>
      <c r="F3589">
        <v>12.917442599999999</v>
      </c>
      <c r="G3589">
        <v>80.216490182308505</v>
      </c>
    </row>
    <row r="3590" spans="1:7" x14ac:dyDescent="0.3">
      <c r="A3590" t="s">
        <v>6</v>
      </c>
      <c r="B3590" t="s">
        <v>8</v>
      </c>
      <c r="C3590">
        <v>0.6</v>
      </c>
      <c r="D3590" s="1">
        <v>44959</v>
      </c>
      <c r="E3590" s="1" t="str">
        <f>TEXT(D3590,"yyyy")</f>
        <v>2023</v>
      </c>
      <c r="F3590">
        <v>12.917442599999999</v>
      </c>
      <c r="G3590">
        <v>80.216490182308505</v>
      </c>
    </row>
    <row r="3591" spans="1:7" x14ac:dyDescent="0.3">
      <c r="A3591" t="s">
        <v>6</v>
      </c>
      <c r="B3591" t="s">
        <v>8</v>
      </c>
      <c r="C3591">
        <v>0.4</v>
      </c>
      <c r="D3591" s="1">
        <v>44961</v>
      </c>
      <c r="E3591" s="1" t="str">
        <f>TEXT(D3591,"yyyy")</f>
        <v>2023</v>
      </c>
      <c r="F3591">
        <v>12.917442599999999</v>
      </c>
      <c r="G3591">
        <v>80.216490182308505</v>
      </c>
    </row>
    <row r="3592" spans="1:7" x14ac:dyDescent="0.3">
      <c r="A3592" t="s">
        <v>6</v>
      </c>
      <c r="B3592" t="s">
        <v>8</v>
      </c>
      <c r="C3592">
        <v>0.2</v>
      </c>
      <c r="D3592" s="1">
        <v>44961</v>
      </c>
      <c r="E3592" s="1" t="str">
        <f>TEXT(D3592,"yyyy")</f>
        <v>2023</v>
      </c>
      <c r="F3592">
        <v>12.917442599999999</v>
      </c>
      <c r="G3592">
        <v>80.216490182308505</v>
      </c>
    </row>
    <row r="3593" spans="1:7" x14ac:dyDescent="0.3">
      <c r="A3593" t="s">
        <v>6</v>
      </c>
      <c r="B3593" t="s">
        <v>8</v>
      </c>
      <c r="C3593">
        <v>12.4</v>
      </c>
      <c r="D3593" s="1">
        <v>45003</v>
      </c>
      <c r="E3593" s="1" t="str">
        <f>TEXT(D3593,"yyyy")</f>
        <v>2023</v>
      </c>
      <c r="F3593">
        <v>12.917442599999999</v>
      </c>
      <c r="G3593">
        <v>80.216490182308505</v>
      </c>
    </row>
    <row r="3594" spans="1:7" x14ac:dyDescent="0.3">
      <c r="A3594" t="s">
        <v>6</v>
      </c>
      <c r="B3594" t="s">
        <v>8</v>
      </c>
      <c r="C3594">
        <v>1.2</v>
      </c>
      <c r="D3594" s="1">
        <v>45004</v>
      </c>
      <c r="E3594" s="1" t="str">
        <f>TEXT(D3594,"yyyy")</f>
        <v>2023</v>
      </c>
      <c r="F3594">
        <v>12.917442599999999</v>
      </c>
      <c r="G3594">
        <v>80.216490182308505</v>
      </c>
    </row>
    <row r="3595" spans="1:7" x14ac:dyDescent="0.3">
      <c r="A3595" t="s">
        <v>6</v>
      </c>
      <c r="B3595" t="s">
        <v>8</v>
      </c>
      <c r="C3595">
        <v>10.199999999999999</v>
      </c>
      <c r="D3595" s="1">
        <v>45005</v>
      </c>
      <c r="E3595" s="1" t="str">
        <f>TEXT(D3595,"yyyy")</f>
        <v>2023</v>
      </c>
      <c r="F3595">
        <v>12.917442599999999</v>
      </c>
      <c r="G3595">
        <v>80.216490182308505</v>
      </c>
    </row>
    <row r="3596" spans="1:7" x14ac:dyDescent="0.3">
      <c r="A3596" t="s">
        <v>6</v>
      </c>
      <c r="B3596" t="s">
        <v>8</v>
      </c>
      <c r="C3596">
        <v>0.2</v>
      </c>
      <c r="D3596" s="1">
        <v>45009</v>
      </c>
      <c r="E3596" s="1" t="str">
        <f>TEXT(D3596,"yyyy")</f>
        <v>2023</v>
      </c>
      <c r="F3596">
        <v>12.917442599999999</v>
      </c>
      <c r="G3596">
        <v>80.216490182308505</v>
      </c>
    </row>
    <row r="3597" spans="1:7" x14ac:dyDescent="0.3">
      <c r="A3597" t="s">
        <v>6</v>
      </c>
      <c r="B3597" t="s">
        <v>8</v>
      </c>
      <c r="C3597">
        <v>0.1</v>
      </c>
      <c r="D3597" s="1">
        <v>45009</v>
      </c>
      <c r="E3597" s="1" t="str">
        <f>TEXT(D3597,"yyyy")</f>
        <v>2023</v>
      </c>
      <c r="F3597">
        <v>12.917442599999999</v>
      </c>
      <c r="G3597">
        <v>80.216490182308505</v>
      </c>
    </row>
    <row r="3598" spans="1:7" x14ac:dyDescent="0.3">
      <c r="A3598" t="s">
        <v>6</v>
      </c>
      <c r="B3598" t="s">
        <v>8</v>
      </c>
      <c r="C3598">
        <v>0.2</v>
      </c>
      <c r="D3598" s="1">
        <v>45039</v>
      </c>
      <c r="E3598" s="1" t="str">
        <f>TEXT(D3598,"yyyy")</f>
        <v>2023</v>
      </c>
      <c r="F3598">
        <v>12.917442599999999</v>
      </c>
      <c r="G3598">
        <v>80.216490182308505</v>
      </c>
    </row>
    <row r="3599" spans="1:7" x14ac:dyDescent="0.3">
      <c r="A3599" t="s">
        <v>6</v>
      </c>
      <c r="B3599" t="s">
        <v>8</v>
      </c>
      <c r="C3599">
        <v>0.4</v>
      </c>
      <c r="D3599" s="1">
        <v>45040</v>
      </c>
      <c r="E3599" s="1" t="str">
        <f>TEXT(D3599,"yyyy")</f>
        <v>2023</v>
      </c>
      <c r="F3599">
        <v>12.917442599999999</v>
      </c>
      <c r="G3599">
        <v>80.216490182308505</v>
      </c>
    </row>
    <row r="3600" spans="1:7" x14ac:dyDescent="0.3">
      <c r="A3600" t="s">
        <v>6</v>
      </c>
      <c r="B3600" t="s">
        <v>8</v>
      </c>
      <c r="C3600">
        <v>0.1</v>
      </c>
      <c r="D3600" s="1">
        <v>45040</v>
      </c>
      <c r="E3600" s="1" t="str">
        <f>TEXT(D3600,"yyyy")</f>
        <v>2023</v>
      </c>
      <c r="F3600">
        <v>12.917442599999999</v>
      </c>
      <c r="G3600">
        <v>80.216490182308505</v>
      </c>
    </row>
    <row r="3601" spans="1:7" x14ac:dyDescent="0.3">
      <c r="A3601" t="s">
        <v>6</v>
      </c>
      <c r="B3601" t="s">
        <v>8</v>
      </c>
      <c r="C3601">
        <v>2.8</v>
      </c>
      <c r="D3601" s="1">
        <v>45047</v>
      </c>
      <c r="E3601" s="1" t="str">
        <f>TEXT(D3601,"yyyy")</f>
        <v>2023</v>
      </c>
      <c r="F3601">
        <v>12.917442599999999</v>
      </c>
      <c r="G3601">
        <v>80.216490182308505</v>
      </c>
    </row>
    <row r="3602" spans="1:7" x14ac:dyDescent="0.3">
      <c r="A3602" t="s">
        <v>6</v>
      </c>
      <c r="B3602" t="s">
        <v>8</v>
      </c>
      <c r="C3602">
        <v>41.2</v>
      </c>
      <c r="D3602" s="1">
        <v>45048</v>
      </c>
      <c r="E3602" s="1" t="str">
        <f>TEXT(D3602,"yyyy")</f>
        <v>2023</v>
      </c>
      <c r="F3602">
        <v>12.917442599999999</v>
      </c>
      <c r="G3602">
        <v>80.216490182308505</v>
      </c>
    </row>
    <row r="3603" spans="1:7" x14ac:dyDescent="0.3">
      <c r="A3603" t="s">
        <v>6</v>
      </c>
      <c r="B3603" t="s">
        <v>8</v>
      </c>
      <c r="C3603">
        <v>12.2</v>
      </c>
      <c r="D3603" s="1">
        <v>45048</v>
      </c>
      <c r="E3603" s="1" t="str">
        <f>TEXT(D3603,"yyyy")</f>
        <v>2023</v>
      </c>
      <c r="F3603">
        <v>12.917442599999999</v>
      </c>
      <c r="G3603">
        <v>80.216490182308505</v>
      </c>
    </row>
    <row r="3604" spans="1:7" x14ac:dyDescent="0.3">
      <c r="A3604" t="s">
        <v>6</v>
      </c>
      <c r="B3604" t="s">
        <v>8</v>
      </c>
      <c r="C3604">
        <v>2.1</v>
      </c>
      <c r="D3604" s="1">
        <v>45049</v>
      </c>
      <c r="E3604" s="1" t="str">
        <f>TEXT(D3604,"yyyy")</f>
        <v>2023</v>
      </c>
      <c r="F3604">
        <v>12.917442599999999</v>
      </c>
      <c r="G3604">
        <v>80.216490182308505</v>
      </c>
    </row>
    <row r="3605" spans="1:7" x14ac:dyDescent="0.3">
      <c r="A3605" t="s">
        <v>6</v>
      </c>
      <c r="B3605" t="s">
        <v>8</v>
      </c>
      <c r="C3605">
        <v>1</v>
      </c>
      <c r="D3605" s="1">
        <v>45052</v>
      </c>
      <c r="E3605" s="1" t="str">
        <f>TEXT(D3605,"yyyy")</f>
        <v>2023</v>
      </c>
      <c r="F3605">
        <v>12.917442599999999</v>
      </c>
      <c r="G3605">
        <v>80.216490182308505</v>
      </c>
    </row>
    <row r="3606" spans="1:7" x14ac:dyDescent="0.3">
      <c r="A3606" t="s">
        <v>6</v>
      </c>
      <c r="B3606" t="s">
        <v>8</v>
      </c>
      <c r="C3606">
        <v>0.2</v>
      </c>
      <c r="D3606" s="1">
        <v>45053</v>
      </c>
      <c r="E3606" s="1" t="str">
        <f>TEXT(D3606,"yyyy")</f>
        <v>2023</v>
      </c>
      <c r="F3606">
        <v>12.917442599999999</v>
      </c>
      <c r="G3606">
        <v>80.216490182308505</v>
      </c>
    </row>
    <row r="3607" spans="1:7" x14ac:dyDescent="0.3">
      <c r="A3607" t="s">
        <v>6</v>
      </c>
      <c r="B3607" t="s">
        <v>8</v>
      </c>
      <c r="C3607">
        <v>1</v>
      </c>
      <c r="D3607" s="1">
        <v>45084</v>
      </c>
      <c r="E3607" s="1" t="str">
        <f>TEXT(D3607,"yyyy")</f>
        <v>2023</v>
      </c>
      <c r="F3607">
        <v>12.917442599999999</v>
      </c>
      <c r="G3607">
        <v>80.216490182308505</v>
      </c>
    </row>
    <row r="3608" spans="1:7" x14ac:dyDescent="0.3">
      <c r="A3608" t="s">
        <v>6</v>
      </c>
      <c r="B3608" t="s">
        <v>8</v>
      </c>
      <c r="C3608">
        <v>2</v>
      </c>
      <c r="D3608" s="1">
        <v>45088</v>
      </c>
      <c r="E3608" s="1" t="str">
        <f>TEXT(D3608,"yyyy")</f>
        <v>2023</v>
      </c>
      <c r="F3608">
        <v>12.917442599999999</v>
      </c>
      <c r="G3608">
        <v>80.216490182308505</v>
      </c>
    </row>
    <row r="3609" spans="1:7" x14ac:dyDescent="0.3">
      <c r="A3609" t="s">
        <v>6</v>
      </c>
      <c r="B3609" t="s">
        <v>8</v>
      </c>
      <c r="C3609">
        <v>0.8</v>
      </c>
      <c r="D3609" s="1">
        <v>45088</v>
      </c>
      <c r="E3609" s="1" t="str">
        <f>TEXT(D3609,"yyyy")</f>
        <v>2023</v>
      </c>
      <c r="F3609">
        <v>12.917442599999999</v>
      </c>
      <c r="G3609">
        <v>80.216490182308505</v>
      </c>
    </row>
    <row r="3610" spans="1:7" x14ac:dyDescent="0.3">
      <c r="A3610" t="s">
        <v>6</v>
      </c>
      <c r="B3610" t="s">
        <v>8</v>
      </c>
      <c r="C3610">
        <v>1.2</v>
      </c>
      <c r="D3610" s="1">
        <v>45089</v>
      </c>
      <c r="E3610" s="1" t="str">
        <f>TEXT(D3610,"yyyy")</f>
        <v>2023</v>
      </c>
      <c r="F3610">
        <v>12.917442599999999</v>
      </c>
      <c r="G3610">
        <v>80.216490182308505</v>
      </c>
    </row>
    <row r="3611" spans="1:7" x14ac:dyDescent="0.3">
      <c r="A3611" t="s">
        <v>6</v>
      </c>
      <c r="B3611" t="s">
        <v>8</v>
      </c>
      <c r="C3611">
        <v>0.4</v>
      </c>
      <c r="D3611" s="1">
        <v>45089</v>
      </c>
      <c r="E3611" s="1" t="str">
        <f>TEXT(D3611,"yyyy")</f>
        <v>2023</v>
      </c>
      <c r="F3611">
        <v>12.917442599999999</v>
      </c>
      <c r="G3611">
        <v>80.216490182308505</v>
      </c>
    </row>
    <row r="3612" spans="1:7" x14ac:dyDescent="0.3">
      <c r="A3612" t="s">
        <v>6</v>
      </c>
      <c r="B3612" t="s">
        <v>8</v>
      </c>
      <c r="C3612">
        <v>0.8</v>
      </c>
      <c r="D3612" s="1">
        <v>45090</v>
      </c>
      <c r="E3612" s="1" t="str">
        <f>TEXT(D3612,"yyyy")</f>
        <v>2023</v>
      </c>
      <c r="F3612">
        <v>12.917442599999999</v>
      </c>
      <c r="G3612">
        <v>80.216490182308505</v>
      </c>
    </row>
    <row r="3613" spans="1:7" x14ac:dyDescent="0.3">
      <c r="A3613" t="s">
        <v>6</v>
      </c>
      <c r="B3613" t="s">
        <v>8</v>
      </c>
      <c r="C3613">
        <v>0.2</v>
      </c>
      <c r="D3613" s="1">
        <v>45090</v>
      </c>
      <c r="E3613" s="1" t="str">
        <f>TEXT(D3613,"yyyy")</f>
        <v>2023</v>
      </c>
      <c r="F3613">
        <v>12.917442599999999</v>
      </c>
      <c r="G3613">
        <v>80.216490182308505</v>
      </c>
    </row>
    <row r="3614" spans="1:7" x14ac:dyDescent="0.3">
      <c r="A3614" t="s">
        <v>6</v>
      </c>
      <c r="B3614" t="s">
        <v>8</v>
      </c>
      <c r="C3614">
        <v>2</v>
      </c>
      <c r="D3614" s="1">
        <v>45091</v>
      </c>
      <c r="E3614" s="1" t="str">
        <f>TEXT(D3614,"yyyy")</f>
        <v>2023</v>
      </c>
      <c r="F3614">
        <v>12.917442599999999</v>
      </c>
      <c r="G3614">
        <v>80.216490182308505</v>
      </c>
    </row>
    <row r="3615" spans="1:7" x14ac:dyDescent="0.3">
      <c r="A3615" t="s">
        <v>6</v>
      </c>
      <c r="B3615" t="s">
        <v>8</v>
      </c>
      <c r="C3615">
        <v>1.4</v>
      </c>
      <c r="D3615" s="1">
        <v>45091</v>
      </c>
      <c r="E3615" s="1" t="str">
        <f>TEXT(D3615,"yyyy")</f>
        <v>2023</v>
      </c>
      <c r="F3615">
        <v>12.917442599999999</v>
      </c>
      <c r="G3615">
        <v>80.216490182308505</v>
      </c>
    </row>
    <row r="3616" spans="1:7" x14ac:dyDescent="0.3">
      <c r="A3616" t="s">
        <v>6</v>
      </c>
      <c r="B3616" t="s">
        <v>8</v>
      </c>
      <c r="C3616">
        <v>1.2</v>
      </c>
      <c r="D3616" s="1">
        <v>45092</v>
      </c>
      <c r="E3616" s="1" t="str">
        <f>TEXT(D3616,"yyyy")</f>
        <v>2023</v>
      </c>
      <c r="F3616">
        <v>12.917442599999999</v>
      </c>
      <c r="G3616">
        <v>80.216490182308505</v>
      </c>
    </row>
    <row r="3617" spans="1:7" x14ac:dyDescent="0.3">
      <c r="A3617" t="s">
        <v>6</v>
      </c>
      <c r="B3617" t="s">
        <v>8</v>
      </c>
      <c r="C3617">
        <v>1</v>
      </c>
      <c r="D3617" s="1">
        <v>45094</v>
      </c>
      <c r="E3617" s="1" t="str">
        <f>TEXT(D3617,"yyyy")</f>
        <v>2023</v>
      </c>
      <c r="F3617">
        <v>12.917442599999999</v>
      </c>
      <c r="G3617">
        <v>80.216490182308505</v>
      </c>
    </row>
    <row r="3618" spans="1:7" x14ac:dyDescent="0.3">
      <c r="A3618" t="s">
        <v>6</v>
      </c>
      <c r="B3618" t="s">
        <v>8</v>
      </c>
      <c r="C3618">
        <v>0.6</v>
      </c>
      <c r="D3618" s="1">
        <v>45094</v>
      </c>
      <c r="E3618" s="1" t="str">
        <f>TEXT(D3618,"yyyy")</f>
        <v>2023</v>
      </c>
      <c r="F3618">
        <v>12.917442599999999</v>
      </c>
      <c r="G3618">
        <v>80.216490182308505</v>
      </c>
    </row>
    <row r="3619" spans="1:7" x14ac:dyDescent="0.3">
      <c r="A3619" t="s">
        <v>6</v>
      </c>
      <c r="B3619" t="s">
        <v>8</v>
      </c>
      <c r="C3619">
        <v>0.2</v>
      </c>
      <c r="D3619" s="1">
        <v>45095</v>
      </c>
      <c r="E3619" s="1" t="str">
        <f>TEXT(D3619,"yyyy")</f>
        <v>2023</v>
      </c>
      <c r="F3619">
        <v>12.917442599999999</v>
      </c>
      <c r="G3619">
        <v>80.216490182308505</v>
      </c>
    </row>
    <row r="3620" spans="1:7" x14ac:dyDescent="0.3">
      <c r="A3620" t="s">
        <v>6</v>
      </c>
      <c r="B3620" t="s">
        <v>8</v>
      </c>
      <c r="C3620">
        <v>0.1</v>
      </c>
      <c r="D3620" s="1">
        <v>45095</v>
      </c>
      <c r="E3620" s="1" t="str">
        <f>TEXT(D3620,"yyyy")</f>
        <v>2023</v>
      </c>
      <c r="F3620">
        <v>12.917442599999999</v>
      </c>
      <c r="G3620">
        <v>80.216490182308505</v>
      </c>
    </row>
    <row r="3621" spans="1:7" x14ac:dyDescent="0.3">
      <c r="A3621" t="s">
        <v>6</v>
      </c>
      <c r="B3621" t="s">
        <v>8</v>
      </c>
      <c r="C3621">
        <v>67.2</v>
      </c>
      <c r="D3621" s="1">
        <v>45096</v>
      </c>
      <c r="E3621" s="1" t="str">
        <f>TEXT(D3621,"yyyy")</f>
        <v>2023</v>
      </c>
      <c r="F3621">
        <v>12.917442599999999</v>
      </c>
      <c r="G3621">
        <v>80.216490182308505</v>
      </c>
    </row>
    <row r="3622" spans="1:7" x14ac:dyDescent="0.3">
      <c r="A3622" t="s">
        <v>6</v>
      </c>
      <c r="B3622" t="s">
        <v>8</v>
      </c>
      <c r="C3622">
        <v>42.4</v>
      </c>
      <c r="D3622" s="1">
        <v>45096</v>
      </c>
      <c r="E3622" s="1" t="str">
        <f>TEXT(D3622,"yyyy")</f>
        <v>2023</v>
      </c>
      <c r="F3622">
        <v>12.917442599999999</v>
      </c>
      <c r="G3622">
        <v>80.216490182308505</v>
      </c>
    </row>
    <row r="3623" spans="1:7" x14ac:dyDescent="0.3">
      <c r="A3623" t="s">
        <v>6</v>
      </c>
      <c r="B3623" t="s">
        <v>8</v>
      </c>
      <c r="C3623">
        <v>64.3</v>
      </c>
      <c r="D3623" s="1">
        <v>45097</v>
      </c>
      <c r="E3623" s="1" t="str">
        <f>TEXT(D3623,"yyyy")</f>
        <v>2023</v>
      </c>
      <c r="F3623">
        <v>12.917442599999999</v>
      </c>
      <c r="G3623">
        <v>80.216490182308505</v>
      </c>
    </row>
    <row r="3624" spans="1:7" x14ac:dyDescent="0.3">
      <c r="A3624" t="s">
        <v>6</v>
      </c>
      <c r="B3624" t="s">
        <v>8</v>
      </c>
      <c r="C3624">
        <v>37</v>
      </c>
      <c r="D3624" s="1">
        <v>45097</v>
      </c>
      <c r="E3624" s="1" t="str">
        <f>TEXT(D3624,"yyyy")</f>
        <v>2023</v>
      </c>
      <c r="F3624">
        <v>12.917442599999999</v>
      </c>
      <c r="G3624">
        <v>80.216490182308505</v>
      </c>
    </row>
    <row r="3625" spans="1:7" x14ac:dyDescent="0.3">
      <c r="A3625" t="s">
        <v>6</v>
      </c>
      <c r="B3625" t="s">
        <v>8</v>
      </c>
      <c r="C3625">
        <v>5</v>
      </c>
      <c r="D3625" s="1">
        <v>45098</v>
      </c>
      <c r="E3625" s="1" t="str">
        <f>TEXT(D3625,"yyyy")</f>
        <v>2023</v>
      </c>
      <c r="F3625">
        <v>12.917442599999999</v>
      </c>
      <c r="G3625">
        <v>80.216490182308505</v>
      </c>
    </row>
    <row r="3626" spans="1:7" x14ac:dyDescent="0.3">
      <c r="A3626" t="s">
        <v>6</v>
      </c>
      <c r="B3626" t="s">
        <v>8</v>
      </c>
      <c r="C3626">
        <v>3.8</v>
      </c>
      <c r="D3626" s="1">
        <v>45098</v>
      </c>
      <c r="E3626" s="1" t="str">
        <f>TEXT(D3626,"yyyy")</f>
        <v>2023</v>
      </c>
      <c r="F3626">
        <v>12.917442599999999</v>
      </c>
      <c r="G3626">
        <v>80.216490182308505</v>
      </c>
    </row>
    <row r="3627" spans="1:7" x14ac:dyDescent="0.3">
      <c r="A3627" t="s">
        <v>6</v>
      </c>
      <c r="B3627" t="s">
        <v>8</v>
      </c>
      <c r="C3627">
        <v>2.4</v>
      </c>
      <c r="D3627" s="1">
        <v>45101</v>
      </c>
      <c r="E3627" s="1" t="str">
        <f>TEXT(D3627,"yyyy")</f>
        <v>2023</v>
      </c>
      <c r="F3627">
        <v>12.917442599999999</v>
      </c>
      <c r="G3627">
        <v>80.216490182308505</v>
      </c>
    </row>
    <row r="3628" spans="1:7" x14ac:dyDescent="0.3">
      <c r="A3628" t="s">
        <v>6</v>
      </c>
      <c r="B3628" t="s">
        <v>8</v>
      </c>
      <c r="C3628">
        <v>0.4</v>
      </c>
      <c r="D3628" s="1">
        <v>45101</v>
      </c>
      <c r="E3628" s="1" t="str">
        <f>TEXT(D3628,"yyyy")</f>
        <v>2023</v>
      </c>
      <c r="F3628">
        <v>12.917442599999999</v>
      </c>
      <c r="G3628">
        <v>80.216490182308505</v>
      </c>
    </row>
    <row r="3629" spans="1:7" x14ac:dyDescent="0.3">
      <c r="A3629" t="s">
        <v>6</v>
      </c>
      <c r="B3629" t="s">
        <v>8</v>
      </c>
      <c r="C3629">
        <v>0.4</v>
      </c>
      <c r="D3629" s="1">
        <v>45106</v>
      </c>
      <c r="E3629" s="1" t="str">
        <f>TEXT(D3629,"yyyy")</f>
        <v>2023</v>
      </c>
      <c r="F3629">
        <v>12.917442599999999</v>
      </c>
      <c r="G3629">
        <v>80.216490182308505</v>
      </c>
    </row>
    <row r="3630" spans="1:7" x14ac:dyDescent="0.3">
      <c r="A3630" t="s">
        <v>6</v>
      </c>
      <c r="B3630" t="s">
        <v>8</v>
      </c>
      <c r="C3630">
        <v>5</v>
      </c>
      <c r="D3630" s="1">
        <v>45107</v>
      </c>
      <c r="E3630" s="1" t="str">
        <f>TEXT(D3630,"yyyy")</f>
        <v>2023</v>
      </c>
      <c r="F3630">
        <v>12.917442599999999</v>
      </c>
      <c r="G3630">
        <v>80.216490182308505</v>
      </c>
    </row>
    <row r="3631" spans="1:7" x14ac:dyDescent="0.3">
      <c r="A3631" t="s">
        <v>6</v>
      </c>
      <c r="B3631" t="s">
        <v>8</v>
      </c>
      <c r="C3631">
        <v>0.4</v>
      </c>
      <c r="D3631" s="1">
        <v>45107</v>
      </c>
      <c r="E3631" s="1" t="str">
        <f>TEXT(D3631,"yyyy")</f>
        <v>2023</v>
      </c>
      <c r="F3631">
        <v>12.917442599999999</v>
      </c>
      <c r="G3631">
        <v>80.216490182308505</v>
      </c>
    </row>
    <row r="3632" spans="1:7" x14ac:dyDescent="0.3">
      <c r="A3632" t="s">
        <v>6</v>
      </c>
      <c r="B3632" t="s">
        <v>8</v>
      </c>
      <c r="C3632">
        <v>0.2</v>
      </c>
      <c r="D3632" s="1">
        <v>45108</v>
      </c>
      <c r="E3632" s="1" t="str">
        <f>TEXT(D3632,"yyyy")</f>
        <v>2023</v>
      </c>
      <c r="F3632">
        <v>12.917442599999999</v>
      </c>
      <c r="G3632">
        <v>80.216490182308505</v>
      </c>
    </row>
    <row r="3633" spans="1:7" x14ac:dyDescent="0.3">
      <c r="A3633" t="s">
        <v>6</v>
      </c>
      <c r="B3633" t="s">
        <v>8</v>
      </c>
      <c r="C3633">
        <v>3.2</v>
      </c>
      <c r="D3633" s="1">
        <v>45110</v>
      </c>
      <c r="E3633" s="1" t="str">
        <f>TEXT(D3633,"yyyy")</f>
        <v>2023</v>
      </c>
      <c r="F3633">
        <v>12.917442599999999</v>
      </c>
      <c r="G3633">
        <v>80.216490182308505</v>
      </c>
    </row>
    <row r="3634" spans="1:7" x14ac:dyDescent="0.3">
      <c r="A3634" t="s">
        <v>6</v>
      </c>
      <c r="B3634" t="s">
        <v>8</v>
      </c>
      <c r="C3634">
        <v>3.2</v>
      </c>
      <c r="D3634" s="1">
        <v>45110</v>
      </c>
      <c r="E3634" s="1" t="str">
        <f>TEXT(D3634,"yyyy")</f>
        <v>2023</v>
      </c>
      <c r="F3634">
        <v>12.917442599999999</v>
      </c>
      <c r="G3634">
        <v>80.216490182308505</v>
      </c>
    </row>
    <row r="3635" spans="1:7" x14ac:dyDescent="0.3">
      <c r="A3635" t="s">
        <v>6</v>
      </c>
      <c r="B3635" t="s">
        <v>8</v>
      </c>
      <c r="C3635">
        <v>0.1</v>
      </c>
      <c r="D3635" s="1">
        <v>45111</v>
      </c>
      <c r="E3635" s="1" t="str">
        <f>TEXT(D3635,"yyyy")</f>
        <v>2023</v>
      </c>
      <c r="F3635">
        <v>12.917442599999999</v>
      </c>
      <c r="G3635">
        <v>80.216490182308505</v>
      </c>
    </row>
    <row r="3636" spans="1:7" x14ac:dyDescent="0.3">
      <c r="A3636" t="s">
        <v>6</v>
      </c>
      <c r="B3636" t="s">
        <v>8</v>
      </c>
      <c r="C3636">
        <v>6.5</v>
      </c>
      <c r="D3636" s="1">
        <v>45117</v>
      </c>
      <c r="E3636" s="1" t="str">
        <f>TEXT(D3636,"yyyy")</f>
        <v>2023</v>
      </c>
      <c r="F3636">
        <v>12.917442599999999</v>
      </c>
      <c r="G3636">
        <v>80.216490182308505</v>
      </c>
    </row>
    <row r="3637" spans="1:7" x14ac:dyDescent="0.3">
      <c r="A3637" t="s">
        <v>6</v>
      </c>
      <c r="B3637" t="s">
        <v>8</v>
      </c>
      <c r="C3637">
        <v>7.3</v>
      </c>
      <c r="D3637" s="1">
        <v>45118</v>
      </c>
      <c r="E3637" s="1" t="str">
        <f>TEXT(D3637,"yyyy")</f>
        <v>2023</v>
      </c>
      <c r="F3637">
        <v>12.917442599999999</v>
      </c>
      <c r="G3637">
        <v>80.216490182308505</v>
      </c>
    </row>
    <row r="3638" spans="1:7" x14ac:dyDescent="0.3">
      <c r="A3638" t="s">
        <v>6</v>
      </c>
      <c r="B3638" t="s">
        <v>8</v>
      </c>
      <c r="C3638">
        <v>52.8</v>
      </c>
      <c r="D3638" s="1">
        <v>45120</v>
      </c>
      <c r="E3638" s="1" t="str">
        <f>TEXT(D3638,"yyyy")</f>
        <v>2023</v>
      </c>
      <c r="F3638">
        <v>12.917442599999999</v>
      </c>
      <c r="G3638">
        <v>80.216490182308505</v>
      </c>
    </row>
    <row r="3639" spans="1:7" x14ac:dyDescent="0.3">
      <c r="A3639" t="s">
        <v>6</v>
      </c>
      <c r="B3639" t="s">
        <v>8</v>
      </c>
      <c r="C3639">
        <v>22.4</v>
      </c>
      <c r="D3639" s="1">
        <v>45120</v>
      </c>
      <c r="E3639" s="1" t="str">
        <f>TEXT(D3639,"yyyy")</f>
        <v>2023</v>
      </c>
      <c r="F3639">
        <v>12.917442599999999</v>
      </c>
      <c r="G3639">
        <v>80.216490182308505</v>
      </c>
    </row>
    <row r="3640" spans="1:7" x14ac:dyDescent="0.3">
      <c r="A3640" t="s">
        <v>6</v>
      </c>
      <c r="B3640" t="s">
        <v>8</v>
      </c>
      <c r="C3640">
        <v>2.1</v>
      </c>
      <c r="D3640" s="1">
        <v>45121</v>
      </c>
      <c r="E3640" s="1" t="str">
        <f>TEXT(D3640,"yyyy")</f>
        <v>2023</v>
      </c>
      <c r="F3640">
        <v>12.917442599999999</v>
      </c>
      <c r="G3640">
        <v>80.216490182308505</v>
      </c>
    </row>
    <row r="3641" spans="1:7" x14ac:dyDescent="0.3">
      <c r="A3641" t="s">
        <v>6</v>
      </c>
      <c r="B3641" t="s">
        <v>8</v>
      </c>
      <c r="C3641">
        <v>0.4</v>
      </c>
      <c r="D3641" s="1">
        <v>45121</v>
      </c>
      <c r="E3641" s="1" t="str">
        <f>TEXT(D3641,"yyyy")</f>
        <v>2023</v>
      </c>
      <c r="F3641">
        <v>12.917442599999999</v>
      </c>
      <c r="G3641">
        <v>80.216490182308505</v>
      </c>
    </row>
    <row r="3642" spans="1:7" x14ac:dyDescent="0.3">
      <c r="A3642" t="s">
        <v>6</v>
      </c>
      <c r="B3642" t="s">
        <v>8</v>
      </c>
      <c r="C3642">
        <v>0.8</v>
      </c>
      <c r="D3642" s="1">
        <v>45127</v>
      </c>
      <c r="E3642" s="1" t="str">
        <f>TEXT(D3642,"yyyy")</f>
        <v>2023</v>
      </c>
      <c r="F3642">
        <v>12.917442599999999</v>
      </c>
      <c r="G3642">
        <v>80.216490182308505</v>
      </c>
    </row>
    <row r="3643" spans="1:7" x14ac:dyDescent="0.3">
      <c r="A3643" t="s">
        <v>6</v>
      </c>
      <c r="B3643" t="s">
        <v>8</v>
      </c>
      <c r="C3643">
        <v>1.2</v>
      </c>
      <c r="D3643" s="1">
        <v>45131</v>
      </c>
      <c r="E3643" s="1" t="str">
        <f>TEXT(D3643,"yyyy")</f>
        <v>2023</v>
      </c>
      <c r="F3643">
        <v>12.917442599999999</v>
      </c>
      <c r="G3643">
        <v>80.216490182308505</v>
      </c>
    </row>
    <row r="3644" spans="1:7" x14ac:dyDescent="0.3">
      <c r="A3644" t="s">
        <v>6</v>
      </c>
      <c r="B3644" t="s">
        <v>8</v>
      </c>
      <c r="C3644">
        <v>0.6</v>
      </c>
      <c r="D3644" s="1">
        <v>45131</v>
      </c>
      <c r="E3644" s="1" t="str">
        <f>TEXT(D3644,"yyyy")</f>
        <v>2023</v>
      </c>
      <c r="F3644">
        <v>12.917442599999999</v>
      </c>
      <c r="G3644">
        <v>80.216490182308505</v>
      </c>
    </row>
    <row r="3645" spans="1:7" x14ac:dyDescent="0.3">
      <c r="A3645" t="s">
        <v>6</v>
      </c>
      <c r="B3645" t="s">
        <v>8</v>
      </c>
      <c r="C3645">
        <v>22.7</v>
      </c>
      <c r="D3645" s="1">
        <v>45132</v>
      </c>
      <c r="E3645" s="1" t="str">
        <f>TEXT(D3645,"yyyy")</f>
        <v>2023</v>
      </c>
      <c r="F3645">
        <v>12.917442599999999</v>
      </c>
      <c r="G3645">
        <v>80.216490182308505</v>
      </c>
    </row>
    <row r="3646" spans="1:7" x14ac:dyDescent="0.3">
      <c r="A3646" t="s">
        <v>6</v>
      </c>
      <c r="B3646" t="s">
        <v>8</v>
      </c>
      <c r="C3646">
        <v>17.2</v>
      </c>
      <c r="D3646" s="1">
        <v>45132</v>
      </c>
      <c r="E3646" s="1" t="str">
        <f>TEXT(D3646,"yyyy")</f>
        <v>2023</v>
      </c>
      <c r="F3646">
        <v>12.917442599999999</v>
      </c>
      <c r="G3646">
        <v>80.216490182308505</v>
      </c>
    </row>
    <row r="3647" spans="1:7" x14ac:dyDescent="0.3">
      <c r="A3647" t="s">
        <v>6</v>
      </c>
      <c r="B3647" t="s">
        <v>8</v>
      </c>
      <c r="C3647">
        <v>5.6</v>
      </c>
      <c r="D3647" s="1">
        <v>45133</v>
      </c>
      <c r="E3647" s="1" t="str">
        <f>TEXT(D3647,"yyyy")</f>
        <v>2023</v>
      </c>
      <c r="F3647">
        <v>12.917442599999999</v>
      </c>
      <c r="G3647">
        <v>80.216490182308505</v>
      </c>
    </row>
    <row r="3648" spans="1:7" x14ac:dyDescent="0.3">
      <c r="A3648" t="s">
        <v>6</v>
      </c>
      <c r="B3648" t="s">
        <v>8</v>
      </c>
      <c r="C3648">
        <v>0.2</v>
      </c>
      <c r="D3648" s="1">
        <v>45133</v>
      </c>
      <c r="E3648" s="1" t="str">
        <f>TEXT(D3648,"yyyy")</f>
        <v>2023</v>
      </c>
      <c r="F3648">
        <v>12.917442599999999</v>
      </c>
      <c r="G3648">
        <v>80.216490182308505</v>
      </c>
    </row>
    <row r="3649" spans="1:7" x14ac:dyDescent="0.3">
      <c r="A3649" t="s">
        <v>6</v>
      </c>
      <c r="B3649" t="s">
        <v>8</v>
      </c>
      <c r="C3649">
        <v>1.6</v>
      </c>
      <c r="D3649" s="1">
        <v>45138</v>
      </c>
      <c r="E3649" s="1" t="str">
        <f>TEXT(D3649,"yyyy")</f>
        <v>2023</v>
      </c>
      <c r="F3649">
        <v>12.917442599999999</v>
      </c>
      <c r="G3649">
        <v>80.216490182308505</v>
      </c>
    </row>
    <row r="3650" spans="1:7" x14ac:dyDescent="0.3">
      <c r="A3650" t="s">
        <v>6</v>
      </c>
      <c r="B3650" t="s">
        <v>8</v>
      </c>
      <c r="C3650">
        <v>0.4</v>
      </c>
      <c r="D3650" s="1">
        <v>45143</v>
      </c>
      <c r="E3650" s="1" t="str">
        <f>TEXT(D3650,"yyyy")</f>
        <v>2023</v>
      </c>
      <c r="F3650">
        <v>12.917442599999999</v>
      </c>
      <c r="G3650">
        <v>80.216490182308505</v>
      </c>
    </row>
    <row r="3651" spans="1:7" x14ac:dyDescent="0.3">
      <c r="A3651" t="s">
        <v>6</v>
      </c>
      <c r="B3651" t="s">
        <v>8</v>
      </c>
      <c r="C3651">
        <v>0.3</v>
      </c>
      <c r="D3651" s="1">
        <v>45146</v>
      </c>
      <c r="E3651" s="1" t="str">
        <f>TEXT(D3651,"yyyy")</f>
        <v>2023</v>
      </c>
      <c r="F3651">
        <v>12.917442599999999</v>
      </c>
      <c r="G3651">
        <v>80.216490182308505</v>
      </c>
    </row>
    <row r="3652" spans="1:7" x14ac:dyDescent="0.3">
      <c r="A3652" t="s">
        <v>6</v>
      </c>
      <c r="B3652" t="s">
        <v>8</v>
      </c>
      <c r="C3652">
        <v>35.9</v>
      </c>
      <c r="D3652" s="1">
        <v>45149</v>
      </c>
      <c r="E3652" s="1" t="str">
        <f>TEXT(D3652,"yyyy")</f>
        <v>2023</v>
      </c>
      <c r="F3652">
        <v>12.917442599999999</v>
      </c>
      <c r="G3652">
        <v>80.216490182308505</v>
      </c>
    </row>
    <row r="3653" spans="1:7" x14ac:dyDescent="0.3">
      <c r="A3653" t="s">
        <v>6</v>
      </c>
      <c r="B3653" t="s">
        <v>8</v>
      </c>
      <c r="C3653">
        <v>17.8</v>
      </c>
      <c r="D3653" s="1">
        <v>45151</v>
      </c>
      <c r="E3653" s="1" t="str">
        <f>TEXT(D3653,"yyyy")</f>
        <v>2023</v>
      </c>
      <c r="F3653">
        <v>12.917442599999999</v>
      </c>
      <c r="G3653">
        <v>80.216490182308505</v>
      </c>
    </row>
    <row r="3654" spans="1:7" x14ac:dyDescent="0.3">
      <c r="A3654" t="s">
        <v>6</v>
      </c>
      <c r="B3654" t="s">
        <v>8</v>
      </c>
      <c r="C3654">
        <v>17.399999999999999</v>
      </c>
      <c r="D3654" s="1">
        <v>45151</v>
      </c>
      <c r="E3654" s="1" t="str">
        <f>TEXT(D3654,"yyyy")</f>
        <v>2023</v>
      </c>
      <c r="F3654">
        <v>12.917442599999999</v>
      </c>
      <c r="G3654">
        <v>80.216490182308505</v>
      </c>
    </row>
    <row r="3655" spans="1:7" x14ac:dyDescent="0.3">
      <c r="A3655" t="s">
        <v>6</v>
      </c>
      <c r="B3655" t="s">
        <v>8</v>
      </c>
      <c r="C3655">
        <v>72.400000000000006</v>
      </c>
      <c r="D3655" s="1">
        <v>45152</v>
      </c>
      <c r="E3655" s="1" t="str">
        <f>TEXT(D3655,"yyyy")</f>
        <v>2023</v>
      </c>
      <c r="F3655">
        <v>12.917442599999999</v>
      </c>
      <c r="G3655">
        <v>80.216490182308505</v>
      </c>
    </row>
    <row r="3656" spans="1:7" x14ac:dyDescent="0.3">
      <c r="A3656" t="s">
        <v>6</v>
      </c>
      <c r="B3656" t="s">
        <v>8</v>
      </c>
      <c r="C3656">
        <v>17.399999999999999</v>
      </c>
      <c r="D3656" s="1">
        <v>45153</v>
      </c>
      <c r="E3656" s="1" t="str">
        <f>TEXT(D3656,"yyyy")</f>
        <v>2023</v>
      </c>
      <c r="F3656">
        <v>12.917442599999999</v>
      </c>
      <c r="G3656">
        <v>80.216490182308505</v>
      </c>
    </row>
    <row r="3657" spans="1:7" x14ac:dyDescent="0.3">
      <c r="A3657" t="s">
        <v>6</v>
      </c>
      <c r="B3657" t="s">
        <v>8</v>
      </c>
      <c r="C3657">
        <v>15.7</v>
      </c>
      <c r="D3657" s="1">
        <v>45156</v>
      </c>
      <c r="E3657" s="1" t="str">
        <f>TEXT(D3657,"yyyy")</f>
        <v>2023</v>
      </c>
      <c r="F3657">
        <v>12.917442599999999</v>
      </c>
      <c r="G3657">
        <v>80.216490182308505</v>
      </c>
    </row>
    <row r="3658" spans="1:7" x14ac:dyDescent="0.3">
      <c r="A3658" t="s">
        <v>6</v>
      </c>
      <c r="B3658" t="s">
        <v>8</v>
      </c>
      <c r="C3658">
        <v>0.2</v>
      </c>
      <c r="D3658" s="1">
        <v>45156</v>
      </c>
      <c r="E3658" s="1" t="str">
        <f>TEXT(D3658,"yyyy")</f>
        <v>2023</v>
      </c>
      <c r="F3658">
        <v>12.917442599999999</v>
      </c>
      <c r="G3658">
        <v>80.216490182308505</v>
      </c>
    </row>
    <row r="3659" spans="1:7" x14ac:dyDescent="0.3">
      <c r="A3659" t="s">
        <v>6</v>
      </c>
      <c r="B3659" t="s">
        <v>8</v>
      </c>
      <c r="C3659">
        <v>12.4</v>
      </c>
      <c r="D3659" s="1">
        <v>45158</v>
      </c>
      <c r="E3659" s="1" t="str">
        <f>TEXT(D3659,"yyyy")</f>
        <v>2023</v>
      </c>
      <c r="F3659">
        <v>12.917442599999999</v>
      </c>
      <c r="G3659">
        <v>80.216490182308505</v>
      </c>
    </row>
    <row r="3660" spans="1:7" x14ac:dyDescent="0.3">
      <c r="A3660" t="s">
        <v>6</v>
      </c>
      <c r="B3660" t="s">
        <v>8</v>
      </c>
      <c r="C3660">
        <v>0.6</v>
      </c>
      <c r="D3660" s="1">
        <v>45158</v>
      </c>
      <c r="E3660" s="1" t="str">
        <f>TEXT(D3660,"yyyy")</f>
        <v>2023</v>
      </c>
      <c r="F3660">
        <v>12.917442599999999</v>
      </c>
      <c r="G3660">
        <v>80.216490182308505</v>
      </c>
    </row>
    <row r="3661" spans="1:7" x14ac:dyDescent="0.3">
      <c r="A3661" t="s">
        <v>6</v>
      </c>
      <c r="B3661" t="s">
        <v>8</v>
      </c>
      <c r="C3661">
        <v>6.2</v>
      </c>
      <c r="D3661" s="1">
        <v>45161</v>
      </c>
      <c r="E3661" s="1" t="str">
        <f>TEXT(D3661,"yyyy")</f>
        <v>2023</v>
      </c>
      <c r="F3661">
        <v>12.917442599999999</v>
      </c>
      <c r="G3661">
        <v>80.216490182308505</v>
      </c>
    </row>
    <row r="3662" spans="1:7" x14ac:dyDescent="0.3">
      <c r="A3662" t="s">
        <v>6</v>
      </c>
      <c r="B3662" t="s">
        <v>8</v>
      </c>
      <c r="C3662">
        <v>65.400000000000006</v>
      </c>
      <c r="D3662" s="1">
        <v>45162</v>
      </c>
      <c r="E3662" s="1" t="str">
        <f>TEXT(D3662,"yyyy")</f>
        <v>2023</v>
      </c>
      <c r="F3662">
        <v>12.917442599999999</v>
      </c>
      <c r="G3662">
        <v>80.216490182308505</v>
      </c>
    </row>
    <row r="3663" spans="1:7" x14ac:dyDescent="0.3">
      <c r="A3663" t="s">
        <v>6</v>
      </c>
      <c r="B3663" t="s">
        <v>8</v>
      </c>
      <c r="C3663">
        <v>22.6</v>
      </c>
      <c r="D3663" s="1">
        <v>45162</v>
      </c>
      <c r="E3663" s="1" t="str">
        <f>TEXT(D3663,"yyyy")</f>
        <v>2023</v>
      </c>
      <c r="F3663">
        <v>12.917442599999999</v>
      </c>
      <c r="G3663">
        <v>80.216490182308505</v>
      </c>
    </row>
    <row r="3664" spans="1:7" x14ac:dyDescent="0.3">
      <c r="A3664" t="s">
        <v>6</v>
      </c>
      <c r="B3664" t="s">
        <v>8</v>
      </c>
      <c r="C3664">
        <v>12.3</v>
      </c>
      <c r="D3664" s="1">
        <v>45165</v>
      </c>
      <c r="E3664" s="1" t="str">
        <f>TEXT(D3664,"yyyy")</f>
        <v>2023</v>
      </c>
      <c r="F3664">
        <v>12.917442599999999</v>
      </c>
      <c r="G3664">
        <v>80.216490182308505</v>
      </c>
    </row>
    <row r="3665" spans="1:7" x14ac:dyDescent="0.3">
      <c r="A3665" t="s">
        <v>6</v>
      </c>
      <c r="B3665" t="s">
        <v>8</v>
      </c>
      <c r="C3665">
        <v>6.2</v>
      </c>
      <c r="D3665" s="1">
        <v>45165</v>
      </c>
      <c r="E3665" s="1" t="str">
        <f>TEXT(D3665,"yyyy")</f>
        <v>2023</v>
      </c>
      <c r="F3665">
        <v>12.917442599999999</v>
      </c>
      <c r="G3665">
        <v>80.216490182308505</v>
      </c>
    </row>
    <row r="3666" spans="1:7" x14ac:dyDescent="0.3">
      <c r="A3666" t="s">
        <v>6</v>
      </c>
      <c r="B3666" t="s">
        <v>8</v>
      </c>
      <c r="C3666">
        <v>34.700000000000003</v>
      </c>
      <c r="D3666" s="1">
        <v>45167</v>
      </c>
      <c r="E3666" s="1" t="str">
        <f>TEXT(D3666,"yyyy")</f>
        <v>2023</v>
      </c>
      <c r="F3666">
        <v>12.917442599999999</v>
      </c>
      <c r="G3666">
        <v>80.216490182308505</v>
      </c>
    </row>
    <row r="3667" spans="1:7" x14ac:dyDescent="0.3">
      <c r="A3667" t="s">
        <v>6</v>
      </c>
      <c r="B3667" t="s">
        <v>8</v>
      </c>
      <c r="C3667">
        <v>14.8</v>
      </c>
      <c r="D3667" s="1">
        <v>45167</v>
      </c>
      <c r="E3667" s="1" t="str">
        <f>TEXT(D3667,"yyyy")</f>
        <v>2023</v>
      </c>
      <c r="F3667">
        <v>12.917442599999999</v>
      </c>
      <c r="G3667">
        <v>80.216490182308505</v>
      </c>
    </row>
    <row r="3668" spans="1:7" x14ac:dyDescent="0.3">
      <c r="A3668" t="s">
        <v>6</v>
      </c>
      <c r="B3668" t="s">
        <v>8</v>
      </c>
      <c r="C3668">
        <v>2.4</v>
      </c>
      <c r="D3668" s="1">
        <v>45169</v>
      </c>
      <c r="E3668" s="1" t="str">
        <f>TEXT(D3668,"yyyy")</f>
        <v>2023</v>
      </c>
      <c r="F3668">
        <v>12.917442599999999</v>
      </c>
      <c r="G3668">
        <v>80.216490182308505</v>
      </c>
    </row>
    <row r="3669" spans="1:7" x14ac:dyDescent="0.3">
      <c r="A3669" t="s">
        <v>6</v>
      </c>
      <c r="B3669" t="s">
        <v>8</v>
      </c>
      <c r="C3669">
        <v>16.3</v>
      </c>
      <c r="D3669" s="1">
        <v>45172</v>
      </c>
      <c r="E3669" s="1" t="str">
        <f>TEXT(D3669,"yyyy")</f>
        <v>2023</v>
      </c>
      <c r="F3669">
        <v>12.917442599999999</v>
      </c>
      <c r="G3669">
        <v>80.216490182308505</v>
      </c>
    </row>
    <row r="3670" spans="1:7" x14ac:dyDescent="0.3">
      <c r="A3670" t="s">
        <v>6</v>
      </c>
      <c r="B3670" t="s">
        <v>8</v>
      </c>
      <c r="C3670">
        <v>32.700000000000003</v>
      </c>
      <c r="D3670" s="1">
        <v>45173</v>
      </c>
      <c r="E3670" s="1" t="str">
        <f>TEXT(D3670,"yyyy")</f>
        <v>2023</v>
      </c>
      <c r="F3670">
        <v>12.917442599999999</v>
      </c>
      <c r="G3670">
        <v>80.216490182308505</v>
      </c>
    </row>
    <row r="3671" spans="1:7" x14ac:dyDescent="0.3">
      <c r="A3671" t="s">
        <v>6</v>
      </c>
      <c r="B3671" t="s">
        <v>8</v>
      </c>
      <c r="C3671">
        <v>4.5999999999999996</v>
      </c>
      <c r="D3671" s="1">
        <v>45173</v>
      </c>
      <c r="E3671" s="1" t="str">
        <f>TEXT(D3671,"yyyy")</f>
        <v>2023</v>
      </c>
      <c r="F3671">
        <v>12.917442599999999</v>
      </c>
      <c r="G3671">
        <v>80.216490182308505</v>
      </c>
    </row>
    <row r="3672" spans="1:7" x14ac:dyDescent="0.3">
      <c r="A3672" t="s">
        <v>6</v>
      </c>
      <c r="B3672" t="s">
        <v>8</v>
      </c>
      <c r="C3672">
        <v>4.8</v>
      </c>
      <c r="D3672" s="1">
        <v>45174</v>
      </c>
      <c r="E3672" s="1" t="str">
        <f>TEXT(D3672,"yyyy")</f>
        <v>2023</v>
      </c>
      <c r="F3672">
        <v>12.917442599999999</v>
      </c>
      <c r="G3672">
        <v>80.216490182308505</v>
      </c>
    </row>
    <row r="3673" spans="1:7" x14ac:dyDescent="0.3">
      <c r="A3673" t="s">
        <v>6</v>
      </c>
      <c r="B3673" t="s">
        <v>8</v>
      </c>
      <c r="C3673">
        <v>0.8</v>
      </c>
      <c r="D3673" s="1">
        <v>45176</v>
      </c>
      <c r="E3673" s="1" t="str">
        <f>TEXT(D3673,"yyyy")</f>
        <v>2023</v>
      </c>
      <c r="F3673">
        <v>12.917442599999999</v>
      </c>
      <c r="G3673">
        <v>80.216490182308505</v>
      </c>
    </row>
    <row r="3674" spans="1:7" x14ac:dyDescent="0.3">
      <c r="A3674" t="s">
        <v>6</v>
      </c>
      <c r="B3674" t="s">
        <v>8</v>
      </c>
      <c r="C3674">
        <v>32.4</v>
      </c>
      <c r="D3674" s="1">
        <v>45177</v>
      </c>
      <c r="E3674" s="1" t="str">
        <f>TEXT(D3674,"yyyy")</f>
        <v>2023</v>
      </c>
      <c r="F3674">
        <v>12.917442599999999</v>
      </c>
      <c r="G3674">
        <v>80.216490182308505</v>
      </c>
    </row>
    <row r="3675" spans="1:7" x14ac:dyDescent="0.3">
      <c r="A3675" t="s">
        <v>6</v>
      </c>
      <c r="B3675" t="s">
        <v>8</v>
      </c>
      <c r="C3675">
        <v>8.6</v>
      </c>
      <c r="D3675" s="1">
        <v>45179</v>
      </c>
      <c r="E3675" s="1" t="str">
        <f>TEXT(D3675,"yyyy")</f>
        <v>2023</v>
      </c>
      <c r="F3675">
        <v>12.917442599999999</v>
      </c>
      <c r="G3675">
        <v>80.216490182308505</v>
      </c>
    </row>
    <row r="3676" spans="1:7" x14ac:dyDescent="0.3">
      <c r="A3676" t="s">
        <v>6</v>
      </c>
      <c r="B3676" t="s">
        <v>8</v>
      </c>
      <c r="C3676">
        <v>1</v>
      </c>
      <c r="D3676" s="1">
        <v>45179</v>
      </c>
      <c r="E3676" s="1" t="str">
        <f>TEXT(D3676,"yyyy")</f>
        <v>2023</v>
      </c>
      <c r="F3676">
        <v>12.917442599999999</v>
      </c>
      <c r="G3676">
        <v>80.216490182308505</v>
      </c>
    </row>
    <row r="3677" spans="1:7" x14ac:dyDescent="0.3">
      <c r="A3677" t="s">
        <v>6</v>
      </c>
      <c r="B3677" t="s">
        <v>8</v>
      </c>
      <c r="C3677">
        <v>32.299999999999997</v>
      </c>
      <c r="D3677" s="1">
        <v>45183</v>
      </c>
      <c r="E3677" s="1" t="str">
        <f>TEXT(D3677,"yyyy")</f>
        <v>2023</v>
      </c>
      <c r="F3677">
        <v>12.917442599999999</v>
      </c>
      <c r="G3677">
        <v>80.216490182308505</v>
      </c>
    </row>
    <row r="3678" spans="1:7" x14ac:dyDescent="0.3">
      <c r="A3678" t="s">
        <v>6</v>
      </c>
      <c r="B3678" t="s">
        <v>8</v>
      </c>
      <c r="C3678">
        <v>4.2</v>
      </c>
      <c r="D3678" s="1">
        <v>45184</v>
      </c>
      <c r="E3678" s="1" t="str">
        <f>TEXT(D3678,"yyyy")</f>
        <v>2023</v>
      </c>
      <c r="F3678">
        <v>12.917442599999999</v>
      </c>
      <c r="G3678">
        <v>80.216490182308505</v>
      </c>
    </row>
    <row r="3679" spans="1:7" x14ac:dyDescent="0.3">
      <c r="A3679" t="s">
        <v>6</v>
      </c>
      <c r="B3679" t="s">
        <v>8</v>
      </c>
      <c r="C3679">
        <v>32.4</v>
      </c>
      <c r="D3679" s="1">
        <v>45186</v>
      </c>
      <c r="E3679" s="1" t="str">
        <f>TEXT(D3679,"yyyy")</f>
        <v>2023</v>
      </c>
      <c r="F3679">
        <v>12.917442599999999</v>
      </c>
      <c r="G3679">
        <v>80.216490182308505</v>
      </c>
    </row>
    <row r="3680" spans="1:7" x14ac:dyDescent="0.3">
      <c r="A3680" t="s">
        <v>6</v>
      </c>
      <c r="B3680" t="s">
        <v>8</v>
      </c>
      <c r="C3680">
        <v>8.8000000000000007</v>
      </c>
      <c r="D3680" s="1">
        <v>45186</v>
      </c>
      <c r="E3680" s="1" t="str">
        <f>TEXT(D3680,"yyyy")</f>
        <v>2023</v>
      </c>
      <c r="F3680">
        <v>12.917442599999999</v>
      </c>
      <c r="G3680">
        <v>80.216490182308505</v>
      </c>
    </row>
    <row r="3681" spans="1:7" x14ac:dyDescent="0.3">
      <c r="A3681" t="s">
        <v>6</v>
      </c>
      <c r="B3681" t="s">
        <v>8</v>
      </c>
      <c r="C3681">
        <v>37.6</v>
      </c>
      <c r="D3681" s="1">
        <v>45188</v>
      </c>
      <c r="E3681" s="1" t="str">
        <f>TEXT(D3681,"yyyy")</f>
        <v>2023</v>
      </c>
      <c r="F3681">
        <v>12.917442599999999</v>
      </c>
      <c r="G3681">
        <v>80.216490182308505</v>
      </c>
    </row>
    <row r="3682" spans="1:7" x14ac:dyDescent="0.3">
      <c r="A3682" t="s">
        <v>6</v>
      </c>
      <c r="B3682" t="s">
        <v>8</v>
      </c>
      <c r="C3682">
        <v>0.6</v>
      </c>
      <c r="D3682" s="1">
        <v>45188</v>
      </c>
      <c r="E3682" s="1" t="str">
        <f>TEXT(D3682,"yyyy")</f>
        <v>2023</v>
      </c>
      <c r="F3682">
        <v>12.917442599999999</v>
      </c>
      <c r="G3682">
        <v>80.216490182308505</v>
      </c>
    </row>
    <row r="3683" spans="1:7" x14ac:dyDescent="0.3">
      <c r="A3683" t="s">
        <v>6</v>
      </c>
      <c r="B3683" t="s">
        <v>8</v>
      </c>
      <c r="C3683">
        <v>7.5</v>
      </c>
      <c r="D3683" s="1">
        <v>45191</v>
      </c>
      <c r="E3683" s="1" t="str">
        <f>TEXT(D3683,"yyyy")</f>
        <v>2023</v>
      </c>
      <c r="F3683">
        <v>12.917442599999999</v>
      </c>
      <c r="G3683">
        <v>80.216490182308505</v>
      </c>
    </row>
    <row r="3684" spans="1:7" x14ac:dyDescent="0.3">
      <c r="A3684" t="s">
        <v>6</v>
      </c>
      <c r="B3684" t="s">
        <v>8</v>
      </c>
      <c r="C3684">
        <v>17.5</v>
      </c>
      <c r="D3684" s="1">
        <v>45193</v>
      </c>
      <c r="E3684" s="1" t="str">
        <f>TEXT(D3684,"yyyy")</f>
        <v>2023</v>
      </c>
      <c r="F3684">
        <v>12.917442599999999</v>
      </c>
      <c r="G3684">
        <v>80.216490182308505</v>
      </c>
    </row>
    <row r="3685" spans="1:7" x14ac:dyDescent="0.3">
      <c r="A3685" t="s">
        <v>6</v>
      </c>
      <c r="B3685" t="s">
        <v>8</v>
      </c>
      <c r="C3685">
        <v>35.6</v>
      </c>
      <c r="D3685" s="1">
        <v>45194</v>
      </c>
      <c r="E3685" s="1" t="str">
        <f>TEXT(D3685,"yyyy")</f>
        <v>2023</v>
      </c>
      <c r="F3685">
        <v>12.917442599999999</v>
      </c>
      <c r="G3685">
        <v>80.216490182308505</v>
      </c>
    </row>
    <row r="3686" spans="1:7" x14ac:dyDescent="0.3">
      <c r="A3686" t="s">
        <v>6</v>
      </c>
      <c r="B3686" t="s">
        <v>8</v>
      </c>
      <c r="C3686">
        <v>22.5</v>
      </c>
      <c r="D3686" s="1">
        <v>45194</v>
      </c>
      <c r="E3686" s="1" t="str">
        <f>TEXT(D3686,"yyyy")</f>
        <v>2023</v>
      </c>
      <c r="F3686">
        <v>12.917442599999999</v>
      </c>
      <c r="G3686">
        <v>80.216490182308505</v>
      </c>
    </row>
    <row r="3687" spans="1:7" x14ac:dyDescent="0.3">
      <c r="A3687" t="s">
        <v>6</v>
      </c>
      <c r="B3687" t="s">
        <v>8</v>
      </c>
      <c r="C3687">
        <v>17.2</v>
      </c>
      <c r="D3687" s="1">
        <v>45195</v>
      </c>
      <c r="E3687" s="1" t="str">
        <f>TEXT(D3687,"yyyy")</f>
        <v>2023</v>
      </c>
      <c r="F3687">
        <v>12.917442599999999</v>
      </c>
      <c r="G3687">
        <v>80.216490182308505</v>
      </c>
    </row>
    <row r="3688" spans="1:7" x14ac:dyDescent="0.3">
      <c r="A3688" t="s">
        <v>6</v>
      </c>
      <c r="B3688" t="s">
        <v>8</v>
      </c>
      <c r="C3688">
        <v>5.3</v>
      </c>
      <c r="D3688" s="1">
        <v>45195</v>
      </c>
      <c r="E3688" s="1" t="str">
        <f>TEXT(D3688,"yyyy")</f>
        <v>2023</v>
      </c>
      <c r="F3688">
        <v>12.917442599999999</v>
      </c>
      <c r="G3688">
        <v>80.216490182308505</v>
      </c>
    </row>
    <row r="3689" spans="1:7" x14ac:dyDescent="0.3">
      <c r="A3689" t="s">
        <v>6</v>
      </c>
      <c r="B3689" t="s">
        <v>8</v>
      </c>
      <c r="C3689">
        <v>13.3</v>
      </c>
      <c r="D3689" s="1">
        <v>45196</v>
      </c>
      <c r="E3689" s="1" t="str">
        <f>TEXT(D3689,"yyyy")</f>
        <v>2023</v>
      </c>
      <c r="F3689">
        <v>12.917442599999999</v>
      </c>
      <c r="G3689">
        <v>80.216490182308505</v>
      </c>
    </row>
    <row r="3690" spans="1:7" x14ac:dyDescent="0.3">
      <c r="A3690" t="s">
        <v>6</v>
      </c>
      <c r="B3690" t="s">
        <v>8</v>
      </c>
      <c r="C3690">
        <v>1.6</v>
      </c>
      <c r="D3690" s="1">
        <v>45196</v>
      </c>
      <c r="E3690" s="1" t="str">
        <f>TEXT(D3690,"yyyy")</f>
        <v>2023</v>
      </c>
      <c r="F3690">
        <v>12.917442599999999</v>
      </c>
      <c r="G3690">
        <v>80.216490182308505</v>
      </c>
    </row>
    <row r="3691" spans="1:7" x14ac:dyDescent="0.3">
      <c r="A3691" t="s">
        <v>6</v>
      </c>
      <c r="B3691" t="s">
        <v>8</v>
      </c>
      <c r="C3691">
        <v>36.200000000000003</v>
      </c>
      <c r="D3691" s="1">
        <v>45197</v>
      </c>
      <c r="E3691" s="1" t="str">
        <f>TEXT(D3691,"yyyy")</f>
        <v>2023</v>
      </c>
      <c r="F3691">
        <v>12.917442599999999</v>
      </c>
      <c r="G3691">
        <v>80.216490182308505</v>
      </c>
    </row>
    <row r="3692" spans="1:7" x14ac:dyDescent="0.3">
      <c r="A3692" t="s">
        <v>6</v>
      </c>
      <c r="B3692" t="s">
        <v>8</v>
      </c>
      <c r="C3692">
        <v>31</v>
      </c>
      <c r="D3692" s="1">
        <v>45198</v>
      </c>
      <c r="E3692" s="1" t="str">
        <f>TEXT(D3692,"yyyy")</f>
        <v>2023</v>
      </c>
      <c r="F3692">
        <v>12.917442599999999</v>
      </c>
      <c r="G3692">
        <v>80.216490182308505</v>
      </c>
    </row>
    <row r="3693" spans="1:7" x14ac:dyDescent="0.3">
      <c r="A3693" t="s">
        <v>6</v>
      </c>
      <c r="B3693" t="s">
        <v>8</v>
      </c>
      <c r="C3693">
        <v>20.399999999999999</v>
      </c>
      <c r="D3693" s="1">
        <v>45198</v>
      </c>
      <c r="E3693" s="1" t="str">
        <f>TEXT(D3693,"yyyy")</f>
        <v>2023</v>
      </c>
      <c r="F3693">
        <v>12.917442599999999</v>
      </c>
      <c r="G3693">
        <v>80.216490182308505</v>
      </c>
    </row>
    <row r="3694" spans="1:7" x14ac:dyDescent="0.3">
      <c r="A3694" t="s">
        <v>6</v>
      </c>
      <c r="B3694" t="s">
        <v>8</v>
      </c>
      <c r="C3694">
        <v>6.2</v>
      </c>
      <c r="D3694" s="1">
        <v>45199</v>
      </c>
      <c r="E3694" s="1" t="str">
        <f>TEXT(D3694,"yyyy")</f>
        <v>2023</v>
      </c>
      <c r="F3694">
        <v>12.917442599999999</v>
      </c>
      <c r="G3694">
        <v>80.216490182308505</v>
      </c>
    </row>
    <row r="3695" spans="1:7" x14ac:dyDescent="0.3">
      <c r="A3695" t="s">
        <v>6</v>
      </c>
      <c r="B3695" t="s">
        <v>8</v>
      </c>
      <c r="C3695">
        <v>5.3</v>
      </c>
      <c r="D3695" s="1">
        <v>45204</v>
      </c>
      <c r="E3695" s="1" t="str">
        <f>TEXT(D3695,"yyyy")</f>
        <v>2023</v>
      </c>
      <c r="F3695">
        <v>12.917442599999999</v>
      </c>
      <c r="G3695">
        <v>80.216490182308505</v>
      </c>
    </row>
    <row r="3696" spans="1:7" x14ac:dyDescent="0.3">
      <c r="A3696" t="s">
        <v>6</v>
      </c>
      <c r="B3696" t="s">
        <v>8</v>
      </c>
      <c r="C3696">
        <v>5.2</v>
      </c>
      <c r="D3696" s="1">
        <v>45204</v>
      </c>
      <c r="E3696" s="1" t="str">
        <f>TEXT(D3696,"yyyy")</f>
        <v>2023</v>
      </c>
      <c r="F3696">
        <v>12.917442599999999</v>
      </c>
      <c r="G3696">
        <v>80.216490182308505</v>
      </c>
    </row>
    <row r="3697" spans="1:7" x14ac:dyDescent="0.3">
      <c r="A3697" t="s">
        <v>6</v>
      </c>
      <c r="B3697" t="s">
        <v>8</v>
      </c>
      <c r="C3697">
        <v>2.5</v>
      </c>
      <c r="D3697" s="1">
        <v>45206</v>
      </c>
      <c r="E3697" s="1" t="str">
        <f>TEXT(D3697,"yyyy")</f>
        <v>2023</v>
      </c>
      <c r="F3697">
        <v>12.917442599999999</v>
      </c>
      <c r="G3697">
        <v>80.216490182308505</v>
      </c>
    </row>
    <row r="3698" spans="1:7" x14ac:dyDescent="0.3">
      <c r="A3698" t="s">
        <v>6</v>
      </c>
      <c r="B3698" t="s">
        <v>8</v>
      </c>
      <c r="C3698">
        <v>9.1999999999999993</v>
      </c>
      <c r="D3698" s="1">
        <v>45213</v>
      </c>
      <c r="E3698" s="1" t="str">
        <f>TEXT(D3698,"yyyy")</f>
        <v>2023</v>
      </c>
      <c r="F3698">
        <v>12.917442599999999</v>
      </c>
      <c r="G3698">
        <v>80.216490182308505</v>
      </c>
    </row>
    <row r="3699" spans="1:7" x14ac:dyDescent="0.3">
      <c r="A3699" t="s">
        <v>6</v>
      </c>
      <c r="B3699" t="s">
        <v>8</v>
      </c>
      <c r="C3699">
        <v>8.4</v>
      </c>
      <c r="D3699" s="1">
        <v>45214</v>
      </c>
      <c r="E3699" s="1" t="str">
        <f>TEXT(D3699,"yyyy")</f>
        <v>2023</v>
      </c>
      <c r="F3699">
        <v>12.917442599999999</v>
      </c>
      <c r="G3699">
        <v>80.216490182308505</v>
      </c>
    </row>
    <row r="3700" spans="1:7" x14ac:dyDescent="0.3">
      <c r="A3700" t="s">
        <v>6</v>
      </c>
      <c r="B3700" t="s">
        <v>8</v>
      </c>
      <c r="C3700">
        <v>0.6</v>
      </c>
      <c r="D3700" s="1">
        <v>45215</v>
      </c>
      <c r="E3700" s="1" t="str">
        <f>TEXT(D3700,"yyyy")</f>
        <v>2023</v>
      </c>
      <c r="F3700">
        <v>12.917442599999999</v>
      </c>
      <c r="G3700">
        <v>80.216490182308505</v>
      </c>
    </row>
    <row r="3701" spans="1:7" x14ac:dyDescent="0.3">
      <c r="A3701" t="s">
        <v>6</v>
      </c>
      <c r="B3701" t="s">
        <v>8</v>
      </c>
      <c r="C3701">
        <v>1.6</v>
      </c>
      <c r="D3701" s="1">
        <v>45220</v>
      </c>
      <c r="E3701" s="1" t="str">
        <f>TEXT(D3701,"yyyy")</f>
        <v>2023</v>
      </c>
      <c r="F3701">
        <v>12.917442599999999</v>
      </c>
      <c r="G3701">
        <v>80.216490182308505</v>
      </c>
    </row>
    <row r="3702" spans="1:7" x14ac:dyDescent="0.3">
      <c r="A3702" t="s">
        <v>6</v>
      </c>
      <c r="B3702" t="s">
        <v>8</v>
      </c>
      <c r="C3702">
        <v>1.5</v>
      </c>
      <c r="D3702" s="1">
        <v>45221</v>
      </c>
      <c r="E3702" s="1" t="str">
        <f>TEXT(D3702,"yyyy")</f>
        <v>2023</v>
      </c>
      <c r="F3702">
        <v>12.917442599999999</v>
      </c>
      <c r="G3702">
        <v>80.216490182308505</v>
      </c>
    </row>
    <row r="3703" spans="1:7" x14ac:dyDescent="0.3">
      <c r="A3703" t="s">
        <v>6</v>
      </c>
      <c r="B3703" t="s">
        <v>8</v>
      </c>
      <c r="C3703">
        <v>0.4</v>
      </c>
      <c r="D3703" s="1">
        <v>45221</v>
      </c>
      <c r="E3703" s="1" t="str">
        <f>TEXT(D3703,"yyyy")</f>
        <v>2023</v>
      </c>
      <c r="F3703">
        <v>12.917442599999999</v>
      </c>
      <c r="G3703">
        <v>80.216490182308505</v>
      </c>
    </row>
    <row r="3704" spans="1:7" x14ac:dyDescent="0.3">
      <c r="A3704" t="s">
        <v>6</v>
      </c>
      <c r="B3704" t="s">
        <v>8</v>
      </c>
      <c r="C3704">
        <v>2.2999999999999998</v>
      </c>
      <c r="D3704" s="1">
        <v>45227</v>
      </c>
      <c r="E3704" s="1" t="str">
        <f>TEXT(D3704,"yyyy")</f>
        <v>2023</v>
      </c>
      <c r="F3704">
        <v>12.917442599999999</v>
      </c>
      <c r="G3704">
        <v>80.216490182308505</v>
      </c>
    </row>
    <row r="3705" spans="1:7" x14ac:dyDescent="0.3">
      <c r="A3705" t="s">
        <v>6</v>
      </c>
      <c r="B3705" t="s">
        <v>8</v>
      </c>
      <c r="C3705">
        <v>2.8</v>
      </c>
      <c r="D3705" s="1">
        <v>45228</v>
      </c>
      <c r="E3705" s="1" t="str">
        <f>TEXT(D3705,"yyyy")</f>
        <v>2023</v>
      </c>
      <c r="F3705">
        <v>12.917442599999999</v>
      </c>
      <c r="G3705">
        <v>80.216490182308505</v>
      </c>
    </row>
    <row r="3706" spans="1:7" x14ac:dyDescent="0.3">
      <c r="A3706" t="s">
        <v>6</v>
      </c>
      <c r="B3706" t="s">
        <v>8</v>
      </c>
      <c r="C3706">
        <v>1.5</v>
      </c>
      <c r="D3706" s="1">
        <v>45229</v>
      </c>
      <c r="E3706" s="1" t="str">
        <f>TEXT(D3706,"yyyy")</f>
        <v>2023</v>
      </c>
      <c r="F3706">
        <v>12.917442599999999</v>
      </c>
      <c r="G3706">
        <v>80.216490182308505</v>
      </c>
    </row>
    <row r="3707" spans="1:7" x14ac:dyDescent="0.3">
      <c r="A3707" t="s">
        <v>6</v>
      </c>
      <c r="B3707" t="s">
        <v>8</v>
      </c>
      <c r="C3707">
        <v>3.7</v>
      </c>
      <c r="D3707" s="1">
        <v>45230</v>
      </c>
      <c r="E3707" s="1" t="str">
        <f>TEXT(D3707,"yyyy")</f>
        <v>2023</v>
      </c>
      <c r="F3707">
        <v>12.917442599999999</v>
      </c>
      <c r="G3707">
        <v>80.216490182308505</v>
      </c>
    </row>
    <row r="3708" spans="1:7" x14ac:dyDescent="0.3">
      <c r="A3708" t="s">
        <v>6</v>
      </c>
      <c r="B3708" t="s">
        <v>8</v>
      </c>
      <c r="C3708">
        <v>4.2</v>
      </c>
      <c r="D3708" s="1">
        <v>45231</v>
      </c>
      <c r="E3708" s="1" t="str">
        <f>TEXT(D3708,"yyyy")</f>
        <v>2023</v>
      </c>
      <c r="F3708">
        <v>12.917442599999999</v>
      </c>
      <c r="G3708">
        <v>80.216490182308505</v>
      </c>
    </row>
    <row r="3709" spans="1:7" x14ac:dyDescent="0.3">
      <c r="A3709" t="s">
        <v>6</v>
      </c>
      <c r="B3709" t="s">
        <v>8</v>
      </c>
      <c r="C3709">
        <v>1.6</v>
      </c>
      <c r="D3709" s="1">
        <v>45231</v>
      </c>
      <c r="E3709" s="1" t="str">
        <f>TEXT(D3709,"yyyy")</f>
        <v>2023</v>
      </c>
      <c r="F3709">
        <v>12.917442599999999</v>
      </c>
      <c r="G3709">
        <v>80.216490182308505</v>
      </c>
    </row>
    <row r="3710" spans="1:7" x14ac:dyDescent="0.3">
      <c r="A3710" t="s">
        <v>6</v>
      </c>
      <c r="B3710" t="s">
        <v>8</v>
      </c>
      <c r="C3710">
        <v>8.6</v>
      </c>
      <c r="D3710" s="1">
        <v>45232</v>
      </c>
      <c r="E3710" s="1" t="str">
        <f>TEXT(D3710,"yyyy")</f>
        <v>2023</v>
      </c>
      <c r="F3710">
        <v>12.917442599999999</v>
      </c>
      <c r="G3710">
        <v>80.216490182308505</v>
      </c>
    </row>
    <row r="3711" spans="1:7" x14ac:dyDescent="0.3">
      <c r="A3711" t="s">
        <v>6</v>
      </c>
      <c r="B3711" t="s">
        <v>8</v>
      </c>
      <c r="C3711">
        <v>5.4</v>
      </c>
      <c r="D3711" s="1">
        <v>45232</v>
      </c>
      <c r="E3711" s="1" t="str">
        <f>TEXT(D3711,"yyyy")</f>
        <v>2023</v>
      </c>
      <c r="F3711">
        <v>12.917442599999999</v>
      </c>
      <c r="G3711">
        <v>80.216490182308505</v>
      </c>
    </row>
    <row r="3712" spans="1:7" x14ac:dyDescent="0.3">
      <c r="A3712" t="s">
        <v>6</v>
      </c>
      <c r="B3712" t="s">
        <v>8</v>
      </c>
      <c r="C3712">
        <v>6.2</v>
      </c>
      <c r="D3712" s="1">
        <v>45233</v>
      </c>
      <c r="E3712" s="1" t="str">
        <f>TEXT(D3712,"yyyy")</f>
        <v>2023</v>
      </c>
      <c r="F3712">
        <v>12.917442599999999</v>
      </c>
      <c r="G3712">
        <v>80.216490182308505</v>
      </c>
    </row>
    <row r="3713" spans="1:7" x14ac:dyDescent="0.3">
      <c r="A3713" t="s">
        <v>6</v>
      </c>
      <c r="B3713" t="s">
        <v>8</v>
      </c>
      <c r="C3713">
        <v>19.7</v>
      </c>
      <c r="D3713" s="1">
        <v>45234</v>
      </c>
      <c r="E3713" s="1" t="str">
        <f>TEXT(D3713,"yyyy")</f>
        <v>2023</v>
      </c>
      <c r="F3713">
        <v>12.917442599999999</v>
      </c>
      <c r="G3713">
        <v>80.216490182308505</v>
      </c>
    </row>
    <row r="3714" spans="1:7" x14ac:dyDescent="0.3">
      <c r="A3714" t="s">
        <v>6</v>
      </c>
      <c r="B3714" t="s">
        <v>8</v>
      </c>
      <c r="C3714">
        <v>4.2</v>
      </c>
      <c r="D3714" s="1">
        <v>45234</v>
      </c>
      <c r="E3714" s="1" t="str">
        <f>TEXT(D3714,"yyyy")</f>
        <v>2023</v>
      </c>
      <c r="F3714">
        <v>12.917442599999999</v>
      </c>
      <c r="G3714">
        <v>80.216490182308505</v>
      </c>
    </row>
    <row r="3715" spans="1:7" x14ac:dyDescent="0.3">
      <c r="A3715" t="s">
        <v>6</v>
      </c>
      <c r="B3715" t="s">
        <v>8</v>
      </c>
      <c r="C3715">
        <v>22</v>
      </c>
      <c r="D3715" s="1">
        <v>45235</v>
      </c>
      <c r="E3715" s="1" t="str">
        <f>TEXT(D3715,"yyyy")</f>
        <v>2023</v>
      </c>
      <c r="F3715">
        <v>12.917442599999999</v>
      </c>
      <c r="G3715">
        <v>80.216490182308505</v>
      </c>
    </row>
    <row r="3716" spans="1:7" x14ac:dyDescent="0.3">
      <c r="A3716" t="s">
        <v>6</v>
      </c>
      <c r="B3716" t="s">
        <v>8</v>
      </c>
      <c r="C3716">
        <v>10.4</v>
      </c>
      <c r="D3716" s="1">
        <v>45238</v>
      </c>
      <c r="E3716" s="1" t="str">
        <f>TEXT(D3716,"yyyy")</f>
        <v>2023</v>
      </c>
      <c r="F3716">
        <v>12.917442599999999</v>
      </c>
      <c r="G3716">
        <v>80.216490182308505</v>
      </c>
    </row>
    <row r="3717" spans="1:7" x14ac:dyDescent="0.3">
      <c r="A3717" t="s">
        <v>6</v>
      </c>
      <c r="B3717" t="s">
        <v>8</v>
      </c>
      <c r="C3717">
        <v>2.4</v>
      </c>
      <c r="D3717" s="1">
        <v>45238</v>
      </c>
      <c r="E3717" s="1" t="str">
        <f>TEXT(D3717,"yyyy")</f>
        <v>2023</v>
      </c>
      <c r="F3717">
        <v>12.917442599999999</v>
      </c>
      <c r="G3717">
        <v>80.216490182308505</v>
      </c>
    </row>
    <row r="3718" spans="1:7" x14ac:dyDescent="0.3">
      <c r="A3718" t="s">
        <v>6</v>
      </c>
      <c r="B3718" t="s">
        <v>8</v>
      </c>
      <c r="C3718">
        <v>6.4</v>
      </c>
      <c r="D3718" s="1">
        <v>45239</v>
      </c>
      <c r="E3718" s="1" t="str">
        <f>TEXT(D3718,"yyyy")</f>
        <v>2023</v>
      </c>
      <c r="F3718">
        <v>12.917442599999999</v>
      </c>
      <c r="G3718">
        <v>80.216490182308505</v>
      </c>
    </row>
    <row r="3719" spans="1:7" x14ac:dyDescent="0.3">
      <c r="A3719" t="s">
        <v>6</v>
      </c>
      <c r="B3719" t="s">
        <v>8</v>
      </c>
      <c r="C3719">
        <v>14.2</v>
      </c>
      <c r="D3719" s="1">
        <v>45240</v>
      </c>
      <c r="E3719" s="1" t="str">
        <f>TEXT(D3719,"yyyy")</f>
        <v>2023</v>
      </c>
      <c r="F3719">
        <v>12.917442599999999</v>
      </c>
      <c r="G3719">
        <v>80.216490182308505</v>
      </c>
    </row>
    <row r="3720" spans="1:7" x14ac:dyDescent="0.3">
      <c r="A3720" t="s">
        <v>6</v>
      </c>
      <c r="B3720" t="s">
        <v>8</v>
      </c>
      <c r="C3720">
        <v>4.2</v>
      </c>
      <c r="D3720" s="1">
        <v>45240</v>
      </c>
      <c r="E3720" s="1" t="str">
        <f>TEXT(D3720,"yyyy")</f>
        <v>2023</v>
      </c>
      <c r="F3720">
        <v>12.917442599999999</v>
      </c>
      <c r="G3720">
        <v>80.216490182308505</v>
      </c>
    </row>
    <row r="3721" spans="1:7" x14ac:dyDescent="0.3">
      <c r="A3721" t="s">
        <v>6</v>
      </c>
      <c r="B3721" t="s">
        <v>8</v>
      </c>
      <c r="C3721">
        <v>34.4</v>
      </c>
      <c r="D3721" s="1">
        <v>45244</v>
      </c>
      <c r="E3721" s="1" t="str">
        <f>TEXT(D3721,"yyyy")</f>
        <v>2023</v>
      </c>
      <c r="F3721">
        <v>12.917442599999999</v>
      </c>
      <c r="G3721">
        <v>80.216490182308505</v>
      </c>
    </row>
    <row r="3722" spans="1:7" x14ac:dyDescent="0.3">
      <c r="A3722" t="s">
        <v>6</v>
      </c>
      <c r="B3722" t="s">
        <v>8</v>
      </c>
      <c r="C3722">
        <v>19.8</v>
      </c>
      <c r="D3722" s="1">
        <v>45244</v>
      </c>
      <c r="E3722" s="1" t="str">
        <f>TEXT(D3722,"yyyy")</f>
        <v>2023</v>
      </c>
      <c r="F3722">
        <v>12.917442599999999</v>
      </c>
      <c r="G3722">
        <v>80.216490182308505</v>
      </c>
    </row>
    <row r="3723" spans="1:7" x14ac:dyDescent="0.3">
      <c r="A3723" t="s">
        <v>6</v>
      </c>
      <c r="B3723" t="s">
        <v>8</v>
      </c>
      <c r="C3723">
        <v>82.7</v>
      </c>
      <c r="D3723" s="1">
        <v>45245</v>
      </c>
      <c r="E3723" s="1" t="str">
        <f>TEXT(D3723,"yyyy")</f>
        <v>2023</v>
      </c>
      <c r="F3723">
        <v>12.917442599999999</v>
      </c>
      <c r="G3723">
        <v>80.216490182308505</v>
      </c>
    </row>
    <row r="3724" spans="1:7" x14ac:dyDescent="0.3">
      <c r="A3724" t="s">
        <v>6</v>
      </c>
      <c r="B3724" t="s">
        <v>8</v>
      </c>
      <c r="C3724">
        <v>49.6</v>
      </c>
      <c r="D3724" s="1">
        <v>45245</v>
      </c>
      <c r="E3724" s="1" t="str">
        <f>TEXT(D3724,"yyyy")</f>
        <v>2023</v>
      </c>
      <c r="F3724">
        <v>12.917442599999999</v>
      </c>
      <c r="G3724">
        <v>80.216490182308505</v>
      </c>
    </row>
    <row r="3725" spans="1:7" x14ac:dyDescent="0.3">
      <c r="A3725" t="s">
        <v>6</v>
      </c>
      <c r="B3725" t="s">
        <v>8</v>
      </c>
      <c r="C3725">
        <v>33.799999999999997</v>
      </c>
      <c r="D3725" s="1">
        <v>45246</v>
      </c>
      <c r="E3725" s="1" t="str">
        <f>TEXT(D3725,"yyyy")</f>
        <v>2023</v>
      </c>
      <c r="F3725">
        <v>12.917442599999999</v>
      </c>
      <c r="G3725">
        <v>80.216490182308505</v>
      </c>
    </row>
    <row r="3726" spans="1:7" x14ac:dyDescent="0.3">
      <c r="A3726" t="s">
        <v>6</v>
      </c>
      <c r="B3726" t="s">
        <v>8</v>
      </c>
      <c r="C3726">
        <v>12.8</v>
      </c>
      <c r="D3726" s="1">
        <v>45246</v>
      </c>
      <c r="E3726" s="1" t="str">
        <f>TEXT(D3726,"yyyy")</f>
        <v>2023</v>
      </c>
      <c r="F3726">
        <v>12.917442599999999</v>
      </c>
      <c r="G3726">
        <v>80.216490182308505</v>
      </c>
    </row>
    <row r="3727" spans="1:7" x14ac:dyDescent="0.3">
      <c r="A3727" t="s">
        <v>6</v>
      </c>
      <c r="B3727" t="s">
        <v>8</v>
      </c>
      <c r="C3727">
        <v>0.2</v>
      </c>
      <c r="D3727" s="1">
        <v>45247</v>
      </c>
      <c r="E3727" s="1" t="str">
        <f>TEXT(D3727,"yyyy")</f>
        <v>2023</v>
      </c>
      <c r="F3727">
        <v>12.917442599999999</v>
      </c>
      <c r="G3727">
        <v>80.216490182308505</v>
      </c>
    </row>
    <row r="3728" spans="1:7" x14ac:dyDescent="0.3">
      <c r="A3728" t="s">
        <v>6</v>
      </c>
      <c r="B3728" t="s">
        <v>8</v>
      </c>
      <c r="C3728">
        <v>1.8</v>
      </c>
      <c r="D3728" s="1">
        <v>45248</v>
      </c>
      <c r="E3728" s="1" t="str">
        <f>TEXT(D3728,"yyyy")</f>
        <v>2023</v>
      </c>
      <c r="F3728">
        <v>12.917442599999999</v>
      </c>
      <c r="G3728">
        <v>80.216490182308505</v>
      </c>
    </row>
    <row r="3729" spans="1:7" x14ac:dyDescent="0.3">
      <c r="A3729" t="s">
        <v>6</v>
      </c>
      <c r="B3729" t="s">
        <v>8</v>
      </c>
      <c r="C3729">
        <v>0.5</v>
      </c>
      <c r="D3729" s="1">
        <v>45248</v>
      </c>
      <c r="E3729" s="1" t="str">
        <f>TEXT(D3729,"yyyy")</f>
        <v>2023</v>
      </c>
      <c r="F3729">
        <v>12.917442599999999</v>
      </c>
      <c r="G3729">
        <v>80.216490182308505</v>
      </c>
    </row>
    <row r="3730" spans="1:7" x14ac:dyDescent="0.3">
      <c r="A3730" t="s">
        <v>6</v>
      </c>
      <c r="B3730" t="s">
        <v>8</v>
      </c>
      <c r="C3730">
        <v>0.6</v>
      </c>
      <c r="D3730" s="1">
        <v>45250</v>
      </c>
      <c r="E3730" s="1" t="str">
        <f>TEXT(D3730,"yyyy")</f>
        <v>2023</v>
      </c>
      <c r="F3730">
        <v>12.917442599999999</v>
      </c>
      <c r="G3730">
        <v>80.216490182308505</v>
      </c>
    </row>
    <row r="3731" spans="1:7" x14ac:dyDescent="0.3">
      <c r="A3731" t="s">
        <v>6</v>
      </c>
      <c r="B3731" t="s">
        <v>8</v>
      </c>
      <c r="C3731">
        <v>57.4</v>
      </c>
      <c r="D3731" s="1">
        <v>45251</v>
      </c>
      <c r="E3731" s="1" t="str">
        <f>TEXT(D3731,"yyyy")</f>
        <v>2023</v>
      </c>
      <c r="F3731">
        <v>12.917442599999999</v>
      </c>
      <c r="G3731">
        <v>80.216490182308505</v>
      </c>
    </row>
    <row r="3732" spans="1:7" x14ac:dyDescent="0.3">
      <c r="A3732" t="s">
        <v>6</v>
      </c>
      <c r="B3732" t="s">
        <v>8</v>
      </c>
      <c r="C3732">
        <v>25.2</v>
      </c>
      <c r="D3732" s="1">
        <v>45251</v>
      </c>
      <c r="E3732" s="1" t="str">
        <f>TEXT(D3732,"yyyy")</f>
        <v>2023</v>
      </c>
      <c r="F3732">
        <v>12.917442599999999</v>
      </c>
      <c r="G3732">
        <v>80.216490182308505</v>
      </c>
    </row>
    <row r="3733" spans="1:7" x14ac:dyDescent="0.3">
      <c r="A3733" t="s">
        <v>6</v>
      </c>
      <c r="B3733" t="s">
        <v>8</v>
      </c>
      <c r="C3733">
        <v>40.299999999999997</v>
      </c>
      <c r="D3733" s="1">
        <v>45252</v>
      </c>
      <c r="E3733" s="1" t="str">
        <f>TEXT(D3733,"yyyy")</f>
        <v>2023</v>
      </c>
      <c r="F3733">
        <v>12.917442599999999</v>
      </c>
      <c r="G3733">
        <v>80.216490182308505</v>
      </c>
    </row>
    <row r="3734" spans="1:7" x14ac:dyDescent="0.3">
      <c r="A3734" t="s">
        <v>6</v>
      </c>
      <c r="B3734" t="s">
        <v>8</v>
      </c>
      <c r="C3734">
        <v>26.4</v>
      </c>
      <c r="D3734" s="1">
        <v>45252</v>
      </c>
      <c r="E3734" s="1" t="str">
        <f>TEXT(D3734,"yyyy")</f>
        <v>2023</v>
      </c>
      <c r="F3734">
        <v>12.917442599999999</v>
      </c>
      <c r="G3734">
        <v>80.216490182308505</v>
      </c>
    </row>
    <row r="3735" spans="1:7" x14ac:dyDescent="0.3">
      <c r="A3735" t="s">
        <v>6</v>
      </c>
      <c r="B3735" t="s">
        <v>8</v>
      </c>
      <c r="C3735">
        <v>25.7</v>
      </c>
      <c r="D3735" s="1">
        <v>45253</v>
      </c>
      <c r="E3735" s="1" t="str">
        <f>TEXT(D3735,"yyyy")</f>
        <v>2023</v>
      </c>
      <c r="F3735">
        <v>12.917442599999999</v>
      </c>
      <c r="G3735">
        <v>80.216490182308505</v>
      </c>
    </row>
    <row r="3736" spans="1:7" x14ac:dyDescent="0.3">
      <c r="A3736" t="s">
        <v>6</v>
      </c>
      <c r="B3736" t="s">
        <v>8</v>
      </c>
      <c r="C3736">
        <v>22.4</v>
      </c>
      <c r="D3736" s="1">
        <v>45253</v>
      </c>
      <c r="E3736" s="1" t="str">
        <f>TEXT(D3736,"yyyy")</f>
        <v>2023</v>
      </c>
      <c r="F3736">
        <v>12.917442599999999</v>
      </c>
      <c r="G3736">
        <v>80.216490182308505</v>
      </c>
    </row>
    <row r="3737" spans="1:7" x14ac:dyDescent="0.3">
      <c r="A3737" t="s">
        <v>6</v>
      </c>
      <c r="B3737" t="s">
        <v>8</v>
      </c>
      <c r="C3737">
        <v>5.8</v>
      </c>
      <c r="D3737" s="1">
        <v>45254</v>
      </c>
      <c r="E3737" s="1" t="str">
        <f>TEXT(D3737,"yyyy")</f>
        <v>2023</v>
      </c>
      <c r="F3737">
        <v>12.917442599999999</v>
      </c>
      <c r="G3737">
        <v>80.216490182308505</v>
      </c>
    </row>
    <row r="3738" spans="1:7" x14ac:dyDescent="0.3">
      <c r="A3738" t="s">
        <v>6</v>
      </c>
      <c r="B3738" t="s">
        <v>8</v>
      </c>
      <c r="C3738">
        <v>3.4</v>
      </c>
      <c r="D3738" s="1">
        <v>45254</v>
      </c>
      <c r="E3738" s="1" t="str">
        <f>TEXT(D3738,"yyyy")</f>
        <v>2023</v>
      </c>
      <c r="F3738">
        <v>12.917442599999999</v>
      </c>
      <c r="G3738">
        <v>80.216490182308505</v>
      </c>
    </row>
    <row r="3739" spans="1:7" x14ac:dyDescent="0.3">
      <c r="A3739" t="s">
        <v>6</v>
      </c>
      <c r="B3739" t="s">
        <v>8</v>
      </c>
      <c r="C3739">
        <v>10.3</v>
      </c>
      <c r="D3739" s="1">
        <v>45255</v>
      </c>
      <c r="E3739" s="1" t="str">
        <f>TEXT(D3739,"yyyy")</f>
        <v>2023</v>
      </c>
      <c r="F3739">
        <v>12.917442599999999</v>
      </c>
      <c r="G3739">
        <v>80.216490182308505</v>
      </c>
    </row>
    <row r="3740" spans="1:7" x14ac:dyDescent="0.3">
      <c r="A3740" t="s">
        <v>6</v>
      </c>
      <c r="B3740" t="s">
        <v>8</v>
      </c>
      <c r="C3740">
        <v>9.6</v>
      </c>
      <c r="D3740" s="1">
        <v>45255</v>
      </c>
      <c r="E3740" s="1" t="str">
        <f>TEXT(D3740,"yyyy")</f>
        <v>2023</v>
      </c>
      <c r="F3740">
        <v>12.917442599999999</v>
      </c>
      <c r="G3740">
        <v>80.216490182308505</v>
      </c>
    </row>
    <row r="3741" spans="1:7" x14ac:dyDescent="0.3">
      <c r="A3741" t="s">
        <v>6</v>
      </c>
      <c r="B3741" t="s">
        <v>8</v>
      </c>
      <c r="C3741">
        <v>4</v>
      </c>
      <c r="D3741" s="1">
        <v>45256</v>
      </c>
      <c r="E3741" s="1" t="str">
        <f>TEXT(D3741,"yyyy")</f>
        <v>2023</v>
      </c>
      <c r="F3741">
        <v>12.917442599999999</v>
      </c>
      <c r="G3741">
        <v>80.216490182308505</v>
      </c>
    </row>
    <row r="3742" spans="1:7" x14ac:dyDescent="0.3">
      <c r="A3742" t="s">
        <v>6</v>
      </c>
      <c r="B3742" t="s">
        <v>8</v>
      </c>
      <c r="C3742">
        <v>0.4</v>
      </c>
      <c r="D3742" s="1">
        <v>45256</v>
      </c>
      <c r="E3742" s="1" t="str">
        <f>TEXT(D3742,"yyyy")</f>
        <v>2023</v>
      </c>
      <c r="F3742">
        <v>12.917442599999999</v>
      </c>
      <c r="G3742">
        <v>80.216490182308505</v>
      </c>
    </row>
    <row r="3743" spans="1:7" x14ac:dyDescent="0.3">
      <c r="A3743" t="s">
        <v>6</v>
      </c>
      <c r="B3743" t="s">
        <v>8</v>
      </c>
      <c r="C3743">
        <v>45.8</v>
      </c>
      <c r="D3743" s="1">
        <v>45257</v>
      </c>
      <c r="E3743" s="1" t="str">
        <f>TEXT(D3743,"yyyy")</f>
        <v>2023</v>
      </c>
      <c r="F3743">
        <v>12.917442599999999</v>
      </c>
      <c r="G3743">
        <v>80.216490182308505</v>
      </c>
    </row>
    <row r="3744" spans="1:7" x14ac:dyDescent="0.3">
      <c r="A3744" t="s">
        <v>6</v>
      </c>
      <c r="B3744" t="s">
        <v>8</v>
      </c>
      <c r="C3744">
        <v>31.2</v>
      </c>
      <c r="D3744" s="1">
        <v>45257</v>
      </c>
      <c r="E3744" s="1" t="str">
        <f>TEXT(D3744,"yyyy")</f>
        <v>2023</v>
      </c>
      <c r="F3744">
        <v>12.917442599999999</v>
      </c>
      <c r="G3744">
        <v>80.216490182308505</v>
      </c>
    </row>
    <row r="3745" spans="1:7" x14ac:dyDescent="0.3">
      <c r="A3745" t="s">
        <v>6</v>
      </c>
      <c r="B3745" t="s">
        <v>8</v>
      </c>
      <c r="C3745">
        <v>3.4</v>
      </c>
      <c r="D3745" s="1">
        <v>45258</v>
      </c>
      <c r="E3745" s="1" t="str">
        <f>TEXT(D3745,"yyyy")</f>
        <v>2023</v>
      </c>
      <c r="F3745">
        <v>12.917442599999999</v>
      </c>
      <c r="G3745">
        <v>80.216490182308505</v>
      </c>
    </row>
    <row r="3746" spans="1:7" x14ac:dyDescent="0.3">
      <c r="A3746" t="s">
        <v>6</v>
      </c>
      <c r="B3746" t="s">
        <v>8</v>
      </c>
      <c r="C3746">
        <v>1.6</v>
      </c>
      <c r="D3746" s="1">
        <v>45258</v>
      </c>
      <c r="E3746" s="1" t="str">
        <f>TEXT(D3746,"yyyy")</f>
        <v>2023</v>
      </c>
      <c r="F3746">
        <v>12.917442599999999</v>
      </c>
      <c r="G3746">
        <v>80.216490182308505</v>
      </c>
    </row>
    <row r="3747" spans="1:7" x14ac:dyDescent="0.3">
      <c r="A3747" t="s">
        <v>6</v>
      </c>
      <c r="B3747" t="s">
        <v>8</v>
      </c>
      <c r="C3747">
        <v>10.199999999999999</v>
      </c>
      <c r="D3747" s="1">
        <v>45259</v>
      </c>
      <c r="E3747" s="1" t="str">
        <f>TEXT(D3747,"yyyy")</f>
        <v>2023</v>
      </c>
      <c r="F3747">
        <v>12.917442599999999</v>
      </c>
      <c r="G3747">
        <v>80.216490182308505</v>
      </c>
    </row>
    <row r="3748" spans="1:7" x14ac:dyDescent="0.3">
      <c r="A3748" t="s">
        <v>6</v>
      </c>
      <c r="B3748" t="s">
        <v>8</v>
      </c>
      <c r="C3748">
        <v>5.4</v>
      </c>
      <c r="D3748" s="1">
        <v>45259</v>
      </c>
      <c r="E3748" s="1" t="str">
        <f>TEXT(D3748,"yyyy")</f>
        <v>2023</v>
      </c>
      <c r="F3748">
        <v>12.917442599999999</v>
      </c>
      <c r="G3748">
        <v>80.216490182308505</v>
      </c>
    </row>
    <row r="3749" spans="1:7" x14ac:dyDescent="0.3">
      <c r="A3749" t="s">
        <v>6</v>
      </c>
      <c r="B3749" t="s">
        <v>8</v>
      </c>
      <c r="C3749">
        <v>89.8</v>
      </c>
      <c r="D3749" s="1">
        <v>45260</v>
      </c>
      <c r="E3749" s="1" t="str">
        <f>TEXT(D3749,"yyyy")</f>
        <v>2023</v>
      </c>
      <c r="F3749">
        <v>12.917442599999999</v>
      </c>
      <c r="G3749">
        <v>80.216490182308505</v>
      </c>
    </row>
    <row r="3750" spans="1:7" x14ac:dyDescent="0.3">
      <c r="A3750" t="s">
        <v>6</v>
      </c>
      <c r="B3750" t="s">
        <v>8</v>
      </c>
      <c r="C3750">
        <v>31.2</v>
      </c>
      <c r="D3750" s="1">
        <v>45260</v>
      </c>
      <c r="E3750" s="1" t="str">
        <f>TEXT(D3750,"yyyy")</f>
        <v>2023</v>
      </c>
      <c r="F3750">
        <v>12.917442599999999</v>
      </c>
      <c r="G3750">
        <v>80.216490182308505</v>
      </c>
    </row>
    <row r="3751" spans="1:7" x14ac:dyDescent="0.3">
      <c r="A3751" t="s">
        <v>6</v>
      </c>
      <c r="B3751" t="s">
        <v>8</v>
      </c>
      <c r="C3751">
        <v>9.4</v>
      </c>
      <c r="D3751" s="1">
        <v>45261</v>
      </c>
      <c r="E3751" s="1" t="str">
        <f>TEXT(D3751,"yyyy")</f>
        <v>2023</v>
      </c>
      <c r="F3751">
        <v>12.917442599999999</v>
      </c>
      <c r="G3751">
        <v>80.216490182308505</v>
      </c>
    </row>
    <row r="3752" spans="1:7" x14ac:dyDescent="0.3">
      <c r="A3752" t="s">
        <v>6</v>
      </c>
      <c r="B3752" t="s">
        <v>8</v>
      </c>
      <c r="C3752">
        <v>8.6</v>
      </c>
      <c r="D3752" s="1">
        <v>45262</v>
      </c>
      <c r="E3752" s="1" t="str">
        <f>TEXT(D3752,"yyyy")</f>
        <v>2023</v>
      </c>
      <c r="F3752">
        <v>12.917442599999999</v>
      </c>
      <c r="G3752">
        <v>80.216490182308505</v>
      </c>
    </row>
    <row r="3753" spans="1:7" x14ac:dyDescent="0.3">
      <c r="A3753" t="s">
        <v>6</v>
      </c>
      <c r="B3753" t="s">
        <v>8</v>
      </c>
      <c r="C3753">
        <v>38.700000000000003</v>
      </c>
      <c r="D3753" s="1">
        <v>45263</v>
      </c>
      <c r="E3753" s="1" t="str">
        <f>TEXT(D3753,"yyyy")</f>
        <v>2023</v>
      </c>
      <c r="F3753">
        <v>12.917442599999999</v>
      </c>
      <c r="G3753">
        <v>80.216490182308505</v>
      </c>
    </row>
    <row r="3754" spans="1:7" x14ac:dyDescent="0.3">
      <c r="A3754" t="s">
        <v>6</v>
      </c>
      <c r="B3754" t="s">
        <v>8</v>
      </c>
      <c r="C3754">
        <v>37.799999999999997</v>
      </c>
      <c r="D3754" s="1">
        <v>45263</v>
      </c>
      <c r="E3754" s="1" t="str">
        <f>TEXT(D3754,"yyyy")</f>
        <v>2023</v>
      </c>
      <c r="F3754">
        <v>12.917442599999999</v>
      </c>
      <c r="G3754">
        <v>80.216490182308505</v>
      </c>
    </row>
    <row r="3755" spans="1:7" x14ac:dyDescent="0.3">
      <c r="A3755" t="s">
        <v>6</v>
      </c>
      <c r="B3755" t="s">
        <v>8</v>
      </c>
      <c r="C3755">
        <v>183.6</v>
      </c>
      <c r="D3755" s="1">
        <v>45264</v>
      </c>
      <c r="E3755" s="1" t="str">
        <f>TEXT(D3755,"yyyy")</f>
        <v>2023</v>
      </c>
      <c r="F3755">
        <v>12.917442599999999</v>
      </c>
      <c r="G3755">
        <v>80.216490182308505</v>
      </c>
    </row>
    <row r="3756" spans="1:7" x14ac:dyDescent="0.3">
      <c r="A3756" t="s">
        <v>6</v>
      </c>
      <c r="B3756" t="s">
        <v>8</v>
      </c>
      <c r="C3756">
        <v>151.6</v>
      </c>
      <c r="D3756" s="1">
        <v>45264</v>
      </c>
      <c r="E3756" s="1" t="str">
        <f>TEXT(D3756,"yyyy")</f>
        <v>2023</v>
      </c>
      <c r="F3756">
        <v>12.917442599999999</v>
      </c>
      <c r="G3756">
        <v>80.216490182308505</v>
      </c>
    </row>
    <row r="3757" spans="1:7" x14ac:dyDescent="0.3">
      <c r="A3757" t="s">
        <v>6</v>
      </c>
      <c r="B3757" t="s">
        <v>8</v>
      </c>
      <c r="C3757">
        <v>204.1</v>
      </c>
      <c r="D3757" s="1">
        <v>45265</v>
      </c>
      <c r="E3757" s="1" t="str">
        <f>TEXT(D3757,"yyyy")</f>
        <v>2023</v>
      </c>
      <c r="F3757">
        <v>12.917442599999999</v>
      </c>
      <c r="G3757">
        <v>80.216490182308505</v>
      </c>
    </row>
    <row r="3758" spans="1:7" x14ac:dyDescent="0.3">
      <c r="A3758" t="s">
        <v>6</v>
      </c>
      <c r="B3758" t="s">
        <v>8</v>
      </c>
      <c r="C3758">
        <v>2</v>
      </c>
      <c r="D3758" s="1">
        <v>45265</v>
      </c>
      <c r="E3758" s="1" t="str">
        <f>TEXT(D3758,"yyyy")</f>
        <v>2023</v>
      </c>
      <c r="F3758">
        <v>12.917442599999999</v>
      </c>
      <c r="G3758">
        <v>80.216490182308505</v>
      </c>
    </row>
    <row r="3759" spans="1:7" x14ac:dyDescent="0.3">
      <c r="A3759" t="s">
        <v>6</v>
      </c>
      <c r="B3759" t="s">
        <v>8</v>
      </c>
      <c r="C3759">
        <v>0.3</v>
      </c>
      <c r="D3759" s="1">
        <v>45268</v>
      </c>
      <c r="E3759" s="1" t="str">
        <f>TEXT(D3759,"yyyy")</f>
        <v>2023</v>
      </c>
      <c r="F3759">
        <v>12.917442599999999</v>
      </c>
      <c r="G3759">
        <v>80.216490182308505</v>
      </c>
    </row>
    <row r="3760" spans="1:7" x14ac:dyDescent="0.3">
      <c r="A3760" t="s">
        <v>6</v>
      </c>
      <c r="B3760" t="s">
        <v>8</v>
      </c>
      <c r="C3760">
        <v>6.2</v>
      </c>
      <c r="D3760" s="1">
        <v>45276</v>
      </c>
      <c r="E3760" s="1" t="str">
        <f>TEXT(D3760,"yyyy")</f>
        <v>2023</v>
      </c>
      <c r="F3760">
        <v>12.917442599999999</v>
      </c>
      <c r="G3760">
        <v>80.216490182308505</v>
      </c>
    </row>
    <row r="3761" spans="1:7" x14ac:dyDescent="0.3">
      <c r="A3761" t="s">
        <v>6</v>
      </c>
      <c r="B3761" t="s">
        <v>8</v>
      </c>
      <c r="C3761">
        <v>5.6</v>
      </c>
      <c r="D3761" s="1">
        <v>45276</v>
      </c>
      <c r="E3761" s="1" t="str">
        <f>TEXT(D3761,"yyyy")</f>
        <v>2023</v>
      </c>
      <c r="F3761">
        <v>12.917442599999999</v>
      </c>
      <c r="G3761">
        <v>80.216490182308505</v>
      </c>
    </row>
    <row r="3762" spans="1:7" x14ac:dyDescent="0.3">
      <c r="A3762" t="s">
        <v>6</v>
      </c>
      <c r="B3762" t="s">
        <v>8</v>
      </c>
      <c r="C3762">
        <v>0.2</v>
      </c>
      <c r="D3762" s="1">
        <v>45282</v>
      </c>
      <c r="E3762" s="1" t="str">
        <f>TEXT(D3762,"yyyy")</f>
        <v>2023</v>
      </c>
      <c r="F3762">
        <v>12.917442599999999</v>
      </c>
      <c r="G3762">
        <v>80.216490182308505</v>
      </c>
    </row>
    <row r="3763" spans="1:7" x14ac:dyDescent="0.3">
      <c r="A3763" t="s">
        <v>6</v>
      </c>
      <c r="B3763" t="s">
        <v>53</v>
      </c>
      <c r="C3763">
        <v>28.4</v>
      </c>
      <c r="D3763" s="1">
        <v>44866</v>
      </c>
      <c r="E3763" s="1" t="str">
        <f>TEXT(D3763,"yyyy")</f>
        <v>2022</v>
      </c>
      <c r="F3763">
        <v>13.1042898</v>
      </c>
      <c r="G3763">
        <v>80.293612527608005</v>
      </c>
    </row>
    <row r="3764" spans="1:7" x14ac:dyDescent="0.3">
      <c r="A3764" t="s">
        <v>6</v>
      </c>
      <c r="B3764" t="s">
        <v>53</v>
      </c>
      <c r="C3764">
        <v>138.6</v>
      </c>
      <c r="D3764" s="1">
        <v>44867</v>
      </c>
      <c r="E3764" s="1" t="str">
        <f>TEXT(D3764,"yyyy")</f>
        <v>2022</v>
      </c>
      <c r="F3764">
        <v>13.1042898</v>
      </c>
      <c r="G3764">
        <v>80.293612527608005</v>
      </c>
    </row>
    <row r="3765" spans="1:7" x14ac:dyDescent="0.3">
      <c r="A3765" t="s">
        <v>6</v>
      </c>
      <c r="B3765" t="s">
        <v>53</v>
      </c>
      <c r="C3765">
        <v>5.4</v>
      </c>
      <c r="D3765" s="1">
        <v>44868</v>
      </c>
      <c r="E3765" s="1" t="str">
        <f>TEXT(D3765,"yyyy")</f>
        <v>2022</v>
      </c>
      <c r="F3765">
        <v>13.1042898</v>
      </c>
      <c r="G3765">
        <v>80.293612527608005</v>
      </c>
    </row>
    <row r="3766" spans="1:7" x14ac:dyDescent="0.3">
      <c r="A3766" t="s">
        <v>6</v>
      </c>
      <c r="B3766" t="s">
        <v>53</v>
      </c>
      <c r="C3766">
        <v>63.8</v>
      </c>
      <c r="D3766" s="1">
        <v>44869</v>
      </c>
      <c r="E3766" s="1" t="str">
        <f>TEXT(D3766,"yyyy")</f>
        <v>2022</v>
      </c>
      <c r="F3766">
        <v>13.1042898</v>
      </c>
      <c r="G3766">
        <v>80.293612527608005</v>
      </c>
    </row>
    <row r="3767" spans="1:7" x14ac:dyDescent="0.3">
      <c r="A3767" t="s">
        <v>6</v>
      </c>
      <c r="B3767" t="s">
        <v>53</v>
      </c>
      <c r="C3767">
        <v>6</v>
      </c>
      <c r="D3767" s="1">
        <v>44870</v>
      </c>
      <c r="E3767" s="1" t="str">
        <f>TEXT(D3767,"yyyy")</f>
        <v>2022</v>
      </c>
      <c r="F3767">
        <v>13.1042898</v>
      </c>
      <c r="G3767">
        <v>80.293612527608005</v>
      </c>
    </row>
    <row r="3768" spans="1:7" x14ac:dyDescent="0.3">
      <c r="A3768" t="s">
        <v>6</v>
      </c>
      <c r="B3768" t="s">
        <v>53</v>
      </c>
      <c r="C3768">
        <v>6.8</v>
      </c>
      <c r="D3768" s="1">
        <v>44871</v>
      </c>
      <c r="E3768" s="1" t="str">
        <f>TEXT(D3768,"yyyy")</f>
        <v>2022</v>
      </c>
      <c r="F3768">
        <v>13.1042898</v>
      </c>
      <c r="G3768">
        <v>80.293612527608005</v>
      </c>
    </row>
    <row r="3769" spans="1:7" x14ac:dyDescent="0.3">
      <c r="A3769" t="s">
        <v>6</v>
      </c>
      <c r="B3769" t="s">
        <v>53</v>
      </c>
      <c r="C3769">
        <v>36.6</v>
      </c>
      <c r="D3769" s="1">
        <v>44873</v>
      </c>
      <c r="E3769" s="1" t="str">
        <f>TEXT(D3769,"yyyy")</f>
        <v>2022</v>
      </c>
      <c r="F3769">
        <v>13.1042898</v>
      </c>
      <c r="G3769">
        <v>80.293612527608005</v>
      </c>
    </row>
    <row r="3770" spans="1:7" x14ac:dyDescent="0.3">
      <c r="A3770" t="s">
        <v>6</v>
      </c>
      <c r="B3770" t="s">
        <v>53</v>
      </c>
      <c r="C3770">
        <v>4</v>
      </c>
      <c r="D3770" s="1">
        <v>44874</v>
      </c>
      <c r="E3770" s="1" t="str">
        <f>TEXT(D3770,"yyyy")</f>
        <v>2022</v>
      </c>
      <c r="F3770">
        <v>13.1042898</v>
      </c>
      <c r="G3770">
        <v>80.293612527608005</v>
      </c>
    </row>
    <row r="3771" spans="1:7" x14ac:dyDescent="0.3">
      <c r="A3771" t="s">
        <v>6</v>
      </c>
      <c r="B3771" t="s">
        <v>53</v>
      </c>
      <c r="C3771">
        <v>2</v>
      </c>
      <c r="D3771" s="1">
        <v>44875</v>
      </c>
      <c r="E3771" s="1" t="str">
        <f>TEXT(D3771,"yyyy")</f>
        <v>2022</v>
      </c>
      <c r="F3771">
        <v>13.1042898</v>
      </c>
      <c r="G3771">
        <v>80.293612527608005</v>
      </c>
    </row>
    <row r="3772" spans="1:7" x14ac:dyDescent="0.3">
      <c r="A3772" t="s">
        <v>6</v>
      </c>
      <c r="B3772" t="s">
        <v>53</v>
      </c>
      <c r="C3772">
        <v>67.400000000000006</v>
      </c>
      <c r="D3772" s="1">
        <v>44876</v>
      </c>
      <c r="E3772" s="1" t="str">
        <f>TEXT(D3772,"yyyy")</f>
        <v>2022</v>
      </c>
      <c r="F3772">
        <v>13.1042898</v>
      </c>
      <c r="G3772">
        <v>80.293612527608005</v>
      </c>
    </row>
    <row r="3773" spans="1:7" x14ac:dyDescent="0.3">
      <c r="A3773" t="s">
        <v>6</v>
      </c>
      <c r="B3773" t="s">
        <v>53</v>
      </c>
      <c r="C3773">
        <v>15.2</v>
      </c>
      <c r="D3773" s="1">
        <v>44877</v>
      </c>
      <c r="E3773" s="1" t="str">
        <f>TEXT(D3773,"yyyy")</f>
        <v>2022</v>
      </c>
      <c r="F3773">
        <v>13.1042898</v>
      </c>
      <c r="G3773">
        <v>80.293612527608005</v>
      </c>
    </row>
    <row r="3774" spans="1:7" x14ac:dyDescent="0.3">
      <c r="A3774" t="s">
        <v>6</v>
      </c>
      <c r="B3774" t="s">
        <v>53</v>
      </c>
      <c r="C3774">
        <v>28.4</v>
      </c>
      <c r="D3774" s="1">
        <v>44878</v>
      </c>
      <c r="E3774" s="1" t="str">
        <f>TEXT(D3774,"yyyy")</f>
        <v>2022</v>
      </c>
      <c r="F3774">
        <v>13.1042898</v>
      </c>
      <c r="G3774">
        <v>80.293612527608005</v>
      </c>
    </row>
    <row r="3775" spans="1:7" x14ac:dyDescent="0.3">
      <c r="A3775" t="s">
        <v>6</v>
      </c>
      <c r="B3775" t="s">
        <v>53</v>
      </c>
      <c r="C3775">
        <v>4.2</v>
      </c>
      <c r="D3775" s="1">
        <v>44879</v>
      </c>
      <c r="E3775" s="1" t="str">
        <f>TEXT(D3775,"yyyy")</f>
        <v>2022</v>
      </c>
      <c r="F3775">
        <v>13.1042898</v>
      </c>
      <c r="G3775">
        <v>80.293612527608005</v>
      </c>
    </row>
    <row r="3776" spans="1:7" x14ac:dyDescent="0.3">
      <c r="A3776" t="s">
        <v>6</v>
      </c>
      <c r="B3776" t="s">
        <v>53</v>
      </c>
      <c r="C3776">
        <v>32.200000000000003</v>
      </c>
      <c r="D3776" s="1">
        <v>44880</v>
      </c>
      <c r="E3776" s="1" t="str">
        <f>TEXT(D3776,"yyyy")</f>
        <v>2022</v>
      </c>
      <c r="F3776">
        <v>13.1042898</v>
      </c>
      <c r="G3776">
        <v>80.293612527608005</v>
      </c>
    </row>
    <row r="3777" spans="1:7" x14ac:dyDescent="0.3">
      <c r="A3777" t="s">
        <v>6</v>
      </c>
      <c r="B3777" t="s">
        <v>53</v>
      </c>
      <c r="C3777">
        <v>0.2</v>
      </c>
      <c r="D3777" s="1">
        <v>44882</v>
      </c>
      <c r="E3777" s="1" t="str">
        <f>TEXT(D3777,"yyyy")</f>
        <v>2022</v>
      </c>
      <c r="F3777">
        <v>13.1042898</v>
      </c>
      <c r="G3777">
        <v>80.293612527608005</v>
      </c>
    </row>
    <row r="3778" spans="1:7" x14ac:dyDescent="0.3">
      <c r="A3778" t="s">
        <v>6</v>
      </c>
      <c r="B3778" t="s">
        <v>53</v>
      </c>
      <c r="C3778">
        <v>0.2</v>
      </c>
      <c r="D3778" s="1">
        <v>44883</v>
      </c>
      <c r="E3778" s="1" t="str">
        <f>TEXT(D3778,"yyyy")</f>
        <v>2022</v>
      </c>
      <c r="F3778">
        <v>13.1042898</v>
      </c>
      <c r="G3778">
        <v>80.293612527608005</v>
      </c>
    </row>
    <row r="3779" spans="1:7" x14ac:dyDescent="0.3">
      <c r="A3779" t="s">
        <v>6</v>
      </c>
      <c r="B3779" t="s">
        <v>53</v>
      </c>
      <c r="C3779">
        <v>0.2</v>
      </c>
      <c r="D3779" s="1">
        <v>44885</v>
      </c>
      <c r="E3779" s="1" t="str">
        <f>TEXT(D3779,"yyyy")</f>
        <v>2022</v>
      </c>
      <c r="F3779">
        <v>13.1042898</v>
      </c>
      <c r="G3779">
        <v>80.293612527608005</v>
      </c>
    </row>
    <row r="3780" spans="1:7" x14ac:dyDescent="0.3">
      <c r="A3780" t="s">
        <v>6</v>
      </c>
      <c r="B3780" t="s">
        <v>53</v>
      </c>
      <c r="C3780">
        <v>0.2</v>
      </c>
      <c r="D3780" s="1">
        <v>44887</v>
      </c>
      <c r="E3780" s="1" t="str">
        <f>TEXT(D3780,"yyyy")</f>
        <v>2022</v>
      </c>
      <c r="F3780">
        <v>13.1042898</v>
      </c>
      <c r="G3780">
        <v>80.293612527608005</v>
      </c>
    </row>
    <row r="3781" spans="1:7" x14ac:dyDescent="0.3">
      <c r="A3781" t="s">
        <v>6</v>
      </c>
      <c r="B3781" t="s">
        <v>53</v>
      </c>
      <c r="C3781">
        <v>14.6</v>
      </c>
      <c r="D3781" s="1">
        <v>44888</v>
      </c>
      <c r="E3781" s="1" t="str">
        <f>TEXT(D3781,"yyyy")</f>
        <v>2022</v>
      </c>
      <c r="F3781">
        <v>13.1042898</v>
      </c>
      <c r="G3781">
        <v>80.293612527608005</v>
      </c>
    </row>
    <row r="3782" spans="1:7" x14ac:dyDescent="0.3">
      <c r="A3782" t="s">
        <v>6</v>
      </c>
      <c r="B3782" t="s">
        <v>53</v>
      </c>
      <c r="C3782">
        <v>7.4</v>
      </c>
      <c r="D3782" s="1">
        <v>44889</v>
      </c>
      <c r="E3782" s="1" t="str">
        <f>TEXT(D3782,"yyyy")</f>
        <v>2022</v>
      </c>
      <c r="F3782">
        <v>13.1042898</v>
      </c>
      <c r="G3782">
        <v>80.293612527608005</v>
      </c>
    </row>
    <row r="3783" spans="1:7" x14ac:dyDescent="0.3">
      <c r="A3783" t="s">
        <v>6</v>
      </c>
      <c r="B3783" t="s">
        <v>53</v>
      </c>
      <c r="C3783">
        <v>0.2</v>
      </c>
      <c r="D3783" s="1">
        <v>44891</v>
      </c>
      <c r="E3783" s="1" t="str">
        <f>TEXT(D3783,"yyyy")</f>
        <v>2022</v>
      </c>
      <c r="F3783">
        <v>13.1042898</v>
      </c>
      <c r="G3783">
        <v>80.293612527608005</v>
      </c>
    </row>
    <row r="3784" spans="1:7" x14ac:dyDescent="0.3">
      <c r="A3784" t="s">
        <v>6</v>
      </c>
      <c r="B3784" t="s">
        <v>53</v>
      </c>
      <c r="C3784">
        <v>0.2</v>
      </c>
      <c r="D3784" s="1">
        <v>44892</v>
      </c>
      <c r="E3784" s="1" t="str">
        <f>TEXT(D3784,"yyyy")</f>
        <v>2022</v>
      </c>
      <c r="F3784">
        <v>13.1042898</v>
      </c>
      <c r="G3784">
        <v>80.293612527608005</v>
      </c>
    </row>
    <row r="3785" spans="1:7" x14ac:dyDescent="0.3">
      <c r="A3785" t="s">
        <v>6</v>
      </c>
      <c r="B3785" t="s">
        <v>53</v>
      </c>
      <c r="C3785">
        <v>0.2</v>
      </c>
      <c r="D3785" s="1">
        <v>44893</v>
      </c>
      <c r="E3785" s="1" t="str">
        <f>TEXT(D3785,"yyyy")</f>
        <v>2022</v>
      </c>
      <c r="F3785">
        <v>13.1042898</v>
      </c>
      <c r="G3785">
        <v>80.293612527608005</v>
      </c>
    </row>
    <row r="3786" spans="1:7" x14ac:dyDescent="0.3">
      <c r="A3786" t="s">
        <v>6</v>
      </c>
      <c r="B3786" t="s">
        <v>53</v>
      </c>
      <c r="C3786">
        <v>0.2</v>
      </c>
      <c r="D3786" s="1">
        <v>44895</v>
      </c>
      <c r="E3786" s="1" t="str">
        <f>TEXT(D3786,"yyyy")</f>
        <v>2022</v>
      </c>
      <c r="F3786">
        <v>13.1042898</v>
      </c>
      <c r="G3786">
        <v>80.293612527608005</v>
      </c>
    </row>
    <row r="3787" spans="1:7" x14ac:dyDescent="0.3">
      <c r="A3787" t="s">
        <v>6</v>
      </c>
      <c r="B3787" t="s">
        <v>53</v>
      </c>
      <c r="C3787">
        <v>0.2</v>
      </c>
      <c r="D3787" s="1">
        <v>44896</v>
      </c>
      <c r="E3787" s="1" t="str">
        <f>TEXT(D3787,"yyyy")</f>
        <v>2022</v>
      </c>
      <c r="F3787">
        <v>13.1042898</v>
      </c>
      <c r="G3787">
        <v>80.293612527608005</v>
      </c>
    </row>
    <row r="3788" spans="1:7" x14ac:dyDescent="0.3">
      <c r="A3788" t="s">
        <v>6</v>
      </c>
      <c r="B3788" t="s">
        <v>53</v>
      </c>
      <c r="C3788">
        <v>0.2</v>
      </c>
      <c r="D3788" s="1">
        <v>44897</v>
      </c>
      <c r="E3788" s="1" t="str">
        <f>TEXT(D3788,"yyyy")</f>
        <v>2022</v>
      </c>
      <c r="F3788">
        <v>13.1042898</v>
      </c>
      <c r="G3788">
        <v>80.293612527608005</v>
      </c>
    </row>
    <row r="3789" spans="1:7" x14ac:dyDescent="0.3">
      <c r="A3789" t="s">
        <v>6</v>
      </c>
      <c r="B3789" t="s">
        <v>53</v>
      </c>
      <c r="C3789">
        <v>0.4</v>
      </c>
      <c r="D3789" s="1">
        <v>44898</v>
      </c>
      <c r="E3789" s="1" t="str">
        <f>TEXT(D3789,"yyyy")</f>
        <v>2022</v>
      </c>
      <c r="F3789">
        <v>13.1042898</v>
      </c>
      <c r="G3789">
        <v>80.293612527608005</v>
      </c>
    </row>
    <row r="3790" spans="1:7" x14ac:dyDescent="0.3">
      <c r="A3790" t="s">
        <v>6</v>
      </c>
      <c r="B3790" t="s">
        <v>53</v>
      </c>
      <c r="C3790">
        <v>0.4</v>
      </c>
      <c r="D3790" s="1">
        <v>44899</v>
      </c>
      <c r="E3790" s="1" t="str">
        <f>TEXT(D3790,"yyyy")</f>
        <v>2022</v>
      </c>
      <c r="F3790">
        <v>13.1042898</v>
      </c>
      <c r="G3790">
        <v>80.293612527608005</v>
      </c>
    </row>
    <row r="3791" spans="1:7" x14ac:dyDescent="0.3">
      <c r="A3791" t="s">
        <v>6</v>
      </c>
      <c r="B3791" t="s">
        <v>53</v>
      </c>
      <c r="C3791">
        <v>19.8</v>
      </c>
      <c r="D3791" s="1">
        <v>44904</v>
      </c>
      <c r="E3791" s="1" t="str">
        <f>TEXT(D3791,"yyyy")</f>
        <v>2022</v>
      </c>
      <c r="F3791">
        <v>13.1042898</v>
      </c>
      <c r="G3791">
        <v>80.293612527608005</v>
      </c>
    </row>
    <row r="3792" spans="1:7" x14ac:dyDescent="0.3">
      <c r="A3792" t="s">
        <v>6</v>
      </c>
      <c r="B3792" t="s">
        <v>53</v>
      </c>
      <c r="C3792">
        <v>48.4</v>
      </c>
      <c r="D3792" s="1">
        <v>44905</v>
      </c>
      <c r="E3792" s="1" t="str">
        <f>TEXT(D3792,"yyyy")</f>
        <v>2022</v>
      </c>
      <c r="F3792">
        <v>13.1042898</v>
      </c>
      <c r="G3792">
        <v>80.293612527608005</v>
      </c>
    </row>
    <row r="3793" spans="1:7" x14ac:dyDescent="0.3">
      <c r="A3793" t="s">
        <v>6</v>
      </c>
      <c r="B3793" t="s">
        <v>53</v>
      </c>
      <c r="C3793">
        <v>11</v>
      </c>
      <c r="D3793" s="1">
        <v>44906</v>
      </c>
      <c r="E3793" s="1" t="str">
        <f>TEXT(D3793,"yyyy")</f>
        <v>2022</v>
      </c>
      <c r="F3793">
        <v>13.1042898</v>
      </c>
      <c r="G3793">
        <v>80.293612527608005</v>
      </c>
    </row>
    <row r="3794" spans="1:7" x14ac:dyDescent="0.3">
      <c r="A3794" t="s">
        <v>6</v>
      </c>
      <c r="B3794" t="s">
        <v>53</v>
      </c>
      <c r="C3794">
        <v>2.4</v>
      </c>
      <c r="D3794" s="1">
        <v>44907</v>
      </c>
      <c r="E3794" s="1" t="str">
        <f>TEXT(D3794,"yyyy")</f>
        <v>2022</v>
      </c>
      <c r="F3794">
        <v>13.1042898</v>
      </c>
      <c r="G3794">
        <v>80.293612527608005</v>
      </c>
    </row>
    <row r="3795" spans="1:7" x14ac:dyDescent="0.3">
      <c r="A3795" t="s">
        <v>6</v>
      </c>
      <c r="B3795" t="s">
        <v>53</v>
      </c>
      <c r="C3795">
        <v>14</v>
      </c>
      <c r="D3795" s="1">
        <v>44908</v>
      </c>
      <c r="E3795" s="1" t="str">
        <f>TEXT(D3795,"yyyy")</f>
        <v>2022</v>
      </c>
      <c r="F3795">
        <v>13.1042898</v>
      </c>
      <c r="G3795">
        <v>80.293612527608005</v>
      </c>
    </row>
    <row r="3796" spans="1:7" x14ac:dyDescent="0.3">
      <c r="A3796" t="s">
        <v>6</v>
      </c>
      <c r="B3796" t="s">
        <v>53</v>
      </c>
      <c r="C3796">
        <v>1.6</v>
      </c>
      <c r="D3796" s="1">
        <v>44909</v>
      </c>
      <c r="E3796" s="1" t="str">
        <f>TEXT(D3796,"yyyy")</f>
        <v>2022</v>
      </c>
      <c r="F3796">
        <v>13.1042898</v>
      </c>
      <c r="G3796">
        <v>80.293612527608005</v>
      </c>
    </row>
    <row r="3797" spans="1:7" x14ac:dyDescent="0.3">
      <c r="A3797" t="s">
        <v>6</v>
      </c>
      <c r="B3797" t="s">
        <v>53</v>
      </c>
      <c r="C3797">
        <v>15.6</v>
      </c>
      <c r="D3797" s="1">
        <v>44920</v>
      </c>
      <c r="E3797" s="1" t="str">
        <f>TEXT(D3797,"yyyy")</f>
        <v>2022</v>
      </c>
      <c r="F3797">
        <v>13.1042898</v>
      </c>
      <c r="G3797">
        <v>80.293612527608005</v>
      </c>
    </row>
    <row r="3798" spans="1:7" x14ac:dyDescent="0.3">
      <c r="A3798" t="s">
        <v>6</v>
      </c>
      <c r="B3798" t="s">
        <v>53</v>
      </c>
      <c r="C3798">
        <v>19.399999999999999</v>
      </c>
      <c r="D3798" s="1">
        <v>44921</v>
      </c>
      <c r="E3798" s="1" t="str">
        <f>TEXT(D3798,"yyyy")</f>
        <v>2022</v>
      </c>
      <c r="F3798">
        <v>13.1042898</v>
      </c>
      <c r="G3798">
        <v>80.293612527608005</v>
      </c>
    </row>
    <row r="3799" spans="1:7" x14ac:dyDescent="0.3">
      <c r="A3799" t="s">
        <v>6</v>
      </c>
      <c r="B3799" t="s">
        <v>53</v>
      </c>
      <c r="C3799">
        <v>0.4</v>
      </c>
      <c r="D3799" s="1">
        <v>44931</v>
      </c>
      <c r="E3799" s="1" t="str">
        <f>TEXT(D3799,"yyyy")</f>
        <v>2023</v>
      </c>
      <c r="F3799">
        <v>13.1042898</v>
      </c>
      <c r="G3799">
        <v>80.293612527608005</v>
      </c>
    </row>
    <row r="3800" spans="1:7" x14ac:dyDescent="0.3">
      <c r="A3800" t="s">
        <v>6</v>
      </c>
      <c r="B3800" t="s">
        <v>53</v>
      </c>
      <c r="C3800">
        <v>0.4</v>
      </c>
      <c r="D3800" s="1">
        <v>44934</v>
      </c>
      <c r="E3800" s="1" t="str">
        <f>TEXT(D3800,"yyyy")</f>
        <v>2023</v>
      </c>
      <c r="F3800">
        <v>13.1042898</v>
      </c>
      <c r="G3800">
        <v>80.293612527608005</v>
      </c>
    </row>
    <row r="3801" spans="1:7" x14ac:dyDescent="0.3">
      <c r="A3801" t="s">
        <v>6</v>
      </c>
      <c r="B3801" t="s">
        <v>53</v>
      </c>
      <c r="C3801">
        <v>0.2</v>
      </c>
      <c r="D3801" s="1">
        <v>44935</v>
      </c>
      <c r="E3801" s="1" t="str">
        <f>TEXT(D3801,"yyyy")</f>
        <v>2023</v>
      </c>
      <c r="F3801">
        <v>13.1042898</v>
      </c>
      <c r="G3801">
        <v>80.293612527608005</v>
      </c>
    </row>
    <row r="3802" spans="1:7" x14ac:dyDescent="0.3">
      <c r="A3802" t="s">
        <v>6</v>
      </c>
      <c r="B3802" t="s">
        <v>53</v>
      </c>
      <c r="C3802">
        <v>0.6</v>
      </c>
      <c r="D3802" s="1">
        <v>45008</v>
      </c>
      <c r="E3802" s="1" t="str">
        <f>TEXT(D3802,"yyyy")</f>
        <v>2023</v>
      </c>
      <c r="F3802">
        <v>13.1042898</v>
      </c>
      <c r="G3802">
        <v>80.293612527608005</v>
      </c>
    </row>
    <row r="3803" spans="1:7" x14ac:dyDescent="0.3">
      <c r="A3803" t="s">
        <v>6</v>
      </c>
      <c r="B3803" t="s">
        <v>53</v>
      </c>
      <c r="C3803">
        <v>0.2</v>
      </c>
      <c r="D3803" s="1">
        <v>45009</v>
      </c>
      <c r="E3803" s="1" t="str">
        <f>TEXT(D3803,"yyyy")</f>
        <v>2023</v>
      </c>
      <c r="F3803">
        <v>13.1042898</v>
      </c>
      <c r="G3803">
        <v>80.293612527608005</v>
      </c>
    </row>
    <row r="3804" spans="1:7" x14ac:dyDescent="0.3">
      <c r="A3804" t="s">
        <v>6</v>
      </c>
      <c r="B3804" t="s">
        <v>53</v>
      </c>
      <c r="C3804">
        <v>0.2</v>
      </c>
      <c r="D3804" s="1">
        <v>45011</v>
      </c>
      <c r="E3804" s="1" t="str">
        <f>TEXT(D3804,"yyyy")</f>
        <v>2023</v>
      </c>
      <c r="F3804">
        <v>13.1042898</v>
      </c>
      <c r="G3804">
        <v>80.293612527608005</v>
      </c>
    </row>
    <row r="3805" spans="1:7" x14ac:dyDescent="0.3">
      <c r="A3805" t="s">
        <v>6</v>
      </c>
      <c r="B3805" t="s">
        <v>53</v>
      </c>
      <c r="C3805">
        <v>42.4</v>
      </c>
      <c r="D3805" s="1">
        <v>45048</v>
      </c>
      <c r="E3805" s="1" t="str">
        <f>TEXT(D3805,"yyyy")</f>
        <v>2023</v>
      </c>
      <c r="F3805">
        <v>13.1042898</v>
      </c>
      <c r="G3805">
        <v>80.293612527608005</v>
      </c>
    </row>
    <row r="3806" spans="1:7" x14ac:dyDescent="0.3">
      <c r="A3806" t="s">
        <v>6</v>
      </c>
      <c r="B3806" t="s">
        <v>53</v>
      </c>
      <c r="C3806">
        <v>3.2</v>
      </c>
      <c r="D3806" s="1">
        <v>45049</v>
      </c>
      <c r="E3806" s="1" t="str">
        <f>TEXT(D3806,"yyyy")</f>
        <v>2023</v>
      </c>
      <c r="F3806">
        <v>13.1042898</v>
      </c>
      <c r="G3806">
        <v>80.293612527608005</v>
      </c>
    </row>
    <row r="3807" spans="1:7" x14ac:dyDescent="0.3">
      <c r="A3807" t="s">
        <v>6</v>
      </c>
      <c r="B3807" t="s">
        <v>53</v>
      </c>
      <c r="C3807">
        <v>0.2</v>
      </c>
      <c r="D3807" s="1">
        <v>45050</v>
      </c>
      <c r="E3807" s="1" t="str">
        <f>TEXT(D3807,"yyyy")</f>
        <v>2023</v>
      </c>
      <c r="F3807">
        <v>13.1042898</v>
      </c>
      <c r="G3807">
        <v>80.293612527608005</v>
      </c>
    </row>
    <row r="3808" spans="1:7" x14ac:dyDescent="0.3">
      <c r="A3808" t="s">
        <v>6</v>
      </c>
      <c r="B3808" t="s">
        <v>53</v>
      </c>
      <c r="C3808">
        <v>0.2</v>
      </c>
      <c r="D3808" s="1">
        <v>45055</v>
      </c>
      <c r="E3808" s="1" t="str">
        <f>TEXT(D3808,"yyyy")</f>
        <v>2023</v>
      </c>
      <c r="F3808">
        <v>13.1042898</v>
      </c>
      <c r="G3808">
        <v>80.293612527608005</v>
      </c>
    </row>
    <row r="3809" spans="1:7" x14ac:dyDescent="0.3">
      <c r="A3809" t="s">
        <v>6</v>
      </c>
      <c r="B3809" t="s">
        <v>53</v>
      </c>
      <c r="C3809">
        <v>1.6</v>
      </c>
      <c r="D3809" s="1">
        <v>45089</v>
      </c>
      <c r="E3809" s="1" t="str">
        <f>TEXT(D3809,"yyyy")</f>
        <v>2023</v>
      </c>
      <c r="F3809">
        <v>13.1042898</v>
      </c>
      <c r="G3809">
        <v>80.293612527608005</v>
      </c>
    </row>
    <row r="3810" spans="1:7" x14ac:dyDescent="0.3">
      <c r="A3810" t="s">
        <v>6</v>
      </c>
      <c r="B3810" t="s">
        <v>53</v>
      </c>
      <c r="C3810">
        <v>1.8</v>
      </c>
      <c r="D3810" s="1">
        <v>45090</v>
      </c>
      <c r="E3810" s="1" t="str">
        <f>TEXT(D3810,"yyyy")</f>
        <v>2023</v>
      </c>
      <c r="F3810">
        <v>13.1042898</v>
      </c>
      <c r="G3810">
        <v>80.293612527608005</v>
      </c>
    </row>
    <row r="3811" spans="1:7" x14ac:dyDescent="0.3">
      <c r="A3811" t="s">
        <v>6</v>
      </c>
      <c r="B3811" t="s">
        <v>53</v>
      </c>
      <c r="C3811">
        <v>0.6</v>
      </c>
      <c r="D3811" s="1">
        <v>45091</v>
      </c>
      <c r="E3811" s="1" t="str">
        <f>TEXT(D3811,"yyyy")</f>
        <v>2023</v>
      </c>
      <c r="F3811">
        <v>13.1042898</v>
      </c>
      <c r="G3811">
        <v>80.293612527608005</v>
      </c>
    </row>
    <row r="3812" spans="1:7" x14ac:dyDescent="0.3">
      <c r="A3812" t="s">
        <v>6</v>
      </c>
      <c r="B3812" t="s">
        <v>53</v>
      </c>
      <c r="C3812">
        <v>0.2</v>
      </c>
      <c r="D3812" s="1">
        <v>45092</v>
      </c>
      <c r="E3812" s="1" t="str">
        <f>TEXT(D3812,"yyyy")</f>
        <v>2023</v>
      </c>
      <c r="F3812">
        <v>13.1042898</v>
      </c>
      <c r="G3812">
        <v>80.293612527608005</v>
      </c>
    </row>
    <row r="3813" spans="1:7" x14ac:dyDescent="0.3">
      <c r="A3813" t="s">
        <v>6</v>
      </c>
      <c r="B3813" t="s">
        <v>53</v>
      </c>
      <c r="C3813">
        <v>0.2</v>
      </c>
      <c r="D3813" s="1">
        <v>45093</v>
      </c>
      <c r="E3813" s="1" t="str">
        <f>TEXT(D3813,"yyyy")</f>
        <v>2023</v>
      </c>
      <c r="F3813">
        <v>13.1042898</v>
      </c>
      <c r="G3813">
        <v>80.293612527608005</v>
      </c>
    </row>
    <row r="3814" spans="1:7" x14ac:dyDescent="0.3">
      <c r="A3814" t="s">
        <v>6</v>
      </c>
      <c r="B3814" t="s">
        <v>53</v>
      </c>
      <c r="C3814">
        <v>0.2</v>
      </c>
      <c r="D3814" s="1">
        <v>45094</v>
      </c>
      <c r="E3814" s="1" t="str">
        <f>TEXT(D3814,"yyyy")</f>
        <v>2023</v>
      </c>
      <c r="F3814">
        <v>13.1042898</v>
      </c>
      <c r="G3814">
        <v>80.293612527608005</v>
      </c>
    </row>
    <row r="3815" spans="1:7" x14ac:dyDescent="0.3">
      <c r="A3815" t="s">
        <v>6</v>
      </c>
      <c r="B3815" t="s">
        <v>53</v>
      </c>
      <c r="C3815">
        <v>51.4</v>
      </c>
      <c r="D3815" s="1">
        <v>45096</v>
      </c>
      <c r="E3815" s="1" t="str">
        <f>TEXT(D3815,"yyyy")</f>
        <v>2023</v>
      </c>
      <c r="F3815">
        <v>13.1042898</v>
      </c>
      <c r="G3815">
        <v>80.293612527608005</v>
      </c>
    </row>
    <row r="3816" spans="1:7" x14ac:dyDescent="0.3">
      <c r="A3816" t="s">
        <v>6</v>
      </c>
      <c r="B3816" t="s">
        <v>53</v>
      </c>
      <c r="C3816">
        <v>50.8</v>
      </c>
      <c r="D3816" s="1">
        <v>45097</v>
      </c>
      <c r="E3816" s="1" t="str">
        <f>TEXT(D3816,"yyyy")</f>
        <v>2023</v>
      </c>
      <c r="F3816">
        <v>13.1042898</v>
      </c>
      <c r="G3816">
        <v>80.293612527608005</v>
      </c>
    </row>
    <row r="3817" spans="1:7" x14ac:dyDescent="0.3">
      <c r="A3817" t="s">
        <v>6</v>
      </c>
      <c r="B3817" t="s">
        <v>53</v>
      </c>
      <c r="C3817">
        <v>3.8</v>
      </c>
      <c r="D3817" s="1">
        <v>45098</v>
      </c>
      <c r="E3817" s="1" t="str">
        <f>TEXT(D3817,"yyyy")</f>
        <v>2023</v>
      </c>
      <c r="F3817">
        <v>13.1042898</v>
      </c>
      <c r="G3817">
        <v>80.293612527608005</v>
      </c>
    </row>
    <row r="3818" spans="1:7" x14ac:dyDescent="0.3">
      <c r="A3818" t="s">
        <v>6</v>
      </c>
      <c r="B3818" t="s">
        <v>53</v>
      </c>
      <c r="C3818">
        <v>0.2</v>
      </c>
      <c r="D3818" s="1">
        <v>45099</v>
      </c>
      <c r="E3818" s="1" t="str">
        <f>TEXT(D3818,"yyyy")</f>
        <v>2023</v>
      </c>
      <c r="F3818">
        <v>13.1042898</v>
      </c>
      <c r="G3818">
        <v>80.293612527608005</v>
      </c>
    </row>
    <row r="3819" spans="1:7" x14ac:dyDescent="0.3">
      <c r="A3819" t="s">
        <v>6</v>
      </c>
      <c r="B3819" t="s">
        <v>53</v>
      </c>
      <c r="C3819">
        <v>30.8</v>
      </c>
      <c r="D3819" s="1">
        <v>45100</v>
      </c>
      <c r="E3819" s="1" t="str">
        <f>TEXT(D3819,"yyyy")</f>
        <v>2023</v>
      </c>
      <c r="F3819">
        <v>13.1042898</v>
      </c>
      <c r="G3819">
        <v>80.293612527608005</v>
      </c>
    </row>
    <row r="3820" spans="1:7" x14ac:dyDescent="0.3">
      <c r="A3820" t="s">
        <v>6</v>
      </c>
      <c r="B3820" t="s">
        <v>53</v>
      </c>
      <c r="C3820">
        <v>16.2</v>
      </c>
      <c r="D3820" s="1">
        <v>45101</v>
      </c>
      <c r="E3820" s="1" t="str">
        <f>TEXT(D3820,"yyyy")</f>
        <v>2023</v>
      </c>
      <c r="F3820">
        <v>13.1042898</v>
      </c>
      <c r="G3820">
        <v>80.293612527608005</v>
      </c>
    </row>
    <row r="3821" spans="1:7" x14ac:dyDescent="0.3">
      <c r="A3821" t="s">
        <v>6</v>
      </c>
      <c r="B3821" t="s">
        <v>53</v>
      </c>
      <c r="C3821">
        <v>2</v>
      </c>
      <c r="D3821" s="1">
        <v>45106</v>
      </c>
      <c r="E3821" s="1" t="str">
        <f>TEXT(D3821,"yyyy")</f>
        <v>2023</v>
      </c>
      <c r="F3821">
        <v>13.1042898</v>
      </c>
      <c r="G3821">
        <v>80.293612527608005</v>
      </c>
    </row>
    <row r="3822" spans="1:7" x14ac:dyDescent="0.3">
      <c r="A3822" t="s">
        <v>6</v>
      </c>
      <c r="B3822" t="s">
        <v>53</v>
      </c>
      <c r="C3822">
        <v>1</v>
      </c>
      <c r="D3822" s="1">
        <v>45110</v>
      </c>
      <c r="E3822" s="1" t="str">
        <f>TEXT(D3822,"yyyy")</f>
        <v>2023</v>
      </c>
      <c r="F3822">
        <v>13.1042898</v>
      </c>
      <c r="G3822">
        <v>80.293612527608005</v>
      </c>
    </row>
    <row r="3823" spans="1:7" x14ac:dyDescent="0.3">
      <c r="A3823" t="s">
        <v>6</v>
      </c>
      <c r="B3823" t="s">
        <v>53</v>
      </c>
      <c r="C3823">
        <v>0.6</v>
      </c>
      <c r="D3823" s="1">
        <v>45111</v>
      </c>
      <c r="E3823" s="1" t="str">
        <f>TEXT(D3823,"yyyy")</f>
        <v>2023</v>
      </c>
      <c r="F3823">
        <v>13.1042898</v>
      </c>
      <c r="G3823">
        <v>80.293612527608005</v>
      </c>
    </row>
    <row r="3824" spans="1:7" x14ac:dyDescent="0.3">
      <c r="A3824" t="s">
        <v>6</v>
      </c>
      <c r="B3824" t="s">
        <v>53</v>
      </c>
      <c r="C3824">
        <v>5.2</v>
      </c>
      <c r="D3824" s="1">
        <v>45120</v>
      </c>
      <c r="E3824" s="1" t="str">
        <f>TEXT(D3824,"yyyy")</f>
        <v>2023</v>
      </c>
      <c r="F3824">
        <v>13.1042898</v>
      </c>
      <c r="G3824">
        <v>80.293612527608005</v>
      </c>
    </row>
    <row r="3825" spans="1:7" x14ac:dyDescent="0.3">
      <c r="A3825" t="s">
        <v>6</v>
      </c>
      <c r="B3825" t="s">
        <v>53</v>
      </c>
      <c r="C3825">
        <v>4.4000000000000004</v>
      </c>
      <c r="D3825" s="1">
        <v>45121</v>
      </c>
      <c r="E3825" s="1" t="str">
        <f>TEXT(D3825,"yyyy")</f>
        <v>2023</v>
      </c>
      <c r="F3825">
        <v>13.1042898</v>
      </c>
      <c r="G3825">
        <v>80.293612527608005</v>
      </c>
    </row>
    <row r="3826" spans="1:7" x14ac:dyDescent="0.3">
      <c r="A3826" t="s">
        <v>6</v>
      </c>
      <c r="B3826" t="s">
        <v>53</v>
      </c>
      <c r="C3826">
        <v>2.8</v>
      </c>
      <c r="D3826" s="1">
        <v>45130</v>
      </c>
      <c r="E3826" s="1" t="str">
        <f>TEXT(D3826,"yyyy")</f>
        <v>2023</v>
      </c>
      <c r="F3826">
        <v>13.1042898</v>
      </c>
      <c r="G3826">
        <v>80.293612527608005</v>
      </c>
    </row>
    <row r="3827" spans="1:7" x14ac:dyDescent="0.3">
      <c r="A3827" t="s">
        <v>6</v>
      </c>
      <c r="B3827" t="s">
        <v>53</v>
      </c>
      <c r="C3827">
        <v>1.6</v>
      </c>
      <c r="D3827" s="1">
        <v>45131</v>
      </c>
      <c r="E3827" s="1" t="str">
        <f>TEXT(D3827,"yyyy")</f>
        <v>2023</v>
      </c>
      <c r="F3827">
        <v>13.1042898</v>
      </c>
      <c r="G3827">
        <v>80.293612527608005</v>
      </c>
    </row>
    <row r="3828" spans="1:7" x14ac:dyDescent="0.3">
      <c r="A3828" t="s">
        <v>6</v>
      </c>
      <c r="B3828" t="s">
        <v>53</v>
      </c>
      <c r="C3828">
        <v>0.4</v>
      </c>
      <c r="D3828" s="1">
        <v>45132</v>
      </c>
      <c r="E3828" s="1" t="str">
        <f>TEXT(D3828,"yyyy")</f>
        <v>2023</v>
      </c>
      <c r="F3828">
        <v>13.1042898</v>
      </c>
      <c r="G3828">
        <v>80.293612527608005</v>
      </c>
    </row>
    <row r="3829" spans="1:7" x14ac:dyDescent="0.3">
      <c r="A3829" t="s">
        <v>6</v>
      </c>
      <c r="B3829" t="s">
        <v>53</v>
      </c>
      <c r="C3829">
        <v>0.2</v>
      </c>
      <c r="D3829" s="1">
        <v>45133</v>
      </c>
      <c r="E3829" s="1" t="str">
        <f>TEXT(D3829,"yyyy")</f>
        <v>2023</v>
      </c>
      <c r="F3829">
        <v>13.1042898</v>
      </c>
      <c r="G3829">
        <v>80.293612527608005</v>
      </c>
    </row>
    <row r="3830" spans="1:7" x14ac:dyDescent="0.3">
      <c r="A3830" t="s">
        <v>6</v>
      </c>
      <c r="B3830" t="s">
        <v>53</v>
      </c>
      <c r="C3830">
        <v>0.6</v>
      </c>
      <c r="D3830" s="1">
        <v>45134</v>
      </c>
      <c r="E3830" s="1" t="str">
        <f>TEXT(D3830,"yyyy")</f>
        <v>2023</v>
      </c>
      <c r="F3830">
        <v>13.1042898</v>
      </c>
      <c r="G3830">
        <v>80.293612527608005</v>
      </c>
    </row>
    <row r="3831" spans="1:7" x14ac:dyDescent="0.3">
      <c r="A3831" t="s">
        <v>6</v>
      </c>
      <c r="B3831" t="s">
        <v>53</v>
      </c>
      <c r="C3831">
        <v>0.2</v>
      </c>
      <c r="D3831" s="1">
        <v>45137</v>
      </c>
      <c r="E3831" s="1" t="str">
        <f>TEXT(D3831,"yyyy")</f>
        <v>2023</v>
      </c>
      <c r="F3831">
        <v>13.1042898</v>
      </c>
      <c r="G3831">
        <v>80.293612527608005</v>
      </c>
    </row>
    <row r="3832" spans="1:7" x14ac:dyDescent="0.3">
      <c r="A3832" t="s">
        <v>6</v>
      </c>
      <c r="B3832" t="s">
        <v>53</v>
      </c>
      <c r="C3832">
        <v>0.8</v>
      </c>
      <c r="D3832" s="1">
        <v>45145</v>
      </c>
      <c r="E3832" s="1" t="str">
        <f>TEXT(D3832,"yyyy")</f>
        <v>2023</v>
      </c>
      <c r="F3832">
        <v>13.1042898</v>
      </c>
      <c r="G3832">
        <v>80.293612527608005</v>
      </c>
    </row>
    <row r="3833" spans="1:7" x14ac:dyDescent="0.3">
      <c r="A3833" t="s">
        <v>6</v>
      </c>
      <c r="B3833" t="s">
        <v>53</v>
      </c>
      <c r="C3833">
        <v>8</v>
      </c>
      <c r="D3833" s="1">
        <v>45153</v>
      </c>
      <c r="E3833" s="1" t="str">
        <f>TEXT(D3833,"yyyy")</f>
        <v>2023</v>
      </c>
      <c r="F3833">
        <v>13.1042898</v>
      </c>
      <c r="G3833">
        <v>80.293612527608005</v>
      </c>
    </row>
    <row r="3834" spans="1:7" x14ac:dyDescent="0.3">
      <c r="A3834" t="s">
        <v>6</v>
      </c>
      <c r="B3834" t="s">
        <v>53</v>
      </c>
      <c r="C3834">
        <v>0.2</v>
      </c>
      <c r="D3834" s="1">
        <v>45159</v>
      </c>
      <c r="E3834" s="1" t="str">
        <f>TEXT(D3834,"yyyy")</f>
        <v>2023</v>
      </c>
      <c r="F3834">
        <v>13.1042898</v>
      </c>
      <c r="G3834">
        <v>80.293612527608005</v>
      </c>
    </row>
    <row r="3835" spans="1:7" x14ac:dyDescent="0.3">
      <c r="A3835" t="s">
        <v>6</v>
      </c>
      <c r="B3835" t="s">
        <v>53</v>
      </c>
      <c r="C3835">
        <v>0.2</v>
      </c>
      <c r="D3835" s="1">
        <v>45161</v>
      </c>
      <c r="E3835" s="1" t="str">
        <f>TEXT(D3835,"yyyy")</f>
        <v>2023</v>
      </c>
      <c r="F3835">
        <v>13.1042898</v>
      </c>
      <c r="G3835">
        <v>80.293612527608005</v>
      </c>
    </row>
    <row r="3836" spans="1:7" x14ac:dyDescent="0.3">
      <c r="A3836" t="s">
        <v>6</v>
      </c>
      <c r="B3836" t="s">
        <v>53</v>
      </c>
      <c r="C3836">
        <v>16.8</v>
      </c>
      <c r="D3836" s="1">
        <v>45167</v>
      </c>
      <c r="E3836" s="1" t="str">
        <f>TEXT(D3836,"yyyy")</f>
        <v>2023</v>
      </c>
      <c r="F3836">
        <v>13.1042898</v>
      </c>
      <c r="G3836">
        <v>80.293612527608005</v>
      </c>
    </row>
    <row r="3837" spans="1:7" x14ac:dyDescent="0.3">
      <c r="A3837" t="s">
        <v>6</v>
      </c>
      <c r="B3837" t="s">
        <v>53</v>
      </c>
      <c r="C3837">
        <v>0.2</v>
      </c>
      <c r="D3837" s="1">
        <v>45168</v>
      </c>
      <c r="E3837" s="1" t="str">
        <f>TEXT(D3837,"yyyy")</f>
        <v>2023</v>
      </c>
      <c r="F3837">
        <v>13.1042898</v>
      </c>
      <c r="G3837">
        <v>80.293612527608005</v>
      </c>
    </row>
    <row r="3838" spans="1:7" x14ac:dyDescent="0.3">
      <c r="A3838" t="s">
        <v>6</v>
      </c>
      <c r="B3838" t="s">
        <v>53</v>
      </c>
      <c r="C3838">
        <v>2.6</v>
      </c>
      <c r="D3838" s="1">
        <v>45169</v>
      </c>
      <c r="E3838" s="1" t="str">
        <f>TEXT(D3838,"yyyy")</f>
        <v>2023</v>
      </c>
      <c r="F3838">
        <v>13.1042898</v>
      </c>
      <c r="G3838">
        <v>80.293612527608005</v>
      </c>
    </row>
    <row r="3839" spans="1:7" x14ac:dyDescent="0.3">
      <c r="A3839" t="s">
        <v>6</v>
      </c>
      <c r="B3839" t="s">
        <v>53</v>
      </c>
      <c r="C3839">
        <v>0.2</v>
      </c>
      <c r="D3839" s="1">
        <v>45172</v>
      </c>
      <c r="E3839" s="1" t="str">
        <f>TEXT(D3839,"yyyy")</f>
        <v>2023</v>
      </c>
      <c r="F3839">
        <v>13.1042898</v>
      </c>
      <c r="G3839">
        <v>80.293612527608005</v>
      </c>
    </row>
    <row r="3840" spans="1:7" x14ac:dyDescent="0.3">
      <c r="A3840" t="s">
        <v>6</v>
      </c>
      <c r="B3840" t="s">
        <v>53</v>
      </c>
      <c r="C3840">
        <v>0.2</v>
      </c>
      <c r="D3840" s="1">
        <v>45177</v>
      </c>
      <c r="E3840" s="1" t="str">
        <f>TEXT(D3840,"yyyy")</f>
        <v>2023</v>
      </c>
      <c r="F3840">
        <v>13.1042898</v>
      </c>
      <c r="G3840">
        <v>80.293612527608005</v>
      </c>
    </row>
    <row r="3841" spans="1:7" x14ac:dyDescent="0.3">
      <c r="A3841" t="s">
        <v>6</v>
      </c>
      <c r="B3841" t="s">
        <v>53</v>
      </c>
      <c r="C3841">
        <v>0.2</v>
      </c>
      <c r="D3841" s="1">
        <v>45178</v>
      </c>
      <c r="E3841" s="1" t="str">
        <f>TEXT(D3841,"yyyy")</f>
        <v>2023</v>
      </c>
      <c r="F3841">
        <v>13.1042898</v>
      </c>
      <c r="G3841">
        <v>80.293612527608005</v>
      </c>
    </row>
    <row r="3842" spans="1:7" x14ac:dyDescent="0.3">
      <c r="A3842" t="s">
        <v>6</v>
      </c>
      <c r="B3842" t="s">
        <v>53</v>
      </c>
      <c r="C3842">
        <v>4.5999999999999996</v>
      </c>
      <c r="D3842" s="1">
        <v>45186</v>
      </c>
      <c r="E3842" s="1" t="str">
        <f>TEXT(D3842,"yyyy")</f>
        <v>2023</v>
      </c>
      <c r="F3842">
        <v>13.1042898</v>
      </c>
      <c r="G3842">
        <v>80.293612527608005</v>
      </c>
    </row>
    <row r="3843" spans="1:7" x14ac:dyDescent="0.3">
      <c r="A3843" t="s">
        <v>6</v>
      </c>
      <c r="B3843" t="s">
        <v>53</v>
      </c>
      <c r="C3843">
        <v>33.200000000000003</v>
      </c>
      <c r="D3843" s="1">
        <v>45188</v>
      </c>
      <c r="E3843" s="1" t="str">
        <f>TEXT(D3843,"yyyy")</f>
        <v>2023</v>
      </c>
      <c r="F3843">
        <v>13.1042898</v>
      </c>
      <c r="G3843">
        <v>80.293612527608005</v>
      </c>
    </row>
    <row r="3844" spans="1:7" x14ac:dyDescent="0.3">
      <c r="A3844" t="s">
        <v>6</v>
      </c>
      <c r="B3844" t="s">
        <v>53</v>
      </c>
      <c r="C3844">
        <v>14</v>
      </c>
      <c r="D3844" s="1">
        <v>45197</v>
      </c>
      <c r="E3844" s="1" t="str">
        <f>TEXT(D3844,"yyyy")</f>
        <v>2023</v>
      </c>
      <c r="F3844">
        <v>13.1042898</v>
      </c>
      <c r="G3844">
        <v>80.293612527608005</v>
      </c>
    </row>
    <row r="3845" spans="1:7" x14ac:dyDescent="0.3">
      <c r="A3845" t="s">
        <v>6</v>
      </c>
      <c r="B3845" t="s">
        <v>53</v>
      </c>
      <c r="C3845">
        <v>1.6</v>
      </c>
      <c r="D3845" s="1">
        <v>45199</v>
      </c>
      <c r="E3845" s="1" t="str">
        <f>TEXT(D3845,"yyyy")</f>
        <v>2023</v>
      </c>
      <c r="F3845">
        <v>13.1042898</v>
      </c>
      <c r="G3845">
        <v>80.293612527608005</v>
      </c>
    </row>
    <row r="3846" spans="1:7" x14ac:dyDescent="0.3">
      <c r="A3846" t="s">
        <v>6</v>
      </c>
      <c r="B3846" t="s">
        <v>53</v>
      </c>
      <c r="C3846">
        <v>1</v>
      </c>
      <c r="D3846" s="1">
        <v>45215</v>
      </c>
      <c r="E3846" s="1" t="str">
        <f>TEXT(D3846,"yyyy")</f>
        <v>2023</v>
      </c>
      <c r="F3846">
        <v>13.1042898</v>
      </c>
      <c r="G3846">
        <v>80.293612527608005</v>
      </c>
    </row>
    <row r="3847" spans="1:7" x14ac:dyDescent="0.3">
      <c r="A3847" t="s">
        <v>6</v>
      </c>
      <c r="B3847" t="s">
        <v>53</v>
      </c>
      <c r="C3847">
        <v>0.2</v>
      </c>
      <c r="D3847" s="1">
        <v>45217</v>
      </c>
      <c r="E3847" s="1" t="str">
        <f>TEXT(D3847,"yyyy")</f>
        <v>2023</v>
      </c>
      <c r="F3847">
        <v>13.1042898</v>
      </c>
      <c r="G3847">
        <v>80.293612527608005</v>
      </c>
    </row>
    <row r="3848" spans="1:7" x14ac:dyDescent="0.3">
      <c r="A3848" t="s">
        <v>6</v>
      </c>
      <c r="B3848" t="s">
        <v>53</v>
      </c>
      <c r="C3848">
        <v>0.2</v>
      </c>
      <c r="D3848" s="1">
        <v>45219</v>
      </c>
      <c r="E3848" s="1" t="str">
        <f>TEXT(D3848,"yyyy")</f>
        <v>2023</v>
      </c>
      <c r="F3848">
        <v>13.1042898</v>
      </c>
      <c r="G3848">
        <v>80.293612527608005</v>
      </c>
    </row>
    <row r="3849" spans="1:7" x14ac:dyDescent="0.3">
      <c r="A3849" t="s">
        <v>6</v>
      </c>
      <c r="B3849" t="s">
        <v>53</v>
      </c>
      <c r="C3849">
        <v>11.2</v>
      </c>
      <c r="D3849" s="1">
        <v>45220</v>
      </c>
      <c r="E3849" s="1" t="str">
        <f>TEXT(D3849,"yyyy")</f>
        <v>2023</v>
      </c>
      <c r="F3849">
        <v>13.1042898</v>
      </c>
      <c r="G3849">
        <v>80.293612527608005</v>
      </c>
    </row>
    <row r="3850" spans="1:7" x14ac:dyDescent="0.3">
      <c r="A3850" t="s">
        <v>6</v>
      </c>
      <c r="B3850" t="s">
        <v>53</v>
      </c>
      <c r="C3850">
        <v>0.2</v>
      </c>
      <c r="D3850" s="1">
        <v>45226</v>
      </c>
      <c r="E3850" s="1" t="str">
        <f>TEXT(D3850,"yyyy")</f>
        <v>2023</v>
      </c>
      <c r="F3850">
        <v>13.1042898</v>
      </c>
      <c r="G3850">
        <v>80.293612527608005</v>
      </c>
    </row>
    <row r="3851" spans="1:7" x14ac:dyDescent="0.3">
      <c r="A3851" t="s">
        <v>6</v>
      </c>
      <c r="B3851" t="s">
        <v>53</v>
      </c>
      <c r="C3851">
        <v>0.6</v>
      </c>
      <c r="D3851" s="1">
        <v>45229</v>
      </c>
      <c r="E3851" s="1" t="str">
        <f>TEXT(D3851,"yyyy")</f>
        <v>2023</v>
      </c>
      <c r="F3851">
        <v>13.1042898</v>
      </c>
      <c r="G3851">
        <v>80.293612527608005</v>
      </c>
    </row>
    <row r="3852" spans="1:7" x14ac:dyDescent="0.3">
      <c r="A3852" t="s">
        <v>6</v>
      </c>
      <c r="B3852" t="s">
        <v>53</v>
      </c>
      <c r="C3852">
        <v>4.2</v>
      </c>
      <c r="D3852" s="1">
        <v>45230</v>
      </c>
      <c r="E3852" s="1" t="str">
        <f>TEXT(D3852,"yyyy")</f>
        <v>2023</v>
      </c>
      <c r="F3852">
        <v>13.1042898</v>
      </c>
      <c r="G3852">
        <v>80.293612527608005</v>
      </c>
    </row>
    <row r="3853" spans="1:7" x14ac:dyDescent="0.3">
      <c r="A3853" t="s">
        <v>6</v>
      </c>
      <c r="B3853" t="s">
        <v>53</v>
      </c>
      <c r="C3853">
        <v>0.2</v>
      </c>
      <c r="D3853" s="1">
        <v>45232</v>
      </c>
      <c r="E3853" s="1" t="str">
        <f>TEXT(D3853,"yyyy")</f>
        <v>2023</v>
      </c>
      <c r="F3853">
        <v>13.1042898</v>
      </c>
      <c r="G3853">
        <v>80.293612527608005</v>
      </c>
    </row>
    <row r="3854" spans="1:7" x14ac:dyDescent="0.3">
      <c r="A3854" t="s">
        <v>6</v>
      </c>
      <c r="B3854" t="s">
        <v>53</v>
      </c>
      <c r="C3854">
        <v>0.2</v>
      </c>
      <c r="D3854" s="1">
        <v>45233</v>
      </c>
      <c r="E3854" s="1" t="str">
        <f>TEXT(D3854,"yyyy")</f>
        <v>2023</v>
      </c>
      <c r="F3854">
        <v>13.1042898</v>
      </c>
      <c r="G3854">
        <v>80.293612527608005</v>
      </c>
    </row>
    <row r="3855" spans="1:7" x14ac:dyDescent="0.3">
      <c r="A3855" t="s">
        <v>6</v>
      </c>
      <c r="B3855" t="s">
        <v>53</v>
      </c>
      <c r="C3855">
        <v>16.399999999999999</v>
      </c>
      <c r="D3855" s="1">
        <v>45235</v>
      </c>
      <c r="E3855" s="1" t="str">
        <f>TEXT(D3855,"yyyy")</f>
        <v>2023</v>
      </c>
      <c r="F3855">
        <v>13.1042898</v>
      </c>
      <c r="G3855">
        <v>80.293612527608005</v>
      </c>
    </row>
    <row r="3856" spans="1:7" x14ac:dyDescent="0.3">
      <c r="A3856" t="s">
        <v>6</v>
      </c>
      <c r="B3856" t="s">
        <v>53</v>
      </c>
      <c r="C3856">
        <v>0.2</v>
      </c>
      <c r="D3856" s="1">
        <v>45237</v>
      </c>
      <c r="E3856" s="1" t="str">
        <f>TEXT(D3856,"yyyy")</f>
        <v>2023</v>
      </c>
      <c r="F3856">
        <v>13.1042898</v>
      </c>
      <c r="G3856">
        <v>80.293612527608005</v>
      </c>
    </row>
    <row r="3857" spans="1:7" x14ac:dyDescent="0.3">
      <c r="A3857" t="s">
        <v>6</v>
      </c>
      <c r="B3857" t="s">
        <v>53</v>
      </c>
      <c r="C3857">
        <v>18.399999999999999</v>
      </c>
      <c r="D3857" s="1">
        <v>45238</v>
      </c>
      <c r="E3857" s="1" t="str">
        <f>TEXT(D3857,"yyyy")</f>
        <v>2023</v>
      </c>
      <c r="F3857">
        <v>13.1042898</v>
      </c>
      <c r="G3857">
        <v>80.293612527608005</v>
      </c>
    </row>
    <row r="3858" spans="1:7" x14ac:dyDescent="0.3">
      <c r="A3858" t="s">
        <v>6</v>
      </c>
      <c r="B3858" t="s">
        <v>53</v>
      </c>
      <c r="C3858">
        <v>0.2</v>
      </c>
      <c r="D3858" s="1">
        <v>45239</v>
      </c>
      <c r="E3858" s="1" t="str">
        <f>TEXT(D3858,"yyyy")</f>
        <v>2023</v>
      </c>
      <c r="F3858">
        <v>13.1042898</v>
      </c>
      <c r="G3858">
        <v>80.293612527608005</v>
      </c>
    </row>
    <row r="3859" spans="1:7" x14ac:dyDescent="0.3">
      <c r="A3859" t="s">
        <v>6</v>
      </c>
      <c r="B3859" t="s">
        <v>53</v>
      </c>
      <c r="C3859">
        <v>7.4</v>
      </c>
      <c r="D3859" s="1">
        <v>45240</v>
      </c>
      <c r="E3859" s="1" t="str">
        <f>TEXT(D3859,"yyyy")</f>
        <v>2023</v>
      </c>
      <c r="F3859">
        <v>13.1042898</v>
      </c>
      <c r="G3859">
        <v>80.293612527608005</v>
      </c>
    </row>
    <row r="3860" spans="1:7" x14ac:dyDescent="0.3">
      <c r="A3860" t="s">
        <v>6</v>
      </c>
      <c r="B3860" t="s">
        <v>53</v>
      </c>
      <c r="C3860">
        <v>0.2</v>
      </c>
      <c r="D3860" s="1">
        <v>45241</v>
      </c>
      <c r="E3860" s="1" t="str">
        <f>TEXT(D3860,"yyyy")</f>
        <v>2023</v>
      </c>
      <c r="F3860">
        <v>13.1042898</v>
      </c>
      <c r="G3860">
        <v>80.293612527608005</v>
      </c>
    </row>
    <row r="3861" spans="1:7" x14ac:dyDescent="0.3">
      <c r="A3861" t="s">
        <v>6</v>
      </c>
      <c r="B3861" t="s">
        <v>53</v>
      </c>
      <c r="C3861">
        <v>0.2</v>
      </c>
      <c r="D3861" s="1">
        <v>45242</v>
      </c>
      <c r="E3861" s="1" t="str">
        <f>TEXT(D3861,"yyyy")</f>
        <v>2023</v>
      </c>
      <c r="F3861">
        <v>13.1042898</v>
      </c>
      <c r="G3861">
        <v>80.293612527608005</v>
      </c>
    </row>
    <row r="3862" spans="1:7" x14ac:dyDescent="0.3">
      <c r="A3862" t="s">
        <v>6</v>
      </c>
      <c r="B3862" t="s">
        <v>53</v>
      </c>
      <c r="C3862">
        <v>0.2</v>
      </c>
      <c r="D3862" s="1">
        <v>45243</v>
      </c>
      <c r="E3862" s="1" t="str">
        <f>TEXT(D3862,"yyyy")</f>
        <v>2023</v>
      </c>
      <c r="F3862">
        <v>13.1042898</v>
      </c>
      <c r="G3862">
        <v>80.293612527608005</v>
      </c>
    </row>
    <row r="3863" spans="1:7" x14ac:dyDescent="0.3">
      <c r="A3863" t="s">
        <v>6</v>
      </c>
      <c r="B3863" t="s">
        <v>53</v>
      </c>
      <c r="C3863">
        <v>10.4</v>
      </c>
      <c r="D3863" s="1">
        <v>45244</v>
      </c>
      <c r="E3863" s="1" t="str">
        <f>TEXT(D3863,"yyyy")</f>
        <v>2023</v>
      </c>
      <c r="F3863">
        <v>13.1042898</v>
      </c>
      <c r="G3863">
        <v>80.293612527608005</v>
      </c>
    </row>
    <row r="3864" spans="1:7" x14ac:dyDescent="0.3">
      <c r="A3864" t="s">
        <v>6</v>
      </c>
      <c r="B3864" t="s">
        <v>53</v>
      </c>
      <c r="C3864">
        <v>53.6</v>
      </c>
      <c r="D3864" s="1">
        <v>45245</v>
      </c>
      <c r="E3864" s="1" t="str">
        <f>TEXT(D3864,"yyyy")</f>
        <v>2023</v>
      </c>
      <c r="F3864">
        <v>13.1042898</v>
      </c>
      <c r="G3864">
        <v>80.293612527608005</v>
      </c>
    </row>
    <row r="3865" spans="1:7" x14ac:dyDescent="0.3">
      <c r="A3865" t="s">
        <v>6</v>
      </c>
      <c r="B3865" t="s">
        <v>53</v>
      </c>
      <c r="C3865">
        <v>8.8000000000000007</v>
      </c>
      <c r="D3865" s="1">
        <v>45246</v>
      </c>
      <c r="E3865" s="1" t="str">
        <f>TEXT(D3865,"yyyy")</f>
        <v>2023</v>
      </c>
      <c r="F3865">
        <v>13.1042898</v>
      </c>
      <c r="G3865">
        <v>80.293612527608005</v>
      </c>
    </row>
    <row r="3866" spans="1:7" x14ac:dyDescent="0.3">
      <c r="A3866" t="s">
        <v>6</v>
      </c>
      <c r="B3866" t="s">
        <v>53</v>
      </c>
      <c r="C3866">
        <v>0.2</v>
      </c>
      <c r="D3866" s="1">
        <v>45248</v>
      </c>
      <c r="E3866" s="1" t="str">
        <f>TEXT(D3866,"yyyy")</f>
        <v>2023</v>
      </c>
      <c r="F3866">
        <v>13.1042898</v>
      </c>
      <c r="G3866">
        <v>80.293612527608005</v>
      </c>
    </row>
    <row r="3867" spans="1:7" x14ac:dyDescent="0.3">
      <c r="A3867" t="s">
        <v>6</v>
      </c>
      <c r="B3867" t="s">
        <v>53</v>
      </c>
      <c r="C3867">
        <v>70.599999999999994</v>
      </c>
      <c r="D3867" s="1">
        <v>45251</v>
      </c>
      <c r="E3867" s="1" t="str">
        <f>TEXT(D3867,"yyyy")</f>
        <v>2023</v>
      </c>
      <c r="F3867">
        <v>13.1042898</v>
      </c>
      <c r="G3867">
        <v>80.293612527608005</v>
      </c>
    </row>
    <row r="3868" spans="1:7" x14ac:dyDescent="0.3">
      <c r="A3868" t="s">
        <v>6</v>
      </c>
      <c r="B3868" t="s">
        <v>53</v>
      </c>
      <c r="C3868">
        <v>44.8</v>
      </c>
      <c r="D3868" s="1">
        <v>45252</v>
      </c>
      <c r="E3868" s="1" t="str">
        <f>TEXT(D3868,"yyyy")</f>
        <v>2023</v>
      </c>
      <c r="F3868">
        <v>13.1042898</v>
      </c>
      <c r="G3868">
        <v>80.293612527608005</v>
      </c>
    </row>
    <row r="3869" spans="1:7" x14ac:dyDescent="0.3">
      <c r="A3869" t="s">
        <v>6</v>
      </c>
      <c r="B3869" t="s">
        <v>53</v>
      </c>
      <c r="C3869">
        <v>32.6</v>
      </c>
      <c r="D3869" s="1">
        <v>45253</v>
      </c>
      <c r="E3869" s="1" t="str">
        <f>TEXT(D3869,"yyyy")</f>
        <v>2023</v>
      </c>
      <c r="F3869">
        <v>13.1042898</v>
      </c>
      <c r="G3869">
        <v>80.293612527608005</v>
      </c>
    </row>
    <row r="3870" spans="1:7" x14ac:dyDescent="0.3">
      <c r="A3870" t="s">
        <v>6</v>
      </c>
      <c r="B3870" t="s">
        <v>53</v>
      </c>
      <c r="C3870">
        <v>8.8000000000000007</v>
      </c>
      <c r="D3870" s="1">
        <v>45254</v>
      </c>
      <c r="E3870" s="1" t="str">
        <f>TEXT(D3870,"yyyy")</f>
        <v>2023</v>
      </c>
      <c r="F3870">
        <v>13.1042898</v>
      </c>
      <c r="G3870">
        <v>80.293612527608005</v>
      </c>
    </row>
    <row r="3871" spans="1:7" x14ac:dyDescent="0.3">
      <c r="A3871" t="s">
        <v>6</v>
      </c>
      <c r="B3871" t="s">
        <v>53</v>
      </c>
      <c r="C3871">
        <v>2</v>
      </c>
      <c r="D3871" s="1">
        <v>45255</v>
      </c>
      <c r="E3871" s="1" t="str">
        <f>TEXT(D3871,"yyyy")</f>
        <v>2023</v>
      </c>
      <c r="F3871">
        <v>13.1042898</v>
      </c>
      <c r="G3871">
        <v>80.293612527608005</v>
      </c>
    </row>
    <row r="3872" spans="1:7" x14ac:dyDescent="0.3">
      <c r="A3872" t="s">
        <v>6</v>
      </c>
      <c r="B3872" t="s">
        <v>53</v>
      </c>
      <c r="C3872">
        <v>25</v>
      </c>
      <c r="D3872" s="1">
        <v>45256</v>
      </c>
      <c r="E3872" s="1" t="str">
        <f>TEXT(D3872,"yyyy")</f>
        <v>2023</v>
      </c>
      <c r="F3872">
        <v>13.1042898</v>
      </c>
      <c r="G3872">
        <v>80.293612527608005</v>
      </c>
    </row>
    <row r="3873" spans="1:7" x14ac:dyDescent="0.3">
      <c r="A3873" t="s">
        <v>6</v>
      </c>
      <c r="B3873" t="s">
        <v>53</v>
      </c>
      <c r="C3873">
        <v>3.6</v>
      </c>
      <c r="D3873" s="1">
        <v>45257</v>
      </c>
      <c r="E3873" s="1" t="str">
        <f>TEXT(D3873,"yyyy")</f>
        <v>2023</v>
      </c>
      <c r="F3873">
        <v>13.1042898</v>
      </c>
      <c r="G3873">
        <v>80.293612527608005</v>
      </c>
    </row>
    <row r="3874" spans="1:7" x14ac:dyDescent="0.3">
      <c r="A3874" t="s">
        <v>6</v>
      </c>
      <c r="B3874" t="s">
        <v>53</v>
      </c>
      <c r="C3874">
        <v>19.600000000000001</v>
      </c>
      <c r="D3874" s="1">
        <v>45258</v>
      </c>
      <c r="E3874" s="1" t="str">
        <f>TEXT(D3874,"yyyy")</f>
        <v>2023</v>
      </c>
      <c r="F3874">
        <v>13.1042898</v>
      </c>
      <c r="G3874">
        <v>80.293612527608005</v>
      </c>
    </row>
    <row r="3875" spans="1:7" x14ac:dyDescent="0.3">
      <c r="A3875" t="s">
        <v>6</v>
      </c>
      <c r="B3875" t="s">
        <v>53</v>
      </c>
      <c r="C3875">
        <v>34.200000000000003</v>
      </c>
      <c r="D3875" s="1">
        <v>45259</v>
      </c>
      <c r="E3875" s="1" t="str">
        <f>TEXT(D3875,"yyyy")</f>
        <v>2023</v>
      </c>
      <c r="F3875">
        <v>13.1042898</v>
      </c>
      <c r="G3875">
        <v>80.293612527608005</v>
      </c>
    </row>
    <row r="3876" spans="1:7" x14ac:dyDescent="0.3">
      <c r="A3876" t="s">
        <v>6</v>
      </c>
      <c r="B3876" t="s">
        <v>53</v>
      </c>
      <c r="C3876">
        <v>17.600000000000001</v>
      </c>
      <c r="D3876" s="1">
        <v>45260</v>
      </c>
      <c r="E3876" s="1" t="str">
        <f>TEXT(D3876,"yyyy")</f>
        <v>2023</v>
      </c>
      <c r="F3876">
        <v>13.1042898</v>
      </c>
      <c r="G3876">
        <v>80.293612527608005</v>
      </c>
    </row>
    <row r="3877" spans="1:7" x14ac:dyDescent="0.3">
      <c r="A3877" t="s">
        <v>6</v>
      </c>
      <c r="B3877" t="s">
        <v>53</v>
      </c>
      <c r="C3877">
        <v>18.600000000000001</v>
      </c>
      <c r="D3877" s="1">
        <v>45263</v>
      </c>
      <c r="E3877" s="1" t="str">
        <f>TEXT(D3877,"yyyy")</f>
        <v>2023</v>
      </c>
      <c r="F3877">
        <v>13.1042898</v>
      </c>
      <c r="G3877">
        <v>80.293612527608005</v>
      </c>
    </row>
    <row r="3878" spans="1:7" x14ac:dyDescent="0.3">
      <c r="A3878" t="s">
        <v>6</v>
      </c>
      <c r="B3878" t="s">
        <v>53</v>
      </c>
      <c r="C3878">
        <v>119</v>
      </c>
      <c r="D3878" s="1">
        <v>45264</v>
      </c>
      <c r="E3878" s="1" t="str">
        <f>TEXT(D3878,"yyyy")</f>
        <v>2023</v>
      </c>
      <c r="F3878">
        <v>13.1042898</v>
      </c>
      <c r="G3878">
        <v>80.293612527608005</v>
      </c>
    </row>
    <row r="3879" spans="1:7" x14ac:dyDescent="0.3">
      <c r="A3879" t="s">
        <v>6</v>
      </c>
      <c r="B3879" t="s">
        <v>53</v>
      </c>
      <c r="C3879">
        <v>214.2</v>
      </c>
      <c r="D3879" s="1">
        <v>45265</v>
      </c>
      <c r="E3879" s="1" t="str">
        <f>TEXT(D3879,"yyyy")</f>
        <v>2023</v>
      </c>
      <c r="F3879">
        <v>13.1042898</v>
      </c>
      <c r="G3879">
        <v>80.293612527608005</v>
      </c>
    </row>
    <row r="3880" spans="1:7" x14ac:dyDescent="0.3">
      <c r="A3880" t="s">
        <v>6</v>
      </c>
      <c r="B3880" t="s">
        <v>53</v>
      </c>
      <c r="C3880">
        <v>0.2</v>
      </c>
      <c r="D3880" s="1">
        <v>45266</v>
      </c>
      <c r="E3880" s="1" t="str">
        <f>TEXT(D3880,"yyyy")</f>
        <v>2023</v>
      </c>
      <c r="F3880">
        <v>13.1042898</v>
      </c>
      <c r="G3880">
        <v>80.293612527608005</v>
      </c>
    </row>
    <row r="3881" spans="1:7" x14ac:dyDescent="0.3">
      <c r="A3881" t="s">
        <v>6</v>
      </c>
      <c r="B3881" t="s">
        <v>53</v>
      </c>
      <c r="C3881">
        <v>0.2</v>
      </c>
      <c r="D3881" s="1">
        <v>45268</v>
      </c>
      <c r="E3881" s="1" t="str">
        <f>TEXT(D3881,"yyyy")</f>
        <v>2023</v>
      </c>
      <c r="F3881">
        <v>13.1042898</v>
      </c>
      <c r="G3881">
        <v>80.293612527608005</v>
      </c>
    </row>
    <row r="3882" spans="1:7" x14ac:dyDescent="0.3">
      <c r="A3882" t="s">
        <v>6</v>
      </c>
      <c r="B3882" t="s">
        <v>53</v>
      </c>
      <c r="C3882">
        <v>0.2</v>
      </c>
      <c r="D3882" s="1">
        <v>45270</v>
      </c>
      <c r="E3882" s="1" t="str">
        <f>TEXT(D3882,"yyyy")</f>
        <v>2023</v>
      </c>
      <c r="F3882">
        <v>13.1042898</v>
      </c>
      <c r="G3882">
        <v>80.293612527608005</v>
      </c>
    </row>
    <row r="3883" spans="1:7" x14ac:dyDescent="0.3">
      <c r="A3883" t="s">
        <v>6</v>
      </c>
      <c r="B3883" t="s">
        <v>53</v>
      </c>
      <c r="C3883">
        <v>0.2</v>
      </c>
      <c r="D3883" s="1">
        <v>45272</v>
      </c>
      <c r="E3883" s="1" t="str">
        <f>TEXT(D3883,"yyyy")</f>
        <v>2023</v>
      </c>
      <c r="F3883">
        <v>13.1042898</v>
      </c>
      <c r="G3883">
        <v>80.293612527608005</v>
      </c>
    </row>
    <row r="3884" spans="1:7" x14ac:dyDescent="0.3">
      <c r="A3884" t="s">
        <v>6</v>
      </c>
      <c r="B3884" t="s">
        <v>53</v>
      </c>
      <c r="C3884">
        <v>0.4</v>
      </c>
      <c r="D3884" s="1">
        <v>45275</v>
      </c>
      <c r="E3884" s="1" t="str">
        <f>TEXT(D3884,"yyyy")</f>
        <v>2023</v>
      </c>
      <c r="F3884">
        <v>13.1042898</v>
      </c>
      <c r="G3884">
        <v>80.293612527608005</v>
      </c>
    </row>
    <row r="3885" spans="1:7" x14ac:dyDescent="0.3">
      <c r="A3885" t="s">
        <v>6</v>
      </c>
      <c r="B3885" t="s">
        <v>53</v>
      </c>
      <c r="C3885">
        <v>0.2</v>
      </c>
      <c r="D3885" s="1">
        <v>45276</v>
      </c>
      <c r="E3885" s="1" t="str">
        <f>TEXT(D3885,"yyyy")</f>
        <v>2023</v>
      </c>
      <c r="F3885">
        <v>13.1042898</v>
      </c>
      <c r="G3885">
        <v>80.293612527608005</v>
      </c>
    </row>
    <row r="3886" spans="1:7" x14ac:dyDescent="0.3">
      <c r="A3886" t="s">
        <v>6</v>
      </c>
      <c r="B3886" t="s">
        <v>53</v>
      </c>
      <c r="C3886">
        <v>0.4</v>
      </c>
      <c r="D3886" s="1">
        <v>45277</v>
      </c>
      <c r="E3886" s="1" t="str">
        <f>TEXT(D3886,"yyyy")</f>
        <v>2023</v>
      </c>
      <c r="F3886">
        <v>13.1042898</v>
      </c>
      <c r="G3886">
        <v>80.293612527608005</v>
      </c>
    </row>
    <row r="3887" spans="1:7" x14ac:dyDescent="0.3">
      <c r="A3887" t="s">
        <v>6</v>
      </c>
      <c r="B3887" t="s">
        <v>53</v>
      </c>
      <c r="C3887">
        <v>0.2</v>
      </c>
      <c r="D3887" s="1">
        <v>45278</v>
      </c>
      <c r="E3887" s="1" t="str">
        <f>TEXT(D3887,"yyyy")</f>
        <v>2023</v>
      </c>
      <c r="F3887">
        <v>13.1042898</v>
      </c>
      <c r="G3887">
        <v>80.293612527608005</v>
      </c>
    </row>
    <row r="3888" spans="1:7" x14ac:dyDescent="0.3">
      <c r="A3888" t="s">
        <v>6</v>
      </c>
      <c r="B3888" t="s">
        <v>53</v>
      </c>
      <c r="C3888">
        <v>0.6</v>
      </c>
      <c r="D3888" s="1">
        <v>45279</v>
      </c>
      <c r="E3888" s="1" t="str">
        <f>TEXT(D3888,"yyyy")</f>
        <v>2023</v>
      </c>
      <c r="F3888">
        <v>13.1042898</v>
      </c>
      <c r="G3888">
        <v>80.293612527608005</v>
      </c>
    </row>
    <row r="3889" spans="1:7" x14ac:dyDescent="0.3">
      <c r="A3889" t="s">
        <v>6</v>
      </c>
      <c r="B3889" t="s">
        <v>53</v>
      </c>
      <c r="C3889">
        <v>0.8</v>
      </c>
      <c r="D3889" s="1">
        <v>45280</v>
      </c>
      <c r="E3889" s="1" t="str">
        <f>TEXT(D3889,"yyyy")</f>
        <v>2023</v>
      </c>
      <c r="F3889">
        <v>13.1042898</v>
      </c>
      <c r="G3889">
        <v>80.293612527608005</v>
      </c>
    </row>
    <row r="3890" spans="1:7" x14ac:dyDescent="0.3">
      <c r="A3890" t="s">
        <v>6</v>
      </c>
      <c r="B3890" t="s">
        <v>53</v>
      </c>
      <c r="C3890">
        <v>0.8</v>
      </c>
      <c r="D3890" s="1">
        <v>45281</v>
      </c>
      <c r="E3890" s="1" t="str">
        <f>TEXT(D3890,"yyyy")</f>
        <v>2023</v>
      </c>
      <c r="F3890">
        <v>13.1042898</v>
      </c>
      <c r="G3890">
        <v>80.293612527608005</v>
      </c>
    </row>
    <row r="3891" spans="1:7" x14ac:dyDescent="0.3">
      <c r="A3891" t="s">
        <v>6</v>
      </c>
      <c r="B3891" t="s">
        <v>53</v>
      </c>
      <c r="C3891">
        <v>0.6</v>
      </c>
      <c r="D3891" s="1">
        <v>45283</v>
      </c>
      <c r="E3891" s="1" t="str">
        <f>TEXT(D3891,"yyyy")</f>
        <v>2023</v>
      </c>
      <c r="F3891">
        <v>13.1042898</v>
      </c>
      <c r="G3891">
        <v>80.293612527608005</v>
      </c>
    </row>
    <row r="3892" spans="1:7" x14ac:dyDescent="0.3">
      <c r="A3892" t="s">
        <v>6</v>
      </c>
      <c r="B3892" t="s">
        <v>53</v>
      </c>
      <c r="C3892">
        <v>0.2</v>
      </c>
      <c r="D3892" s="1">
        <v>45284</v>
      </c>
      <c r="E3892" s="1" t="str">
        <f>TEXT(D3892,"yyyy")</f>
        <v>2023</v>
      </c>
      <c r="F3892">
        <v>13.1042898</v>
      </c>
      <c r="G3892">
        <v>80.293612527608005</v>
      </c>
    </row>
    <row r="3893" spans="1:7" x14ac:dyDescent="0.3">
      <c r="A3893" t="s">
        <v>6</v>
      </c>
      <c r="B3893" t="s">
        <v>52</v>
      </c>
      <c r="C3893">
        <v>34</v>
      </c>
      <c r="D3893" s="1">
        <v>44866</v>
      </c>
      <c r="E3893" s="1" t="str">
        <f>TEXT(D3893,"yyyy")</f>
        <v>2022</v>
      </c>
      <c r="F3893">
        <v>13.130400399999999</v>
      </c>
      <c r="G3893">
        <v>80.213629100000006</v>
      </c>
    </row>
    <row r="3894" spans="1:7" x14ac:dyDescent="0.3">
      <c r="A3894" t="s">
        <v>6</v>
      </c>
      <c r="B3894" t="s">
        <v>52</v>
      </c>
      <c r="C3894">
        <v>108.6</v>
      </c>
      <c r="D3894" s="1">
        <v>44867</v>
      </c>
      <c r="E3894" s="1" t="str">
        <f>TEXT(D3894,"yyyy")</f>
        <v>2022</v>
      </c>
      <c r="F3894">
        <v>13.130400399999999</v>
      </c>
      <c r="G3894">
        <v>80.213629100000006</v>
      </c>
    </row>
    <row r="3895" spans="1:7" x14ac:dyDescent="0.3">
      <c r="A3895" t="s">
        <v>6</v>
      </c>
      <c r="B3895" t="s">
        <v>52</v>
      </c>
      <c r="C3895">
        <v>0.6</v>
      </c>
      <c r="D3895" s="1">
        <v>44868</v>
      </c>
      <c r="E3895" s="1" t="str">
        <f>TEXT(D3895,"yyyy")</f>
        <v>2022</v>
      </c>
      <c r="F3895">
        <v>13.130400399999999</v>
      </c>
      <c r="G3895">
        <v>80.213629100000006</v>
      </c>
    </row>
    <row r="3896" spans="1:7" x14ac:dyDescent="0.3">
      <c r="A3896" t="s">
        <v>6</v>
      </c>
      <c r="B3896" t="s">
        <v>52</v>
      </c>
      <c r="C3896">
        <v>24</v>
      </c>
      <c r="D3896" s="1">
        <v>44869</v>
      </c>
      <c r="E3896" s="1" t="str">
        <f>TEXT(D3896,"yyyy")</f>
        <v>2022</v>
      </c>
      <c r="F3896">
        <v>13.130400399999999</v>
      </c>
      <c r="G3896">
        <v>80.213629100000006</v>
      </c>
    </row>
    <row r="3897" spans="1:7" x14ac:dyDescent="0.3">
      <c r="A3897" t="s">
        <v>6</v>
      </c>
      <c r="B3897" t="s">
        <v>52</v>
      </c>
      <c r="C3897">
        <v>7.4</v>
      </c>
      <c r="D3897" s="1">
        <v>44870</v>
      </c>
      <c r="E3897" s="1" t="str">
        <f>TEXT(D3897,"yyyy")</f>
        <v>2022</v>
      </c>
      <c r="F3897">
        <v>13.130400399999999</v>
      </c>
      <c r="G3897">
        <v>80.213629100000006</v>
      </c>
    </row>
    <row r="3898" spans="1:7" x14ac:dyDescent="0.3">
      <c r="A3898" t="s">
        <v>6</v>
      </c>
      <c r="B3898" t="s">
        <v>52</v>
      </c>
      <c r="C3898">
        <v>0.2</v>
      </c>
      <c r="D3898" s="1">
        <v>44871</v>
      </c>
      <c r="E3898" s="1" t="str">
        <f>TEXT(D3898,"yyyy")</f>
        <v>2022</v>
      </c>
      <c r="F3898">
        <v>13.130400399999999</v>
      </c>
      <c r="G3898">
        <v>80.213629100000006</v>
      </c>
    </row>
    <row r="3899" spans="1:7" x14ac:dyDescent="0.3">
      <c r="A3899" t="s">
        <v>6</v>
      </c>
      <c r="B3899" t="s">
        <v>52</v>
      </c>
      <c r="C3899">
        <v>7.2</v>
      </c>
      <c r="D3899" s="1">
        <v>44873</v>
      </c>
      <c r="E3899" s="1" t="str">
        <f>TEXT(D3899,"yyyy")</f>
        <v>2022</v>
      </c>
      <c r="F3899">
        <v>13.130400399999999</v>
      </c>
      <c r="G3899">
        <v>80.213629100000006</v>
      </c>
    </row>
    <row r="3900" spans="1:7" x14ac:dyDescent="0.3">
      <c r="A3900" t="s">
        <v>6</v>
      </c>
      <c r="B3900" t="s">
        <v>52</v>
      </c>
      <c r="C3900">
        <v>0.6</v>
      </c>
      <c r="D3900" s="1">
        <v>44874</v>
      </c>
      <c r="E3900" s="1" t="str">
        <f>TEXT(D3900,"yyyy")</f>
        <v>2022</v>
      </c>
      <c r="F3900">
        <v>13.130400399999999</v>
      </c>
      <c r="G3900">
        <v>80.213629100000006</v>
      </c>
    </row>
    <row r="3901" spans="1:7" x14ac:dyDescent="0.3">
      <c r="A3901" t="s">
        <v>6</v>
      </c>
      <c r="B3901" t="s">
        <v>52</v>
      </c>
      <c r="C3901">
        <v>0.4</v>
      </c>
      <c r="D3901" s="1">
        <v>44875</v>
      </c>
      <c r="E3901" s="1" t="str">
        <f>TEXT(D3901,"yyyy")</f>
        <v>2022</v>
      </c>
      <c r="F3901">
        <v>13.130400399999999</v>
      </c>
      <c r="G3901">
        <v>80.213629100000006</v>
      </c>
    </row>
    <row r="3902" spans="1:7" x14ac:dyDescent="0.3">
      <c r="A3902" t="s">
        <v>6</v>
      </c>
      <c r="B3902" t="s">
        <v>52</v>
      </c>
      <c r="C3902">
        <v>39.799999999999997</v>
      </c>
      <c r="D3902" s="1">
        <v>44876</v>
      </c>
      <c r="E3902" s="1" t="str">
        <f>TEXT(D3902,"yyyy")</f>
        <v>2022</v>
      </c>
      <c r="F3902">
        <v>13.130400399999999</v>
      </c>
      <c r="G3902">
        <v>80.213629100000006</v>
      </c>
    </row>
    <row r="3903" spans="1:7" x14ac:dyDescent="0.3">
      <c r="A3903" t="s">
        <v>6</v>
      </c>
      <c r="B3903" t="s">
        <v>52</v>
      </c>
      <c r="C3903">
        <v>14.6</v>
      </c>
      <c r="D3903" s="1">
        <v>44877</v>
      </c>
      <c r="E3903" s="1" t="str">
        <f>TEXT(D3903,"yyyy")</f>
        <v>2022</v>
      </c>
      <c r="F3903">
        <v>13.130400399999999</v>
      </c>
      <c r="G3903">
        <v>80.213629100000006</v>
      </c>
    </row>
    <row r="3904" spans="1:7" x14ac:dyDescent="0.3">
      <c r="A3904" t="s">
        <v>6</v>
      </c>
      <c r="B3904" t="s">
        <v>52</v>
      </c>
      <c r="C3904">
        <v>24.4</v>
      </c>
      <c r="D3904" s="1">
        <v>44878</v>
      </c>
      <c r="E3904" s="1" t="str">
        <f>TEXT(D3904,"yyyy")</f>
        <v>2022</v>
      </c>
      <c r="F3904">
        <v>13.130400399999999</v>
      </c>
      <c r="G3904">
        <v>80.213629100000006</v>
      </c>
    </row>
    <row r="3905" spans="1:7" x14ac:dyDescent="0.3">
      <c r="A3905" t="s">
        <v>6</v>
      </c>
      <c r="B3905" t="s">
        <v>52</v>
      </c>
      <c r="C3905">
        <v>0.4</v>
      </c>
      <c r="D3905" s="1">
        <v>44879</v>
      </c>
      <c r="E3905" s="1" t="str">
        <f>TEXT(D3905,"yyyy")</f>
        <v>2022</v>
      </c>
      <c r="F3905">
        <v>13.130400399999999</v>
      </c>
      <c r="G3905">
        <v>80.213629100000006</v>
      </c>
    </row>
    <row r="3906" spans="1:7" x14ac:dyDescent="0.3">
      <c r="A3906" t="s">
        <v>6</v>
      </c>
      <c r="B3906" t="s">
        <v>52</v>
      </c>
      <c r="C3906">
        <v>10.8</v>
      </c>
      <c r="D3906" s="1">
        <v>44880</v>
      </c>
      <c r="E3906" s="1" t="str">
        <f>TEXT(D3906,"yyyy")</f>
        <v>2022</v>
      </c>
      <c r="F3906">
        <v>13.130400399999999</v>
      </c>
      <c r="G3906">
        <v>80.213629100000006</v>
      </c>
    </row>
    <row r="3907" spans="1:7" x14ac:dyDescent="0.3">
      <c r="A3907" t="s">
        <v>6</v>
      </c>
      <c r="B3907" t="s">
        <v>52</v>
      </c>
      <c r="C3907">
        <v>7.4</v>
      </c>
      <c r="D3907" s="1">
        <v>44920</v>
      </c>
      <c r="E3907" s="1" t="str">
        <f>TEXT(D3907,"yyyy")</f>
        <v>2022</v>
      </c>
      <c r="F3907">
        <v>13.130400399999999</v>
      </c>
      <c r="G3907">
        <v>80.213629100000006</v>
      </c>
    </row>
    <row r="3908" spans="1:7" x14ac:dyDescent="0.3">
      <c r="A3908" t="s">
        <v>6</v>
      </c>
      <c r="B3908" t="s">
        <v>52</v>
      </c>
      <c r="C3908">
        <v>14.4</v>
      </c>
      <c r="D3908" s="1">
        <v>44921</v>
      </c>
      <c r="E3908" s="1" t="str">
        <f>TEXT(D3908,"yyyy")</f>
        <v>2022</v>
      </c>
      <c r="F3908">
        <v>13.130400399999999</v>
      </c>
      <c r="G3908">
        <v>80.213629100000006</v>
      </c>
    </row>
    <row r="3909" spans="1:7" x14ac:dyDescent="0.3">
      <c r="A3909" t="s">
        <v>6</v>
      </c>
      <c r="B3909" t="s">
        <v>52</v>
      </c>
      <c r="C3909">
        <v>1</v>
      </c>
      <c r="D3909" s="1">
        <v>44930</v>
      </c>
      <c r="E3909" s="1" t="str">
        <f>TEXT(D3909,"yyyy")</f>
        <v>2023</v>
      </c>
      <c r="F3909">
        <v>13.130400399999999</v>
      </c>
      <c r="G3909">
        <v>80.213629100000006</v>
      </c>
    </row>
    <row r="3910" spans="1:7" x14ac:dyDescent="0.3">
      <c r="A3910" t="s">
        <v>6</v>
      </c>
      <c r="B3910" t="s">
        <v>52</v>
      </c>
      <c r="C3910">
        <v>0.2</v>
      </c>
      <c r="D3910" s="1">
        <v>44959</v>
      </c>
      <c r="E3910" s="1" t="str">
        <f>TEXT(D3910,"yyyy")</f>
        <v>2023</v>
      </c>
      <c r="F3910">
        <v>13.130400399999999</v>
      </c>
      <c r="G3910">
        <v>80.213629100000006</v>
      </c>
    </row>
    <row r="3911" spans="1:7" x14ac:dyDescent="0.3">
      <c r="A3911" t="s">
        <v>6</v>
      </c>
      <c r="B3911" t="s">
        <v>52</v>
      </c>
      <c r="C3911">
        <v>0.2</v>
      </c>
      <c r="D3911" s="1">
        <v>44964</v>
      </c>
      <c r="E3911" s="1" t="str">
        <f>TEXT(D3911,"yyyy")</f>
        <v>2023</v>
      </c>
      <c r="F3911">
        <v>13.130400399999999</v>
      </c>
      <c r="G3911">
        <v>80.213629100000006</v>
      </c>
    </row>
    <row r="3912" spans="1:7" x14ac:dyDescent="0.3">
      <c r="A3912" t="s">
        <v>6</v>
      </c>
      <c r="B3912" t="s">
        <v>52</v>
      </c>
      <c r="C3912">
        <v>4.8</v>
      </c>
      <c r="D3912" s="1">
        <v>45040</v>
      </c>
      <c r="E3912" s="1" t="str">
        <f>TEXT(D3912,"yyyy")</f>
        <v>2023</v>
      </c>
      <c r="F3912">
        <v>13.130400399999999</v>
      </c>
      <c r="G3912">
        <v>80.213629100000006</v>
      </c>
    </row>
    <row r="3913" spans="1:7" x14ac:dyDescent="0.3">
      <c r="A3913" t="s">
        <v>6</v>
      </c>
      <c r="B3913" t="s">
        <v>52</v>
      </c>
      <c r="C3913">
        <v>11.8</v>
      </c>
      <c r="D3913" s="1">
        <v>45048</v>
      </c>
      <c r="E3913" s="1" t="str">
        <f>TEXT(D3913,"yyyy")</f>
        <v>2023</v>
      </c>
      <c r="F3913">
        <v>13.130400399999999</v>
      </c>
      <c r="G3913">
        <v>80.213629100000006</v>
      </c>
    </row>
    <row r="3914" spans="1:7" x14ac:dyDescent="0.3">
      <c r="A3914" t="s">
        <v>6</v>
      </c>
      <c r="B3914" t="s">
        <v>52</v>
      </c>
      <c r="C3914">
        <v>2.2000000000000002</v>
      </c>
      <c r="D3914" s="1">
        <v>45049</v>
      </c>
      <c r="E3914" s="1" t="str">
        <f>TEXT(D3914,"yyyy")</f>
        <v>2023</v>
      </c>
      <c r="F3914">
        <v>13.130400399999999</v>
      </c>
      <c r="G3914">
        <v>80.213629100000006</v>
      </c>
    </row>
    <row r="3915" spans="1:7" x14ac:dyDescent="0.3">
      <c r="A3915" t="s">
        <v>6</v>
      </c>
      <c r="B3915" t="s">
        <v>52</v>
      </c>
      <c r="C3915">
        <v>40.799999999999997</v>
      </c>
      <c r="D3915" s="1">
        <v>45096</v>
      </c>
      <c r="E3915" s="1" t="str">
        <f>TEXT(D3915,"yyyy")</f>
        <v>2023</v>
      </c>
      <c r="F3915">
        <v>13.130400399999999</v>
      </c>
      <c r="G3915">
        <v>80.213629100000006</v>
      </c>
    </row>
    <row r="3916" spans="1:7" x14ac:dyDescent="0.3">
      <c r="A3916" t="s">
        <v>6</v>
      </c>
      <c r="B3916" t="s">
        <v>52</v>
      </c>
      <c r="C3916">
        <v>22.4</v>
      </c>
      <c r="D3916" s="1">
        <v>45097</v>
      </c>
      <c r="E3916" s="1" t="str">
        <f>TEXT(D3916,"yyyy")</f>
        <v>2023</v>
      </c>
      <c r="F3916">
        <v>13.130400399999999</v>
      </c>
      <c r="G3916">
        <v>80.213629100000006</v>
      </c>
    </row>
    <row r="3917" spans="1:7" x14ac:dyDescent="0.3">
      <c r="A3917" t="s">
        <v>6</v>
      </c>
      <c r="B3917" t="s">
        <v>52</v>
      </c>
      <c r="C3917">
        <v>16</v>
      </c>
      <c r="D3917" s="1">
        <v>45098</v>
      </c>
      <c r="E3917" s="1" t="str">
        <f>TEXT(D3917,"yyyy")</f>
        <v>2023</v>
      </c>
      <c r="F3917">
        <v>13.130400399999999</v>
      </c>
      <c r="G3917">
        <v>80.213629100000006</v>
      </c>
    </row>
    <row r="3918" spans="1:7" x14ac:dyDescent="0.3">
      <c r="A3918" t="s">
        <v>6</v>
      </c>
      <c r="B3918" t="s">
        <v>52</v>
      </c>
      <c r="C3918">
        <v>16.399999999999999</v>
      </c>
      <c r="D3918" s="1">
        <v>45100</v>
      </c>
      <c r="E3918" s="1" t="str">
        <f>TEXT(D3918,"yyyy")</f>
        <v>2023</v>
      </c>
      <c r="F3918">
        <v>13.130400399999999</v>
      </c>
      <c r="G3918">
        <v>80.213629100000006</v>
      </c>
    </row>
    <row r="3919" spans="1:7" x14ac:dyDescent="0.3">
      <c r="A3919" t="s">
        <v>6</v>
      </c>
      <c r="B3919" t="s">
        <v>52</v>
      </c>
      <c r="C3919">
        <v>7.4</v>
      </c>
      <c r="D3919" s="1">
        <v>45106</v>
      </c>
      <c r="E3919" s="1" t="str">
        <f>TEXT(D3919,"yyyy")</f>
        <v>2023</v>
      </c>
      <c r="F3919">
        <v>13.130400399999999</v>
      </c>
      <c r="G3919">
        <v>80.213629100000006</v>
      </c>
    </row>
    <row r="3920" spans="1:7" x14ac:dyDescent="0.3">
      <c r="A3920" t="s">
        <v>6</v>
      </c>
      <c r="B3920" t="s">
        <v>52</v>
      </c>
      <c r="C3920">
        <v>1.6</v>
      </c>
      <c r="D3920" s="1">
        <v>45109</v>
      </c>
      <c r="E3920" s="1" t="str">
        <f>TEXT(D3920,"yyyy")</f>
        <v>2023</v>
      </c>
      <c r="F3920">
        <v>13.130400399999999</v>
      </c>
      <c r="G3920">
        <v>80.213629100000006</v>
      </c>
    </row>
    <row r="3921" spans="1:7" x14ac:dyDescent="0.3">
      <c r="A3921" t="s">
        <v>6</v>
      </c>
      <c r="B3921" t="s">
        <v>52</v>
      </c>
      <c r="C3921">
        <v>1.8</v>
      </c>
      <c r="D3921" s="1">
        <v>45110</v>
      </c>
      <c r="E3921" s="1" t="str">
        <f>TEXT(D3921,"yyyy")</f>
        <v>2023</v>
      </c>
      <c r="F3921">
        <v>13.130400399999999</v>
      </c>
      <c r="G3921">
        <v>80.213629100000006</v>
      </c>
    </row>
    <row r="3922" spans="1:7" x14ac:dyDescent="0.3">
      <c r="A3922" t="s">
        <v>6</v>
      </c>
      <c r="B3922" t="s">
        <v>52</v>
      </c>
      <c r="C3922">
        <v>0.4</v>
      </c>
      <c r="D3922" s="1">
        <v>45112</v>
      </c>
      <c r="E3922" s="1" t="str">
        <f>TEXT(D3922,"yyyy")</f>
        <v>2023</v>
      </c>
      <c r="F3922">
        <v>13.130400399999999</v>
      </c>
      <c r="G3922">
        <v>80.213629100000006</v>
      </c>
    </row>
    <row r="3923" spans="1:7" x14ac:dyDescent="0.3">
      <c r="A3923" t="s">
        <v>6</v>
      </c>
      <c r="B3923" t="s">
        <v>52</v>
      </c>
      <c r="C3923">
        <v>4.2</v>
      </c>
      <c r="D3923" s="1">
        <v>45120</v>
      </c>
      <c r="E3923" s="1" t="str">
        <f>TEXT(D3923,"yyyy")</f>
        <v>2023</v>
      </c>
      <c r="F3923">
        <v>13.130400399999999</v>
      </c>
      <c r="G3923">
        <v>80.213629100000006</v>
      </c>
    </row>
    <row r="3924" spans="1:7" x14ac:dyDescent="0.3">
      <c r="A3924" t="s">
        <v>6</v>
      </c>
      <c r="B3924" t="s">
        <v>52</v>
      </c>
      <c r="C3924">
        <v>2.8</v>
      </c>
      <c r="D3924" s="1">
        <v>45121</v>
      </c>
      <c r="E3924" s="1" t="str">
        <f>TEXT(D3924,"yyyy")</f>
        <v>2023</v>
      </c>
      <c r="F3924">
        <v>13.130400399999999</v>
      </c>
      <c r="G3924">
        <v>80.213629100000006</v>
      </c>
    </row>
    <row r="3925" spans="1:7" x14ac:dyDescent="0.3">
      <c r="A3925" t="s">
        <v>6</v>
      </c>
      <c r="B3925" t="s">
        <v>52</v>
      </c>
      <c r="C3925">
        <v>1.4</v>
      </c>
      <c r="D3925" s="1">
        <v>45127</v>
      </c>
      <c r="E3925" s="1" t="str">
        <f>TEXT(D3925,"yyyy")</f>
        <v>2023</v>
      </c>
      <c r="F3925">
        <v>13.130400399999999</v>
      </c>
      <c r="G3925">
        <v>80.213629100000006</v>
      </c>
    </row>
    <row r="3926" spans="1:7" x14ac:dyDescent="0.3">
      <c r="A3926" t="s">
        <v>6</v>
      </c>
      <c r="B3926" t="s">
        <v>52</v>
      </c>
      <c r="C3926">
        <v>0.2</v>
      </c>
      <c r="D3926" s="1">
        <v>45130</v>
      </c>
      <c r="E3926" s="1" t="str">
        <f>TEXT(D3926,"yyyy")</f>
        <v>2023</v>
      </c>
      <c r="F3926">
        <v>13.130400399999999</v>
      </c>
      <c r="G3926">
        <v>80.213629100000006</v>
      </c>
    </row>
    <row r="3927" spans="1:7" x14ac:dyDescent="0.3">
      <c r="A3927" t="s">
        <v>6</v>
      </c>
      <c r="B3927" t="s">
        <v>52</v>
      </c>
      <c r="C3927">
        <v>0.2</v>
      </c>
      <c r="D3927" s="1">
        <v>45131</v>
      </c>
      <c r="E3927" s="1" t="str">
        <f>TEXT(D3927,"yyyy")</f>
        <v>2023</v>
      </c>
      <c r="F3927">
        <v>13.130400399999999</v>
      </c>
      <c r="G3927">
        <v>80.213629100000006</v>
      </c>
    </row>
    <row r="3928" spans="1:7" x14ac:dyDescent="0.3">
      <c r="A3928" t="s">
        <v>6</v>
      </c>
      <c r="B3928" t="s">
        <v>52</v>
      </c>
      <c r="C3928">
        <v>5.8</v>
      </c>
      <c r="D3928" s="1">
        <v>45132</v>
      </c>
      <c r="E3928" s="1" t="str">
        <f>TEXT(D3928,"yyyy")</f>
        <v>2023</v>
      </c>
      <c r="F3928">
        <v>13.130400399999999</v>
      </c>
      <c r="G3928">
        <v>80.213629100000006</v>
      </c>
    </row>
    <row r="3929" spans="1:7" x14ac:dyDescent="0.3">
      <c r="A3929" t="s">
        <v>6</v>
      </c>
      <c r="B3929" t="s">
        <v>52</v>
      </c>
      <c r="C3929">
        <v>0.2</v>
      </c>
      <c r="D3929" s="1">
        <v>45133</v>
      </c>
      <c r="E3929" s="1" t="str">
        <f>TEXT(D3929,"yyyy")</f>
        <v>2023</v>
      </c>
      <c r="F3929">
        <v>13.130400399999999</v>
      </c>
      <c r="G3929">
        <v>80.213629100000006</v>
      </c>
    </row>
    <row r="3930" spans="1:7" x14ac:dyDescent="0.3">
      <c r="A3930" t="s">
        <v>6</v>
      </c>
      <c r="B3930" t="s">
        <v>52</v>
      </c>
      <c r="C3930">
        <v>0.6</v>
      </c>
      <c r="D3930" s="1">
        <v>45145</v>
      </c>
      <c r="E3930" s="1" t="str">
        <f>TEXT(D3930,"yyyy")</f>
        <v>2023</v>
      </c>
      <c r="F3930">
        <v>13.130400399999999</v>
      </c>
      <c r="G3930">
        <v>80.213629100000006</v>
      </c>
    </row>
    <row r="3931" spans="1:7" x14ac:dyDescent="0.3">
      <c r="A3931" t="s">
        <v>6</v>
      </c>
      <c r="B3931" t="s">
        <v>52</v>
      </c>
      <c r="C3931">
        <v>0.2</v>
      </c>
      <c r="D3931" s="1">
        <v>45151</v>
      </c>
      <c r="E3931" s="1" t="str">
        <f>TEXT(D3931,"yyyy")</f>
        <v>2023</v>
      </c>
      <c r="F3931">
        <v>13.130400399999999</v>
      </c>
      <c r="G3931">
        <v>80.213629100000006</v>
      </c>
    </row>
    <row r="3932" spans="1:7" x14ac:dyDescent="0.3">
      <c r="A3932" t="s">
        <v>6</v>
      </c>
      <c r="B3932" t="s">
        <v>52</v>
      </c>
      <c r="C3932">
        <v>27.8</v>
      </c>
      <c r="D3932" s="1">
        <v>45152</v>
      </c>
      <c r="E3932" s="1" t="str">
        <f>TEXT(D3932,"yyyy")</f>
        <v>2023</v>
      </c>
      <c r="F3932">
        <v>13.130400399999999</v>
      </c>
      <c r="G3932">
        <v>80.213629100000006</v>
      </c>
    </row>
    <row r="3933" spans="1:7" x14ac:dyDescent="0.3">
      <c r="A3933" t="s">
        <v>6</v>
      </c>
      <c r="B3933" t="s">
        <v>52</v>
      </c>
      <c r="C3933">
        <v>1.8</v>
      </c>
      <c r="D3933" s="1">
        <v>45153</v>
      </c>
      <c r="E3933" s="1" t="str">
        <f>TEXT(D3933,"yyyy")</f>
        <v>2023</v>
      </c>
      <c r="F3933">
        <v>13.130400399999999</v>
      </c>
      <c r="G3933">
        <v>80.213629100000006</v>
      </c>
    </row>
    <row r="3934" spans="1:7" x14ac:dyDescent="0.3">
      <c r="A3934" t="s">
        <v>6</v>
      </c>
      <c r="B3934" t="s">
        <v>52</v>
      </c>
      <c r="C3934">
        <v>0.2</v>
      </c>
      <c r="D3934" s="1">
        <v>45154</v>
      </c>
      <c r="E3934" s="1" t="str">
        <f>TEXT(D3934,"yyyy")</f>
        <v>2023</v>
      </c>
      <c r="F3934">
        <v>13.130400399999999</v>
      </c>
      <c r="G3934">
        <v>80.213629100000006</v>
      </c>
    </row>
    <row r="3935" spans="1:7" x14ac:dyDescent="0.3">
      <c r="A3935" t="s">
        <v>6</v>
      </c>
      <c r="B3935" t="s">
        <v>52</v>
      </c>
      <c r="C3935">
        <v>1.8</v>
      </c>
      <c r="D3935" s="1">
        <v>45155</v>
      </c>
      <c r="E3935" s="1" t="str">
        <f>TEXT(D3935,"yyyy")</f>
        <v>2023</v>
      </c>
      <c r="F3935">
        <v>13.130400399999999</v>
      </c>
      <c r="G3935">
        <v>80.213629100000006</v>
      </c>
    </row>
    <row r="3936" spans="1:7" x14ac:dyDescent="0.3">
      <c r="A3936" t="s">
        <v>6</v>
      </c>
      <c r="B3936" t="s">
        <v>52</v>
      </c>
      <c r="C3936">
        <v>17.2</v>
      </c>
      <c r="D3936" s="1">
        <v>45156</v>
      </c>
      <c r="E3936" s="1" t="str">
        <f>TEXT(D3936,"yyyy")</f>
        <v>2023</v>
      </c>
      <c r="F3936">
        <v>13.130400399999999</v>
      </c>
      <c r="G3936">
        <v>80.213629100000006</v>
      </c>
    </row>
    <row r="3937" spans="1:7" x14ac:dyDescent="0.3">
      <c r="A3937" t="s">
        <v>6</v>
      </c>
      <c r="B3937" t="s">
        <v>52</v>
      </c>
      <c r="C3937">
        <v>19.2</v>
      </c>
      <c r="D3937" s="1">
        <v>45158</v>
      </c>
      <c r="E3937" s="1" t="str">
        <f>TEXT(D3937,"yyyy")</f>
        <v>2023</v>
      </c>
      <c r="F3937">
        <v>13.130400399999999</v>
      </c>
      <c r="G3937">
        <v>80.213629100000006</v>
      </c>
    </row>
    <row r="3938" spans="1:7" x14ac:dyDescent="0.3">
      <c r="A3938" t="s">
        <v>6</v>
      </c>
      <c r="B3938" t="s">
        <v>52</v>
      </c>
      <c r="C3938">
        <v>37.200000000000003</v>
      </c>
      <c r="D3938" s="1">
        <v>45162</v>
      </c>
      <c r="E3938" s="1" t="str">
        <f>TEXT(D3938,"yyyy")</f>
        <v>2023</v>
      </c>
      <c r="F3938">
        <v>13.130400399999999</v>
      </c>
      <c r="G3938">
        <v>80.213629100000006</v>
      </c>
    </row>
    <row r="3939" spans="1:7" x14ac:dyDescent="0.3">
      <c r="A3939" t="s">
        <v>6</v>
      </c>
      <c r="B3939" t="s">
        <v>52</v>
      </c>
      <c r="C3939">
        <v>14.2</v>
      </c>
      <c r="D3939" s="1">
        <v>45165</v>
      </c>
      <c r="E3939" s="1" t="str">
        <f>TEXT(D3939,"yyyy")</f>
        <v>2023</v>
      </c>
      <c r="F3939">
        <v>13.130400399999999</v>
      </c>
      <c r="G3939">
        <v>80.213629100000006</v>
      </c>
    </row>
    <row r="3940" spans="1:7" x14ac:dyDescent="0.3">
      <c r="A3940" t="s">
        <v>6</v>
      </c>
      <c r="B3940" t="s">
        <v>52</v>
      </c>
      <c r="C3940">
        <v>33.200000000000003</v>
      </c>
      <c r="D3940" s="1">
        <v>45167</v>
      </c>
      <c r="E3940" s="1" t="str">
        <f>TEXT(D3940,"yyyy")</f>
        <v>2023</v>
      </c>
      <c r="F3940">
        <v>13.130400399999999</v>
      </c>
      <c r="G3940">
        <v>80.213629100000006</v>
      </c>
    </row>
    <row r="3941" spans="1:7" x14ac:dyDescent="0.3">
      <c r="A3941" t="s">
        <v>6</v>
      </c>
      <c r="B3941" t="s">
        <v>52</v>
      </c>
      <c r="C3941">
        <v>24.6</v>
      </c>
      <c r="D3941" s="1">
        <v>45169</v>
      </c>
      <c r="E3941" s="1" t="str">
        <f>TEXT(D3941,"yyyy")</f>
        <v>2023</v>
      </c>
      <c r="F3941">
        <v>13.130400399999999</v>
      </c>
      <c r="G3941">
        <v>80.213629100000006</v>
      </c>
    </row>
    <row r="3942" spans="1:7" x14ac:dyDescent="0.3">
      <c r="A3942" t="s">
        <v>6</v>
      </c>
      <c r="B3942" t="s">
        <v>52</v>
      </c>
      <c r="C3942">
        <v>11</v>
      </c>
      <c r="D3942" s="1">
        <v>45173</v>
      </c>
      <c r="E3942" s="1" t="str">
        <f>TEXT(D3942,"yyyy")</f>
        <v>2023</v>
      </c>
      <c r="F3942">
        <v>13.130400399999999</v>
      </c>
      <c r="G3942">
        <v>80.213629100000006</v>
      </c>
    </row>
    <row r="3943" spans="1:7" x14ac:dyDescent="0.3">
      <c r="A3943" t="s">
        <v>6</v>
      </c>
      <c r="B3943" t="s">
        <v>52</v>
      </c>
      <c r="C3943">
        <v>11</v>
      </c>
      <c r="D3943" s="1">
        <v>45174</v>
      </c>
      <c r="E3943" s="1" t="str">
        <f>TEXT(D3943,"yyyy")</f>
        <v>2023</v>
      </c>
      <c r="F3943">
        <v>13.130400399999999</v>
      </c>
      <c r="G3943">
        <v>80.213629100000006</v>
      </c>
    </row>
    <row r="3944" spans="1:7" x14ac:dyDescent="0.3">
      <c r="A3944" t="s">
        <v>6</v>
      </c>
      <c r="B3944" t="s">
        <v>52</v>
      </c>
      <c r="C3944">
        <v>4.5999999999999996</v>
      </c>
      <c r="D3944" s="1">
        <v>45185</v>
      </c>
      <c r="E3944" s="1" t="str">
        <f>TEXT(D3944,"yyyy")</f>
        <v>2023</v>
      </c>
      <c r="F3944">
        <v>13.130400399999999</v>
      </c>
      <c r="G3944">
        <v>80.213629100000006</v>
      </c>
    </row>
    <row r="3945" spans="1:7" x14ac:dyDescent="0.3">
      <c r="A3945" t="s">
        <v>6</v>
      </c>
      <c r="B3945" t="s">
        <v>52</v>
      </c>
      <c r="C3945">
        <v>7.4</v>
      </c>
      <c r="D3945" s="1">
        <v>45186</v>
      </c>
      <c r="E3945" s="1" t="str">
        <f>TEXT(D3945,"yyyy")</f>
        <v>2023</v>
      </c>
      <c r="F3945">
        <v>13.130400399999999</v>
      </c>
      <c r="G3945">
        <v>80.213629100000006</v>
      </c>
    </row>
    <row r="3946" spans="1:7" x14ac:dyDescent="0.3">
      <c r="A3946" t="s">
        <v>6</v>
      </c>
      <c r="B3946" t="s">
        <v>52</v>
      </c>
      <c r="C3946">
        <v>37.6</v>
      </c>
      <c r="D3946" s="1">
        <v>45188</v>
      </c>
      <c r="E3946" s="1" t="str">
        <f>TEXT(D3946,"yyyy")</f>
        <v>2023</v>
      </c>
      <c r="F3946">
        <v>13.130400399999999</v>
      </c>
      <c r="G3946">
        <v>80.213629100000006</v>
      </c>
    </row>
    <row r="3947" spans="1:7" x14ac:dyDescent="0.3">
      <c r="A3947" t="s">
        <v>6</v>
      </c>
      <c r="B3947" t="s">
        <v>52</v>
      </c>
      <c r="C3947">
        <v>0.2</v>
      </c>
      <c r="D3947" s="1">
        <v>45194</v>
      </c>
      <c r="E3947" s="1" t="str">
        <f>TEXT(D3947,"yyyy")</f>
        <v>2023</v>
      </c>
      <c r="F3947">
        <v>13.130400399999999</v>
      </c>
      <c r="G3947">
        <v>80.213629100000006</v>
      </c>
    </row>
    <row r="3948" spans="1:7" x14ac:dyDescent="0.3">
      <c r="A3948" t="s">
        <v>6</v>
      </c>
      <c r="B3948" t="s">
        <v>52</v>
      </c>
      <c r="C3948">
        <v>4.8</v>
      </c>
      <c r="D3948" s="1">
        <v>45195</v>
      </c>
      <c r="E3948" s="1" t="str">
        <f>TEXT(D3948,"yyyy")</f>
        <v>2023</v>
      </c>
      <c r="F3948">
        <v>13.130400399999999</v>
      </c>
      <c r="G3948">
        <v>80.213629100000006</v>
      </c>
    </row>
    <row r="3949" spans="1:7" x14ac:dyDescent="0.3">
      <c r="A3949" t="s">
        <v>6</v>
      </c>
      <c r="B3949" t="s">
        <v>52</v>
      </c>
      <c r="C3949">
        <v>4.8</v>
      </c>
      <c r="D3949" s="1">
        <v>45196</v>
      </c>
      <c r="E3949" s="1" t="str">
        <f>TEXT(D3949,"yyyy")</f>
        <v>2023</v>
      </c>
      <c r="F3949">
        <v>13.130400399999999</v>
      </c>
      <c r="G3949">
        <v>80.213629100000006</v>
      </c>
    </row>
    <row r="3950" spans="1:7" x14ac:dyDescent="0.3">
      <c r="A3950" t="s">
        <v>6</v>
      </c>
      <c r="B3950" t="s">
        <v>52</v>
      </c>
      <c r="C3950">
        <v>27</v>
      </c>
      <c r="D3950" s="1">
        <v>45197</v>
      </c>
      <c r="E3950" s="1" t="str">
        <f>TEXT(D3950,"yyyy")</f>
        <v>2023</v>
      </c>
      <c r="F3950">
        <v>13.130400399999999</v>
      </c>
      <c r="G3950">
        <v>80.213629100000006</v>
      </c>
    </row>
    <row r="3951" spans="1:7" x14ac:dyDescent="0.3">
      <c r="A3951" t="s">
        <v>6</v>
      </c>
      <c r="B3951" t="s">
        <v>52</v>
      </c>
      <c r="C3951">
        <v>7.8</v>
      </c>
      <c r="D3951" s="1">
        <v>45199</v>
      </c>
      <c r="E3951" s="1" t="str">
        <f>TEXT(D3951,"yyyy")</f>
        <v>2023</v>
      </c>
      <c r="F3951">
        <v>13.130400399999999</v>
      </c>
      <c r="G3951">
        <v>80.213629100000006</v>
      </c>
    </row>
    <row r="3952" spans="1:7" x14ac:dyDescent="0.3">
      <c r="A3952" t="s">
        <v>6</v>
      </c>
      <c r="B3952" t="s">
        <v>52</v>
      </c>
      <c r="C3952">
        <v>0.6</v>
      </c>
      <c r="D3952" s="1">
        <v>45200</v>
      </c>
      <c r="E3952" s="1" t="str">
        <f>TEXT(D3952,"yyyy")</f>
        <v>2023</v>
      </c>
      <c r="F3952">
        <v>13.130400399999999</v>
      </c>
      <c r="G3952">
        <v>80.213629100000006</v>
      </c>
    </row>
    <row r="3953" spans="1:7" x14ac:dyDescent="0.3">
      <c r="A3953" t="s">
        <v>6</v>
      </c>
      <c r="B3953" t="s">
        <v>52</v>
      </c>
      <c r="C3953">
        <v>0.6</v>
      </c>
      <c r="D3953" s="1">
        <v>45203</v>
      </c>
      <c r="E3953" s="1" t="str">
        <f>TEXT(D3953,"yyyy")</f>
        <v>2023</v>
      </c>
      <c r="F3953">
        <v>13.130400399999999</v>
      </c>
      <c r="G3953">
        <v>80.213629100000006</v>
      </c>
    </row>
    <row r="3954" spans="1:7" x14ac:dyDescent="0.3">
      <c r="A3954" t="s">
        <v>6</v>
      </c>
      <c r="B3954" t="s">
        <v>52</v>
      </c>
      <c r="C3954">
        <v>2.2000000000000002</v>
      </c>
      <c r="D3954" s="1">
        <v>45204</v>
      </c>
      <c r="E3954" s="1" t="str">
        <f>TEXT(D3954,"yyyy")</f>
        <v>2023</v>
      </c>
      <c r="F3954">
        <v>13.130400399999999</v>
      </c>
      <c r="G3954">
        <v>80.213629100000006</v>
      </c>
    </row>
    <row r="3955" spans="1:7" x14ac:dyDescent="0.3">
      <c r="A3955" t="s">
        <v>6</v>
      </c>
      <c r="B3955" t="s">
        <v>52</v>
      </c>
      <c r="C3955">
        <v>3.2</v>
      </c>
      <c r="D3955" s="1">
        <v>45214</v>
      </c>
      <c r="E3955" s="1" t="str">
        <f>TEXT(D3955,"yyyy")</f>
        <v>2023</v>
      </c>
      <c r="F3955">
        <v>13.130400399999999</v>
      </c>
      <c r="G3955">
        <v>80.213629100000006</v>
      </c>
    </row>
    <row r="3956" spans="1:7" x14ac:dyDescent="0.3">
      <c r="A3956" t="s">
        <v>6</v>
      </c>
      <c r="B3956" t="s">
        <v>52</v>
      </c>
      <c r="C3956">
        <v>0.2</v>
      </c>
      <c r="D3956" s="1">
        <v>45216</v>
      </c>
      <c r="E3956" s="1" t="str">
        <f>TEXT(D3956,"yyyy")</f>
        <v>2023</v>
      </c>
      <c r="F3956">
        <v>13.130400399999999</v>
      </c>
      <c r="G3956">
        <v>80.213629100000006</v>
      </c>
    </row>
    <row r="3957" spans="1:7" x14ac:dyDescent="0.3">
      <c r="A3957" t="s">
        <v>6</v>
      </c>
      <c r="B3957" t="s">
        <v>52</v>
      </c>
      <c r="C3957">
        <v>1</v>
      </c>
      <c r="D3957" s="1">
        <v>45220</v>
      </c>
      <c r="E3957" s="1" t="str">
        <f>TEXT(D3957,"yyyy")</f>
        <v>2023</v>
      </c>
      <c r="F3957">
        <v>13.130400399999999</v>
      </c>
      <c r="G3957">
        <v>80.213629100000006</v>
      </c>
    </row>
    <row r="3958" spans="1:7" x14ac:dyDescent="0.3">
      <c r="A3958" t="s">
        <v>6</v>
      </c>
      <c r="B3958" t="s">
        <v>52</v>
      </c>
      <c r="C3958">
        <v>0.2</v>
      </c>
      <c r="D3958" s="1">
        <v>45221</v>
      </c>
      <c r="E3958" s="1" t="str">
        <f>TEXT(D3958,"yyyy")</f>
        <v>2023</v>
      </c>
      <c r="F3958">
        <v>13.130400399999999</v>
      </c>
      <c r="G3958">
        <v>80.213629100000006</v>
      </c>
    </row>
    <row r="3959" spans="1:7" x14ac:dyDescent="0.3">
      <c r="A3959" t="s">
        <v>6</v>
      </c>
      <c r="B3959" t="s">
        <v>52</v>
      </c>
      <c r="C3959">
        <v>5</v>
      </c>
      <c r="D3959" s="1">
        <v>45229</v>
      </c>
      <c r="E3959" s="1" t="str">
        <f>TEXT(D3959,"yyyy")</f>
        <v>2023</v>
      </c>
      <c r="F3959">
        <v>13.130400399999999</v>
      </c>
      <c r="G3959">
        <v>80.213629100000006</v>
      </c>
    </row>
    <row r="3960" spans="1:7" x14ac:dyDescent="0.3">
      <c r="A3960" t="s">
        <v>6</v>
      </c>
      <c r="B3960" t="s">
        <v>52</v>
      </c>
      <c r="C3960">
        <v>52.8</v>
      </c>
      <c r="D3960" s="1">
        <v>45230</v>
      </c>
      <c r="E3960" s="1" t="str">
        <f>TEXT(D3960,"yyyy")</f>
        <v>2023</v>
      </c>
      <c r="F3960">
        <v>13.130400399999999</v>
      </c>
      <c r="G3960">
        <v>80.213629100000006</v>
      </c>
    </row>
    <row r="3961" spans="1:7" x14ac:dyDescent="0.3">
      <c r="A3961" t="s">
        <v>6</v>
      </c>
      <c r="B3961" t="s">
        <v>52</v>
      </c>
      <c r="C3961">
        <v>3.8</v>
      </c>
      <c r="D3961" s="1">
        <v>45231</v>
      </c>
      <c r="E3961" s="1" t="str">
        <f>TEXT(D3961,"yyyy")</f>
        <v>2023</v>
      </c>
      <c r="F3961">
        <v>13.130400399999999</v>
      </c>
      <c r="G3961">
        <v>80.213629100000006</v>
      </c>
    </row>
    <row r="3962" spans="1:7" x14ac:dyDescent="0.3">
      <c r="A3962" t="s">
        <v>6</v>
      </c>
      <c r="B3962" t="s">
        <v>52</v>
      </c>
      <c r="C3962">
        <v>0.4</v>
      </c>
      <c r="D3962" s="1">
        <v>45232</v>
      </c>
      <c r="E3962" s="1" t="str">
        <f>TEXT(D3962,"yyyy")</f>
        <v>2023</v>
      </c>
      <c r="F3962">
        <v>13.130400399999999</v>
      </c>
      <c r="G3962">
        <v>80.213629100000006</v>
      </c>
    </row>
    <row r="3963" spans="1:7" x14ac:dyDescent="0.3">
      <c r="A3963" t="s">
        <v>6</v>
      </c>
      <c r="B3963" t="s">
        <v>52</v>
      </c>
      <c r="C3963">
        <v>8.4</v>
      </c>
      <c r="D3963" s="1">
        <v>45233</v>
      </c>
      <c r="E3963" s="1" t="str">
        <f>TEXT(D3963,"yyyy")</f>
        <v>2023</v>
      </c>
      <c r="F3963">
        <v>13.130400399999999</v>
      </c>
      <c r="G3963">
        <v>80.213629100000006</v>
      </c>
    </row>
    <row r="3964" spans="1:7" x14ac:dyDescent="0.3">
      <c r="A3964" t="s">
        <v>6</v>
      </c>
      <c r="B3964" t="s">
        <v>52</v>
      </c>
      <c r="C3964">
        <v>44</v>
      </c>
      <c r="D3964" s="1">
        <v>45234</v>
      </c>
      <c r="E3964" s="1" t="str">
        <f>TEXT(D3964,"yyyy")</f>
        <v>2023</v>
      </c>
      <c r="F3964">
        <v>13.130400399999999</v>
      </c>
      <c r="G3964">
        <v>80.213629100000006</v>
      </c>
    </row>
    <row r="3965" spans="1:7" x14ac:dyDescent="0.3">
      <c r="A3965" t="s">
        <v>6</v>
      </c>
      <c r="B3965" t="s">
        <v>52</v>
      </c>
      <c r="C3965">
        <v>0.8</v>
      </c>
      <c r="D3965" s="1">
        <v>45235</v>
      </c>
      <c r="E3965" s="1" t="str">
        <f>TEXT(D3965,"yyyy")</f>
        <v>2023</v>
      </c>
      <c r="F3965">
        <v>13.130400399999999</v>
      </c>
      <c r="G3965">
        <v>80.213629100000006</v>
      </c>
    </row>
    <row r="3966" spans="1:7" x14ac:dyDescent="0.3">
      <c r="A3966" t="s">
        <v>6</v>
      </c>
      <c r="B3966" t="s">
        <v>52</v>
      </c>
      <c r="C3966">
        <v>10.4</v>
      </c>
      <c r="D3966" s="1">
        <v>45236</v>
      </c>
      <c r="E3966" s="1" t="str">
        <f>TEXT(D3966,"yyyy")</f>
        <v>2023</v>
      </c>
      <c r="F3966">
        <v>13.130400399999999</v>
      </c>
      <c r="G3966">
        <v>80.213629100000006</v>
      </c>
    </row>
    <row r="3967" spans="1:7" x14ac:dyDescent="0.3">
      <c r="A3967" t="s">
        <v>6</v>
      </c>
      <c r="B3967" t="s">
        <v>52</v>
      </c>
      <c r="C3967">
        <v>2</v>
      </c>
      <c r="D3967" s="1">
        <v>45237</v>
      </c>
      <c r="E3967" s="1" t="str">
        <f>TEXT(D3967,"yyyy")</f>
        <v>2023</v>
      </c>
      <c r="F3967">
        <v>13.130400399999999</v>
      </c>
      <c r="G3967">
        <v>80.213629100000006</v>
      </c>
    </row>
    <row r="3968" spans="1:7" x14ac:dyDescent="0.3">
      <c r="A3968" t="s">
        <v>6</v>
      </c>
      <c r="B3968" t="s">
        <v>52</v>
      </c>
      <c r="C3968">
        <v>6.2</v>
      </c>
      <c r="D3968" s="1">
        <v>45238</v>
      </c>
      <c r="E3968" s="1" t="str">
        <f>TEXT(D3968,"yyyy")</f>
        <v>2023</v>
      </c>
      <c r="F3968">
        <v>13.130400399999999</v>
      </c>
      <c r="G3968">
        <v>80.213629100000006</v>
      </c>
    </row>
    <row r="3969" spans="1:7" x14ac:dyDescent="0.3">
      <c r="A3969" t="s">
        <v>6</v>
      </c>
      <c r="B3969" t="s">
        <v>52</v>
      </c>
      <c r="C3969">
        <v>1.2</v>
      </c>
      <c r="D3969" s="1">
        <v>45239</v>
      </c>
      <c r="E3969" s="1" t="str">
        <f>TEXT(D3969,"yyyy")</f>
        <v>2023</v>
      </c>
      <c r="F3969">
        <v>13.130400399999999</v>
      </c>
      <c r="G3969">
        <v>80.213629100000006</v>
      </c>
    </row>
    <row r="3970" spans="1:7" x14ac:dyDescent="0.3">
      <c r="A3970" t="s">
        <v>6</v>
      </c>
      <c r="B3970" t="s">
        <v>52</v>
      </c>
      <c r="C3970">
        <v>0.4</v>
      </c>
      <c r="D3970" s="1">
        <v>45240</v>
      </c>
      <c r="E3970" s="1" t="str">
        <f>TEXT(D3970,"yyyy")</f>
        <v>2023</v>
      </c>
      <c r="F3970">
        <v>13.130400399999999</v>
      </c>
      <c r="G3970">
        <v>80.213629100000006</v>
      </c>
    </row>
    <row r="3971" spans="1:7" x14ac:dyDescent="0.3">
      <c r="A3971" t="s">
        <v>6</v>
      </c>
      <c r="B3971" t="s">
        <v>52</v>
      </c>
      <c r="C3971">
        <v>1.4</v>
      </c>
      <c r="D3971" s="1">
        <v>45245</v>
      </c>
      <c r="E3971" s="1" t="str">
        <f>TEXT(D3971,"yyyy")</f>
        <v>2023</v>
      </c>
      <c r="F3971">
        <v>13.130400399999999</v>
      </c>
      <c r="G3971">
        <v>80.213629100000006</v>
      </c>
    </row>
    <row r="3972" spans="1:7" x14ac:dyDescent="0.3">
      <c r="A3972" t="s">
        <v>6</v>
      </c>
      <c r="B3972" t="s">
        <v>52</v>
      </c>
      <c r="C3972">
        <v>0.8</v>
      </c>
      <c r="D3972" s="1">
        <v>45246</v>
      </c>
      <c r="E3972" s="1" t="str">
        <f>TEXT(D3972,"yyyy")</f>
        <v>2023</v>
      </c>
      <c r="F3972">
        <v>13.130400399999999</v>
      </c>
      <c r="G3972">
        <v>80.213629100000006</v>
      </c>
    </row>
    <row r="3973" spans="1:7" x14ac:dyDescent="0.3">
      <c r="A3973" t="s">
        <v>6</v>
      </c>
      <c r="B3973" t="s">
        <v>52</v>
      </c>
      <c r="C3973">
        <v>0.4</v>
      </c>
      <c r="D3973" s="1">
        <v>45247</v>
      </c>
      <c r="E3973" s="1" t="str">
        <f>TEXT(D3973,"yyyy")</f>
        <v>2023</v>
      </c>
      <c r="F3973">
        <v>13.130400399999999</v>
      </c>
      <c r="G3973">
        <v>80.213629100000006</v>
      </c>
    </row>
    <row r="3974" spans="1:7" x14ac:dyDescent="0.3">
      <c r="A3974" t="s">
        <v>6</v>
      </c>
      <c r="B3974" t="s">
        <v>52</v>
      </c>
      <c r="C3974">
        <v>0.4</v>
      </c>
      <c r="D3974" s="1">
        <v>45250</v>
      </c>
      <c r="E3974" s="1" t="str">
        <f>TEXT(D3974,"yyyy")</f>
        <v>2023</v>
      </c>
      <c r="F3974">
        <v>13.130400399999999</v>
      </c>
      <c r="G3974">
        <v>80.213629100000006</v>
      </c>
    </row>
    <row r="3975" spans="1:7" x14ac:dyDescent="0.3">
      <c r="A3975" t="s">
        <v>6</v>
      </c>
      <c r="B3975" t="s">
        <v>52</v>
      </c>
      <c r="C3975">
        <v>1.4</v>
      </c>
      <c r="D3975" s="1">
        <v>45251</v>
      </c>
      <c r="E3975" s="1" t="str">
        <f>TEXT(D3975,"yyyy")</f>
        <v>2023</v>
      </c>
      <c r="F3975">
        <v>13.130400399999999</v>
      </c>
      <c r="G3975">
        <v>80.213629100000006</v>
      </c>
    </row>
    <row r="3976" spans="1:7" x14ac:dyDescent="0.3">
      <c r="A3976" t="s">
        <v>6</v>
      </c>
      <c r="B3976" t="s">
        <v>52</v>
      </c>
      <c r="C3976">
        <v>0.6</v>
      </c>
      <c r="D3976" s="1">
        <v>45252</v>
      </c>
      <c r="E3976" s="1" t="str">
        <f>TEXT(D3976,"yyyy")</f>
        <v>2023</v>
      </c>
      <c r="F3976">
        <v>13.130400399999999</v>
      </c>
      <c r="G3976">
        <v>80.213629100000006</v>
      </c>
    </row>
    <row r="3977" spans="1:7" x14ac:dyDescent="0.3">
      <c r="A3977" t="s">
        <v>6</v>
      </c>
      <c r="B3977" t="s">
        <v>52</v>
      </c>
      <c r="C3977">
        <v>0.2</v>
      </c>
      <c r="D3977" s="1">
        <v>45253</v>
      </c>
      <c r="E3977" s="1" t="str">
        <f>TEXT(D3977,"yyyy")</f>
        <v>2023</v>
      </c>
      <c r="F3977">
        <v>13.130400399999999</v>
      </c>
      <c r="G3977">
        <v>80.213629100000006</v>
      </c>
    </row>
    <row r="3978" spans="1:7" x14ac:dyDescent="0.3">
      <c r="A3978" t="s">
        <v>6</v>
      </c>
      <c r="B3978" t="s">
        <v>17</v>
      </c>
      <c r="C3978">
        <v>2</v>
      </c>
      <c r="D3978" s="1">
        <v>39389</v>
      </c>
      <c r="E3978" s="1" t="str">
        <f>TEXT(D3978,"yyyy")</f>
        <v>2007</v>
      </c>
      <c r="F3978">
        <v>13.106822999999901</v>
      </c>
      <c r="G3978">
        <v>80.245270472562794</v>
      </c>
    </row>
    <row r="3979" spans="1:7" x14ac:dyDescent="0.3">
      <c r="A3979" t="s">
        <v>6</v>
      </c>
      <c r="B3979" t="s">
        <v>17</v>
      </c>
      <c r="C3979">
        <v>1.5</v>
      </c>
      <c r="D3979" s="1">
        <v>39390</v>
      </c>
      <c r="E3979" s="1" t="str">
        <f>TEXT(D3979,"yyyy")</f>
        <v>2007</v>
      </c>
      <c r="F3979">
        <v>13.106822999999901</v>
      </c>
      <c r="G3979">
        <v>80.245270472562794</v>
      </c>
    </row>
    <row r="3980" spans="1:7" x14ac:dyDescent="0.3">
      <c r="A3980" t="s">
        <v>6</v>
      </c>
      <c r="B3980" t="s">
        <v>17</v>
      </c>
      <c r="C3980">
        <v>20.5</v>
      </c>
      <c r="D3980" s="1">
        <v>39391</v>
      </c>
      <c r="E3980" s="1" t="str">
        <f>TEXT(D3980,"yyyy")</f>
        <v>2007</v>
      </c>
      <c r="F3980">
        <v>13.106822999999901</v>
      </c>
      <c r="G3980">
        <v>80.245270472562794</v>
      </c>
    </row>
    <row r="3981" spans="1:7" x14ac:dyDescent="0.3">
      <c r="A3981" t="s">
        <v>6</v>
      </c>
      <c r="B3981" t="s">
        <v>17</v>
      </c>
      <c r="C3981">
        <v>1.5</v>
      </c>
      <c r="D3981" s="1">
        <v>39405</v>
      </c>
      <c r="E3981" s="1" t="str">
        <f>TEXT(D3981,"yyyy")</f>
        <v>2007</v>
      </c>
      <c r="F3981">
        <v>13.106822999999901</v>
      </c>
      <c r="G3981">
        <v>80.245270472562794</v>
      </c>
    </row>
    <row r="3982" spans="1:7" x14ac:dyDescent="0.3">
      <c r="A3982" t="s">
        <v>6</v>
      </c>
      <c r="B3982" t="s">
        <v>17</v>
      </c>
      <c r="C3982">
        <v>16</v>
      </c>
      <c r="D3982" s="1">
        <v>39406</v>
      </c>
      <c r="E3982" s="1" t="str">
        <f>TEXT(D3982,"yyyy")</f>
        <v>2007</v>
      </c>
      <c r="F3982">
        <v>13.106822999999901</v>
      </c>
      <c r="G3982">
        <v>80.245270472562794</v>
      </c>
    </row>
    <row r="3983" spans="1:7" x14ac:dyDescent="0.3">
      <c r="A3983" t="s">
        <v>6</v>
      </c>
      <c r="B3983" t="s">
        <v>17</v>
      </c>
      <c r="C3983">
        <v>2.2999999999999998</v>
      </c>
      <c r="D3983" s="1">
        <v>39407</v>
      </c>
      <c r="E3983" s="1" t="str">
        <f>TEXT(D3983,"yyyy")</f>
        <v>2007</v>
      </c>
      <c r="F3983">
        <v>13.106822999999901</v>
      </c>
      <c r="G3983">
        <v>80.245270472562794</v>
      </c>
    </row>
    <row r="3984" spans="1:7" x14ac:dyDescent="0.3">
      <c r="A3984" t="s">
        <v>6</v>
      </c>
      <c r="B3984" t="s">
        <v>17</v>
      </c>
      <c r="C3984">
        <v>5</v>
      </c>
      <c r="D3984" s="1">
        <v>39419</v>
      </c>
      <c r="E3984" s="1" t="str">
        <f>TEXT(D3984,"yyyy")</f>
        <v>2007</v>
      </c>
      <c r="F3984">
        <v>13.106822999999901</v>
      </c>
      <c r="G3984">
        <v>80.245270472562794</v>
      </c>
    </row>
    <row r="3985" spans="1:7" x14ac:dyDescent="0.3">
      <c r="A3985" t="s">
        <v>6</v>
      </c>
      <c r="B3985" t="s">
        <v>17</v>
      </c>
      <c r="C3985">
        <v>1</v>
      </c>
      <c r="D3985" s="1">
        <v>39420</v>
      </c>
      <c r="E3985" s="1" t="str">
        <f>TEXT(D3985,"yyyy")</f>
        <v>2007</v>
      </c>
      <c r="F3985">
        <v>13.106822999999901</v>
      </c>
      <c r="G3985">
        <v>80.245270472562794</v>
      </c>
    </row>
    <row r="3986" spans="1:7" x14ac:dyDescent="0.3">
      <c r="A3986" t="s">
        <v>6</v>
      </c>
      <c r="B3986" t="s">
        <v>17</v>
      </c>
      <c r="C3986">
        <v>1.7</v>
      </c>
      <c r="D3986" s="1">
        <v>39422</v>
      </c>
      <c r="E3986" s="1" t="str">
        <f>TEXT(D3986,"yyyy")</f>
        <v>2007</v>
      </c>
      <c r="F3986">
        <v>13.106822999999901</v>
      </c>
      <c r="G3986">
        <v>80.245270472562794</v>
      </c>
    </row>
    <row r="3987" spans="1:7" x14ac:dyDescent="0.3">
      <c r="A3987" t="s">
        <v>6</v>
      </c>
      <c r="B3987" t="s">
        <v>17</v>
      </c>
      <c r="C3987">
        <v>17</v>
      </c>
      <c r="D3987" s="1">
        <v>39423</v>
      </c>
      <c r="E3987" s="1" t="str">
        <f>TEXT(D3987,"yyyy")</f>
        <v>2007</v>
      </c>
      <c r="F3987">
        <v>13.106822999999901</v>
      </c>
      <c r="G3987">
        <v>80.245270472562794</v>
      </c>
    </row>
    <row r="3988" spans="1:7" x14ac:dyDescent="0.3">
      <c r="A3988" t="s">
        <v>6</v>
      </c>
      <c r="B3988" t="s">
        <v>17</v>
      </c>
      <c r="C3988">
        <v>17</v>
      </c>
      <c r="D3988" s="1">
        <v>39434</v>
      </c>
      <c r="E3988" s="1" t="str">
        <f>TEXT(D3988,"yyyy")</f>
        <v>2007</v>
      </c>
      <c r="F3988">
        <v>13.106822999999901</v>
      </c>
      <c r="G3988">
        <v>80.245270472562794</v>
      </c>
    </row>
    <row r="3989" spans="1:7" x14ac:dyDescent="0.3">
      <c r="A3989" t="s">
        <v>6</v>
      </c>
      <c r="B3989" t="s">
        <v>17</v>
      </c>
      <c r="C3989">
        <v>61</v>
      </c>
      <c r="D3989" s="1">
        <v>39435</v>
      </c>
      <c r="E3989" s="1" t="str">
        <f>TEXT(D3989,"yyyy")</f>
        <v>2007</v>
      </c>
      <c r="F3989">
        <v>13.106822999999901</v>
      </c>
      <c r="G3989">
        <v>80.245270472562794</v>
      </c>
    </row>
    <row r="3990" spans="1:7" x14ac:dyDescent="0.3">
      <c r="A3990" t="s">
        <v>6</v>
      </c>
      <c r="B3990" t="s">
        <v>17</v>
      </c>
      <c r="C3990">
        <v>60</v>
      </c>
      <c r="D3990" s="1">
        <v>39436</v>
      </c>
      <c r="E3990" s="1" t="str">
        <f>TEXT(D3990,"yyyy")</f>
        <v>2007</v>
      </c>
      <c r="F3990">
        <v>13.106822999999901</v>
      </c>
      <c r="G3990">
        <v>80.245270472562794</v>
      </c>
    </row>
    <row r="3991" spans="1:7" x14ac:dyDescent="0.3">
      <c r="A3991" t="s">
        <v>6</v>
      </c>
      <c r="B3991" t="s">
        <v>17</v>
      </c>
      <c r="C3991">
        <v>18</v>
      </c>
      <c r="D3991" s="1">
        <v>39451</v>
      </c>
      <c r="E3991" s="1" t="str">
        <f>TEXT(D3991,"yyyy")</f>
        <v>2008</v>
      </c>
      <c r="F3991">
        <v>13.106822999999901</v>
      </c>
      <c r="G3991">
        <v>80.245270472562794</v>
      </c>
    </row>
    <row r="3992" spans="1:7" x14ac:dyDescent="0.3">
      <c r="A3992" t="s">
        <v>6</v>
      </c>
      <c r="B3992" t="s">
        <v>17</v>
      </c>
      <c r="C3992">
        <v>21</v>
      </c>
      <c r="D3992" s="1">
        <v>39452</v>
      </c>
      <c r="E3992" s="1" t="str">
        <f>TEXT(D3992,"yyyy")</f>
        <v>2008</v>
      </c>
      <c r="F3992">
        <v>13.106822999999901</v>
      </c>
      <c r="G3992">
        <v>80.245270472562794</v>
      </c>
    </row>
    <row r="3993" spans="1:7" x14ac:dyDescent="0.3">
      <c r="A3993" t="s">
        <v>6</v>
      </c>
      <c r="B3993" t="s">
        <v>17</v>
      </c>
      <c r="C3993">
        <v>36</v>
      </c>
      <c r="D3993" s="1">
        <v>39521</v>
      </c>
      <c r="E3993" s="1" t="str">
        <f>TEXT(D3993,"yyyy")</f>
        <v>2008</v>
      </c>
      <c r="F3993">
        <v>13.106822999999901</v>
      </c>
      <c r="G3993">
        <v>80.245270472562794</v>
      </c>
    </row>
    <row r="3994" spans="1:7" x14ac:dyDescent="0.3">
      <c r="A3994" t="s">
        <v>6</v>
      </c>
      <c r="B3994" t="s">
        <v>17</v>
      </c>
      <c r="C3994">
        <v>50</v>
      </c>
      <c r="D3994" s="1">
        <v>39529</v>
      </c>
      <c r="E3994" s="1" t="str">
        <f>TEXT(D3994,"yyyy")</f>
        <v>2008</v>
      </c>
      <c r="F3994">
        <v>13.106822999999901</v>
      </c>
      <c r="G3994">
        <v>80.245270472562794</v>
      </c>
    </row>
    <row r="3995" spans="1:7" x14ac:dyDescent="0.3">
      <c r="A3995" t="s">
        <v>6</v>
      </c>
      <c r="B3995" t="s">
        <v>17</v>
      </c>
      <c r="C3995">
        <v>10</v>
      </c>
      <c r="D3995" s="1">
        <v>39530</v>
      </c>
      <c r="E3995" s="1" t="str">
        <f>TEXT(D3995,"yyyy")</f>
        <v>2008</v>
      </c>
      <c r="F3995">
        <v>13.106822999999901</v>
      </c>
      <c r="G3995">
        <v>80.245270472562794</v>
      </c>
    </row>
    <row r="3996" spans="1:7" x14ac:dyDescent="0.3">
      <c r="A3996" t="s">
        <v>6</v>
      </c>
      <c r="B3996" t="s">
        <v>17</v>
      </c>
      <c r="C3996">
        <v>8.1</v>
      </c>
      <c r="D3996" s="1">
        <v>39539</v>
      </c>
      <c r="E3996" s="1" t="str">
        <f>TEXT(D3996,"yyyy")</f>
        <v>2008</v>
      </c>
      <c r="F3996">
        <v>13.106822999999901</v>
      </c>
      <c r="G3996">
        <v>80.245270472562794</v>
      </c>
    </row>
    <row r="3997" spans="1:7" x14ac:dyDescent="0.3">
      <c r="A3997" t="s">
        <v>6</v>
      </c>
      <c r="B3997" t="s">
        <v>17</v>
      </c>
      <c r="C3997">
        <v>9</v>
      </c>
      <c r="D3997" s="1">
        <v>39608</v>
      </c>
      <c r="E3997" s="1" t="str">
        <f>TEXT(D3997,"yyyy")</f>
        <v>2008</v>
      </c>
      <c r="F3997">
        <v>13.106822999999901</v>
      </c>
      <c r="G3997">
        <v>80.245270472562794</v>
      </c>
    </row>
    <row r="3998" spans="1:7" x14ac:dyDescent="0.3">
      <c r="A3998" t="s">
        <v>6</v>
      </c>
      <c r="B3998" t="s">
        <v>17</v>
      </c>
      <c r="C3998">
        <v>2.5</v>
      </c>
      <c r="D3998" s="1">
        <v>39611</v>
      </c>
      <c r="E3998" s="1" t="str">
        <f>TEXT(D3998,"yyyy")</f>
        <v>2008</v>
      </c>
      <c r="F3998">
        <v>13.106822999999901</v>
      </c>
      <c r="G3998">
        <v>80.245270472562794</v>
      </c>
    </row>
    <row r="3999" spans="1:7" x14ac:dyDescent="0.3">
      <c r="A3999" t="s">
        <v>6</v>
      </c>
      <c r="B3999" t="s">
        <v>17</v>
      </c>
      <c r="C3999">
        <v>71</v>
      </c>
      <c r="D3999" s="1">
        <v>39621</v>
      </c>
      <c r="E3999" s="1" t="str">
        <f>TEXT(D3999,"yyyy")</f>
        <v>2008</v>
      </c>
      <c r="F3999">
        <v>13.106822999999901</v>
      </c>
      <c r="G3999">
        <v>80.245270472562794</v>
      </c>
    </row>
    <row r="4000" spans="1:7" x14ac:dyDescent="0.3">
      <c r="A4000" t="s">
        <v>6</v>
      </c>
      <c r="B4000" t="s">
        <v>17</v>
      </c>
      <c r="C4000">
        <v>0.5</v>
      </c>
      <c r="D4000" s="1">
        <v>39625</v>
      </c>
      <c r="E4000" s="1" t="str">
        <f>TEXT(D4000,"yyyy")</f>
        <v>2008</v>
      </c>
      <c r="F4000">
        <v>13.106822999999901</v>
      </c>
      <c r="G4000">
        <v>80.245270472562794</v>
      </c>
    </row>
    <row r="4001" spans="1:7" x14ac:dyDescent="0.3">
      <c r="A4001" t="s">
        <v>6</v>
      </c>
      <c r="B4001" t="s">
        <v>17</v>
      </c>
      <c r="C4001">
        <v>2</v>
      </c>
      <c r="D4001" s="1">
        <v>39627</v>
      </c>
      <c r="E4001" s="1" t="str">
        <f>TEXT(D4001,"yyyy")</f>
        <v>2008</v>
      </c>
      <c r="F4001">
        <v>13.106822999999901</v>
      </c>
      <c r="G4001">
        <v>80.245270472562794</v>
      </c>
    </row>
    <row r="4002" spans="1:7" x14ac:dyDescent="0.3">
      <c r="A4002" t="s">
        <v>6</v>
      </c>
      <c r="B4002" t="s">
        <v>17</v>
      </c>
      <c r="C4002">
        <v>20</v>
      </c>
      <c r="D4002" s="1">
        <v>39639</v>
      </c>
      <c r="E4002" s="1" t="str">
        <f>TEXT(D4002,"yyyy")</f>
        <v>2008</v>
      </c>
      <c r="F4002">
        <v>13.106822999999901</v>
      </c>
      <c r="G4002">
        <v>80.245270472562794</v>
      </c>
    </row>
    <row r="4003" spans="1:7" x14ac:dyDescent="0.3">
      <c r="A4003" t="s">
        <v>6</v>
      </c>
      <c r="B4003" t="s">
        <v>17</v>
      </c>
      <c r="C4003">
        <v>15</v>
      </c>
      <c r="D4003" s="1">
        <v>39656</v>
      </c>
      <c r="E4003" s="1" t="str">
        <f>TEXT(D4003,"yyyy")</f>
        <v>2008</v>
      </c>
      <c r="F4003">
        <v>13.106822999999901</v>
      </c>
      <c r="G4003">
        <v>80.245270472562794</v>
      </c>
    </row>
    <row r="4004" spans="1:7" x14ac:dyDescent="0.3">
      <c r="A4004" t="s">
        <v>6</v>
      </c>
      <c r="B4004" t="s">
        <v>17</v>
      </c>
      <c r="C4004">
        <v>8</v>
      </c>
      <c r="D4004" s="1">
        <v>39657</v>
      </c>
      <c r="E4004" s="1" t="str">
        <f>TEXT(D4004,"yyyy")</f>
        <v>2008</v>
      </c>
      <c r="F4004">
        <v>13.106822999999901</v>
      </c>
      <c r="G4004">
        <v>80.245270472562794</v>
      </c>
    </row>
    <row r="4005" spans="1:7" x14ac:dyDescent="0.3">
      <c r="A4005" t="s">
        <v>6</v>
      </c>
      <c r="B4005" t="s">
        <v>17</v>
      </c>
      <c r="C4005">
        <v>7</v>
      </c>
      <c r="D4005" s="1">
        <v>39658</v>
      </c>
      <c r="E4005" s="1" t="str">
        <f>TEXT(D4005,"yyyy")</f>
        <v>2008</v>
      </c>
      <c r="F4005">
        <v>13.106822999999901</v>
      </c>
      <c r="G4005">
        <v>80.245270472562794</v>
      </c>
    </row>
    <row r="4006" spans="1:7" x14ac:dyDescent="0.3">
      <c r="A4006" t="s">
        <v>6</v>
      </c>
      <c r="B4006" t="s">
        <v>17</v>
      </c>
      <c r="C4006">
        <v>4</v>
      </c>
      <c r="D4006" s="1">
        <v>39669</v>
      </c>
      <c r="E4006" s="1" t="str">
        <f>TEXT(D4006,"yyyy")</f>
        <v>2008</v>
      </c>
      <c r="F4006">
        <v>13.106822999999901</v>
      </c>
      <c r="G4006">
        <v>80.245270472562794</v>
      </c>
    </row>
    <row r="4007" spans="1:7" x14ac:dyDescent="0.3">
      <c r="A4007" t="s">
        <v>6</v>
      </c>
      <c r="B4007" t="s">
        <v>17</v>
      </c>
      <c r="C4007">
        <v>2</v>
      </c>
      <c r="D4007" s="1">
        <v>39671</v>
      </c>
      <c r="E4007" s="1" t="str">
        <f>TEXT(D4007,"yyyy")</f>
        <v>2008</v>
      </c>
      <c r="F4007">
        <v>13.106822999999901</v>
      </c>
      <c r="G4007">
        <v>80.245270472562794</v>
      </c>
    </row>
    <row r="4008" spans="1:7" x14ac:dyDescent="0.3">
      <c r="A4008" t="s">
        <v>6</v>
      </c>
      <c r="B4008" t="s">
        <v>17</v>
      </c>
      <c r="C4008">
        <v>22</v>
      </c>
      <c r="D4008" s="1">
        <v>39678</v>
      </c>
      <c r="E4008" s="1" t="str">
        <f>TEXT(D4008,"yyyy")</f>
        <v>2008</v>
      </c>
      <c r="F4008">
        <v>13.106822999999901</v>
      </c>
      <c r="G4008">
        <v>80.245270472562794</v>
      </c>
    </row>
    <row r="4009" spans="1:7" x14ac:dyDescent="0.3">
      <c r="A4009" t="s">
        <v>6</v>
      </c>
      <c r="B4009" t="s">
        <v>17</v>
      </c>
      <c r="C4009">
        <v>95</v>
      </c>
      <c r="D4009" s="1">
        <v>39680</v>
      </c>
      <c r="E4009" s="1" t="str">
        <f>TEXT(D4009,"yyyy")</f>
        <v>2008</v>
      </c>
      <c r="F4009">
        <v>13.106822999999901</v>
      </c>
      <c r="G4009">
        <v>80.245270472562794</v>
      </c>
    </row>
    <row r="4010" spans="1:7" x14ac:dyDescent="0.3">
      <c r="A4010" t="s">
        <v>6</v>
      </c>
      <c r="B4010" t="s">
        <v>17</v>
      </c>
      <c r="C4010">
        <v>3</v>
      </c>
      <c r="D4010" s="1">
        <v>39681</v>
      </c>
      <c r="E4010" s="1" t="str">
        <f>TEXT(D4010,"yyyy")</f>
        <v>2008</v>
      </c>
      <c r="F4010">
        <v>13.106822999999901</v>
      </c>
      <c r="G4010">
        <v>80.245270472562794</v>
      </c>
    </row>
    <row r="4011" spans="1:7" x14ac:dyDescent="0.3">
      <c r="A4011" t="s">
        <v>6</v>
      </c>
      <c r="B4011" t="s">
        <v>17</v>
      </c>
      <c r="C4011">
        <v>3</v>
      </c>
      <c r="D4011" s="1">
        <v>39682</v>
      </c>
      <c r="E4011" s="1" t="str">
        <f>TEXT(D4011,"yyyy")</f>
        <v>2008</v>
      </c>
      <c r="F4011">
        <v>13.106822999999901</v>
      </c>
      <c r="G4011">
        <v>80.245270472562794</v>
      </c>
    </row>
    <row r="4012" spans="1:7" x14ac:dyDescent="0.3">
      <c r="A4012" t="s">
        <v>6</v>
      </c>
      <c r="B4012" t="s">
        <v>17</v>
      </c>
      <c r="C4012">
        <v>26</v>
      </c>
      <c r="D4012" s="1">
        <v>39699</v>
      </c>
      <c r="E4012" s="1" t="str">
        <f>TEXT(D4012,"yyyy")</f>
        <v>2008</v>
      </c>
      <c r="F4012">
        <v>13.106822999999901</v>
      </c>
      <c r="G4012">
        <v>80.245270472562794</v>
      </c>
    </row>
    <row r="4013" spans="1:7" x14ac:dyDescent="0.3">
      <c r="A4013" t="s">
        <v>6</v>
      </c>
      <c r="B4013" t="s">
        <v>17</v>
      </c>
      <c r="C4013">
        <v>2</v>
      </c>
      <c r="D4013" s="1">
        <v>39700</v>
      </c>
      <c r="E4013" s="1" t="str">
        <f>TEXT(D4013,"yyyy")</f>
        <v>2008</v>
      </c>
      <c r="F4013">
        <v>13.106822999999901</v>
      </c>
      <c r="G4013">
        <v>80.245270472562794</v>
      </c>
    </row>
    <row r="4014" spans="1:7" x14ac:dyDescent="0.3">
      <c r="A4014" t="s">
        <v>6</v>
      </c>
      <c r="B4014" t="s">
        <v>17</v>
      </c>
      <c r="C4014">
        <v>2</v>
      </c>
      <c r="D4014" s="1">
        <v>39702</v>
      </c>
      <c r="E4014" s="1" t="str">
        <f>TEXT(D4014,"yyyy")</f>
        <v>2008</v>
      </c>
      <c r="F4014">
        <v>13.106822999999901</v>
      </c>
      <c r="G4014">
        <v>80.245270472562794</v>
      </c>
    </row>
    <row r="4015" spans="1:7" x14ac:dyDescent="0.3">
      <c r="A4015" t="s">
        <v>6</v>
      </c>
      <c r="B4015" t="s">
        <v>17</v>
      </c>
      <c r="C4015">
        <v>21</v>
      </c>
      <c r="D4015" s="1">
        <v>39706</v>
      </c>
      <c r="E4015" s="1" t="str">
        <f>TEXT(D4015,"yyyy")</f>
        <v>2008</v>
      </c>
      <c r="F4015">
        <v>13.106822999999901</v>
      </c>
      <c r="G4015">
        <v>80.245270472562794</v>
      </c>
    </row>
    <row r="4016" spans="1:7" x14ac:dyDescent="0.3">
      <c r="A4016" t="s">
        <v>6</v>
      </c>
      <c r="B4016" t="s">
        <v>17</v>
      </c>
      <c r="C4016">
        <v>69</v>
      </c>
      <c r="D4016" s="1">
        <v>39716</v>
      </c>
      <c r="E4016" s="1" t="str">
        <f>TEXT(D4016,"yyyy")</f>
        <v>2008</v>
      </c>
      <c r="F4016">
        <v>13.106822999999901</v>
      </c>
      <c r="G4016">
        <v>80.245270472562794</v>
      </c>
    </row>
    <row r="4017" spans="1:7" x14ac:dyDescent="0.3">
      <c r="A4017" t="s">
        <v>6</v>
      </c>
      <c r="B4017" t="s">
        <v>17</v>
      </c>
      <c r="C4017">
        <v>3</v>
      </c>
      <c r="D4017" s="1">
        <v>39721</v>
      </c>
      <c r="E4017" s="1" t="str">
        <f>TEXT(D4017,"yyyy")</f>
        <v>2008</v>
      </c>
      <c r="F4017">
        <v>13.106822999999901</v>
      </c>
      <c r="G4017">
        <v>80.245270472562794</v>
      </c>
    </row>
    <row r="4018" spans="1:7" x14ac:dyDescent="0.3">
      <c r="A4018" t="s">
        <v>6</v>
      </c>
      <c r="B4018" t="s">
        <v>17</v>
      </c>
      <c r="C4018">
        <v>19</v>
      </c>
      <c r="D4018" s="1">
        <v>39733</v>
      </c>
      <c r="E4018" s="1" t="str">
        <f>TEXT(D4018,"yyyy")</f>
        <v>2008</v>
      </c>
      <c r="F4018">
        <v>13.106822999999901</v>
      </c>
      <c r="G4018">
        <v>80.245270472562794</v>
      </c>
    </row>
    <row r="4019" spans="1:7" x14ac:dyDescent="0.3">
      <c r="A4019" t="s">
        <v>6</v>
      </c>
      <c r="B4019" t="s">
        <v>17</v>
      </c>
      <c r="C4019">
        <v>25</v>
      </c>
      <c r="D4019" s="1">
        <v>39734</v>
      </c>
      <c r="E4019" s="1" t="str">
        <f>TEXT(D4019,"yyyy")</f>
        <v>2008</v>
      </c>
      <c r="F4019">
        <v>13.106822999999901</v>
      </c>
      <c r="G4019">
        <v>80.245270472562794</v>
      </c>
    </row>
    <row r="4020" spans="1:7" x14ac:dyDescent="0.3">
      <c r="A4020" t="s">
        <v>6</v>
      </c>
      <c r="B4020" t="s">
        <v>17</v>
      </c>
      <c r="C4020">
        <v>10</v>
      </c>
      <c r="D4020" s="1">
        <v>39735</v>
      </c>
      <c r="E4020" s="1" t="str">
        <f>TEXT(D4020,"yyyy")</f>
        <v>2008</v>
      </c>
      <c r="F4020">
        <v>13.106822999999901</v>
      </c>
      <c r="G4020">
        <v>80.245270472562794</v>
      </c>
    </row>
    <row r="4021" spans="1:7" x14ac:dyDescent="0.3">
      <c r="A4021" t="s">
        <v>6</v>
      </c>
      <c r="B4021" t="s">
        <v>17</v>
      </c>
      <c r="C4021">
        <v>9.1</v>
      </c>
      <c r="D4021" s="1">
        <v>39737</v>
      </c>
      <c r="E4021" s="1" t="str">
        <f>TEXT(D4021,"yyyy")</f>
        <v>2008</v>
      </c>
      <c r="F4021">
        <v>13.106822999999901</v>
      </c>
      <c r="G4021">
        <v>80.245270472562794</v>
      </c>
    </row>
    <row r="4022" spans="1:7" x14ac:dyDescent="0.3">
      <c r="A4022" t="s">
        <v>6</v>
      </c>
      <c r="B4022" t="s">
        <v>17</v>
      </c>
      <c r="C4022">
        <v>15.1</v>
      </c>
      <c r="D4022" s="1">
        <v>39738</v>
      </c>
      <c r="E4022" s="1" t="str">
        <f>TEXT(D4022,"yyyy")</f>
        <v>2008</v>
      </c>
      <c r="F4022">
        <v>13.106822999999901</v>
      </c>
      <c r="G4022">
        <v>80.245270472562794</v>
      </c>
    </row>
    <row r="4023" spans="1:7" x14ac:dyDescent="0.3">
      <c r="A4023" t="s">
        <v>6</v>
      </c>
      <c r="B4023" t="s">
        <v>17</v>
      </c>
      <c r="C4023">
        <v>5</v>
      </c>
      <c r="D4023" s="1">
        <v>39739</v>
      </c>
      <c r="E4023" s="1" t="str">
        <f>TEXT(D4023,"yyyy")</f>
        <v>2008</v>
      </c>
      <c r="F4023">
        <v>13.106822999999901</v>
      </c>
      <c r="G4023">
        <v>80.245270472562794</v>
      </c>
    </row>
    <row r="4024" spans="1:7" x14ac:dyDescent="0.3">
      <c r="A4024" t="s">
        <v>6</v>
      </c>
      <c r="B4024" t="s">
        <v>17</v>
      </c>
      <c r="C4024">
        <v>7.1</v>
      </c>
      <c r="D4024" s="1">
        <v>39740</v>
      </c>
      <c r="E4024" s="1" t="str">
        <f>TEXT(D4024,"yyyy")</f>
        <v>2008</v>
      </c>
      <c r="F4024">
        <v>13.106822999999901</v>
      </c>
      <c r="G4024">
        <v>80.245270472562794</v>
      </c>
    </row>
    <row r="4025" spans="1:7" x14ac:dyDescent="0.3">
      <c r="A4025" t="s">
        <v>6</v>
      </c>
      <c r="B4025" t="s">
        <v>17</v>
      </c>
      <c r="C4025">
        <v>44</v>
      </c>
      <c r="D4025" s="1">
        <v>39741</v>
      </c>
      <c r="E4025" s="1" t="str">
        <f>TEXT(D4025,"yyyy")</f>
        <v>2008</v>
      </c>
      <c r="F4025">
        <v>13.106822999999901</v>
      </c>
      <c r="G4025">
        <v>80.245270472562794</v>
      </c>
    </row>
    <row r="4026" spans="1:7" x14ac:dyDescent="0.3">
      <c r="A4026" t="s">
        <v>6</v>
      </c>
      <c r="B4026" t="s">
        <v>17</v>
      </c>
      <c r="C4026">
        <v>88</v>
      </c>
      <c r="D4026" s="1">
        <v>39742</v>
      </c>
      <c r="E4026" s="1" t="str">
        <f>TEXT(D4026,"yyyy")</f>
        <v>2008</v>
      </c>
      <c r="F4026">
        <v>13.106822999999901</v>
      </c>
      <c r="G4026">
        <v>80.245270472562794</v>
      </c>
    </row>
    <row r="4027" spans="1:7" x14ac:dyDescent="0.3">
      <c r="A4027" t="s">
        <v>6</v>
      </c>
      <c r="B4027" t="s">
        <v>17</v>
      </c>
      <c r="C4027">
        <v>9.1999999999999993</v>
      </c>
      <c r="D4027" s="1">
        <v>39743</v>
      </c>
      <c r="E4027" s="1" t="str">
        <f>TEXT(D4027,"yyyy")</f>
        <v>2008</v>
      </c>
      <c r="F4027">
        <v>13.106822999999901</v>
      </c>
      <c r="G4027">
        <v>80.245270472562794</v>
      </c>
    </row>
    <row r="4028" spans="1:7" x14ac:dyDescent="0.3">
      <c r="A4028" t="s">
        <v>6</v>
      </c>
      <c r="B4028" t="s">
        <v>17</v>
      </c>
      <c r="C4028">
        <v>74</v>
      </c>
      <c r="D4028" s="1">
        <v>39744</v>
      </c>
      <c r="E4028" s="1" t="str">
        <f>TEXT(D4028,"yyyy")</f>
        <v>2008</v>
      </c>
      <c r="F4028">
        <v>13.106822999999901</v>
      </c>
      <c r="G4028">
        <v>80.245270472562794</v>
      </c>
    </row>
    <row r="4029" spans="1:7" x14ac:dyDescent="0.3">
      <c r="A4029" t="s">
        <v>6</v>
      </c>
      <c r="B4029" t="s">
        <v>17</v>
      </c>
      <c r="C4029">
        <v>56</v>
      </c>
      <c r="D4029" s="1">
        <v>39746</v>
      </c>
      <c r="E4029" s="1" t="str">
        <f>TEXT(D4029,"yyyy")</f>
        <v>2008</v>
      </c>
      <c r="F4029">
        <v>13.106822999999901</v>
      </c>
      <c r="G4029">
        <v>80.245270472562794</v>
      </c>
    </row>
    <row r="4030" spans="1:7" x14ac:dyDescent="0.3">
      <c r="A4030" t="s">
        <v>6</v>
      </c>
      <c r="B4030" t="s">
        <v>17</v>
      </c>
      <c r="C4030">
        <v>3</v>
      </c>
      <c r="D4030" s="1">
        <v>39764</v>
      </c>
      <c r="E4030" s="1" t="str">
        <f>TEXT(D4030,"yyyy")</f>
        <v>2008</v>
      </c>
      <c r="F4030">
        <v>13.106822999999901</v>
      </c>
      <c r="G4030">
        <v>80.245270472562794</v>
      </c>
    </row>
    <row r="4031" spans="1:7" x14ac:dyDescent="0.3">
      <c r="A4031" t="s">
        <v>6</v>
      </c>
      <c r="B4031" t="s">
        <v>17</v>
      </c>
      <c r="C4031">
        <v>2</v>
      </c>
      <c r="D4031" s="1">
        <v>39766</v>
      </c>
      <c r="E4031" s="1" t="str">
        <f>TEXT(D4031,"yyyy")</f>
        <v>2008</v>
      </c>
      <c r="F4031">
        <v>13.106822999999901</v>
      </c>
      <c r="G4031">
        <v>80.245270472562794</v>
      </c>
    </row>
    <row r="4032" spans="1:7" x14ac:dyDescent="0.3">
      <c r="A4032" t="s">
        <v>6</v>
      </c>
      <c r="B4032" t="s">
        <v>17</v>
      </c>
      <c r="C4032">
        <v>18</v>
      </c>
      <c r="D4032" s="1">
        <v>39768</v>
      </c>
      <c r="E4032" s="1" t="str">
        <f>TEXT(D4032,"yyyy")</f>
        <v>2008</v>
      </c>
      <c r="F4032">
        <v>13.106822999999901</v>
      </c>
      <c r="G4032">
        <v>80.245270472562794</v>
      </c>
    </row>
    <row r="4033" spans="1:7" x14ac:dyDescent="0.3">
      <c r="A4033" t="s">
        <v>6</v>
      </c>
      <c r="B4033" t="s">
        <v>17</v>
      </c>
      <c r="C4033">
        <v>4</v>
      </c>
      <c r="D4033" s="1">
        <v>39771</v>
      </c>
      <c r="E4033" s="1" t="str">
        <f>TEXT(D4033,"yyyy")</f>
        <v>2008</v>
      </c>
      <c r="F4033">
        <v>13.106822999999901</v>
      </c>
      <c r="G4033">
        <v>80.245270472562794</v>
      </c>
    </row>
    <row r="4034" spans="1:7" x14ac:dyDescent="0.3">
      <c r="A4034" t="s">
        <v>6</v>
      </c>
      <c r="B4034" t="s">
        <v>17</v>
      </c>
      <c r="C4034">
        <v>41</v>
      </c>
      <c r="D4034" s="1">
        <v>39774</v>
      </c>
      <c r="E4034" s="1" t="str">
        <f>TEXT(D4034,"yyyy")</f>
        <v>2008</v>
      </c>
      <c r="F4034">
        <v>13.106822999999901</v>
      </c>
      <c r="G4034">
        <v>80.245270472562794</v>
      </c>
    </row>
    <row r="4035" spans="1:7" x14ac:dyDescent="0.3">
      <c r="A4035" t="s">
        <v>6</v>
      </c>
      <c r="B4035" t="s">
        <v>17</v>
      </c>
      <c r="C4035">
        <v>24.4</v>
      </c>
      <c r="D4035" s="1">
        <v>39775</v>
      </c>
      <c r="E4035" s="1" t="str">
        <f>TEXT(D4035,"yyyy")</f>
        <v>2008</v>
      </c>
      <c r="F4035">
        <v>13.106822999999901</v>
      </c>
      <c r="G4035">
        <v>80.245270472562794</v>
      </c>
    </row>
    <row r="4036" spans="1:7" x14ac:dyDescent="0.3">
      <c r="A4036" t="s">
        <v>6</v>
      </c>
      <c r="B4036" t="s">
        <v>17</v>
      </c>
      <c r="C4036">
        <v>10</v>
      </c>
      <c r="D4036" s="1">
        <v>39776</v>
      </c>
      <c r="E4036" s="1" t="str">
        <f>TEXT(D4036,"yyyy")</f>
        <v>2008</v>
      </c>
      <c r="F4036">
        <v>13.106822999999901</v>
      </c>
      <c r="G4036">
        <v>80.245270472562794</v>
      </c>
    </row>
    <row r="4037" spans="1:7" x14ac:dyDescent="0.3">
      <c r="A4037" t="s">
        <v>6</v>
      </c>
      <c r="B4037" t="s">
        <v>17</v>
      </c>
      <c r="C4037">
        <v>63.8</v>
      </c>
      <c r="D4037" s="1">
        <v>39778</v>
      </c>
      <c r="E4037" s="1" t="str">
        <f>TEXT(D4037,"yyyy")</f>
        <v>2008</v>
      </c>
      <c r="F4037">
        <v>13.106822999999901</v>
      </c>
      <c r="G4037">
        <v>80.245270472562794</v>
      </c>
    </row>
    <row r="4038" spans="1:7" x14ac:dyDescent="0.3">
      <c r="A4038" t="s">
        <v>6</v>
      </c>
      <c r="B4038" t="s">
        <v>17</v>
      </c>
      <c r="C4038">
        <v>83.2</v>
      </c>
      <c r="D4038" s="1">
        <v>39779</v>
      </c>
      <c r="E4038" s="1" t="str">
        <f>TEXT(D4038,"yyyy")</f>
        <v>2008</v>
      </c>
      <c r="F4038">
        <v>13.106822999999901</v>
      </c>
      <c r="G4038">
        <v>80.245270472562794</v>
      </c>
    </row>
    <row r="4039" spans="1:7" x14ac:dyDescent="0.3">
      <c r="A4039" t="s">
        <v>6</v>
      </c>
      <c r="B4039" t="s">
        <v>17</v>
      </c>
      <c r="C4039">
        <v>109</v>
      </c>
      <c r="D4039" s="1">
        <v>39780</v>
      </c>
      <c r="E4039" s="1" t="str">
        <f>TEXT(D4039,"yyyy")</f>
        <v>2008</v>
      </c>
      <c r="F4039">
        <v>13.106822999999901</v>
      </c>
      <c r="G4039">
        <v>80.245270472562794</v>
      </c>
    </row>
    <row r="4040" spans="1:7" x14ac:dyDescent="0.3">
      <c r="A4040" t="s">
        <v>6</v>
      </c>
      <c r="B4040" t="s">
        <v>17</v>
      </c>
      <c r="C4040">
        <v>25</v>
      </c>
      <c r="D4040" s="1">
        <v>39781</v>
      </c>
      <c r="E4040" s="1" t="str">
        <f>TEXT(D4040,"yyyy")</f>
        <v>2008</v>
      </c>
      <c r="F4040">
        <v>13.106822999999901</v>
      </c>
      <c r="G4040">
        <v>80.245270472562794</v>
      </c>
    </row>
    <row r="4041" spans="1:7" x14ac:dyDescent="0.3">
      <c r="A4041" t="s">
        <v>6</v>
      </c>
      <c r="B4041" t="s">
        <v>17</v>
      </c>
      <c r="C4041">
        <v>8</v>
      </c>
      <c r="D4041" s="1">
        <v>39782</v>
      </c>
      <c r="E4041" s="1" t="str">
        <f>TEXT(D4041,"yyyy")</f>
        <v>2008</v>
      </c>
      <c r="F4041">
        <v>13.106822999999901</v>
      </c>
      <c r="G4041">
        <v>80.245270472562794</v>
      </c>
    </row>
    <row r="4042" spans="1:7" x14ac:dyDescent="0.3">
      <c r="A4042" t="s">
        <v>6</v>
      </c>
      <c r="B4042" t="s">
        <v>17</v>
      </c>
      <c r="C4042">
        <v>4</v>
      </c>
      <c r="D4042" s="1">
        <v>39783</v>
      </c>
      <c r="E4042" s="1" t="str">
        <f>TEXT(D4042,"yyyy")</f>
        <v>2008</v>
      </c>
      <c r="F4042">
        <v>13.106822999999901</v>
      </c>
      <c r="G4042">
        <v>80.245270472562794</v>
      </c>
    </row>
    <row r="4043" spans="1:7" x14ac:dyDescent="0.3">
      <c r="A4043" t="s">
        <v>6</v>
      </c>
      <c r="B4043" t="s">
        <v>17</v>
      </c>
      <c r="C4043">
        <v>0.3</v>
      </c>
      <c r="D4043" s="1">
        <v>39791</v>
      </c>
      <c r="E4043" s="1" t="str">
        <f>TEXT(D4043,"yyyy")</f>
        <v>2008</v>
      </c>
      <c r="F4043">
        <v>13.106822999999901</v>
      </c>
      <c r="G4043">
        <v>80.245270472562794</v>
      </c>
    </row>
    <row r="4044" spans="1:7" x14ac:dyDescent="0.3">
      <c r="A4044" t="s">
        <v>6</v>
      </c>
      <c r="B4044" t="s">
        <v>17</v>
      </c>
      <c r="C4044">
        <v>9.1</v>
      </c>
      <c r="D4044" s="1">
        <v>39792</v>
      </c>
      <c r="E4044" s="1" t="str">
        <f>TEXT(D4044,"yyyy")</f>
        <v>2008</v>
      </c>
      <c r="F4044">
        <v>13.106822999999901</v>
      </c>
      <c r="G4044">
        <v>80.245270472562794</v>
      </c>
    </row>
    <row r="4045" spans="1:7" x14ac:dyDescent="0.3">
      <c r="A4045" t="s">
        <v>6</v>
      </c>
      <c r="B4045" t="s">
        <v>17</v>
      </c>
      <c r="C4045">
        <v>1.9</v>
      </c>
      <c r="D4045" s="1">
        <v>39821</v>
      </c>
      <c r="E4045" s="1" t="str">
        <f>TEXT(D4045,"yyyy")</f>
        <v>2009</v>
      </c>
      <c r="F4045">
        <v>13.106822999999901</v>
      </c>
      <c r="G4045">
        <v>80.245270472562794</v>
      </c>
    </row>
    <row r="4046" spans="1:7" x14ac:dyDescent="0.3">
      <c r="A4046" t="s">
        <v>6</v>
      </c>
      <c r="B4046" t="s">
        <v>17</v>
      </c>
      <c r="C4046">
        <v>0.2</v>
      </c>
      <c r="D4046" s="1">
        <v>39969</v>
      </c>
      <c r="E4046" s="1" t="str">
        <f>TEXT(D4046,"yyyy")</f>
        <v>2009</v>
      </c>
      <c r="F4046">
        <v>13.106822999999901</v>
      </c>
      <c r="G4046">
        <v>80.245270472562794</v>
      </c>
    </row>
    <row r="4047" spans="1:7" x14ac:dyDescent="0.3">
      <c r="A4047" t="s">
        <v>6</v>
      </c>
      <c r="B4047" t="s">
        <v>17</v>
      </c>
      <c r="C4047">
        <v>1.8</v>
      </c>
      <c r="D4047" s="1">
        <v>39985</v>
      </c>
      <c r="E4047" s="1" t="str">
        <f>TEXT(D4047,"yyyy")</f>
        <v>2009</v>
      </c>
      <c r="F4047">
        <v>13.106822999999901</v>
      </c>
      <c r="G4047">
        <v>80.245270472562794</v>
      </c>
    </row>
    <row r="4048" spans="1:7" x14ac:dyDescent="0.3">
      <c r="A4048" t="s">
        <v>6</v>
      </c>
      <c r="B4048" t="s">
        <v>17</v>
      </c>
      <c r="C4048">
        <v>1.6</v>
      </c>
      <c r="D4048" s="1">
        <v>39987</v>
      </c>
      <c r="E4048" s="1" t="str">
        <f>TEXT(D4048,"yyyy")</f>
        <v>2009</v>
      </c>
      <c r="F4048">
        <v>13.106822999999901</v>
      </c>
      <c r="G4048">
        <v>80.245270472562794</v>
      </c>
    </row>
    <row r="4049" spans="1:7" x14ac:dyDescent="0.3">
      <c r="A4049" t="s">
        <v>6</v>
      </c>
      <c r="B4049" t="s">
        <v>17</v>
      </c>
      <c r="C4049">
        <v>1.7</v>
      </c>
      <c r="D4049" s="1">
        <v>39997</v>
      </c>
      <c r="E4049" s="1" t="str">
        <f>TEXT(D4049,"yyyy")</f>
        <v>2009</v>
      </c>
      <c r="F4049">
        <v>13.106822999999901</v>
      </c>
      <c r="G4049">
        <v>80.245270472562794</v>
      </c>
    </row>
    <row r="4050" spans="1:7" x14ac:dyDescent="0.3">
      <c r="A4050" t="s">
        <v>6</v>
      </c>
      <c r="B4050" t="s">
        <v>17</v>
      </c>
      <c r="C4050">
        <v>0.8</v>
      </c>
      <c r="D4050" s="1">
        <v>39999</v>
      </c>
      <c r="E4050" s="1" t="str">
        <f>TEXT(D4050,"yyyy")</f>
        <v>2009</v>
      </c>
      <c r="F4050">
        <v>13.106822999999901</v>
      </c>
      <c r="G4050">
        <v>80.245270472562794</v>
      </c>
    </row>
    <row r="4051" spans="1:7" x14ac:dyDescent="0.3">
      <c r="A4051" t="s">
        <v>6</v>
      </c>
      <c r="B4051" t="s">
        <v>17</v>
      </c>
      <c r="C4051">
        <v>1.6</v>
      </c>
      <c r="D4051" s="1">
        <v>40014</v>
      </c>
      <c r="E4051" s="1" t="str">
        <f>TEXT(D4051,"yyyy")</f>
        <v>2009</v>
      </c>
      <c r="F4051">
        <v>13.106822999999901</v>
      </c>
      <c r="G4051">
        <v>80.245270472562794</v>
      </c>
    </row>
    <row r="4052" spans="1:7" x14ac:dyDescent="0.3">
      <c r="A4052" t="s">
        <v>6</v>
      </c>
      <c r="B4052" t="s">
        <v>17</v>
      </c>
      <c r="C4052">
        <v>11</v>
      </c>
      <c r="D4052" s="1">
        <v>40022</v>
      </c>
      <c r="E4052" s="1" t="str">
        <f>TEXT(D4052,"yyyy")</f>
        <v>2009</v>
      </c>
      <c r="F4052">
        <v>13.106822999999901</v>
      </c>
      <c r="G4052">
        <v>80.245270472562794</v>
      </c>
    </row>
    <row r="4053" spans="1:7" x14ac:dyDescent="0.3">
      <c r="A4053" t="s">
        <v>6</v>
      </c>
      <c r="B4053" t="s">
        <v>17</v>
      </c>
      <c r="C4053">
        <v>9</v>
      </c>
      <c r="D4053" s="1">
        <v>40023</v>
      </c>
      <c r="E4053" s="1" t="str">
        <f>TEXT(D4053,"yyyy")</f>
        <v>2009</v>
      </c>
      <c r="F4053">
        <v>13.106822999999901</v>
      </c>
      <c r="G4053">
        <v>80.245270472562794</v>
      </c>
    </row>
    <row r="4054" spans="1:7" x14ac:dyDescent="0.3">
      <c r="A4054" t="s">
        <v>6</v>
      </c>
      <c r="B4054" t="s">
        <v>17</v>
      </c>
      <c r="C4054">
        <v>32</v>
      </c>
      <c r="D4054" s="1">
        <v>40036</v>
      </c>
      <c r="E4054" s="1" t="str">
        <f>TEXT(D4054,"yyyy")</f>
        <v>2009</v>
      </c>
      <c r="F4054">
        <v>13.106822999999901</v>
      </c>
      <c r="G4054">
        <v>80.245270472562794</v>
      </c>
    </row>
    <row r="4055" spans="1:7" x14ac:dyDescent="0.3">
      <c r="A4055" t="s">
        <v>6</v>
      </c>
      <c r="B4055" t="s">
        <v>17</v>
      </c>
      <c r="C4055">
        <v>30</v>
      </c>
      <c r="D4055" s="1">
        <v>40040</v>
      </c>
      <c r="E4055" s="1" t="str">
        <f>TEXT(D4055,"yyyy")</f>
        <v>2009</v>
      </c>
      <c r="F4055">
        <v>13.106822999999901</v>
      </c>
      <c r="G4055">
        <v>80.245270472562794</v>
      </c>
    </row>
    <row r="4056" spans="1:7" x14ac:dyDescent="0.3">
      <c r="A4056" t="s">
        <v>6</v>
      </c>
      <c r="B4056" t="s">
        <v>17</v>
      </c>
      <c r="C4056">
        <v>19</v>
      </c>
      <c r="D4056" s="1">
        <v>40043</v>
      </c>
      <c r="E4056" s="1" t="str">
        <f>TEXT(D4056,"yyyy")</f>
        <v>2009</v>
      </c>
      <c r="F4056">
        <v>13.106822999999901</v>
      </c>
      <c r="G4056">
        <v>80.245270472562794</v>
      </c>
    </row>
    <row r="4057" spans="1:7" x14ac:dyDescent="0.3">
      <c r="A4057" t="s">
        <v>6</v>
      </c>
      <c r="B4057" t="s">
        <v>17</v>
      </c>
      <c r="C4057">
        <v>6.1</v>
      </c>
      <c r="D4057" s="1">
        <v>40050</v>
      </c>
      <c r="E4057" s="1" t="str">
        <f>TEXT(D4057,"yyyy")</f>
        <v>2009</v>
      </c>
      <c r="F4057">
        <v>13.106822999999901</v>
      </c>
      <c r="G4057">
        <v>80.245270472562794</v>
      </c>
    </row>
    <row r="4058" spans="1:7" x14ac:dyDescent="0.3">
      <c r="A4058" t="s">
        <v>6</v>
      </c>
      <c r="B4058" t="s">
        <v>17</v>
      </c>
      <c r="C4058">
        <v>6.1</v>
      </c>
      <c r="D4058" s="1">
        <v>40052</v>
      </c>
      <c r="E4058" s="1" t="str">
        <f>TEXT(D4058,"yyyy")</f>
        <v>2009</v>
      </c>
      <c r="F4058">
        <v>13.106822999999901</v>
      </c>
      <c r="G4058">
        <v>80.245270472562794</v>
      </c>
    </row>
    <row r="4059" spans="1:7" x14ac:dyDescent="0.3">
      <c r="A4059" t="s">
        <v>6</v>
      </c>
      <c r="B4059" t="s">
        <v>17</v>
      </c>
      <c r="C4059">
        <v>2.6</v>
      </c>
      <c r="D4059" s="1">
        <v>40056</v>
      </c>
      <c r="E4059" s="1" t="str">
        <f>TEXT(D4059,"yyyy")</f>
        <v>2009</v>
      </c>
      <c r="F4059">
        <v>13.106822999999901</v>
      </c>
      <c r="G4059">
        <v>80.245270472562794</v>
      </c>
    </row>
    <row r="4060" spans="1:7" x14ac:dyDescent="0.3">
      <c r="A4060" t="s">
        <v>6</v>
      </c>
      <c r="B4060" t="s">
        <v>17</v>
      </c>
      <c r="C4060">
        <v>30.2</v>
      </c>
      <c r="D4060" s="1">
        <v>40057</v>
      </c>
      <c r="E4060" s="1" t="str">
        <f>TEXT(D4060,"yyyy")</f>
        <v>2009</v>
      </c>
      <c r="F4060">
        <v>13.106822999999901</v>
      </c>
      <c r="G4060">
        <v>80.245270472562794</v>
      </c>
    </row>
    <row r="4061" spans="1:7" x14ac:dyDescent="0.3">
      <c r="A4061" t="s">
        <v>6</v>
      </c>
      <c r="B4061" t="s">
        <v>17</v>
      </c>
      <c r="C4061">
        <v>2</v>
      </c>
      <c r="D4061" s="1">
        <v>40060</v>
      </c>
      <c r="E4061" s="1" t="str">
        <f>TEXT(D4061,"yyyy")</f>
        <v>2009</v>
      </c>
      <c r="F4061">
        <v>13.106822999999901</v>
      </c>
      <c r="G4061">
        <v>80.245270472562794</v>
      </c>
    </row>
    <row r="4062" spans="1:7" x14ac:dyDescent="0.3">
      <c r="A4062" t="s">
        <v>6</v>
      </c>
      <c r="B4062" t="s">
        <v>17</v>
      </c>
      <c r="C4062">
        <v>4</v>
      </c>
      <c r="D4062" s="1">
        <v>40072</v>
      </c>
      <c r="E4062" s="1" t="str">
        <f>TEXT(D4062,"yyyy")</f>
        <v>2009</v>
      </c>
      <c r="F4062">
        <v>13.106822999999901</v>
      </c>
      <c r="G4062">
        <v>80.245270472562794</v>
      </c>
    </row>
    <row r="4063" spans="1:7" x14ac:dyDescent="0.3">
      <c r="A4063" t="s">
        <v>6</v>
      </c>
      <c r="B4063" t="s">
        <v>17</v>
      </c>
      <c r="C4063">
        <v>2</v>
      </c>
      <c r="D4063" s="1">
        <v>40076</v>
      </c>
      <c r="E4063" s="1" t="str">
        <f>TEXT(D4063,"yyyy")</f>
        <v>2009</v>
      </c>
      <c r="F4063">
        <v>13.106822999999901</v>
      </c>
      <c r="G4063">
        <v>80.245270472562794</v>
      </c>
    </row>
    <row r="4064" spans="1:7" x14ac:dyDescent="0.3">
      <c r="A4064" t="s">
        <v>6</v>
      </c>
      <c r="B4064" t="s">
        <v>17</v>
      </c>
      <c r="C4064">
        <v>5</v>
      </c>
      <c r="D4064" s="1">
        <v>40082</v>
      </c>
      <c r="E4064" s="1" t="str">
        <f>TEXT(D4064,"yyyy")</f>
        <v>2009</v>
      </c>
      <c r="F4064">
        <v>13.106822999999901</v>
      </c>
      <c r="G4064">
        <v>80.245270472562794</v>
      </c>
    </row>
    <row r="4065" spans="1:7" x14ac:dyDescent="0.3">
      <c r="A4065" t="s">
        <v>6</v>
      </c>
      <c r="B4065" t="s">
        <v>17</v>
      </c>
      <c r="C4065">
        <v>1.5</v>
      </c>
      <c r="D4065" s="1">
        <v>40083</v>
      </c>
      <c r="E4065" s="1" t="str">
        <f>TEXT(D4065,"yyyy")</f>
        <v>2009</v>
      </c>
      <c r="F4065">
        <v>13.106822999999901</v>
      </c>
      <c r="G4065">
        <v>80.245270472562794</v>
      </c>
    </row>
    <row r="4066" spans="1:7" x14ac:dyDescent="0.3">
      <c r="A4066" t="s">
        <v>6</v>
      </c>
      <c r="B4066" t="s">
        <v>17</v>
      </c>
      <c r="C4066">
        <v>11</v>
      </c>
      <c r="D4066" s="1">
        <v>40084</v>
      </c>
      <c r="E4066" s="1" t="str">
        <f>TEXT(D4066,"yyyy")</f>
        <v>2009</v>
      </c>
      <c r="F4066">
        <v>13.106822999999901</v>
      </c>
      <c r="G4066">
        <v>80.245270472562794</v>
      </c>
    </row>
    <row r="4067" spans="1:7" x14ac:dyDescent="0.3">
      <c r="A4067" t="s">
        <v>6</v>
      </c>
      <c r="B4067" t="s">
        <v>17</v>
      </c>
      <c r="C4067">
        <v>2</v>
      </c>
      <c r="D4067" s="1">
        <v>40086</v>
      </c>
      <c r="E4067" s="1" t="str">
        <f>TEXT(D4067,"yyyy")</f>
        <v>2009</v>
      </c>
      <c r="F4067">
        <v>13.106822999999901</v>
      </c>
      <c r="G4067">
        <v>80.245270472562794</v>
      </c>
    </row>
    <row r="4068" spans="1:7" x14ac:dyDescent="0.3">
      <c r="A4068" t="s">
        <v>6</v>
      </c>
      <c r="B4068" t="s">
        <v>17</v>
      </c>
      <c r="C4068">
        <v>20.2</v>
      </c>
      <c r="D4068" s="1">
        <v>40113</v>
      </c>
      <c r="E4068" s="1" t="str">
        <f>TEXT(D4068,"yyyy")</f>
        <v>2009</v>
      </c>
      <c r="F4068">
        <v>13.106822999999901</v>
      </c>
      <c r="G4068">
        <v>80.245270472562794</v>
      </c>
    </row>
    <row r="4069" spans="1:7" x14ac:dyDescent="0.3">
      <c r="A4069" t="s">
        <v>6</v>
      </c>
      <c r="B4069" t="s">
        <v>17</v>
      </c>
      <c r="C4069">
        <v>33.5</v>
      </c>
      <c r="D4069" s="1">
        <v>40114</v>
      </c>
      <c r="E4069" s="1" t="str">
        <f>TEXT(D4069,"yyyy")</f>
        <v>2009</v>
      </c>
      <c r="F4069">
        <v>13.106822999999901</v>
      </c>
      <c r="G4069">
        <v>80.245270472562794</v>
      </c>
    </row>
    <row r="4070" spans="1:7" x14ac:dyDescent="0.3">
      <c r="A4070" t="s">
        <v>6</v>
      </c>
      <c r="B4070" t="s">
        <v>17</v>
      </c>
      <c r="C4070">
        <v>39.200000000000003</v>
      </c>
      <c r="D4070" s="1">
        <v>40115</v>
      </c>
      <c r="E4070" s="1" t="str">
        <f>TEXT(D4070,"yyyy")</f>
        <v>2009</v>
      </c>
      <c r="F4070">
        <v>13.106822999999901</v>
      </c>
      <c r="G4070">
        <v>80.245270472562794</v>
      </c>
    </row>
    <row r="4071" spans="1:7" x14ac:dyDescent="0.3">
      <c r="A4071" t="s">
        <v>6</v>
      </c>
      <c r="B4071" t="s">
        <v>17</v>
      </c>
      <c r="C4071">
        <v>20.2</v>
      </c>
      <c r="D4071" s="1">
        <v>40120</v>
      </c>
      <c r="E4071" s="1" t="str">
        <f>TEXT(D4071,"yyyy")</f>
        <v>2009</v>
      </c>
      <c r="F4071">
        <v>13.106822999999901</v>
      </c>
      <c r="G4071">
        <v>80.245270472562794</v>
      </c>
    </row>
    <row r="4072" spans="1:7" x14ac:dyDescent="0.3">
      <c r="A4072" t="s">
        <v>6</v>
      </c>
      <c r="B4072" t="s">
        <v>17</v>
      </c>
      <c r="C4072">
        <v>68</v>
      </c>
      <c r="D4072" s="1">
        <v>40122</v>
      </c>
      <c r="E4072" s="1" t="str">
        <f>TEXT(D4072,"yyyy")</f>
        <v>2009</v>
      </c>
      <c r="F4072">
        <v>13.106822999999901</v>
      </c>
      <c r="G4072">
        <v>80.245270472562794</v>
      </c>
    </row>
    <row r="4073" spans="1:7" x14ac:dyDescent="0.3">
      <c r="A4073" t="s">
        <v>6</v>
      </c>
      <c r="B4073" t="s">
        <v>17</v>
      </c>
      <c r="C4073">
        <v>19</v>
      </c>
      <c r="D4073" s="1">
        <v>40123</v>
      </c>
      <c r="E4073" s="1" t="str">
        <f>TEXT(D4073,"yyyy")</f>
        <v>2009</v>
      </c>
      <c r="F4073">
        <v>13.106822999999901</v>
      </c>
      <c r="G4073">
        <v>80.245270472562794</v>
      </c>
    </row>
    <row r="4074" spans="1:7" x14ac:dyDescent="0.3">
      <c r="A4074" t="s">
        <v>6</v>
      </c>
      <c r="B4074" t="s">
        <v>17</v>
      </c>
      <c r="C4074">
        <v>39</v>
      </c>
      <c r="D4074" s="1">
        <v>40124</v>
      </c>
      <c r="E4074" s="1" t="str">
        <f>TEXT(D4074,"yyyy")</f>
        <v>2009</v>
      </c>
      <c r="F4074">
        <v>13.106822999999901</v>
      </c>
      <c r="G4074">
        <v>80.245270472562794</v>
      </c>
    </row>
    <row r="4075" spans="1:7" x14ac:dyDescent="0.3">
      <c r="A4075" t="s">
        <v>6</v>
      </c>
      <c r="B4075" t="s">
        <v>17</v>
      </c>
      <c r="C4075">
        <v>110.5</v>
      </c>
      <c r="D4075" s="1">
        <v>40125</v>
      </c>
      <c r="E4075" s="1" t="str">
        <f>TEXT(D4075,"yyyy")</f>
        <v>2009</v>
      </c>
      <c r="F4075">
        <v>13.106822999999901</v>
      </c>
      <c r="G4075">
        <v>80.245270472562794</v>
      </c>
    </row>
    <row r="4076" spans="1:7" x14ac:dyDescent="0.3">
      <c r="A4076" t="s">
        <v>6</v>
      </c>
      <c r="B4076" t="s">
        <v>17</v>
      </c>
      <c r="C4076">
        <v>21.3</v>
      </c>
      <c r="D4076" s="1">
        <v>40126</v>
      </c>
      <c r="E4076" s="1" t="str">
        <f>TEXT(D4076,"yyyy")</f>
        <v>2009</v>
      </c>
      <c r="F4076">
        <v>13.106822999999901</v>
      </c>
      <c r="G4076">
        <v>80.245270472562794</v>
      </c>
    </row>
    <row r="4077" spans="1:7" x14ac:dyDescent="0.3">
      <c r="A4077" t="s">
        <v>6</v>
      </c>
      <c r="B4077" t="s">
        <v>17</v>
      </c>
      <c r="C4077">
        <v>20.2</v>
      </c>
      <c r="D4077" s="1">
        <v>40128</v>
      </c>
      <c r="E4077" s="1" t="str">
        <f>TEXT(D4077,"yyyy")</f>
        <v>2009</v>
      </c>
      <c r="F4077">
        <v>13.106822999999901</v>
      </c>
      <c r="G4077">
        <v>80.245270472562794</v>
      </c>
    </row>
    <row r="4078" spans="1:7" x14ac:dyDescent="0.3">
      <c r="A4078" t="s">
        <v>6</v>
      </c>
      <c r="B4078" t="s">
        <v>17</v>
      </c>
      <c r="C4078">
        <v>82.2</v>
      </c>
      <c r="D4078" s="1">
        <v>40132</v>
      </c>
      <c r="E4078" s="1" t="str">
        <f>TEXT(D4078,"yyyy")</f>
        <v>2009</v>
      </c>
      <c r="F4078">
        <v>13.106822999999901</v>
      </c>
      <c r="G4078">
        <v>80.245270472562794</v>
      </c>
    </row>
    <row r="4079" spans="1:7" x14ac:dyDescent="0.3">
      <c r="A4079" t="s">
        <v>6</v>
      </c>
      <c r="B4079" t="s">
        <v>17</v>
      </c>
      <c r="C4079">
        <v>18.2</v>
      </c>
      <c r="D4079" s="1">
        <v>40133</v>
      </c>
      <c r="E4079" s="1" t="str">
        <f>TEXT(D4079,"yyyy")</f>
        <v>2009</v>
      </c>
      <c r="F4079">
        <v>13.106822999999901</v>
      </c>
      <c r="G4079">
        <v>80.245270472562794</v>
      </c>
    </row>
    <row r="4080" spans="1:7" x14ac:dyDescent="0.3">
      <c r="A4080" t="s">
        <v>6</v>
      </c>
      <c r="B4080" t="s">
        <v>17</v>
      </c>
      <c r="C4080">
        <v>1.3</v>
      </c>
      <c r="D4080" s="1">
        <v>40135</v>
      </c>
      <c r="E4080" s="1" t="str">
        <f>TEXT(D4080,"yyyy")</f>
        <v>2009</v>
      </c>
      <c r="F4080">
        <v>13.106822999999901</v>
      </c>
      <c r="G4080">
        <v>80.245270472562794</v>
      </c>
    </row>
    <row r="4081" spans="1:7" x14ac:dyDescent="0.3">
      <c r="A4081" t="s">
        <v>6</v>
      </c>
      <c r="B4081" t="s">
        <v>17</v>
      </c>
      <c r="C4081">
        <v>33</v>
      </c>
      <c r="D4081" s="1">
        <v>40149</v>
      </c>
      <c r="E4081" s="1" t="str">
        <f>TEXT(D4081,"yyyy")</f>
        <v>2009</v>
      </c>
      <c r="F4081">
        <v>13.106822999999901</v>
      </c>
      <c r="G4081">
        <v>80.245270472562794</v>
      </c>
    </row>
    <row r="4082" spans="1:7" x14ac:dyDescent="0.3">
      <c r="A4082" t="s">
        <v>6</v>
      </c>
      <c r="B4082" t="s">
        <v>17</v>
      </c>
      <c r="C4082">
        <v>25</v>
      </c>
      <c r="D4082" s="1">
        <v>40150</v>
      </c>
      <c r="E4082" s="1" t="str">
        <f>TEXT(D4082,"yyyy")</f>
        <v>2009</v>
      </c>
      <c r="F4082">
        <v>13.106822999999901</v>
      </c>
      <c r="G4082">
        <v>80.245270472562794</v>
      </c>
    </row>
    <row r="4083" spans="1:7" x14ac:dyDescent="0.3">
      <c r="A4083" t="s">
        <v>6</v>
      </c>
      <c r="B4083" t="s">
        <v>17</v>
      </c>
      <c r="C4083">
        <v>9</v>
      </c>
      <c r="D4083" s="1">
        <v>40151</v>
      </c>
      <c r="E4083" s="1" t="str">
        <f>TEXT(D4083,"yyyy")</f>
        <v>2009</v>
      </c>
      <c r="F4083">
        <v>13.106822999999901</v>
      </c>
      <c r="G4083">
        <v>80.245270472562794</v>
      </c>
    </row>
    <row r="4084" spans="1:7" x14ac:dyDescent="0.3">
      <c r="A4084" t="s">
        <v>6</v>
      </c>
      <c r="B4084" t="s">
        <v>17</v>
      </c>
      <c r="C4084">
        <v>28</v>
      </c>
      <c r="D4084" s="1">
        <v>40160</v>
      </c>
      <c r="E4084" s="1" t="str">
        <f>TEXT(D4084,"yyyy")</f>
        <v>2009</v>
      </c>
      <c r="F4084">
        <v>13.106822999999901</v>
      </c>
      <c r="G4084">
        <v>80.245270472562794</v>
      </c>
    </row>
    <row r="4085" spans="1:7" x14ac:dyDescent="0.3">
      <c r="A4085" t="s">
        <v>6</v>
      </c>
      <c r="B4085" t="s">
        <v>17</v>
      </c>
      <c r="C4085">
        <v>9.6999999999999993</v>
      </c>
      <c r="D4085" s="1">
        <v>40162</v>
      </c>
      <c r="E4085" s="1" t="str">
        <f>TEXT(D4085,"yyyy")</f>
        <v>2009</v>
      </c>
      <c r="F4085">
        <v>13.106822999999901</v>
      </c>
      <c r="G4085">
        <v>80.245270472562794</v>
      </c>
    </row>
    <row r="4086" spans="1:7" x14ac:dyDescent="0.3">
      <c r="A4086" t="s">
        <v>6</v>
      </c>
      <c r="B4086" t="s">
        <v>17</v>
      </c>
      <c r="C4086">
        <v>43</v>
      </c>
      <c r="D4086" s="1">
        <v>40163</v>
      </c>
      <c r="E4086" s="1" t="str">
        <f>TEXT(D4086,"yyyy")</f>
        <v>2009</v>
      </c>
      <c r="F4086">
        <v>13.106822999999901</v>
      </c>
      <c r="G4086">
        <v>80.245270472562794</v>
      </c>
    </row>
    <row r="4087" spans="1:7" x14ac:dyDescent="0.3">
      <c r="A4087" t="s">
        <v>6</v>
      </c>
      <c r="B4087" t="s">
        <v>17</v>
      </c>
      <c r="C4087">
        <v>11</v>
      </c>
      <c r="D4087" s="1">
        <v>40165</v>
      </c>
      <c r="E4087" s="1" t="str">
        <f>TEXT(D4087,"yyyy")</f>
        <v>2009</v>
      </c>
      <c r="F4087">
        <v>13.106822999999901</v>
      </c>
      <c r="G4087">
        <v>80.245270472562794</v>
      </c>
    </row>
    <row r="4088" spans="1:7" x14ac:dyDescent="0.3">
      <c r="A4088" t="s">
        <v>6</v>
      </c>
      <c r="B4088" t="s">
        <v>17</v>
      </c>
      <c r="C4088">
        <v>8</v>
      </c>
      <c r="D4088" s="1">
        <v>40168</v>
      </c>
      <c r="E4088" s="1" t="str">
        <f>TEXT(D4088,"yyyy")</f>
        <v>2009</v>
      </c>
      <c r="F4088">
        <v>13.106822999999901</v>
      </c>
      <c r="G4088">
        <v>80.245270472562794</v>
      </c>
    </row>
    <row r="4089" spans="1:7" x14ac:dyDescent="0.3">
      <c r="A4089" t="s">
        <v>6</v>
      </c>
      <c r="B4089" t="s">
        <v>17</v>
      </c>
      <c r="C4089">
        <v>6.9</v>
      </c>
      <c r="D4089" s="1">
        <v>40169</v>
      </c>
      <c r="E4089" s="1" t="str">
        <f>TEXT(D4089,"yyyy")</f>
        <v>2009</v>
      </c>
      <c r="F4089">
        <v>13.106822999999901</v>
      </c>
      <c r="G4089">
        <v>80.245270472562794</v>
      </c>
    </row>
    <row r="4090" spans="1:7" x14ac:dyDescent="0.3">
      <c r="A4090" t="s">
        <v>6</v>
      </c>
      <c r="B4090" t="s">
        <v>17</v>
      </c>
      <c r="C4090">
        <v>2.4</v>
      </c>
      <c r="D4090" s="1">
        <v>40187</v>
      </c>
      <c r="E4090" s="1" t="str">
        <f>TEXT(D4090,"yyyy")</f>
        <v>2010</v>
      </c>
      <c r="F4090">
        <v>13.106822999999901</v>
      </c>
      <c r="G4090">
        <v>80.245270472562794</v>
      </c>
    </row>
    <row r="4091" spans="1:7" x14ac:dyDescent="0.3">
      <c r="A4091" t="s">
        <v>6</v>
      </c>
      <c r="B4091" t="s">
        <v>17</v>
      </c>
      <c r="C4091">
        <v>8.9</v>
      </c>
      <c r="D4091" s="1">
        <v>40299</v>
      </c>
      <c r="E4091" s="1" t="str">
        <f>TEXT(D4091,"yyyy")</f>
        <v>2010</v>
      </c>
      <c r="F4091">
        <v>13.106822999999901</v>
      </c>
      <c r="G4091">
        <v>80.245270472562794</v>
      </c>
    </row>
    <row r="4092" spans="1:7" x14ac:dyDescent="0.3">
      <c r="A4092" t="s">
        <v>6</v>
      </c>
      <c r="B4092" t="s">
        <v>17</v>
      </c>
      <c r="C4092">
        <v>64</v>
      </c>
      <c r="D4092" s="1">
        <v>40317</v>
      </c>
      <c r="E4092" s="1" t="str">
        <f>TEXT(D4092,"yyyy")</f>
        <v>2010</v>
      </c>
      <c r="F4092">
        <v>13.106822999999901</v>
      </c>
      <c r="G4092">
        <v>80.245270472562794</v>
      </c>
    </row>
    <row r="4093" spans="1:7" x14ac:dyDescent="0.3">
      <c r="A4093" t="s">
        <v>6</v>
      </c>
      <c r="B4093" t="s">
        <v>17</v>
      </c>
      <c r="C4093">
        <v>101</v>
      </c>
      <c r="D4093" s="1">
        <v>40318</v>
      </c>
      <c r="E4093" s="1" t="str">
        <f>TEXT(D4093,"yyyy")</f>
        <v>2010</v>
      </c>
      <c r="F4093">
        <v>13.106822999999901</v>
      </c>
      <c r="G4093">
        <v>80.245270472562794</v>
      </c>
    </row>
    <row r="4094" spans="1:7" x14ac:dyDescent="0.3">
      <c r="A4094" t="s">
        <v>6</v>
      </c>
      <c r="B4094" t="s">
        <v>17</v>
      </c>
      <c r="C4094">
        <v>11.1</v>
      </c>
      <c r="D4094" s="1">
        <v>40334</v>
      </c>
      <c r="E4094" s="1" t="str">
        <f>TEXT(D4094,"yyyy")</f>
        <v>2010</v>
      </c>
      <c r="F4094">
        <v>13.106822999999901</v>
      </c>
      <c r="G4094">
        <v>80.245270472562794</v>
      </c>
    </row>
    <row r="4095" spans="1:7" x14ac:dyDescent="0.3">
      <c r="A4095" t="s">
        <v>6</v>
      </c>
      <c r="B4095" t="s">
        <v>17</v>
      </c>
      <c r="C4095">
        <v>9</v>
      </c>
      <c r="D4095" s="1">
        <v>40335</v>
      </c>
      <c r="E4095" s="1" t="str">
        <f>TEXT(D4095,"yyyy")</f>
        <v>2010</v>
      </c>
      <c r="F4095">
        <v>13.106822999999901</v>
      </c>
      <c r="G4095">
        <v>80.245270472562794</v>
      </c>
    </row>
    <row r="4096" spans="1:7" x14ac:dyDescent="0.3">
      <c r="A4096" t="s">
        <v>6</v>
      </c>
      <c r="B4096" t="s">
        <v>17</v>
      </c>
      <c r="C4096">
        <v>4</v>
      </c>
      <c r="D4096" s="1">
        <v>40336</v>
      </c>
      <c r="E4096" s="1" t="str">
        <f>TEXT(D4096,"yyyy")</f>
        <v>2010</v>
      </c>
      <c r="F4096">
        <v>13.106822999999901</v>
      </c>
      <c r="G4096">
        <v>80.245270472562794</v>
      </c>
    </row>
    <row r="4097" spans="1:7" x14ac:dyDescent="0.3">
      <c r="A4097" t="s">
        <v>6</v>
      </c>
      <c r="B4097" t="s">
        <v>17</v>
      </c>
      <c r="C4097">
        <v>13</v>
      </c>
      <c r="D4097" s="1">
        <v>40338</v>
      </c>
      <c r="E4097" s="1" t="str">
        <f>TEXT(D4097,"yyyy")</f>
        <v>2010</v>
      </c>
      <c r="F4097">
        <v>13.106822999999901</v>
      </c>
      <c r="G4097">
        <v>80.245270472562794</v>
      </c>
    </row>
    <row r="4098" spans="1:7" x14ac:dyDescent="0.3">
      <c r="A4098" t="s">
        <v>6</v>
      </c>
      <c r="B4098" t="s">
        <v>17</v>
      </c>
      <c r="C4098">
        <v>2.8</v>
      </c>
      <c r="D4098" s="1">
        <v>40339</v>
      </c>
      <c r="E4098" s="1" t="str">
        <f>TEXT(D4098,"yyyy")</f>
        <v>2010</v>
      </c>
      <c r="F4098">
        <v>13.106822999999901</v>
      </c>
      <c r="G4098">
        <v>80.245270472562794</v>
      </c>
    </row>
    <row r="4099" spans="1:7" x14ac:dyDescent="0.3">
      <c r="A4099" t="s">
        <v>6</v>
      </c>
      <c r="B4099" t="s">
        <v>17</v>
      </c>
      <c r="C4099">
        <v>0.1</v>
      </c>
      <c r="D4099" s="1">
        <v>40340</v>
      </c>
      <c r="E4099" s="1" t="str">
        <f>TEXT(D4099,"yyyy")</f>
        <v>2010</v>
      </c>
      <c r="F4099">
        <v>13.106822999999901</v>
      </c>
      <c r="G4099">
        <v>80.245270472562794</v>
      </c>
    </row>
    <row r="4100" spans="1:7" x14ac:dyDescent="0.3">
      <c r="A4100" t="s">
        <v>6</v>
      </c>
      <c r="B4100" t="s">
        <v>17</v>
      </c>
      <c r="C4100">
        <v>1.9</v>
      </c>
      <c r="D4100" s="1">
        <v>40341</v>
      </c>
      <c r="E4100" s="1" t="str">
        <f>TEXT(D4100,"yyyy")</f>
        <v>2010</v>
      </c>
      <c r="F4100">
        <v>13.106822999999901</v>
      </c>
      <c r="G4100">
        <v>80.245270472562794</v>
      </c>
    </row>
    <row r="4101" spans="1:7" x14ac:dyDescent="0.3">
      <c r="A4101" t="s">
        <v>6</v>
      </c>
      <c r="B4101" t="s">
        <v>17</v>
      </c>
      <c r="C4101">
        <v>2</v>
      </c>
      <c r="D4101" s="1">
        <v>40353</v>
      </c>
      <c r="E4101" s="1" t="str">
        <f>TEXT(D4101,"yyyy")</f>
        <v>2010</v>
      </c>
      <c r="F4101">
        <v>13.106822999999901</v>
      </c>
      <c r="G4101">
        <v>80.245270472562794</v>
      </c>
    </row>
    <row r="4102" spans="1:7" x14ac:dyDescent="0.3">
      <c r="A4102" t="s">
        <v>6</v>
      </c>
      <c r="B4102" t="s">
        <v>17</v>
      </c>
      <c r="C4102">
        <v>0.5</v>
      </c>
      <c r="D4102" s="1">
        <v>40355</v>
      </c>
      <c r="E4102" s="1" t="str">
        <f>TEXT(D4102,"yyyy")</f>
        <v>2010</v>
      </c>
      <c r="F4102">
        <v>13.106822999999901</v>
      </c>
      <c r="G4102">
        <v>80.245270472562794</v>
      </c>
    </row>
    <row r="4103" spans="1:7" x14ac:dyDescent="0.3">
      <c r="A4103" t="s">
        <v>6</v>
      </c>
      <c r="B4103" t="s">
        <v>17</v>
      </c>
      <c r="C4103">
        <v>27</v>
      </c>
      <c r="D4103" s="1">
        <v>40356</v>
      </c>
      <c r="E4103" s="1" t="str">
        <f>TEXT(D4103,"yyyy")</f>
        <v>2010</v>
      </c>
      <c r="F4103">
        <v>13.106822999999901</v>
      </c>
      <c r="G4103">
        <v>80.245270472562794</v>
      </c>
    </row>
    <row r="4104" spans="1:7" x14ac:dyDescent="0.3">
      <c r="A4104" t="s">
        <v>6</v>
      </c>
      <c r="B4104" t="s">
        <v>17</v>
      </c>
      <c r="C4104">
        <v>41.5</v>
      </c>
      <c r="D4104" s="1">
        <v>40357</v>
      </c>
      <c r="E4104" s="1" t="str">
        <f>TEXT(D4104,"yyyy")</f>
        <v>2010</v>
      </c>
      <c r="F4104">
        <v>13.106822999999901</v>
      </c>
      <c r="G4104">
        <v>80.245270472562794</v>
      </c>
    </row>
    <row r="4105" spans="1:7" x14ac:dyDescent="0.3">
      <c r="A4105" t="s">
        <v>6</v>
      </c>
      <c r="B4105" t="s">
        <v>17</v>
      </c>
      <c r="C4105">
        <v>17</v>
      </c>
      <c r="D4105" s="1">
        <v>40365</v>
      </c>
      <c r="E4105" s="1" t="str">
        <f>TEXT(D4105,"yyyy")</f>
        <v>2010</v>
      </c>
      <c r="F4105">
        <v>13.106822999999901</v>
      </c>
      <c r="G4105">
        <v>80.245270472562794</v>
      </c>
    </row>
    <row r="4106" spans="1:7" x14ac:dyDescent="0.3">
      <c r="A4106" t="s">
        <v>6</v>
      </c>
      <c r="B4106" t="s">
        <v>17</v>
      </c>
      <c r="C4106">
        <v>0.7</v>
      </c>
      <c r="D4106" s="1">
        <v>40366</v>
      </c>
      <c r="E4106" s="1" t="str">
        <f>TEXT(D4106,"yyyy")</f>
        <v>2010</v>
      </c>
      <c r="F4106">
        <v>13.106822999999901</v>
      </c>
      <c r="G4106">
        <v>80.245270472562794</v>
      </c>
    </row>
    <row r="4107" spans="1:7" x14ac:dyDescent="0.3">
      <c r="A4107" t="s">
        <v>6</v>
      </c>
      <c r="B4107" t="s">
        <v>17</v>
      </c>
      <c r="C4107">
        <v>3</v>
      </c>
      <c r="D4107" s="1">
        <v>40367</v>
      </c>
      <c r="E4107" s="1" t="str">
        <f>TEXT(D4107,"yyyy")</f>
        <v>2010</v>
      </c>
      <c r="F4107">
        <v>13.106822999999901</v>
      </c>
      <c r="G4107">
        <v>80.245270472562794</v>
      </c>
    </row>
    <row r="4108" spans="1:7" x14ac:dyDescent="0.3">
      <c r="A4108" t="s">
        <v>6</v>
      </c>
      <c r="B4108" t="s">
        <v>17</v>
      </c>
      <c r="C4108">
        <v>1.1000000000000001</v>
      </c>
      <c r="D4108" s="1">
        <v>40368</v>
      </c>
      <c r="E4108" s="1" t="str">
        <f>TEXT(D4108,"yyyy")</f>
        <v>2010</v>
      </c>
      <c r="F4108">
        <v>13.106822999999901</v>
      </c>
      <c r="G4108">
        <v>80.245270472562794</v>
      </c>
    </row>
    <row r="4109" spans="1:7" x14ac:dyDescent="0.3">
      <c r="A4109" t="s">
        <v>6</v>
      </c>
      <c r="B4109" t="s">
        <v>17</v>
      </c>
      <c r="C4109">
        <v>18.399999999999999</v>
      </c>
      <c r="D4109" s="1">
        <v>40372</v>
      </c>
      <c r="E4109" s="1" t="str">
        <f>TEXT(D4109,"yyyy")</f>
        <v>2010</v>
      </c>
      <c r="F4109">
        <v>13.106822999999901</v>
      </c>
      <c r="G4109">
        <v>80.245270472562794</v>
      </c>
    </row>
    <row r="4110" spans="1:7" x14ac:dyDescent="0.3">
      <c r="A4110" t="s">
        <v>6</v>
      </c>
      <c r="B4110" t="s">
        <v>17</v>
      </c>
      <c r="C4110">
        <v>21</v>
      </c>
      <c r="D4110" s="1">
        <v>40376</v>
      </c>
      <c r="E4110" s="1" t="str">
        <f>TEXT(D4110,"yyyy")</f>
        <v>2010</v>
      </c>
      <c r="F4110">
        <v>13.106822999999901</v>
      </c>
      <c r="G4110">
        <v>80.245270472562794</v>
      </c>
    </row>
    <row r="4111" spans="1:7" x14ac:dyDescent="0.3">
      <c r="A4111" t="s">
        <v>6</v>
      </c>
      <c r="B4111" t="s">
        <v>17</v>
      </c>
      <c r="C4111">
        <v>17</v>
      </c>
      <c r="D4111" s="1">
        <v>40377</v>
      </c>
      <c r="E4111" s="1" t="str">
        <f>TEXT(D4111,"yyyy")</f>
        <v>2010</v>
      </c>
      <c r="F4111">
        <v>13.106822999999901</v>
      </c>
      <c r="G4111">
        <v>80.245270472562794</v>
      </c>
    </row>
    <row r="4112" spans="1:7" x14ac:dyDescent="0.3">
      <c r="A4112" t="s">
        <v>6</v>
      </c>
      <c r="B4112" t="s">
        <v>17</v>
      </c>
      <c r="C4112">
        <v>6.3</v>
      </c>
      <c r="D4112" s="1">
        <v>40378</v>
      </c>
      <c r="E4112" s="1" t="str">
        <f>TEXT(D4112,"yyyy")</f>
        <v>2010</v>
      </c>
      <c r="F4112">
        <v>13.106822999999901</v>
      </c>
      <c r="G4112">
        <v>80.245270472562794</v>
      </c>
    </row>
    <row r="4113" spans="1:7" x14ac:dyDescent="0.3">
      <c r="A4113" t="s">
        <v>6</v>
      </c>
      <c r="B4113" t="s">
        <v>17</v>
      </c>
      <c r="C4113">
        <v>2.9</v>
      </c>
      <c r="D4113" s="1">
        <v>40379</v>
      </c>
      <c r="E4113" s="1" t="str">
        <f>TEXT(D4113,"yyyy")</f>
        <v>2010</v>
      </c>
      <c r="F4113">
        <v>13.106822999999901</v>
      </c>
      <c r="G4113">
        <v>80.245270472562794</v>
      </c>
    </row>
    <row r="4114" spans="1:7" x14ac:dyDescent="0.3">
      <c r="A4114" t="s">
        <v>6</v>
      </c>
      <c r="B4114" t="s">
        <v>17</v>
      </c>
      <c r="C4114">
        <v>10.1</v>
      </c>
      <c r="D4114" s="1">
        <v>40380</v>
      </c>
      <c r="E4114" s="1" t="str">
        <f>TEXT(D4114,"yyyy")</f>
        <v>2010</v>
      </c>
      <c r="F4114">
        <v>13.106822999999901</v>
      </c>
      <c r="G4114">
        <v>80.245270472562794</v>
      </c>
    </row>
    <row r="4115" spans="1:7" x14ac:dyDescent="0.3">
      <c r="A4115" t="s">
        <v>6</v>
      </c>
      <c r="B4115" t="s">
        <v>17</v>
      </c>
      <c r="C4115">
        <v>0.2</v>
      </c>
      <c r="D4115" s="1">
        <v>40381</v>
      </c>
      <c r="E4115" s="1" t="str">
        <f>TEXT(D4115,"yyyy")</f>
        <v>2010</v>
      </c>
      <c r="F4115">
        <v>13.106822999999901</v>
      </c>
      <c r="G4115">
        <v>80.245270472562794</v>
      </c>
    </row>
    <row r="4116" spans="1:7" x14ac:dyDescent="0.3">
      <c r="A4116" t="s">
        <v>6</v>
      </c>
      <c r="B4116" t="s">
        <v>17</v>
      </c>
      <c r="C4116">
        <v>4.7</v>
      </c>
      <c r="D4116" s="1">
        <v>40387</v>
      </c>
      <c r="E4116" s="1" t="str">
        <f>TEXT(D4116,"yyyy")</f>
        <v>2010</v>
      </c>
      <c r="F4116">
        <v>13.106822999999901</v>
      </c>
      <c r="G4116">
        <v>80.245270472562794</v>
      </c>
    </row>
    <row r="4117" spans="1:7" x14ac:dyDescent="0.3">
      <c r="A4117" t="s">
        <v>6</v>
      </c>
      <c r="B4117" t="s">
        <v>17</v>
      </c>
      <c r="C4117">
        <v>2</v>
      </c>
      <c r="D4117" s="1">
        <v>40388</v>
      </c>
      <c r="E4117" s="1" t="str">
        <f>TEXT(D4117,"yyyy")</f>
        <v>2010</v>
      </c>
      <c r="F4117">
        <v>13.106822999999901</v>
      </c>
      <c r="G4117">
        <v>80.245270472562794</v>
      </c>
    </row>
    <row r="4118" spans="1:7" x14ac:dyDescent="0.3">
      <c r="A4118" t="s">
        <v>6</v>
      </c>
      <c r="B4118" t="s">
        <v>17</v>
      </c>
      <c r="C4118">
        <v>23</v>
      </c>
      <c r="D4118" s="1">
        <v>40389</v>
      </c>
      <c r="E4118" s="1" t="str">
        <f>TEXT(D4118,"yyyy")</f>
        <v>2010</v>
      </c>
      <c r="F4118">
        <v>13.106822999999901</v>
      </c>
      <c r="G4118">
        <v>80.245270472562794</v>
      </c>
    </row>
    <row r="4119" spans="1:7" x14ac:dyDescent="0.3">
      <c r="A4119" t="s">
        <v>6</v>
      </c>
      <c r="B4119" t="s">
        <v>17</v>
      </c>
      <c r="C4119">
        <v>2.2999999999999998</v>
      </c>
      <c r="D4119" s="1">
        <v>40390</v>
      </c>
      <c r="E4119" s="1" t="str">
        <f>TEXT(D4119,"yyyy")</f>
        <v>2010</v>
      </c>
      <c r="F4119">
        <v>13.106822999999901</v>
      </c>
      <c r="G4119">
        <v>80.245270472562794</v>
      </c>
    </row>
    <row r="4120" spans="1:7" x14ac:dyDescent="0.3">
      <c r="A4120" t="s">
        <v>6</v>
      </c>
      <c r="B4120" t="s">
        <v>17</v>
      </c>
      <c r="C4120">
        <v>3.1</v>
      </c>
      <c r="D4120" s="1">
        <v>40391</v>
      </c>
      <c r="E4120" s="1" t="str">
        <f>TEXT(D4120,"yyyy")</f>
        <v>2010</v>
      </c>
      <c r="F4120">
        <v>13.106822999999901</v>
      </c>
      <c r="G4120">
        <v>80.245270472562794</v>
      </c>
    </row>
    <row r="4121" spans="1:7" x14ac:dyDescent="0.3">
      <c r="A4121" t="s">
        <v>6</v>
      </c>
      <c r="B4121" t="s">
        <v>17</v>
      </c>
      <c r="C4121">
        <v>0.4</v>
      </c>
      <c r="D4121" s="1">
        <v>40393</v>
      </c>
      <c r="E4121" s="1" t="str">
        <f>TEXT(D4121,"yyyy")</f>
        <v>2010</v>
      </c>
      <c r="F4121">
        <v>13.106822999999901</v>
      </c>
      <c r="G4121">
        <v>80.245270472562794</v>
      </c>
    </row>
    <row r="4122" spans="1:7" x14ac:dyDescent="0.3">
      <c r="A4122" t="s">
        <v>6</v>
      </c>
      <c r="B4122" t="s">
        <v>17</v>
      </c>
      <c r="C4122">
        <v>2.1</v>
      </c>
      <c r="D4122" s="1">
        <v>41088</v>
      </c>
      <c r="E4122" s="1" t="str">
        <f>TEXT(D4122,"yyyy")</f>
        <v>2012</v>
      </c>
      <c r="F4122">
        <v>13.106822999999901</v>
      </c>
      <c r="G4122">
        <v>80.245270472562794</v>
      </c>
    </row>
    <row r="4123" spans="1:7" x14ac:dyDescent="0.3">
      <c r="A4123" t="s">
        <v>6</v>
      </c>
      <c r="B4123" t="s">
        <v>17</v>
      </c>
      <c r="C4123">
        <v>2.6</v>
      </c>
      <c r="D4123" s="1">
        <v>41159</v>
      </c>
      <c r="E4123" s="1" t="str">
        <f>TEXT(D4123,"yyyy")</f>
        <v>2012</v>
      </c>
      <c r="F4123">
        <v>13.106822999999901</v>
      </c>
      <c r="G4123">
        <v>80.245270472562794</v>
      </c>
    </row>
    <row r="4124" spans="1:7" x14ac:dyDescent="0.3">
      <c r="A4124" t="s">
        <v>6</v>
      </c>
      <c r="B4124" t="s">
        <v>17</v>
      </c>
      <c r="C4124">
        <v>17.600000000000001</v>
      </c>
      <c r="D4124" s="1">
        <v>41201</v>
      </c>
      <c r="E4124" s="1" t="str">
        <f>TEXT(D4124,"yyyy")</f>
        <v>2012</v>
      </c>
      <c r="F4124">
        <v>13.106822999999901</v>
      </c>
      <c r="G4124">
        <v>80.245270472562794</v>
      </c>
    </row>
    <row r="4125" spans="1:7" x14ac:dyDescent="0.3">
      <c r="A4125" t="s">
        <v>6</v>
      </c>
      <c r="B4125" t="s">
        <v>58</v>
      </c>
      <c r="C4125">
        <v>19</v>
      </c>
      <c r="D4125" s="1">
        <v>44866</v>
      </c>
      <c r="E4125" s="1" t="str">
        <f>TEXT(D4125,"yyyy")</f>
        <v>2022</v>
      </c>
      <c r="F4125">
        <v>12.9710239</v>
      </c>
      <c r="G4125">
        <v>80.241805099999993</v>
      </c>
    </row>
    <row r="4126" spans="1:7" x14ac:dyDescent="0.3">
      <c r="A4126" t="s">
        <v>6</v>
      </c>
      <c r="B4126" t="s">
        <v>58</v>
      </c>
      <c r="C4126">
        <v>92.2</v>
      </c>
      <c r="D4126" s="1">
        <v>44867</v>
      </c>
      <c r="E4126" s="1" t="str">
        <f>TEXT(D4126,"yyyy")</f>
        <v>2022</v>
      </c>
      <c r="F4126">
        <v>12.9710239</v>
      </c>
      <c r="G4126">
        <v>80.241805099999993</v>
      </c>
    </row>
    <row r="4127" spans="1:7" x14ac:dyDescent="0.3">
      <c r="A4127" t="s">
        <v>6</v>
      </c>
      <c r="B4127" t="s">
        <v>58</v>
      </c>
      <c r="C4127">
        <v>17</v>
      </c>
      <c r="D4127" s="1">
        <v>44868</v>
      </c>
      <c r="E4127" s="1" t="str">
        <f>TEXT(D4127,"yyyy")</f>
        <v>2022</v>
      </c>
      <c r="F4127">
        <v>12.9710239</v>
      </c>
      <c r="G4127">
        <v>80.241805099999993</v>
      </c>
    </row>
    <row r="4128" spans="1:7" x14ac:dyDescent="0.3">
      <c r="A4128" t="s">
        <v>6</v>
      </c>
      <c r="B4128" t="s">
        <v>58</v>
      </c>
      <c r="C4128">
        <v>38.799999999999997</v>
      </c>
      <c r="D4128" s="1">
        <v>44869</v>
      </c>
      <c r="E4128" s="1" t="str">
        <f>TEXT(D4128,"yyyy")</f>
        <v>2022</v>
      </c>
      <c r="F4128">
        <v>12.9710239</v>
      </c>
      <c r="G4128">
        <v>80.241805099999993</v>
      </c>
    </row>
    <row r="4129" spans="1:7" x14ac:dyDescent="0.3">
      <c r="A4129" t="s">
        <v>6</v>
      </c>
      <c r="B4129" t="s">
        <v>58</v>
      </c>
      <c r="C4129">
        <v>0.4</v>
      </c>
      <c r="D4129" s="1">
        <v>44871</v>
      </c>
      <c r="E4129" s="1" t="str">
        <f>TEXT(D4129,"yyyy")</f>
        <v>2022</v>
      </c>
      <c r="F4129">
        <v>12.9710239</v>
      </c>
      <c r="G4129">
        <v>80.241805099999993</v>
      </c>
    </row>
    <row r="4130" spans="1:7" x14ac:dyDescent="0.3">
      <c r="A4130" t="s">
        <v>6</v>
      </c>
      <c r="B4130" t="s">
        <v>58</v>
      </c>
      <c r="C4130">
        <v>10.8</v>
      </c>
      <c r="D4130" s="1">
        <v>44872</v>
      </c>
      <c r="E4130" s="1" t="str">
        <f>TEXT(D4130,"yyyy")</f>
        <v>2022</v>
      </c>
      <c r="F4130">
        <v>12.9710239</v>
      </c>
      <c r="G4130">
        <v>80.241805099999993</v>
      </c>
    </row>
    <row r="4131" spans="1:7" x14ac:dyDescent="0.3">
      <c r="A4131" t="s">
        <v>6</v>
      </c>
      <c r="B4131" t="s">
        <v>58</v>
      </c>
      <c r="C4131">
        <v>5.2</v>
      </c>
      <c r="D4131" s="1">
        <v>44873</v>
      </c>
      <c r="E4131" s="1" t="str">
        <f>TEXT(D4131,"yyyy")</f>
        <v>2022</v>
      </c>
      <c r="F4131">
        <v>12.9710239</v>
      </c>
      <c r="G4131">
        <v>80.241805099999993</v>
      </c>
    </row>
    <row r="4132" spans="1:7" x14ac:dyDescent="0.3">
      <c r="A4132" t="s">
        <v>6</v>
      </c>
      <c r="B4132" t="s">
        <v>58</v>
      </c>
      <c r="C4132">
        <v>11.2</v>
      </c>
      <c r="D4132" s="1">
        <v>44874</v>
      </c>
      <c r="E4132" s="1" t="str">
        <f>TEXT(D4132,"yyyy")</f>
        <v>2022</v>
      </c>
      <c r="F4132">
        <v>12.9710239</v>
      </c>
      <c r="G4132">
        <v>80.241805099999993</v>
      </c>
    </row>
    <row r="4133" spans="1:7" x14ac:dyDescent="0.3">
      <c r="A4133" t="s">
        <v>6</v>
      </c>
      <c r="B4133" t="s">
        <v>58</v>
      </c>
      <c r="C4133">
        <v>2</v>
      </c>
      <c r="D4133" s="1">
        <v>44875</v>
      </c>
      <c r="E4133" s="1" t="str">
        <f>TEXT(D4133,"yyyy")</f>
        <v>2022</v>
      </c>
      <c r="F4133">
        <v>12.9710239</v>
      </c>
      <c r="G4133">
        <v>80.241805099999993</v>
      </c>
    </row>
    <row r="4134" spans="1:7" x14ac:dyDescent="0.3">
      <c r="A4134" t="s">
        <v>6</v>
      </c>
      <c r="B4134" t="s">
        <v>58</v>
      </c>
      <c r="C4134">
        <v>43.2</v>
      </c>
      <c r="D4134" s="1">
        <v>44876</v>
      </c>
      <c r="E4134" s="1" t="str">
        <f>TEXT(D4134,"yyyy")</f>
        <v>2022</v>
      </c>
      <c r="F4134">
        <v>12.9710239</v>
      </c>
      <c r="G4134">
        <v>80.241805099999993</v>
      </c>
    </row>
    <row r="4135" spans="1:7" x14ac:dyDescent="0.3">
      <c r="A4135" t="s">
        <v>6</v>
      </c>
      <c r="B4135" t="s">
        <v>58</v>
      </c>
      <c r="C4135">
        <v>58.2</v>
      </c>
      <c r="D4135" s="1">
        <v>44877</v>
      </c>
      <c r="E4135" s="1" t="str">
        <f>TEXT(D4135,"yyyy")</f>
        <v>2022</v>
      </c>
      <c r="F4135">
        <v>12.9710239</v>
      </c>
      <c r="G4135">
        <v>80.241805099999993</v>
      </c>
    </row>
    <row r="4136" spans="1:7" x14ac:dyDescent="0.3">
      <c r="A4136" t="s">
        <v>6</v>
      </c>
      <c r="B4136" t="s">
        <v>58</v>
      </c>
      <c r="C4136">
        <v>44.4</v>
      </c>
      <c r="D4136" s="1">
        <v>44878</v>
      </c>
      <c r="E4136" s="1" t="str">
        <f>TEXT(D4136,"yyyy")</f>
        <v>2022</v>
      </c>
      <c r="F4136">
        <v>12.9710239</v>
      </c>
      <c r="G4136">
        <v>80.241805099999993</v>
      </c>
    </row>
    <row r="4137" spans="1:7" x14ac:dyDescent="0.3">
      <c r="A4137" t="s">
        <v>6</v>
      </c>
      <c r="B4137" t="s">
        <v>58</v>
      </c>
      <c r="C4137">
        <v>0.4</v>
      </c>
      <c r="D4137" s="1">
        <v>44879</v>
      </c>
      <c r="E4137" s="1" t="str">
        <f>TEXT(D4137,"yyyy")</f>
        <v>2022</v>
      </c>
      <c r="F4137">
        <v>12.9710239</v>
      </c>
      <c r="G4137">
        <v>80.241805099999993</v>
      </c>
    </row>
    <row r="4138" spans="1:7" x14ac:dyDescent="0.3">
      <c r="A4138" t="s">
        <v>6</v>
      </c>
      <c r="B4138" t="s">
        <v>58</v>
      </c>
      <c r="C4138">
        <v>8</v>
      </c>
      <c r="D4138" s="1">
        <v>44880</v>
      </c>
      <c r="E4138" s="1" t="str">
        <f>TEXT(D4138,"yyyy")</f>
        <v>2022</v>
      </c>
      <c r="F4138">
        <v>12.9710239</v>
      </c>
      <c r="G4138">
        <v>80.241805099999993</v>
      </c>
    </row>
    <row r="4139" spans="1:7" x14ac:dyDescent="0.3">
      <c r="A4139" t="s">
        <v>6</v>
      </c>
      <c r="B4139" t="s">
        <v>58</v>
      </c>
      <c r="C4139">
        <v>2.2000000000000002</v>
      </c>
      <c r="D4139" s="1">
        <v>44887</v>
      </c>
      <c r="E4139" s="1" t="str">
        <f>TEXT(D4139,"yyyy")</f>
        <v>2022</v>
      </c>
      <c r="F4139">
        <v>12.9710239</v>
      </c>
      <c r="G4139">
        <v>80.241805099999993</v>
      </c>
    </row>
    <row r="4140" spans="1:7" x14ac:dyDescent="0.3">
      <c r="A4140" t="s">
        <v>6</v>
      </c>
      <c r="B4140" t="s">
        <v>58</v>
      </c>
      <c r="C4140">
        <v>1</v>
      </c>
      <c r="D4140" s="1">
        <v>44888</v>
      </c>
      <c r="E4140" s="1" t="str">
        <f>TEXT(D4140,"yyyy")</f>
        <v>2022</v>
      </c>
      <c r="F4140">
        <v>12.9710239</v>
      </c>
      <c r="G4140">
        <v>80.241805099999993</v>
      </c>
    </row>
    <row r="4141" spans="1:7" x14ac:dyDescent="0.3">
      <c r="A4141" t="s">
        <v>6</v>
      </c>
      <c r="B4141" t="s">
        <v>58</v>
      </c>
      <c r="C4141">
        <v>0.6</v>
      </c>
      <c r="D4141" s="1">
        <v>44889</v>
      </c>
      <c r="E4141" s="1" t="str">
        <f>TEXT(D4141,"yyyy")</f>
        <v>2022</v>
      </c>
      <c r="F4141">
        <v>12.9710239</v>
      </c>
      <c r="G4141">
        <v>80.241805099999993</v>
      </c>
    </row>
    <row r="4142" spans="1:7" x14ac:dyDescent="0.3">
      <c r="A4142" t="s">
        <v>6</v>
      </c>
      <c r="B4142" t="s">
        <v>58</v>
      </c>
      <c r="C4142">
        <v>2</v>
      </c>
      <c r="D4142" s="1">
        <v>44890</v>
      </c>
      <c r="E4142" s="1" t="str">
        <f>TEXT(D4142,"yyyy")</f>
        <v>2022</v>
      </c>
      <c r="F4142">
        <v>12.9710239</v>
      </c>
      <c r="G4142">
        <v>80.241805099999993</v>
      </c>
    </row>
    <row r="4143" spans="1:7" x14ac:dyDescent="0.3">
      <c r="A4143" t="s">
        <v>6</v>
      </c>
      <c r="B4143" t="s">
        <v>58</v>
      </c>
      <c r="C4143">
        <v>2.2000000000000002</v>
      </c>
      <c r="D4143" s="1">
        <v>44896</v>
      </c>
      <c r="E4143" s="1" t="str">
        <f>TEXT(D4143,"yyyy")</f>
        <v>2022</v>
      </c>
      <c r="F4143">
        <v>12.9710239</v>
      </c>
      <c r="G4143">
        <v>80.241805099999993</v>
      </c>
    </row>
    <row r="4144" spans="1:7" x14ac:dyDescent="0.3">
      <c r="A4144" t="s">
        <v>6</v>
      </c>
      <c r="B4144" t="s">
        <v>58</v>
      </c>
      <c r="C4144">
        <v>0.8</v>
      </c>
      <c r="D4144" s="1">
        <v>44897</v>
      </c>
      <c r="E4144" s="1" t="str">
        <f>TEXT(D4144,"yyyy")</f>
        <v>2022</v>
      </c>
      <c r="F4144">
        <v>12.9710239</v>
      </c>
      <c r="G4144">
        <v>80.241805099999993</v>
      </c>
    </row>
    <row r="4145" spans="1:7" x14ac:dyDescent="0.3">
      <c r="A4145" t="s">
        <v>6</v>
      </c>
      <c r="B4145" t="s">
        <v>58</v>
      </c>
      <c r="C4145">
        <v>36</v>
      </c>
      <c r="D4145" s="1">
        <v>44904</v>
      </c>
      <c r="E4145" s="1" t="str">
        <f>TEXT(D4145,"yyyy")</f>
        <v>2022</v>
      </c>
      <c r="F4145">
        <v>12.9710239</v>
      </c>
      <c r="G4145">
        <v>80.241805099999993</v>
      </c>
    </row>
    <row r="4146" spans="1:7" x14ac:dyDescent="0.3">
      <c r="A4146" t="s">
        <v>6</v>
      </c>
      <c r="B4146" t="s">
        <v>58</v>
      </c>
      <c r="C4146">
        <v>88.2</v>
      </c>
      <c r="D4146" s="1">
        <v>44905</v>
      </c>
      <c r="E4146" s="1" t="str">
        <f>TEXT(D4146,"yyyy")</f>
        <v>2022</v>
      </c>
      <c r="F4146">
        <v>12.9710239</v>
      </c>
      <c r="G4146">
        <v>80.241805099999993</v>
      </c>
    </row>
    <row r="4147" spans="1:7" x14ac:dyDescent="0.3">
      <c r="A4147" t="s">
        <v>6</v>
      </c>
      <c r="B4147" t="s">
        <v>58</v>
      </c>
      <c r="C4147">
        <v>7.6</v>
      </c>
      <c r="D4147" s="1">
        <v>44906</v>
      </c>
      <c r="E4147" s="1" t="str">
        <f>TEXT(D4147,"yyyy")</f>
        <v>2022</v>
      </c>
      <c r="F4147">
        <v>12.9710239</v>
      </c>
      <c r="G4147">
        <v>80.241805099999993</v>
      </c>
    </row>
    <row r="4148" spans="1:7" x14ac:dyDescent="0.3">
      <c r="A4148" t="s">
        <v>6</v>
      </c>
      <c r="B4148" t="s">
        <v>58</v>
      </c>
      <c r="C4148">
        <v>3.8</v>
      </c>
      <c r="D4148" s="1">
        <v>44907</v>
      </c>
      <c r="E4148" s="1" t="str">
        <f>TEXT(D4148,"yyyy")</f>
        <v>2022</v>
      </c>
      <c r="F4148">
        <v>12.9710239</v>
      </c>
      <c r="G4148">
        <v>80.241805099999993</v>
      </c>
    </row>
    <row r="4149" spans="1:7" x14ac:dyDescent="0.3">
      <c r="A4149" t="s">
        <v>6</v>
      </c>
      <c r="B4149" t="s">
        <v>58</v>
      </c>
      <c r="C4149">
        <v>29</v>
      </c>
      <c r="D4149" s="1">
        <v>44908</v>
      </c>
      <c r="E4149" s="1" t="str">
        <f>TEXT(D4149,"yyyy")</f>
        <v>2022</v>
      </c>
      <c r="F4149">
        <v>12.9710239</v>
      </c>
      <c r="G4149">
        <v>80.241805099999993</v>
      </c>
    </row>
    <row r="4150" spans="1:7" x14ac:dyDescent="0.3">
      <c r="A4150" t="s">
        <v>6</v>
      </c>
      <c r="B4150" t="s">
        <v>58</v>
      </c>
      <c r="C4150">
        <v>8.8000000000000007</v>
      </c>
      <c r="D4150" s="1">
        <v>44920</v>
      </c>
      <c r="E4150" s="1" t="str">
        <f>TEXT(D4150,"yyyy")</f>
        <v>2022</v>
      </c>
      <c r="F4150">
        <v>12.9710239</v>
      </c>
      <c r="G4150">
        <v>80.241805099999993</v>
      </c>
    </row>
    <row r="4151" spans="1:7" x14ac:dyDescent="0.3">
      <c r="A4151" t="s">
        <v>6</v>
      </c>
      <c r="B4151" t="s">
        <v>58</v>
      </c>
      <c r="C4151">
        <v>3</v>
      </c>
      <c r="D4151" s="1">
        <v>44921</v>
      </c>
      <c r="E4151" s="1" t="str">
        <f>TEXT(D4151,"yyyy")</f>
        <v>2022</v>
      </c>
      <c r="F4151">
        <v>12.9710239</v>
      </c>
      <c r="G4151">
        <v>80.241805099999993</v>
      </c>
    </row>
    <row r="4152" spans="1:7" x14ac:dyDescent="0.3">
      <c r="A4152" t="s">
        <v>6</v>
      </c>
      <c r="B4152" t="s">
        <v>58</v>
      </c>
      <c r="C4152">
        <v>2.8</v>
      </c>
      <c r="D4152" s="1">
        <v>45045</v>
      </c>
      <c r="E4152" s="1" t="str">
        <f>TEXT(D4152,"yyyy")</f>
        <v>2023</v>
      </c>
      <c r="F4152">
        <v>12.9710239</v>
      </c>
      <c r="G4152">
        <v>80.241805099999993</v>
      </c>
    </row>
    <row r="4153" spans="1:7" x14ac:dyDescent="0.3">
      <c r="A4153" t="s">
        <v>6</v>
      </c>
      <c r="B4153" t="s">
        <v>58</v>
      </c>
      <c r="C4153">
        <v>1.4</v>
      </c>
      <c r="D4153" s="1">
        <v>45046</v>
      </c>
      <c r="E4153" s="1" t="str">
        <f>TEXT(D4153,"yyyy")</f>
        <v>2023</v>
      </c>
      <c r="F4153">
        <v>12.9710239</v>
      </c>
      <c r="G4153">
        <v>80.241805099999993</v>
      </c>
    </row>
    <row r="4154" spans="1:7" x14ac:dyDescent="0.3">
      <c r="A4154" t="s">
        <v>6</v>
      </c>
      <c r="B4154" t="s">
        <v>58</v>
      </c>
      <c r="C4154">
        <v>3</v>
      </c>
      <c r="D4154" s="1">
        <v>45047</v>
      </c>
      <c r="E4154" s="1" t="str">
        <f>TEXT(D4154,"yyyy")</f>
        <v>2023</v>
      </c>
      <c r="F4154">
        <v>12.9710239</v>
      </c>
      <c r="G4154">
        <v>80.241805099999993</v>
      </c>
    </row>
    <row r="4155" spans="1:7" x14ac:dyDescent="0.3">
      <c r="A4155" t="s">
        <v>6</v>
      </c>
      <c r="B4155" t="s">
        <v>58</v>
      </c>
      <c r="C4155">
        <v>43.2</v>
      </c>
      <c r="D4155" s="1">
        <v>45048</v>
      </c>
      <c r="E4155" s="1" t="str">
        <f>TEXT(D4155,"yyyy")</f>
        <v>2023</v>
      </c>
      <c r="F4155">
        <v>12.9710239</v>
      </c>
      <c r="G4155">
        <v>80.241805099999993</v>
      </c>
    </row>
    <row r="4156" spans="1:7" x14ac:dyDescent="0.3">
      <c r="A4156" t="s">
        <v>6</v>
      </c>
      <c r="B4156" t="s">
        <v>58</v>
      </c>
      <c r="C4156">
        <v>0.6</v>
      </c>
      <c r="D4156" s="1">
        <v>45085</v>
      </c>
      <c r="E4156" s="1" t="str">
        <f>TEXT(D4156,"yyyy")</f>
        <v>2023</v>
      </c>
      <c r="F4156">
        <v>12.9710239</v>
      </c>
      <c r="G4156">
        <v>80.241805099999993</v>
      </c>
    </row>
    <row r="4157" spans="1:7" x14ac:dyDescent="0.3">
      <c r="A4157" t="s">
        <v>6</v>
      </c>
      <c r="B4157" t="s">
        <v>58</v>
      </c>
      <c r="C4157">
        <v>0.6</v>
      </c>
      <c r="D4157" s="1">
        <v>45086</v>
      </c>
      <c r="E4157" s="1" t="str">
        <f>TEXT(D4157,"yyyy")</f>
        <v>2023</v>
      </c>
      <c r="F4157">
        <v>12.9710239</v>
      </c>
      <c r="G4157">
        <v>80.241805099999993</v>
      </c>
    </row>
    <row r="4158" spans="1:7" x14ac:dyDescent="0.3">
      <c r="A4158" t="s">
        <v>6</v>
      </c>
      <c r="B4158" t="s">
        <v>58</v>
      </c>
      <c r="C4158">
        <v>7.2</v>
      </c>
      <c r="D4158" s="1">
        <v>45088</v>
      </c>
      <c r="E4158" s="1" t="str">
        <f>TEXT(D4158,"yyyy")</f>
        <v>2023</v>
      </c>
      <c r="F4158">
        <v>12.9710239</v>
      </c>
      <c r="G4158">
        <v>80.241805099999993</v>
      </c>
    </row>
    <row r="4159" spans="1:7" x14ac:dyDescent="0.3">
      <c r="A4159" t="s">
        <v>6</v>
      </c>
      <c r="B4159" t="s">
        <v>58</v>
      </c>
      <c r="C4159">
        <v>2.4</v>
      </c>
      <c r="D4159" s="1">
        <v>45091</v>
      </c>
      <c r="E4159" s="1" t="str">
        <f>TEXT(D4159,"yyyy")</f>
        <v>2023</v>
      </c>
      <c r="F4159">
        <v>12.9710239</v>
      </c>
      <c r="G4159">
        <v>80.241805099999993</v>
      </c>
    </row>
    <row r="4160" spans="1:7" x14ac:dyDescent="0.3">
      <c r="A4160" t="s">
        <v>6</v>
      </c>
      <c r="B4160" t="s">
        <v>58</v>
      </c>
      <c r="C4160">
        <v>0.4</v>
      </c>
      <c r="D4160" s="1">
        <v>45092</v>
      </c>
      <c r="E4160" s="1" t="str">
        <f>TEXT(D4160,"yyyy")</f>
        <v>2023</v>
      </c>
      <c r="F4160">
        <v>12.9710239</v>
      </c>
      <c r="G4160">
        <v>80.241805099999993</v>
      </c>
    </row>
    <row r="4161" spans="1:7" x14ac:dyDescent="0.3">
      <c r="A4161" t="s">
        <v>6</v>
      </c>
      <c r="B4161" t="s">
        <v>58</v>
      </c>
      <c r="C4161">
        <v>101</v>
      </c>
      <c r="D4161" s="1">
        <v>45096</v>
      </c>
      <c r="E4161" s="1" t="str">
        <f>TEXT(D4161,"yyyy")</f>
        <v>2023</v>
      </c>
      <c r="F4161">
        <v>12.9710239</v>
      </c>
      <c r="G4161">
        <v>80.241805099999993</v>
      </c>
    </row>
    <row r="4162" spans="1:7" x14ac:dyDescent="0.3">
      <c r="A4162" t="s">
        <v>6</v>
      </c>
      <c r="B4162" t="s">
        <v>58</v>
      </c>
      <c r="C4162">
        <v>34.6</v>
      </c>
      <c r="D4162" s="1">
        <v>45097</v>
      </c>
      <c r="E4162" s="1" t="str">
        <f>TEXT(D4162,"yyyy")</f>
        <v>2023</v>
      </c>
      <c r="F4162">
        <v>12.9710239</v>
      </c>
      <c r="G4162">
        <v>80.241805099999993</v>
      </c>
    </row>
    <row r="4163" spans="1:7" x14ac:dyDescent="0.3">
      <c r="A4163" t="s">
        <v>6</v>
      </c>
      <c r="B4163" t="s">
        <v>58</v>
      </c>
      <c r="C4163">
        <v>6.4</v>
      </c>
      <c r="D4163" s="1">
        <v>45098</v>
      </c>
      <c r="E4163" s="1" t="str">
        <f>TEXT(D4163,"yyyy")</f>
        <v>2023</v>
      </c>
      <c r="F4163">
        <v>12.9710239</v>
      </c>
      <c r="G4163">
        <v>80.241805099999993</v>
      </c>
    </row>
    <row r="4164" spans="1:7" x14ac:dyDescent="0.3">
      <c r="A4164" t="s">
        <v>6</v>
      </c>
      <c r="B4164" t="s">
        <v>58</v>
      </c>
      <c r="C4164">
        <v>2</v>
      </c>
      <c r="D4164" s="1">
        <v>45101</v>
      </c>
      <c r="E4164" s="1" t="str">
        <f>TEXT(D4164,"yyyy")</f>
        <v>2023</v>
      </c>
      <c r="F4164">
        <v>12.9710239</v>
      </c>
      <c r="G4164">
        <v>80.241805099999993</v>
      </c>
    </row>
    <row r="4165" spans="1:7" x14ac:dyDescent="0.3">
      <c r="A4165" t="s">
        <v>6</v>
      </c>
      <c r="B4165" t="s">
        <v>58</v>
      </c>
      <c r="C4165">
        <v>4.2</v>
      </c>
      <c r="D4165" s="1">
        <v>45110</v>
      </c>
      <c r="E4165" s="1" t="str">
        <f>TEXT(D4165,"yyyy")</f>
        <v>2023</v>
      </c>
      <c r="F4165">
        <v>12.9710239</v>
      </c>
      <c r="G4165">
        <v>80.241805099999993</v>
      </c>
    </row>
    <row r="4166" spans="1:7" x14ac:dyDescent="0.3">
      <c r="A4166" t="s">
        <v>6</v>
      </c>
      <c r="B4166" t="s">
        <v>58</v>
      </c>
      <c r="C4166">
        <v>29</v>
      </c>
      <c r="D4166" s="1">
        <v>45120</v>
      </c>
      <c r="E4166" s="1" t="str">
        <f>TEXT(D4166,"yyyy")</f>
        <v>2023</v>
      </c>
      <c r="F4166">
        <v>12.9710239</v>
      </c>
      <c r="G4166">
        <v>80.241805099999993</v>
      </c>
    </row>
    <row r="4167" spans="1:7" x14ac:dyDescent="0.3">
      <c r="A4167" t="s">
        <v>6</v>
      </c>
      <c r="B4167" t="s">
        <v>58</v>
      </c>
      <c r="C4167">
        <v>0.8</v>
      </c>
      <c r="D4167" s="1">
        <v>45121</v>
      </c>
      <c r="E4167" s="1" t="str">
        <f>TEXT(D4167,"yyyy")</f>
        <v>2023</v>
      </c>
      <c r="F4167">
        <v>12.9710239</v>
      </c>
      <c r="G4167">
        <v>80.241805099999993</v>
      </c>
    </row>
    <row r="4168" spans="1:7" x14ac:dyDescent="0.3">
      <c r="A4168" t="s">
        <v>6</v>
      </c>
      <c r="B4168" t="s">
        <v>58</v>
      </c>
      <c r="C4168">
        <v>0.4</v>
      </c>
      <c r="D4168" s="1">
        <v>45131</v>
      </c>
      <c r="E4168" s="1" t="str">
        <f>TEXT(D4168,"yyyy")</f>
        <v>2023</v>
      </c>
      <c r="F4168">
        <v>12.9710239</v>
      </c>
      <c r="G4168">
        <v>80.241805099999993</v>
      </c>
    </row>
    <row r="4169" spans="1:7" x14ac:dyDescent="0.3">
      <c r="A4169" t="s">
        <v>6</v>
      </c>
      <c r="B4169" t="s">
        <v>58</v>
      </c>
      <c r="C4169">
        <v>14</v>
      </c>
      <c r="D4169" s="1">
        <v>45132</v>
      </c>
      <c r="E4169" s="1" t="str">
        <f>TEXT(D4169,"yyyy")</f>
        <v>2023</v>
      </c>
      <c r="F4169">
        <v>12.9710239</v>
      </c>
      <c r="G4169">
        <v>80.241805099999993</v>
      </c>
    </row>
    <row r="4170" spans="1:7" x14ac:dyDescent="0.3">
      <c r="A4170" t="s">
        <v>6</v>
      </c>
      <c r="B4170" t="s">
        <v>58</v>
      </c>
      <c r="C4170">
        <v>3</v>
      </c>
      <c r="D4170" s="1">
        <v>45142</v>
      </c>
      <c r="E4170" s="1" t="str">
        <f>TEXT(D4170,"yyyy")</f>
        <v>2023</v>
      </c>
      <c r="F4170">
        <v>12.9710239</v>
      </c>
      <c r="G4170">
        <v>80.241805099999993</v>
      </c>
    </row>
    <row r="4171" spans="1:7" x14ac:dyDescent="0.3">
      <c r="A4171" t="s">
        <v>6</v>
      </c>
      <c r="B4171" t="s">
        <v>58</v>
      </c>
      <c r="C4171">
        <v>9.8000000000000007</v>
      </c>
      <c r="D4171" s="1">
        <v>45151</v>
      </c>
      <c r="E4171" s="1" t="str">
        <f>TEXT(D4171,"yyyy")</f>
        <v>2023</v>
      </c>
      <c r="F4171">
        <v>12.9710239</v>
      </c>
      <c r="G4171">
        <v>80.241805099999993</v>
      </c>
    </row>
    <row r="4172" spans="1:7" x14ac:dyDescent="0.3">
      <c r="A4172" t="s">
        <v>6</v>
      </c>
      <c r="B4172" t="s">
        <v>58</v>
      </c>
      <c r="C4172">
        <v>56.8</v>
      </c>
      <c r="D4172" s="1">
        <v>45152</v>
      </c>
      <c r="E4172" s="1" t="str">
        <f>TEXT(D4172,"yyyy")</f>
        <v>2023</v>
      </c>
      <c r="F4172">
        <v>12.9710239</v>
      </c>
      <c r="G4172">
        <v>80.241805099999993</v>
      </c>
    </row>
    <row r="4173" spans="1:7" x14ac:dyDescent="0.3">
      <c r="A4173" t="s">
        <v>6</v>
      </c>
      <c r="B4173" t="s">
        <v>58</v>
      </c>
      <c r="C4173">
        <v>9</v>
      </c>
      <c r="D4173" s="1">
        <v>45156</v>
      </c>
      <c r="E4173" s="1" t="str">
        <f>TEXT(D4173,"yyyy")</f>
        <v>2023</v>
      </c>
      <c r="F4173">
        <v>12.9710239</v>
      </c>
      <c r="G4173">
        <v>80.241805099999993</v>
      </c>
    </row>
    <row r="4174" spans="1:7" x14ac:dyDescent="0.3">
      <c r="A4174" t="s">
        <v>6</v>
      </c>
      <c r="B4174" t="s">
        <v>58</v>
      </c>
      <c r="C4174">
        <v>9.1999999999999993</v>
      </c>
      <c r="D4174" s="1">
        <v>45167</v>
      </c>
      <c r="E4174" s="1" t="str">
        <f>TEXT(D4174,"yyyy")</f>
        <v>2023</v>
      </c>
      <c r="F4174">
        <v>12.9710239</v>
      </c>
      <c r="G4174">
        <v>80.241805099999993</v>
      </c>
    </row>
    <row r="4175" spans="1:7" x14ac:dyDescent="0.3">
      <c r="A4175" t="s">
        <v>6</v>
      </c>
      <c r="B4175" t="s">
        <v>58</v>
      </c>
      <c r="C4175">
        <v>6.6</v>
      </c>
      <c r="D4175" s="1">
        <v>45169</v>
      </c>
      <c r="E4175" s="1" t="str">
        <f>TEXT(D4175,"yyyy")</f>
        <v>2023</v>
      </c>
      <c r="F4175">
        <v>12.9710239</v>
      </c>
      <c r="G4175">
        <v>80.241805099999993</v>
      </c>
    </row>
    <row r="4176" spans="1:7" x14ac:dyDescent="0.3">
      <c r="A4176" t="s">
        <v>6</v>
      </c>
      <c r="B4176" t="s">
        <v>58</v>
      </c>
      <c r="C4176">
        <v>13</v>
      </c>
      <c r="D4176" s="1">
        <v>45172</v>
      </c>
      <c r="E4176" s="1" t="str">
        <f>TEXT(D4176,"yyyy")</f>
        <v>2023</v>
      </c>
      <c r="F4176">
        <v>12.9710239</v>
      </c>
      <c r="G4176">
        <v>80.241805099999993</v>
      </c>
    </row>
    <row r="4177" spans="1:7" x14ac:dyDescent="0.3">
      <c r="A4177" t="s">
        <v>6</v>
      </c>
      <c r="B4177" t="s">
        <v>58</v>
      </c>
      <c r="C4177">
        <v>5.6</v>
      </c>
      <c r="D4177" s="1">
        <v>45173</v>
      </c>
      <c r="E4177" s="1" t="str">
        <f>TEXT(D4177,"yyyy")</f>
        <v>2023</v>
      </c>
      <c r="F4177">
        <v>12.9710239</v>
      </c>
      <c r="G4177">
        <v>80.241805099999993</v>
      </c>
    </row>
    <row r="4178" spans="1:7" x14ac:dyDescent="0.3">
      <c r="A4178" t="s">
        <v>6</v>
      </c>
      <c r="B4178" t="s">
        <v>58</v>
      </c>
      <c r="C4178">
        <v>5.6</v>
      </c>
      <c r="D4178" s="1">
        <v>45174</v>
      </c>
      <c r="E4178" s="1" t="str">
        <f>TEXT(D4178,"yyyy")</f>
        <v>2023</v>
      </c>
      <c r="F4178">
        <v>12.9710239</v>
      </c>
      <c r="G4178">
        <v>80.241805099999993</v>
      </c>
    </row>
    <row r="4179" spans="1:7" x14ac:dyDescent="0.3">
      <c r="A4179" t="s">
        <v>6</v>
      </c>
      <c r="B4179" t="s">
        <v>58</v>
      </c>
      <c r="C4179">
        <v>0.6</v>
      </c>
      <c r="D4179" s="1">
        <v>45177</v>
      </c>
      <c r="E4179" s="1" t="str">
        <f>TEXT(D4179,"yyyy")</f>
        <v>2023</v>
      </c>
      <c r="F4179">
        <v>12.9710239</v>
      </c>
      <c r="G4179">
        <v>80.241805099999993</v>
      </c>
    </row>
    <row r="4180" spans="1:7" x14ac:dyDescent="0.3">
      <c r="A4180" t="s">
        <v>6</v>
      </c>
      <c r="B4180" t="s">
        <v>58</v>
      </c>
      <c r="C4180">
        <v>11</v>
      </c>
      <c r="D4180" s="1">
        <v>45188</v>
      </c>
      <c r="E4180" s="1" t="str">
        <f>TEXT(D4180,"yyyy")</f>
        <v>2023</v>
      </c>
      <c r="F4180">
        <v>12.9710239</v>
      </c>
      <c r="G4180">
        <v>80.241805099999993</v>
      </c>
    </row>
    <row r="4181" spans="1:7" x14ac:dyDescent="0.3">
      <c r="A4181" t="s">
        <v>6</v>
      </c>
      <c r="B4181" t="s">
        <v>58</v>
      </c>
      <c r="C4181">
        <v>18.2</v>
      </c>
      <c r="D4181" s="1">
        <v>45197</v>
      </c>
      <c r="E4181" s="1" t="str">
        <f>TEXT(D4181,"yyyy")</f>
        <v>2023</v>
      </c>
      <c r="F4181">
        <v>12.9710239</v>
      </c>
      <c r="G4181">
        <v>80.241805099999993</v>
      </c>
    </row>
    <row r="4182" spans="1:7" x14ac:dyDescent="0.3">
      <c r="A4182" t="s">
        <v>6</v>
      </c>
      <c r="B4182" t="s">
        <v>58</v>
      </c>
      <c r="C4182">
        <v>2.6</v>
      </c>
      <c r="D4182" s="1">
        <v>45198</v>
      </c>
      <c r="E4182" s="1" t="str">
        <f>TEXT(D4182,"yyyy")</f>
        <v>2023</v>
      </c>
      <c r="F4182">
        <v>12.9710239</v>
      </c>
      <c r="G4182">
        <v>80.241805099999993</v>
      </c>
    </row>
    <row r="4183" spans="1:7" x14ac:dyDescent="0.3">
      <c r="A4183" t="s">
        <v>6</v>
      </c>
      <c r="B4183" t="s">
        <v>58</v>
      </c>
      <c r="C4183">
        <v>2.4</v>
      </c>
      <c r="D4183" s="1">
        <v>45199</v>
      </c>
      <c r="E4183" s="1" t="str">
        <f>TEXT(D4183,"yyyy")</f>
        <v>2023</v>
      </c>
      <c r="F4183">
        <v>12.9710239</v>
      </c>
      <c r="G4183">
        <v>80.241805099999993</v>
      </c>
    </row>
    <row r="4184" spans="1:7" x14ac:dyDescent="0.3">
      <c r="A4184" t="s">
        <v>6</v>
      </c>
      <c r="B4184" t="s">
        <v>58</v>
      </c>
      <c r="C4184">
        <v>0.4</v>
      </c>
      <c r="D4184" s="1">
        <v>45204</v>
      </c>
      <c r="E4184" s="1" t="str">
        <f>TEXT(D4184,"yyyy")</f>
        <v>2023</v>
      </c>
      <c r="F4184">
        <v>12.9710239</v>
      </c>
      <c r="G4184">
        <v>80.241805099999993</v>
      </c>
    </row>
    <row r="4185" spans="1:7" x14ac:dyDescent="0.3">
      <c r="A4185" t="s">
        <v>6</v>
      </c>
      <c r="B4185" t="s">
        <v>58</v>
      </c>
      <c r="C4185">
        <v>0.8</v>
      </c>
      <c r="D4185" s="1">
        <v>45206</v>
      </c>
      <c r="E4185" s="1" t="str">
        <f>TEXT(D4185,"yyyy")</f>
        <v>2023</v>
      </c>
      <c r="F4185">
        <v>12.9710239</v>
      </c>
      <c r="G4185">
        <v>80.241805099999993</v>
      </c>
    </row>
    <row r="4186" spans="1:7" x14ac:dyDescent="0.3">
      <c r="A4186" t="s">
        <v>6</v>
      </c>
      <c r="B4186" t="s">
        <v>58</v>
      </c>
      <c r="C4186">
        <v>11.4</v>
      </c>
      <c r="D4186" s="1">
        <v>45207</v>
      </c>
      <c r="E4186" s="1" t="str">
        <f>TEXT(D4186,"yyyy")</f>
        <v>2023</v>
      </c>
      <c r="F4186">
        <v>12.9710239</v>
      </c>
      <c r="G4186">
        <v>80.241805099999993</v>
      </c>
    </row>
    <row r="4187" spans="1:7" x14ac:dyDescent="0.3">
      <c r="A4187" t="s">
        <v>6</v>
      </c>
      <c r="B4187" t="s">
        <v>58</v>
      </c>
      <c r="C4187">
        <v>9.6</v>
      </c>
      <c r="D4187" s="1">
        <v>45232</v>
      </c>
      <c r="E4187" s="1" t="str">
        <f>TEXT(D4187,"yyyy")</f>
        <v>2023</v>
      </c>
      <c r="F4187">
        <v>12.9710239</v>
      </c>
      <c r="G4187">
        <v>80.241805099999993</v>
      </c>
    </row>
    <row r="4188" spans="1:7" x14ac:dyDescent="0.3">
      <c r="A4188" t="s">
        <v>6</v>
      </c>
      <c r="B4188" t="s">
        <v>58</v>
      </c>
      <c r="C4188">
        <v>41</v>
      </c>
      <c r="D4188" s="1">
        <v>45234</v>
      </c>
      <c r="E4188" s="1" t="str">
        <f>TEXT(D4188,"yyyy")</f>
        <v>2023</v>
      </c>
      <c r="F4188">
        <v>12.9710239</v>
      </c>
      <c r="G4188">
        <v>80.241805099999993</v>
      </c>
    </row>
    <row r="4189" spans="1:7" x14ac:dyDescent="0.3">
      <c r="A4189" t="s">
        <v>6</v>
      </c>
      <c r="B4189" t="s">
        <v>58</v>
      </c>
      <c r="C4189">
        <v>6.2</v>
      </c>
      <c r="D4189" s="1">
        <v>45235</v>
      </c>
      <c r="E4189" s="1" t="str">
        <f>TEXT(D4189,"yyyy")</f>
        <v>2023</v>
      </c>
      <c r="F4189">
        <v>12.9710239</v>
      </c>
      <c r="G4189">
        <v>80.241805099999993</v>
      </c>
    </row>
    <row r="4190" spans="1:7" x14ac:dyDescent="0.3">
      <c r="A4190" t="s">
        <v>6</v>
      </c>
      <c r="B4190" t="s">
        <v>58</v>
      </c>
      <c r="C4190">
        <v>5.2</v>
      </c>
      <c r="D4190" s="1">
        <v>45237</v>
      </c>
      <c r="E4190" s="1" t="str">
        <f>TEXT(D4190,"yyyy")</f>
        <v>2023</v>
      </c>
      <c r="F4190">
        <v>12.9710239</v>
      </c>
      <c r="G4190">
        <v>80.241805099999993</v>
      </c>
    </row>
    <row r="4191" spans="1:7" x14ac:dyDescent="0.3">
      <c r="A4191" t="s">
        <v>6</v>
      </c>
      <c r="B4191" t="s">
        <v>58</v>
      </c>
      <c r="C4191">
        <v>2.6</v>
      </c>
      <c r="D4191" s="1">
        <v>45238</v>
      </c>
      <c r="E4191" s="1" t="str">
        <f>TEXT(D4191,"yyyy")</f>
        <v>2023</v>
      </c>
      <c r="F4191">
        <v>12.9710239</v>
      </c>
      <c r="G4191">
        <v>80.241805099999993</v>
      </c>
    </row>
    <row r="4192" spans="1:7" x14ac:dyDescent="0.3">
      <c r="A4192" t="s">
        <v>6</v>
      </c>
      <c r="B4192" t="s">
        <v>58</v>
      </c>
      <c r="C4192">
        <v>0.2</v>
      </c>
      <c r="D4192" s="1">
        <v>45239</v>
      </c>
      <c r="E4192" s="1" t="str">
        <f>TEXT(D4192,"yyyy")</f>
        <v>2023</v>
      </c>
      <c r="F4192">
        <v>12.9710239</v>
      </c>
      <c r="G4192">
        <v>80.241805099999993</v>
      </c>
    </row>
    <row r="4193" spans="1:7" x14ac:dyDescent="0.3">
      <c r="A4193" t="s">
        <v>6</v>
      </c>
      <c r="B4193" t="s">
        <v>58</v>
      </c>
      <c r="C4193">
        <v>2</v>
      </c>
      <c r="D4193" s="1">
        <v>45240</v>
      </c>
      <c r="E4193" s="1" t="str">
        <f>TEXT(D4193,"yyyy")</f>
        <v>2023</v>
      </c>
      <c r="F4193">
        <v>12.9710239</v>
      </c>
      <c r="G4193">
        <v>80.241805099999993</v>
      </c>
    </row>
    <row r="4194" spans="1:7" x14ac:dyDescent="0.3">
      <c r="A4194" t="s">
        <v>6</v>
      </c>
      <c r="B4194" t="s">
        <v>58</v>
      </c>
      <c r="C4194">
        <v>17</v>
      </c>
      <c r="D4194" s="1">
        <v>45244</v>
      </c>
      <c r="E4194" s="1" t="str">
        <f>TEXT(D4194,"yyyy")</f>
        <v>2023</v>
      </c>
      <c r="F4194">
        <v>12.9710239</v>
      </c>
      <c r="G4194">
        <v>80.241805099999993</v>
      </c>
    </row>
    <row r="4195" spans="1:7" x14ac:dyDescent="0.3">
      <c r="A4195" t="s">
        <v>6</v>
      </c>
      <c r="B4195" t="s">
        <v>58</v>
      </c>
      <c r="C4195">
        <v>46.6</v>
      </c>
      <c r="D4195" s="1">
        <v>45245</v>
      </c>
      <c r="E4195" s="1" t="str">
        <f>TEXT(D4195,"yyyy")</f>
        <v>2023</v>
      </c>
      <c r="F4195">
        <v>12.9710239</v>
      </c>
      <c r="G4195">
        <v>80.241805099999993</v>
      </c>
    </row>
    <row r="4196" spans="1:7" x14ac:dyDescent="0.3">
      <c r="A4196" t="s">
        <v>6</v>
      </c>
      <c r="B4196" t="s">
        <v>58</v>
      </c>
      <c r="C4196">
        <v>10.199999999999999</v>
      </c>
      <c r="D4196" s="1">
        <v>45246</v>
      </c>
      <c r="E4196" s="1" t="str">
        <f>TEXT(D4196,"yyyy")</f>
        <v>2023</v>
      </c>
      <c r="F4196">
        <v>12.9710239</v>
      </c>
      <c r="G4196">
        <v>80.241805099999993</v>
      </c>
    </row>
    <row r="4197" spans="1:7" x14ac:dyDescent="0.3">
      <c r="A4197" t="s">
        <v>6</v>
      </c>
      <c r="B4197" t="s">
        <v>58</v>
      </c>
      <c r="C4197">
        <v>0.4</v>
      </c>
      <c r="D4197" s="1">
        <v>45250</v>
      </c>
      <c r="E4197" s="1" t="str">
        <f>TEXT(D4197,"yyyy")</f>
        <v>2023</v>
      </c>
      <c r="F4197">
        <v>12.9710239</v>
      </c>
      <c r="G4197">
        <v>80.241805099999993</v>
      </c>
    </row>
    <row r="4198" spans="1:7" x14ac:dyDescent="0.3">
      <c r="A4198" t="s">
        <v>6</v>
      </c>
      <c r="B4198" t="s">
        <v>58</v>
      </c>
      <c r="C4198">
        <v>23.8</v>
      </c>
      <c r="D4198" s="1">
        <v>45251</v>
      </c>
      <c r="E4198" s="1" t="str">
        <f>TEXT(D4198,"yyyy")</f>
        <v>2023</v>
      </c>
      <c r="F4198">
        <v>12.9710239</v>
      </c>
      <c r="G4198">
        <v>80.241805099999993</v>
      </c>
    </row>
    <row r="4199" spans="1:7" x14ac:dyDescent="0.3">
      <c r="A4199" t="s">
        <v>6</v>
      </c>
      <c r="B4199" t="s">
        <v>58</v>
      </c>
      <c r="C4199">
        <v>15.6</v>
      </c>
      <c r="D4199" s="1">
        <v>45252</v>
      </c>
      <c r="E4199" s="1" t="str">
        <f>TEXT(D4199,"yyyy")</f>
        <v>2023</v>
      </c>
      <c r="F4199">
        <v>12.9710239</v>
      </c>
      <c r="G4199">
        <v>80.241805099999993</v>
      </c>
    </row>
    <row r="4200" spans="1:7" x14ac:dyDescent="0.3">
      <c r="A4200" t="s">
        <v>6</v>
      </c>
      <c r="B4200" t="s">
        <v>58</v>
      </c>
      <c r="C4200">
        <v>5.6</v>
      </c>
      <c r="D4200" s="1">
        <v>45253</v>
      </c>
      <c r="E4200" s="1" t="str">
        <f>TEXT(D4200,"yyyy")</f>
        <v>2023</v>
      </c>
      <c r="F4200">
        <v>12.9710239</v>
      </c>
      <c r="G4200">
        <v>80.241805099999993</v>
      </c>
    </row>
    <row r="4201" spans="1:7" x14ac:dyDescent="0.3">
      <c r="A4201" t="s">
        <v>6</v>
      </c>
      <c r="B4201" t="s">
        <v>58</v>
      </c>
      <c r="C4201">
        <v>5</v>
      </c>
      <c r="D4201" s="1">
        <v>45254</v>
      </c>
      <c r="E4201" s="1" t="str">
        <f>TEXT(D4201,"yyyy")</f>
        <v>2023</v>
      </c>
      <c r="F4201">
        <v>12.9710239</v>
      </c>
      <c r="G4201">
        <v>80.241805099999993</v>
      </c>
    </row>
    <row r="4202" spans="1:7" x14ac:dyDescent="0.3">
      <c r="A4202" t="s">
        <v>6</v>
      </c>
      <c r="B4202" t="s">
        <v>58</v>
      </c>
      <c r="C4202">
        <v>43.6</v>
      </c>
      <c r="D4202" s="1">
        <v>45255</v>
      </c>
      <c r="E4202" s="1" t="str">
        <f>TEXT(D4202,"yyyy")</f>
        <v>2023</v>
      </c>
      <c r="F4202">
        <v>12.9710239</v>
      </c>
      <c r="G4202">
        <v>80.241805099999993</v>
      </c>
    </row>
    <row r="4203" spans="1:7" x14ac:dyDescent="0.3">
      <c r="A4203" t="s">
        <v>6</v>
      </c>
      <c r="B4203" t="s">
        <v>58</v>
      </c>
      <c r="C4203">
        <v>1.4</v>
      </c>
      <c r="D4203" s="1">
        <v>45256</v>
      </c>
      <c r="E4203" s="1" t="str">
        <f>TEXT(D4203,"yyyy")</f>
        <v>2023</v>
      </c>
      <c r="F4203">
        <v>12.9710239</v>
      </c>
      <c r="G4203">
        <v>80.241805099999993</v>
      </c>
    </row>
    <row r="4204" spans="1:7" x14ac:dyDescent="0.3">
      <c r="A4204" t="s">
        <v>6</v>
      </c>
      <c r="B4204" t="s">
        <v>58</v>
      </c>
      <c r="C4204">
        <v>37.4</v>
      </c>
      <c r="D4204" s="1">
        <v>45257</v>
      </c>
      <c r="E4204" s="1" t="str">
        <f>TEXT(D4204,"yyyy")</f>
        <v>2023</v>
      </c>
      <c r="F4204">
        <v>12.9710239</v>
      </c>
      <c r="G4204">
        <v>80.241805099999993</v>
      </c>
    </row>
    <row r="4205" spans="1:7" x14ac:dyDescent="0.3">
      <c r="A4205" t="s">
        <v>6</v>
      </c>
      <c r="B4205" t="s">
        <v>58</v>
      </c>
      <c r="C4205">
        <v>2.2000000000000002</v>
      </c>
      <c r="D4205" s="1">
        <v>45258</v>
      </c>
      <c r="E4205" s="1" t="str">
        <f>TEXT(D4205,"yyyy")</f>
        <v>2023</v>
      </c>
      <c r="F4205">
        <v>12.9710239</v>
      </c>
      <c r="G4205">
        <v>80.241805099999993</v>
      </c>
    </row>
    <row r="4206" spans="1:7" x14ac:dyDescent="0.3">
      <c r="A4206" t="s">
        <v>6</v>
      </c>
      <c r="B4206" t="s">
        <v>58</v>
      </c>
      <c r="C4206">
        <v>14.6</v>
      </c>
      <c r="D4206" s="1">
        <v>45259</v>
      </c>
      <c r="E4206" s="1" t="str">
        <f>TEXT(D4206,"yyyy")</f>
        <v>2023</v>
      </c>
      <c r="F4206">
        <v>12.9710239</v>
      </c>
      <c r="G4206">
        <v>80.241805099999993</v>
      </c>
    </row>
    <row r="4207" spans="1:7" x14ac:dyDescent="0.3">
      <c r="A4207" t="s">
        <v>6</v>
      </c>
      <c r="B4207" t="s">
        <v>58</v>
      </c>
      <c r="C4207">
        <v>69.599999999999994</v>
      </c>
      <c r="D4207" s="1">
        <v>45260</v>
      </c>
      <c r="E4207" s="1" t="str">
        <f>TEXT(D4207,"yyyy")</f>
        <v>2023</v>
      </c>
      <c r="F4207">
        <v>12.9710239</v>
      </c>
      <c r="G4207">
        <v>80.241805099999993</v>
      </c>
    </row>
    <row r="4208" spans="1:7" x14ac:dyDescent="0.3">
      <c r="A4208" t="s">
        <v>6</v>
      </c>
      <c r="B4208" t="s">
        <v>58</v>
      </c>
      <c r="C4208">
        <v>22.2</v>
      </c>
      <c r="D4208" s="1">
        <v>45263</v>
      </c>
      <c r="E4208" s="1" t="str">
        <f>TEXT(D4208,"yyyy")</f>
        <v>2023</v>
      </c>
      <c r="F4208">
        <v>12.9710239</v>
      </c>
      <c r="G4208">
        <v>80.241805099999993</v>
      </c>
    </row>
    <row r="4209" spans="1:7" x14ac:dyDescent="0.3">
      <c r="A4209" t="s">
        <v>6</v>
      </c>
      <c r="B4209" t="s">
        <v>58</v>
      </c>
      <c r="C4209">
        <v>39.4</v>
      </c>
      <c r="D4209" s="1">
        <v>45264</v>
      </c>
      <c r="E4209" s="1" t="str">
        <f>TEXT(D4209,"yyyy")</f>
        <v>2023</v>
      </c>
      <c r="F4209">
        <v>12.9710239</v>
      </c>
      <c r="G4209">
        <v>80.241805099999993</v>
      </c>
    </row>
    <row r="4210" spans="1:7" x14ac:dyDescent="0.3">
      <c r="A4210" t="s">
        <v>6</v>
      </c>
      <c r="B4210" t="s">
        <v>58</v>
      </c>
      <c r="C4210">
        <v>98</v>
      </c>
      <c r="D4210" s="1">
        <v>44508</v>
      </c>
      <c r="E4210" s="1" t="str">
        <f>TEXT(D4210,"yyyy")</f>
        <v>2021</v>
      </c>
      <c r="F4210">
        <v>12.9710239</v>
      </c>
      <c r="G4210">
        <v>80.241805099999993</v>
      </c>
    </row>
    <row r="4211" spans="1:7" x14ac:dyDescent="0.3">
      <c r="A4211" t="s">
        <v>6</v>
      </c>
      <c r="B4211" t="s">
        <v>58</v>
      </c>
      <c r="C4211">
        <v>21.6</v>
      </c>
      <c r="D4211" s="1">
        <v>44509</v>
      </c>
      <c r="E4211" s="1" t="str">
        <f>TEXT(D4211,"yyyy")</f>
        <v>2021</v>
      </c>
      <c r="F4211">
        <v>12.9710239</v>
      </c>
      <c r="G4211">
        <v>80.241805099999993</v>
      </c>
    </row>
    <row r="4212" spans="1:7" x14ac:dyDescent="0.3">
      <c r="A4212" t="s">
        <v>6</v>
      </c>
      <c r="B4212" t="s">
        <v>58</v>
      </c>
      <c r="C4212">
        <v>22</v>
      </c>
      <c r="D4212" s="1">
        <v>44520</v>
      </c>
      <c r="E4212" s="1" t="str">
        <f>TEXT(D4212,"yyyy")</f>
        <v>2021</v>
      </c>
      <c r="F4212">
        <v>12.9710239</v>
      </c>
      <c r="G4212">
        <v>80.241805099999993</v>
      </c>
    </row>
    <row r="4213" spans="1:7" x14ac:dyDescent="0.3">
      <c r="A4213" t="s">
        <v>6</v>
      </c>
      <c r="B4213" t="s">
        <v>58</v>
      </c>
      <c r="C4213">
        <v>43.2</v>
      </c>
      <c r="D4213" s="1">
        <v>44866</v>
      </c>
      <c r="E4213" s="1" t="str">
        <f>TEXT(D4213,"yyyy")</f>
        <v>2022</v>
      </c>
      <c r="F4213">
        <v>12.9710239</v>
      </c>
      <c r="G4213">
        <v>80.241805099999993</v>
      </c>
    </row>
    <row r="4214" spans="1:7" x14ac:dyDescent="0.3">
      <c r="A4214" t="s">
        <v>6</v>
      </c>
      <c r="B4214" t="s">
        <v>58</v>
      </c>
      <c r="C4214">
        <v>31.5</v>
      </c>
      <c r="D4214" s="1">
        <v>44868</v>
      </c>
      <c r="E4214" s="1" t="str">
        <f>TEXT(D4214,"yyyy")</f>
        <v>2022</v>
      </c>
      <c r="F4214">
        <v>12.9710239</v>
      </c>
      <c r="G4214">
        <v>80.241805099999993</v>
      </c>
    </row>
    <row r="4215" spans="1:7" x14ac:dyDescent="0.3">
      <c r="A4215" t="s">
        <v>6</v>
      </c>
      <c r="B4215" t="s">
        <v>58</v>
      </c>
      <c r="C4215">
        <v>32.1</v>
      </c>
      <c r="D4215" s="1">
        <v>44869</v>
      </c>
      <c r="E4215" s="1" t="str">
        <f>TEXT(D4215,"yyyy")</f>
        <v>2022</v>
      </c>
      <c r="F4215">
        <v>12.9710239</v>
      </c>
      <c r="G4215">
        <v>80.241805099999993</v>
      </c>
    </row>
    <row r="4216" spans="1:7" x14ac:dyDescent="0.3">
      <c r="A4216" t="s">
        <v>6</v>
      </c>
      <c r="B4216" t="s">
        <v>58</v>
      </c>
      <c r="C4216">
        <v>2.7</v>
      </c>
      <c r="D4216" s="1">
        <v>44870</v>
      </c>
      <c r="E4216" s="1" t="str">
        <f>TEXT(D4216,"yyyy")</f>
        <v>2022</v>
      </c>
      <c r="F4216">
        <v>12.9710239</v>
      </c>
      <c r="G4216">
        <v>80.241805099999993</v>
      </c>
    </row>
    <row r="4217" spans="1:7" x14ac:dyDescent="0.3">
      <c r="A4217" t="s">
        <v>6</v>
      </c>
      <c r="B4217" t="s">
        <v>58</v>
      </c>
      <c r="C4217">
        <v>2.7</v>
      </c>
      <c r="D4217" s="1">
        <v>44871</v>
      </c>
      <c r="E4217" s="1" t="str">
        <f>TEXT(D4217,"yyyy")</f>
        <v>2022</v>
      </c>
      <c r="F4217">
        <v>12.9710239</v>
      </c>
      <c r="G4217">
        <v>80.241805099999993</v>
      </c>
    </row>
    <row r="4218" spans="1:7" x14ac:dyDescent="0.3">
      <c r="A4218" t="s">
        <v>6</v>
      </c>
      <c r="B4218" t="s">
        <v>58</v>
      </c>
      <c r="C4218">
        <v>1.2</v>
      </c>
      <c r="D4218" s="1">
        <v>44872</v>
      </c>
      <c r="E4218" s="1" t="str">
        <f>TEXT(D4218,"yyyy")</f>
        <v>2022</v>
      </c>
      <c r="F4218">
        <v>12.9710239</v>
      </c>
      <c r="G4218">
        <v>80.241805099999993</v>
      </c>
    </row>
    <row r="4219" spans="1:7" x14ac:dyDescent="0.3">
      <c r="A4219" t="s">
        <v>6</v>
      </c>
      <c r="B4219" t="s">
        <v>58</v>
      </c>
      <c r="C4219">
        <v>12.6</v>
      </c>
      <c r="D4219" s="1">
        <v>44873</v>
      </c>
      <c r="E4219" s="1" t="str">
        <f>TEXT(D4219,"yyyy")</f>
        <v>2022</v>
      </c>
      <c r="F4219">
        <v>12.9710239</v>
      </c>
      <c r="G4219">
        <v>80.241805099999993</v>
      </c>
    </row>
    <row r="4220" spans="1:7" x14ac:dyDescent="0.3">
      <c r="A4220" t="s">
        <v>6</v>
      </c>
      <c r="B4220" t="s">
        <v>58</v>
      </c>
      <c r="C4220">
        <v>6.6</v>
      </c>
      <c r="D4220" s="1">
        <v>44874</v>
      </c>
      <c r="E4220" s="1" t="str">
        <f>TEXT(D4220,"yyyy")</f>
        <v>2022</v>
      </c>
      <c r="F4220">
        <v>12.9710239</v>
      </c>
      <c r="G4220">
        <v>80.241805099999993</v>
      </c>
    </row>
    <row r="4221" spans="1:7" x14ac:dyDescent="0.3">
      <c r="A4221" t="s">
        <v>6</v>
      </c>
      <c r="B4221" t="s">
        <v>58</v>
      </c>
      <c r="C4221">
        <v>0.3</v>
      </c>
      <c r="D4221" s="1">
        <v>44875</v>
      </c>
      <c r="E4221" s="1" t="str">
        <f>TEXT(D4221,"yyyy")</f>
        <v>2022</v>
      </c>
      <c r="F4221">
        <v>12.9710239</v>
      </c>
      <c r="G4221">
        <v>80.241805099999993</v>
      </c>
    </row>
    <row r="4222" spans="1:7" x14ac:dyDescent="0.3">
      <c r="A4222" t="s">
        <v>6</v>
      </c>
      <c r="B4222" t="s">
        <v>58</v>
      </c>
      <c r="C4222">
        <v>57</v>
      </c>
      <c r="D4222" s="1">
        <v>44876</v>
      </c>
      <c r="E4222" s="1" t="str">
        <f>TEXT(D4222,"yyyy")</f>
        <v>2022</v>
      </c>
      <c r="F4222">
        <v>12.9710239</v>
      </c>
      <c r="G4222">
        <v>80.241805099999993</v>
      </c>
    </row>
    <row r="4223" spans="1:7" x14ac:dyDescent="0.3">
      <c r="A4223" t="s">
        <v>6</v>
      </c>
      <c r="B4223" t="s">
        <v>58</v>
      </c>
      <c r="C4223">
        <v>47.7</v>
      </c>
      <c r="D4223" s="1">
        <v>44877</v>
      </c>
      <c r="E4223" s="1" t="str">
        <f>TEXT(D4223,"yyyy")</f>
        <v>2022</v>
      </c>
      <c r="F4223">
        <v>12.9710239</v>
      </c>
      <c r="G4223">
        <v>80.241805099999993</v>
      </c>
    </row>
    <row r="4224" spans="1:7" x14ac:dyDescent="0.3">
      <c r="A4224" t="s">
        <v>6</v>
      </c>
      <c r="B4224" t="s">
        <v>58</v>
      </c>
      <c r="C4224">
        <v>59.7</v>
      </c>
      <c r="D4224" s="1">
        <v>44878</v>
      </c>
      <c r="E4224" s="1" t="str">
        <f>TEXT(D4224,"yyyy")</f>
        <v>2022</v>
      </c>
      <c r="F4224">
        <v>12.9710239</v>
      </c>
      <c r="G4224">
        <v>80.241805099999993</v>
      </c>
    </row>
    <row r="4225" spans="1:7" x14ac:dyDescent="0.3">
      <c r="A4225" t="s">
        <v>6</v>
      </c>
      <c r="B4225" t="s">
        <v>58</v>
      </c>
      <c r="C4225">
        <v>18.899999999999999</v>
      </c>
      <c r="D4225" s="1">
        <v>44879</v>
      </c>
      <c r="E4225" s="1" t="str">
        <f>TEXT(D4225,"yyyy")</f>
        <v>2022</v>
      </c>
      <c r="F4225">
        <v>12.9710239</v>
      </c>
      <c r="G4225">
        <v>80.241805099999993</v>
      </c>
    </row>
    <row r="4226" spans="1:7" x14ac:dyDescent="0.3">
      <c r="A4226" t="s">
        <v>6</v>
      </c>
      <c r="B4226" t="s">
        <v>58</v>
      </c>
      <c r="C4226">
        <v>13.8</v>
      </c>
      <c r="D4226" s="1">
        <v>44880</v>
      </c>
      <c r="E4226" s="1" t="str">
        <f>TEXT(D4226,"yyyy")</f>
        <v>2022</v>
      </c>
      <c r="F4226">
        <v>12.9710239</v>
      </c>
      <c r="G4226">
        <v>80.241805099999993</v>
      </c>
    </row>
    <row r="4227" spans="1:7" x14ac:dyDescent="0.3">
      <c r="A4227" t="s">
        <v>6</v>
      </c>
      <c r="B4227" t="s">
        <v>58</v>
      </c>
      <c r="C4227">
        <v>2.4</v>
      </c>
      <c r="D4227" s="1">
        <v>44884</v>
      </c>
      <c r="E4227" s="1" t="str">
        <f>TEXT(D4227,"yyyy")</f>
        <v>2022</v>
      </c>
      <c r="F4227">
        <v>12.9710239</v>
      </c>
      <c r="G4227">
        <v>80.241805099999993</v>
      </c>
    </row>
    <row r="4228" spans="1:7" x14ac:dyDescent="0.3">
      <c r="A4228" t="s">
        <v>6</v>
      </c>
      <c r="B4228" t="s">
        <v>58</v>
      </c>
      <c r="C4228">
        <v>2.7</v>
      </c>
      <c r="D4228" s="1">
        <v>44887</v>
      </c>
      <c r="E4228" s="1" t="str">
        <f>TEXT(D4228,"yyyy")</f>
        <v>2022</v>
      </c>
      <c r="F4228">
        <v>12.9710239</v>
      </c>
      <c r="G4228">
        <v>80.241805099999993</v>
      </c>
    </row>
    <row r="4229" spans="1:7" x14ac:dyDescent="0.3">
      <c r="A4229" t="s">
        <v>6</v>
      </c>
      <c r="B4229" t="s">
        <v>58</v>
      </c>
      <c r="C4229">
        <v>0.6</v>
      </c>
      <c r="D4229" s="1">
        <v>44888</v>
      </c>
      <c r="E4229" s="1" t="str">
        <f>TEXT(D4229,"yyyy")</f>
        <v>2022</v>
      </c>
      <c r="F4229">
        <v>12.9710239</v>
      </c>
      <c r="G4229">
        <v>80.241805099999993</v>
      </c>
    </row>
    <row r="4230" spans="1:7" x14ac:dyDescent="0.3">
      <c r="A4230" t="s">
        <v>6</v>
      </c>
      <c r="B4230" t="s">
        <v>58</v>
      </c>
      <c r="C4230">
        <v>5.0999999999999996</v>
      </c>
      <c r="D4230" s="1">
        <v>44889</v>
      </c>
      <c r="E4230" s="1" t="str">
        <f>TEXT(D4230,"yyyy")</f>
        <v>2022</v>
      </c>
      <c r="F4230">
        <v>12.9710239</v>
      </c>
      <c r="G4230">
        <v>80.241805099999993</v>
      </c>
    </row>
    <row r="4231" spans="1:7" x14ac:dyDescent="0.3">
      <c r="A4231" t="s">
        <v>6</v>
      </c>
      <c r="B4231" t="s">
        <v>58</v>
      </c>
      <c r="C4231">
        <v>0.6</v>
      </c>
      <c r="D4231" s="1">
        <v>44890</v>
      </c>
      <c r="E4231" s="1" t="str">
        <f>TEXT(D4231,"yyyy")</f>
        <v>2022</v>
      </c>
      <c r="F4231">
        <v>12.9710239</v>
      </c>
      <c r="G4231">
        <v>80.241805099999993</v>
      </c>
    </row>
    <row r="4232" spans="1:7" x14ac:dyDescent="0.3">
      <c r="A4232" t="s">
        <v>6</v>
      </c>
      <c r="B4232" t="s">
        <v>58</v>
      </c>
      <c r="C4232">
        <v>10.199999999999999</v>
      </c>
      <c r="D4232" s="1">
        <v>44896</v>
      </c>
      <c r="E4232" s="1" t="str">
        <f>TEXT(D4232,"yyyy")</f>
        <v>2022</v>
      </c>
      <c r="F4232">
        <v>12.9710239</v>
      </c>
      <c r="G4232">
        <v>80.241805099999993</v>
      </c>
    </row>
    <row r="4233" spans="1:7" x14ac:dyDescent="0.3">
      <c r="A4233" t="s">
        <v>6</v>
      </c>
      <c r="B4233" t="s">
        <v>58</v>
      </c>
      <c r="C4233">
        <v>5.0999999999999996</v>
      </c>
      <c r="D4233" s="1">
        <v>44899</v>
      </c>
      <c r="E4233" s="1" t="str">
        <f>TEXT(D4233,"yyyy")</f>
        <v>2022</v>
      </c>
      <c r="F4233">
        <v>12.9710239</v>
      </c>
      <c r="G4233">
        <v>80.241805099999993</v>
      </c>
    </row>
    <row r="4234" spans="1:7" x14ac:dyDescent="0.3">
      <c r="A4234" t="s">
        <v>6</v>
      </c>
      <c r="B4234" t="s">
        <v>58</v>
      </c>
      <c r="C4234">
        <v>0.3</v>
      </c>
      <c r="D4234" s="1">
        <v>44904</v>
      </c>
      <c r="E4234" s="1" t="str">
        <f>TEXT(D4234,"yyyy")</f>
        <v>2022</v>
      </c>
      <c r="F4234">
        <v>12.9710239</v>
      </c>
      <c r="G4234">
        <v>80.241805099999993</v>
      </c>
    </row>
    <row r="4235" spans="1:7" x14ac:dyDescent="0.3">
      <c r="A4235" t="s">
        <v>6</v>
      </c>
      <c r="B4235" t="s">
        <v>58</v>
      </c>
      <c r="C4235">
        <v>116.1</v>
      </c>
      <c r="D4235" s="1">
        <v>44905</v>
      </c>
      <c r="E4235" s="1" t="str">
        <f>TEXT(D4235,"yyyy")</f>
        <v>2022</v>
      </c>
      <c r="F4235">
        <v>12.9710239</v>
      </c>
      <c r="G4235">
        <v>80.241805099999993</v>
      </c>
    </row>
    <row r="4236" spans="1:7" x14ac:dyDescent="0.3">
      <c r="A4236" t="s">
        <v>6</v>
      </c>
      <c r="B4236" t="s">
        <v>58</v>
      </c>
      <c r="C4236">
        <v>13.8</v>
      </c>
      <c r="D4236" s="1">
        <v>44906</v>
      </c>
      <c r="E4236" s="1" t="str">
        <f>TEXT(D4236,"yyyy")</f>
        <v>2022</v>
      </c>
      <c r="F4236">
        <v>12.9710239</v>
      </c>
      <c r="G4236">
        <v>80.241805099999993</v>
      </c>
    </row>
    <row r="4237" spans="1:7" x14ac:dyDescent="0.3">
      <c r="A4237" t="s">
        <v>6</v>
      </c>
      <c r="B4237" t="s">
        <v>58</v>
      </c>
      <c r="C4237">
        <v>6.3</v>
      </c>
      <c r="D4237" s="1">
        <v>44907</v>
      </c>
      <c r="E4237" s="1" t="str">
        <f>TEXT(D4237,"yyyy")</f>
        <v>2022</v>
      </c>
      <c r="F4237">
        <v>12.9710239</v>
      </c>
      <c r="G4237">
        <v>80.241805099999993</v>
      </c>
    </row>
    <row r="4238" spans="1:7" x14ac:dyDescent="0.3">
      <c r="A4238" t="s">
        <v>6</v>
      </c>
      <c r="B4238" t="s">
        <v>58</v>
      </c>
      <c r="C4238">
        <v>31.8</v>
      </c>
      <c r="D4238" s="1">
        <v>44908</v>
      </c>
      <c r="E4238" s="1" t="str">
        <f>TEXT(D4238,"yyyy")</f>
        <v>2022</v>
      </c>
      <c r="F4238">
        <v>12.9710239</v>
      </c>
      <c r="G4238">
        <v>80.241805099999993</v>
      </c>
    </row>
    <row r="4239" spans="1:7" x14ac:dyDescent="0.3">
      <c r="A4239" t="s">
        <v>6</v>
      </c>
      <c r="B4239" t="s">
        <v>58</v>
      </c>
      <c r="C4239">
        <v>0.3</v>
      </c>
      <c r="D4239" s="1">
        <v>44909</v>
      </c>
      <c r="E4239" s="1" t="str">
        <f>TEXT(D4239,"yyyy")</f>
        <v>2022</v>
      </c>
      <c r="F4239">
        <v>12.9710239</v>
      </c>
      <c r="G4239">
        <v>80.241805099999993</v>
      </c>
    </row>
    <row r="4240" spans="1:7" x14ac:dyDescent="0.3">
      <c r="A4240" t="s">
        <v>6</v>
      </c>
      <c r="B4240" t="s">
        <v>58</v>
      </c>
      <c r="C4240">
        <v>15.9</v>
      </c>
      <c r="D4240" s="1">
        <v>44920</v>
      </c>
      <c r="E4240" s="1" t="str">
        <f>TEXT(D4240,"yyyy")</f>
        <v>2022</v>
      </c>
      <c r="F4240">
        <v>12.9710239</v>
      </c>
      <c r="G4240">
        <v>80.241805099999993</v>
      </c>
    </row>
    <row r="4241" spans="1:7" x14ac:dyDescent="0.3">
      <c r="A4241" t="s">
        <v>6</v>
      </c>
      <c r="B4241" t="s">
        <v>58</v>
      </c>
      <c r="C4241">
        <v>4.2</v>
      </c>
      <c r="D4241" s="1">
        <v>44921</v>
      </c>
      <c r="E4241" s="1" t="str">
        <f>TEXT(D4241,"yyyy")</f>
        <v>2022</v>
      </c>
      <c r="F4241">
        <v>12.9710239</v>
      </c>
      <c r="G4241">
        <v>80.241805099999993</v>
      </c>
    </row>
    <row r="4242" spans="1:7" x14ac:dyDescent="0.3">
      <c r="A4242" t="s">
        <v>6</v>
      </c>
      <c r="B4242" t="s">
        <v>58</v>
      </c>
      <c r="C4242">
        <v>0.3</v>
      </c>
      <c r="D4242" s="1">
        <v>44931</v>
      </c>
      <c r="E4242" s="1" t="str">
        <f>TEXT(D4242,"yyyy")</f>
        <v>2023</v>
      </c>
      <c r="F4242">
        <v>12.9710239</v>
      </c>
      <c r="G4242">
        <v>80.241805099999993</v>
      </c>
    </row>
    <row r="4243" spans="1:7" x14ac:dyDescent="0.3">
      <c r="A4243" t="s">
        <v>6</v>
      </c>
      <c r="B4243" t="s">
        <v>58</v>
      </c>
      <c r="C4243">
        <v>1.2</v>
      </c>
      <c r="D4243" s="1">
        <v>44932</v>
      </c>
      <c r="E4243" s="1" t="str">
        <f>TEXT(D4243,"yyyy")</f>
        <v>2023</v>
      </c>
      <c r="F4243">
        <v>12.9710239</v>
      </c>
      <c r="G4243">
        <v>80.241805099999993</v>
      </c>
    </row>
    <row r="4244" spans="1:7" x14ac:dyDescent="0.3">
      <c r="A4244" t="s">
        <v>6</v>
      </c>
      <c r="B4244" t="s">
        <v>58</v>
      </c>
      <c r="C4244">
        <v>0.3</v>
      </c>
      <c r="D4244" s="1">
        <v>44933</v>
      </c>
      <c r="E4244" s="1" t="str">
        <f>TEXT(D4244,"yyyy")</f>
        <v>2023</v>
      </c>
      <c r="F4244">
        <v>12.9710239</v>
      </c>
      <c r="G4244">
        <v>80.241805099999993</v>
      </c>
    </row>
    <row r="4245" spans="1:7" x14ac:dyDescent="0.3">
      <c r="A4245" t="s">
        <v>6</v>
      </c>
      <c r="B4245" t="s">
        <v>58</v>
      </c>
      <c r="C4245">
        <v>0.3</v>
      </c>
      <c r="D4245" s="1">
        <v>44934</v>
      </c>
      <c r="E4245" s="1" t="str">
        <f>TEXT(D4245,"yyyy")</f>
        <v>2023</v>
      </c>
      <c r="F4245">
        <v>12.9710239</v>
      </c>
      <c r="G4245">
        <v>80.241805099999993</v>
      </c>
    </row>
    <row r="4246" spans="1:7" x14ac:dyDescent="0.3">
      <c r="A4246" t="s">
        <v>6</v>
      </c>
      <c r="B4246" t="s">
        <v>58</v>
      </c>
      <c r="C4246">
        <v>2.7</v>
      </c>
      <c r="D4246" s="1">
        <v>44957</v>
      </c>
      <c r="E4246" s="1" t="str">
        <f>TEXT(D4246,"yyyy")</f>
        <v>2023</v>
      </c>
      <c r="F4246">
        <v>12.9710239</v>
      </c>
      <c r="G4246">
        <v>80.241805099999993</v>
      </c>
    </row>
    <row r="4247" spans="1:7" x14ac:dyDescent="0.3">
      <c r="A4247" t="s">
        <v>6</v>
      </c>
      <c r="B4247" t="s">
        <v>58</v>
      </c>
      <c r="C4247">
        <v>88.2</v>
      </c>
      <c r="D4247" s="1">
        <v>45003</v>
      </c>
      <c r="E4247" s="1" t="str">
        <f>TEXT(D4247,"yyyy")</f>
        <v>2023</v>
      </c>
      <c r="F4247">
        <v>12.9710239</v>
      </c>
      <c r="G4247">
        <v>80.241805099999993</v>
      </c>
    </row>
    <row r="4248" spans="1:7" x14ac:dyDescent="0.3">
      <c r="A4248" t="s">
        <v>6</v>
      </c>
      <c r="B4248" t="s">
        <v>58</v>
      </c>
      <c r="C4248">
        <v>2.7</v>
      </c>
      <c r="D4248" s="1">
        <v>45004</v>
      </c>
      <c r="E4248" s="1" t="str">
        <f>TEXT(D4248,"yyyy")</f>
        <v>2023</v>
      </c>
      <c r="F4248">
        <v>12.9710239</v>
      </c>
      <c r="G4248">
        <v>80.241805099999993</v>
      </c>
    </row>
    <row r="4249" spans="1:7" x14ac:dyDescent="0.3">
      <c r="A4249" t="s">
        <v>6</v>
      </c>
      <c r="B4249" t="s">
        <v>58</v>
      </c>
      <c r="C4249">
        <v>10.5</v>
      </c>
      <c r="D4249" s="1">
        <v>45005</v>
      </c>
      <c r="E4249" s="1" t="str">
        <f>TEXT(D4249,"yyyy")</f>
        <v>2023</v>
      </c>
      <c r="F4249">
        <v>12.9710239</v>
      </c>
      <c r="G4249">
        <v>80.241805099999993</v>
      </c>
    </row>
    <row r="4250" spans="1:7" x14ac:dyDescent="0.3">
      <c r="A4250" t="s">
        <v>6</v>
      </c>
      <c r="B4250" t="s">
        <v>58</v>
      </c>
      <c r="C4250">
        <v>0.3</v>
      </c>
      <c r="D4250" s="1">
        <v>45006</v>
      </c>
      <c r="E4250" s="1" t="str">
        <f>TEXT(D4250,"yyyy")</f>
        <v>2023</v>
      </c>
      <c r="F4250">
        <v>12.9710239</v>
      </c>
      <c r="G4250">
        <v>80.241805099999993</v>
      </c>
    </row>
    <row r="4251" spans="1:7" x14ac:dyDescent="0.3">
      <c r="A4251" t="s">
        <v>6</v>
      </c>
      <c r="B4251" t="s">
        <v>58</v>
      </c>
      <c r="C4251">
        <v>1.8</v>
      </c>
      <c r="D4251" s="1">
        <v>45009</v>
      </c>
      <c r="E4251" s="1" t="str">
        <f>TEXT(D4251,"yyyy")</f>
        <v>2023</v>
      </c>
      <c r="F4251">
        <v>12.9710239</v>
      </c>
      <c r="G4251">
        <v>80.241805099999993</v>
      </c>
    </row>
    <row r="4252" spans="1:7" x14ac:dyDescent="0.3">
      <c r="A4252" t="s">
        <v>6</v>
      </c>
      <c r="B4252" t="s">
        <v>58</v>
      </c>
      <c r="C4252">
        <v>1.2</v>
      </c>
      <c r="D4252" s="1">
        <v>45039</v>
      </c>
      <c r="E4252" s="1" t="str">
        <f>TEXT(D4252,"yyyy")</f>
        <v>2023</v>
      </c>
      <c r="F4252">
        <v>12.9710239</v>
      </c>
      <c r="G4252">
        <v>80.241805099999993</v>
      </c>
    </row>
    <row r="4253" spans="1:7" x14ac:dyDescent="0.3">
      <c r="A4253" t="s">
        <v>6</v>
      </c>
      <c r="B4253" t="s">
        <v>58</v>
      </c>
      <c r="C4253">
        <v>0.3</v>
      </c>
      <c r="D4253" s="1">
        <v>45041</v>
      </c>
      <c r="E4253" s="1" t="str">
        <f>TEXT(D4253,"yyyy")</f>
        <v>2023</v>
      </c>
      <c r="F4253">
        <v>12.9710239</v>
      </c>
      <c r="G4253">
        <v>80.241805099999993</v>
      </c>
    </row>
    <row r="4254" spans="1:7" x14ac:dyDescent="0.3">
      <c r="A4254" t="s">
        <v>6</v>
      </c>
      <c r="B4254" t="s">
        <v>58</v>
      </c>
      <c r="C4254">
        <v>70.8</v>
      </c>
      <c r="D4254" s="1">
        <v>45048</v>
      </c>
      <c r="E4254" s="1" t="str">
        <f>TEXT(D4254,"yyyy")</f>
        <v>2023</v>
      </c>
      <c r="F4254">
        <v>12.9710239</v>
      </c>
      <c r="G4254">
        <v>80.241805099999993</v>
      </c>
    </row>
    <row r="4255" spans="1:7" x14ac:dyDescent="0.3">
      <c r="A4255" t="s">
        <v>6</v>
      </c>
      <c r="B4255" t="s">
        <v>58</v>
      </c>
      <c r="C4255">
        <v>3.3</v>
      </c>
      <c r="D4255" s="1">
        <v>45083</v>
      </c>
      <c r="E4255" s="1" t="str">
        <f>TEXT(D4255,"yyyy")</f>
        <v>2023</v>
      </c>
      <c r="F4255">
        <v>12.9710239</v>
      </c>
      <c r="G4255">
        <v>80.241805099999993</v>
      </c>
    </row>
    <row r="4256" spans="1:7" x14ac:dyDescent="0.3">
      <c r="A4256" t="s">
        <v>6</v>
      </c>
      <c r="B4256" t="s">
        <v>58</v>
      </c>
      <c r="C4256">
        <v>1.2</v>
      </c>
      <c r="D4256" s="1">
        <v>45084</v>
      </c>
      <c r="E4256" s="1" t="str">
        <f>TEXT(D4256,"yyyy")</f>
        <v>2023</v>
      </c>
      <c r="F4256">
        <v>12.9710239</v>
      </c>
      <c r="G4256">
        <v>80.241805099999993</v>
      </c>
    </row>
    <row r="4257" spans="1:7" x14ac:dyDescent="0.3">
      <c r="A4257" t="s">
        <v>6</v>
      </c>
      <c r="B4257" t="s">
        <v>58</v>
      </c>
      <c r="C4257">
        <v>8.4</v>
      </c>
      <c r="D4257" s="1">
        <v>45088</v>
      </c>
      <c r="E4257" s="1" t="str">
        <f>TEXT(D4257,"yyyy")</f>
        <v>2023</v>
      </c>
      <c r="F4257">
        <v>12.9710239</v>
      </c>
      <c r="G4257">
        <v>80.241805099999993</v>
      </c>
    </row>
    <row r="4258" spans="1:7" x14ac:dyDescent="0.3">
      <c r="A4258" t="s">
        <v>6</v>
      </c>
      <c r="B4258" t="s">
        <v>58</v>
      </c>
      <c r="C4258">
        <v>1.8</v>
      </c>
      <c r="D4258" s="1">
        <v>45089</v>
      </c>
      <c r="E4258" s="1" t="str">
        <f>TEXT(D4258,"yyyy")</f>
        <v>2023</v>
      </c>
      <c r="F4258">
        <v>12.9710239</v>
      </c>
      <c r="G4258">
        <v>80.241805099999993</v>
      </c>
    </row>
    <row r="4259" spans="1:7" x14ac:dyDescent="0.3">
      <c r="A4259" t="s">
        <v>6</v>
      </c>
      <c r="B4259" t="s">
        <v>58</v>
      </c>
      <c r="C4259">
        <v>7.2</v>
      </c>
      <c r="D4259" s="1">
        <v>45090</v>
      </c>
      <c r="E4259" s="1" t="str">
        <f>TEXT(D4259,"yyyy")</f>
        <v>2023</v>
      </c>
      <c r="F4259">
        <v>12.9710239</v>
      </c>
      <c r="G4259">
        <v>80.241805099999993</v>
      </c>
    </row>
    <row r="4260" spans="1:7" x14ac:dyDescent="0.3">
      <c r="A4260" t="s">
        <v>6</v>
      </c>
      <c r="B4260" t="s">
        <v>58</v>
      </c>
      <c r="C4260">
        <v>2.1</v>
      </c>
      <c r="D4260" s="1">
        <v>45094</v>
      </c>
      <c r="E4260" s="1" t="str">
        <f>TEXT(D4260,"yyyy")</f>
        <v>2023</v>
      </c>
      <c r="F4260">
        <v>12.9710239</v>
      </c>
      <c r="G4260">
        <v>80.241805099999993</v>
      </c>
    </row>
    <row r="4261" spans="1:7" x14ac:dyDescent="0.3">
      <c r="A4261" t="s">
        <v>6</v>
      </c>
      <c r="B4261" t="s">
        <v>58</v>
      </c>
      <c r="C4261">
        <v>165</v>
      </c>
      <c r="D4261" s="1">
        <v>45096</v>
      </c>
      <c r="E4261" s="1" t="str">
        <f>TEXT(D4261,"yyyy")</f>
        <v>2023</v>
      </c>
      <c r="F4261">
        <v>12.9710239</v>
      </c>
      <c r="G4261">
        <v>80.241805099999993</v>
      </c>
    </row>
    <row r="4262" spans="1:7" x14ac:dyDescent="0.3">
      <c r="A4262" t="s">
        <v>6</v>
      </c>
      <c r="B4262" t="s">
        <v>58</v>
      </c>
      <c r="C4262">
        <v>53.4</v>
      </c>
      <c r="D4262" s="1">
        <v>45097</v>
      </c>
      <c r="E4262" s="1" t="str">
        <f>TEXT(D4262,"yyyy")</f>
        <v>2023</v>
      </c>
      <c r="F4262">
        <v>12.9710239</v>
      </c>
      <c r="G4262">
        <v>80.241805099999993</v>
      </c>
    </row>
    <row r="4263" spans="1:7" x14ac:dyDescent="0.3">
      <c r="A4263" t="s">
        <v>6</v>
      </c>
      <c r="B4263" t="s">
        <v>58</v>
      </c>
      <c r="C4263">
        <v>4.8</v>
      </c>
      <c r="D4263" s="1">
        <v>45098</v>
      </c>
      <c r="E4263" s="1" t="str">
        <f>TEXT(D4263,"yyyy")</f>
        <v>2023</v>
      </c>
      <c r="F4263">
        <v>12.9710239</v>
      </c>
      <c r="G4263">
        <v>80.241805099999993</v>
      </c>
    </row>
    <row r="4264" spans="1:7" x14ac:dyDescent="0.3">
      <c r="A4264" t="s">
        <v>6</v>
      </c>
      <c r="B4264" t="s">
        <v>58</v>
      </c>
      <c r="C4264">
        <v>0.9</v>
      </c>
      <c r="D4264" s="1">
        <v>45099</v>
      </c>
      <c r="E4264" s="1" t="str">
        <f>TEXT(D4264,"yyyy")</f>
        <v>2023</v>
      </c>
      <c r="F4264">
        <v>12.9710239</v>
      </c>
      <c r="G4264">
        <v>80.241805099999993</v>
      </c>
    </row>
    <row r="4265" spans="1:7" x14ac:dyDescent="0.3">
      <c r="A4265" t="s">
        <v>6</v>
      </c>
      <c r="B4265" t="s">
        <v>58</v>
      </c>
      <c r="C4265">
        <v>4.2</v>
      </c>
      <c r="D4265" s="1">
        <v>45101</v>
      </c>
      <c r="E4265" s="1" t="str">
        <f>TEXT(D4265,"yyyy")</f>
        <v>2023</v>
      </c>
      <c r="F4265">
        <v>12.9710239</v>
      </c>
      <c r="G4265">
        <v>80.241805099999993</v>
      </c>
    </row>
    <row r="4266" spans="1:7" x14ac:dyDescent="0.3">
      <c r="A4266" t="s">
        <v>6</v>
      </c>
      <c r="B4266" t="s">
        <v>58</v>
      </c>
      <c r="C4266">
        <v>5.0999999999999996</v>
      </c>
      <c r="D4266" s="1">
        <v>45107</v>
      </c>
      <c r="E4266" s="1" t="str">
        <f>TEXT(D4266,"yyyy")</f>
        <v>2023</v>
      </c>
      <c r="F4266">
        <v>12.9710239</v>
      </c>
      <c r="G4266">
        <v>80.241805099999993</v>
      </c>
    </row>
    <row r="4267" spans="1:7" x14ac:dyDescent="0.3">
      <c r="A4267" t="s">
        <v>6</v>
      </c>
      <c r="B4267" t="s">
        <v>58</v>
      </c>
      <c r="C4267">
        <v>2.1</v>
      </c>
      <c r="D4267" s="1">
        <v>45108</v>
      </c>
      <c r="E4267" s="1" t="str">
        <f>TEXT(D4267,"yyyy")</f>
        <v>2023</v>
      </c>
      <c r="F4267">
        <v>12.9710239</v>
      </c>
      <c r="G4267">
        <v>80.241805099999993</v>
      </c>
    </row>
    <row r="4268" spans="1:7" x14ac:dyDescent="0.3">
      <c r="A4268" t="s">
        <v>6</v>
      </c>
      <c r="B4268" t="s">
        <v>58</v>
      </c>
      <c r="C4268">
        <v>4.8</v>
      </c>
      <c r="D4268" s="1">
        <v>45110</v>
      </c>
      <c r="E4268" s="1" t="str">
        <f>TEXT(D4268,"yyyy")</f>
        <v>2023</v>
      </c>
      <c r="F4268">
        <v>12.9710239</v>
      </c>
      <c r="G4268">
        <v>80.241805099999993</v>
      </c>
    </row>
    <row r="4269" spans="1:7" x14ac:dyDescent="0.3">
      <c r="A4269" t="s">
        <v>6</v>
      </c>
      <c r="B4269" t="s">
        <v>58</v>
      </c>
      <c r="C4269">
        <v>25.2</v>
      </c>
      <c r="D4269" s="1">
        <v>45117</v>
      </c>
      <c r="E4269" s="1" t="str">
        <f>TEXT(D4269,"yyyy")</f>
        <v>2023</v>
      </c>
      <c r="F4269">
        <v>12.9710239</v>
      </c>
      <c r="G4269">
        <v>80.241805099999993</v>
      </c>
    </row>
    <row r="4270" spans="1:7" x14ac:dyDescent="0.3">
      <c r="A4270" t="s">
        <v>6</v>
      </c>
      <c r="B4270" t="s">
        <v>58</v>
      </c>
      <c r="C4270">
        <v>36.9</v>
      </c>
      <c r="D4270" s="1">
        <v>45120</v>
      </c>
      <c r="E4270" s="1" t="str">
        <f>TEXT(D4270,"yyyy")</f>
        <v>2023</v>
      </c>
      <c r="F4270">
        <v>12.9710239</v>
      </c>
      <c r="G4270">
        <v>80.241805099999993</v>
      </c>
    </row>
    <row r="4271" spans="1:7" x14ac:dyDescent="0.3">
      <c r="A4271" t="s">
        <v>6</v>
      </c>
      <c r="B4271" t="s">
        <v>58</v>
      </c>
      <c r="C4271">
        <v>2.4</v>
      </c>
      <c r="D4271" s="1">
        <v>45121</v>
      </c>
      <c r="E4271" s="1" t="str">
        <f>TEXT(D4271,"yyyy")</f>
        <v>2023</v>
      </c>
      <c r="F4271">
        <v>12.9710239</v>
      </c>
      <c r="G4271">
        <v>80.241805099999993</v>
      </c>
    </row>
    <row r="4272" spans="1:7" x14ac:dyDescent="0.3">
      <c r="A4272" t="s">
        <v>6</v>
      </c>
      <c r="B4272" t="s">
        <v>58</v>
      </c>
      <c r="C4272">
        <v>2.4</v>
      </c>
      <c r="D4272" s="1">
        <v>45122</v>
      </c>
      <c r="E4272" s="1" t="str">
        <f>TEXT(D4272,"yyyy")</f>
        <v>2023</v>
      </c>
      <c r="F4272">
        <v>12.9710239</v>
      </c>
      <c r="G4272">
        <v>80.241805099999993</v>
      </c>
    </row>
    <row r="4273" spans="1:7" x14ac:dyDescent="0.3">
      <c r="A4273" t="s">
        <v>6</v>
      </c>
      <c r="B4273" t="s">
        <v>58</v>
      </c>
      <c r="C4273">
        <v>0.3</v>
      </c>
      <c r="D4273" s="1">
        <v>45127</v>
      </c>
      <c r="E4273" s="1" t="str">
        <f>TEXT(D4273,"yyyy")</f>
        <v>2023</v>
      </c>
      <c r="F4273">
        <v>12.9710239</v>
      </c>
      <c r="G4273">
        <v>80.241805099999993</v>
      </c>
    </row>
    <row r="4274" spans="1:7" x14ac:dyDescent="0.3">
      <c r="A4274" t="s">
        <v>6</v>
      </c>
      <c r="B4274" t="s">
        <v>58</v>
      </c>
      <c r="C4274">
        <v>2.4</v>
      </c>
      <c r="D4274" s="1">
        <v>45130</v>
      </c>
      <c r="E4274" s="1" t="str">
        <f>TEXT(D4274,"yyyy")</f>
        <v>2023</v>
      </c>
      <c r="F4274">
        <v>12.9710239</v>
      </c>
      <c r="G4274">
        <v>80.241805099999993</v>
      </c>
    </row>
    <row r="4275" spans="1:7" x14ac:dyDescent="0.3">
      <c r="A4275" t="s">
        <v>6</v>
      </c>
      <c r="B4275" t="s">
        <v>58</v>
      </c>
      <c r="C4275">
        <v>0.3</v>
      </c>
      <c r="D4275" s="1">
        <v>45131</v>
      </c>
      <c r="E4275" s="1" t="str">
        <f>TEXT(D4275,"yyyy")</f>
        <v>2023</v>
      </c>
      <c r="F4275">
        <v>12.9710239</v>
      </c>
      <c r="G4275">
        <v>80.241805099999993</v>
      </c>
    </row>
    <row r="4276" spans="1:7" x14ac:dyDescent="0.3">
      <c r="A4276" t="s">
        <v>6</v>
      </c>
      <c r="B4276" t="s">
        <v>58</v>
      </c>
      <c r="C4276">
        <v>27.9</v>
      </c>
      <c r="D4276" s="1">
        <v>45132</v>
      </c>
      <c r="E4276" s="1" t="str">
        <f>TEXT(D4276,"yyyy")</f>
        <v>2023</v>
      </c>
      <c r="F4276">
        <v>12.9710239</v>
      </c>
      <c r="G4276">
        <v>80.241805099999993</v>
      </c>
    </row>
    <row r="4277" spans="1:7" x14ac:dyDescent="0.3">
      <c r="A4277" t="s">
        <v>6</v>
      </c>
      <c r="B4277" t="s">
        <v>58</v>
      </c>
      <c r="C4277">
        <v>2.7</v>
      </c>
      <c r="D4277" s="1">
        <v>45133</v>
      </c>
      <c r="E4277" s="1" t="str">
        <f>TEXT(D4277,"yyyy")</f>
        <v>2023</v>
      </c>
      <c r="F4277">
        <v>12.9710239</v>
      </c>
      <c r="G4277">
        <v>80.241805099999993</v>
      </c>
    </row>
    <row r="4278" spans="1:7" x14ac:dyDescent="0.3">
      <c r="A4278" t="s">
        <v>6</v>
      </c>
      <c r="B4278" t="s">
        <v>58</v>
      </c>
      <c r="C4278">
        <v>3</v>
      </c>
      <c r="D4278" s="1">
        <v>45142</v>
      </c>
      <c r="E4278" s="1" t="str">
        <f>TEXT(D4278,"yyyy")</f>
        <v>2023</v>
      </c>
      <c r="F4278">
        <v>12.9710239</v>
      </c>
      <c r="G4278">
        <v>80.241805099999993</v>
      </c>
    </row>
    <row r="4279" spans="1:7" x14ac:dyDescent="0.3">
      <c r="A4279" t="s">
        <v>6</v>
      </c>
      <c r="B4279" t="s">
        <v>58</v>
      </c>
      <c r="C4279">
        <v>49.8</v>
      </c>
      <c r="D4279" s="1">
        <v>45149</v>
      </c>
      <c r="E4279" s="1" t="str">
        <f>TEXT(D4279,"yyyy")</f>
        <v>2023</v>
      </c>
      <c r="F4279">
        <v>12.9710239</v>
      </c>
      <c r="G4279">
        <v>80.241805099999993</v>
      </c>
    </row>
    <row r="4280" spans="1:7" x14ac:dyDescent="0.3">
      <c r="A4280" t="s">
        <v>6</v>
      </c>
      <c r="B4280" t="s">
        <v>58</v>
      </c>
      <c r="C4280">
        <v>3.3</v>
      </c>
      <c r="D4280" s="1">
        <v>45151</v>
      </c>
      <c r="E4280" s="1" t="str">
        <f>TEXT(D4280,"yyyy")</f>
        <v>2023</v>
      </c>
      <c r="F4280">
        <v>12.9710239</v>
      </c>
      <c r="G4280">
        <v>80.241805099999993</v>
      </c>
    </row>
    <row r="4281" spans="1:7" x14ac:dyDescent="0.3">
      <c r="A4281" t="s">
        <v>6</v>
      </c>
      <c r="B4281" t="s">
        <v>58</v>
      </c>
      <c r="C4281">
        <v>48.9</v>
      </c>
      <c r="D4281" s="1">
        <v>45152</v>
      </c>
      <c r="E4281" s="1" t="str">
        <f>TEXT(D4281,"yyyy")</f>
        <v>2023</v>
      </c>
      <c r="F4281">
        <v>12.9710239</v>
      </c>
      <c r="G4281">
        <v>80.241805099999993</v>
      </c>
    </row>
    <row r="4282" spans="1:7" x14ac:dyDescent="0.3">
      <c r="A4282" t="s">
        <v>6</v>
      </c>
      <c r="B4282" t="s">
        <v>58</v>
      </c>
      <c r="C4282">
        <v>6</v>
      </c>
      <c r="D4282" s="1">
        <v>45175</v>
      </c>
      <c r="E4282" s="1" t="str">
        <f>TEXT(D4282,"yyyy")</f>
        <v>2023</v>
      </c>
      <c r="F4282">
        <v>12.9710239</v>
      </c>
      <c r="G4282">
        <v>80.241805099999993</v>
      </c>
    </row>
    <row r="4283" spans="1:7" x14ac:dyDescent="0.3">
      <c r="A4283" t="s">
        <v>6</v>
      </c>
      <c r="B4283" t="s">
        <v>58</v>
      </c>
      <c r="C4283">
        <v>50.1</v>
      </c>
      <c r="D4283" s="1">
        <v>45177</v>
      </c>
      <c r="E4283" s="1" t="str">
        <f>TEXT(D4283,"yyyy")</f>
        <v>2023</v>
      </c>
      <c r="F4283">
        <v>12.9710239</v>
      </c>
      <c r="G4283">
        <v>80.241805099999993</v>
      </c>
    </row>
    <row r="4284" spans="1:7" x14ac:dyDescent="0.3">
      <c r="A4284" t="s">
        <v>6</v>
      </c>
      <c r="B4284" t="s">
        <v>58</v>
      </c>
      <c r="C4284">
        <v>5.7</v>
      </c>
      <c r="D4284" s="1">
        <v>45179</v>
      </c>
      <c r="E4284" s="1" t="str">
        <f>TEXT(D4284,"yyyy")</f>
        <v>2023</v>
      </c>
      <c r="F4284">
        <v>12.9710239</v>
      </c>
      <c r="G4284">
        <v>80.241805099999993</v>
      </c>
    </row>
    <row r="4285" spans="1:7" x14ac:dyDescent="0.3">
      <c r="A4285" t="s">
        <v>6</v>
      </c>
      <c r="B4285" t="s">
        <v>58</v>
      </c>
      <c r="C4285">
        <v>12.3</v>
      </c>
      <c r="D4285" s="1">
        <v>45183</v>
      </c>
      <c r="E4285" s="1" t="str">
        <f>TEXT(D4285,"yyyy")</f>
        <v>2023</v>
      </c>
      <c r="F4285">
        <v>12.9710239</v>
      </c>
      <c r="G4285">
        <v>80.241805099999993</v>
      </c>
    </row>
    <row r="4286" spans="1:7" x14ac:dyDescent="0.3">
      <c r="A4286" t="s">
        <v>6</v>
      </c>
      <c r="B4286" t="s">
        <v>58</v>
      </c>
      <c r="C4286">
        <v>18.3</v>
      </c>
      <c r="D4286" s="1">
        <v>45184</v>
      </c>
      <c r="E4286" s="1" t="str">
        <f>TEXT(D4286,"yyyy")</f>
        <v>2023</v>
      </c>
      <c r="F4286">
        <v>12.9710239</v>
      </c>
      <c r="G4286">
        <v>80.241805099999993</v>
      </c>
    </row>
    <row r="4287" spans="1:7" x14ac:dyDescent="0.3">
      <c r="A4287" t="s">
        <v>6</v>
      </c>
      <c r="B4287" t="s">
        <v>58</v>
      </c>
      <c r="C4287">
        <v>42.9</v>
      </c>
      <c r="D4287" s="1">
        <v>45186</v>
      </c>
      <c r="E4287" s="1" t="str">
        <f>TEXT(D4287,"yyyy")</f>
        <v>2023</v>
      </c>
      <c r="F4287">
        <v>12.9710239</v>
      </c>
      <c r="G4287">
        <v>80.241805099999993</v>
      </c>
    </row>
    <row r="4288" spans="1:7" x14ac:dyDescent="0.3">
      <c r="A4288" t="s">
        <v>6</v>
      </c>
      <c r="B4288" t="s">
        <v>58</v>
      </c>
      <c r="C4288">
        <v>2.7</v>
      </c>
      <c r="D4288" s="1">
        <v>45188</v>
      </c>
      <c r="E4288" s="1" t="str">
        <f>TEXT(D4288,"yyyy")</f>
        <v>2023</v>
      </c>
      <c r="F4288">
        <v>12.9710239</v>
      </c>
      <c r="G4288">
        <v>80.241805099999993</v>
      </c>
    </row>
    <row r="4289" spans="1:7" x14ac:dyDescent="0.3">
      <c r="A4289" t="s">
        <v>6</v>
      </c>
      <c r="B4289" t="s">
        <v>58</v>
      </c>
      <c r="C4289">
        <v>0.9</v>
      </c>
      <c r="D4289" s="1">
        <v>45191</v>
      </c>
      <c r="E4289" s="1" t="str">
        <f>TEXT(D4289,"yyyy")</f>
        <v>2023</v>
      </c>
      <c r="F4289">
        <v>12.9710239</v>
      </c>
      <c r="G4289">
        <v>80.241805099999993</v>
      </c>
    </row>
    <row r="4290" spans="1:7" x14ac:dyDescent="0.3">
      <c r="A4290" t="s">
        <v>6</v>
      </c>
      <c r="B4290" t="s">
        <v>58</v>
      </c>
      <c r="C4290">
        <v>8.6999999999999993</v>
      </c>
      <c r="D4290" s="1">
        <v>45193</v>
      </c>
      <c r="E4290" s="1" t="str">
        <f>TEXT(D4290,"yyyy")</f>
        <v>2023</v>
      </c>
      <c r="F4290">
        <v>12.9710239</v>
      </c>
      <c r="G4290">
        <v>80.241805099999993</v>
      </c>
    </row>
    <row r="4291" spans="1:7" x14ac:dyDescent="0.3">
      <c r="A4291" t="s">
        <v>6</v>
      </c>
      <c r="B4291" t="s">
        <v>58</v>
      </c>
      <c r="C4291">
        <v>13.8</v>
      </c>
      <c r="D4291" s="1">
        <v>45194</v>
      </c>
      <c r="E4291" s="1" t="str">
        <f>TEXT(D4291,"yyyy")</f>
        <v>2023</v>
      </c>
      <c r="F4291">
        <v>12.9710239</v>
      </c>
      <c r="G4291">
        <v>80.241805099999993</v>
      </c>
    </row>
    <row r="4292" spans="1:7" x14ac:dyDescent="0.3">
      <c r="A4292" t="s">
        <v>6</v>
      </c>
      <c r="B4292" t="s">
        <v>58</v>
      </c>
      <c r="C4292">
        <v>1.8</v>
      </c>
      <c r="D4292" s="1">
        <v>45196</v>
      </c>
      <c r="E4292" s="1" t="str">
        <f>TEXT(D4292,"yyyy")</f>
        <v>2023</v>
      </c>
      <c r="F4292">
        <v>12.9710239</v>
      </c>
      <c r="G4292">
        <v>80.241805099999993</v>
      </c>
    </row>
    <row r="4293" spans="1:7" x14ac:dyDescent="0.3">
      <c r="A4293" t="s">
        <v>6</v>
      </c>
      <c r="B4293" t="s">
        <v>58</v>
      </c>
      <c r="C4293">
        <v>9.6</v>
      </c>
      <c r="D4293" s="1">
        <v>45197</v>
      </c>
      <c r="E4293" s="1" t="str">
        <f>TEXT(D4293,"yyyy")</f>
        <v>2023</v>
      </c>
      <c r="F4293">
        <v>12.9710239</v>
      </c>
      <c r="G4293">
        <v>80.241805099999993</v>
      </c>
    </row>
    <row r="4294" spans="1:7" x14ac:dyDescent="0.3">
      <c r="A4294" t="s">
        <v>6</v>
      </c>
      <c r="B4294" t="s">
        <v>58</v>
      </c>
      <c r="C4294">
        <v>9.3000000000000007</v>
      </c>
      <c r="D4294" s="1">
        <v>45198</v>
      </c>
      <c r="E4294" s="1" t="str">
        <f>TEXT(D4294,"yyyy")</f>
        <v>2023</v>
      </c>
      <c r="F4294">
        <v>12.9710239</v>
      </c>
      <c r="G4294">
        <v>80.241805099999993</v>
      </c>
    </row>
    <row r="4295" spans="1:7" x14ac:dyDescent="0.3">
      <c r="A4295" t="s">
        <v>6</v>
      </c>
      <c r="B4295" t="s">
        <v>58</v>
      </c>
      <c r="C4295">
        <v>13.2</v>
      </c>
      <c r="D4295" s="1">
        <v>45199</v>
      </c>
      <c r="E4295" s="1" t="str">
        <f>TEXT(D4295,"yyyy")</f>
        <v>2023</v>
      </c>
      <c r="F4295">
        <v>12.9710239</v>
      </c>
      <c r="G4295">
        <v>80.241805099999993</v>
      </c>
    </row>
    <row r="4296" spans="1:7" x14ac:dyDescent="0.3">
      <c r="A4296" t="s">
        <v>6</v>
      </c>
      <c r="B4296" t="s">
        <v>58</v>
      </c>
      <c r="C4296">
        <v>1.2</v>
      </c>
      <c r="D4296" s="1">
        <v>45203</v>
      </c>
      <c r="E4296" s="1" t="str">
        <f>TEXT(D4296,"yyyy")</f>
        <v>2023</v>
      </c>
      <c r="F4296">
        <v>12.9710239</v>
      </c>
      <c r="G4296">
        <v>80.241805099999993</v>
      </c>
    </row>
    <row r="4297" spans="1:7" x14ac:dyDescent="0.3">
      <c r="A4297" t="s">
        <v>6</v>
      </c>
      <c r="B4297" t="s">
        <v>58</v>
      </c>
      <c r="C4297">
        <v>9.6</v>
      </c>
      <c r="D4297" s="1">
        <v>45204</v>
      </c>
      <c r="E4297" s="1" t="str">
        <f>TEXT(D4297,"yyyy")</f>
        <v>2023</v>
      </c>
      <c r="F4297">
        <v>12.9710239</v>
      </c>
      <c r="G4297">
        <v>80.241805099999993</v>
      </c>
    </row>
    <row r="4298" spans="1:7" x14ac:dyDescent="0.3">
      <c r="A4298" t="s">
        <v>6</v>
      </c>
      <c r="B4298" t="s">
        <v>58</v>
      </c>
      <c r="C4298">
        <v>2.4</v>
      </c>
      <c r="D4298" s="1">
        <v>45205</v>
      </c>
      <c r="E4298" s="1" t="str">
        <f>TEXT(D4298,"yyyy")</f>
        <v>2023</v>
      </c>
      <c r="F4298">
        <v>12.9710239</v>
      </c>
      <c r="G4298">
        <v>80.241805099999993</v>
      </c>
    </row>
    <row r="4299" spans="1:7" x14ac:dyDescent="0.3">
      <c r="A4299" t="s">
        <v>6</v>
      </c>
      <c r="B4299" t="s">
        <v>58</v>
      </c>
      <c r="C4299">
        <v>44.1</v>
      </c>
      <c r="D4299" s="1">
        <v>45206</v>
      </c>
      <c r="E4299" s="1" t="str">
        <f>TEXT(D4299,"yyyy")</f>
        <v>2023</v>
      </c>
      <c r="F4299">
        <v>12.9710239</v>
      </c>
      <c r="G4299">
        <v>80.241805099999993</v>
      </c>
    </row>
    <row r="4300" spans="1:7" x14ac:dyDescent="0.3">
      <c r="A4300" t="s">
        <v>6</v>
      </c>
      <c r="B4300" t="s">
        <v>58</v>
      </c>
      <c r="C4300">
        <v>0.3</v>
      </c>
      <c r="D4300" s="1">
        <v>45210</v>
      </c>
      <c r="E4300" s="1" t="str">
        <f>TEXT(D4300,"yyyy")</f>
        <v>2023</v>
      </c>
      <c r="F4300">
        <v>12.9710239</v>
      </c>
      <c r="G4300">
        <v>80.241805099999993</v>
      </c>
    </row>
    <row r="4301" spans="1:7" x14ac:dyDescent="0.3">
      <c r="A4301" t="s">
        <v>6</v>
      </c>
      <c r="B4301" t="s">
        <v>58</v>
      </c>
      <c r="C4301">
        <v>5.0999999999999996</v>
      </c>
      <c r="D4301" s="1">
        <v>45213</v>
      </c>
      <c r="E4301" s="1" t="str">
        <f>TEXT(D4301,"yyyy")</f>
        <v>2023</v>
      </c>
      <c r="F4301">
        <v>12.9710239</v>
      </c>
      <c r="G4301">
        <v>80.241805099999993</v>
      </c>
    </row>
    <row r="4302" spans="1:7" x14ac:dyDescent="0.3">
      <c r="A4302" t="s">
        <v>6</v>
      </c>
      <c r="B4302" t="s">
        <v>58</v>
      </c>
      <c r="C4302">
        <v>7.8</v>
      </c>
      <c r="D4302" s="1">
        <v>45214</v>
      </c>
      <c r="E4302" s="1" t="str">
        <f>TEXT(D4302,"yyyy")</f>
        <v>2023</v>
      </c>
      <c r="F4302">
        <v>12.9710239</v>
      </c>
      <c r="G4302">
        <v>80.241805099999993</v>
      </c>
    </row>
    <row r="4303" spans="1:7" x14ac:dyDescent="0.3">
      <c r="A4303" t="s">
        <v>6</v>
      </c>
      <c r="B4303" t="s">
        <v>58</v>
      </c>
      <c r="C4303">
        <v>0.3</v>
      </c>
      <c r="D4303" s="1">
        <v>45215</v>
      </c>
      <c r="E4303" s="1" t="str">
        <f>TEXT(D4303,"yyyy")</f>
        <v>2023</v>
      </c>
      <c r="F4303">
        <v>12.9710239</v>
      </c>
      <c r="G4303">
        <v>80.241805099999993</v>
      </c>
    </row>
    <row r="4304" spans="1:7" x14ac:dyDescent="0.3">
      <c r="A4304" t="s">
        <v>6</v>
      </c>
      <c r="B4304" t="s">
        <v>58</v>
      </c>
      <c r="C4304">
        <v>0.3</v>
      </c>
      <c r="D4304" s="1">
        <v>45216</v>
      </c>
      <c r="E4304" s="1" t="str">
        <f>TEXT(D4304,"yyyy")</f>
        <v>2023</v>
      </c>
      <c r="F4304">
        <v>12.9710239</v>
      </c>
      <c r="G4304">
        <v>80.241805099999993</v>
      </c>
    </row>
    <row r="4305" spans="1:7" x14ac:dyDescent="0.3">
      <c r="A4305" t="s">
        <v>6</v>
      </c>
      <c r="B4305" t="s">
        <v>58</v>
      </c>
      <c r="C4305">
        <v>4.2</v>
      </c>
      <c r="D4305" s="1">
        <v>45220</v>
      </c>
      <c r="E4305" s="1" t="str">
        <f>TEXT(D4305,"yyyy")</f>
        <v>2023</v>
      </c>
      <c r="F4305">
        <v>12.9710239</v>
      </c>
      <c r="G4305">
        <v>80.241805099999993</v>
      </c>
    </row>
    <row r="4306" spans="1:7" x14ac:dyDescent="0.3">
      <c r="A4306" t="s">
        <v>6</v>
      </c>
      <c r="B4306" t="s">
        <v>58</v>
      </c>
      <c r="C4306">
        <v>8.4</v>
      </c>
      <c r="D4306" s="1">
        <v>45221</v>
      </c>
      <c r="E4306" s="1" t="str">
        <f>TEXT(D4306,"yyyy")</f>
        <v>2023</v>
      </c>
      <c r="F4306">
        <v>12.9710239</v>
      </c>
      <c r="G4306">
        <v>80.241805099999993</v>
      </c>
    </row>
    <row r="4307" spans="1:7" x14ac:dyDescent="0.3">
      <c r="A4307" t="s">
        <v>6</v>
      </c>
      <c r="B4307" t="s">
        <v>58</v>
      </c>
      <c r="C4307">
        <v>0.3</v>
      </c>
      <c r="D4307" s="1">
        <v>45228</v>
      </c>
      <c r="E4307" s="1" t="str">
        <f>TEXT(D4307,"yyyy")</f>
        <v>2023</v>
      </c>
      <c r="F4307">
        <v>12.9710239</v>
      </c>
      <c r="G4307">
        <v>80.241805099999993</v>
      </c>
    </row>
    <row r="4308" spans="1:7" x14ac:dyDescent="0.3">
      <c r="A4308" t="s">
        <v>6</v>
      </c>
      <c r="B4308" t="s">
        <v>58</v>
      </c>
      <c r="C4308">
        <v>3.3</v>
      </c>
      <c r="D4308" s="1">
        <v>45229</v>
      </c>
      <c r="E4308" s="1" t="str">
        <f>TEXT(D4308,"yyyy")</f>
        <v>2023</v>
      </c>
      <c r="F4308">
        <v>12.9710239</v>
      </c>
      <c r="G4308">
        <v>80.241805099999993</v>
      </c>
    </row>
    <row r="4309" spans="1:7" x14ac:dyDescent="0.3">
      <c r="A4309" t="s">
        <v>6</v>
      </c>
      <c r="B4309" t="s">
        <v>58</v>
      </c>
      <c r="C4309">
        <v>0.6</v>
      </c>
      <c r="D4309" s="1">
        <v>45231</v>
      </c>
      <c r="E4309" s="1" t="str">
        <f>TEXT(D4309,"yyyy")</f>
        <v>2023</v>
      </c>
      <c r="F4309">
        <v>12.9710239</v>
      </c>
      <c r="G4309">
        <v>80.241805099999993</v>
      </c>
    </row>
    <row r="4310" spans="1:7" x14ac:dyDescent="0.3">
      <c r="A4310" t="s">
        <v>6</v>
      </c>
      <c r="B4310" t="s">
        <v>58</v>
      </c>
      <c r="C4310">
        <v>11.4</v>
      </c>
      <c r="D4310" s="1">
        <v>45232</v>
      </c>
      <c r="E4310" s="1" t="str">
        <f>TEXT(D4310,"yyyy")</f>
        <v>2023</v>
      </c>
      <c r="F4310">
        <v>12.9710239</v>
      </c>
      <c r="G4310">
        <v>80.241805099999993</v>
      </c>
    </row>
    <row r="4311" spans="1:7" x14ac:dyDescent="0.3">
      <c r="A4311" t="s">
        <v>6</v>
      </c>
      <c r="B4311" t="s">
        <v>58</v>
      </c>
      <c r="C4311">
        <v>12</v>
      </c>
      <c r="D4311" s="1">
        <v>45233</v>
      </c>
      <c r="E4311" s="1" t="str">
        <f>TEXT(D4311,"yyyy")</f>
        <v>2023</v>
      </c>
      <c r="F4311">
        <v>12.9710239</v>
      </c>
      <c r="G4311">
        <v>80.241805099999993</v>
      </c>
    </row>
    <row r="4312" spans="1:7" x14ac:dyDescent="0.3">
      <c r="A4312" t="s">
        <v>6</v>
      </c>
      <c r="B4312" t="s">
        <v>58</v>
      </c>
      <c r="C4312">
        <v>70.2</v>
      </c>
      <c r="D4312" s="1">
        <v>45234</v>
      </c>
      <c r="E4312" s="1" t="str">
        <f>TEXT(D4312,"yyyy")</f>
        <v>2023</v>
      </c>
      <c r="F4312">
        <v>12.9710239</v>
      </c>
      <c r="G4312">
        <v>80.241805099999993</v>
      </c>
    </row>
    <row r="4313" spans="1:7" x14ac:dyDescent="0.3">
      <c r="A4313" t="s">
        <v>6</v>
      </c>
      <c r="B4313" t="s">
        <v>58</v>
      </c>
      <c r="C4313">
        <v>3.6</v>
      </c>
      <c r="D4313" s="1">
        <v>45235</v>
      </c>
      <c r="E4313" s="1" t="str">
        <f>TEXT(D4313,"yyyy")</f>
        <v>2023</v>
      </c>
      <c r="F4313">
        <v>12.9710239</v>
      </c>
      <c r="G4313">
        <v>80.241805099999993</v>
      </c>
    </row>
    <row r="4314" spans="1:7" x14ac:dyDescent="0.3">
      <c r="A4314" t="s">
        <v>6</v>
      </c>
      <c r="B4314" t="s">
        <v>58</v>
      </c>
      <c r="C4314">
        <v>0.3</v>
      </c>
      <c r="D4314" s="1">
        <v>45236</v>
      </c>
      <c r="E4314" s="1" t="str">
        <f>TEXT(D4314,"yyyy")</f>
        <v>2023</v>
      </c>
      <c r="F4314">
        <v>12.9710239</v>
      </c>
      <c r="G4314">
        <v>80.241805099999993</v>
      </c>
    </row>
    <row r="4315" spans="1:7" x14ac:dyDescent="0.3">
      <c r="A4315" t="s">
        <v>6</v>
      </c>
      <c r="B4315" t="s">
        <v>58</v>
      </c>
      <c r="C4315">
        <v>1.2</v>
      </c>
      <c r="D4315" s="1">
        <v>45237</v>
      </c>
      <c r="E4315" s="1" t="str">
        <f>TEXT(D4315,"yyyy")</f>
        <v>2023</v>
      </c>
      <c r="F4315">
        <v>12.9710239</v>
      </c>
      <c r="G4315">
        <v>80.241805099999993</v>
      </c>
    </row>
    <row r="4316" spans="1:7" x14ac:dyDescent="0.3">
      <c r="A4316" t="s">
        <v>6</v>
      </c>
      <c r="B4316" t="s">
        <v>58</v>
      </c>
      <c r="C4316">
        <v>1.5</v>
      </c>
      <c r="D4316" s="1">
        <v>45238</v>
      </c>
      <c r="E4316" s="1" t="str">
        <f>TEXT(D4316,"yyyy")</f>
        <v>2023</v>
      </c>
      <c r="F4316">
        <v>12.9710239</v>
      </c>
      <c r="G4316">
        <v>80.241805099999993</v>
      </c>
    </row>
    <row r="4317" spans="1:7" x14ac:dyDescent="0.3">
      <c r="A4317" t="s">
        <v>6</v>
      </c>
      <c r="B4317" t="s">
        <v>58</v>
      </c>
      <c r="C4317">
        <v>1.2</v>
      </c>
      <c r="D4317" s="1">
        <v>45239</v>
      </c>
      <c r="E4317" s="1" t="str">
        <f>TEXT(D4317,"yyyy")</f>
        <v>2023</v>
      </c>
      <c r="F4317">
        <v>12.9710239</v>
      </c>
      <c r="G4317">
        <v>80.241805099999993</v>
      </c>
    </row>
    <row r="4318" spans="1:7" x14ac:dyDescent="0.3">
      <c r="A4318" t="s">
        <v>6</v>
      </c>
      <c r="B4318" t="s">
        <v>58</v>
      </c>
      <c r="C4318">
        <v>14.4</v>
      </c>
      <c r="D4318" s="1">
        <v>45240</v>
      </c>
      <c r="E4318" s="1" t="str">
        <f>TEXT(D4318,"yyyy")</f>
        <v>2023</v>
      </c>
      <c r="F4318">
        <v>12.9710239</v>
      </c>
      <c r="G4318">
        <v>80.241805099999993</v>
      </c>
    </row>
    <row r="4319" spans="1:7" x14ac:dyDescent="0.3">
      <c r="A4319" t="s">
        <v>6</v>
      </c>
      <c r="B4319" t="s">
        <v>58</v>
      </c>
      <c r="C4319">
        <v>29.4</v>
      </c>
      <c r="D4319" s="1">
        <v>45244</v>
      </c>
      <c r="E4319" s="1" t="str">
        <f>TEXT(D4319,"yyyy")</f>
        <v>2023</v>
      </c>
      <c r="F4319">
        <v>12.9710239</v>
      </c>
      <c r="G4319">
        <v>80.241805099999993</v>
      </c>
    </row>
    <row r="4320" spans="1:7" x14ac:dyDescent="0.3">
      <c r="A4320" t="s">
        <v>6</v>
      </c>
      <c r="B4320" t="s">
        <v>58</v>
      </c>
      <c r="C4320">
        <v>59.4</v>
      </c>
      <c r="D4320" s="1">
        <v>45245</v>
      </c>
      <c r="E4320" s="1" t="str">
        <f>TEXT(D4320,"yyyy")</f>
        <v>2023</v>
      </c>
      <c r="F4320">
        <v>12.9710239</v>
      </c>
      <c r="G4320">
        <v>80.241805099999993</v>
      </c>
    </row>
    <row r="4321" spans="1:7" x14ac:dyDescent="0.3">
      <c r="A4321" t="s">
        <v>6</v>
      </c>
      <c r="B4321" t="s">
        <v>58</v>
      </c>
      <c r="C4321">
        <v>5.7</v>
      </c>
      <c r="D4321" s="1">
        <v>45246</v>
      </c>
      <c r="E4321" s="1" t="str">
        <f>TEXT(D4321,"yyyy")</f>
        <v>2023</v>
      </c>
      <c r="F4321">
        <v>12.9710239</v>
      </c>
      <c r="G4321">
        <v>80.241805099999993</v>
      </c>
    </row>
    <row r="4322" spans="1:7" x14ac:dyDescent="0.3">
      <c r="A4322" t="s">
        <v>6</v>
      </c>
      <c r="B4322" t="s">
        <v>58</v>
      </c>
      <c r="C4322">
        <v>3</v>
      </c>
      <c r="D4322" s="1">
        <v>45251</v>
      </c>
      <c r="E4322" s="1" t="str">
        <f>TEXT(D4322,"yyyy")</f>
        <v>2023</v>
      </c>
      <c r="F4322">
        <v>12.9710239</v>
      </c>
      <c r="G4322">
        <v>80.241805099999993</v>
      </c>
    </row>
    <row r="4323" spans="1:7" x14ac:dyDescent="0.3">
      <c r="A4323" t="s">
        <v>6</v>
      </c>
      <c r="B4323" t="s">
        <v>58</v>
      </c>
      <c r="C4323">
        <v>16.5</v>
      </c>
      <c r="D4323" s="1">
        <v>45252</v>
      </c>
      <c r="E4323" s="1" t="str">
        <f>TEXT(D4323,"yyyy")</f>
        <v>2023</v>
      </c>
      <c r="F4323">
        <v>12.9710239</v>
      </c>
      <c r="G4323">
        <v>80.241805099999993</v>
      </c>
    </row>
    <row r="4324" spans="1:7" x14ac:dyDescent="0.3">
      <c r="A4324" t="s">
        <v>6</v>
      </c>
      <c r="B4324" t="s">
        <v>58</v>
      </c>
      <c r="C4324">
        <v>5.0999999999999996</v>
      </c>
      <c r="D4324" s="1">
        <v>45253</v>
      </c>
      <c r="E4324" s="1" t="str">
        <f>TEXT(D4324,"yyyy")</f>
        <v>2023</v>
      </c>
      <c r="F4324">
        <v>12.9710239</v>
      </c>
      <c r="G4324">
        <v>80.241805099999993</v>
      </c>
    </row>
    <row r="4325" spans="1:7" x14ac:dyDescent="0.3">
      <c r="A4325" t="s">
        <v>6</v>
      </c>
      <c r="B4325" t="s">
        <v>58</v>
      </c>
      <c r="C4325">
        <v>2.7</v>
      </c>
      <c r="D4325" s="1">
        <v>45254</v>
      </c>
      <c r="E4325" s="1" t="str">
        <f>TEXT(D4325,"yyyy")</f>
        <v>2023</v>
      </c>
      <c r="F4325">
        <v>12.9710239</v>
      </c>
      <c r="G4325">
        <v>80.241805099999993</v>
      </c>
    </row>
    <row r="4326" spans="1:7" x14ac:dyDescent="0.3">
      <c r="A4326" t="s">
        <v>6</v>
      </c>
      <c r="B4326" t="s">
        <v>58</v>
      </c>
      <c r="C4326">
        <v>39</v>
      </c>
      <c r="D4326" s="1">
        <v>45255</v>
      </c>
      <c r="E4326" s="1" t="str">
        <f>TEXT(D4326,"yyyy")</f>
        <v>2023</v>
      </c>
      <c r="F4326">
        <v>12.9710239</v>
      </c>
      <c r="G4326">
        <v>80.241805099999993</v>
      </c>
    </row>
    <row r="4327" spans="1:7" x14ac:dyDescent="0.3">
      <c r="A4327" t="s">
        <v>6</v>
      </c>
      <c r="B4327" t="s">
        <v>58</v>
      </c>
      <c r="C4327">
        <v>0.3</v>
      </c>
      <c r="D4327" s="1">
        <v>45256</v>
      </c>
      <c r="E4327" s="1" t="str">
        <f>TEXT(D4327,"yyyy")</f>
        <v>2023</v>
      </c>
      <c r="F4327">
        <v>12.9710239</v>
      </c>
      <c r="G4327">
        <v>80.241805099999993</v>
      </c>
    </row>
    <row r="4328" spans="1:7" x14ac:dyDescent="0.3">
      <c r="A4328" t="s">
        <v>6</v>
      </c>
      <c r="B4328" t="s">
        <v>58</v>
      </c>
      <c r="C4328">
        <v>36</v>
      </c>
      <c r="D4328" s="1">
        <v>45257</v>
      </c>
      <c r="E4328" s="1" t="str">
        <f>TEXT(D4328,"yyyy")</f>
        <v>2023</v>
      </c>
      <c r="F4328">
        <v>12.9710239</v>
      </c>
      <c r="G4328">
        <v>80.241805099999993</v>
      </c>
    </row>
    <row r="4329" spans="1:7" x14ac:dyDescent="0.3">
      <c r="A4329" t="s">
        <v>6</v>
      </c>
      <c r="B4329" t="s">
        <v>58</v>
      </c>
      <c r="C4329">
        <v>8.6999999999999993</v>
      </c>
      <c r="D4329" s="1">
        <v>45258</v>
      </c>
      <c r="E4329" s="1" t="str">
        <f>TEXT(D4329,"yyyy")</f>
        <v>2023</v>
      </c>
      <c r="F4329">
        <v>12.9710239</v>
      </c>
      <c r="G4329">
        <v>80.241805099999993</v>
      </c>
    </row>
    <row r="4330" spans="1:7" x14ac:dyDescent="0.3">
      <c r="A4330" t="s">
        <v>6</v>
      </c>
      <c r="B4330" t="s">
        <v>58</v>
      </c>
      <c r="C4330">
        <v>27.6</v>
      </c>
      <c r="D4330" s="1">
        <v>45259</v>
      </c>
      <c r="E4330" s="1" t="str">
        <f>TEXT(D4330,"yyyy")</f>
        <v>2023</v>
      </c>
      <c r="F4330">
        <v>12.9710239</v>
      </c>
      <c r="G4330">
        <v>80.241805099999993</v>
      </c>
    </row>
    <row r="4331" spans="1:7" x14ac:dyDescent="0.3">
      <c r="A4331" t="s">
        <v>6</v>
      </c>
      <c r="B4331" t="s">
        <v>58</v>
      </c>
      <c r="C4331">
        <v>98.7</v>
      </c>
      <c r="D4331" s="1">
        <v>45260</v>
      </c>
      <c r="E4331" s="1" t="str">
        <f>TEXT(D4331,"yyyy")</f>
        <v>2023</v>
      </c>
      <c r="F4331">
        <v>12.9710239</v>
      </c>
      <c r="G4331">
        <v>80.241805099999993</v>
      </c>
    </row>
    <row r="4332" spans="1:7" x14ac:dyDescent="0.3">
      <c r="A4332" t="s">
        <v>6</v>
      </c>
      <c r="B4332" t="s">
        <v>58</v>
      </c>
      <c r="C4332">
        <v>34.5</v>
      </c>
      <c r="D4332" s="1">
        <v>45261</v>
      </c>
      <c r="E4332" s="1" t="str">
        <f>TEXT(D4332,"yyyy")</f>
        <v>2023</v>
      </c>
      <c r="F4332">
        <v>12.9710239</v>
      </c>
      <c r="G4332">
        <v>80.241805099999993</v>
      </c>
    </row>
    <row r="4333" spans="1:7" x14ac:dyDescent="0.3">
      <c r="A4333" t="s">
        <v>6</v>
      </c>
      <c r="B4333" t="s">
        <v>58</v>
      </c>
      <c r="C4333">
        <v>1.5</v>
      </c>
      <c r="D4333" s="1">
        <v>45262</v>
      </c>
      <c r="E4333" s="1" t="str">
        <f>TEXT(D4333,"yyyy")</f>
        <v>2023</v>
      </c>
      <c r="F4333">
        <v>12.9710239</v>
      </c>
      <c r="G4333">
        <v>80.241805099999993</v>
      </c>
    </row>
    <row r="4334" spans="1:7" x14ac:dyDescent="0.3">
      <c r="A4334" t="s">
        <v>6</v>
      </c>
      <c r="B4334" t="s">
        <v>58</v>
      </c>
      <c r="C4334">
        <v>80.099999999999994</v>
      </c>
      <c r="D4334" s="1">
        <v>45263</v>
      </c>
      <c r="E4334" s="1" t="str">
        <f>TEXT(D4334,"yyyy")</f>
        <v>2023</v>
      </c>
      <c r="F4334">
        <v>12.9710239</v>
      </c>
      <c r="G4334">
        <v>80.241805099999993</v>
      </c>
    </row>
    <row r="4335" spans="1:7" x14ac:dyDescent="0.3">
      <c r="A4335" t="s">
        <v>6</v>
      </c>
      <c r="B4335" t="s">
        <v>58</v>
      </c>
      <c r="C4335">
        <v>291.60000000000002</v>
      </c>
      <c r="D4335" s="1">
        <v>45264</v>
      </c>
      <c r="E4335" s="1" t="str">
        <f>TEXT(D4335,"yyyy")</f>
        <v>2023</v>
      </c>
      <c r="F4335">
        <v>12.9710239</v>
      </c>
      <c r="G4335">
        <v>80.241805099999993</v>
      </c>
    </row>
    <row r="4336" spans="1:7" x14ac:dyDescent="0.3">
      <c r="A4336" t="s">
        <v>6</v>
      </c>
      <c r="B4336" t="s">
        <v>58</v>
      </c>
      <c r="C4336">
        <v>171.5</v>
      </c>
      <c r="D4336" s="1">
        <v>45265</v>
      </c>
      <c r="E4336" s="1" t="str">
        <f>TEXT(D4336,"yyyy")</f>
        <v>2023</v>
      </c>
      <c r="F4336">
        <v>12.9710239</v>
      </c>
      <c r="G4336">
        <v>80.241805099999993</v>
      </c>
    </row>
    <row r="4337" spans="1:7" x14ac:dyDescent="0.3">
      <c r="A4337" t="s">
        <v>6</v>
      </c>
      <c r="B4337" t="s">
        <v>58</v>
      </c>
      <c r="C4337">
        <v>0.3</v>
      </c>
      <c r="D4337" s="1">
        <v>45269</v>
      </c>
      <c r="E4337" s="1" t="str">
        <f>TEXT(D4337,"yyyy")</f>
        <v>2023</v>
      </c>
      <c r="F4337">
        <v>12.9710239</v>
      </c>
      <c r="G4337">
        <v>80.241805099999993</v>
      </c>
    </row>
    <row r="4338" spans="1:7" x14ac:dyDescent="0.3">
      <c r="A4338" t="s">
        <v>6</v>
      </c>
      <c r="B4338" t="s">
        <v>58</v>
      </c>
      <c r="C4338">
        <v>3.3</v>
      </c>
      <c r="D4338" s="1">
        <v>45270</v>
      </c>
      <c r="E4338" s="1" t="str">
        <f>TEXT(D4338,"yyyy")</f>
        <v>2023</v>
      </c>
      <c r="F4338">
        <v>12.9710239</v>
      </c>
      <c r="G4338">
        <v>80.241805099999993</v>
      </c>
    </row>
    <row r="4339" spans="1:7" x14ac:dyDescent="0.3">
      <c r="A4339" t="s">
        <v>6</v>
      </c>
      <c r="B4339" t="s">
        <v>58</v>
      </c>
      <c r="C4339">
        <v>3.6</v>
      </c>
      <c r="D4339" s="1">
        <v>45271</v>
      </c>
      <c r="E4339" s="1" t="str">
        <f>TEXT(D4339,"yyyy")</f>
        <v>2023</v>
      </c>
      <c r="F4339">
        <v>12.9710239</v>
      </c>
      <c r="G4339">
        <v>80.241805099999993</v>
      </c>
    </row>
    <row r="4340" spans="1:7" x14ac:dyDescent="0.3">
      <c r="A4340" t="s">
        <v>6</v>
      </c>
      <c r="B4340" t="s">
        <v>58</v>
      </c>
      <c r="C4340">
        <v>0.6</v>
      </c>
      <c r="D4340" s="1">
        <v>45272</v>
      </c>
      <c r="E4340" s="1" t="str">
        <f>TEXT(D4340,"yyyy")</f>
        <v>2023</v>
      </c>
      <c r="F4340">
        <v>12.9710239</v>
      </c>
      <c r="G4340">
        <v>80.241805099999993</v>
      </c>
    </row>
    <row r="4341" spans="1:7" x14ac:dyDescent="0.3">
      <c r="A4341" t="s">
        <v>6</v>
      </c>
      <c r="B4341" t="s">
        <v>58</v>
      </c>
      <c r="C4341">
        <v>13.2</v>
      </c>
      <c r="D4341" s="1">
        <v>45276</v>
      </c>
      <c r="E4341" s="1" t="str">
        <f>TEXT(D4341,"yyyy")</f>
        <v>2023</v>
      </c>
      <c r="F4341">
        <v>12.9710239</v>
      </c>
      <c r="G4341">
        <v>80.241805099999993</v>
      </c>
    </row>
    <row r="4342" spans="1:7" x14ac:dyDescent="0.3">
      <c r="A4342" t="s">
        <v>6</v>
      </c>
      <c r="B4342" t="s">
        <v>58</v>
      </c>
      <c r="C4342">
        <v>109.8</v>
      </c>
      <c r="D4342" s="1">
        <v>44508</v>
      </c>
      <c r="E4342" s="1" t="str">
        <f>TEXT(D4342,"yyyy")</f>
        <v>2021</v>
      </c>
      <c r="F4342">
        <v>12.9710239</v>
      </c>
      <c r="G4342">
        <v>80.241805099999993</v>
      </c>
    </row>
    <row r="4343" spans="1:7" x14ac:dyDescent="0.3">
      <c r="A4343" t="s">
        <v>6</v>
      </c>
      <c r="B4343" t="s">
        <v>58</v>
      </c>
      <c r="C4343">
        <v>16.8</v>
      </c>
      <c r="D4343" s="1">
        <v>44509</v>
      </c>
      <c r="E4343" s="1" t="str">
        <f>TEXT(D4343,"yyyy")</f>
        <v>2021</v>
      </c>
      <c r="F4343">
        <v>12.9710239</v>
      </c>
      <c r="G4343">
        <v>80.241805099999993</v>
      </c>
    </row>
    <row r="4344" spans="1:7" x14ac:dyDescent="0.3">
      <c r="A4344" t="s">
        <v>6</v>
      </c>
      <c r="B4344" t="s">
        <v>58</v>
      </c>
      <c r="C4344">
        <v>2.4</v>
      </c>
      <c r="D4344" s="1">
        <v>44520</v>
      </c>
      <c r="E4344" s="1" t="str">
        <f>TEXT(D4344,"yyyy")</f>
        <v>2021</v>
      </c>
      <c r="F4344">
        <v>12.9710239</v>
      </c>
      <c r="G4344">
        <v>80.241805099999993</v>
      </c>
    </row>
    <row r="4345" spans="1:7" x14ac:dyDescent="0.3">
      <c r="A4345" t="s">
        <v>6</v>
      </c>
      <c r="B4345" t="s">
        <v>58</v>
      </c>
      <c r="C4345">
        <v>39.6</v>
      </c>
      <c r="D4345" s="1">
        <v>44866</v>
      </c>
      <c r="E4345" s="1" t="str">
        <f>TEXT(D4345,"yyyy")</f>
        <v>2022</v>
      </c>
      <c r="F4345">
        <v>12.9710239</v>
      </c>
      <c r="G4345">
        <v>80.241805099999993</v>
      </c>
    </row>
    <row r="4346" spans="1:7" x14ac:dyDescent="0.3">
      <c r="A4346" t="s">
        <v>6</v>
      </c>
      <c r="B4346" t="s">
        <v>58</v>
      </c>
      <c r="C4346">
        <v>3</v>
      </c>
      <c r="D4346" s="1">
        <v>44868</v>
      </c>
      <c r="E4346" s="1" t="str">
        <f>TEXT(D4346,"yyyy")</f>
        <v>2022</v>
      </c>
      <c r="F4346">
        <v>12.9710239</v>
      </c>
      <c r="G4346">
        <v>80.241805099999993</v>
      </c>
    </row>
    <row r="4347" spans="1:7" x14ac:dyDescent="0.3">
      <c r="A4347" t="s">
        <v>6</v>
      </c>
      <c r="B4347" t="s">
        <v>58</v>
      </c>
      <c r="C4347">
        <v>6.3</v>
      </c>
      <c r="D4347" s="1">
        <v>44869</v>
      </c>
      <c r="E4347" s="1" t="str">
        <f>TEXT(D4347,"yyyy")</f>
        <v>2022</v>
      </c>
      <c r="F4347">
        <v>12.9710239</v>
      </c>
      <c r="G4347">
        <v>80.241805099999993</v>
      </c>
    </row>
    <row r="4348" spans="1:7" x14ac:dyDescent="0.3">
      <c r="A4348" t="s">
        <v>6</v>
      </c>
      <c r="B4348" t="s">
        <v>58</v>
      </c>
      <c r="C4348">
        <v>15.9</v>
      </c>
      <c r="D4348" s="1">
        <v>44870</v>
      </c>
      <c r="E4348" s="1" t="str">
        <f>TEXT(D4348,"yyyy")</f>
        <v>2022</v>
      </c>
      <c r="F4348">
        <v>12.9710239</v>
      </c>
      <c r="G4348">
        <v>80.241805099999993</v>
      </c>
    </row>
    <row r="4349" spans="1:7" x14ac:dyDescent="0.3">
      <c r="A4349" t="s">
        <v>6</v>
      </c>
      <c r="B4349" t="s">
        <v>58</v>
      </c>
      <c r="C4349">
        <v>2.1</v>
      </c>
      <c r="D4349" s="1">
        <v>44871</v>
      </c>
      <c r="E4349" s="1" t="str">
        <f>TEXT(D4349,"yyyy")</f>
        <v>2022</v>
      </c>
      <c r="F4349">
        <v>12.9710239</v>
      </c>
      <c r="G4349">
        <v>80.241805099999993</v>
      </c>
    </row>
    <row r="4350" spans="1:7" x14ac:dyDescent="0.3">
      <c r="A4350" t="s">
        <v>6</v>
      </c>
      <c r="B4350" t="s">
        <v>58</v>
      </c>
      <c r="C4350">
        <v>19.5</v>
      </c>
      <c r="D4350" s="1">
        <v>44872</v>
      </c>
      <c r="E4350" s="1" t="str">
        <f>TEXT(D4350,"yyyy")</f>
        <v>2022</v>
      </c>
      <c r="F4350">
        <v>12.9710239</v>
      </c>
      <c r="G4350">
        <v>80.241805099999993</v>
      </c>
    </row>
    <row r="4351" spans="1:7" x14ac:dyDescent="0.3">
      <c r="A4351" t="s">
        <v>6</v>
      </c>
      <c r="B4351" t="s">
        <v>58</v>
      </c>
      <c r="C4351">
        <v>19.5</v>
      </c>
      <c r="D4351" s="1">
        <v>44873</v>
      </c>
      <c r="E4351" s="1" t="str">
        <f>TEXT(D4351,"yyyy")</f>
        <v>2022</v>
      </c>
      <c r="F4351">
        <v>12.9710239</v>
      </c>
      <c r="G4351">
        <v>80.241805099999993</v>
      </c>
    </row>
    <row r="4352" spans="1:7" x14ac:dyDescent="0.3">
      <c r="A4352" t="s">
        <v>6</v>
      </c>
      <c r="B4352" t="s">
        <v>58</v>
      </c>
      <c r="C4352">
        <v>24.6</v>
      </c>
      <c r="D4352" s="1">
        <v>44874</v>
      </c>
      <c r="E4352" s="1" t="str">
        <f>TEXT(D4352,"yyyy")</f>
        <v>2022</v>
      </c>
      <c r="F4352">
        <v>12.9710239</v>
      </c>
      <c r="G4352">
        <v>80.241805099999993</v>
      </c>
    </row>
    <row r="4353" spans="1:7" x14ac:dyDescent="0.3">
      <c r="A4353" t="s">
        <v>6</v>
      </c>
      <c r="B4353" t="s">
        <v>58</v>
      </c>
      <c r="C4353">
        <v>61.2</v>
      </c>
      <c r="D4353" s="1">
        <v>44876</v>
      </c>
      <c r="E4353" s="1" t="str">
        <f>TEXT(D4353,"yyyy")</f>
        <v>2022</v>
      </c>
      <c r="F4353">
        <v>12.9710239</v>
      </c>
      <c r="G4353">
        <v>80.241805099999993</v>
      </c>
    </row>
    <row r="4354" spans="1:7" x14ac:dyDescent="0.3">
      <c r="A4354" t="s">
        <v>6</v>
      </c>
      <c r="B4354" t="s">
        <v>58</v>
      </c>
      <c r="C4354">
        <v>62.1</v>
      </c>
      <c r="D4354" s="1">
        <v>44877</v>
      </c>
      <c r="E4354" s="1" t="str">
        <f>TEXT(D4354,"yyyy")</f>
        <v>2022</v>
      </c>
      <c r="F4354">
        <v>12.9710239</v>
      </c>
      <c r="G4354">
        <v>80.241805099999993</v>
      </c>
    </row>
    <row r="4355" spans="1:7" x14ac:dyDescent="0.3">
      <c r="A4355" t="s">
        <v>6</v>
      </c>
      <c r="B4355" t="s">
        <v>58</v>
      </c>
      <c r="C4355">
        <v>35.700000000000003</v>
      </c>
      <c r="D4355" s="1">
        <v>44878</v>
      </c>
      <c r="E4355" s="1" t="str">
        <f>TEXT(D4355,"yyyy")</f>
        <v>2022</v>
      </c>
      <c r="F4355">
        <v>12.9710239</v>
      </c>
      <c r="G4355">
        <v>80.241805099999993</v>
      </c>
    </row>
    <row r="4356" spans="1:7" x14ac:dyDescent="0.3">
      <c r="A4356" t="s">
        <v>6</v>
      </c>
      <c r="B4356" t="s">
        <v>58</v>
      </c>
      <c r="C4356">
        <v>23.7</v>
      </c>
      <c r="D4356" s="1">
        <v>44879</v>
      </c>
      <c r="E4356" s="1" t="str">
        <f>TEXT(D4356,"yyyy")</f>
        <v>2022</v>
      </c>
      <c r="F4356">
        <v>12.9710239</v>
      </c>
      <c r="G4356">
        <v>80.241805099999993</v>
      </c>
    </row>
    <row r="4357" spans="1:7" x14ac:dyDescent="0.3">
      <c r="A4357" t="s">
        <v>6</v>
      </c>
      <c r="B4357" t="s">
        <v>58</v>
      </c>
      <c r="C4357">
        <v>7.8</v>
      </c>
      <c r="D4357" s="1">
        <v>44880</v>
      </c>
      <c r="E4357" s="1" t="str">
        <f>TEXT(D4357,"yyyy")</f>
        <v>2022</v>
      </c>
      <c r="F4357">
        <v>12.9710239</v>
      </c>
      <c r="G4357">
        <v>80.241805099999993</v>
      </c>
    </row>
    <row r="4358" spans="1:7" x14ac:dyDescent="0.3">
      <c r="A4358" t="s">
        <v>6</v>
      </c>
      <c r="B4358" t="s">
        <v>58</v>
      </c>
      <c r="C4358">
        <v>0.9</v>
      </c>
      <c r="D4358" s="1">
        <v>44881</v>
      </c>
      <c r="E4358" s="1" t="str">
        <f>TEXT(D4358,"yyyy")</f>
        <v>2022</v>
      </c>
      <c r="F4358">
        <v>12.9710239</v>
      </c>
      <c r="G4358">
        <v>80.241805099999993</v>
      </c>
    </row>
    <row r="4359" spans="1:7" x14ac:dyDescent="0.3">
      <c r="A4359" t="s">
        <v>6</v>
      </c>
      <c r="B4359" t="s">
        <v>58</v>
      </c>
      <c r="C4359">
        <v>3.6</v>
      </c>
      <c r="D4359" s="1">
        <v>44887</v>
      </c>
      <c r="E4359" s="1" t="str">
        <f>TEXT(D4359,"yyyy")</f>
        <v>2022</v>
      </c>
      <c r="F4359">
        <v>12.9710239</v>
      </c>
      <c r="G4359">
        <v>80.241805099999993</v>
      </c>
    </row>
    <row r="4360" spans="1:7" x14ac:dyDescent="0.3">
      <c r="A4360" t="s">
        <v>6</v>
      </c>
      <c r="B4360" t="s">
        <v>58</v>
      </c>
      <c r="C4360">
        <v>0.6</v>
      </c>
      <c r="D4360" s="1">
        <v>44888</v>
      </c>
      <c r="E4360" s="1" t="str">
        <f>TEXT(D4360,"yyyy")</f>
        <v>2022</v>
      </c>
      <c r="F4360">
        <v>12.9710239</v>
      </c>
      <c r="G4360">
        <v>80.241805099999993</v>
      </c>
    </row>
    <row r="4361" spans="1:7" x14ac:dyDescent="0.3">
      <c r="A4361" t="s">
        <v>6</v>
      </c>
      <c r="B4361" t="s">
        <v>58</v>
      </c>
      <c r="C4361">
        <v>2.1</v>
      </c>
      <c r="D4361" s="1">
        <v>44889</v>
      </c>
      <c r="E4361" s="1" t="str">
        <f>TEXT(D4361,"yyyy")</f>
        <v>2022</v>
      </c>
      <c r="F4361">
        <v>12.9710239</v>
      </c>
      <c r="G4361">
        <v>80.241805099999993</v>
      </c>
    </row>
    <row r="4362" spans="1:7" x14ac:dyDescent="0.3">
      <c r="A4362" t="s">
        <v>6</v>
      </c>
      <c r="B4362" t="s">
        <v>58</v>
      </c>
      <c r="C4362">
        <v>4.8</v>
      </c>
      <c r="D4362" s="1">
        <v>44896</v>
      </c>
      <c r="E4362" s="1" t="str">
        <f>TEXT(D4362,"yyyy")</f>
        <v>2022</v>
      </c>
      <c r="F4362">
        <v>12.9710239</v>
      </c>
      <c r="G4362">
        <v>80.241805099999993</v>
      </c>
    </row>
    <row r="4363" spans="1:7" x14ac:dyDescent="0.3">
      <c r="A4363" t="s">
        <v>6</v>
      </c>
      <c r="B4363" t="s">
        <v>58</v>
      </c>
      <c r="C4363">
        <v>0.6</v>
      </c>
      <c r="D4363" s="1">
        <v>44899</v>
      </c>
      <c r="E4363" s="1" t="str">
        <f>TEXT(D4363,"yyyy")</f>
        <v>2022</v>
      </c>
      <c r="F4363">
        <v>12.9710239</v>
      </c>
      <c r="G4363">
        <v>80.241805099999993</v>
      </c>
    </row>
    <row r="4364" spans="1:7" x14ac:dyDescent="0.3">
      <c r="A4364" t="s">
        <v>6</v>
      </c>
      <c r="B4364" t="s">
        <v>58</v>
      </c>
      <c r="C4364">
        <v>1.8</v>
      </c>
      <c r="D4364" s="1">
        <v>44904</v>
      </c>
      <c r="E4364" s="1" t="str">
        <f>TEXT(D4364,"yyyy")</f>
        <v>2022</v>
      </c>
      <c r="F4364">
        <v>12.9710239</v>
      </c>
      <c r="G4364">
        <v>80.241805099999993</v>
      </c>
    </row>
    <row r="4365" spans="1:7" x14ac:dyDescent="0.3">
      <c r="A4365" t="s">
        <v>6</v>
      </c>
      <c r="B4365" t="s">
        <v>58</v>
      </c>
      <c r="C4365">
        <v>121.2</v>
      </c>
      <c r="D4365" s="1">
        <v>44905</v>
      </c>
      <c r="E4365" s="1" t="str">
        <f>TEXT(D4365,"yyyy")</f>
        <v>2022</v>
      </c>
      <c r="F4365">
        <v>12.9710239</v>
      </c>
      <c r="G4365">
        <v>80.241805099999993</v>
      </c>
    </row>
    <row r="4366" spans="1:7" x14ac:dyDescent="0.3">
      <c r="A4366" t="s">
        <v>6</v>
      </c>
      <c r="B4366" t="s">
        <v>58</v>
      </c>
      <c r="C4366">
        <v>13.5</v>
      </c>
      <c r="D4366" s="1">
        <v>44906</v>
      </c>
      <c r="E4366" s="1" t="str">
        <f>TEXT(D4366,"yyyy")</f>
        <v>2022</v>
      </c>
      <c r="F4366">
        <v>12.9710239</v>
      </c>
      <c r="G4366">
        <v>80.241805099999993</v>
      </c>
    </row>
    <row r="4367" spans="1:7" x14ac:dyDescent="0.3">
      <c r="A4367" t="s">
        <v>6</v>
      </c>
      <c r="B4367" t="s">
        <v>58</v>
      </c>
      <c r="C4367">
        <v>12.3</v>
      </c>
      <c r="D4367" s="1">
        <v>44907</v>
      </c>
      <c r="E4367" s="1" t="str">
        <f>TEXT(D4367,"yyyy")</f>
        <v>2022</v>
      </c>
      <c r="F4367">
        <v>12.9710239</v>
      </c>
      <c r="G4367">
        <v>80.241805099999993</v>
      </c>
    </row>
    <row r="4368" spans="1:7" x14ac:dyDescent="0.3">
      <c r="A4368" t="s">
        <v>6</v>
      </c>
      <c r="B4368" t="s">
        <v>58</v>
      </c>
      <c r="C4368">
        <v>31.2</v>
      </c>
      <c r="D4368" s="1">
        <v>44908</v>
      </c>
      <c r="E4368" s="1" t="str">
        <f>TEXT(D4368,"yyyy")</f>
        <v>2022</v>
      </c>
      <c r="F4368">
        <v>12.9710239</v>
      </c>
      <c r="G4368">
        <v>80.241805099999993</v>
      </c>
    </row>
    <row r="4369" spans="1:7" x14ac:dyDescent="0.3">
      <c r="A4369" t="s">
        <v>6</v>
      </c>
      <c r="B4369" t="s">
        <v>58</v>
      </c>
      <c r="C4369">
        <v>20.100000000000001</v>
      </c>
      <c r="D4369" s="1">
        <v>44920</v>
      </c>
      <c r="E4369" s="1" t="str">
        <f>TEXT(D4369,"yyyy")</f>
        <v>2022</v>
      </c>
      <c r="F4369">
        <v>12.9710239</v>
      </c>
      <c r="G4369">
        <v>80.241805099999993</v>
      </c>
    </row>
    <row r="4370" spans="1:7" x14ac:dyDescent="0.3">
      <c r="A4370" t="s">
        <v>6</v>
      </c>
      <c r="B4370" t="s">
        <v>58</v>
      </c>
      <c r="C4370">
        <v>4.5</v>
      </c>
      <c r="D4370" s="1">
        <v>44921</v>
      </c>
      <c r="E4370" s="1" t="str">
        <f>TEXT(D4370,"yyyy")</f>
        <v>2022</v>
      </c>
      <c r="F4370">
        <v>12.9710239</v>
      </c>
      <c r="G4370">
        <v>80.241805099999993</v>
      </c>
    </row>
    <row r="4371" spans="1:7" x14ac:dyDescent="0.3">
      <c r="A4371" t="s">
        <v>6</v>
      </c>
      <c r="B4371" t="s">
        <v>58</v>
      </c>
      <c r="C4371">
        <v>1.5</v>
      </c>
      <c r="D4371" s="1">
        <v>44957</v>
      </c>
      <c r="E4371" s="1" t="str">
        <f>TEXT(D4371,"yyyy")</f>
        <v>2023</v>
      </c>
      <c r="F4371">
        <v>12.9710239</v>
      </c>
      <c r="G4371">
        <v>80.241805099999993</v>
      </c>
    </row>
    <row r="4372" spans="1:7" x14ac:dyDescent="0.3">
      <c r="A4372" t="s">
        <v>6</v>
      </c>
      <c r="B4372" t="s">
        <v>58</v>
      </c>
      <c r="C4372">
        <v>66.900000000000006</v>
      </c>
      <c r="D4372" s="1">
        <v>45003</v>
      </c>
      <c r="E4372" s="1" t="str">
        <f>TEXT(D4372,"yyyy")</f>
        <v>2023</v>
      </c>
      <c r="F4372">
        <v>12.9710239</v>
      </c>
      <c r="G4372">
        <v>80.241805099999993</v>
      </c>
    </row>
    <row r="4373" spans="1:7" x14ac:dyDescent="0.3">
      <c r="A4373" t="s">
        <v>6</v>
      </c>
      <c r="B4373" t="s">
        <v>58</v>
      </c>
      <c r="C4373">
        <v>0.3</v>
      </c>
      <c r="D4373" s="1">
        <v>45004</v>
      </c>
      <c r="E4373" s="1" t="str">
        <f>TEXT(D4373,"yyyy")</f>
        <v>2023</v>
      </c>
      <c r="F4373">
        <v>12.9710239</v>
      </c>
      <c r="G4373">
        <v>80.241805099999993</v>
      </c>
    </row>
    <row r="4374" spans="1:7" x14ac:dyDescent="0.3">
      <c r="A4374" t="s">
        <v>6</v>
      </c>
      <c r="B4374" t="s">
        <v>58</v>
      </c>
      <c r="C4374">
        <v>7.2</v>
      </c>
      <c r="D4374" s="1">
        <v>45005</v>
      </c>
      <c r="E4374" s="1" t="str">
        <f>TEXT(D4374,"yyyy")</f>
        <v>2023</v>
      </c>
      <c r="F4374">
        <v>12.9710239</v>
      </c>
      <c r="G4374">
        <v>80.241805099999993</v>
      </c>
    </row>
    <row r="4375" spans="1:7" x14ac:dyDescent="0.3">
      <c r="A4375" t="s">
        <v>6</v>
      </c>
      <c r="B4375" t="s">
        <v>58</v>
      </c>
      <c r="C4375">
        <v>0.3</v>
      </c>
      <c r="D4375" s="1">
        <v>45040</v>
      </c>
      <c r="E4375" s="1" t="str">
        <f>TEXT(D4375,"yyyy")</f>
        <v>2023</v>
      </c>
      <c r="F4375">
        <v>12.9710239</v>
      </c>
      <c r="G4375">
        <v>80.241805099999993</v>
      </c>
    </row>
    <row r="4376" spans="1:7" x14ac:dyDescent="0.3">
      <c r="A4376" t="s">
        <v>6</v>
      </c>
      <c r="B4376" t="s">
        <v>58</v>
      </c>
      <c r="C4376">
        <v>8.1</v>
      </c>
      <c r="D4376" s="1">
        <v>45047</v>
      </c>
      <c r="E4376" s="1" t="str">
        <f>TEXT(D4376,"yyyy")</f>
        <v>2023</v>
      </c>
      <c r="F4376">
        <v>12.9710239</v>
      </c>
      <c r="G4376">
        <v>80.241805099999993</v>
      </c>
    </row>
    <row r="4377" spans="1:7" x14ac:dyDescent="0.3">
      <c r="A4377" t="s">
        <v>6</v>
      </c>
      <c r="B4377" t="s">
        <v>58</v>
      </c>
      <c r="C4377">
        <v>61.5</v>
      </c>
      <c r="D4377" s="1">
        <v>45048</v>
      </c>
      <c r="E4377" s="1" t="str">
        <f>TEXT(D4377,"yyyy")</f>
        <v>2023</v>
      </c>
      <c r="F4377">
        <v>12.9710239</v>
      </c>
      <c r="G4377">
        <v>80.241805099999993</v>
      </c>
    </row>
    <row r="4378" spans="1:7" x14ac:dyDescent="0.3">
      <c r="A4378" t="s">
        <v>6</v>
      </c>
      <c r="B4378" t="s">
        <v>58</v>
      </c>
      <c r="C4378">
        <v>2.4</v>
      </c>
      <c r="D4378" s="1">
        <v>45049</v>
      </c>
      <c r="E4378" s="1" t="str">
        <f>TEXT(D4378,"yyyy")</f>
        <v>2023</v>
      </c>
      <c r="F4378">
        <v>12.9710239</v>
      </c>
      <c r="G4378">
        <v>80.241805099999993</v>
      </c>
    </row>
    <row r="4379" spans="1:7" x14ac:dyDescent="0.3">
      <c r="A4379" t="s">
        <v>6</v>
      </c>
      <c r="B4379" t="s">
        <v>58</v>
      </c>
      <c r="C4379">
        <v>1.8</v>
      </c>
      <c r="D4379" s="1">
        <v>45050</v>
      </c>
      <c r="E4379" s="1" t="str">
        <f>TEXT(D4379,"yyyy")</f>
        <v>2023</v>
      </c>
      <c r="F4379">
        <v>12.9710239</v>
      </c>
      <c r="G4379">
        <v>80.241805099999993</v>
      </c>
    </row>
    <row r="4380" spans="1:7" x14ac:dyDescent="0.3">
      <c r="A4380" t="s">
        <v>6</v>
      </c>
      <c r="B4380" t="s">
        <v>58</v>
      </c>
      <c r="C4380">
        <v>1.2</v>
      </c>
      <c r="D4380" s="1">
        <v>45083</v>
      </c>
      <c r="E4380" s="1" t="str">
        <f>TEXT(D4380,"yyyy")</f>
        <v>2023</v>
      </c>
      <c r="F4380">
        <v>12.9710239</v>
      </c>
      <c r="G4380">
        <v>80.241805099999993</v>
      </c>
    </row>
    <row r="4381" spans="1:7" x14ac:dyDescent="0.3">
      <c r="A4381" t="s">
        <v>6</v>
      </c>
      <c r="B4381" t="s">
        <v>58</v>
      </c>
      <c r="C4381">
        <v>6</v>
      </c>
      <c r="D4381" s="1">
        <v>45084</v>
      </c>
      <c r="E4381" s="1" t="str">
        <f>TEXT(D4381,"yyyy")</f>
        <v>2023</v>
      </c>
      <c r="F4381">
        <v>12.9710239</v>
      </c>
      <c r="G4381">
        <v>80.241805099999993</v>
      </c>
    </row>
    <row r="4382" spans="1:7" x14ac:dyDescent="0.3">
      <c r="A4382" t="s">
        <v>6</v>
      </c>
      <c r="B4382" t="s">
        <v>58</v>
      </c>
      <c r="C4382">
        <v>0.3</v>
      </c>
      <c r="D4382" s="1">
        <v>45085</v>
      </c>
      <c r="E4382" s="1" t="str">
        <f>TEXT(D4382,"yyyy")</f>
        <v>2023</v>
      </c>
      <c r="F4382">
        <v>12.9710239</v>
      </c>
      <c r="G4382">
        <v>80.241805099999993</v>
      </c>
    </row>
    <row r="4383" spans="1:7" x14ac:dyDescent="0.3">
      <c r="A4383" t="s">
        <v>6</v>
      </c>
      <c r="B4383" t="s">
        <v>58</v>
      </c>
      <c r="C4383">
        <v>19.8</v>
      </c>
      <c r="D4383" s="1">
        <v>45088</v>
      </c>
      <c r="E4383" s="1" t="str">
        <f>TEXT(D4383,"yyyy")</f>
        <v>2023</v>
      </c>
      <c r="F4383">
        <v>12.9710239</v>
      </c>
      <c r="G4383">
        <v>80.241805099999993</v>
      </c>
    </row>
    <row r="4384" spans="1:7" x14ac:dyDescent="0.3">
      <c r="A4384" t="s">
        <v>6</v>
      </c>
      <c r="B4384" t="s">
        <v>58</v>
      </c>
      <c r="C4384">
        <v>0.3</v>
      </c>
      <c r="D4384" s="1">
        <v>45089</v>
      </c>
      <c r="E4384" s="1" t="str">
        <f>TEXT(D4384,"yyyy")</f>
        <v>2023</v>
      </c>
      <c r="F4384">
        <v>12.9710239</v>
      </c>
      <c r="G4384">
        <v>80.241805099999993</v>
      </c>
    </row>
    <row r="4385" spans="1:7" x14ac:dyDescent="0.3">
      <c r="A4385" t="s">
        <v>6</v>
      </c>
      <c r="B4385" t="s">
        <v>58</v>
      </c>
      <c r="C4385">
        <v>0.3</v>
      </c>
      <c r="D4385" s="1">
        <v>45090</v>
      </c>
      <c r="E4385" s="1" t="str">
        <f>TEXT(D4385,"yyyy")</f>
        <v>2023</v>
      </c>
      <c r="F4385">
        <v>12.9710239</v>
      </c>
      <c r="G4385">
        <v>80.241805099999993</v>
      </c>
    </row>
    <row r="4386" spans="1:7" x14ac:dyDescent="0.3">
      <c r="A4386" t="s">
        <v>6</v>
      </c>
      <c r="B4386" t="s">
        <v>58</v>
      </c>
      <c r="C4386">
        <v>6</v>
      </c>
      <c r="D4386" s="1">
        <v>45091</v>
      </c>
      <c r="E4386" s="1" t="str">
        <f>TEXT(D4386,"yyyy")</f>
        <v>2023</v>
      </c>
      <c r="F4386">
        <v>12.9710239</v>
      </c>
      <c r="G4386">
        <v>80.241805099999993</v>
      </c>
    </row>
    <row r="4387" spans="1:7" x14ac:dyDescent="0.3">
      <c r="A4387" t="s">
        <v>6</v>
      </c>
      <c r="B4387" t="s">
        <v>58</v>
      </c>
      <c r="C4387">
        <v>118.2</v>
      </c>
      <c r="D4387" s="1">
        <v>45096</v>
      </c>
      <c r="E4387" s="1" t="str">
        <f>TEXT(D4387,"yyyy")</f>
        <v>2023</v>
      </c>
      <c r="F4387">
        <v>12.9710239</v>
      </c>
      <c r="G4387">
        <v>80.241805099999993</v>
      </c>
    </row>
    <row r="4388" spans="1:7" x14ac:dyDescent="0.3">
      <c r="A4388" t="s">
        <v>6</v>
      </c>
      <c r="B4388" t="s">
        <v>58</v>
      </c>
      <c r="C4388">
        <v>87.3</v>
      </c>
      <c r="D4388" s="1">
        <v>45097</v>
      </c>
      <c r="E4388" s="1" t="str">
        <f>TEXT(D4388,"yyyy")</f>
        <v>2023</v>
      </c>
      <c r="F4388">
        <v>12.9710239</v>
      </c>
      <c r="G4388">
        <v>80.241805099999993</v>
      </c>
    </row>
    <row r="4389" spans="1:7" x14ac:dyDescent="0.3">
      <c r="A4389" t="s">
        <v>6</v>
      </c>
      <c r="B4389" t="s">
        <v>58</v>
      </c>
      <c r="C4389">
        <v>16.5</v>
      </c>
      <c r="D4389" s="1">
        <v>45098</v>
      </c>
      <c r="E4389" s="1" t="str">
        <f>TEXT(D4389,"yyyy")</f>
        <v>2023</v>
      </c>
      <c r="F4389">
        <v>12.9710239</v>
      </c>
      <c r="G4389">
        <v>80.241805099999993</v>
      </c>
    </row>
    <row r="4390" spans="1:7" x14ac:dyDescent="0.3">
      <c r="A4390" t="s">
        <v>6</v>
      </c>
      <c r="B4390" t="s">
        <v>58</v>
      </c>
      <c r="C4390">
        <v>16.2</v>
      </c>
      <c r="D4390" s="1">
        <v>45099</v>
      </c>
      <c r="E4390" s="1" t="str">
        <f>TEXT(D4390,"yyyy")</f>
        <v>2023</v>
      </c>
      <c r="F4390">
        <v>12.9710239</v>
      </c>
      <c r="G4390">
        <v>80.241805099999993</v>
      </c>
    </row>
    <row r="4391" spans="1:7" x14ac:dyDescent="0.3">
      <c r="A4391" t="s">
        <v>6</v>
      </c>
      <c r="B4391" t="s">
        <v>58</v>
      </c>
      <c r="C4391">
        <v>2.7</v>
      </c>
      <c r="D4391" s="1">
        <v>45100</v>
      </c>
      <c r="E4391" s="1" t="str">
        <f>TEXT(D4391,"yyyy")</f>
        <v>2023</v>
      </c>
      <c r="F4391">
        <v>12.9710239</v>
      </c>
      <c r="G4391">
        <v>80.241805099999993</v>
      </c>
    </row>
    <row r="4392" spans="1:7" x14ac:dyDescent="0.3">
      <c r="A4392" t="s">
        <v>6</v>
      </c>
      <c r="B4392" t="s">
        <v>58</v>
      </c>
      <c r="C4392">
        <v>1.8</v>
      </c>
      <c r="D4392" s="1">
        <v>45101</v>
      </c>
      <c r="E4392" s="1" t="str">
        <f>TEXT(D4392,"yyyy")</f>
        <v>2023</v>
      </c>
      <c r="F4392">
        <v>12.9710239</v>
      </c>
      <c r="G4392">
        <v>80.241805099999993</v>
      </c>
    </row>
    <row r="4393" spans="1:7" x14ac:dyDescent="0.3">
      <c r="A4393" t="s">
        <v>6</v>
      </c>
      <c r="B4393" t="s">
        <v>58</v>
      </c>
      <c r="C4393">
        <v>0.3</v>
      </c>
      <c r="D4393" s="1">
        <v>45106</v>
      </c>
      <c r="E4393" s="1" t="str">
        <f>TEXT(D4393,"yyyy")</f>
        <v>2023</v>
      </c>
      <c r="F4393">
        <v>12.9710239</v>
      </c>
      <c r="G4393">
        <v>80.241805099999993</v>
      </c>
    </row>
    <row r="4394" spans="1:7" x14ac:dyDescent="0.3">
      <c r="A4394" t="s">
        <v>6</v>
      </c>
      <c r="B4394" t="s">
        <v>58</v>
      </c>
      <c r="C4394">
        <v>19.2</v>
      </c>
      <c r="D4394" s="1">
        <v>45107</v>
      </c>
      <c r="E4394" s="1" t="str">
        <f>TEXT(D4394,"yyyy")</f>
        <v>2023</v>
      </c>
      <c r="F4394">
        <v>12.9710239</v>
      </c>
      <c r="G4394">
        <v>80.241805099999993</v>
      </c>
    </row>
    <row r="4395" spans="1:7" x14ac:dyDescent="0.3">
      <c r="A4395" t="s">
        <v>6</v>
      </c>
      <c r="B4395" t="s">
        <v>58</v>
      </c>
      <c r="C4395">
        <v>4.8</v>
      </c>
      <c r="D4395" s="1">
        <v>45110</v>
      </c>
      <c r="E4395" s="1" t="str">
        <f>TEXT(D4395,"yyyy")</f>
        <v>2023</v>
      </c>
      <c r="F4395">
        <v>12.9710239</v>
      </c>
      <c r="G4395">
        <v>80.241805099999993</v>
      </c>
    </row>
    <row r="4396" spans="1:7" x14ac:dyDescent="0.3">
      <c r="A4396" t="s">
        <v>6</v>
      </c>
      <c r="B4396" t="s">
        <v>58</v>
      </c>
      <c r="C4396">
        <v>0.3</v>
      </c>
      <c r="D4396" s="1">
        <v>45111</v>
      </c>
      <c r="E4396" s="1" t="str">
        <f>TEXT(D4396,"yyyy")</f>
        <v>2023</v>
      </c>
      <c r="F4396">
        <v>12.9710239</v>
      </c>
      <c r="G4396">
        <v>80.241805099999993</v>
      </c>
    </row>
    <row r="4397" spans="1:7" x14ac:dyDescent="0.3">
      <c r="A4397" t="s">
        <v>6</v>
      </c>
      <c r="B4397" t="s">
        <v>58</v>
      </c>
      <c r="C4397">
        <v>22.8</v>
      </c>
      <c r="D4397" s="1">
        <v>45117</v>
      </c>
      <c r="E4397" s="1" t="str">
        <f>TEXT(D4397,"yyyy")</f>
        <v>2023</v>
      </c>
      <c r="F4397">
        <v>12.9710239</v>
      </c>
      <c r="G4397">
        <v>80.241805099999993</v>
      </c>
    </row>
    <row r="4398" spans="1:7" x14ac:dyDescent="0.3">
      <c r="A4398" t="s">
        <v>6</v>
      </c>
      <c r="B4398" t="s">
        <v>58</v>
      </c>
      <c r="C4398">
        <v>3.6</v>
      </c>
      <c r="D4398" s="1">
        <v>45118</v>
      </c>
      <c r="E4398" s="1" t="str">
        <f>TEXT(D4398,"yyyy")</f>
        <v>2023</v>
      </c>
      <c r="F4398">
        <v>12.9710239</v>
      </c>
      <c r="G4398">
        <v>80.241805099999993</v>
      </c>
    </row>
    <row r="4399" spans="1:7" x14ac:dyDescent="0.3">
      <c r="A4399" t="s">
        <v>6</v>
      </c>
      <c r="B4399" t="s">
        <v>58</v>
      </c>
      <c r="C4399">
        <v>34.799999999999997</v>
      </c>
      <c r="D4399" s="1">
        <v>45120</v>
      </c>
      <c r="E4399" s="1" t="str">
        <f>TEXT(D4399,"yyyy")</f>
        <v>2023</v>
      </c>
      <c r="F4399">
        <v>12.9710239</v>
      </c>
      <c r="G4399">
        <v>80.241805099999993</v>
      </c>
    </row>
    <row r="4400" spans="1:7" x14ac:dyDescent="0.3">
      <c r="A4400" t="s">
        <v>6</v>
      </c>
      <c r="B4400" t="s">
        <v>58</v>
      </c>
      <c r="C4400">
        <v>1.2</v>
      </c>
      <c r="D4400" s="1">
        <v>45121</v>
      </c>
      <c r="E4400" s="1" t="str">
        <f>TEXT(D4400,"yyyy")</f>
        <v>2023</v>
      </c>
      <c r="F4400">
        <v>12.9710239</v>
      </c>
      <c r="G4400">
        <v>80.241805099999993</v>
      </c>
    </row>
    <row r="4401" spans="1:7" x14ac:dyDescent="0.3">
      <c r="A4401" t="s">
        <v>6</v>
      </c>
      <c r="B4401" t="s">
        <v>58</v>
      </c>
      <c r="C4401">
        <v>1.2</v>
      </c>
      <c r="D4401" s="1">
        <v>45122</v>
      </c>
      <c r="E4401" s="1" t="str">
        <f>TEXT(D4401,"yyyy")</f>
        <v>2023</v>
      </c>
      <c r="F4401">
        <v>12.9710239</v>
      </c>
      <c r="G4401">
        <v>80.241805099999993</v>
      </c>
    </row>
    <row r="4402" spans="1:7" x14ac:dyDescent="0.3">
      <c r="A4402" t="s">
        <v>6</v>
      </c>
      <c r="B4402" t="s">
        <v>58</v>
      </c>
      <c r="C4402">
        <v>1.5</v>
      </c>
      <c r="D4402" s="1">
        <v>45130</v>
      </c>
      <c r="E4402" s="1" t="str">
        <f>TEXT(D4402,"yyyy")</f>
        <v>2023</v>
      </c>
      <c r="F4402">
        <v>12.9710239</v>
      </c>
      <c r="G4402">
        <v>80.241805099999993</v>
      </c>
    </row>
    <row r="4403" spans="1:7" x14ac:dyDescent="0.3">
      <c r="A4403" t="s">
        <v>6</v>
      </c>
      <c r="B4403" t="s">
        <v>58</v>
      </c>
      <c r="C4403">
        <v>0.6</v>
      </c>
      <c r="D4403" s="1">
        <v>45131</v>
      </c>
      <c r="E4403" s="1" t="str">
        <f>TEXT(D4403,"yyyy")</f>
        <v>2023</v>
      </c>
      <c r="F4403">
        <v>12.9710239</v>
      </c>
      <c r="G4403">
        <v>80.241805099999993</v>
      </c>
    </row>
    <row r="4404" spans="1:7" x14ac:dyDescent="0.3">
      <c r="A4404" t="s">
        <v>6</v>
      </c>
      <c r="B4404" t="s">
        <v>58</v>
      </c>
      <c r="C4404">
        <v>27.6</v>
      </c>
      <c r="D4404" s="1">
        <v>45132</v>
      </c>
      <c r="E4404" s="1" t="str">
        <f>TEXT(D4404,"yyyy")</f>
        <v>2023</v>
      </c>
      <c r="F4404">
        <v>12.9710239</v>
      </c>
      <c r="G4404">
        <v>80.241805099999993</v>
      </c>
    </row>
    <row r="4405" spans="1:7" x14ac:dyDescent="0.3">
      <c r="A4405" t="s">
        <v>6</v>
      </c>
      <c r="B4405" t="s">
        <v>58</v>
      </c>
      <c r="C4405">
        <v>1.8</v>
      </c>
      <c r="D4405" s="1">
        <v>45133</v>
      </c>
      <c r="E4405" s="1" t="str">
        <f>TEXT(D4405,"yyyy")</f>
        <v>2023</v>
      </c>
      <c r="F4405">
        <v>12.9710239</v>
      </c>
      <c r="G4405">
        <v>80.241805099999993</v>
      </c>
    </row>
    <row r="4406" spans="1:7" x14ac:dyDescent="0.3">
      <c r="A4406" t="s">
        <v>6</v>
      </c>
      <c r="B4406" t="s">
        <v>58</v>
      </c>
      <c r="C4406">
        <v>3.9</v>
      </c>
      <c r="D4406" s="1">
        <v>45142</v>
      </c>
      <c r="E4406" s="1" t="str">
        <f>TEXT(D4406,"yyyy")</f>
        <v>2023</v>
      </c>
      <c r="F4406">
        <v>12.9710239</v>
      </c>
      <c r="G4406">
        <v>80.241805099999993</v>
      </c>
    </row>
    <row r="4407" spans="1:7" x14ac:dyDescent="0.3">
      <c r="A4407" t="s">
        <v>6</v>
      </c>
      <c r="B4407" t="s">
        <v>58</v>
      </c>
      <c r="C4407">
        <v>38.4</v>
      </c>
      <c r="D4407" s="1">
        <v>45149</v>
      </c>
      <c r="E4407" s="1" t="str">
        <f>TEXT(D4407,"yyyy")</f>
        <v>2023</v>
      </c>
      <c r="F4407">
        <v>12.9710239</v>
      </c>
      <c r="G4407">
        <v>80.241805099999993</v>
      </c>
    </row>
    <row r="4408" spans="1:7" x14ac:dyDescent="0.3">
      <c r="A4408" t="s">
        <v>6</v>
      </c>
      <c r="B4408" t="s">
        <v>58</v>
      </c>
      <c r="C4408">
        <v>4.5</v>
      </c>
      <c r="D4408" s="1">
        <v>45151</v>
      </c>
      <c r="E4408" s="1" t="str">
        <f>TEXT(D4408,"yyyy")</f>
        <v>2023</v>
      </c>
      <c r="F4408">
        <v>12.9710239</v>
      </c>
      <c r="G4408">
        <v>80.241805099999993</v>
      </c>
    </row>
    <row r="4409" spans="1:7" x14ac:dyDescent="0.3">
      <c r="A4409" t="s">
        <v>6</v>
      </c>
      <c r="B4409" t="s">
        <v>58</v>
      </c>
      <c r="C4409">
        <v>55.8</v>
      </c>
      <c r="D4409" s="1">
        <v>45152</v>
      </c>
      <c r="E4409" s="1" t="str">
        <f>TEXT(D4409,"yyyy")</f>
        <v>2023</v>
      </c>
      <c r="F4409">
        <v>12.9710239</v>
      </c>
      <c r="G4409">
        <v>80.241805099999993</v>
      </c>
    </row>
    <row r="4410" spans="1:7" x14ac:dyDescent="0.3">
      <c r="A4410" t="s">
        <v>6</v>
      </c>
      <c r="B4410" t="s">
        <v>58</v>
      </c>
      <c r="C4410">
        <v>9.3000000000000007</v>
      </c>
      <c r="D4410" s="1">
        <v>45153</v>
      </c>
      <c r="E4410" s="1" t="str">
        <f>TEXT(D4410,"yyyy")</f>
        <v>2023</v>
      </c>
      <c r="F4410">
        <v>12.9710239</v>
      </c>
      <c r="G4410">
        <v>80.241805099999993</v>
      </c>
    </row>
    <row r="4411" spans="1:7" x14ac:dyDescent="0.3">
      <c r="A4411" t="s">
        <v>6</v>
      </c>
      <c r="B4411" t="s">
        <v>58</v>
      </c>
      <c r="C4411">
        <v>2.7</v>
      </c>
      <c r="D4411" s="1">
        <v>45155</v>
      </c>
      <c r="E4411" s="1" t="str">
        <f>TEXT(D4411,"yyyy")</f>
        <v>2023</v>
      </c>
      <c r="F4411">
        <v>12.9710239</v>
      </c>
      <c r="G4411">
        <v>80.241805099999993</v>
      </c>
    </row>
    <row r="4412" spans="1:7" x14ac:dyDescent="0.3">
      <c r="A4412" t="s">
        <v>6</v>
      </c>
      <c r="B4412" t="s">
        <v>58</v>
      </c>
      <c r="C4412">
        <v>38.1</v>
      </c>
      <c r="D4412" s="1">
        <v>45156</v>
      </c>
      <c r="E4412" s="1" t="str">
        <f>TEXT(D4412,"yyyy")</f>
        <v>2023</v>
      </c>
      <c r="F4412">
        <v>12.9710239</v>
      </c>
      <c r="G4412">
        <v>80.241805099999993</v>
      </c>
    </row>
    <row r="4413" spans="1:7" x14ac:dyDescent="0.3">
      <c r="A4413" t="s">
        <v>6</v>
      </c>
      <c r="B4413" t="s">
        <v>58</v>
      </c>
      <c r="C4413">
        <v>0.6</v>
      </c>
      <c r="D4413" s="1">
        <v>45158</v>
      </c>
      <c r="E4413" s="1" t="str">
        <f>TEXT(D4413,"yyyy")</f>
        <v>2023</v>
      </c>
      <c r="F4413">
        <v>12.9710239</v>
      </c>
      <c r="G4413">
        <v>80.241805099999993</v>
      </c>
    </row>
    <row r="4414" spans="1:7" x14ac:dyDescent="0.3">
      <c r="A4414" t="s">
        <v>6</v>
      </c>
      <c r="B4414" t="s">
        <v>58</v>
      </c>
      <c r="C4414">
        <v>11.1</v>
      </c>
      <c r="D4414" s="1">
        <v>45161</v>
      </c>
      <c r="E4414" s="1" t="str">
        <f>TEXT(D4414,"yyyy")</f>
        <v>2023</v>
      </c>
      <c r="F4414">
        <v>12.9710239</v>
      </c>
      <c r="G4414">
        <v>80.241805099999993</v>
      </c>
    </row>
    <row r="4415" spans="1:7" x14ac:dyDescent="0.3">
      <c r="A4415" t="s">
        <v>6</v>
      </c>
      <c r="B4415" t="s">
        <v>58</v>
      </c>
      <c r="C4415">
        <v>45</v>
      </c>
      <c r="D4415" s="1">
        <v>45162</v>
      </c>
      <c r="E4415" s="1" t="str">
        <f>TEXT(D4415,"yyyy")</f>
        <v>2023</v>
      </c>
      <c r="F4415">
        <v>12.9710239</v>
      </c>
      <c r="G4415">
        <v>80.241805099999993</v>
      </c>
    </row>
    <row r="4416" spans="1:7" x14ac:dyDescent="0.3">
      <c r="A4416" t="s">
        <v>6</v>
      </c>
      <c r="B4416" t="s">
        <v>58</v>
      </c>
      <c r="C4416">
        <v>5.7</v>
      </c>
      <c r="D4416" s="1">
        <v>45165</v>
      </c>
      <c r="E4416" s="1" t="str">
        <f>TEXT(D4416,"yyyy")</f>
        <v>2023</v>
      </c>
      <c r="F4416">
        <v>12.9710239</v>
      </c>
      <c r="G4416">
        <v>80.241805099999993</v>
      </c>
    </row>
    <row r="4417" spans="1:7" x14ac:dyDescent="0.3">
      <c r="A4417" t="s">
        <v>6</v>
      </c>
      <c r="B4417" t="s">
        <v>58</v>
      </c>
      <c r="C4417">
        <v>6</v>
      </c>
      <c r="D4417" s="1">
        <v>45166</v>
      </c>
      <c r="E4417" s="1" t="str">
        <f>TEXT(D4417,"yyyy")</f>
        <v>2023</v>
      </c>
      <c r="F4417">
        <v>12.9710239</v>
      </c>
      <c r="G4417">
        <v>80.241805099999993</v>
      </c>
    </row>
    <row r="4418" spans="1:7" x14ac:dyDescent="0.3">
      <c r="A4418" t="s">
        <v>6</v>
      </c>
      <c r="B4418" t="s">
        <v>58</v>
      </c>
      <c r="C4418">
        <v>15.6</v>
      </c>
      <c r="D4418" s="1">
        <v>45167</v>
      </c>
      <c r="E4418" s="1" t="str">
        <f>TEXT(D4418,"yyyy")</f>
        <v>2023</v>
      </c>
      <c r="F4418">
        <v>12.9710239</v>
      </c>
      <c r="G4418">
        <v>80.241805099999993</v>
      </c>
    </row>
    <row r="4419" spans="1:7" x14ac:dyDescent="0.3">
      <c r="A4419" t="s">
        <v>6</v>
      </c>
      <c r="B4419" t="s">
        <v>58</v>
      </c>
      <c r="C4419">
        <v>3</v>
      </c>
      <c r="D4419" s="1">
        <v>45169</v>
      </c>
      <c r="E4419" s="1" t="str">
        <f>TEXT(D4419,"yyyy")</f>
        <v>2023</v>
      </c>
      <c r="F4419">
        <v>12.9710239</v>
      </c>
      <c r="G4419">
        <v>80.241805099999993</v>
      </c>
    </row>
    <row r="4420" spans="1:7" x14ac:dyDescent="0.3">
      <c r="A4420" t="s">
        <v>6</v>
      </c>
      <c r="B4420" t="s">
        <v>58</v>
      </c>
      <c r="C4420">
        <v>24</v>
      </c>
      <c r="D4420" s="1">
        <v>45173</v>
      </c>
      <c r="E4420" s="1" t="str">
        <f>TEXT(D4420,"yyyy")</f>
        <v>2023</v>
      </c>
      <c r="F4420">
        <v>12.9710239</v>
      </c>
      <c r="G4420">
        <v>80.241805099999993</v>
      </c>
    </row>
    <row r="4421" spans="1:7" x14ac:dyDescent="0.3">
      <c r="A4421" t="s">
        <v>6</v>
      </c>
      <c r="B4421" t="s">
        <v>58</v>
      </c>
      <c r="C4421">
        <v>0.3</v>
      </c>
      <c r="D4421" s="1">
        <v>45174</v>
      </c>
      <c r="E4421" s="1" t="str">
        <f>TEXT(D4421,"yyyy")</f>
        <v>2023</v>
      </c>
      <c r="F4421">
        <v>12.9710239</v>
      </c>
      <c r="G4421">
        <v>80.241805099999993</v>
      </c>
    </row>
    <row r="4422" spans="1:7" x14ac:dyDescent="0.3">
      <c r="A4422" t="s">
        <v>6</v>
      </c>
      <c r="B4422" t="s">
        <v>58</v>
      </c>
      <c r="C4422">
        <v>36</v>
      </c>
      <c r="D4422" s="1">
        <v>45177</v>
      </c>
      <c r="E4422" s="1" t="str">
        <f>TEXT(D4422,"yyyy")</f>
        <v>2023</v>
      </c>
      <c r="F4422">
        <v>12.9710239</v>
      </c>
      <c r="G4422">
        <v>80.241805099999993</v>
      </c>
    </row>
    <row r="4423" spans="1:7" x14ac:dyDescent="0.3">
      <c r="A4423" t="s">
        <v>6</v>
      </c>
      <c r="B4423" t="s">
        <v>58</v>
      </c>
      <c r="C4423">
        <v>0.3</v>
      </c>
      <c r="D4423" s="1">
        <v>45178</v>
      </c>
      <c r="E4423" s="1" t="str">
        <f>TEXT(D4423,"yyyy")</f>
        <v>2023</v>
      </c>
      <c r="F4423">
        <v>12.9710239</v>
      </c>
      <c r="G4423">
        <v>80.241805099999993</v>
      </c>
    </row>
    <row r="4424" spans="1:7" x14ac:dyDescent="0.3">
      <c r="A4424" t="s">
        <v>6</v>
      </c>
      <c r="B4424" t="s">
        <v>58</v>
      </c>
      <c r="C4424">
        <v>3.9</v>
      </c>
      <c r="D4424" s="1">
        <v>45179</v>
      </c>
      <c r="E4424" s="1" t="str">
        <f>TEXT(D4424,"yyyy")</f>
        <v>2023</v>
      </c>
      <c r="F4424">
        <v>12.9710239</v>
      </c>
      <c r="G4424">
        <v>80.241805099999993</v>
      </c>
    </row>
    <row r="4425" spans="1:7" x14ac:dyDescent="0.3">
      <c r="A4425" t="s">
        <v>6</v>
      </c>
      <c r="B4425" t="s">
        <v>58</v>
      </c>
      <c r="C4425">
        <v>4.2</v>
      </c>
      <c r="D4425" s="1">
        <v>45183</v>
      </c>
      <c r="E4425" s="1" t="str">
        <f>TEXT(D4425,"yyyy")</f>
        <v>2023</v>
      </c>
      <c r="F4425">
        <v>12.9710239</v>
      </c>
      <c r="G4425">
        <v>80.241805099999993</v>
      </c>
    </row>
    <row r="4426" spans="1:7" x14ac:dyDescent="0.3">
      <c r="A4426" t="s">
        <v>6</v>
      </c>
      <c r="B4426" t="s">
        <v>58</v>
      </c>
      <c r="C4426">
        <v>24.6</v>
      </c>
      <c r="D4426" s="1">
        <v>45184</v>
      </c>
      <c r="E4426" s="1" t="str">
        <f>TEXT(D4426,"yyyy")</f>
        <v>2023</v>
      </c>
      <c r="F4426">
        <v>12.9710239</v>
      </c>
      <c r="G4426">
        <v>80.241805099999993</v>
      </c>
    </row>
    <row r="4427" spans="1:7" x14ac:dyDescent="0.3">
      <c r="A4427" t="s">
        <v>6</v>
      </c>
      <c r="B4427" t="s">
        <v>58</v>
      </c>
      <c r="C4427">
        <v>31.8</v>
      </c>
      <c r="D4427" s="1">
        <v>45186</v>
      </c>
      <c r="E4427" s="1" t="str">
        <f>TEXT(D4427,"yyyy")</f>
        <v>2023</v>
      </c>
      <c r="F4427">
        <v>12.9710239</v>
      </c>
      <c r="G4427">
        <v>80.241805099999993</v>
      </c>
    </row>
    <row r="4428" spans="1:7" x14ac:dyDescent="0.3">
      <c r="A4428" t="s">
        <v>6</v>
      </c>
      <c r="B4428" t="s">
        <v>58</v>
      </c>
      <c r="C4428">
        <v>17.399999999999999</v>
      </c>
      <c r="D4428" s="1">
        <v>45188</v>
      </c>
      <c r="E4428" s="1" t="str">
        <f>TEXT(D4428,"yyyy")</f>
        <v>2023</v>
      </c>
      <c r="F4428">
        <v>12.9710239</v>
      </c>
      <c r="G4428">
        <v>80.241805099999993</v>
      </c>
    </row>
    <row r="4429" spans="1:7" x14ac:dyDescent="0.3">
      <c r="A4429" t="s">
        <v>6</v>
      </c>
      <c r="B4429" t="s">
        <v>58</v>
      </c>
      <c r="C4429">
        <v>15.6</v>
      </c>
      <c r="D4429" s="1">
        <v>45191</v>
      </c>
      <c r="E4429" s="1" t="str">
        <f>TEXT(D4429,"yyyy")</f>
        <v>2023</v>
      </c>
      <c r="F4429">
        <v>12.9710239</v>
      </c>
      <c r="G4429">
        <v>80.241805099999993</v>
      </c>
    </row>
    <row r="4430" spans="1:7" x14ac:dyDescent="0.3">
      <c r="A4430" t="s">
        <v>6</v>
      </c>
      <c r="B4430" t="s">
        <v>58</v>
      </c>
      <c r="C4430">
        <v>13.2</v>
      </c>
      <c r="D4430" s="1">
        <v>45193</v>
      </c>
      <c r="E4430" s="1" t="str">
        <f>TEXT(D4430,"yyyy")</f>
        <v>2023</v>
      </c>
      <c r="F4430">
        <v>12.9710239</v>
      </c>
      <c r="G4430">
        <v>80.241805099999993</v>
      </c>
    </row>
    <row r="4431" spans="1:7" x14ac:dyDescent="0.3">
      <c r="A4431" t="s">
        <v>6</v>
      </c>
      <c r="B4431" t="s">
        <v>58</v>
      </c>
      <c r="C4431">
        <v>16.5</v>
      </c>
      <c r="D4431" s="1">
        <v>45194</v>
      </c>
      <c r="E4431" s="1" t="str">
        <f>TEXT(D4431,"yyyy")</f>
        <v>2023</v>
      </c>
      <c r="F4431">
        <v>12.9710239</v>
      </c>
      <c r="G4431">
        <v>80.241805099999993</v>
      </c>
    </row>
    <row r="4432" spans="1:7" x14ac:dyDescent="0.3">
      <c r="A4432" t="s">
        <v>6</v>
      </c>
      <c r="B4432" t="s">
        <v>58</v>
      </c>
      <c r="C4432">
        <v>1.2</v>
      </c>
      <c r="D4432" s="1">
        <v>45196</v>
      </c>
      <c r="E4432" s="1" t="str">
        <f>TEXT(D4432,"yyyy")</f>
        <v>2023</v>
      </c>
      <c r="F4432">
        <v>12.9710239</v>
      </c>
      <c r="G4432">
        <v>80.241805099999993</v>
      </c>
    </row>
    <row r="4433" spans="1:7" x14ac:dyDescent="0.3">
      <c r="A4433" t="s">
        <v>6</v>
      </c>
      <c r="B4433" t="s">
        <v>58</v>
      </c>
      <c r="C4433">
        <v>36.6</v>
      </c>
      <c r="D4433" s="1">
        <v>45197</v>
      </c>
      <c r="E4433" s="1" t="str">
        <f>TEXT(D4433,"yyyy")</f>
        <v>2023</v>
      </c>
      <c r="F4433">
        <v>12.9710239</v>
      </c>
      <c r="G4433">
        <v>80.241805099999993</v>
      </c>
    </row>
    <row r="4434" spans="1:7" x14ac:dyDescent="0.3">
      <c r="A4434" t="s">
        <v>6</v>
      </c>
      <c r="B4434" t="s">
        <v>58</v>
      </c>
      <c r="C4434">
        <v>27.9</v>
      </c>
      <c r="D4434" s="1">
        <v>45198</v>
      </c>
      <c r="E4434" s="1" t="str">
        <f>TEXT(D4434,"yyyy")</f>
        <v>2023</v>
      </c>
      <c r="F4434">
        <v>12.9710239</v>
      </c>
      <c r="G4434">
        <v>80.241805099999993</v>
      </c>
    </row>
    <row r="4435" spans="1:7" x14ac:dyDescent="0.3">
      <c r="A4435" t="s">
        <v>6</v>
      </c>
      <c r="B4435" t="s">
        <v>58</v>
      </c>
      <c r="C4435">
        <v>1.5</v>
      </c>
      <c r="D4435" s="1">
        <v>45199</v>
      </c>
      <c r="E4435" s="1" t="str">
        <f>TEXT(D4435,"yyyy")</f>
        <v>2023</v>
      </c>
      <c r="F4435">
        <v>12.9710239</v>
      </c>
      <c r="G4435">
        <v>80.241805099999993</v>
      </c>
    </row>
    <row r="4436" spans="1:7" x14ac:dyDescent="0.3">
      <c r="A4436" t="s">
        <v>6</v>
      </c>
      <c r="B4436" t="s">
        <v>58</v>
      </c>
      <c r="C4436">
        <v>0.6</v>
      </c>
      <c r="D4436" s="1">
        <v>45203</v>
      </c>
      <c r="E4436" s="1" t="str">
        <f>TEXT(D4436,"yyyy")</f>
        <v>2023</v>
      </c>
      <c r="F4436">
        <v>12.9710239</v>
      </c>
      <c r="G4436">
        <v>80.241805099999993</v>
      </c>
    </row>
    <row r="4437" spans="1:7" x14ac:dyDescent="0.3">
      <c r="A4437" t="s">
        <v>6</v>
      </c>
      <c r="B4437" t="s">
        <v>58</v>
      </c>
      <c r="C4437">
        <v>0.3</v>
      </c>
      <c r="D4437" s="1">
        <v>45204</v>
      </c>
      <c r="E4437" s="1" t="str">
        <f>TEXT(D4437,"yyyy")</f>
        <v>2023</v>
      </c>
      <c r="F4437">
        <v>12.9710239</v>
      </c>
      <c r="G4437">
        <v>80.241805099999993</v>
      </c>
    </row>
    <row r="4438" spans="1:7" x14ac:dyDescent="0.3">
      <c r="A4438" t="s">
        <v>6</v>
      </c>
      <c r="B4438" t="s">
        <v>58</v>
      </c>
      <c r="C4438">
        <v>0.6</v>
      </c>
      <c r="D4438" s="1">
        <v>45205</v>
      </c>
      <c r="E4438" s="1" t="str">
        <f>TEXT(D4438,"yyyy")</f>
        <v>2023</v>
      </c>
      <c r="F4438">
        <v>12.9710239</v>
      </c>
      <c r="G4438">
        <v>80.241805099999993</v>
      </c>
    </row>
    <row r="4439" spans="1:7" x14ac:dyDescent="0.3">
      <c r="A4439" t="s">
        <v>6</v>
      </c>
      <c r="B4439" t="s">
        <v>58</v>
      </c>
      <c r="C4439">
        <v>4.5</v>
      </c>
      <c r="D4439" s="1">
        <v>45206</v>
      </c>
      <c r="E4439" s="1" t="str">
        <f>TEXT(D4439,"yyyy")</f>
        <v>2023</v>
      </c>
      <c r="F4439">
        <v>12.9710239</v>
      </c>
      <c r="G4439">
        <v>80.241805099999993</v>
      </c>
    </row>
    <row r="4440" spans="1:7" x14ac:dyDescent="0.3">
      <c r="A4440" t="s">
        <v>6</v>
      </c>
      <c r="B4440" t="s">
        <v>58</v>
      </c>
      <c r="C4440">
        <v>14.7</v>
      </c>
      <c r="D4440" s="1">
        <v>45207</v>
      </c>
      <c r="E4440" s="1" t="str">
        <f>TEXT(D4440,"yyyy")</f>
        <v>2023</v>
      </c>
      <c r="F4440">
        <v>12.9710239</v>
      </c>
      <c r="G4440">
        <v>80.241805099999993</v>
      </c>
    </row>
    <row r="4441" spans="1:7" x14ac:dyDescent="0.3">
      <c r="A4441" t="s">
        <v>6</v>
      </c>
      <c r="B4441" t="s">
        <v>58</v>
      </c>
      <c r="C4441">
        <v>10.199999999999999</v>
      </c>
      <c r="D4441" s="1">
        <v>45213</v>
      </c>
      <c r="E4441" s="1" t="str">
        <f>TEXT(D4441,"yyyy")</f>
        <v>2023</v>
      </c>
      <c r="F4441">
        <v>12.9710239</v>
      </c>
      <c r="G4441">
        <v>80.241805099999993</v>
      </c>
    </row>
    <row r="4442" spans="1:7" x14ac:dyDescent="0.3">
      <c r="A4442" t="s">
        <v>6</v>
      </c>
      <c r="B4442" t="s">
        <v>58</v>
      </c>
      <c r="C4442">
        <v>12.6</v>
      </c>
      <c r="D4442" s="1">
        <v>45214</v>
      </c>
      <c r="E4442" s="1" t="str">
        <f>TEXT(D4442,"yyyy")</f>
        <v>2023</v>
      </c>
      <c r="F4442">
        <v>12.9710239</v>
      </c>
      <c r="G4442">
        <v>80.241805099999993</v>
      </c>
    </row>
    <row r="4443" spans="1:7" x14ac:dyDescent="0.3">
      <c r="A4443" t="s">
        <v>6</v>
      </c>
      <c r="B4443" t="s">
        <v>58</v>
      </c>
      <c r="C4443">
        <v>0.3</v>
      </c>
      <c r="D4443" s="1">
        <v>45215</v>
      </c>
      <c r="E4443" s="1" t="str">
        <f>TEXT(D4443,"yyyy")</f>
        <v>2023</v>
      </c>
      <c r="F4443">
        <v>12.9710239</v>
      </c>
      <c r="G4443">
        <v>80.241805099999993</v>
      </c>
    </row>
    <row r="4444" spans="1:7" x14ac:dyDescent="0.3">
      <c r="A4444" t="s">
        <v>6</v>
      </c>
      <c r="B4444" t="s">
        <v>58</v>
      </c>
      <c r="C4444">
        <v>0.9</v>
      </c>
      <c r="D4444" s="1">
        <v>45216</v>
      </c>
      <c r="E4444" s="1" t="str">
        <f>TEXT(D4444,"yyyy")</f>
        <v>2023</v>
      </c>
      <c r="F4444">
        <v>12.9710239</v>
      </c>
      <c r="G4444">
        <v>80.241805099999993</v>
      </c>
    </row>
    <row r="4445" spans="1:7" x14ac:dyDescent="0.3">
      <c r="A4445" t="s">
        <v>6</v>
      </c>
      <c r="B4445" t="s">
        <v>58</v>
      </c>
      <c r="C4445">
        <v>0.3</v>
      </c>
      <c r="D4445" s="1">
        <v>45227</v>
      </c>
      <c r="E4445" s="1" t="str">
        <f>TEXT(D4445,"yyyy")</f>
        <v>2023</v>
      </c>
      <c r="F4445">
        <v>12.9710239</v>
      </c>
      <c r="G4445">
        <v>80.241805099999993</v>
      </c>
    </row>
    <row r="4446" spans="1:7" x14ac:dyDescent="0.3">
      <c r="A4446" t="s">
        <v>6</v>
      </c>
      <c r="B4446" t="s">
        <v>58</v>
      </c>
      <c r="C4446">
        <v>9</v>
      </c>
      <c r="D4446" s="1">
        <v>45228</v>
      </c>
      <c r="E4446" s="1" t="str">
        <f>TEXT(D4446,"yyyy")</f>
        <v>2023</v>
      </c>
      <c r="F4446">
        <v>12.9710239</v>
      </c>
      <c r="G4446">
        <v>80.241805099999993</v>
      </c>
    </row>
    <row r="4447" spans="1:7" x14ac:dyDescent="0.3">
      <c r="A4447" t="s">
        <v>6</v>
      </c>
      <c r="B4447" t="s">
        <v>58</v>
      </c>
      <c r="C4447">
        <v>10.199999999999999</v>
      </c>
      <c r="D4447" s="1">
        <v>45229</v>
      </c>
      <c r="E4447" s="1" t="str">
        <f>TEXT(D4447,"yyyy")</f>
        <v>2023</v>
      </c>
      <c r="F4447">
        <v>12.9710239</v>
      </c>
      <c r="G4447">
        <v>80.241805099999993</v>
      </c>
    </row>
    <row r="4448" spans="1:7" x14ac:dyDescent="0.3">
      <c r="A4448" t="s">
        <v>6</v>
      </c>
      <c r="B4448" t="s">
        <v>58</v>
      </c>
      <c r="C4448">
        <v>0.3</v>
      </c>
      <c r="D4448" s="1">
        <v>45230</v>
      </c>
      <c r="E4448" s="1" t="str">
        <f>TEXT(D4448,"yyyy")</f>
        <v>2023</v>
      </c>
      <c r="F4448">
        <v>12.9710239</v>
      </c>
      <c r="G4448">
        <v>80.241805099999993</v>
      </c>
    </row>
    <row r="4449" spans="1:7" x14ac:dyDescent="0.3">
      <c r="A4449" t="s">
        <v>6</v>
      </c>
      <c r="B4449" t="s">
        <v>58</v>
      </c>
      <c r="C4449">
        <v>21.6</v>
      </c>
      <c r="D4449" s="1">
        <v>45232</v>
      </c>
      <c r="E4449" s="1" t="str">
        <f>TEXT(D4449,"yyyy")</f>
        <v>2023</v>
      </c>
      <c r="F4449">
        <v>12.9710239</v>
      </c>
      <c r="G4449">
        <v>80.241805099999993</v>
      </c>
    </row>
    <row r="4450" spans="1:7" x14ac:dyDescent="0.3">
      <c r="A4450" t="s">
        <v>6</v>
      </c>
      <c r="B4450" t="s">
        <v>58</v>
      </c>
      <c r="C4450">
        <v>1.8</v>
      </c>
      <c r="D4450" s="1">
        <v>45233</v>
      </c>
      <c r="E4450" s="1" t="str">
        <f>TEXT(D4450,"yyyy")</f>
        <v>2023</v>
      </c>
      <c r="F4450">
        <v>12.9710239</v>
      </c>
      <c r="G4450">
        <v>80.241805099999993</v>
      </c>
    </row>
    <row r="4451" spans="1:7" x14ac:dyDescent="0.3">
      <c r="A4451" t="s">
        <v>6</v>
      </c>
      <c r="B4451" t="s">
        <v>58</v>
      </c>
      <c r="C4451">
        <v>47.1</v>
      </c>
      <c r="D4451" s="1">
        <v>45234</v>
      </c>
      <c r="E4451" s="1" t="str">
        <f>TEXT(D4451,"yyyy")</f>
        <v>2023</v>
      </c>
      <c r="F4451">
        <v>12.9710239</v>
      </c>
      <c r="G4451">
        <v>80.241805099999993</v>
      </c>
    </row>
    <row r="4452" spans="1:7" x14ac:dyDescent="0.3">
      <c r="A4452" t="s">
        <v>6</v>
      </c>
      <c r="B4452" t="s">
        <v>58</v>
      </c>
      <c r="C4452">
        <v>8.6999999999999993</v>
      </c>
      <c r="D4452" s="1">
        <v>45235</v>
      </c>
      <c r="E4452" s="1" t="str">
        <f>TEXT(D4452,"yyyy")</f>
        <v>2023</v>
      </c>
      <c r="F4452">
        <v>12.9710239</v>
      </c>
      <c r="G4452">
        <v>80.241805099999993</v>
      </c>
    </row>
    <row r="4453" spans="1:7" x14ac:dyDescent="0.3">
      <c r="A4453" t="s">
        <v>6</v>
      </c>
      <c r="B4453" t="s">
        <v>58</v>
      </c>
      <c r="C4453">
        <v>9.6</v>
      </c>
      <c r="D4453" s="1">
        <v>45237</v>
      </c>
      <c r="E4453" s="1" t="str">
        <f>TEXT(D4453,"yyyy")</f>
        <v>2023</v>
      </c>
      <c r="F4453">
        <v>12.9710239</v>
      </c>
      <c r="G4453">
        <v>80.241805099999993</v>
      </c>
    </row>
    <row r="4454" spans="1:7" x14ac:dyDescent="0.3">
      <c r="A4454" t="s">
        <v>6</v>
      </c>
      <c r="B4454" t="s">
        <v>58</v>
      </c>
      <c r="C4454">
        <v>1.8</v>
      </c>
      <c r="D4454" s="1">
        <v>45238</v>
      </c>
      <c r="E4454" s="1" t="str">
        <f>TEXT(D4454,"yyyy")</f>
        <v>2023</v>
      </c>
      <c r="F4454">
        <v>12.9710239</v>
      </c>
      <c r="G4454">
        <v>80.241805099999993</v>
      </c>
    </row>
    <row r="4455" spans="1:7" x14ac:dyDescent="0.3">
      <c r="A4455" t="s">
        <v>6</v>
      </c>
      <c r="B4455" t="s">
        <v>58</v>
      </c>
      <c r="C4455">
        <v>1.8</v>
      </c>
      <c r="D4455" s="1">
        <v>45239</v>
      </c>
      <c r="E4455" s="1" t="str">
        <f>TEXT(D4455,"yyyy")</f>
        <v>2023</v>
      </c>
      <c r="F4455">
        <v>12.9710239</v>
      </c>
      <c r="G4455">
        <v>80.241805099999993</v>
      </c>
    </row>
    <row r="4456" spans="1:7" x14ac:dyDescent="0.3">
      <c r="A4456" t="s">
        <v>6</v>
      </c>
      <c r="B4456" t="s">
        <v>58</v>
      </c>
      <c r="C4456">
        <v>5.4</v>
      </c>
      <c r="D4456" s="1">
        <v>45240</v>
      </c>
      <c r="E4456" s="1" t="str">
        <f>TEXT(D4456,"yyyy")</f>
        <v>2023</v>
      </c>
      <c r="F4456">
        <v>12.9710239</v>
      </c>
      <c r="G4456">
        <v>80.241805099999993</v>
      </c>
    </row>
    <row r="4457" spans="1:7" x14ac:dyDescent="0.3">
      <c r="A4457" t="s">
        <v>6</v>
      </c>
      <c r="B4457" t="s">
        <v>58</v>
      </c>
      <c r="C4457">
        <v>27.3</v>
      </c>
      <c r="D4457" s="1">
        <v>45244</v>
      </c>
      <c r="E4457" s="1" t="str">
        <f>TEXT(D4457,"yyyy")</f>
        <v>2023</v>
      </c>
      <c r="F4457">
        <v>12.9710239</v>
      </c>
      <c r="G4457">
        <v>80.241805099999993</v>
      </c>
    </row>
    <row r="4458" spans="1:7" x14ac:dyDescent="0.3">
      <c r="A4458" t="s">
        <v>6</v>
      </c>
      <c r="B4458" t="s">
        <v>58</v>
      </c>
      <c r="C4458">
        <v>69.3</v>
      </c>
      <c r="D4458" s="1">
        <v>45245</v>
      </c>
      <c r="E4458" s="1" t="str">
        <f>TEXT(D4458,"yyyy")</f>
        <v>2023</v>
      </c>
      <c r="F4458">
        <v>12.9710239</v>
      </c>
      <c r="G4458">
        <v>80.241805099999993</v>
      </c>
    </row>
    <row r="4459" spans="1:7" x14ac:dyDescent="0.3">
      <c r="A4459" t="s">
        <v>6</v>
      </c>
      <c r="B4459" t="s">
        <v>58</v>
      </c>
      <c r="C4459">
        <v>9.3000000000000007</v>
      </c>
      <c r="D4459" s="1">
        <v>45246</v>
      </c>
      <c r="E4459" s="1" t="str">
        <f>TEXT(D4459,"yyyy")</f>
        <v>2023</v>
      </c>
      <c r="F4459">
        <v>12.9710239</v>
      </c>
      <c r="G4459">
        <v>80.241805099999993</v>
      </c>
    </row>
    <row r="4460" spans="1:7" x14ac:dyDescent="0.3">
      <c r="A4460" t="s">
        <v>6</v>
      </c>
      <c r="B4460" t="s">
        <v>58</v>
      </c>
      <c r="C4460">
        <v>1.5</v>
      </c>
      <c r="D4460" s="1">
        <v>45250</v>
      </c>
      <c r="E4460" s="1" t="str">
        <f>TEXT(D4460,"yyyy")</f>
        <v>2023</v>
      </c>
      <c r="F4460">
        <v>12.9710239</v>
      </c>
      <c r="G4460">
        <v>80.241805099999993</v>
      </c>
    </row>
    <row r="4461" spans="1:7" x14ac:dyDescent="0.3">
      <c r="A4461" t="s">
        <v>6</v>
      </c>
      <c r="B4461" t="s">
        <v>58</v>
      </c>
      <c r="C4461">
        <v>24.3</v>
      </c>
      <c r="D4461" s="1">
        <v>45251</v>
      </c>
      <c r="E4461" s="1" t="str">
        <f>TEXT(D4461,"yyyy")</f>
        <v>2023</v>
      </c>
      <c r="F4461">
        <v>12.9710239</v>
      </c>
      <c r="G4461">
        <v>80.241805099999993</v>
      </c>
    </row>
    <row r="4462" spans="1:7" x14ac:dyDescent="0.3">
      <c r="A4462" t="s">
        <v>6</v>
      </c>
      <c r="B4462" t="s">
        <v>58</v>
      </c>
      <c r="C4462">
        <v>24.3</v>
      </c>
      <c r="D4462" s="1">
        <v>45252</v>
      </c>
      <c r="E4462" s="1" t="str">
        <f>TEXT(D4462,"yyyy")</f>
        <v>2023</v>
      </c>
      <c r="F4462">
        <v>12.9710239</v>
      </c>
      <c r="G4462">
        <v>80.241805099999993</v>
      </c>
    </row>
    <row r="4463" spans="1:7" x14ac:dyDescent="0.3">
      <c r="A4463" t="s">
        <v>6</v>
      </c>
      <c r="B4463" t="s">
        <v>58</v>
      </c>
      <c r="C4463">
        <v>15.3</v>
      </c>
      <c r="D4463" s="1">
        <v>45253</v>
      </c>
      <c r="E4463" s="1" t="str">
        <f>TEXT(D4463,"yyyy")</f>
        <v>2023</v>
      </c>
      <c r="F4463">
        <v>12.9710239</v>
      </c>
      <c r="G4463">
        <v>80.241805099999993</v>
      </c>
    </row>
    <row r="4464" spans="1:7" x14ac:dyDescent="0.3">
      <c r="A4464" t="s">
        <v>6</v>
      </c>
      <c r="B4464" t="s">
        <v>58</v>
      </c>
      <c r="C4464">
        <v>2.4</v>
      </c>
      <c r="D4464" s="1">
        <v>45254</v>
      </c>
      <c r="E4464" s="1" t="str">
        <f>TEXT(D4464,"yyyy")</f>
        <v>2023</v>
      </c>
      <c r="F4464">
        <v>12.9710239</v>
      </c>
      <c r="G4464">
        <v>80.241805099999993</v>
      </c>
    </row>
    <row r="4465" spans="1:7" x14ac:dyDescent="0.3">
      <c r="A4465" t="s">
        <v>6</v>
      </c>
      <c r="B4465" t="s">
        <v>58</v>
      </c>
      <c r="C4465">
        <v>45</v>
      </c>
      <c r="D4465" s="1">
        <v>45255</v>
      </c>
      <c r="E4465" s="1" t="str">
        <f>TEXT(D4465,"yyyy")</f>
        <v>2023</v>
      </c>
      <c r="F4465">
        <v>12.9710239</v>
      </c>
      <c r="G4465">
        <v>80.241805099999993</v>
      </c>
    </row>
    <row r="4466" spans="1:7" x14ac:dyDescent="0.3">
      <c r="A4466" t="s">
        <v>6</v>
      </c>
      <c r="B4466" t="s">
        <v>58</v>
      </c>
      <c r="C4466">
        <v>1.2</v>
      </c>
      <c r="D4466" s="1">
        <v>45256</v>
      </c>
      <c r="E4466" s="1" t="str">
        <f>TEXT(D4466,"yyyy")</f>
        <v>2023</v>
      </c>
      <c r="F4466">
        <v>12.9710239</v>
      </c>
      <c r="G4466">
        <v>80.241805099999993</v>
      </c>
    </row>
    <row r="4467" spans="1:7" x14ac:dyDescent="0.3">
      <c r="A4467" t="s">
        <v>6</v>
      </c>
      <c r="B4467" t="s">
        <v>58</v>
      </c>
      <c r="C4467">
        <v>31.5</v>
      </c>
      <c r="D4467" s="1">
        <v>45257</v>
      </c>
      <c r="E4467" s="1" t="str">
        <f>TEXT(D4467,"yyyy")</f>
        <v>2023</v>
      </c>
      <c r="F4467">
        <v>12.9710239</v>
      </c>
      <c r="G4467">
        <v>80.241805099999993</v>
      </c>
    </row>
    <row r="4468" spans="1:7" x14ac:dyDescent="0.3">
      <c r="A4468" t="s">
        <v>6</v>
      </c>
      <c r="B4468" t="s">
        <v>58</v>
      </c>
      <c r="C4468">
        <v>0.9</v>
      </c>
      <c r="D4468" s="1">
        <v>45258</v>
      </c>
      <c r="E4468" s="1" t="str">
        <f>TEXT(D4468,"yyyy")</f>
        <v>2023</v>
      </c>
      <c r="F4468">
        <v>12.9710239</v>
      </c>
      <c r="G4468">
        <v>80.241805099999993</v>
      </c>
    </row>
    <row r="4469" spans="1:7" x14ac:dyDescent="0.3">
      <c r="A4469" t="s">
        <v>6</v>
      </c>
      <c r="B4469" t="s">
        <v>58</v>
      </c>
      <c r="C4469">
        <v>30.3</v>
      </c>
      <c r="D4469" s="1">
        <v>45259</v>
      </c>
      <c r="E4469" s="1" t="str">
        <f>TEXT(D4469,"yyyy")</f>
        <v>2023</v>
      </c>
      <c r="F4469">
        <v>12.9710239</v>
      </c>
      <c r="G4469">
        <v>80.241805099999993</v>
      </c>
    </row>
    <row r="4470" spans="1:7" x14ac:dyDescent="0.3">
      <c r="A4470" t="s">
        <v>6</v>
      </c>
      <c r="B4470" t="s">
        <v>58</v>
      </c>
      <c r="C4470">
        <v>100.2</v>
      </c>
      <c r="D4470" s="1">
        <v>45260</v>
      </c>
      <c r="E4470" s="1" t="str">
        <f>TEXT(D4470,"yyyy")</f>
        <v>2023</v>
      </c>
      <c r="F4470">
        <v>12.9710239</v>
      </c>
      <c r="G4470">
        <v>80.241805099999993</v>
      </c>
    </row>
    <row r="4471" spans="1:7" x14ac:dyDescent="0.3">
      <c r="A4471" t="s">
        <v>6</v>
      </c>
      <c r="B4471" t="s">
        <v>58</v>
      </c>
      <c r="C4471">
        <v>15</v>
      </c>
      <c r="D4471" s="1">
        <v>45261</v>
      </c>
      <c r="E4471" s="1" t="str">
        <f>TEXT(D4471,"yyyy")</f>
        <v>2023</v>
      </c>
      <c r="F4471">
        <v>12.9710239</v>
      </c>
      <c r="G4471">
        <v>80.241805099999993</v>
      </c>
    </row>
    <row r="4472" spans="1:7" x14ac:dyDescent="0.3">
      <c r="A4472" t="s">
        <v>6</v>
      </c>
      <c r="B4472" t="s">
        <v>58</v>
      </c>
      <c r="C4472">
        <v>2.1</v>
      </c>
      <c r="D4472" s="1">
        <v>45262</v>
      </c>
      <c r="E4472" s="1" t="str">
        <f>TEXT(D4472,"yyyy")</f>
        <v>2023</v>
      </c>
      <c r="F4472">
        <v>12.9710239</v>
      </c>
      <c r="G4472">
        <v>80.241805099999993</v>
      </c>
    </row>
    <row r="4473" spans="1:7" x14ac:dyDescent="0.3">
      <c r="A4473" t="s">
        <v>6</v>
      </c>
      <c r="B4473" t="s">
        <v>58</v>
      </c>
      <c r="C4473">
        <v>74.400000000000006</v>
      </c>
      <c r="D4473" s="1">
        <v>45263</v>
      </c>
      <c r="E4473" s="1" t="str">
        <f>TEXT(D4473,"yyyy")</f>
        <v>2023</v>
      </c>
      <c r="F4473">
        <v>12.9710239</v>
      </c>
      <c r="G4473">
        <v>80.241805099999993</v>
      </c>
    </row>
    <row r="4474" spans="1:7" x14ac:dyDescent="0.3">
      <c r="A4474" t="s">
        <v>6</v>
      </c>
      <c r="B4474" t="s">
        <v>58</v>
      </c>
      <c r="C4474">
        <v>0.6</v>
      </c>
      <c r="D4474" s="1">
        <v>45271</v>
      </c>
      <c r="E4474" s="1" t="str">
        <f>TEXT(D4474,"yyyy")</f>
        <v>2023</v>
      </c>
      <c r="F4474">
        <v>12.9710239</v>
      </c>
      <c r="G4474">
        <v>80.241805099999993</v>
      </c>
    </row>
    <row r="4475" spans="1:7" x14ac:dyDescent="0.3">
      <c r="A4475" t="s">
        <v>6</v>
      </c>
      <c r="B4475" t="s">
        <v>58</v>
      </c>
      <c r="C4475">
        <v>4</v>
      </c>
      <c r="D4475" s="1">
        <v>45276</v>
      </c>
      <c r="E4475" s="1" t="str">
        <f>TEXT(D4475,"yyyy")</f>
        <v>2023</v>
      </c>
      <c r="F4475">
        <v>12.9710239</v>
      </c>
      <c r="G4475">
        <v>80.241805099999993</v>
      </c>
    </row>
    <row r="4476" spans="1:7" x14ac:dyDescent="0.3">
      <c r="A4476" t="s">
        <v>6</v>
      </c>
      <c r="B4476" t="s">
        <v>58</v>
      </c>
      <c r="C4476">
        <v>0.2</v>
      </c>
      <c r="D4476" s="1">
        <v>45285</v>
      </c>
      <c r="E4476" s="1" t="str">
        <f>TEXT(D4476,"yyyy")</f>
        <v>2023</v>
      </c>
      <c r="F4476">
        <v>12.9710239</v>
      </c>
      <c r="G4476">
        <v>80.241805099999993</v>
      </c>
    </row>
    <row r="4477" spans="1:7" x14ac:dyDescent="0.3">
      <c r="A4477" t="s">
        <v>6</v>
      </c>
      <c r="B4477" t="s">
        <v>58</v>
      </c>
      <c r="C4477">
        <v>0.2</v>
      </c>
      <c r="D4477" s="1">
        <v>45286</v>
      </c>
      <c r="E4477" s="1" t="str">
        <f>TEXT(D4477,"yyyy")</f>
        <v>2023</v>
      </c>
      <c r="F4477">
        <v>12.9710239</v>
      </c>
      <c r="G4477">
        <v>80.241805099999993</v>
      </c>
    </row>
    <row r="4478" spans="1:7" x14ac:dyDescent="0.3">
      <c r="A4478" t="s">
        <v>6</v>
      </c>
      <c r="B4478" t="s">
        <v>21</v>
      </c>
      <c r="C4478">
        <v>1.4</v>
      </c>
      <c r="D4478" s="1">
        <v>43036</v>
      </c>
      <c r="E4478" s="1" t="str">
        <f>TEXT(D4478,"yyyy")</f>
        <v>2017</v>
      </c>
      <c r="F4478">
        <v>13.1121242</v>
      </c>
      <c r="G4478">
        <v>80.245022000000006</v>
      </c>
    </row>
    <row r="4479" spans="1:7" x14ac:dyDescent="0.3">
      <c r="A4479" t="s">
        <v>6</v>
      </c>
      <c r="B4479" t="s">
        <v>21</v>
      </c>
      <c r="C4479">
        <v>14</v>
      </c>
      <c r="D4479" s="1">
        <v>43038</v>
      </c>
      <c r="E4479" s="1" t="str">
        <f>TEXT(D4479,"yyyy")</f>
        <v>2017</v>
      </c>
      <c r="F4479">
        <v>13.1121242</v>
      </c>
      <c r="G4479">
        <v>80.245022000000006</v>
      </c>
    </row>
    <row r="4480" spans="1:7" x14ac:dyDescent="0.3">
      <c r="A4480" t="s">
        <v>6</v>
      </c>
      <c r="B4480" t="s">
        <v>21</v>
      </c>
      <c r="C4480">
        <v>180</v>
      </c>
      <c r="D4480" s="1">
        <v>43039</v>
      </c>
      <c r="E4480" s="1" t="str">
        <f>TEXT(D4480,"yyyy")</f>
        <v>2017</v>
      </c>
      <c r="F4480">
        <v>13.1121242</v>
      </c>
      <c r="G4480">
        <v>80.245022000000006</v>
      </c>
    </row>
    <row r="4481" spans="1:7" x14ac:dyDescent="0.3">
      <c r="A4481" t="s">
        <v>6</v>
      </c>
      <c r="B4481" t="s">
        <v>21</v>
      </c>
      <c r="C4481">
        <v>58.3</v>
      </c>
      <c r="D4481" s="1">
        <v>43040</v>
      </c>
      <c r="E4481" s="1" t="str">
        <f>TEXT(D4481,"yyyy")</f>
        <v>2017</v>
      </c>
      <c r="F4481">
        <v>13.1121242</v>
      </c>
      <c r="G4481">
        <v>80.245022000000006</v>
      </c>
    </row>
    <row r="4482" spans="1:7" x14ac:dyDescent="0.3">
      <c r="A4482" t="s">
        <v>6</v>
      </c>
      <c r="B4482" t="s">
        <v>21</v>
      </c>
      <c r="C4482">
        <v>43</v>
      </c>
      <c r="D4482" s="1">
        <v>43041</v>
      </c>
      <c r="E4482" s="1" t="str">
        <f>TEXT(D4482,"yyyy")</f>
        <v>2017</v>
      </c>
      <c r="F4482">
        <v>13.1121242</v>
      </c>
      <c r="G4482">
        <v>80.245022000000006</v>
      </c>
    </row>
    <row r="4483" spans="1:7" x14ac:dyDescent="0.3">
      <c r="A4483" t="s">
        <v>6</v>
      </c>
      <c r="B4483" t="s">
        <v>21</v>
      </c>
      <c r="C4483">
        <v>115</v>
      </c>
      <c r="D4483" s="1">
        <v>43042</v>
      </c>
      <c r="E4483" s="1" t="str">
        <f>TEXT(D4483,"yyyy")</f>
        <v>2017</v>
      </c>
      <c r="F4483">
        <v>13.1121242</v>
      </c>
      <c r="G4483">
        <v>80.245022000000006</v>
      </c>
    </row>
    <row r="4484" spans="1:7" x14ac:dyDescent="0.3">
      <c r="A4484" t="s">
        <v>6</v>
      </c>
      <c r="B4484" t="s">
        <v>21</v>
      </c>
      <c r="C4484">
        <v>57.3</v>
      </c>
      <c r="D4484" s="1">
        <v>43043</v>
      </c>
      <c r="E4484" s="1" t="str">
        <f>TEXT(D4484,"yyyy")</f>
        <v>2017</v>
      </c>
      <c r="F4484">
        <v>13.1121242</v>
      </c>
      <c r="G4484">
        <v>80.245022000000006</v>
      </c>
    </row>
    <row r="4485" spans="1:7" x14ac:dyDescent="0.3">
      <c r="A4485" t="s">
        <v>6</v>
      </c>
      <c r="B4485" t="s">
        <v>21</v>
      </c>
      <c r="C4485">
        <v>15.5</v>
      </c>
      <c r="D4485" s="1">
        <v>43044</v>
      </c>
      <c r="E4485" s="1" t="str">
        <f>TEXT(D4485,"yyyy")</f>
        <v>2017</v>
      </c>
      <c r="F4485">
        <v>13.1121242</v>
      </c>
      <c r="G4485">
        <v>80.245022000000006</v>
      </c>
    </row>
    <row r="4486" spans="1:7" x14ac:dyDescent="0.3">
      <c r="A4486" t="s">
        <v>6</v>
      </c>
      <c r="B4486" t="s">
        <v>21</v>
      </c>
      <c r="C4486">
        <v>26.6</v>
      </c>
      <c r="D4486" s="1">
        <v>43045</v>
      </c>
      <c r="E4486" s="1" t="str">
        <f>TEXT(D4486,"yyyy")</f>
        <v>2017</v>
      </c>
      <c r="F4486">
        <v>13.1121242</v>
      </c>
      <c r="G4486">
        <v>80.245022000000006</v>
      </c>
    </row>
    <row r="4487" spans="1:7" x14ac:dyDescent="0.3">
      <c r="A4487" t="s">
        <v>6</v>
      </c>
      <c r="B4487" t="s">
        <v>21</v>
      </c>
      <c r="C4487">
        <v>32.4</v>
      </c>
      <c r="D4487" s="1">
        <v>43046</v>
      </c>
      <c r="E4487" s="1" t="str">
        <f>TEXT(D4487,"yyyy")</f>
        <v>2017</v>
      </c>
      <c r="F4487">
        <v>13.1121242</v>
      </c>
      <c r="G4487">
        <v>80.245022000000006</v>
      </c>
    </row>
    <row r="4488" spans="1:7" x14ac:dyDescent="0.3">
      <c r="A4488" t="s">
        <v>6</v>
      </c>
      <c r="B4488" t="s">
        <v>21</v>
      </c>
      <c r="C4488">
        <v>59.6</v>
      </c>
      <c r="D4488" s="1">
        <v>43047</v>
      </c>
      <c r="E4488" s="1" t="str">
        <f>TEXT(D4488,"yyyy")</f>
        <v>2017</v>
      </c>
      <c r="F4488">
        <v>13.1121242</v>
      </c>
      <c r="G4488">
        <v>80.245022000000006</v>
      </c>
    </row>
    <row r="4489" spans="1:7" x14ac:dyDescent="0.3">
      <c r="A4489" t="s">
        <v>6</v>
      </c>
      <c r="B4489" t="s">
        <v>21</v>
      </c>
      <c r="C4489">
        <v>3.1</v>
      </c>
      <c r="D4489" s="1">
        <v>43050</v>
      </c>
      <c r="E4489" s="1" t="str">
        <f>TEXT(D4489,"yyyy")</f>
        <v>2017</v>
      </c>
      <c r="F4489">
        <v>13.1121242</v>
      </c>
      <c r="G4489">
        <v>80.245022000000006</v>
      </c>
    </row>
    <row r="4490" spans="1:7" x14ac:dyDescent="0.3">
      <c r="A4490" t="s">
        <v>6</v>
      </c>
      <c r="B4490" t="s">
        <v>21</v>
      </c>
      <c r="C4490">
        <v>2.2000000000000002</v>
      </c>
      <c r="D4490" s="1">
        <v>43051</v>
      </c>
      <c r="E4490" s="1" t="str">
        <f>TEXT(D4490,"yyyy")</f>
        <v>2017</v>
      </c>
      <c r="F4490">
        <v>13.1121242</v>
      </c>
      <c r="G4490">
        <v>80.245022000000006</v>
      </c>
    </row>
    <row r="4491" spans="1:7" x14ac:dyDescent="0.3">
      <c r="A4491" t="s">
        <v>6</v>
      </c>
      <c r="B4491" t="s">
        <v>21</v>
      </c>
      <c r="C4491">
        <v>49.3</v>
      </c>
      <c r="D4491" s="1">
        <v>43052</v>
      </c>
      <c r="E4491" s="1" t="str">
        <f>TEXT(D4491,"yyyy")</f>
        <v>2017</v>
      </c>
      <c r="F4491">
        <v>13.1121242</v>
      </c>
      <c r="G4491">
        <v>80.245022000000006</v>
      </c>
    </row>
    <row r="4492" spans="1:7" x14ac:dyDescent="0.3">
      <c r="A4492" t="s">
        <v>6</v>
      </c>
      <c r="B4492" t="s">
        <v>21</v>
      </c>
      <c r="C4492">
        <v>43.5</v>
      </c>
      <c r="D4492" s="1">
        <v>43053</v>
      </c>
      <c r="E4492" s="1" t="str">
        <f>TEXT(D4492,"yyyy")</f>
        <v>2017</v>
      </c>
      <c r="F4492">
        <v>13.1121242</v>
      </c>
      <c r="G4492">
        <v>80.245022000000006</v>
      </c>
    </row>
    <row r="4493" spans="1:7" x14ac:dyDescent="0.3">
      <c r="A4493" t="s">
        <v>6</v>
      </c>
      <c r="B4493" t="s">
        <v>21</v>
      </c>
      <c r="C4493">
        <v>11.1</v>
      </c>
      <c r="D4493" s="1">
        <v>43054</v>
      </c>
      <c r="E4493" s="1" t="str">
        <f>TEXT(D4493,"yyyy")</f>
        <v>2017</v>
      </c>
      <c r="F4493">
        <v>13.1121242</v>
      </c>
      <c r="G4493">
        <v>80.245022000000006</v>
      </c>
    </row>
    <row r="4494" spans="1:7" x14ac:dyDescent="0.3">
      <c r="A4494" t="s">
        <v>6</v>
      </c>
      <c r="B4494" t="s">
        <v>21</v>
      </c>
      <c r="C4494">
        <v>1.1000000000000001</v>
      </c>
      <c r="D4494" s="1">
        <v>43059</v>
      </c>
      <c r="E4494" s="1" t="str">
        <f>TEXT(D4494,"yyyy")</f>
        <v>2017</v>
      </c>
      <c r="F4494">
        <v>13.1121242</v>
      </c>
      <c r="G4494">
        <v>80.245022000000006</v>
      </c>
    </row>
    <row r="4495" spans="1:7" x14ac:dyDescent="0.3">
      <c r="A4495" t="s">
        <v>6</v>
      </c>
      <c r="B4495" t="s">
        <v>21</v>
      </c>
      <c r="C4495">
        <v>68.7</v>
      </c>
      <c r="D4495" s="1">
        <v>43066</v>
      </c>
      <c r="E4495" s="1" t="str">
        <f>TEXT(D4495,"yyyy")</f>
        <v>2017</v>
      </c>
      <c r="F4495">
        <v>13.1121242</v>
      </c>
      <c r="G4495">
        <v>80.245022000000006</v>
      </c>
    </row>
    <row r="4496" spans="1:7" x14ac:dyDescent="0.3">
      <c r="A4496" t="s">
        <v>6</v>
      </c>
      <c r="B4496" t="s">
        <v>21</v>
      </c>
      <c r="C4496">
        <v>0.1</v>
      </c>
      <c r="D4496" s="1">
        <v>43067</v>
      </c>
      <c r="E4496" s="1" t="str">
        <f>TEXT(D4496,"yyyy")</f>
        <v>2017</v>
      </c>
      <c r="F4496">
        <v>13.1121242</v>
      </c>
      <c r="G4496">
        <v>80.245022000000006</v>
      </c>
    </row>
    <row r="4497" spans="1:7" x14ac:dyDescent="0.3">
      <c r="A4497" t="s">
        <v>6</v>
      </c>
      <c r="B4497" t="s">
        <v>21</v>
      </c>
      <c r="C4497">
        <v>35.6</v>
      </c>
      <c r="D4497" s="1">
        <v>43069</v>
      </c>
      <c r="E4497" s="1" t="str">
        <f>TEXT(D4497,"yyyy")</f>
        <v>2017</v>
      </c>
      <c r="F4497">
        <v>13.1121242</v>
      </c>
      <c r="G4497">
        <v>80.245022000000006</v>
      </c>
    </row>
    <row r="4498" spans="1:7" x14ac:dyDescent="0.3">
      <c r="A4498" t="s">
        <v>6</v>
      </c>
      <c r="B4498" t="s">
        <v>21</v>
      </c>
      <c r="C4498">
        <v>43.5</v>
      </c>
      <c r="D4498" s="1">
        <v>43070</v>
      </c>
      <c r="E4498" s="1" t="str">
        <f>TEXT(D4498,"yyyy")</f>
        <v>2017</v>
      </c>
      <c r="F4498">
        <v>13.1121242</v>
      </c>
      <c r="G4498">
        <v>80.245022000000006</v>
      </c>
    </row>
    <row r="4499" spans="1:7" x14ac:dyDescent="0.3">
      <c r="A4499" t="s">
        <v>6</v>
      </c>
      <c r="B4499" t="s">
        <v>21</v>
      </c>
      <c r="C4499">
        <v>0.2</v>
      </c>
      <c r="D4499" s="1">
        <v>43176</v>
      </c>
      <c r="E4499" s="1" t="str">
        <f>TEXT(D4499,"yyyy")</f>
        <v>2018</v>
      </c>
      <c r="F4499">
        <v>13.1121242</v>
      </c>
      <c r="G4499">
        <v>80.245022000000006</v>
      </c>
    </row>
    <row r="4500" spans="1:7" x14ac:dyDescent="0.3">
      <c r="A4500" t="s">
        <v>6</v>
      </c>
      <c r="B4500" t="s">
        <v>21</v>
      </c>
      <c r="C4500">
        <v>13.3</v>
      </c>
      <c r="D4500" s="1">
        <v>43258</v>
      </c>
      <c r="E4500" s="1" t="str">
        <f>TEXT(D4500,"yyyy")</f>
        <v>2018</v>
      </c>
      <c r="F4500">
        <v>13.1121242</v>
      </c>
      <c r="G4500">
        <v>80.245022000000006</v>
      </c>
    </row>
    <row r="4501" spans="1:7" x14ac:dyDescent="0.3">
      <c r="A4501" t="s">
        <v>6</v>
      </c>
      <c r="B4501" t="s">
        <v>21</v>
      </c>
      <c r="C4501">
        <v>0.2</v>
      </c>
      <c r="D4501" s="1">
        <v>43267</v>
      </c>
      <c r="E4501" s="1" t="str">
        <f>TEXT(D4501,"yyyy")</f>
        <v>2018</v>
      </c>
      <c r="F4501">
        <v>13.1121242</v>
      </c>
      <c r="G4501">
        <v>80.245022000000006</v>
      </c>
    </row>
    <row r="4502" spans="1:7" x14ac:dyDescent="0.3">
      <c r="A4502" t="s">
        <v>6</v>
      </c>
      <c r="B4502" t="s">
        <v>21</v>
      </c>
      <c r="C4502">
        <v>6.2</v>
      </c>
      <c r="D4502" s="1">
        <v>43278</v>
      </c>
      <c r="E4502" s="1" t="str">
        <f>TEXT(D4502,"yyyy")</f>
        <v>2018</v>
      </c>
      <c r="F4502">
        <v>13.1121242</v>
      </c>
      <c r="G4502">
        <v>80.245022000000006</v>
      </c>
    </row>
    <row r="4503" spans="1:7" x14ac:dyDescent="0.3">
      <c r="A4503" t="s">
        <v>6</v>
      </c>
      <c r="B4503" t="s">
        <v>21</v>
      </c>
      <c r="C4503">
        <v>62.4</v>
      </c>
      <c r="D4503" s="1">
        <v>43284</v>
      </c>
      <c r="E4503" s="1" t="str">
        <f>TEXT(D4503,"yyyy")</f>
        <v>2018</v>
      </c>
      <c r="F4503">
        <v>13.1121242</v>
      </c>
      <c r="G4503">
        <v>80.245022000000006</v>
      </c>
    </row>
    <row r="4504" spans="1:7" x14ac:dyDescent="0.3">
      <c r="A4504" t="s">
        <v>6</v>
      </c>
      <c r="B4504" t="s">
        <v>21</v>
      </c>
      <c r="C4504">
        <v>5.2</v>
      </c>
      <c r="D4504" s="1">
        <v>43291</v>
      </c>
      <c r="E4504" s="1" t="str">
        <f>TEXT(D4504,"yyyy")</f>
        <v>2018</v>
      </c>
      <c r="F4504">
        <v>13.1121242</v>
      </c>
      <c r="G4504">
        <v>80.245022000000006</v>
      </c>
    </row>
    <row r="4505" spans="1:7" x14ac:dyDescent="0.3">
      <c r="A4505" t="s">
        <v>6</v>
      </c>
      <c r="B4505" t="s">
        <v>21</v>
      </c>
      <c r="C4505">
        <v>5</v>
      </c>
      <c r="D4505" s="1">
        <v>43292</v>
      </c>
      <c r="E4505" s="1" t="str">
        <f>TEXT(D4505,"yyyy")</f>
        <v>2018</v>
      </c>
      <c r="F4505">
        <v>13.1121242</v>
      </c>
      <c r="G4505">
        <v>80.245022000000006</v>
      </c>
    </row>
    <row r="4506" spans="1:7" x14ac:dyDescent="0.3">
      <c r="A4506" t="s">
        <v>6</v>
      </c>
      <c r="B4506" t="s">
        <v>21</v>
      </c>
      <c r="C4506">
        <v>20.2</v>
      </c>
      <c r="D4506" s="1">
        <v>43293</v>
      </c>
      <c r="E4506" s="1" t="str">
        <f>TEXT(D4506,"yyyy")</f>
        <v>2018</v>
      </c>
      <c r="F4506">
        <v>13.1121242</v>
      </c>
      <c r="G4506">
        <v>80.245022000000006</v>
      </c>
    </row>
    <row r="4507" spans="1:7" x14ac:dyDescent="0.3">
      <c r="A4507" t="s">
        <v>6</v>
      </c>
      <c r="B4507" t="s">
        <v>21</v>
      </c>
      <c r="C4507">
        <v>6.2</v>
      </c>
      <c r="D4507" s="1">
        <v>43294</v>
      </c>
      <c r="E4507" s="1" t="str">
        <f>TEXT(D4507,"yyyy")</f>
        <v>2018</v>
      </c>
      <c r="F4507">
        <v>13.1121242</v>
      </c>
      <c r="G4507">
        <v>80.245022000000006</v>
      </c>
    </row>
    <row r="4508" spans="1:7" x14ac:dyDescent="0.3">
      <c r="A4508" t="s">
        <v>6</v>
      </c>
      <c r="B4508" t="s">
        <v>21</v>
      </c>
      <c r="C4508">
        <v>15.4</v>
      </c>
      <c r="D4508" s="1">
        <v>43308</v>
      </c>
      <c r="E4508" s="1" t="str">
        <f>TEXT(D4508,"yyyy")</f>
        <v>2018</v>
      </c>
      <c r="F4508">
        <v>13.1121242</v>
      </c>
      <c r="G4508">
        <v>80.245022000000006</v>
      </c>
    </row>
    <row r="4509" spans="1:7" x14ac:dyDescent="0.3">
      <c r="A4509" t="s">
        <v>6</v>
      </c>
      <c r="B4509" t="s">
        <v>21</v>
      </c>
      <c r="C4509">
        <v>1.2</v>
      </c>
      <c r="D4509" s="1">
        <v>43309</v>
      </c>
      <c r="E4509" s="1" t="str">
        <f>TEXT(D4509,"yyyy")</f>
        <v>2018</v>
      </c>
      <c r="F4509">
        <v>13.1121242</v>
      </c>
      <c r="G4509">
        <v>80.245022000000006</v>
      </c>
    </row>
    <row r="4510" spans="1:7" x14ac:dyDescent="0.3">
      <c r="A4510" t="s">
        <v>6</v>
      </c>
      <c r="B4510" t="s">
        <v>21</v>
      </c>
      <c r="C4510">
        <v>10.1</v>
      </c>
      <c r="D4510" s="1">
        <v>43311</v>
      </c>
      <c r="E4510" s="1" t="str">
        <f>TEXT(D4510,"yyyy")</f>
        <v>2018</v>
      </c>
      <c r="F4510">
        <v>13.1121242</v>
      </c>
      <c r="G4510">
        <v>80.245022000000006</v>
      </c>
    </row>
    <row r="4511" spans="1:7" x14ac:dyDescent="0.3">
      <c r="A4511" t="s">
        <v>6</v>
      </c>
      <c r="B4511" t="s">
        <v>21</v>
      </c>
      <c r="C4511">
        <v>2.4</v>
      </c>
      <c r="D4511" s="1">
        <v>43313</v>
      </c>
      <c r="E4511" s="1" t="str">
        <f>TEXT(D4511,"yyyy")</f>
        <v>2018</v>
      </c>
      <c r="F4511">
        <v>13.1121242</v>
      </c>
      <c r="G4511">
        <v>80.245022000000006</v>
      </c>
    </row>
    <row r="4512" spans="1:7" x14ac:dyDescent="0.3">
      <c r="A4512" t="s">
        <v>6</v>
      </c>
      <c r="B4512" t="s">
        <v>21</v>
      </c>
      <c r="C4512">
        <v>1.1000000000000001</v>
      </c>
      <c r="D4512" s="1">
        <v>43314</v>
      </c>
      <c r="E4512" s="1" t="str">
        <f>TEXT(D4512,"yyyy")</f>
        <v>2018</v>
      </c>
      <c r="F4512">
        <v>13.1121242</v>
      </c>
      <c r="G4512">
        <v>80.245022000000006</v>
      </c>
    </row>
    <row r="4513" spans="1:7" x14ac:dyDescent="0.3">
      <c r="A4513" t="s">
        <v>6</v>
      </c>
      <c r="B4513" t="s">
        <v>21</v>
      </c>
      <c r="C4513">
        <v>11.2</v>
      </c>
      <c r="D4513" s="1">
        <v>43316</v>
      </c>
      <c r="E4513" s="1" t="str">
        <f>TEXT(D4513,"yyyy")</f>
        <v>2018</v>
      </c>
      <c r="F4513">
        <v>13.1121242</v>
      </c>
      <c r="G4513">
        <v>80.245022000000006</v>
      </c>
    </row>
    <row r="4514" spans="1:7" x14ac:dyDescent="0.3">
      <c r="A4514" t="s">
        <v>6</v>
      </c>
      <c r="B4514" t="s">
        <v>21</v>
      </c>
      <c r="C4514">
        <v>48</v>
      </c>
      <c r="D4514" s="1">
        <v>43317</v>
      </c>
      <c r="E4514" s="1" t="str">
        <f>TEXT(D4514,"yyyy")</f>
        <v>2018</v>
      </c>
      <c r="F4514">
        <v>13.1121242</v>
      </c>
      <c r="G4514">
        <v>80.245022000000006</v>
      </c>
    </row>
    <row r="4515" spans="1:7" x14ac:dyDescent="0.3">
      <c r="A4515" t="s">
        <v>6</v>
      </c>
      <c r="B4515" t="s">
        <v>21</v>
      </c>
      <c r="C4515">
        <v>1</v>
      </c>
      <c r="D4515" s="1">
        <v>43318</v>
      </c>
      <c r="E4515" s="1" t="str">
        <f>TEXT(D4515,"yyyy")</f>
        <v>2018</v>
      </c>
      <c r="F4515">
        <v>13.1121242</v>
      </c>
      <c r="G4515">
        <v>80.245022000000006</v>
      </c>
    </row>
    <row r="4516" spans="1:7" x14ac:dyDescent="0.3">
      <c r="A4516" t="s">
        <v>6</v>
      </c>
      <c r="B4516" t="s">
        <v>21</v>
      </c>
      <c r="C4516">
        <v>6.2</v>
      </c>
      <c r="D4516" s="1">
        <v>43321</v>
      </c>
      <c r="E4516" s="1" t="str">
        <f>TEXT(D4516,"yyyy")</f>
        <v>2018</v>
      </c>
      <c r="F4516">
        <v>13.1121242</v>
      </c>
      <c r="G4516">
        <v>80.245022000000006</v>
      </c>
    </row>
    <row r="4517" spans="1:7" x14ac:dyDescent="0.3">
      <c r="A4517" t="s">
        <v>6</v>
      </c>
      <c r="B4517" t="s">
        <v>21</v>
      </c>
      <c r="C4517">
        <v>37.1</v>
      </c>
      <c r="D4517" s="1">
        <v>43322</v>
      </c>
      <c r="E4517" s="1" t="str">
        <f>TEXT(D4517,"yyyy")</f>
        <v>2018</v>
      </c>
      <c r="F4517">
        <v>13.1121242</v>
      </c>
      <c r="G4517">
        <v>80.245022000000006</v>
      </c>
    </row>
    <row r="4518" spans="1:7" x14ac:dyDescent="0.3">
      <c r="A4518" t="s">
        <v>6</v>
      </c>
      <c r="B4518" t="s">
        <v>21</v>
      </c>
      <c r="C4518">
        <v>6.4</v>
      </c>
      <c r="D4518" s="1">
        <v>43323</v>
      </c>
      <c r="E4518" s="1" t="str">
        <f>TEXT(D4518,"yyyy")</f>
        <v>2018</v>
      </c>
      <c r="F4518">
        <v>13.1121242</v>
      </c>
      <c r="G4518">
        <v>80.245022000000006</v>
      </c>
    </row>
    <row r="4519" spans="1:7" x14ac:dyDescent="0.3">
      <c r="A4519" t="s">
        <v>6</v>
      </c>
      <c r="B4519" t="s">
        <v>21</v>
      </c>
      <c r="C4519">
        <v>6.3</v>
      </c>
      <c r="D4519" s="1">
        <v>43324</v>
      </c>
      <c r="E4519" s="1" t="str">
        <f>TEXT(D4519,"yyyy")</f>
        <v>2018</v>
      </c>
      <c r="F4519">
        <v>13.1121242</v>
      </c>
      <c r="G4519">
        <v>80.245022000000006</v>
      </c>
    </row>
    <row r="4520" spans="1:7" x14ac:dyDescent="0.3">
      <c r="A4520" t="s">
        <v>6</v>
      </c>
      <c r="B4520" t="s">
        <v>21</v>
      </c>
      <c r="C4520">
        <v>32.1</v>
      </c>
      <c r="D4520" s="1">
        <v>43327</v>
      </c>
      <c r="E4520" s="1" t="str">
        <f>TEXT(D4520,"yyyy")</f>
        <v>2018</v>
      </c>
      <c r="F4520">
        <v>13.1121242</v>
      </c>
      <c r="G4520">
        <v>80.245022000000006</v>
      </c>
    </row>
    <row r="4521" spans="1:7" x14ac:dyDescent="0.3">
      <c r="A4521" t="s">
        <v>6</v>
      </c>
      <c r="B4521" t="s">
        <v>21</v>
      </c>
      <c r="C4521">
        <v>6.4</v>
      </c>
      <c r="D4521" s="1">
        <v>43329</v>
      </c>
      <c r="E4521" s="1" t="str">
        <f>TEXT(D4521,"yyyy")</f>
        <v>2018</v>
      </c>
      <c r="F4521">
        <v>13.1121242</v>
      </c>
      <c r="G4521">
        <v>80.245022000000006</v>
      </c>
    </row>
    <row r="4522" spans="1:7" x14ac:dyDescent="0.3">
      <c r="A4522" t="s">
        <v>6</v>
      </c>
      <c r="B4522" t="s">
        <v>21</v>
      </c>
      <c r="C4522">
        <v>1</v>
      </c>
      <c r="D4522" s="1">
        <v>43336</v>
      </c>
      <c r="E4522" s="1" t="str">
        <f>TEXT(D4522,"yyyy")</f>
        <v>2018</v>
      </c>
      <c r="F4522">
        <v>13.1121242</v>
      </c>
      <c r="G4522">
        <v>80.245022000000006</v>
      </c>
    </row>
    <row r="4523" spans="1:7" x14ac:dyDescent="0.3">
      <c r="A4523" t="s">
        <v>6</v>
      </c>
      <c r="B4523" t="s">
        <v>21</v>
      </c>
      <c r="C4523">
        <v>15.4</v>
      </c>
      <c r="D4523" s="1">
        <v>43337</v>
      </c>
      <c r="E4523" s="1" t="str">
        <f>TEXT(D4523,"yyyy")</f>
        <v>2018</v>
      </c>
      <c r="F4523">
        <v>13.1121242</v>
      </c>
      <c r="G4523">
        <v>80.245022000000006</v>
      </c>
    </row>
    <row r="4524" spans="1:7" x14ac:dyDescent="0.3">
      <c r="A4524" t="s">
        <v>6</v>
      </c>
      <c r="B4524" t="s">
        <v>21</v>
      </c>
      <c r="C4524">
        <v>3</v>
      </c>
      <c r="D4524" s="1">
        <v>43338</v>
      </c>
      <c r="E4524" s="1" t="str">
        <f>TEXT(D4524,"yyyy")</f>
        <v>2018</v>
      </c>
      <c r="F4524">
        <v>13.1121242</v>
      </c>
      <c r="G4524">
        <v>80.245022000000006</v>
      </c>
    </row>
    <row r="4525" spans="1:7" x14ac:dyDescent="0.3">
      <c r="A4525" t="s">
        <v>6</v>
      </c>
      <c r="B4525" t="s">
        <v>21</v>
      </c>
      <c r="C4525">
        <v>12.4</v>
      </c>
      <c r="D4525" s="1">
        <v>43340</v>
      </c>
      <c r="E4525" s="1" t="str">
        <f>TEXT(D4525,"yyyy")</f>
        <v>2018</v>
      </c>
      <c r="F4525">
        <v>13.1121242</v>
      </c>
      <c r="G4525">
        <v>80.245022000000006</v>
      </c>
    </row>
    <row r="4526" spans="1:7" x14ac:dyDescent="0.3">
      <c r="A4526" t="s">
        <v>6</v>
      </c>
      <c r="B4526" t="s">
        <v>21</v>
      </c>
      <c r="C4526">
        <v>33</v>
      </c>
      <c r="D4526" s="1">
        <v>43343</v>
      </c>
      <c r="E4526" s="1" t="str">
        <f>TEXT(D4526,"yyyy")</f>
        <v>2018</v>
      </c>
      <c r="F4526">
        <v>13.1121242</v>
      </c>
      <c r="G4526">
        <v>80.245022000000006</v>
      </c>
    </row>
    <row r="4527" spans="1:7" x14ac:dyDescent="0.3">
      <c r="A4527" t="s">
        <v>6</v>
      </c>
      <c r="B4527" t="s">
        <v>21</v>
      </c>
      <c r="C4527">
        <v>36.4</v>
      </c>
      <c r="D4527" s="1">
        <v>43360</v>
      </c>
      <c r="E4527" s="1" t="str">
        <f>TEXT(D4527,"yyyy")</f>
        <v>2018</v>
      </c>
      <c r="F4527">
        <v>13.1121242</v>
      </c>
      <c r="G4527">
        <v>80.245022000000006</v>
      </c>
    </row>
    <row r="4528" spans="1:7" x14ac:dyDescent="0.3">
      <c r="A4528" t="s">
        <v>6</v>
      </c>
      <c r="B4528" t="s">
        <v>21</v>
      </c>
      <c r="C4528">
        <v>13.2</v>
      </c>
      <c r="D4528" s="1">
        <v>43361</v>
      </c>
      <c r="E4528" s="1" t="str">
        <f>TEXT(D4528,"yyyy")</f>
        <v>2018</v>
      </c>
      <c r="F4528">
        <v>13.1121242</v>
      </c>
      <c r="G4528">
        <v>80.245022000000006</v>
      </c>
    </row>
    <row r="4529" spans="1:7" x14ac:dyDescent="0.3">
      <c r="A4529" t="s">
        <v>6</v>
      </c>
      <c r="B4529" t="s">
        <v>21</v>
      </c>
      <c r="C4529">
        <v>24.1</v>
      </c>
      <c r="D4529" s="1">
        <v>43362</v>
      </c>
      <c r="E4529" s="1" t="str">
        <f>TEXT(D4529,"yyyy")</f>
        <v>2018</v>
      </c>
      <c r="F4529">
        <v>13.1121242</v>
      </c>
      <c r="G4529">
        <v>80.245022000000006</v>
      </c>
    </row>
    <row r="4530" spans="1:7" x14ac:dyDescent="0.3">
      <c r="A4530" t="s">
        <v>6</v>
      </c>
      <c r="B4530" t="s">
        <v>21</v>
      </c>
      <c r="C4530">
        <v>16.100000000000001</v>
      </c>
      <c r="D4530" s="1">
        <v>43376</v>
      </c>
      <c r="E4530" s="1" t="str">
        <f>TEXT(D4530,"yyyy")</f>
        <v>2018</v>
      </c>
      <c r="F4530">
        <v>13.1121242</v>
      </c>
      <c r="G4530">
        <v>80.245022000000006</v>
      </c>
    </row>
    <row r="4531" spans="1:7" x14ac:dyDescent="0.3">
      <c r="A4531" t="s">
        <v>6</v>
      </c>
      <c r="B4531" t="s">
        <v>21</v>
      </c>
      <c r="C4531">
        <v>5.2</v>
      </c>
      <c r="D4531" s="1">
        <v>43377</v>
      </c>
      <c r="E4531" s="1" t="str">
        <f>TEXT(D4531,"yyyy")</f>
        <v>2018</v>
      </c>
      <c r="F4531">
        <v>13.1121242</v>
      </c>
      <c r="G4531">
        <v>80.245022000000006</v>
      </c>
    </row>
    <row r="4532" spans="1:7" x14ac:dyDescent="0.3">
      <c r="A4532" t="s">
        <v>6</v>
      </c>
      <c r="B4532" t="s">
        <v>21</v>
      </c>
      <c r="C4532">
        <v>66.2</v>
      </c>
      <c r="D4532" s="1">
        <v>43378</v>
      </c>
      <c r="E4532" s="1" t="str">
        <f>TEXT(D4532,"yyyy")</f>
        <v>2018</v>
      </c>
      <c r="F4532">
        <v>13.1121242</v>
      </c>
      <c r="G4532">
        <v>80.245022000000006</v>
      </c>
    </row>
    <row r="4533" spans="1:7" x14ac:dyDescent="0.3">
      <c r="A4533" t="s">
        <v>6</v>
      </c>
      <c r="B4533" t="s">
        <v>21</v>
      </c>
      <c r="C4533">
        <v>29</v>
      </c>
      <c r="D4533" s="1">
        <v>43379</v>
      </c>
      <c r="E4533" s="1" t="str">
        <f>TEXT(D4533,"yyyy")</f>
        <v>2018</v>
      </c>
      <c r="F4533">
        <v>13.1121242</v>
      </c>
      <c r="G4533">
        <v>80.245022000000006</v>
      </c>
    </row>
    <row r="4534" spans="1:7" x14ac:dyDescent="0.3">
      <c r="A4534" t="s">
        <v>6</v>
      </c>
      <c r="B4534" t="s">
        <v>21</v>
      </c>
      <c r="C4534">
        <v>15</v>
      </c>
      <c r="D4534" s="1">
        <v>43380</v>
      </c>
      <c r="E4534" s="1" t="str">
        <f>TEXT(D4534,"yyyy")</f>
        <v>2018</v>
      </c>
      <c r="F4534">
        <v>13.1121242</v>
      </c>
      <c r="G4534">
        <v>80.245022000000006</v>
      </c>
    </row>
    <row r="4535" spans="1:7" x14ac:dyDescent="0.3">
      <c r="A4535" t="s">
        <v>6</v>
      </c>
      <c r="B4535" t="s">
        <v>21</v>
      </c>
      <c r="C4535">
        <v>40</v>
      </c>
      <c r="D4535" s="1">
        <v>43391</v>
      </c>
      <c r="E4535" s="1" t="str">
        <f>TEXT(D4535,"yyyy")</f>
        <v>2018</v>
      </c>
      <c r="F4535">
        <v>13.1121242</v>
      </c>
      <c r="G4535">
        <v>80.245022000000006</v>
      </c>
    </row>
    <row r="4536" spans="1:7" x14ac:dyDescent="0.3">
      <c r="A4536" t="s">
        <v>6</v>
      </c>
      <c r="B4536" t="s">
        <v>21</v>
      </c>
      <c r="C4536">
        <v>1.1000000000000001</v>
      </c>
      <c r="D4536" s="1">
        <v>43394</v>
      </c>
      <c r="E4536" s="1" t="str">
        <f>TEXT(D4536,"yyyy")</f>
        <v>2018</v>
      </c>
      <c r="F4536">
        <v>13.1121242</v>
      </c>
      <c r="G4536">
        <v>80.245022000000006</v>
      </c>
    </row>
    <row r="4537" spans="1:7" x14ac:dyDescent="0.3">
      <c r="A4537" t="s">
        <v>6</v>
      </c>
      <c r="B4537" t="s">
        <v>21</v>
      </c>
      <c r="C4537">
        <v>14.2</v>
      </c>
      <c r="D4537" s="1">
        <v>43404</v>
      </c>
      <c r="E4537" s="1" t="str">
        <f>TEXT(D4537,"yyyy")</f>
        <v>2018</v>
      </c>
      <c r="F4537">
        <v>13.1121242</v>
      </c>
      <c r="G4537">
        <v>80.245022000000006</v>
      </c>
    </row>
    <row r="4538" spans="1:7" x14ac:dyDescent="0.3">
      <c r="A4538" t="s">
        <v>6</v>
      </c>
      <c r="B4538" t="s">
        <v>21</v>
      </c>
      <c r="C4538">
        <v>68.2</v>
      </c>
      <c r="D4538" s="1">
        <v>43405</v>
      </c>
      <c r="E4538" s="1" t="str">
        <f>TEXT(D4538,"yyyy")</f>
        <v>2018</v>
      </c>
      <c r="F4538">
        <v>13.1121242</v>
      </c>
      <c r="G4538">
        <v>80.245022000000006</v>
      </c>
    </row>
    <row r="4539" spans="1:7" x14ac:dyDescent="0.3">
      <c r="A4539" t="s">
        <v>6</v>
      </c>
      <c r="B4539" t="s">
        <v>21</v>
      </c>
      <c r="C4539">
        <v>16.2</v>
      </c>
      <c r="D4539" s="1">
        <v>43406</v>
      </c>
      <c r="E4539" s="1" t="str">
        <f>TEXT(D4539,"yyyy")</f>
        <v>2018</v>
      </c>
      <c r="F4539">
        <v>13.1121242</v>
      </c>
      <c r="G4539">
        <v>80.245022000000006</v>
      </c>
    </row>
    <row r="4540" spans="1:7" x14ac:dyDescent="0.3">
      <c r="A4540" t="s">
        <v>6</v>
      </c>
      <c r="B4540" t="s">
        <v>21</v>
      </c>
      <c r="C4540">
        <v>8.1999999999999993</v>
      </c>
      <c r="D4540" s="1">
        <v>43408</v>
      </c>
      <c r="E4540" s="1" t="str">
        <f>TEXT(D4540,"yyyy")</f>
        <v>2018</v>
      </c>
      <c r="F4540">
        <v>13.1121242</v>
      </c>
      <c r="G4540">
        <v>80.245022000000006</v>
      </c>
    </row>
    <row r="4541" spans="1:7" x14ac:dyDescent="0.3">
      <c r="A4541" t="s">
        <v>6</v>
      </c>
      <c r="B4541" t="s">
        <v>21</v>
      </c>
      <c r="C4541">
        <v>5.2</v>
      </c>
      <c r="D4541" s="1">
        <v>43419</v>
      </c>
      <c r="E4541" s="1" t="str">
        <f>TEXT(D4541,"yyyy")</f>
        <v>2018</v>
      </c>
      <c r="F4541">
        <v>13.1121242</v>
      </c>
      <c r="G4541">
        <v>80.245022000000006</v>
      </c>
    </row>
    <row r="4542" spans="1:7" x14ac:dyDescent="0.3">
      <c r="A4542" t="s">
        <v>6</v>
      </c>
      <c r="B4542" t="s">
        <v>21</v>
      </c>
      <c r="C4542">
        <v>6.2</v>
      </c>
      <c r="D4542" s="1">
        <v>43420</v>
      </c>
      <c r="E4542" s="1" t="str">
        <f>TEXT(D4542,"yyyy")</f>
        <v>2018</v>
      </c>
      <c r="F4542">
        <v>13.1121242</v>
      </c>
      <c r="G4542">
        <v>80.245022000000006</v>
      </c>
    </row>
    <row r="4543" spans="1:7" x14ac:dyDescent="0.3">
      <c r="A4543" t="s">
        <v>6</v>
      </c>
      <c r="B4543" t="s">
        <v>21</v>
      </c>
      <c r="C4543">
        <v>6</v>
      </c>
      <c r="D4543" s="1">
        <v>43424</v>
      </c>
      <c r="E4543" s="1" t="str">
        <f>TEXT(D4543,"yyyy")</f>
        <v>2018</v>
      </c>
      <c r="F4543">
        <v>13.1121242</v>
      </c>
      <c r="G4543">
        <v>80.245022000000006</v>
      </c>
    </row>
    <row r="4544" spans="1:7" x14ac:dyDescent="0.3">
      <c r="A4544" t="s">
        <v>6</v>
      </c>
      <c r="B4544" t="s">
        <v>21</v>
      </c>
      <c r="C4544">
        <v>12.3</v>
      </c>
      <c r="D4544" s="1">
        <v>43425</v>
      </c>
      <c r="E4544" s="1" t="str">
        <f>TEXT(D4544,"yyyy")</f>
        <v>2018</v>
      </c>
      <c r="F4544">
        <v>13.1121242</v>
      </c>
      <c r="G4544">
        <v>80.245022000000006</v>
      </c>
    </row>
    <row r="4545" spans="1:7" x14ac:dyDescent="0.3">
      <c r="A4545" t="s">
        <v>6</v>
      </c>
      <c r="B4545" t="s">
        <v>21</v>
      </c>
      <c r="C4545">
        <v>48.2</v>
      </c>
      <c r="D4545" s="1">
        <v>43426</v>
      </c>
      <c r="E4545" s="1" t="str">
        <f>TEXT(D4545,"yyyy")</f>
        <v>2018</v>
      </c>
      <c r="F4545">
        <v>13.1121242</v>
      </c>
      <c r="G4545">
        <v>80.245022000000006</v>
      </c>
    </row>
    <row r="4546" spans="1:7" x14ac:dyDescent="0.3">
      <c r="A4546" t="s">
        <v>6</v>
      </c>
      <c r="B4546" t="s">
        <v>21</v>
      </c>
      <c r="C4546">
        <v>13.3</v>
      </c>
      <c r="D4546" s="1">
        <v>43427</v>
      </c>
      <c r="E4546" s="1" t="str">
        <f>TEXT(D4546,"yyyy")</f>
        <v>2018</v>
      </c>
      <c r="F4546">
        <v>13.1121242</v>
      </c>
      <c r="G4546">
        <v>80.245022000000006</v>
      </c>
    </row>
    <row r="4547" spans="1:7" x14ac:dyDescent="0.3">
      <c r="A4547" t="s">
        <v>6</v>
      </c>
      <c r="B4547" t="s">
        <v>21</v>
      </c>
      <c r="C4547">
        <v>20.100000000000001</v>
      </c>
      <c r="D4547" s="1">
        <v>43438</v>
      </c>
      <c r="E4547" s="1" t="str">
        <f>TEXT(D4547,"yyyy")</f>
        <v>2018</v>
      </c>
      <c r="F4547">
        <v>13.1121242</v>
      </c>
      <c r="G4547">
        <v>80.245022000000006</v>
      </c>
    </row>
    <row r="4548" spans="1:7" x14ac:dyDescent="0.3">
      <c r="A4548" t="s">
        <v>6</v>
      </c>
      <c r="B4548" t="s">
        <v>21</v>
      </c>
      <c r="C4548">
        <v>36.200000000000003</v>
      </c>
      <c r="D4548" s="1">
        <v>43440</v>
      </c>
      <c r="E4548" s="1" t="str">
        <f>TEXT(D4548,"yyyy")</f>
        <v>2018</v>
      </c>
      <c r="F4548">
        <v>13.1121242</v>
      </c>
      <c r="G4548">
        <v>80.245022000000006</v>
      </c>
    </row>
    <row r="4549" spans="1:7" x14ac:dyDescent="0.3">
      <c r="A4549" t="s">
        <v>6</v>
      </c>
      <c r="B4549" t="s">
        <v>21</v>
      </c>
      <c r="C4549">
        <v>3.4</v>
      </c>
      <c r="D4549" s="1">
        <v>43656</v>
      </c>
      <c r="E4549" s="1" t="str">
        <f>TEXT(D4549,"yyyy")</f>
        <v>2019</v>
      </c>
      <c r="F4549">
        <v>13.1121242</v>
      </c>
      <c r="G4549">
        <v>80.245022000000006</v>
      </c>
    </row>
    <row r="4550" spans="1:7" x14ac:dyDescent="0.3">
      <c r="A4550" t="s">
        <v>6</v>
      </c>
      <c r="B4550" t="s">
        <v>21</v>
      </c>
      <c r="C4550">
        <v>36.200000000000003</v>
      </c>
      <c r="D4550" s="1">
        <v>43662</v>
      </c>
      <c r="E4550" s="1" t="str">
        <f>TEXT(D4550,"yyyy")</f>
        <v>2019</v>
      </c>
      <c r="F4550">
        <v>13.1121242</v>
      </c>
      <c r="G4550">
        <v>80.245022000000006</v>
      </c>
    </row>
    <row r="4551" spans="1:7" x14ac:dyDescent="0.3">
      <c r="A4551" t="s">
        <v>6</v>
      </c>
      <c r="B4551" t="s">
        <v>21</v>
      </c>
      <c r="C4551">
        <v>9.5</v>
      </c>
      <c r="D4551" s="1">
        <v>43668</v>
      </c>
      <c r="E4551" s="1" t="str">
        <f>TEXT(D4551,"yyyy")</f>
        <v>2019</v>
      </c>
      <c r="F4551">
        <v>13.1121242</v>
      </c>
      <c r="G4551">
        <v>80.245022000000006</v>
      </c>
    </row>
    <row r="4552" spans="1:7" x14ac:dyDescent="0.3">
      <c r="A4552" t="s">
        <v>6</v>
      </c>
      <c r="B4552" t="s">
        <v>21</v>
      </c>
      <c r="C4552">
        <v>39.700000000000003</v>
      </c>
      <c r="D4552" s="1">
        <v>43670</v>
      </c>
      <c r="E4552" s="1" t="str">
        <f>TEXT(D4552,"yyyy")</f>
        <v>2019</v>
      </c>
      <c r="F4552">
        <v>13.1121242</v>
      </c>
      <c r="G4552">
        <v>80.245022000000006</v>
      </c>
    </row>
    <row r="4553" spans="1:7" x14ac:dyDescent="0.3">
      <c r="A4553" t="s">
        <v>6</v>
      </c>
      <c r="B4553" t="s">
        <v>21</v>
      </c>
      <c r="C4553">
        <v>10.6</v>
      </c>
      <c r="D4553" s="1">
        <v>43671</v>
      </c>
      <c r="E4553" s="1" t="str">
        <f>TEXT(D4553,"yyyy")</f>
        <v>2019</v>
      </c>
      <c r="F4553">
        <v>13.1121242</v>
      </c>
      <c r="G4553">
        <v>80.245022000000006</v>
      </c>
    </row>
    <row r="4554" spans="1:7" x14ac:dyDescent="0.3">
      <c r="A4554" t="s">
        <v>6</v>
      </c>
      <c r="B4554" t="s">
        <v>21</v>
      </c>
      <c r="C4554">
        <v>6.3</v>
      </c>
      <c r="D4554" s="1">
        <v>43672</v>
      </c>
      <c r="E4554" s="1" t="str">
        <f>TEXT(D4554,"yyyy")</f>
        <v>2019</v>
      </c>
      <c r="F4554">
        <v>13.1121242</v>
      </c>
      <c r="G4554">
        <v>80.245022000000006</v>
      </c>
    </row>
    <row r="4555" spans="1:7" x14ac:dyDescent="0.3">
      <c r="A4555" t="s">
        <v>6</v>
      </c>
      <c r="B4555" t="s">
        <v>21</v>
      </c>
      <c r="C4555">
        <v>6.3</v>
      </c>
      <c r="D4555" s="1">
        <v>43682</v>
      </c>
      <c r="E4555" s="1" t="str">
        <f>TEXT(D4555,"yyyy")</f>
        <v>2019</v>
      </c>
      <c r="F4555">
        <v>13.1121242</v>
      </c>
      <c r="G4555">
        <v>80.245022000000006</v>
      </c>
    </row>
    <row r="4556" spans="1:7" x14ac:dyDescent="0.3">
      <c r="A4556" t="s">
        <v>6</v>
      </c>
      <c r="B4556" t="s">
        <v>21</v>
      </c>
      <c r="C4556">
        <v>12.4</v>
      </c>
      <c r="D4556" s="1">
        <v>43692</v>
      </c>
      <c r="E4556" s="1" t="str">
        <f>TEXT(D4556,"yyyy")</f>
        <v>2019</v>
      </c>
      <c r="F4556">
        <v>13.1121242</v>
      </c>
      <c r="G4556">
        <v>80.245022000000006</v>
      </c>
    </row>
    <row r="4557" spans="1:7" x14ac:dyDescent="0.3">
      <c r="A4557" t="s">
        <v>6</v>
      </c>
      <c r="B4557" t="s">
        <v>21</v>
      </c>
      <c r="C4557">
        <v>58</v>
      </c>
      <c r="D4557" s="1">
        <v>43695</v>
      </c>
      <c r="E4557" s="1" t="str">
        <f>TEXT(D4557,"yyyy")</f>
        <v>2019</v>
      </c>
      <c r="F4557">
        <v>13.1121242</v>
      </c>
      <c r="G4557">
        <v>80.245022000000006</v>
      </c>
    </row>
    <row r="4558" spans="1:7" x14ac:dyDescent="0.3">
      <c r="A4558" t="s">
        <v>6</v>
      </c>
      <c r="B4558" t="s">
        <v>21</v>
      </c>
      <c r="C4558">
        <v>12.6</v>
      </c>
      <c r="D4558" s="1">
        <v>43696</v>
      </c>
      <c r="E4558" s="1" t="str">
        <f>TEXT(D4558,"yyyy")</f>
        <v>2019</v>
      </c>
      <c r="F4558">
        <v>13.1121242</v>
      </c>
      <c r="G4558">
        <v>80.245022000000006</v>
      </c>
    </row>
    <row r="4559" spans="1:7" x14ac:dyDescent="0.3">
      <c r="A4559" t="s">
        <v>6</v>
      </c>
      <c r="B4559" t="s">
        <v>21</v>
      </c>
      <c r="C4559">
        <v>8.6</v>
      </c>
      <c r="D4559" s="1">
        <v>43698</v>
      </c>
      <c r="E4559" s="1" t="str">
        <f>TEXT(D4559,"yyyy")</f>
        <v>2019</v>
      </c>
      <c r="F4559">
        <v>13.1121242</v>
      </c>
      <c r="G4559">
        <v>80.245022000000006</v>
      </c>
    </row>
    <row r="4560" spans="1:7" x14ac:dyDescent="0.3">
      <c r="A4560" t="s">
        <v>6</v>
      </c>
      <c r="B4560" t="s">
        <v>21</v>
      </c>
      <c r="C4560">
        <v>4</v>
      </c>
      <c r="D4560" s="1">
        <v>43701</v>
      </c>
      <c r="E4560" s="1" t="str">
        <f>TEXT(D4560,"yyyy")</f>
        <v>2019</v>
      </c>
      <c r="F4560">
        <v>13.1121242</v>
      </c>
      <c r="G4560">
        <v>80.245022000000006</v>
      </c>
    </row>
    <row r="4561" spans="1:7" x14ac:dyDescent="0.3">
      <c r="A4561" t="s">
        <v>6</v>
      </c>
      <c r="B4561" t="s">
        <v>21</v>
      </c>
      <c r="C4561">
        <v>18.399999999999999</v>
      </c>
      <c r="D4561" s="1">
        <v>43706</v>
      </c>
      <c r="E4561" s="1" t="str">
        <f>TEXT(D4561,"yyyy")</f>
        <v>2019</v>
      </c>
      <c r="F4561">
        <v>13.1121242</v>
      </c>
      <c r="G4561">
        <v>80.245022000000006</v>
      </c>
    </row>
    <row r="4562" spans="1:7" x14ac:dyDescent="0.3">
      <c r="A4562" t="s">
        <v>6</v>
      </c>
      <c r="B4562" t="s">
        <v>21</v>
      </c>
      <c r="C4562">
        <v>27</v>
      </c>
      <c r="D4562" s="1">
        <v>43708</v>
      </c>
      <c r="E4562" s="1" t="str">
        <f>TEXT(D4562,"yyyy")</f>
        <v>2019</v>
      </c>
      <c r="F4562">
        <v>13.1121242</v>
      </c>
      <c r="G4562">
        <v>80.245022000000006</v>
      </c>
    </row>
    <row r="4563" spans="1:7" x14ac:dyDescent="0.3">
      <c r="A4563" t="s">
        <v>6</v>
      </c>
      <c r="B4563" t="s">
        <v>21</v>
      </c>
      <c r="C4563">
        <v>3.8</v>
      </c>
      <c r="D4563" s="1">
        <v>43712</v>
      </c>
      <c r="E4563" s="1" t="str">
        <f>TEXT(D4563,"yyyy")</f>
        <v>2019</v>
      </c>
      <c r="F4563">
        <v>13.1121242</v>
      </c>
      <c r="G4563">
        <v>80.245022000000006</v>
      </c>
    </row>
    <row r="4564" spans="1:7" x14ac:dyDescent="0.3">
      <c r="A4564" t="s">
        <v>6</v>
      </c>
      <c r="B4564" t="s">
        <v>21</v>
      </c>
      <c r="C4564">
        <v>3</v>
      </c>
      <c r="D4564" s="1">
        <v>43713</v>
      </c>
      <c r="E4564" s="1" t="str">
        <f>TEXT(D4564,"yyyy")</f>
        <v>2019</v>
      </c>
      <c r="F4564">
        <v>13.1121242</v>
      </c>
      <c r="G4564">
        <v>80.245022000000006</v>
      </c>
    </row>
    <row r="4565" spans="1:7" x14ac:dyDescent="0.3">
      <c r="A4565" t="s">
        <v>6</v>
      </c>
      <c r="B4565" t="s">
        <v>21</v>
      </c>
      <c r="C4565">
        <v>6.8</v>
      </c>
      <c r="D4565" s="1">
        <v>43720</v>
      </c>
      <c r="E4565" s="1" t="str">
        <f>TEXT(D4565,"yyyy")</f>
        <v>2019</v>
      </c>
      <c r="F4565">
        <v>13.1121242</v>
      </c>
      <c r="G4565">
        <v>80.245022000000006</v>
      </c>
    </row>
    <row r="4566" spans="1:7" x14ac:dyDescent="0.3">
      <c r="A4566" t="s">
        <v>6</v>
      </c>
      <c r="B4566" t="s">
        <v>21</v>
      </c>
      <c r="C4566">
        <v>0.6</v>
      </c>
      <c r="D4566" s="1">
        <v>43724</v>
      </c>
      <c r="E4566" s="1" t="str">
        <f>TEXT(D4566,"yyyy")</f>
        <v>2019</v>
      </c>
      <c r="F4566">
        <v>13.1121242</v>
      </c>
      <c r="G4566">
        <v>80.245022000000006</v>
      </c>
    </row>
    <row r="4567" spans="1:7" x14ac:dyDescent="0.3">
      <c r="A4567" t="s">
        <v>6</v>
      </c>
      <c r="B4567" t="s">
        <v>21</v>
      </c>
      <c r="C4567">
        <v>2.7</v>
      </c>
      <c r="D4567" s="1">
        <v>43725</v>
      </c>
      <c r="E4567" s="1" t="str">
        <f>TEXT(D4567,"yyyy")</f>
        <v>2019</v>
      </c>
      <c r="F4567">
        <v>13.1121242</v>
      </c>
      <c r="G4567">
        <v>80.245022000000006</v>
      </c>
    </row>
    <row r="4568" spans="1:7" x14ac:dyDescent="0.3">
      <c r="A4568" t="s">
        <v>6</v>
      </c>
      <c r="B4568" t="s">
        <v>21</v>
      </c>
      <c r="C4568">
        <v>88.6</v>
      </c>
      <c r="D4568" s="1">
        <v>43727</v>
      </c>
      <c r="E4568" s="1" t="str">
        <f>TEXT(D4568,"yyyy")</f>
        <v>2019</v>
      </c>
      <c r="F4568">
        <v>13.1121242</v>
      </c>
      <c r="G4568">
        <v>80.245022000000006</v>
      </c>
    </row>
    <row r="4569" spans="1:7" x14ac:dyDescent="0.3">
      <c r="A4569" t="s">
        <v>6</v>
      </c>
      <c r="B4569" t="s">
        <v>21</v>
      </c>
      <c r="C4569">
        <v>18</v>
      </c>
      <c r="D4569" s="1">
        <v>43728</v>
      </c>
      <c r="E4569" s="1" t="str">
        <f>TEXT(D4569,"yyyy")</f>
        <v>2019</v>
      </c>
      <c r="F4569">
        <v>13.1121242</v>
      </c>
      <c r="G4569">
        <v>80.245022000000006</v>
      </c>
    </row>
    <row r="4570" spans="1:7" x14ac:dyDescent="0.3">
      <c r="A4570" t="s">
        <v>6</v>
      </c>
      <c r="B4570" t="s">
        <v>21</v>
      </c>
      <c r="C4570">
        <v>7.5</v>
      </c>
      <c r="D4570" s="1">
        <v>43731</v>
      </c>
      <c r="E4570" s="1" t="str">
        <f>TEXT(D4570,"yyyy")</f>
        <v>2019</v>
      </c>
      <c r="F4570">
        <v>13.1121242</v>
      </c>
      <c r="G4570">
        <v>80.245022000000006</v>
      </c>
    </row>
    <row r="4571" spans="1:7" x14ac:dyDescent="0.3">
      <c r="A4571" t="s">
        <v>6</v>
      </c>
      <c r="B4571" t="s">
        <v>21</v>
      </c>
      <c r="C4571">
        <v>7.5</v>
      </c>
      <c r="D4571" s="1">
        <v>43732</v>
      </c>
      <c r="E4571" s="1" t="str">
        <f>TEXT(D4571,"yyyy")</f>
        <v>2019</v>
      </c>
      <c r="F4571">
        <v>13.1121242</v>
      </c>
      <c r="G4571">
        <v>80.245022000000006</v>
      </c>
    </row>
    <row r="4572" spans="1:7" x14ac:dyDescent="0.3">
      <c r="A4572" t="s">
        <v>6</v>
      </c>
      <c r="B4572" t="s">
        <v>21</v>
      </c>
      <c r="C4572">
        <v>26</v>
      </c>
      <c r="D4572" s="1">
        <v>43734</v>
      </c>
      <c r="E4572" s="1" t="str">
        <f>TEXT(D4572,"yyyy")</f>
        <v>2019</v>
      </c>
      <c r="F4572">
        <v>13.1121242</v>
      </c>
      <c r="G4572">
        <v>80.245022000000006</v>
      </c>
    </row>
    <row r="4573" spans="1:7" x14ac:dyDescent="0.3">
      <c r="A4573" t="s">
        <v>6</v>
      </c>
      <c r="B4573" t="s">
        <v>21</v>
      </c>
      <c r="C4573">
        <v>2</v>
      </c>
      <c r="D4573" s="1">
        <v>43753</v>
      </c>
      <c r="E4573" s="1" t="str">
        <f>TEXT(D4573,"yyyy")</f>
        <v>2019</v>
      </c>
      <c r="F4573">
        <v>13.1121242</v>
      </c>
      <c r="G4573">
        <v>80.245022000000006</v>
      </c>
    </row>
    <row r="4574" spans="1:7" x14ac:dyDescent="0.3">
      <c r="A4574" t="s">
        <v>6</v>
      </c>
      <c r="B4574" t="s">
        <v>21</v>
      </c>
      <c r="C4574">
        <v>6.3</v>
      </c>
      <c r="D4574" s="1">
        <v>43754</v>
      </c>
      <c r="E4574" s="1" t="str">
        <f>TEXT(D4574,"yyyy")</f>
        <v>2019</v>
      </c>
      <c r="F4574">
        <v>13.1121242</v>
      </c>
      <c r="G4574">
        <v>80.245022000000006</v>
      </c>
    </row>
    <row r="4575" spans="1:7" x14ac:dyDescent="0.3">
      <c r="A4575" t="s">
        <v>6</v>
      </c>
      <c r="B4575" t="s">
        <v>21</v>
      </c>
      <c r="C4575">
        <v>4.5</v>
      </c>
      <c r="D4575" s="1">
        <v>43755</v>
      </c>
      <c r="E4575" s="1" t="str">
        <f>TEXT(D4575,"yyyy")</f>
        <v>2019</v>
      </c>
      <c r="F4575">
        <v>13.1121242</v>
      </c>
      <c r="G4575">
        <v>80.245022000000006</v>
      </c>
    </row>
    <row r="4576" spans="1:7" x14ac:dyDescent="0.3">
      <c r="A4576" t="s">
        <v>6</v>
      </c>
      <c r="B4576" t="s">
        <v>21</v>
      </c>
      <c r="C4576">
        <v>117</v>
      </c>
      <c r="D4576" s="1">
        <v>43756</v>
      </c>
      <c r="E4576" s="1" t="str">
        <f>TEXT(D4576,"yyyy")</f>
        <v>2019</v>
      </c>
      <c r="F4576">
        <v>13.1121242</v>
      </c>
      <c r="G4576">
        <v>80.245022000000006</v>
      </c>
    </row>
    <row r="4577" spans="1:7" x14ac:dyDescent="0.3">
      <c r="A4577" t="s">
        <v>6</v>
      </c>
      <c r="B4577" t="s">
        <v>21</v>
      </c>
      <c r="C4577">
        <v>10.6</v>
      </c>
      <c r="D4577" s="1">
        <v>43758</v>
      </c>
      <c r="E4577" s="1" t="str">
        <f>TEXT(D4577,"yyyy")</f>
        <v>2019</v>
      </c>
      <c r="F4577">
        <v>13.1121242</v>
      </c>
      <c r="G4577">
        <v>80.245022000000006</v>
      </c>
    </row>
    <row r="4578" spans="1:7" x14ac:dyDescent="0.3">
      <c r="A4578" t="s">
        <v>6</v>
      </c>
      <c r="B4578" t="s">
        <v>21</v>
      </c>
      <c r="C4578">
        <v>28.2</v>
      </c>
      <c r="D4578" s="1">
        <v>43759</v>
      </c>
      <c r="E4578" s="1" t="str">
        <f>TEXT(D4578,"yyyy")</f>
        <v>2019</v>
      </c>
      <c r="F4578">
        <v>13.1121242</v>
      </c>
      <c r="G4578">
        <v>80.245022000000006</v>
      </c>
    </row>
    <row r="4579" spans="1:7" x14ac:dyDescent="0.3">
      <c r="A4579" t="s">
        <v>6</v>
      </c>
      <c r="B4579" t="s">
        <v>21</v>
      </c>
      <c r="C4579">
        <v>12.6</v>
      </c>
      <c r="D4579" s="1">
        <v>43760</v>
      </c>
      <c r="E4579" s="1" t="str">
        <f>TEXT(D4579,"yyyy")</f>
        <v>2019</v>
      </c>
      <c r="F4579">
        <v>13.1121242</v>
      </c>
      <c r="G4579">
        <v>80.245022000000006</v>
      </c>
    </row>
    <row r="4580" spans="1:7" x14ac:dyDescent="0.3">
      <c r="A4580" t="s">
        <v>6</v>
      </c>
      <c r="B4580" t="s">
        <v>21</v>
      </c>
      <c r="C4580">
        <v>3</v>
      </c>
      <c r="D4580" s="1">
        <v>43762</v>
      </c>
      <c r="E4580" s="1" t="str">
        <f>TEXT(D4580,"yyyy")</f>
        <v>2019</v>
      </c>
      <c r="F4580">
        <v>13.1121242</v>
      </c>
      <c r="G4580">
        <v>80.245022000000006</v>
      </c>
    </row>
    <row r="4581" spans="1:7" x14ac:dyDescent="0.3">
      <c r="A4581" t="s">
        <v>6</v>
      </c>
      <c r="B4581" t="s">
        <v>21</v>
      </c>
      <c r="C4581">
        <v>14.1</v>
      </c>
      <c r="D4581" s="1">
        <v>43764</v>
      </c>
      <c r="E4581" s="1" t="str">
        <f>TEXT(D4581,"yyyy")</f>
        <v>2019</v>
      </c>
      <c r="F4581">
        <v>13.1121242</v>
      </c>
      <c r="G4581">
        <v>80.245022000000006</v>
      </c>
    </row>
    <row r="4582" spans="1:7" x14ac:dyDescent="0.3">
      <c r="A4582" t="s">
        <v>6</v>
      </c>
      <c r="B4582" t="s">
        <v>21</v>
      </c>
      <c r="C4582">
        <v>4.0999999999999996</v>
      </c>
      <c r="D4582" s="1">
        <v>43766</v>
      </c>
      <c r="E4582" s="1" t="str">
        <f>TEXT(D4582,"yyyy")</f>
        <v>2019</v>
      </c>
      <c r="F4582">
        <v>13.1121242</v>
      </c>
      <c r="G4582">
        <v>80.245022000000006</v>
      </c>
    </row>
    <row r="4583" spans="1:7" x14ac:dyDescent="0.3">
      <c r="A4583" t="s">
        <v>6</v>
      </c>
      <c r="B4583" t="s">
        <v>21</v>
      </c>
      <c r="C4583">
        <v>3.1</v>
      </c>
      <c r="D4583" s="1">
        <v>43767</v>
      </c>
      <c r="E4583" s="1" t="str">
        <f>TEXT(D4583,"yyyy")</f>
        <v>2019</v>
      </c>
      <c r="F4583">
        <v>13.1121242</v>
      </c>
      <c r="G4583">
        <v>80.245022000000006</v>
      </c>
    </row>
    <row r="4584" spans="1:7" x14ac:dyDescent="0.3">
      <c r="A4584" t="s">
        <v>6</v>
      </c>
      <c r="B4584" t="s">
        <v>21</v>
      </c>
      <c r="C4584">
        <v>46.2</v>
      </c>
      <c r="D4584" s="1">
        <v>43768</v>
      </c>
      <c r="E4584" s="1" t="str">
        <f>TEXT(D4584,"yyyy")</f>
        <v>2019</v>
      </c>
      <c r="F4584">
        <v>13.1121242</v>
      </c>
      <c r="G4584">
        <v>80.245022000000006</v>
      </c>
    </row>
    <row r="4585" spans="1:7" x14ac:dyDescent="0.3">
      <c r="A4585" t="s">
        <v>6</v>
      </c>
      <c r="B4585" t="s">
        <v>21</v>
      </c>
      <c r="C4585">
        <v>15.2</v>
      </c>
      <c r="D4585" s="1">
        <v>43769</v>
      </c>
      <c r="E4585" s="1" t="str">
        <f>TEXT(D4585,"yyyy")</f>
        <v>2019</v>
      </c>
      <c r="F4585">
        <v>13.1121242</v>
      </c>
      <c r="G4585">
        <v>80.245022000000006</v>
      </c>
    </row>
    <row r="4586" spans="1:7" x14ac:dyDescent="0.3">
      <c r="A4586" t="s">
        <v>6</v>
      </c>
      <c r="B4586" t="s">
        <v>21</v>
      </c>
      <c r="C4586">
        <v>14.1</v>
      </c>
      <c r="D4586" s="1">
        <v>43789</v>
      </c>
      <c r="E4586" s="1" t="str">
        <f>TEXT(D4586,"yyyy")</f>
        <v>2019</v>
      </c>
      <c r="F4586">
        <v>13.1121242</v>
      </c>
      <c r="G4586">
        <v>80.245022000000006</v>
      </c>
    </row>
    <row r="4587" spans="1:7" x14ac:dyDescent="0.3">
      <c r="A4587" t="s">
        <v>6</v>
      </c>
      <c r="B4587" t="s">
        <v>21</v>
      </c>
      <c r="C4587">
        <v>5</v>
      </c>
      <c r="D4587" s="1">
        <v>43790</v>
      </c>
      <c r="E4587" s="1" t="str">
        <f>TEXT(D4587,"yyyy")</f>
        <v>2019</v>
      </c>
      <c r="F4587">
        <v>13.1121242</v>
      </c>
      <c r="G4587">
        <v>80.245022000000006</v>
      </c>
    </row>
    <row r="4588" spans="1:7" x14ac:dyDescent="0.3">
      <c r="A4588" t="s">
        <v>6</v>
      </c>
      <c r="B4588" t="s">
        <v>21</v>
      </c>
      <c r="C4588">
        <v>5.2</v>
      </c>
      <c r="D4588" s="1">
        <v>43791</v>
      </c>
      <c r="E4588" s="1" t="str">
        <f>TEXT(D4588,"yyyy")</f>
        <v>2019</v>
      </c>
      <c r="F4588">
        <v>13.1121242</v>
      </c>
      <c r="G4588">
        <v>80.245022000000006</v>
      </c>
    </row>
    <row r="4589" spans="1:7" x14ac:dyDescent="0.3">
      <c r="A4589" t="s">
        <v>6</v>
      </c>
      <c r="B4589" t="s">
        <v>21</v>
      </c>
      <c r="C4589">
        <v>4.3</v>
      </c>
      <c r="D4589" s="1">
        <v>43793</v>
      </c>
      <c r="E4589" s="1" t="str">
        <f>TEXT(D4589,"yyyy")</f>
        <v>2019</v>
      </c>
      <c r="F4589">
        <v>13.1121242</v>
      </c>
      <c r="G4589">
        <v>80.245022000000006</v>
      </c>
    </row>
    <row r="4590" spans="1:7" x14ac:dyDescent="0.3">
      <c r="A4590" t="s">
        <v>6</v>
      </c>
      <c r="B4590" t="s">
        <v>21</v>
      </c>
      <c r="C4590">
        <v>8</v>
      </c>
      <c r="D4590" s="1">
        <v>43797</v>
      </c>
      <c r="E4590" s="1" t="str">
        <f>TEXT(D4590,"yyyy")</f>
        <v>2019</v>
      </c>
      <c r="F4590">
        <v>13.1121242</v>
      </c>
      <c r="G4590">
        <v>80.245022000000006</v>
      </c>
    </row>
    <row r="4591" spans="1:7" x14ac:dyDescent="0.3">
      <c r="A4591" t="s">
        <v>6</v>
      </c>
      <c r="B4591" t="s">
        <v>21</v>
      </c>
      <c r="C4591">
        <v>22</v>
      </c>
      <c r="D4591" s="1">
        <v>43798</v>
      </c>
      <c r="E4591" s="1" t="str">
        <f>TEXT(D4591,"yyyy")</f>
        <v>2019</v>
      </c>
      <c r="F4591">
        <v>13.1121242</v>
      </c>
      <c r="G4591">
        <v>80.245022000000006</v>
      </c>
    </row>
    <row r="4592" spans="1:7" x14ac:dyDescent="0.3">
      <c r="A4592" t="s">
        <v>6</v>
      </c>
      <c r="B4592" t="s">
        <v>21</v>
      </c>
      <c r="C4592">
        <v>49.1</v>
      </c>
      <c r="D4592" s="1">
        <v>43800</v>
      </c>
      <c r="E4592" s="1" t="str">
        <f>TEXT(D4592,"yyyy")</f>
        <v>2019</v>
      </c>
      <c r="F4592">
        <v>13.1121242</v>
      </c>
      <c r="G4592">
        <v>80.245022000000006</v>
      </c>
    </row>
    <row r="4593" spans="1:7" x14ac:dyDescent="0.3">
      <c r="A4593" t="s">
        <v>6</v>
      </c>
      <c r="B4593" t="s">
        <v>21</v>
      </c>
      <c r="C4593">
        <v>59</v>
      </c>
      <c r="D4593" s="1">
        <v>43801</v>
      </c>
      <c r="E4593" s="1" t="str">
        <f>TEXT(D4593,"yyyy")</f>
        <v>2019</v>
      </c>
      <c r="F4593">
        <v>13.1121242</v>
      </c>
      <c r="G4593">
        <v>80.245022000000006</v>
      </c>
    </row>
    <row r="4594" spans="1:7" x14ac:dyDescent="0.3">
      <c r="A4594" t="s">
        <v>6</v>
      </c>
      <c r="B4594" t="s">
        <v>21</v>
      </c>
      <c r="C4594">
        <v>5</v>
      </c>
      <c r="D4594" s="1">
        <v>43814</v>
      </c>
      <c r="E4594" s="1" t="str">
        <f>TEXT(D4594,"yyyy")</f>
        <v>2019</v>
      </c>
      <c r="F4594">
        <v>13.1121242</v>
      </c>
      <c r="G4594">
        <v>80.245022000000006</v>
      </c>
    </row>
    <row r="4595" spans="1:7" x14ac:dyDescent="0.3">
      <c r="A4595" t="s">
        <v>6</v>
      </c>
      <c r="B4595" t="s">
        <v>21</v>
      </c>
      <c r="C4595">
        <v>1.3</v>
      </c>
      <c r="D4595" s="1">
        <v>43815</v>
      </c>
      <c r="E4595" s="1" t="str">
        <f>TEXT(D4595,"yyyy")</f>
        <v>2019</v>
      </c>
      <c r="F4595">
        <v>13.1121242</v>
      </c>
      <c r="G4595">
        <v>80.245022000000006</v>
      </c>
    </row>
    <row r="4596" spans="1:7" x14ac:dyDescent="0.3">
      <c r="A4596" t="s">
        <v>6</v>
      </c>
      <c r="B4596" t="s">
        <v>21</v>
      </c>
      <c r="C4596">
        <v>4.0999999999999996</v>
      </c>
      <c r="D4596" s="1">
        <v>43817</v>
      </c>
      <c r="E4596" s="1" t="str">
        <f>TEXT(D4596,"yyyy")</f>
        <v>2019</v>
      </c>
      <c r="F4596">
        <v>13.1121242</v>
      </c>
      <c r="G4596">
        <v>80.245022000000006</v>
      </c>
    </row>
    <row r="4597" spans="1:7" x14ac:dyDescent="0.3">
      <c r="A4597" t="s">
        <v>6</v>
      </c>
      <c r="B4597" t="s">
        <v>21</v>
      </c>
      <c r="C4597">
        <v>36</v>
      </c>
      <c r="D4597" s="1">
        <v>43829</v>
      </c>
      <c r="E4597" s="1" t="str">
        <f>TEXT(D4597,"yyyy")</f>
        <v>2019</v>
      </c>
      <c r="F4597">
        <v>13.1121242</v>
      </c>
      <c r="G4597">
        <v>80.245022000000006</v>
      </c>
    </row>
    <row r="4598" spans="1:7" x14ac:dyDescent="0.3">
      <c r="A4598" t="s">
        <v>6</v>
      </c>
      <c r="B4598" t="s">
        <v>21</v>
      </c>
      <c r="C4598">
        <v>2.5</v>
      </c>
      <c r="D4598" s="1">
        <v>43830</v>
      </c>
      <c r="E4598" s="1" t="str">
        <f>TEXT(D4598,"yyyy")</f>
        <v>2019</v>
      </c>
      <c r="F4598">
        <v>13.1121242</v>
      </c>
      <c r="G4598">
        <v>80.245022000000006</v>
      </c>
    </row>
    <row r="4599" spans="1:7" x14ac:dyDescent="0.3">
      <c r="A4599" t="s">
        <v>6</v>
      </c>
      <c r="B4599" t="s">
        <v>21</v>
      </c>
      <c r="C4599">
        <v>3</v>
      </c>
      <c r="D4599" s="1">
        <v>43831</v>
      </c>
      <c r="E4599" s="1" t="str">
        <f>TEXT(D4599,"yyyy")</f>
        <v>2020</v>
      </c>
      <c r="F4599">
        <v>13.1121242</v>
      </c>
      <c r="G4599">
        <v>80.245022000000006</v>
      </c>
    </row>
    <row r="4600" spans="1:7" x14ac:dyDescent="0.3">
      <c r="A4600" t="s">
        <v>6</v>
      </c>
      <c r="B4600" t="s">
        <v>21</v>
      </c>
      <c r="C4600">
        <v>49</v>
      </c>
      <c r="D4600" s="1">
        <v>43832</v>
      </c>
      <c r="E4600" s="1" t="str">
        <f>TEXT(D4600,"yyyy")</f>
        <v>2020</v>
      </c>
      <c r="F4600">
        <v>13.1121242</v>
      </c>
      <c r="G4600">
        <v>80.245022000000006</v>
      </c>
    </row>
    <row r="4601" spans="1:7" x14ac:dyDescent="0.3">
      <c r="A4601" t="s">
        <v>6</v>
      </c>
      <c r="B4601" t="s">
        <v>21</v>
      </c>
      <c r="C4601">
        <v>10.199999999999999</v>
      </c>
      <c r="D4601" s="1">
        <v>43837</v>
      </c>
      <c r="E4601" s="1" t="str">
        <f>TEXT(D4601,"yyyy")</f>
        <v>2020</v>
      </c>
      <c r="F4601">
        <v>13.1121242</v>
      </c>
      <c r="G4601">
        <v>80.245022000000006</v>
      </c>
    </row>
    <row r="4602" spans="1:7" x14ac:dyDescent="0.3">
      <c r="A4602" t="s">
        <v>6</v>
      </c>
      <c r="B4602" t="s">
        <v>21</v>
      </c>
      <c r="C4602">
        <v>3</v>
      </c>
      <c r="D4602" s="1">
        <v>43931</v>
      </c>
      <c r="E4602" s="1" t="str">
        <f>TEXT(D4602,"yyyy")</f>
        <v>2020</v>
      </c>
      <c r="F4602">
        <v>13.1121242</v>
      </c>
      <c r="G4602">
        <v>80.245022000000006</v>
      </c>
    </row>
    <row r="4603" spans="1:7" x14ac:dyDescent="0.3">
      <c r="A4603" t="s">
        <v>6</v>
      </c>
      <c r="B4603" t="s">
        <v>21</v>
      </c>
      <c r="C4603">
        <v>3</v>
      </c>
      <c r="D4603" s="1">
        <v>43948</v>
      </c>
      <c r="E4603" s="1" t="str">
        <f>TEXT(D4603,"yyyy")</f>
        <v>2020</v>
      </c>
      <c r="F4603">
        <v>13.1121242</v>
      </c>
      <c r="G4603">
        <v>80.245022000000006</v>
      </c>
    </row>
    <row r="4604" spans="1:7" x14ac:dyDescent="0.3">
      <c r="A4604" t="s">
        <v>6</v>
      </c>
      <c r="B4604" t="s">
        <v>21</v>
      </c>
      <c r="C4604">
        <v>4</v>
      </c>
      <c r="D4604" s="1">
        <v>43994</v>
      </c>
      <c r="E4604" s="1" t="str">
        <f>TEXT(D4604,"yyyy")</f>
        <v>2020</v>
      </c>
      <c r="F4604">
        <v>13.1121242</v>
      </c>
      <c r="G4604">
        <v>80.245022000000006</v>
      </c>
    </row>
    <row r="4605" spans="1:7" x14ac:dyDescent="0.3">
      <c r="A4605" t="s">
        <v>6</v>
      </c>
      <c r="B4605" t="s">
        <v>21</v>
      </c>
      <c r="C4605">
        <v>16</v>
      </c>
      <c r="D4605" s="1">
        <v>44004</v>
      </c>
      <c r="E4605" s="1" t="str">
        <f>TEXT(D4605,"yyyy")</f>
        <v>2020</v>
      </c>
      <c r="F4605">
        <v>13.1121242</v>
      </c>
      <c r="G4605">
        <v>80.245022000000006</v>
      </c>
    </row>
    <row r="4606" spans="1:7" x14ac:dyDescent="0.3">
      <c r="A4606" t="s">
        <v>6</v>
      </c>
      <c r="B4606" t="s">
        <v>21</v>
      </c>
      <c r="C4606">
        <v>3</v>
      </c>
      <c r="D4606" s="1">
        <v>44012</v>
      </c>
      <c r="E4606" s="1" t="str">
        <f>TEXT(D4606,"yyyy")</f>
        <v>2020</v>
      </c>
      <c r="F4606">
        <v>13.1121242</v>
      </c>
      <c r="G4606">
        <v>80.245022000000006</v>
      </c>
    </row>
    <row r="4607" spans="1:7" x14ac:dyDescent="0.3">
      <c r="A4607" t="s">
        <v>6</v>
      </c>
      <c r="B4607" t="s">
        <v>21</v>
      </c>
      <c r="C4607">
        <v>29</v>
      </c>
      <c r="D4607" s="1">
        <v>44014</v>
      </c>
      <c r="E4607" s="1" t="str">
        <f>TEXT(D4607,"yyyy")</f>
        <v>2020</v>
      </c>
      <c r="F4607">
        <v>13.1121242</v>
      </c>
      <c r="G4607">
        <v>80.245022000000006</v>
      </c>
    </row>
    <row r="4608" spans="1:7" x14ac:dyDescent="0.3">
      <c r="A4608" t="s">
        <v>6</v>
      </c>
      <c r="B4608" t="s">
        <v>21</v>
      </c>
      <c r="C4608">
        <v>3</v>
      </c>
      <c r="D4608" s="1">
        <v>44015</v>
      </c>
      <c r="E4608" s="1" t="str">
        <f>TEXT(D4608,"yyyy")</f>
        <v>2020</v>
      </c>
      <c r="F4608">
        <v>13.1121242</v>
      </c>
      <c r="G4608">
        <v>80.245022000000006</v>
      </c>
    </row>
    <row r="4609" spans="1:7" x14ac:dyDescent="0.3">
      <c r="A4609" t="s">
        <v>6</v>
      </c>
      <c r="B4609" t="s">
        <v>21</v>
      </c>
      <c r="C4609">
        <v>1.2</v>
      </c>
      <c r="D4609" s="1">
        <v>44016</v>
      </c>
      <c r="E4609" s="1" t="str">
        <f>TEXT(D4609,"yyyy")</f>
        <v>2020</v>
      </c>
      <c r="F4609">
        <v>13.1121242</v>
      </c>
      <c r="G4609">
        <v>80.245022000000006</v>
      </c>
    </row>
    <row r="4610" spans="1:7" x14ac:dyDescent="0.3">
      <c r="A4610" t="s">
        <v>6</v>
      </c>
      <c r="B4610" t="s">
        <v>21</v>
      </c>
      <c r="C4610">
        <v>8.3000000000000007</v>
      </c>
      <c r="D4610" s="1">
        <v>44022</v>
      </c>
      <c r="E4610" s="1" t="str">
        <f>TEXT(D4610,"yyyy")</f>
        <v>2020</v>
      </c>
      <c r="F4610">
        <v>13.1121242</v>
      </c>
      <c r="G4610">
        <v>80.245022000000006</v>
      </c>
    </row>
    <row r="4611" spans="1:7" x14ac:dyDescent="0.3">
      <c r="A4611" t="s">
        <v>6</v>
      </c>
      <c r="B4611" t="s">
        <v>21</v>
      </c>
      <c r="C4611">
        <v>11.3</v>
      </c>
      <c r="D4611" s="1">
        <v>44023</v>
      </c>
      <c r="E4611" s="1" t="str">
        <f>TEXT(D4611,"yyyy")</f>
        <v>2020</v>
      </c>
      <c r="F4611">
        <v>13.1121242</v>
      </c>
      <c r="G4611">
        <v>80.245022000000006</v>
      </c>
    </row>
    <row r="4612" spans="1:7" x14ac:dyDescent="0.3">
      <c r="A4612" t="s">
        <v>6</v>
      </c>
      <c r="B4612" t="s">
        <v>21</v>
      </c>
      <c r="C4612">
        <v>2</v>
      </c>
      <c r="D4612" s="1">
        <v>44028</v>
      </c>
      <c r="E4612" s="1" t="str">
        <f>TEXT(D4612,"yyyy")</f>
        <v>2020</v>
      </c>
      <c r="F4612">
        <v>13.1121242</v>
      </c>
      <c r="G4612">
        <v>80.245022000000006</v>
      </c>
    </row>
    <row r="4613" spans="1:7" x14ac:dyDescent="0.3">
      <c r="A4613" t="s">
        <v>6</v>
      </c>
      <c r="B4613" t="s">
        <v>21</v>
      </c>
      <c r="C4613">
        <v>2</v>
      </c>
      <c r="D4613" s="1">
        <v>44032</v>
      </c>
      <c r="E4613" s="1" t="str">
        <f>TEXT(D4613,"yyyy")</f>
        <v>2020</v>
      </c>
      <c r="F4613">
        <v>13.1121242</v>
      </c>
      <c r="G4613">
        <v>80.245022000000006</v>
      </c>
    </row>
    <row r="4614" spans="1:7" x14ac:dyDescent="0.3">
      <c r="A4614" t="s">
        <v>6</v>
      </c>
      <c r="B4614" t="s">
        <v>21</v>
      </c>
      <c r="C4614">
        <v>2</v>
      </c>
      <c r="D4614" s="1">
        <v>44039</v>
      </c>
      <c r="E4614" s="1" t="str">
        <f>TEXT(D4614,"yyyy")</f>
        <v>2020</v>
      </c>
      <c r="F4614">
        <v>13.1121242</v>
      </c>
      <c r="G4614">
        <v>80.245022000000006</v>
      </c>
    </row>
    <row r="4615" spans="1:7" x14ac:dyDescent="0.3">
      <c r="A4615" t="s">
        <v>6</v>
      </c>
      <c r="B4615" t="s">
        <v>21</v>
      </c>
      <c r="C4615">
        <v>22</v>
      </c>
      <c r="D4615" s="1">
        <v>44041</v>
      </c>
      <c r="E4615" s="1" t="str">
        <f>TEXT(D4615,"yyyy")</f>
        <v>2020</v>
      </c>
      <c r="F4615">
        <v>13.1121242</v>
      </c>
      <c r="G4615">
        <v>80.245022000000006</v>
      </c>
    </row>
    <row r="4616" spans="1:7" x14ac:dyDescent="0.3">
      <c r="A4616" t="s">
        <v>6</v>
      </c>
      <c r="B4616" t="s">
        <v>21</v>
      </c>
      <c r="C4616">
        <v>12.3</v>
      </c>
      <c r="D4616" s="1">
        <v>44042</v>
      </c>
      <c r="E4616" s="1" t="str">
        <f>TEXT(D4616,"yyyy")</f>
        <v>2020</v>
      </c>
      <c r="F4616">
        <v>13.1121242</v>
      </c>
      <c r="G4616">
        <v>80.245022000000006</v>
      </c>
    </row>
    <row r="4617" spans="1:7" x14ac:dyDescent="0.3">
      <c r="A4617" t="s">
        <v>6</v>
      </c>
      <c r="B4617" t="s">
        <v>21</v>
      </c>
      <c r="C4617">
        <v>46.3</v>
      </c>
      <c r="D4617" s="1">
        <v>44044</v>
      </c>
      <c r="E4617" s="1" t="str">
        <f>TEXT(D4617,"yyyy")</f>
        <v>2020</v>
      </c>
      <c r="F4617">
        <v>13.1121242</v>
      </c>
      <c r="G4617">
        <v>80.245022000000006</v>
      </c>
    </row>
    <row r="4618" spans="1:7" x14ac:dyDescent="0.3">
      <c r="A4618" t="s">
        <v>6</v>
      </c>
      <c r="B4618" t="s">
        <v>21</v>
      </c>
      <c r="C4618">
        <v>9.1999999999999993</v>
      </c>
      <c r="D4618" s="1">
        <v>44046</v>
      </c>
      <c r="E4618" s="1" t="str">
        <f>TEXT(D4618,"yyyy")</f>
        <v>2020</v>
      </c>
      <c r="F4618">
        <v>13.1121242</v>
      </c>
      <c r="G4618">
        <v>80.245022000000006</v>
      </c>
    </row>
    <row r="4619" spans="1:7" x14ac:dyDescent="0.3">
      <c r="A4619" t="s">
        <v>6</v>
      </c>
      <c r="B4619" t="s">
        <v>21</v>
      </c>
      <c r="C4619">
        <v>27</v>
      </c>
      <c r="D4619" s="1">
        <v>44052</v>
      </c>
      <c r="E4619" s="1" t="str">
        <f>TEXT(D4619,"yyyy")</f>
        <v>2020</v>
      </c>
      <c r="F4619">
        <v>13.1121242</v>
      </c>
      <c r="G4619">
        <v>80.245022000000006</v>
      </c>
    </row>
    <row r="4620" spans="1:7" x14ac:dyDescent="0.3">
      <c r="A4620" t="s">
        <v>6</v>
      </c>
      <c r="B4620" t="s">
        <v>21</v>
      </c>
      <c r="C4620">
        <v>2</v>
      </c>
      <c r="D4620" s="1">
        <v>44053</v>
      </c>
      <c r="E4620" s="1" t="str">
        <f>TEXT(D4620,"yyyy")</f>
        <v>2020</v>
      </c>
      <c r="F4620">
        <v>13.1121242</v>
      </c>
      <c r="G4620">
        <v>80.245022000000006</v>
      </c>
    </row>
    <row r="4621" spans="1:7" x14ac:dyDescent="0.3">
      <c r="A4621" t="s">
        <v>6</v>
      </c>
      <c r="B4621" t="s">
        <v>21</v>
      </c>
      <c r="C4621">
        <v>10.3</v>
      </c>
      <c r="D4621" s="1">
        <v>44055</v>
      </c>
      <c r="E4621" s="1" t="str">
        <f>TEXT(D4621,"yyyy")</f>
        <v>2020</v>
      </c>
      <c r="F4621">
        <v>13.1121242</v>
      </c>
      <c r="G4621">
        <v>80.245022000000006</v>
      </c>
    </row>
    <row r="4622" spans="1:7" x14ac:dyDescent="0.3">
      <c r="A4622" t="s">
        <v>6</v>
      </c>
      <c r="B4622" t="s">
        <v>21</v>
      </c>
      <c r="C4622">
        <v>2</v>
      </c>
      <c r="D4622" s="1">
        <v>44061</v>
      </c>
      <c r="E4622" s="1" t="str">
        <f>TEXT(D4622,"yyyy")</f>
        <v>2020</v>
      </c>
      <c r="F4622">
        <v>13.1121242</v>
      </c>
      <c r="G4622">
        <v>80.245022000000006</v>
      </c>
    </row>
    <row r="4623" spans="1:7" x14ac:dyDescent="0.3">
      <c r="A4623" t="s">
        <v>6</v>
      </c>
      <c r="B4623" t="s">
        <v>21</v>
      </c>
      <c r="C4623">
        <v>3.2</v>
      </c>
      <c r="D4623" s="1">
        <v>44071</v>
      </c>
      <c r="E4623" s="1" t="str">
        <f>TEXT(D4623,"yyyy")</f>
        <v>2020</v>
      </c>
      <c r="F4623">
        <v>13.1121242</v>
      </c>
      <c r="G4623">
        <v>80.245022000000006</v>
      </c>
    </row>
    <row r="4624" spans="1:7" x14ac:dyDescent="0.3">
      <c r="A4624" t="s">
        <v>6</v>
      </c>
      <c r="B4624" t="s">
        <v>21</v>
      </c>
      <c r="C4624">
        <v>5.2</v>
      </c>
      <c r="D4624" s="1">
        <v>44077</v>
      </c>
      <c r="E4624" s="1" t="str">
        <f>TEXT(D4624,"yyyy")</f>
        <v>2020</v>
      </c>
      <c r="F4624">
        <v>13.1121242</v>
      </c>
      <c r="G4624">
        <v>80.245022000000006</v>
      </c>
    </row>
    <row r="4625" spans="1:7" x14ac:dyDescent="0.3">
      <c r="A4625" t="s">
        <v>6</v>
      </c>
      <c r="B4625" t="s">
        <v>21</v>
      </c>
      <c r="C4625">
        <v>0.2</v>
      </c>
      <c r="D4625" s="1">
        <v>44087</v>
      </c>
      <c r="E4625" s="1" t="str">
        <f>TEXT(D4625,"yyyy")</f>
        <v>2020</v>
      </c>
      <c r="F4625">
        <v>13.1121242</v>
      </c>
      <c r="G4625">
        <v>80.245022000000006</v>
      </c>
    </row>
    <row r="4626" spans="1:7" x14ac:dyDescent="0.3">
      <c r="A4626" t="s">
        <v>6</v>
      </c>
      <c r="B4626" t="s">
        <v>21</v>
      </c>
      <c r="C4626">
        <v>32.299999999999997</v>
      </c>
      <c r="D4626" s="1">
        <v>44088</v>
      </c>
      <c r="E4626" s="1" t="str">
        <f>TEXT(D4626,"yyyy")</f>
        <v>2020</v>
      </c>
      <c r="F4626">
        <v>13.1121242</v>
      </c>
      <c r="G4626">
        <v>80.245022000000006</v>
      </c>
    </row>
    <row r="4627" spans="1:7" x14ac:dyDescent="0.3">
      <c r="A4627" t="s">
        <v>6</v>
      </c>
      <c r="B4627" t="s">
        <v>21</v>
      </c>
      <c r="C4627">
        <v>2.2000000000000002</v>
      </c>
      <c r="D4627" s="1">
        <v>44089</v>
      </c>
      <c r="E4627" s="1" t="str">
        <f>TEXT(D4627,"yyyy")</f>
        <v>2020</v>
      </c>
      <c r="F4627">
        <v>13.1121242</v>
      </c>
      <c r="G4627">
        <v>80.245022000000006</v>
      </c>
    </row>
    <row r="4628" spans="1:7" x14ac:dyDescent="0.3">
      <c r="A4628" t="s">
        <v>6</v>
      </c>
      <c r="B4628" t="s">
        <v>21</v>
      </c>
      <c r="C4628">
        <v>2.2999999999999998</v>
      </c>
      <c r="D4628" s="1">
        <v>44090</v>
      </c>
      <c r="E4628" s="1" t="str">
        <f>TEXT(D4628,"yyyy")</f>
        <v>2020</v>
      </c>
      <c r="F4628">
        <v>13.1121242</v>
      </c>
      <c r="G4628">
        <v>80.245022000000006</v>
      </c>
    </row>
    <row r="4629" spans="1:7" x14ac:dyDescent="0.3">
      <c r="A4629" t="s">
        <v>6</v>
      </c>
      <c r="B4629" t="s">
        <v>21</v>
      </c>
      <c r="C4629">
        <v>3</v>
      </c>
      <c r="D4629" s="1">
        <v>44091</v>
      </c>
      <c r="E4629" s="1" t="str">
        <f>TEXT(D4629,"yyyy")</f>
        <v>2020</v>
      </c>
      <c r="F4629">
        <v>13.1121242</v>
      </c>
      <c r="G4629">
        <v>80.245022000000006</v>
      </c>
    </row>
    <row r="4630" spans="1:7" x14ac:dyDescent="0.3">
      <c r="A4630" t="s">
        <v>6</v>
      </c>
      <c r="B4630" t="s">
        <v>21</v>
      </c>
      <c r="C4630">
        <v>75.3</v>
      </c>
      <c r="D4630" s="1">
        <v>44093</v>
      </c>
      <c r="E4630" s="1" t="str">
        <f>TEXT(D4630,"yyyy")</f>
        <v>2020</v>
      </c>
      <c r="F4630">
        <v>13.1121242</v>
      </c>
      <c r="G4630">
        <v>80.245022000000006</v>
      </c>
    </row>
    <row r="4631" spans="1:7" x14ac:dyDescent="0.3">
      <c r="A4631" t="s">
        <v>6</v>
      </c>
      <c r="B4631" t="s">
        <v>21</v>
      </c>
      <c r="C4631">
        <v>20.3</v>
      </c>
      <c r="D4631" s="1">
        <v>44100</v>
      </c>
      <c r="E4631" s="1" t="str">
        <f>TEXT(D4631,"yyyy")</f>
        <v>2020</v>
      </c>
      <c r="F4631">
        <v>13.1121242</v>
      </c>
      <c r="G4631">
        <v>80.245022000000006</v>
      </c>
    </row>
    <row r="4632" spans="1:7" x14ac:dyDescent="0.3">
      <c r="A4632" t="s">
        <v>6</v>
      </c>
      <c r="B4632" t="s">
        <v>21</v>
      </c>
      <c r="C4632">
        <v>16.2</v>
      </c>
      <c r="D4632" s="1">
        <v>44104</v>
      </c>
      <c r="E4632" s="1" t="str">
        <f>TEXT(D4632,"yyyy")</f>
        <v>2020</v>
      </c>
      <c r="F4632">
        <v>13.1121242</v>
      </c>
      <c r="G4632">
        <v>80.245022000000006</v>
      </c>
    </row>
    <row r="4633" spans="1:7" x14ac:dyDescent="0.3">
      <c r="A4633" t="s">
        <v>6</v>
      </c>
      <c r="B4633" t="s">
        <v>21</v>
      </c>
      <c r="C4633">
        <v>25.3</v>
      </c>
      <c r="D4633" s="1">
        <v>44117</v>
      </c>
      <c r="E4633" s="1" t="str">
        <f>TEXT(D4633,"yyyy")</f>
        <v>2020</v>
      </c>
      <c r="F4633">
        <v>13.1121242</v>
      </c>
      <c r="G4633">
        <v>80.245022000000006</v>
      </c>
    </row>
    <row r="4634" spans="1:7" x14ac:dyDescent="0.3">
      <c r="A4634" t="s">
        <v>6</v>
      </c>
      <c r="B4634" t="s">
        <v>21</v>
      </c>
      <c r="C4634">
        <v>61.3</v>
      </c>
      <c r="D4634" s="1">
        <v>44121</v>
      </c>
      <c r="E4634" s="1" t="str">
        <f>TEXT(D4634,"yyyy")</f>
        <v>2020</v>
      </c>
      <c r="F4634">
        <v>13.1121242</v>
      </c>
      <c r="G4634">
        <v>80.245022000000006</v>
      </c>
    </row>
    <row r="4635" spans="1:7" x14ac:dyDescent="0.3">
      <c r="A4635" t="s">
        <v>6</v>
      </c>
      <c r="B4635" t="s">
        <v>21</v>
      </c>
      <c r="C4635">
        <v>3.1</v>
      </c>
      <c r="D4635" s="1">
        <v>44122</v>
      </c>
      <c r="E4635" s="1" t="str">
        <f>TEXT(D4635,"yyyy")</f>
        <v>2020</v>
      </c>
      <c r="F4635">
        <v>13.1121242</v>
      </c>
      <c r="G4635">
        <v>80.245022000000006</v>
      </c>
    </row>
    <row r="4636" spans="1:7" x14ac:dyDescent="0.3">
      <c r="A4636" t="s">
        <v>6</v>
      </c>
      <c r="B4636" t="s">
        <v>21</v>
      </c>
      <c r="C4636">
        <v>17.3</v>
      </c>
      <c r="D4636" s="1">
        <v>44123</v>
      </c>
      <c r="E4636" s="1" t="str">
        <f>TEXT(D4636,"yyyy")</f>
        <v>2020</v>
      </c>
      <c r="F4636">
        <v>13.1121242</v>
      </c>
      <c r="G4636">
        <v>80.245022000000006</v>
      </c>
    </row>
    <row r="4637" spans="1:7" x14ac:dyDescent="0.3">
      <c r="A4637" t="s">
        <v>6</v>
      </c>
      <c r="B4637" t="s">
        <v>21</v>
      </c>
      <c r="C4637">
        <v>36.200000000000003</v>
      </c>
      <c r="D4637" s="1">
        <v>44125</v>
      </c>
      <c r="E4637" s="1" t="str">
        <f>TEXT(D4637,"yyyy")</f>
        <v>2020</v>
      </c>
      <c r="F4637">
        <v>13.1121242</v>
      </c>
      <c r="G4637">
        <v>80.245022000000006</v>
      </c>
    </row>
    <row r="4638" spans="1:7" x14ac:dyDescent="0.3">
      <c r="A4638" t="s">
        <v>6</v>
      </c>
      <c r="B4638" t="s">
        <v>21</v>
      </c>
      <c r="C4638">
        <v>47.3</v>
      </c>
      <c r="D4638" s="1">
        <v>44127</v>
      </c>
      <c r="E4638" s="1" t="str">
        <f>TEXT(D4638,"yyyy")</f>
        <v>2020</v>
      </c>
      <c r="F4638">
        <v>13.1121242</v>
      </c>
      <c r="G4638">
        <v>80.245022000000006</v>
      </c>
    </row>
    <row r="4639" spans="1:7" x14ac:dyDescent="0.3">
      <c r="A4639" t="s">
        <v>6</v>
      </c>
      <c r="B4639" t="s">
        <v>21</v>
      </c>
      <c r="C4639">
        <v>56.1</v>
      </c>
      <c r="D4639" s="1">
        <v>44133</v>
      </c>
      <c r="E4639" s="1" t="str">
        <f>TEXT(D4639,"yyyy")</f>
        <v>2020</v>
      </c>
      <c r="F4639">
        <v>13.1121242</v>
      </c>
      <c r="G4639">
        <v>80.245022000000006</v>
      </c>
    </row>
    <row r="4640" spans="1:7" x14ac:dyDescent="0.3">
      <c r="A4640" t="s">
        <v>6</v>
      </c>
      <c r="B4640" t="s">
        <v>21</v>
      </c>
      <c r="C4640">
        <v>54.3</v>
      </c>
      <c r="D4640" s="1">
        <v>44134</v>
      </c>
      <c r="E4640" s="1" t="str">
        <f>TEXT(D4640,"yyyy")</f>
        <v>2020</v>
      </c>
      <c r="F4640">
        <v>13.1121242</v>
      </c>
      <c r="G4640">
        <v>80.245022000000006</v>
      </c>
    </row>
    <row r="4641" spans="1:7" x14ac:dyDescent="0.3">
      <c r="A4641" t="s">
        <v>6</v>
      </c>
      <c r="B4641" t="s">
        <v>21</v>
      </c>
      <c r="C4641">
        <v>37.299999999999997</v>
      </c>
      <c r="D4641" s="1">
        <v>44140</v>
      </c>
      <c r="E4641" s="1" t="str">
        <f>TEXT(D4641,"yyyy")</f>
        <v>2020</v>
      </c>
      <c r="F4641">
        <v>13.1121242</v>
      </c>
      <c r="G4641">
        <v>80.245022000000006</v>
      </c>
    </row>
    <row r="4642" spans="1:7" x14ac:dyDescent="0.3">
      <c r="A4642" t="s">
        <v>6</v>
      </c>
      <c r="B4642" t="s">
        <v>21</v>
      </c>
      <c r="C4642">
        <v>3.1</v>
      </c>
      <c r="D4642" s="1">
        <v>44141</v>
      </c>
      <c r="E4642" s="1" t="str">
        <f>TEXT(D4642,"yyyy")</f>
        <v>2020</v>
      </c>
      <c r="F4642">
        <v>13.1121242</v>
      </c>
      <c r="G4642">
        <v>80.245022000000006</v>
      </c>
    </row>
    <row r="4643" spans="1:7" x14ac:dyDescent="0.3">
      <c r="A4643" t="s">
        <v>6</v>
      </c>
      <c r="B4643" t="s">
        <v>21</v>
      </c>
      <c r="C4643">
        <v>2.2000000000000002</v>
      </c>
      <c r="D4643" s="1">
        <v>44142</v>
      </c>
      <c r="E4643" s="1" t="str">
        <f>TEXT(D4643,"yyyy")</f>
        <v>2020</v>
      </c>
      <c r="F4643">
        <v>13.1121242</v>
      </c>
      <c r="G4643">
        <v>80.245022000000006</v>
      </c>
    </row>
    <row r="4644" spans="1:7" x14ac:dyDescent="0.3">
      <c r="A4644" t="s">
        <v>6</v>
      </c>
      <c r="B4644" t="s">
        <v>21</v>
      </c>
      <c r="C4644">
        <v>31.4</v>
      </c>
      <c r="D4644" s="1">
        <v>44143</v>
      </c>
      <c r="E4644" s="1" t="str">
        <f>TEXT(D4644,"yyyy")</f>
        <v>2020</v>
      </c>
      <c r="F4644">
        <v>13.1121242</v>
      </c>
      <c r="G4644">
        <v>80.245022000000006</v>
      </c>
    </row>
    <row r="4645" spans="1:7" x14ac:dyDescent="0.3">
      <c r="A4645" t="s">
        <v>6</v>
      </c>
      <c r="B4645" t="s">
        <v>21</v>
      </c>
      <c r="C4645">
        <v>11.3</v>
      </c>
      <c r="D4645" s="1">
        <v>44147</v>
      </c>
      <c r="E4645" s="1" t="str">
        <f>TEXT(D4645,"yyyy")</f>
        <v>2020</v>
      </c>
      <c r="F4645">
        <v>13.1121242</v>
      </c>
      <c r="G4645">
        <v>80.245022000000006</v>
      </c>
    </row>
    <row r="4646" spans="1:7" x14ac:dyDescent="0.3">
      <c r="A4646" t="s">
        <v>6</v>
      </c>
      <c r="B4646" t="s">
        <v>21</v>
      </c>
      <c r="C4646">
        <v>43.3</v>
      </c>
      <c r="D4646" s="1">
        <v>44148</v>
      </c>
      <c r="E4646" s="1" t="str">
        <f>TEXT(D4646,"yyyy")</f>
        <v>2020</v>
      </c>
      <c r="F4646">
        <v>13.1121242</v>
      </c>
      <c r="G4646">
        <v>80.245022000000006</v>
      </c>
    </row>
    <row r="4647" spans="1:7" x14ac:dyDescent="0.3">
      <c r="A4647" t="s">
        <v>6</v>
      </c>
      <c r="B4647" t="s">
        <v>21</v>
      </c>
      <c r="C4647">
        <v>9.1</v>
      </c>
      <c r="D4647" s="1">
        <v>44150</v>
      </c>
      <c r="E4647" s="1" t="str">
        <f>TEXT(D4647,"yyyy")</f>
        <v>2020</v>
      </c>
      <c r="F4647">
        <v>13.1121242</v>
      </c>
      <c r="G4647">
        <v>80.245022000000006</v>
      </c>
    </row>
    <row r="4648" spans="1:7" x14ac:dyDescent="0.3">
      <c r="A4648" t="s">
        <v>6</v>
      </c>
      <c r="B4648" t="s">
        <v>21</v>
      </c>
      <c r="C4648">
        <v>19.3</v>
      </c>
      <c r="D4648" s="1">
        <v>44151</v>
      </c>
      <c r="E4648" s="1" t="str">
        <f>TEXT(D4648,"yyyy")</f>
        <v>2020</v>
      </c>
      <c r="F4648">
        <v>13.1121242</v>
      </c>
      <c r="G4648">
        <v>80.245022000000006</v>
      </c>
    </row>
    <row r="4649" spans="1:7" x14ac:dyDescent="0.3">
      <c r="A4649" t="s">
        <v>6</v>
      </c>
      <c r="B4649" t="s">
        <v>21</v>
      </c>
      <c r="C4649">
        <v>44.1</v>
      </c>
      <c r="D4649" s="1">
        <v>44152</v>
      </c>
      <c r="E4649" s="1" t="str">
        <f>TEXT(D4649,"yyyy")</f>
        <v>2020</v>
      </c>
      <c r="F4649">
        <v>13.1121242</v>
      </c>
      <c r="G4649">
        <v>80.245022000000006</v>
      </c>
    </row>
    <row r="4650" spans="1:7" x14ac:dyDescent="0.3">
      <c r="A4650" t="s">
        <v>6</v>
      </c>
      <c r="B4650" t="s">
        <v>21</v>
      </c>
      <c r="C4650">
        <v>2.1</v>
      </c>
      <c r="D4650" s="1">
        <v>44153</v>
      </c>
      <c r="E4650" s="1" t="str">
        <f>TEXT(D4650,"yyyy")</f>
        <v>2020</v>
      </c>
      <c r="F4650">
        <v>13.1121242</v>
      </c>
      <c r="G4650">
        <v>80.245022000000006</v>
      </c>
    </row>
    <row r="4651" spans="1:7" x14ac:dyDescent="0.3">
      <c r="A4651" t="s">
        <v>6</v>
      </c>
      <c r="B4651" t="s">
        <v>21</v>
      </c>
      <c r="C4651">
        <v>40.200000000000003</v>
      </c>
      <c r="D4651" s="1">
        <v>44159</v>
      </c>
      <c r="E4651" s="1" t="str">
        <f>TEXT(D4651,"yyyy")</f>
        <v>2020</v>
      </c>
      <c r="F4651">
        <v>13.1121242</v>
      </c>
      <c r="G4651">
        <v>80.245022000000006</v>
      </c>
    </row>
    <row r="4652" spans="1:7" x14ac:dyDescent="0.3">
      <c r="A4652" t="s">
        <v>6</v>
      </c>
      <c r="B4652" t="s">
        <v>21</v>
      </c>
      <c r="C4652">
        <v>104.3</v>
      </c>
      <c r="D4652" s="1">
        <v>44160</v>
      </c>
      <c r="E4652" s="1" t="str">
        <f>TEXT(D4652,"yyyy")</f>
        <v>2020</v>
      </c>
      <c r="F4652">
        <v>13.1121242</v>
      </c>
      <c r="G4652">
        <v>80.245022000000006</v>
      </c>
    </row>
    <row r="4653" spans="1:7" x14ac:dyDescent="0.3">
      <c r="A4653" t="s">
        <v>6</v>
      </c>
      <c r="B4653" t="s">
        <v>21</v>
      </c>
      <c r="C4653">
        <v>100.3</v>
      </c>
      <c r="D4653" s="1">
        <v>44161</v>
      </c>
      <c r="E4653" s="1" t="str">
        <f>TEXT(D4653,"yyyy")</f>
        <v>2020</v>
      </c>
      <c r="F4653">
        <v>13.1121242</v>
      </c>
      <c r="G4653">
        <v>80.245022000000006</v>
      </c>
    </row>
    <row r="4654" spans="1:7" x14ac:dyDescent="0.3">
      <c r="A4654" t="s">
        <v>6</v>
      </c>
      <c r="B4654" t="s">
        <v>21</v>
      </c>
      <c r="C4654">
        <v>5.3</v>
      </c>
      <c r="D4654" s="1">
        <v>44162</v>
      </c>
      <c r="E4654" s="1" t="str">
        <f>TEXT(D4654,"yyyy")</f>
        <v>2020</v>
      </c>
      <c r="F4654">
        <v>13.1121242</v>
      </c>
      <c r="G4654">
        <v>80.245022000000006</v>
      </c>
    </row>
    <row r="4655" spans="1:7" x14ac:dyDescent="0.3">
      <c r="A4655" t="s">
        <v>6</v>
      </c>
      <c r="B4655" t="s">
        <v>21</v>
      </c>
      <c r="C4655">
        <v>1.2</v>
      </c>
      <c r="D4655" s="1">
        <v>44165</v>
      </c>
      <c r="E4655" s="1" t="str">
        <f>TEXT(D4655,"yyyy")</f>
        <v>2020</v>
      </c>
      <c r="F4655">
        <v>13.1121242</v>
      </c>
      <c r="G4655">
        <v>80.245022000000006</v>
      </c>
    </row>
    <row r="4656" spans="1:7" x14ac:dyDescent="0.3">
      <c r="A4656" t="s">
        <v>6</v>
      </c>
      <c r="B4656" t="s">
        <v>21</v>
      </c>
      <c r="C4656">
        <v>2.2000000000000002</v>
      </c>
      <c r="D4656" s="1">
        <v>44166</v>
      </c>
      <c r="E4656" s="1" t="str">
        <f>TEXT(D4656,"yyyy")</f>
        <v>2020</v>
      </c>
      <c r="F4656">
        <v>13.1121242</v>
      </c>
      <c r="G4656">
        <v>80.245022000000006</v>
      </c>
    </row>
    <row r="4657" spans="1:7" x14ac:dyDescent="0.3">
      <c r="A4657" t="s">
        <v>6</v>
      </c>
      <c r="B4657" t="s">
        <v>21</v>
      </c>
      <c r="C4657">
        <v>32</v>
      </c>
      <c r="D4657" s="1">
        <v>44168</v>
      </c>
      <c r="E4657" s="1" t="str">
        <f>TEXT(D4657,"yyyy")</f>
        <v>2020</v>
      </c>
      <c r="F4657">
        <v>13.1121242</v>
      </c>
      <c r="G4657">
        <v>80.245022000000006</v>
      </c>
    </row>
    <row r="4658" spans="1:7" x14ac:dyDescent="0.3">
      <c r="A4658" t="s">
        <v>6</v>
      </c>
      <c r="B4658" t="s">
        <v>21</v>
      </c>
      <c r="C4658">
        <v>40.200000000000003</v>
      </c>
      <c r="D4658" s="1">
        <v>44169</v>
      </c>
      <c r="E4658" s="1" t="str">
        <f>TEXT(D4658,"yyyy")</f>
        <v>2020</v>
      </c>
      <c r="F4658">
        <v>13.1121242</v>
      </c>
      <c r="G4658">
        <v>80.245022000000006</v>
      </c>
    </row>
    <row r="4659" spans="1:7" x14ac:dyDescent="0.3">
      <c r="A4659" t="s">
        <v>6</v>
      </c>
      <c r="B4659" t="s">
        <v>21</v>
      </c>
      <c r="C4659">
        <v>58.5</v>
      </c>
      <c r="D4659" s="1">
        <v>44170</v>
      </c>
      <c r="E4659" s="1" t="str">
        <f>TEXT(D4659,"yyyy")</f>
        <v>2020</v>
      </c>
      <c r="F4659">
        <v>13.1121242</v>
      </c>
      <c r="G4659">
        <v>80.245022000000006</v>
      </c>
    </row>
    <row r="4660" spans="1:7" x14ac:dyDescent="0.3">
      <c r="A4660" t="s">
        <v>6</v>
      </c>
      <c r="B4660" t="s">
        <v>21</v>
      </c>
      <c r="C4660">
        <v>21.4</v>
      </c>
      <c r="D4660" s="1">
        <v>44171</v>
      </c>
      <c r="E4660" s="1" t="str">
        <f>TEXT(D4660,"yyyy")</f>
        <v>2020</v>
      </c>
      <c r="F4660">
        <v>13.1121242</v>
      </c>
      <c r="G4660">
        <v>80.245022000000006</v>
      </c>
    </row>
    <row r="4661" spans="1:7" x14ac:dyDescent="0.3">
      <c r="A4661" t="s">
        <v>6</v>
      </c>
      <c r="B4661" t="s">
        <v>21</v>
      </c>
      <c r="C4661">
        <v>7.4</v>
      </c>
      <c r="D4661" s="1">
        <v>44172</v>
      </c>
      <c r="E4661" s="1" t="str">
        <f>TEXT(D4661,"yyyy")</f>
        <v>2020</v>
      </c>
      <c r="F4661">
        <v>13.1121242</v>
      </c>
      <c r="G4661">
        <v>80.245022000000006</v>
      </c>
    </row>
    <row r="4662" spans="1:7" x14ac:dyDescent="0.3">
      <c r="A4662" t="s">
        <v>6</v>
      </c>
      <c r="B4662" t="s">
        <v>21</v>
      </c>
      <c r="C4662">
        <v>14.2</v>
      </c>
      <c r="D4662" s="1">
        <v>44173</v>
      </c>
      <c r="E4662" s="1" t="str">
        <f>TEXT(D4662,"yyyy")</f>
        <v>2020</v>
      </c>
      <c r="F4662">
        <v>13.1121242</v>
      </c>
      <c r="G4662">
        <v>80.245022000000006</v>
      </c>
    </row>
    <row r="4663" spans="1:7" x14ac:dyDescent="0.3">
      <c r="A4663" t="s">
        <v>6</v>
      </c>
      <c r="B4663" t="s">
        <v>21</v>
      </c>
      <c r="C4663">
        <v>2.2999999999999998</v>
      </c>
      <c r="D4663" s="1">
        <v>44174</v>
      </c>
      <c r="E4663" s="1" t="str">
        <f>TEXT(D4663,"yyyy")</f>
        <v>2020</v>
      </c>
      <c r="F4663">
        <v>13.1121242</v>
      </c>
      <c r="G4663">
        <v>80.245022000000006</v>
      </c>
    </row>
    <row r="4664" spans="1:7" x14ac:dyDescent="0.3">
      <c r="A4664" t="s">
        <v>6</v>
      </c>
      <c r="B4664" t="s">
        <v>21</v>
      </c>
      <c r="C4664">
        <v>2.1</v>
      </c>
      <c r="D4664" s="1">
        <v>44182</v>
      </c>
      <c r="E4664" s="1" t="str">
        <f>TEXT(D4664,"yyyy")</f>
        <v>2020</v>
      </c>
      <c r="F4664">
        <v>13.1121242</v>
      </c>
      <c r="G4664">
        <v>80.245022000000006</v>
      </c>
    </row>
    <row r="4665" spans="1:7" x14ac:dyDescent="0.3">
      <c r="A4665" t="s">
        <v>6</v>
      </c>
      <c r="B4665" t="s">
        <v>21</v>
      </c>
      <c r="C4665">
        <v>2.1</v>
      </c>
      <c r="D4665" s="1">
        <v>44182</v>
      </c>
      <c r="E4665" s="1" t="str">
        <f>TEXT(D4665,"yyyy")</f>
        <v>2020</v>
      </c>
      <c r="F4665">
        <v>13.1121242</v>
      </c>
      <c r="G4665">
        <v>80.245022000000006</v>
      </c>
    </row>
    <row r="4666" spans="1:7" x14ac:dyDescent="0.3">
      <c r="A4666" t="s">
        <v>6</v>
      </c>
      <c r="B4666" t="s">
        <v>21</v>
      </c>
      <c r="C4666">
        <v>11.3</v>
      </c>
      <c r="D4666" s="1">
        <v>44196</v>
      </c>
      <c r="E4666" s="1" t="str">
        <f>TEXT(D4666,"yyyy")</f>
        <v>2020</v>
      </c>
      <c r="F4666">
        <v>13.1121242</v>
      </c>
      <c r="G4666">
        <v>80.245022000000006</v>
      </c>
    </row>
    <row r="4667" spans="1:7" x14ac:dyDescent="0.3">
      <c r="A4667" t="s">
        <v>6</v>
      </c>
      <c r="B4667" t="s">
        <v>21</v>
      </c>
      <c r="C4667">
        <v>11.3</v>
      </c>
      <c r="D4667" s="1">
        <v>44196</v>
      </c>
      <c r="E4667" s="1" t="str">
        <f>TEXT(D4667,"yyyy")</f>
        <v>2020</v>
      </c>
      <c r="F4667">
        <v>13.1121242</v>
      </c>
      <c r="G4667">
        <v>80.245022000000006</v>
      </c>
    </row>
    <row r="4668" spans="1:7" x14ac:dyDescent="0.3">
      <c r="A4668" t="s">
        <v>6</v>
      </c>
      <c r="B4668" t="s">
        <v>21</v>
      </c>
      <c r="C4668">
        <v>5.3</v>
      </c>
      <c r="D4668" s="1">
        <v>44199</v>
      </c>
      <c r="E4668" s="1" t="str">
        <f>TEXT(D4668,"yyyy")</f>
        <v>2021</v>
      </c>
      <c r="F4668">
        <v>13.1121242</v>
      </c>
      <c r="G4668">
        <v>80.245022000000006</v>
      </c>
    </row>
    <row r="4669" spans="1:7" x14ac:dyDescent="0.3">
      <c r="A4669" t="s">
        <v>6</v>
      </c>
      <c r="B4669" t="s">
        <v>21</v>
      </c>
      <c r="C4669">
        <v>5.3</v>
      </c>
      <c r="D4669" s="1">
        <v>44199</v>
      </c>
      <c r="E4669" s="1" t="str">
        <f>TEXT(D4669,"yyyy")</f>
        <v>2021</v>
      </c>
      <c r="F4669">
        <v>13.1121242</v>
      </c>
      <c r="G4669">
        <v>80.245022000000006</v>
      </c>
    </row>
    <row r="4670" spans="1:7" x14ac:dyDescent="0.3">
      <c r="A4670" t="s">
        <v>6</v>
      </c>
      <c r="B4670" t="s">
        <v>21</v>
      </c>
      <c r="C4670">
        <v>23.6</v>
      </c>
      <c r="D4670" s="1">
        <v>44201</v>
      </c>
      <c r="E4670" s="1" t="str">
        <f>TEXT(D4670,"yyyy")</f>
        <v>2021</v>
      </c>
      <c r="F4670">
        <v>13.1121242</v>
      </c>
      <c r="G4670">
        <v>80.245022000000006</v>
      </c>
    </row>
    <row r="4671" spans="1:7" x14ac:dyDescent="0.3">
      <c r="A4671" t="s">
        <v>6</v>
      </c>
      <c r="B4671" t="s">
        <v>21</v>
      </c>
      <c r="C4671">
        <v>23.6</v>
      </c>
      <c r="D4671" s="1">
        <v>44201</v>
      </c>
      <c r="E4671" s="1" t="str">
        <f>TEXT(D4671,"yyyy")</f>
        <v>2021</v>
      </c>
      <c r="F4671">
        <v>13.1121242</v>
      </c>
      <c r="G4671">
        <v>80.245022000000006</v>
      </c>
    </row>
    <row r="4672" spans="1:7" x14ac:dyDescent="0.3">
      <c r="A4672" t="s">
        <v>6</v>
      </c>
      <c r="B4672" t="s">
        <v>21</v>
      </c>
      <c r="C4672">
        <v>119.2</v>
      </c>
      <c r="D4672" s="1">
        <v>44202</v>
      </c>
      <c r="E4672" s="1" t="str">
        <f>TEXT(D4672,"yyyy")</f>
        <v>2021</v>
      </c>
      <c r="F4672">
        <v>13.1121242</v>
      </c>
      <c r="G4672">
        <v>80.245022000000006</v>
      </c>
    </row>
    <row r="4673" spans="1:7" x14ac:dyDescent="0.3">
      <c r="A4673" t="s">
        <v>6</v>
      </c>
      <c r="B4673" t="s">
        <v>21</v>
      </c>
      <c r="C4673">
        <v>119.2</v>
      </c>
      <c r="D4673" s="1">
        <v>44202</v>
      </c>
      <c r="E4673" s="1" t="str">
        <f>TEXT(D4673,"yyyy")</f>
        <v>2021</v>
      </c>
      <c r="F4673">
        <v>13.1121242</v>
      </c>
      <c r="G4673">
        <v>80.245022000000006</v>
      </c>
    </row>
    <row r="4674" spans="1:7" x14ac:dyDescent="0.3">
      <c r="A4674" t="s">
        <v>6</v>
      </c>
      <c r="B4674" t="s">
        <v>21</v>
      </c>
      <c r="C4674">
        <v>8.3000000000000007</v>
      </c>
      <c r="D4674" s="1">
        <v>44203</v>
      </c>
      <c r="E4674" s="1" t="str">
        <f>TEXT(D4674,"yyyy")</f>
        <v>2021</v>
      </c>
      <c r="F4674">
        <v>13.1121242</v>
      </c>
      <c r="G4674">
        <v>80.245022000000006</v>
      </c>
    </row>
    <row r="4675" spans="1:7" x14ac:dyDescent="0.3">
      <c r="A4675" t="s">
        <v>6</v>
      </c>
      <c r="B4675" t="s">
        <v>21</v>
      </c>
      <c r="C4675">
        <v>8.3000000000000007</v>
      </c>
      <c r="D4675" s="1">
        <v>44203</v>
      </c>
      <c r="E4675" s="1" t="str">
        <f>TEXT(D4675,"yyyy")</f>
        <v>2021</v>
      </c>
      <c r="F4675">
        <v>13.1121242</v>
      </c>
      <c r="G4675">
        <v>80.245022000000006</v>
      </c>
    </row>
    <row r="4676" spans="1:7" x14ac:dyDescent="0.3">
      <c r="A4676" t="s">
        <v>6</v>
      </c>
      <c r="B4676" t="s">
        <v>21</v>
      </c>
      <c r="C4676">
        <v>4.0999999999999996</v>
      </c>
      <c r="D4676" s="1">
        <v>44204</v>
      </c>
      <c r="E4676" s="1" t="str">
        <f>TEXT(D4676,"yyyy")</f>
        <v>2021</v>
      </c>
      <c r="F4676">
        <v>13.1121242</v>
      </c>
      <c r="G4676">
        <v>80.245022000000006</v>
      </c>
    </row>
    <row r="4677" spans="1:7" x14ac:dyDescent="0.3">
      <c r="A4677" t="s">
        <v>6</v>
      </c>
      <c r="B4677" t="s">
        <v>21</v>
      </c>
      <c r="C4677">
        <v>4.0999999999999996</v>
      </c>
      <c r="D4677" s="1">
        <v>44204</v>
      </c>
      <c r="E4677" s="1" t="str">
        <f>TEXT(D4677,"yyyy")</f>
        <v>2021</v>
      </c>
      <c r="F4677">
        <v>13.1121242</v>
      </c>
      <c r="G4677">
        <v>80.245022000000006</v>
      </c>
    </row>
    <row r="4678" spans="1:7" x14ac:dyDescent="0.3">
      <c r="A4678" t="s">
        <v>6</v>
      </c>
      <c r="B4678" t="s">
        <v>21</v>
      </c>
      <c r="C4678">
        <v>31</v>
      </c>
      <c r="D4678" s="1">
        <v>44301</v>
      </c>
      <c r="E4678" s="1" t="str">
        <f>TEXT(D4678,"yyyy")</f>
        <v>2021</v>
      </c>
      <c r="F4678">
        <v>13.1121242</v>
      </c>
      <c r="G4678">
        <v>80.245022000000006</v>
      </c>
    </row>
    <row r="4679" spans="1:7" x14ac:dyDescent="0.3">
      <c r="A4679" t="s">
        <v>6</v>
      </c>
      <c r="B4679" t="s">
        <v>21</v>
      </c>
      <c r="C4679">
        <v>12.3</v>
      </c>
      <c r="D4679" s="1">
        <v>44337</v>
      </c>
      <c r="E4679" s="1" t="str">
        <f>TEXT(D4679,"yyyy")</f>
        <v>2021</v>
      </c>
      <c r="F4679">
        <v>13.1121242</v>
      </c>
      <c r="G4679">
        <v>80.245022000000006</v>
      </c>
    </row>
    <row r="4680" spans="1:7" x14ac:dyDescent="0.3">
      <c r="A4680" t="s">
        <v>6</v>
      </c>
      <c r="B4680" t="s">
        <v>21</v>
      </c>
      <c r="C4680">
        <v>17.2</v>
      </c>
      <c r="D4680" s="1">
        <v>44338</v>
      </c>
      <c r="E4680" s="1" t="str">
        <f>TEXT(D4680,"yyyy")</f>
        <v>2021</v>
      </c>
      <c r="F4680">
        <v>13.1121242</v>
      </c>
      <c r="G4680">
        <v>80.245022000000006</v>
      </c>
    </row>
    <row r="4681" spans="1:7" x14ac:dyDescent="0.3">
      <c r="A4681" t="s">
        <v>6</v>
      </c>
      <c r="B4681" t="s">
        <v>21</v>
      </c>
      <c r="C4681">
        <v>2</v>
      </c>
      <c r="D4681" s="1">
        <v>44355</v>
      </c>
      <c r="E4681" s="1" t="str">
        <f>TEXT(D4681,"yyyy")</f>
        <v>2021</v>
      </c>
      <c r="F4681">
        <v>13.1121242</v>
      </c>
      <c r="G4681">
        <v>80.245022000000006</v>
      </c>
    </row>
    <row r="4682" spans="1:7" x14ac:dyDescent="0.3">
      <c r="A4682" t="s">
        <v>6</v>
      </c>
      <c r="B4682" t="s">
        <v>21</v>
      </c>
      <c r="C4682">
        <v>1.5</v>
      </c>
      <c r="D4682" s="1">
        <v>44360</v>
      </c>
      <c r="E4682" s="1" t="str">
        <f>TEXT(D4682,"yyyy")</f>
        <v>2021</v>
      </c>
      <c r="F4682">
        <v>13.1121242</v>
      </c>
      <c r="G4682">
        <v>80.245022000000006</v>
      </c>
    </row>
    <row r="4683" spans="1:7" x14ac:dyDescent="0.3">
      <c r="A4683" t="s">
        <v>6</v>
      </c>
      <c r="B4683" t="s">
        <v>21</v>
      </c>
      <c r="C4683">
        <v>2.5</v>
      </c>
      <c r="D4683" s="1">
        <v>44367</v>
      </c>
      <c r="E4683" s="1" t="str">
        <f>TEXT(D4683,"yyyy")</f>
        <v>2021</v>
      </c>
      <c r="F4683">
        <v>13.1121242</v>
      </c>
      <c r="G4683">
        <v>80.245022000000006</v>
      </c>
    </row>
    <row r="4684" spans="1:7" x14ac:dyDescent="0.3">
      <c r="A4684" t="s">
        <v>6</v>
      </c>
      <c r="B4684" t="s">
        <v>21</v>
      </c>
      <c r="C4684">
        <v>6.4</v>
      </c>
      <c r="D4684" s="1">
        <v>44371</v>
      </c>
      <c r="E4684" s="1" t="str">
        <f>TEXT(D4684,"yyyy")</f>
        <v>2021</v>
      </c>
      <c r="F4684">
        <v>13.1121242</v>
      </c>
      <c r="G4684">
        <v>80.245022000000006</v>
      </c>
    </row>
    <row r="4685" spans="1:7" x14ac:dyDescent="0.3">
      <c r="A4685" t="s">
        <v>6</v>
      </c>
      <c r="B4685" t="s">
        <v>21</v>
      </c>
      <c r="C4685">
        <v>32.4</v>
      </c>
      <c r="D4685" s="1">
        <v>44375</v>
      </c>
      <c r="E4685" s="1" t="str">
        <f>TEXT(D4685,"yyyy")</f>
        <v>2021</v>
      </c>
      <c r="F4685">
        <v>13.1121242</v>
      </c>
      <c r="G4685">
        <v>80.245022000000006</v>
      </c>
    </row>
    <row r="4686" spans="1:7" x14ac:dyDescent="0.3">
      <c r="A4686" t="s">
        <v>6</v>
      </c>
      <c r="B4686" t="s">
        <v>21</v>
      </c>
      <c r="C4686">
        <v>4.3</v>
      </c>
      <c r="D4686" s="1">
        <v>44376</v>
      </c>
      <c r="E4686" s="1" t="str">
        <f>TEXT(D4686,"yyyy")</f>
        <v>2021</v>
      </c>
      <c r="F4686">
        <v>13.1121242</v>
      </c>
      <c r="G4686">
        <v>80.245022000000006</v>
      </c>
    </row>
    <row r="4687" spans="1:7" x14ac:dyDescent="0.3">
      <c r="A4687" t="s">
        <v>6</v>
      </c>
      <c r="B4687" t="s">
        <v>21</v>
      </c>
      <c r="C4687">
        <v>2.4</v>
      </c>
      <c r="D4687" s="1">
        <v>44380</v>
      </c>
      <c r="E4687" s="1" t="str">
        <f>TEXT(D4687,"yyyy")</f>
        <v>2021</v>
      </c>
      <c r="F4687">
        <v>13.1121242</v>
      </c>
      <c r="G4687">
        <v>80.245022000000006</v>
      </c>
    </row>
    <row r="4688" spans="1:7" x14ac:dyDescent="0.3">
      <c r="A4688" t="s">
        <v>6</v>
      </c>
      <c r="B4688" t="s">
        <v>21</v>
      </c>
      <c r="C4688">
        <v>51.2</v>
      </c>
      <c r="D4688" s="1">
        <v>44386</v>
      </c>
      <c r="E4688" s="1" t="str">
        <f>TEXT(D4688,"yyyy")</f>
        <v>2021</v>
      </c>
      <c r="F4688">
        <v>13.1121242</v>
      </c>
      <c r="G4688">
        <v>80.245022000000006</v>
      </c>
    </row>
    <row r="4689" spans="1:7" x14ac:dyDescent="0.3">
      <c r="A4689" t="s">
        <v>6</v>
      </c>
      <c r="B4689" t="s">
        <v>21</v>
      </c>
      <c r="C4689">
        <v>4.0999999999999996</v>
      </c>
      <c r="D4689" s="1">
        <v>44387</v>
      </c>
      <c r="E4689" s="1" t="str">
        <f>TEXT(D4689,"yyyy")</f>
        <v>2021</v>
      </c>
      <c r="F4689">
        <v>13.1121242</v>
      </c>
      <c r="G4689">
        <v>80.245022000000006</v>
      </c>
    </row>
    <row r="4690" spans="1:7" x14ac:dyDescent="0.3">
      <c r="A4690" t="s">
        <v>6</v>
      </c>
      <c r="B4690" t="s">
        <v>21</v>
      </c>
      <c r="C4690">
        <v>4.4000000000000004</v>
      </c>
      <c r="D4690" s="1">
        <v>44389</v>
      </c>
      <c r="E4690" s="1" t="str">
        <f>TEXT(D4690,"yyyy")</f>
        <v>2021</v>
      </c>
      <c r="F4690">
        <v>13.1121242</v>
      </c>
      <c r="G4690">
        <v>80.245022000000006</v>
      </c>
    </row>
    <row r="4691" spans="1:7" x14ac:dyDescent="0.3">
      <c r="A4691" t="s">
        <v>6</v>
      </c>
      <c r="B4691" t="s">
        <v>21</v>
      </c>
      <c r="C4691">
        <v>2</v>
      </c>
      <c r="D4691" s="1">
        <v>44391</v>
      </c>
      <c r="E4691" s="1" t="str">
        <f>TEXT(D4691,"yyyy")</f>
        <v>2021</v>
      </c>
      <c r="F4691">
        <v>13.1121242</v>
      </c>
      <c r="G4691">
        <v>80.245022000000006</v>
      </c>
    </row>
    <row r="4692" spans="1:7" x14ac:dyDescent="0.3">
      <c r="A4692" t="s">
        <v>6</v>
      </c>
      <c r="B4692" t="s">
        <v>21</v>
      </c>
      <c r="C4692">
        <v>23.2</v>
      </c>
      <c r="D4692" s="1">
        <v>44392</v>
      </c>
      <c r="E4692" s="1" t="str">
        <f>TEXT(D4692,"yyyy")</f>
        <v>2021</v>
      </c>
      <c r="F4692">
        <v>13.1121242</v>
      </c>
      <c r="G4692">
        <v>80.245022000000006</v>
      </c>
    </row>
    <row r="4693" spans="1:7" x14ac:dyDescent="0.3">
      <c r="A4693" t="s">
        <v>6</v>
      </c>
      <c r="B4693" t="s">
        <v>21</v>
      </c>
      <c r="C4693">
        <v>2.4</v>
      </c>
      <c r="D4693" s="1">
        <v>44393</v>
      </c>
      <c r="E4693" s="1" t="str">
        <f>TEXT(D4693,"yyyy")</f>
        <v>2021</v>
      </c>
      <c r="F4693">
        <v>13.1121242</v>
      </c>
      <c r="G4693">
        <v>80.245022000000006</v>
      </c>
    </row>
    <row r="4694" spans="1:7" x14ac:dyDescent="0.3">
      <c r="A4694" t="s">
        <v>6</v>
      </c>
      <c r="B4694" t="s">
        <v>21</v>
      </c>
      <c r="C4694">
        <v>75.2</v>
      </c>
      <c r="D4694" s="1">
        <v>44394</v>
      </c>
      <c r="E4694" s="1" t="str">
        <f>TEXT(D4694,"yyyy")</f>
        <v>2021</v>
      </c>
      <c r="F4694">
        <v>13.1121242</v>
      </c>
      <c r="G4694">
        <v>80.245022000000006</v>
      </c>
    </row>
    <row r="4695" spans="1:7" x14ac:dyDescent="0.3">
      <c r="A4695" t="s">
        <v>6</v>
      </c>
      <c r="B4695" t="s">
        <v>21</v>
      </c>
      <c r="C4695">
        <v>4.3</v>
      </c>
      <c r="D4695" s="1">
        <v>44395</v>
      </c>
      <c r="E4695" s="1" t="str">
        <f>TEXT(D4695,"yyyy")</f>
        <v>2021</v>
      </c>
      <c r="F4695">
        <v>13.1121242</v>
      </c>
      <c r="G4695">
        <v>80.245022000000006</v>
      </c>
    </row>
    <row r="4696" spans="1:7" x14ac:dyDescent="0.3">
      <c r="A4696" t="s">
        <v>6</v>
      </c>
      <c r="B4696" t="s">
        <v>21</v>
      </c>
      <c r="C4696">
        <v>29.4</v>
      </c>
      <c r="D4696" s="1">
        <v>44396</v>
      </c>
      <c r="E4696" s="1" t="str">
        <f>TEXT(D4696,"yyyy")</f>
        <v>2021</v>
      </c>
      <c r="F4696">
        <v>13.1121242</v>
      </c>
      <c r="G4696">
        <v>80.245022000000006</v>
      </c>
    </row>
    <row r="4697" spans="1:7" x14ac:dyDescent="0.3">
      <c r="A4697" t="s">
        <v>6</v>
      </c>
      <c r="B4697" t="s">
        <v>21</v>
      </c>
      <c r="C4697">
        <v>25.4</v>
      </c>
      <c r="D4697" s="1">
        <v>44397</v>
      </c>
      <c r="E4697" s="1" t="str">
        <f>TEXT(D4697,"yyyy")</f>
        <v>2021</v>
      </c>
      <c r="F4697">
        <v>13.1121242</v>
      </c>
      <c r="G4697">
        <v>80.245022000000006</v>
      </c>
    </row>
    <row r="4698" spans="1:7" x14ac:dyDescent="0.3">
      <c r="A4698" t="s">
        <v>6</v>
      </c>
      <c r="B4698" t="s">
        <v>21</v>
      </c>
      <c r="C4698">
        <v>13.1</v>
      </c>
      <c r="D4698" s="1">
        <v>44398</v>
      </c>
      <c r="E4698" s="1" t="str">
        <f>TEXT(D4698,"yyyy")</f>
        <v>2021</v>
      </c>
      <c r="F4698">
        <v>13.1121242</v>
      </c>
      <c r="G4698">
        <v>80.245022000000006</v>
      </c>
    </row>
    <row r="4699" spans="1:7" x14ac:dyDescent="0.3">
      <c r="A4699" t="s">
        <v>6</v>
      </c>
      <c r="B4699" t="s">
        <v>21</v>
      </c>
      <c r="C4699">
        <v>40.4</v>
      </c>
      <c r="D4699" s="1">
        <v>44404</v>
      </c>
      <c r="E4699" s="1" t="str">
        <f>TEXT(D4699,"yyyy")</f>
        <v>2021</v>
      </c>
      <c r="F4699">
        <v>13.1121242</v>
      </c>
      <c r="G4699">
        <v>80.245022000000006</v>
      </c>
    </row>
    <row r="4700" spans="1:7" x14ac:dyDescent="0.3">
      <c r="A4700" t="s">
        <v>6</v>
      </c>
      <c r="B4700" t="s">
        <v>21</v>
      </c>
      <c r="C4700">
        <v>10.1</v>
      </c>
      <c r="D4700" s="1">
        <v>44409</v>
      </c>
      <c r="E4700" s="1" t="str">
        <f>TEXT(D4700,"yyyy")</f>
        <v>2021</v>
      </c>
      <c r="F4700">
        <v>13.1121242</v>
      </c>
      <c r="G4700">
        <v>80.245022000000006</v>
      </c>
    </row>
    <row r="4701" spans="1:7" x14ac:dyDescent="0.3">
      <c r="A4701" t="s">
        <v>6</v>
      </c>
      <c r="B4701" t="s">
        <v>21</v>
      </c>
      <c r="C4701">
        <v>2.4</v>
      </c>
      <c r="D4701" s="1">
        <v>44411</v>
      </c>
      <c r="E4701" s="1" t="str">
        <f>TEXT(D4701,"yyyy")</f>
        <v>2021</v>
      </c>
      <c r="F4701">
        <v>13.1121242</v>
      </c>
      <c r="G4701">
        <v>80.245022000000006</v>
      </c>
    </row>
    <row r="4702" spans="1:7" x14ac:dyDescent="0.3">
      <c r="A4702" t="s">
        <v>6</v>
      </c>
      <c r="B4702" t="s">
        <v>21</v>
      </c>
      <c r="C4702">
        <v>5.0999999999999996</v>
      </c>
      <c r="D4702" s="1">
        <v>44418</v>
      </c>
      <c r="E4702" s="1" t="str">
        <f>TEXT(D4702,"yyyy")</f>
        <v>2021</v>
      </c>
      <c r="F4702">
        <v>13.1121242</v>
      </c>
      <c r="G4702">
        <v>80.245022000000006</v>
      </c>
    </row>
    <row r="4703" spans="1:7" x14ac:dyDescent="0.3">
      <c r="A4703" t="s">
        <v>6</v>
      </c>
      <c r="B4703" t="s">
        <v>21</v>
      </c>
      <c r="C4703">
        <v>31.2</v>
      </c>
      <c r="D4703" s="1">
        <v>44425</v>
      </c>
      <c r="E4703" s="1" t="str">
        <f>TEXT(D4703,"yyyy")</f>
        <v>2021</v>
      </c>
      <c r="F4703">
        <v>13.1121242</v>
      </c>
      <c r="G4703">
        <v>80.245022000000006</v>
      </c>
    </row>
    <row r="4704" spans="1:7" x14ac:dyDescent="0.3">
      <c r="A4704" t="s">
        <v>6</v>
      </c>
      <c r="B4704" t="s">
        <v>21</v>
      </c>
      <c r="C4704">
        <v>3.1</v>
      </c>
      <c r="D4704" s="1">
        <v>44427</v>
      </c>
      <c r="E4704" s="1" t="str">
        <f>TEXT(D4704,"yyyy")</f>
        <v>2021</v>
      </c>
      <c r="F4704">
        <v>13.1121242</v>
      </c>
      <c r="G4704">
        <v>80.245022000000006</v>
      </c>
    </row>
    <row r="4705" spans="1:7" x14ac:dyDescent="0.3">
      <c r="A4705" t="s">
        <v>6</v>
      </c>
      <c r="B4705" t="s">
        <v>21</v>
      </c>
      <c r="C4705">
        <v>47.2</v>
      </c>
      <c r="D4705" s="1">
        <v>44430</v>
      </c>
      <c r="E4705" s="1" t="str">
        <f>TEXT(D4705,"yyyy")</f>
        <v>2021</v>
      </c>
      <c r="F4705">
        <v>13.1121242</v>
      </c>
      <c r="G4705">
        <v>80.245022000000006</v>
      </c>
    </row>
    <row r="4706" spans="1:7" x14ac:dyDescent="0.3">
      <c r="A4706" t="s">
        <v>6</v>
      </c>
      <c r="B4706" t="s">
        <v>21</v>
      </c>
      <c r="C4706">
        <v>16</v>
      </c>
      <c r="D4706" s="1">
        <v>44435</v>
      </c>
      <c r="E4706" s="1" t="str">
        <f>TEXT(D4706,"yyyy")</f>
        <v>2021</v>
      </c>
      <c r="F4706">
        <v>13.1121242</v>
      </c>
      <c r="G4706">
        <v>80.245022000000006</v>
      </c>
    </row>
    <row r="4707" spans="1:7" x14ac:dyDescent="0.3">
      <c r="A4707" t="s">
        <v>6</v>
      </c>
      <c r="B4707" t="s">
        <v>21</v>
      </c>
      <c r="C4707">
        <v>37.4</v>
      </c>
      <c r="D4707" s="1">
        <v>44436</v>
      </c>
      <c r="E4707" s="1" t="str">
        <f>TEXT(D4707,"yyyy")</f>
        <v>2021</v>
      </c>
      <c r="F4707">
        <v>13.1121242</v>
      </c>
      <c r="G4707">
        <v>80.245022000000006</v>
      </c>
    </row>
    <row r="4708" spans="1:7" x14ac:dyDescent="0.3">
      <c r="A4708" t="s">
        <v>6</v>
      </c>
      <c r="B4708" t="s">
        <v>21</v>
      </c>
      <c r="C4708">
        <v>29.4</v>
      </c>
      <c r="D4708" s="1">
        <v>44437</v>
      </c>
      <c r="E4708" s="1" t="str">
        <f>TEXT(D4708,"yyyy")</f>
        <v>2021</v>
      </c>
      <c r="F4708">
        <v>13.1121242</v>
      </c>
      <c r="G4708">
        <v>80.245022000000006</v>
      </c>
    </row>
    <row r="4709" spans="1:7" x14ac:dyDescent="0.3">
      <c r="A4709" t="s">
        <v>6</v>
      </c>
      <c r="B4709" t="s">
        <v>21</v>
      </c>
      <c r="C4709">
        <v>3.4</v>
      </c>
      <c r="D4709" s="1">
        <v>44438</v>
      </c>
      <c r="E4709" s="1" t="str">
        <f>TEXT(D4709,"yyyy")</f>
        <v>2021</v>
      </c>
      <c r="F4709">
        <v>13.1121242</v>
      </c>
      <c r="G4709">
        <v>80.245022000000006</v>
      </c>
    </row>
    <row r="4710" spans="1:7" x14ac:dyDescent="0.3">
      <c r="A4710" t="s">
        <v>6</v>
      </c>
      <c r="B4710" t="s">
        <v>21</v>
      </c>
      <c r="C4710">
        <v>30.1</v>
      </c>
      <c r="D4710" s="1">
        <v>44446</v>
      </c>
      <c r="E4710" s="1" t="str">
        <f>TEXT(D4710,"yyyy")</f>
        <v>2021</v>
      </c>
      <c r="F4710">
        <v>13.1121242</v>
      </c>
      <c r="G4710">
        <v>80.245022000000006</v>
      </c>
    </row>
    <row r="4711" spans="1:7" x14ac:dyDescent="0.3">
      <c r="A4711" t="s">
        <v>6</v>
      </c>
      <c r="B4711" t="s">
        <v>21</v>
      </c>
      <c r="C4711">
        <v>11.4</v>
      </c>
      <c r="D4711" s="1">
        <v>44457</v>
      </c>
      <c r="E4711" s="1" t="str">
        <f>TEXT(D4711,"yyyy")</f>
        <v>2021</v>
      </c>
      <c r="F4711">
        <v>13.1121242</v>
      </c>
      <c r="G4711">
        <v>80.245022000000006</v>
      </c>
    </row>
    <row r="4712" spans="1:7" x14ac:dyDescent="0.3">
      <c r="A4712" t="s">
        <v>6</v>
      </c>
      <c r="B4712" t="s">
        <v>21</v>
      </c>
      <c r="C4712">
        <v>57.4</v>
      </c>
      <c r="D4712" s="1">
        <v>44461</v>
      </c>
      <c r="E4712" s="1" t="str">
        <f>TEXT(D4712,"yyyy")</f>
        <v>2021</v>
      </c>
      <c r="F4712">
        <v>13.1121242</v>
      </c>
      <c r="G4712">
        <v>80.245022000000006</v>
      </c>
    </row>
    <row r="4713" spans="1:7" x14ac:dyDescent="0.3">
      <c r="A4713" t="s">
        <v>6</v>
      </c>
      <c r="B4713" t="s">
        <v>21</v>
      </c>
      <c r="C4713">
        <v>8.4</v>
      </c>
      <c r="D4713" s="1">
        <v>44462</v>
      </c>
      <c r="E4713" s="1" t="str">
        <f>TEXT(D4713,"yyyy")</f>
        <v>2021</v>
      </c>
      <c r="F4713">
        <v>13.1121242</v>
      </c>
      <c r="G4713">
        <v>80.245022000000006</v>
      </c>
    </row>
    <row r="4714" spans="1:7" x14ac:dyDescent="0.3">
      <c r="A4714" t="s">
        <v>6</v>
      </c>
      <c r="B4714" t="s">
        <v>21</v>
      </c>
      <c r="C4714">
        <v>7.2</v>
      </c>
      <c r="D4714" s="1">
        <v>44471</v>
      </c>
      <c r="E4714" s="1" t="str">
        <f>TEXT(D4714,"yyyy")</f>
        <v>2021</v>
      </c>
      <c r="F4714">
        <v>13.1121242</v>
      </c>
      <c r="G4714">
        <v>80.245022000000006</v>
      </c>
    </row>
    <row r="4715" spans="1:7" x14ac:dyDescent="0.3">
      <c r="A4715" t="s">
        <v>6</v>
      </c>
      <c r="B4715" t="s">
        <v>21</v>
      </c>
      <c r="C4715">
        <v>5.4</v>
      </c>
      <c r="D4715" s="1">
        <v>44473</v>
      </c>
      <c r="E4715" s="1" t="str">
        <f>TEXT(D4715,"yyyy")</f>
        <v>2021</v>
      </c>
      <c r="F4715">
        <v>13.1121242</v>
      </c>
      <c r="G4715">
        <v>80.245022000000006</v>
      </c>
    </row>
    <row r="4716" spans="1:7" x14ac:dyDescent="0.3">
      <c r="A4716" t="s">
        <v>6</v>
      </c>
      <c r="B4716" t="s">
        <v>21</v>
      </c>
      <c r="C4716">
        <v>22.4</v>
      </c>
      <c r="D4716" s="1">
        <v>44474</v>
      </c>
      <c r="E4716" s="1" t="str">
        <f>TEXT(D4716,"yyyy")</f>
        <v>2021</v>
      </c>
      <c r="F4716">
        <v>13.1121242</v>
      </c>
      <c r="G4716">
        <v>80.245022000000006</v>
      </c>
    </row>
    <row r="4717" spans="1:7" x14ac:dyDescent="0.3">
      <c r="A4717" t="s">
        <v>6</v>
      </c>
      <c r="B4717" t="s">
        <v>21</v>
      </c>
      <c r="C4717">
        <v>28.2</v>
      </c>
      <c r="D4717" s="1">
        <v>44475</v>
      </c>
      <c r="E4717" s="1" t="str">
        <f>TEXT(D4717,"yyyy")</f>
        <v>2021</v>
      </c>
      <c r="F4717">
        <v>13.1121242</v>
      </c>
      <c r="G4717">
        <v>80.245022000000006</v>
      </c>
    </row>
    <row r="4718" spans="1:7" x14ac:dyDescent="0.3">
      <c r="A4718" t="s">
        <v>6</v>
      </c>
      <c r="B4718" t="s">
        <v>21</v>
      </c>
      <c r="C4718">
        <v>9.4</v>
      </c>
      <c r="D4718" s="1">
        <v>44476</v>
      </c>
      <c r="E4718" s="1" t="str">
        <f>TEXT(D4718,"yyyy")</f>
        <v>2021</v>
      </c>
      <c r="F4718">
        <v>13.1121242</v>
      </c>
      <c r="G4718">
        <v>80.245022000000006</v>
      </c>
    </row>
    <row r="4719" spans="1:7" x14ac:dyDescent="0.3">
      <c r="A4719" t="s">
        <v>6</v>
      </c>
      <c r="B4719" t="s">
        <v>21</v>
      </c>
      <c r="C4719">
        <v>19.2</v>
      </c>
      <c r="D4719" s="1">
        <v>44479</v>
      </c>
      <c r="E4719" s="1" t="str">
        <f>TEXT(D4719,"yyyy")</f>
        <v>2021</v>
      </c>
      <c r="F4719">
        <v>13.1121242</v>
      </c>
      <c r="G4719">
        <v>80.245022000000006</v>
      </c>
    </row>
    <row r="4720" spans="1:7" x14ac:dyDescent="0.3">
      <c r="A4720" t="s">
        <v>6</v>
      </c>
      <c r="B4720" t="s">
        <v>21</v>
      </c>
      <c r="C4720">
        <v>15.1</v>
      </c>
      <c r="D4720" s="1">
        <v>44480</v>
      </c>
      <c r="E4720" s="1" t="str">
        <f>TEXT(D4720,"yyyy")</f>
        <v>2021</v>
      </c>
      <c r="F4720">
        <v>13.1121242</v>
      </c>
      <c r="G4720">
        <v>80.245022000000006</v>
      </c>
    </row>
    <row r="4721" spans="1:7" x14ac:dyDescent="0.3">
      <c r="A4721" t="s">
        <v>6</v>
      </c>
      <c r="B4721" t="s">
        <v>21</v>
      </c>
      <c r="C4721">
        <v>20.100000000000001</v>
      </c>
      <c r="D4721" s="1">
        <v>44487</v>
      </c>
      <c r="E4721" s="1" t="str">
        <f>TEXT(D4721,"yyyy")</f>
        <v>2021</v>
      </c>
      <c r="F4721">
        <v>13.1121242</v>
      </c>
      <c r="G4721">
        <v>80.245022000000006</v>
      </c>
    </row>
    <row r="4722" spans="1:7" x14ac:dyDescent="0.3">
      <c r="A4722" t="s">
        <v>6</v>
      </c>
      <c r="B4722" t="s">
        <v>21</v>
      </c>
      <c r="C4722">
        <v>16.2</v>
      </c>
      <c r="D4722" s="1">
        <v>44491</v>
      </c>
      <c r="E4722" s="1" t="str">
        <f>TEXT(D4722,"yyyy")</f>
        <v>2021</v>
      </c>
      <c r="F4722">
        <v>13.1121242</v>
      </c>
      <c r="G4722">
        <v>80.245022000000006</v>
      </c>
    </row>
    <row r="4723" spans="1:7" x14ac:dyDescent="0.3">
      <c r="A4723" t="s">
        <v>6</v>
      </c>
      <c r="B4723" t="s">
        <v>21</v>
      </c>
      <c r="C4723">
        <v>21.1</v>
      </c>
      <c r="D4723" s="1">
        <v>44494</v>
      </c>
      <c r="E4723" s="1" t="str">
        <f>TEXT(D4723,"yyyy")</f>
        <v>2021</v>
      </c>
      <c r="F4723">
        <v>13.1121242</v>
      </c>
      <c r="G4723">
        <v>80.245022000000006</v>
      </c>
    </row>
    <row r="4724" spans="1:7" x14ac:dyDescent="0.3">
      <c r="A4724" t="s">
        <v>6</v>
      </c>
      <c r="B4724" t="s">
        <v>21</v>
      </c>
      <c r="C4724">
        <v>10.199999999999999</v>
      </c>
      <c r="D4724" s="1">
        <v>44498</v>
      </c>
      <c r="E4724" s="1" t="str">
        <f>TEXT(D4724,"yyyy")</f>
        <v>2021</v>
      </c>
      <c r="F4724">
        <v>13.1121242</v>
      </c>
      <c r="G4724">
        <v>80.245022000000006</v>
      </c>
    </row>
    <row r="4725" spans="1:7" x14ac:dyDescent="0.3">
      <c r="A4725" t="s">
        <v>6</v>
      </c>
      <c r="B4725" t="s">
        <v>21</v>
      </c>
      <c r="C4725">
        <v>57.4</v>
      </c>
      <c r="D4725" s="1">
        <v>44499</v>
      </c>
      <c r="E4725" s="1" t="str">
        <f>TEXT(D4725,"yyyy")</f>
        <v>2021</v>
      </c>
      <c r="F4725">
        <v>13.1121242</v>
      </c>
      <c r="G4725">
        <v>80.245022000000006</v>
      </c>
    </row>
    <row r="4726" spans="1:7" x14ac:dyDescent="0.3">
      <c r="A4726" t="s">
        <v>6</v>
      </c>
      <c r="B4726" t="s">
        <v>21</v>
      </c>
      <c r="C4726">
        <v>6.2</v>
      </c>
      <c r="D4726" s="1">
        <v>44500</v>
      </c>
      <c r="E4726" s="1" t="str">
        <f>TEXT(D4726,"yyyy")</f>
        <v>2021</v>
      </c>
      <c r="F4726">
        <v>13.1121242</v>
      </c>
      <c r="G4726">
        <v>80.245022000000006</v>
      </c>
    </row>
    <row r="4727" spans="1:7" x14ac:dyDescent="0.3">
      <c r="A4727" t="s">
        <v>6</v>
      </c>
      <c r="B4727" t="s">
        <v>21</v>
      </c>
      <c r="C4727">
        <v>44.4</v>
      </c>
      <c r="D4727" s="1">
        <v>44501</v>
      </c>
      <c r="E4727" s="1" t="str">
        <f>TEXT(D4727,"yyyy")</f>
        <v>2021</v>
      </c>
      <c r="F4727">
        <v>13.1121242</v>
      </c>
      <c r="G4727">
        <v>80.245022000000006</v>
      </c>
    </row>
    <row r="4728" spans="1:7" x14ac:dyDescent="0.3">
      <c r="A4728" t="s">
        <v>6</v>
      </c>
      <c r="B4728" t="s">
        <v>21</v>
      </c>
      <c r="C4728">
        <v>26.1</v>
      </c>
      <c r="D4728" s="1">
        <v>44502</v>
      </c>
      <c r="E4728" s="1" t="str">
        <f>TEXT(D4728,"yyyy")</f>
        <v>2021</v>
      </c>
      <c r="F4728">
        <v>13.1121242</v>
      </c>
      <c r="G4728">
        <v>80.245022000000006</v>
      </c>
    </row>
    <row r="4729" spans="1:7" x14ac:dyDescent="0.3">
      <c r="A4729" t="s">
        <v>6</v>
      </c>
      <c r="B4729" t="s">
        <v>21</v>
      </c>
      <c r="C4729">
        <v>14.2</v>
      </c>
      <c r="D4729" s="1">
        <v>44503</v>
      </c>
      <c r="E4729" s="1" t="str">
        <f>TEXT(D4729,"yyyy")</f>
        <v>2021</v>
      </c>
      <c r="F4729">
        <v>13.1121242</v>
      </c>
      <c r="G4729">
        <v>80.245022000000006</v>
      </c>
    </row>
    <row r="4730" spans="1:7" x14ac:dyDescent="0.3">
      <c r="A4730" t="s">
        <v>6</v>
      </c>
      <c r="B4730" t="s">
        <v>21</v>
      </c>
      <c r="C4730">
        <v>29.3</v>
      </c>
      <c r="D4730" s="1">
        <v>44504</v>
      </c>
      <c r="E4730" s="1" t="str">
        <f>TEXT(D4730,"yyyy")</f>
        <v>2021</v>
      </c>
      <c r="F4730">
        <v>13.1121242</v>
      </c>
      <c r="G4730">
        <v>80.245022000000006</v>
      </c>
    </row>
    <row r="4731" spans="1:7" x14ac:dyDescent="0.3">
      <c r="A4731" t="s">
        <v>6</v>
      </c>
      <c r="B4731" t="s">
        <v>21</v>
      </c>
      <c r="C4731">
        <v>11.4</v>
      </c>
      <c r="D4731" s="1">
        <v>44505</v>
      </c>
      <c r="E4731" s="1" t="str">
        <f>TEXT(D4731,"yyyy")</f>
        <v>2021</v>
      </c>
      <c r="F4731">
        <v>13.1121242</v>
      </c>
      <c r="G4731">
        <v>80.245022000000006</v>
      </c>
    </row>
    <row r="4732" spans="1:7" x14ac:dyDescent="0.3">
      <c r="A4732" t="s">
        <v>6</v>
      </c>
      <c r="B4732" t="s">
        <v>21</v>
      </c>
      <c r="C4732">
        <v>22.1</v>
      </c>
      <c r="D4732" s="1">
        <v>44506</v>
      </c>
      <c r="E4732" s="1" t="str">
        <f>TEXT(D4732,"yyyy")</f>
        <v>2021</v>
      </c>
      <c r="F4732">
        <v>13.1121242</v>
      </c>
      <c r="G4732">
        <v>80.245022000000006</v>
      </c>
    </row>
    <row r="4733" spans="1:7" x14ac:dyDescent="0.3">
      <c r="A4733" t="s">
        <v>6</v>
      </c>
      <c r="B4733" t="s">
        <v>21</v>
      </c>
      <c r="C4733">
        <v>140.30000000000001</v>
      </c>
      <c r="D4733" s="1">
        <v>44507</v>
      </c>
      <c r="E4733" s="1" t="str">
        <f>TEXT(D4733,"yyyy")</f>
        <v>2021</v>
      </c>
      <c r="F4733">
        <v>13.1121242</v>
      </c>
      <c r="G4733">
        <v>80.245022000000006</v>
      </c>
    </row>
    <row r="4734" spans="1:7" x14ac:dyDescent="0.3">
      <c r="A4734" t="s">
        <v>6</v>
      </c>
      <c r="B4734" t="s">
        <v>21</v>
      </c>
      <c r="C4734">
        <v>137.4</v>
      </c>
      <c r="D4734" s="1">
        <v>44508</v>
      </c>
      <c r="E4734" s="1" t="str">
        <f>TEXT(D4734,"yyyy")</f>
        <v>2021</v>
      </c>
      <c r="F4734">
        <v>13.1121242</v>
      </c>
      <c r="G4734">
        <v>80.245022000000006</v>
      </c>
    </row>
    <row r="4735" spans="1:7" x14ac:dyDescent="0.3">
      <c r="A4735" t="s">
        <v>6</v>
      </c>
      <c r="B4735" t="s">
        <v>21</v>
      </c>
      <c r="C4735">
        <v>63.2</v>
      </c>
      <c r="D4735" s="1">
        <v>44509</v>
      </c>
      <c r="E4735" s="1" t="str">
        <f>TEXT(D4735,"yyyy")</f>
        <v>2021</v>
      </c>
      <c r="F4735">
        <v>13.1121242</v>
      </c>
      <c r="G4735">
        <v>80.245022000000006</v>
      </c>
    </row>
    <row r="4736" spans="1:7" x14ac:dyDescent="0.3">
      <c r="A4736" t="s">
        <v>6</v>
      </c>
      <c r="B4736" t="s">
        <v>21</v>
      </c>
      <c r="C4736">
        <v>12.4</v>
      </c>
      <c r="D4736" s="1">
        <v>44510</v>
      </c>
      <c r="E4736" s="1" t="str">
        <f>TEXT(D4736,"yyyy")</f>
        <v>2021</v>
      </c>
      <c r="F4736">
        <v>13.1121242</v>
      </c>
      <c r="G4736">
        <v>80.245022000000006</v>
      </c>
    </row>
    <row r="4737" spans="1:7" x14ac:dyDescent="0.3">
      <c r="A4737" t="s">
        <v>6</v>
      </c>
      <c r="B4737" t="s">
        <v>21</v>
      </c>
      <c r="C4737">
        <v>156.5</v>
      </c>
      <c r="D4737" s="1">
        <v>44511</v>
      </c>
      <c r="E4737" s="1" t="str">
        <f>TEXT(D4737,"yyyy")</f>
        <v>2021</v>
      </c>
      <c r="F4737">
        <v>13.1121242</v>
      </c>
      <c r="G4737">
        <v>80.245022000000006</v>
      </c>
    </row>
    <row r="4738" spans="1:7" x14ac:dyDescent="0.3">
      <c r="A4738" t="s">
        <v>6</v>
      </c>
      <c r="B4738" t="s">
        <v>21</v>
      </c>
      <c r="C4738">
        <v>54.4</v>
      </c>
      <c r="D4738" s="1">
        <v>44512</v>
      </c>
      <c r="E4738" s="1" t="str">
        <f>TEXT(D4738,"yyyy")</f>
        <v>2021</v>
      </c>
      <c r="F4738">
        <v>13.1121242</v>
      </c>
      <c r="G4738">
        <v>80.245022000000006</v>
      </c>
    </row>
    <row r="4739" spans="1:7" x14ac:dyDescent="0.3">
      <c r="A4739" t="s">
        <v>6</v>
      </c>
      <c r="B4739" t="s">
        <v>21</v>
      </c>
      <c r="C4739">
        <v>12.5</v>
      </c>
      <c r="D4739" s="1">
        <v>44513</v>
      </c>
      <c r="E4739" s="1" t="str">
        <f>TEXT(D4739,"yyyy")</f>
        <v>2021</v>
      </c>
      <c r="F4739">
        <v>13.1121242</v>
      </c>
      <c r="G4739">
        <v>80.245022000000006</v>
      </c>
    </row>
    <row r="4740" spans="1:7" x14ac:dyDescent="0.3">
      <c r="A4740" t="s">
        <v>6</v>
      </c>
      <c r="B4740" t="s">
        <v>21</v>
      </c>
      <c r="C4740">
        <v>3.2</v>
      </c>
      <c r="D4740" s="1">
        <v>44514</v>
      </c>
      <c r="E4740" s="1" t="str">
        <f>TEXT(D4740,"yyyy")</f>
        <v>2021</v>
      </c>
      <c r="F4740">
        <v>13.1121242</v>
      </c>
      <c r="G4740">
        <v>80.245022000000006</v>
      </c>
    </row>
    <row r="4741" spans="1:7" x14ac:dyDescent="0.3">
      <c r="A4741" t="s">
        <v>6</v>
      </c>
      <c r="B4741" t="s">
        <v>21</v>
      </c>
      <c r="C4741">
        <v>25</v>
      </c>
      <c r="D4741" s="1">
        <v>44518</v>
      </c>
      <c r="E4741" s="1" t="str">
        <f>TEXT(D4741,"yyyy")</f>
        <v>2021</v>
      </c>
      <c r="F4741">
        <v>13.1121242</v>
      </c>
      <c r="G4741">
        <v>80.245022000000006</v>
      </c>
    </row>
    <row r="4742" spans="1:7" x14ac:dyDescent="0.3">
      <c r="A4742" t="s">
        <v>6</v>
      </c>
      <c r="B4742" t="s">
        <v>21</v>
      </c>
      <c r="C4742">
        <v>56.5</v>
      </c>
      <c r="D4742" s="1">
        <v>44519</v>
      </c>
      <c r="E4742" s="1" t="str">
        <f>TEXT(D4742,"yyyy")</f>
        <v>2021</v>
      </c>
      <c r="F4742">
        <v>13.1121242</v>
      </c>
      <c r="G4742">
        <v>80.245022000000006</v>
      </c>
    </row>
    <row r="4743" spans="1:7" x14ac:dyDescent="0.3">
      <c r="A4743" t="s">
        <v>6</v>
      </c>
      <c r="B4743" t="s">
        <v>21</v>
      </c>
      <c r="C4743">
        <v>6.3</v>
      </c>
      <c r="D4743" s="1">
        <v>44520</v>
      </c>
      <c r="E4743" s="1" t="str">
        <f>TEXT(D4743,"yyyy")</f>
        <v>2021</v>
      </c>
      <c r="F4743">
        <v>13.1121242</v>
      </c>
      <c r="G4743">
        <v>80.245022000000006</v>
      </c>
    </row>
    <row r="4744" spans="1:7" x14ac:dyDescent="0.3">
      <c r="A4744" t="s">
        <v>6</v>
      </c>
      <c r="B4744" t="s">
        <v>21</v>
      </c>
      <c r="C4744">
        <v>8.3000000000000007</v>
      </c>
      <c r="D4744" s="1">
        <v>44522</v>
      </c>
      <c r="E4744" s="1" t="str">
        <f>TEXT(D4744,"yyyy")</f>
        <v>2021</v>
      </c>
      <c r="F4744">
        <v>13.1121242</v>
      </c>
      <c r="G4744">
        <v>80.245022000000006</v>
      </c>
    </row>
    <row r="4745" spans="1:7" x14ac:dyDescent="0.3">
      <c r="A4745" t="s">
        <v>6</v>
      </c>
      <c r="B4745" t="s">
        <v>21</v>
      </c>
      <c r="C4745">
        <v>21.2</v>
      </c>
      <c r="D4745" s="1">
        <v>44523</v>
      </c>
      <c r="E4745" s="1" t="str">
        <f>TEXT(D4745,"yyyy")</f>
        <v>2021</v>
      </c>
      <c r="F4745">
        <v>13.1121242</v>
      </c>
      <c r="G4745">
        <v>80.245022000000006</v>
      </c>
    </row>
    <row r="4746" spans="1:7" x14ac:dyDescent="0.3">
      <c r="A4746" t="s">
        <v>6</v>
      </c>
      <c r="B4746" t="s">
        <v>21</v>
      </c>
      <c r="C4746">
        <v>33.4</v>
      </c>
      <c r="D4746" s="1">
        <v>44526</v>
      </c>
      <c r="E4746" s="1" t="str">
        <f>TEXT(D4746,"yyyy")</f>
        <v>2021</v>
      </c>
      <c r="F4746">
        <v>13.1121242</v>
      </c>
      <c r="G4746">
        <v>80.245022000000006</v>
      </c>
    </row>
    <row r="4747" spans="1:7" x14ac:dyDescent="0.3">
      <c r="A4747" t="s">
        <v>6</v>
      </c>
      <c r="B4747" t="s">
        <v>21</v>
      </c>
      <c r="C4747">
        <v>100.5</v>
      </c>
      <c r="D4747" s="1">
        <v>44527</v>
      </c>
      <c r="E4747" s="1" t="str">
        <f>TEXT(D4747,"yyyy")</f>
        <v>2021</v>
      </c>
      <c r="F4747">
        <v>13.1121242</v>
      </c>
      <c r="G4747">
        <v>80.245022000000006</v>
      </c>
    </row>
    <row r="4748" spans="1:7" x14ac:dyDescent="0.3">
      <c r="A4748" t="s">
        <v>6</v>
      </c>
      <c r="B4748" t="s">
        <v>21</v>
      </c>
      <c r="C4748">
        <v>43.5</v>
      </c>
      <c r="D4748" s="1">
        <v>44528</v>
      </c>
      <c r="E4748" s="1" t="str">
        <f>TEXT(D4748,"yyyy")</f>
        <v>2021</v>
      </c>
      <c r="F4748">
        <v>13.1121242</v>
      </c>
      <c r="G4748">
        <v>80.245022000000006</v>
      </c>
    </row>
    <row r="4749" spans="1:7" x14ac:dyDescent="0.3">
      <c r="A4749" t="s">
        <v>6</v>
      </c>
      <c r="B4749" t="s">
        <v>21</v>
      </c>
      <c r="C4749">
        <v>28.9</v>
      </c>
      <c r="D4749" s="1">
        <v>44529</v>
      </c>
      <c r="E4749" s="1" t="str">
        <f>TEXT(D4749,"yyyy")</f>
        <v>2021</v>
      </c>
      <c r="F4749">
        <v>13.1121242</v>
      </c>
      <c r="G4749">
        <v>80.245022000000006</v>
      </c>
    </row>
    <row r="4750" spans="1:7" x14ac:dyDescent="0.3">
      <c r="A4750" t="s">
        <v>6</v>
      </c>
      <c r="B4750" t="s">
        <v>21</v>
      </c>
      <c r="C4750">
        <v>20.100000000000001</v>
      </c>
      <c r="D4750" s="1">
        <v>44530</v>
      </c>
      <c r="E4750" s="1" t="str">
        <f>TEXT(D4750,"yyyy")</f>
        <v>2021</v>
      </c>
      <c r="F4750">
        <v>13.1121242</v>
      </c>
      <c r="G4750">
        <v>80.245022000000006</v>
      </c>
    </row>
    <row r="4751" spans="1:7" x14ac:dyDescent="0.3">
      <c r="A4751" t="s">
        <v>6</v>
      </c>
      <c r="B4751" t="s">
        <v>21</v>
      </c>
      <c r="C4751">
        <v>7.4</v>
      </c>
      <c r="D4751" s="1">
        <v>44531</v>
      </c>
      <c r="E4751" s="1" t="str">
        <f>TEXT(D4751,"yyyy")</f>
        <v>2021</v>
      </c>
      <c r="F4751">
        <v>13.1121242</v>
      </c>
      <c r="G4751">
        <v>80.245022000000006</v>
      </c>
    </row>
    <row r="4752" spans="1:7" x14ac:dyDescent="0.3">
      <c r="A4752" t="s">
        <v>6</v>
      </c>
      <c r="B4752" t="s">
        <v>21</v>
      </c>
      <c r="C4752">
        <v>4.2</v>
      </c>
      <c r="D4752" s="1">
        <v>44541</v>
      </c>
      <c r="E4752" s="1" t="str">
        <f>TEXT(D4752,"yyyy")</f>
        <v>2021</v>
      </c>
      <c r="F4752">
        <v>13.1121242</v>
      </c>
      <c r="G4752">
        <v>80.245022000000006</v>
      </c>
    </row>
    <row r="4753" spans="1:7" x14ac:dyDescent="0.3">
      <c r="A4753" t="s">
        <v>6</v>
      </c>
      <c r="B4753" t="s">
        <v>21</v>
      </c>
      <c r="C4753">
        <v>2.2999999999999998</v>
      </c>
      <c r="D4753" s="1">
        <v>44542</v>
      </c>
      <c r="E4753" s="1" t="str">
        <f>TEXT(D4753,"yyyy")</f>
        <v>2021</v>
      </c>
      <c r="F4753">
        <v>13.1121242</v>
      </c>
      <c r="G4753">
        <v>80.245022000000006</v>
      </c>
    </row>
    <row r="4754" spans="1:7" x14ac:dyDescent="0.3">
      <c r="A4754" t="s">
        <v>6</v>
      </c>
      <c r="B4754" t="s">
        <v>21</v>
      </c>
      <c r="C4754">
        <v>6.2</v>
      </c>
      <c r="D4754" s="1">
        <v>44543</v>
      </c>
      <c r="E4754" s="1" t="str">
        <f>TEXT(D4754,"yyyy")</f>
        <v>2021</v>
      </c>
      <c r="F4754">
        <v>13.1121242</v>
      </c>
      <c r="G4754">
        <v>80.245022000000006</v>
      </c>
    </row>
    <row r="4755" spans="1:7" x14ac:dyDescent="0.3">
      <c r="A4755" t="s">
        <v>6</v>
      </c>
      <c r="B4755" t="s">
        <v>21</v>
      </c>
      <c r="C4755">
        <v>155</v>
      </c>
      <c r="D4755" s="1">
        <v>44561</v>
      </c>
      <c r="E4755" s="1" t="str">
        <f>TEXT(D4755,"yyyy")</f>
        <v>2021</v>
      </c>
      <c r="F4755">
        <v>13.1121242</v>
      </c>
      <c r="G4755">
        <v>80.245022000000006</v>
      </c>
    </row>
    <row r="4756" spans="1:7" x14ac:dyDescent="0.3">
      <c r="A4756" t="s">
        <v>6</v>
      </c>
      <c r="B4756" t="s">
        <v>21</v>
      </c>
      <c r="C4756">
        <v>66.8</v>
      </c>
      <c r="D4756" s="1">
        <v>44562</v>
      </c>
      <c r="E4756" s="1" t="str">
        <f>TEXT(D4756,"yyyy")</f>
        <v>2022</v>
      </c>
      <c r="F4756">
        <v>13.1121242</v>
      </c>
      <c r="G4756">
        <v>80.245022000000006</v>
      </c>
    </row>
    <row r="4757" spans="1:7" x14ac:dyDescent="0.3">
      <c r="A4757" t="s">
        <v>6</v>
      </c>
      <c r="B4757" t="s">
        <v>21</v>
      </c>
      <c r="C4757">
        <v>7.5</v>
      </c>
      <c r="D4757" s="1">
        <v>44579</v>
      </c>
      <c r="E4757" s="1" t="str">
        <f>TEXT(D4757,"yyyy")</f>
        <v>2022</v>
      </c>
      <c r="F4757">
        <v>13.1121242</v>
      </c>
      <c r="G4757">
        <v>80.245022000000006</v>
      </c>
    </row>
    <row r="4758" spans="1:7" x14ac:dyDescent="0.3">
      <c r="A4758" t="s">
        <v>6</v>
      </c>
      <c r="B4758" t="s">
        <v>21</v>
      </c>
      <c r="C4758">
        <v>67.2</v>
      </c>
      <c r="D4758" s="1">
        <v>44743</v>
      </c>
      <c r="E4758" s="1" t="str">
        <f>TEXT(D4758,"yyyy")</f>
        <v>2022</v>
      </c>
      <c r="F4758">
        <v>13.1121242</v>
      </c>
      <c r="G4758">
        <v>80.245022000000006</v>
      </c>
    </row>
    <row r="4759" spans="1:7" x14ac:dyDescent="0.3">
      <c r="A4759" t="s">
        <v>6</v>
      </c>
      <c r="B4759" t="s">
        <v>21</v>
      </c>
      <c r="C4759">
        <v>7.4</v>
      </c>
      <c r="D4759" s="1">
        <v>44746</v>
      </c>
      <c r="E4759" s="1" t="str">
        <f>TEXT(D4759,"yyyy")</f>
        <v>2022</v>
      </c>
      <c r="F4759">
        <v>13.1121242</v>
      </c>
      <c r="G4759">
        <v>80.245022000000006</v>
      </c>
    </row>
    <row r="4760" spans="1:7" x14ac:dyDescent="0.3">
      <c r="A4760" t="s">
        <v>6</v>
      </c>
      <c r="B4760" t="s">
        <v>21</v>
      </c>
      <c r="C4760">
        <v>3.3</v>
      </c>
      <c r="D4760" s="1">
        <v>44748</v>
      </c>
      <c r="E4760" s="1" t="str">
        <f>TEXT(D4760,"yyyy")</f>
        <v>2022</v>
      </c>
      <c r="F4760">
        <v>13.1121242</v>
      </c>
      <c r="G4760">
        <v>80.245022000000006</v>
      </c>
    </row>
    <row r="4761" spans="1:7" x14ac:dyDescent="0.3">
      <c r="A4761" t="s">
        <v>6</v>
      </c>
      <c r="B4761" t="s">
        <v>21</v>
      </c>
      <c r="C4761">
        <v>35.299999999999997</v>
      </c>
      <c r="D4761" s="1">
        <v>44749</v>
      </c>
      <c r="E4761" s="1" t="str">
        <f>TEXT(D4761,"yyyy")</f>
        <v>2022</v>
      </c>
      <c r="F4761">
        <v>13.1121242</v>
      </c>
      <c r="G4761">
        <v>80.245022000000006</v>
      </c>
    </row>
    <row r="4762" spans="1:7" x14ac:dyDescent="0.3">
      <c r="A4762" t="s">
        <v>6</v>
      </c>
      <c r="B4762" t="s">
        <v>21</v>
      </c>
      <c r="C4762">
        <v>2.2000000000000002</v>
      </c>
      <c r="D4762" s="1">
        <v>44752</v>
      </c>
      <c r="E4762" s="1" t="str">
        <f>TEXT(D4762,"yyyy")</f>
        <v>2022</v>
      </c>
      <c r="F4762">
        <v>13.1121242</v>
      </c>
      <c r="G4762">
        <v>80.245022000000006</v>
      </c>
    </row>
    <row r="4763" spans="1:7" x14ac:dyDescent="0.3">
      <c r="A4763" t="s">
        <v>6</v>
      </c>
      <c r="B4763" t="s">
        <v>21</v>
      </c>
      <c r="C4763">
        <v>15.3</v>
      </c>
      <c r="D4763" s="1">
        <v>44753</v>
      </c>
      <c r="E4763" s="1" t="str">
        <f>TEXT(D4763,"yyyy")</f>
        <v>2022</v>
      </c>
      <c r="F4763">
        <v>13.1121242</v>
      </c>
      <c r="G4763">
        <v>80.245022000000006</v>
      </c>
    </row>
    <row r="4764" spans="1:7" x14ac:dyDescent="0.3">
      <c r="A4764" t="s">
        <v>6</v>
      </c>
      <c r="B4764" t="s">
        <v>21</v>
      </c>
      <c r="C4764">
        <v>2.1</v>
      </c>
      <c r="D4764" s="1">
        <v>44754</v>
      </c>
      <c r="E4764" s="1" t="str">
        <f>TEXT(D4764,"yyyy")</f>
        <v>2022</v>
      </c>
      <c r="F4764">
        <v>13.1121242</v>
      </c>
      <c r="G4764">
        <v>80.245022000000006</v>
      </c>
    </row>
    <row r="4765" spans="1:7" x14ac:dyDescent="0.3">
      <c r="A4765" t="s">
        <v>6</v>
      </c>
      <c r="B4765" t="s">
        <v>21</v>
      </c>
      <c r="C4765">
        <v>2.4</v>
      </c>
      <c r="D4765" s="1">
        <v>44755</v>
      </c>
      <c r="E4765" s="1" t="str">
        <f>TEXT(D4765,"yyyy")</f>
        <v>2022</v>
      </c>
      <c r="F4765">
        <v>13.1121242</v>
      </c>
      <c r="G4765">
        <v>80.245022000000006</v>
      </c>
    </row>
    <row r="4766" spans="1:7" x14ac:dyDescent="0.3">
      <c r="A4766" t="s">
        <v>6</v>
      </c>
      <c r="B4766" t="s">
        <v>21</v>
      </c>
      <c r="C4766">
        <v>2.1</v>
      </c>
      <c r="D4766" s="1">
        <v>44756</v>
      </c>
      <c r="E4766" s="1" t="str">
        <f>TEXT(D4766,"yyyy")</f>
        <v>2022</v>
      </c>
      <c r="F4766">
        <v>13.1121242</v>
      </c>
      <c r="G4766">
        <v>80.245022000000006</v>
      </c>
    </row>
    <row r="4767" spans="1:7" x14ac:dyDescent="0.3">
      <c r="A4767" t="s">
        <v>6</v>
      </c>
      <c r="B4767" t="s">
        <v>21</v>
      </c>
      <c r="C4767">
        <v>9.1999999999999993</v>
      </c>
      <c r="D4767" s="1">
        <v>44759</v>
      </c>
      <c r="E4767" s="1" t="str">
        <f>TEXT(D4767,"yyyy")</f>
        <v>2022</v>
      </c>
      <c r="F4767">
        <v>13.1121242</v>
      </c>
      <c r="G4767">
        <v>80.245022000000006</v>
      </c>
    </row>
    <row r="4768" spans="1:7" x14ac:dyDescent="0.3">
      <c r="A4768" t="s">
        <v>6</v>
      </c>
      <c r="B4768" t="s">
        <v>21</v>
      </c>
      <c r="C4768">
        <v>2.2000000000000002</v>
      </c>
      <c r="D4768" s="1">
        <v>44762</v>
      </c>
      <c r="E4768" s="1" t="str">
        <f>TEXT(D4768,"yyyy")</f>
        <v>2022</v>
      </c>
      <c r="F4768">
        <v>13.1121242</v>
      </c>
      <c r="G4768">
        <v>80.245022000000006</v>
      </c>
    </row>
    <row r="4769" spans="1:7" x14ac:dyDescent="0.3">
      <c r="A4769" t="s">
        <v>6</v>
      </c>
      <c r="B4769" t="s">
        <v>21</v>
      </c>
      <c r="C4769">
        <v>54.3</v>
      </c>
      <c r="D4769" s="1">
        <v>44764</v>
      </c>
      <c r="E4769" s="1" t="str">
        <f>TEXT(D4769,"yyyy")</f>
        <v>2022</v>
      </c>
      <c r="F4769">
        <v>13.1121242</v>
      </c>
      <c r="G4769">
        <v>80.245022000000006</v>
      </c>
    </row>
    <row r="4770" spans="1:7" x14ac:dyDescent="0.3">
      <c r="A4770" t="s">
        <v>6</v>
      </c>
      <c r="B4770" t="s">
        <v>21</v>
      </c>
      <c r="C4770">
        <v>20.2</v>
      </c>
      <c r="D4770" s="1">
        <v>44766</v>
      </c>
      <c r="E4770" s="1" t="str">
        <f>TEXT(D4770,"yyyy")</f>
        <v>2022</v>
      </c>
      <c r="F4770">
        <v>13.1121242</v>
      </c>
      <c r="G4770">
        <v>80.245022000000006</v>
      </c>
    </row>
    <row r="4771" spans="1:7" x14ac:dyDescent="0.3">
      <c r="A4771" t="s">
        <v>6</v>
      </c>
      <c r="B4771" t="s">
        <v>21</v>
      </c>
      <c r="C4771">
        <v>2.1</v>
      </c>
      <c r="D4771" s="1">
        <v>44777</v>
      </c>
      <c r="E4771" s="1" t="str">
        <f>TEXT(D4771,"yyyy")</f>
        <v>2022</v>
      </c>
      <c r="F4771">
        <v>13.1121242</v>
      </c>
      <c r="G4771">
        <v>80.245022000000006</v>
      </c>
    </row>
    <row r="4772" spans="1:7" x14ac:dyDescent="0.3">
      <c r="A4772" t="s">
        <v>6</v>
      </c>
      <c r="B4772" t="s">
        <v>21</v>
      </c>
      <c r="C4772">
        <v>8.1</v>
      </c>
      <c r="D4772" s="1">
        <v>44790</v>
      </c>
      <c r="E4772" s="1" t="str">
        <f>TEXT(D4772,"yyyy")</f>
        <v>2022</v>
      </c>
      <c r="F4772">
        <v>13.1121242</v>
      </c>
      <c r="G4772">
        <v>80.245022000000006</v>
      </c>
    </row>
    <row r="4773" spans="1:7" x14ac:dyDescent="0.3">
      <c r="A4773" t="s">
        <v>6</v>
      </c>
      <c r="B4773" t="s">
        <v>21</v>
      </c>
      <c r="C4773">
        <v>22.4</v>
      </c>
      <c r="D4773" s="1">
        <v>44795</v>
      </c>
      <c r="E4773" s="1" t="str">
        <f>TEXT(D4773,"yyyy")</f>
        <v>2022</v>
      </c>
      <c r="F4773">
        <v>13.1121242</v>
      </c>
      <c r="G4773">
        <v>80.245022000000006</v>
      </c>
    </row>
    <row r="4774" spans="1:7" x14ac:dyDescent="0.3">
      <c r="A4774" t="s">
        <v>6</v>
      </c>
      <c r="B4774" t="s">
        <v>21</v>
      </c>
      <c r="C4774">
        <v>3.4</v>
      </c>
      <c r="D4774" s="1">
        <v>44796</v>
      </c>
      <c r="E4774" s="1" t="str">
        <f>TEXT(D4774,"yyyy")</f>
        <v>2022</v>
      </c>
      <c r="F4774">
        <v>13.1121242</v>
      </c>
      <c r="G4774">
        <v>80.245022000000006</v>
      </c>
    </row>
    <row r="4775" spans="1:7" x14ac:dyDescent="0.3">
      <c r="A4775" t="s">
        <v>6</v>
      </c>
      <c r="B4775" t="s">
        <v>21</v>
      </c>
      <c r="C4775">
        <v>54</v>
      </c>
      <c r="D4775" s="1">
        <v>44797</v>
      </c>
      <c r="E4775" s="1" t="str">
        <f>TEXT(D4775,"yyyy")</f>
        <v>2022</v>
      </c>
      <c r="F4775">
        <v>13.1121242</v>
      </c>
      <c r="G4775">
        <v>80.245022000000006</v>
      </c>
    </row>
    <row r="4776" spans="1:7" x14ac:dyDescent="0.3">
      <c r="A4776" t="s">
        <v>6</v>
      </c>
      <c r="B4776" t="s">
        <v>21</v>
      </c>
      <c r="C4776">
        <v>38.200000000000003</v>
      </c>
      <c r="D4776" s="1">
        <v>44806</v>
      </c>
      <c r="E4776" s="1" t="str">
        <f>TEXT(D4776,"yyyy")</f>
        <v>2022</v>
      </c>
      <c r="F4776">
        <v>13.1121242</v>
      </c>
      <c r="G4776">
        <v>80.245022000000006</v>
      </c>
    </row>
    <row r="4777" spans="1:7" x14ac:dyDescent="0.3">
      <c r="A4777" t="s">
        <v>6</v>
      </c>
      <c r="B4777" t="s">
        <v>21</v>
      </c>
      <c r="C4777">
        <v>10.1</v>
      </c>
      <c r="D4777" s="1">
        <v>44824</v>
      </c>
      <c r="E4777" s="1" t="str">
        <f>TEXT(D4777,"yyyy")</f>
        <v>2022</v>
      </c>
      <c r="F4777">
        <v>13.1121242</v>
      </c>
      <c r="G4777">
        <v>80.245022000000006</v>
      </c>
    </row>
    <row r="4778" spans="1:7" x14ac:dyDescent="0.3">
      <c r="A4778" t="s">
        <v>6</v>
      </c>
      <c r="B4778" t="s">
        <v>21</v>
      </c>
      <c r="C4778">
        <v>30.3</v>
      </c>
      <c r="D4778" s="1">
        <v>44831</v>
      </c>
      <c r="E4778" s="1" t="str">
        <f>TEXT(D4778,"yyyy")</f>
        <v>2022</v>
      </c>
      <c r="F4778">
        <v>13.1121242</v>
      </c>
      <c r="G4778">
        <v>80.245022000000006</v>
      </c>
    </row>
    <row r="4779" spans="1:7" x14ac:dyDescent="0.3">
      <c r="A4779" t="s">
        <v>6</v>
      </c>
      <c r="B4779" t="s">
        <v>21</v>
      </c>
      <c r="C4779">
        <v>1.3</v>
      </c>
      <c r="D4779" s="1">
        <v>44832</v>
      </c>
      <c r="E4779" s="1" t="str">
        <f>TEXT(D4779,"yyyy")</f>
        <v>2022</v>
      </c>
      <c r="F4779">
        <v>13.1121242</v>
      </c>
      <c r="G4779">
        <v>80.245022000000006</v>
      </c>
    </row>
    <row r="4780" spans="1:7" x14ac:dyDescent="0.3">
      <c r="A4780" t="s">
        <v>6</v>
      </c>
      <c r="B4780" t="s">
        <v>21</v>
      </c>
      <c r="C4780">
        <v>0.2</v>
      </c>
      <c r="D4780" s="1">
        <v>44833</v>
      </c>
      <c r="E4780" s="1" t="str">
        <f>TEXT(D4780,"yyyy")</f>
        <v>2022</v>
      </c>
      <c r="F4780">
        <v>13.1121242</v>
      </c>
      <c r="G4780">
        <v>80.245022000000006</v>
      </c>
    </row>
    <row r="4781" spans="1:7" x14ac:dyDescent="0.3">
      <c r="A4781" t="s">
        <v>6</v>
      </c>
      <c r="B4781" t="s">
        <v>21</v>
      </c>
      <c r="C4781">
        <v>8.3000000000000007</v>
      </c>
      <c r="D4781" s="1">
        <v>44840</v>
      </c>
      <c r="E4781" s="1" t="str">
        <f>TEXT(D4781,"yyyy")</f>
        <v>2022</v>
      </c>
      <c r="F4781">
        <v>13.1121242</v>
      </c>
      <c r="G4781">
        <v>80.245022000000006</v>
      </c>
    </row>
    <row r="4782" spans="1:7" x14ac:dyDescent="0.3">
      <c r="A4782" t="s">
        <v>6</v>
      </c>
      <c r="B4782" t="s">
        <v>21</v>
      </c>
      <c r="C4782">
        <v>25.3</v>
      </c>
      <c r="D4782" s="1">
        <v>44841</v>
      </c>
      <c r="E4782" s="1" t="str">
        <f>TEXT(D4782,"yyyy")</f>
        <v>2022</v>
      </c>
      <c r="F4782">
        <v>13.1121242</v>
      </c>
      <c r="G4782">
        <v>80.245022000000006</v>
      </c>
    </row>
    <row r="4783" spans="1:7" x14ac:dyDescent="0.3">
      <c r="A4783" t="s">
        <v>6</v>
      </c>
      <c r="B4783" t="s">
        <v>21</v>
      </c>
      <c r="C4783">
        <v>22.5</v>
      </c>
      <c r="D4783" s="1">
        <v>44843</v>
      </c>
      <c r="E4783" s="1" t="str">
        <f>TEXT(D4783,"yyyy")</f>
        <v>2022</v>
      </c>
      <c r="F4783">
        <v>13.1121242</v>
      </c>
      <c r="G4783">
        <v>80.245022000000006</v>
      </c>
    </row>
    <row r="4784" spans="1:7" x14ac:dyDescent="0.3">
      <c r="A4784" t="s">
        <v>6</v>
      </c>
      <c r="B4784" t="s">
        <v>21</v>
      </c>
      <c r="C4784">
        <v>21.2</v>
      </c>
      <c r="D4784" s="1">
        <v>44844</v>
      </c>
      <c r="E4784" s="1" t="str">
        <f>TEXT(D4784,"yyyy")</f>
        <v>2022</v>
      </c>
      <c r="F4784">
        <v>13.1121242</v>
      </c>
      <c r="G4784">
        <v>80.245022000000006</v>
      </c>
    </row>
    <row r="4785" spans="1:7" x14ac:dyDescent="0.3">
      <c r="A4785" t="s">
        <v>6</v>
      </c>
      <c r="B4785" t="s">
        <v>21</v>
      </c>
      <c r="C4785">
        <v>1.3</v>
      </c>
      <c r="D4785" s="1">
        <v>44845</v>
      </c>
      <c r="E4785" s="1" t="str">
        <f>TEXT(D4785,"yyyy")</f>
        <v>2022</v>
      </c>
      <c r="F4785">
        <v>13.1121242</v>
      </c>
      <c r="G4785">
        <v>80.245022000000006</v>
      </c>
    </row>
    <row r="4786" spans="1:7" x14ac:dyDescent="0.3">
      <c r="A4786" t="s">
        <v>6</v>
      </c>
      <c r="B4786" t="s">
        <v>21</v>
      </c>
      <c r="C4786">
        <v>1.4</v>
      </c>
      <c r="D4786" s="1">
        <v>44846</v>
      </c>
      <c r="E4786" s="1" t="str">
        <f>TEXT(D4786,"yyyy")</f>
        <v>2022</v>
      </c>
      <c r="F4786">
        <v>13.1121242</v>
      </c>
      <c r="G4786">
        <v>80.245022000000006</v>
      </c>
    </row>
    <row r="4787" spans="1:7" x14ac:dyDescent="0.3">
      <c r="A4787" t="s">
        <v>6</v>
      </c>
      <c r="B4787" t="s">
        <v>21</v>
      </c>
      <c r="C4787">
        <v>2.2999999999999998</v>
      </c>
      <c r="D4787" s="1">
        <v>44848</v>
      </c>
      <c r="E4787" s="1" t="str">
        <f>TEXT(D4787,"yyyy")</f>
        <v>2022</v>
      </c>
      <c r="F4787">
        <v>13.1121242</v>
      </c>
      <c r="G4787">
        <v>80.245022000000006</v>
      </c>
    </row>
    <row r="4788" spans="1:7" x14ac:dyDescent="0.3">
      <c r="A4788" t="s">
        <v>6</v>
      </c>
      <c r="B4788" t="s">
        <v>21</v>
      </c>
      <c r="C4788">
        <v>3.2</v>
      </c>
      <c r="D4788" s="1">
        <v>44850</v>
      </c>
      <c r="E4788" s="1" t="str">
        <f>TEXT(D4788,"yyyy")</f>
        <v>2022</v>
      </c>
      <c r="F4788">
        <v>13.1121242</v>
      </c>
      <c r="G4788">
        <v>80.245022000000006</v>
      </c>
    </row>
    <row r="4789" spans="1:7" x14ac:dyDescent="0.3">
      <c r="A4789" t="s">
        <v>6</v>
      </c>
      <c r="B4789" t="s">
        <v>21</v>
      </c>
      <c r="C4789">
        <v>7.3</v>
      </c>
      <c r="D4789" s="1">
        <v>44851</v>
      </c>
      <c r="E4789" s="1" t="str">
        <f>TEXT(D4789,"yyyy")</f>
        <v>2022</v>
      </c>
      <c r="F4789">
        <v>13.1121242</v>
      </c>
      <c r="G4789">
        <v>80.245022000000006</v>
      </c>
    </row>
    <row r="4790" spans="1:7" x14ac:dyDescent="0.3">
      <c r="A4790" t="s">
        <v>6</v>
      </c>
      <c r="B4790" t="s">
        <v>21</v>
      </c>
      <c r="C4790">
        <v>13.1</v>
      </c>
      <c r="D4790" s="1">
        <v>44854</v>
      </c>
      <c r="E4790" s="1" t="str">
        <f>TEXT(D4790,"yyyy")</f>
        <v>2022</v>
      </c>
      <c r="F4790">
        <v>13.1121242</v>
      </c>
      <c r="G4790">
        <v>80.245022000000006</v>
      </c>
    </row>
    <row r="4791" spans="1:7" x14ac:dyDescent="0.3">
      <c r="A4791" t="s">
        <v>6</v>
      </c>
      <c r="B4791" t="s">
        <v>21</v>
      </c>
      <c r="C4791">
        <v>10.4</v>
      </c>
      <c r="D4791" s="1">
        <v>44855</v>
      </c>
      <c r="E4791" s="1" t="str">
        <f>TEXT(D4791,"yyyy")</f>
        <v>2022</v>
      </c>
      <c r="F4791">
        <v>13.1121242</v>
      </c>
      <c r="G4791">
        <v>80.245022000000006</v>
      </c>
    </row>
    <row r="4792" spans="1:7" x14ac:dyDescent="0.3">
      <c r="A4792" t="s">
        <v>6</v>
      </c>
      <c r="B4792" t="s">
        <v>21</v>
      </c>
      <c r="C4792">
        <v>10.3</v>
      </c>
      <c r="D4792" s="1">
        <v>44856</v>
      </c>
      <c r="E4792" s="1" t="str">
        <f>TEXT(D4792,"yyyy")</f>
        <v>2022</v>
      </c>
      <c r="F4792">
        <v>13.1121242</v>
      </c>
      <c r="G4792">
        <v>80.245022000000006</v>
      </c>
    </row>
    <row r="4793" spans="1:7" x14ac:dyDescent="0.3">
      <c r="A4793" t="s">
        <v>6</v>
      </c>
      <c r="B4793" t="s">
        <v>21</v>
      </c>
      <c r="C4793">
        <v>11.2</v>
      </c>
      <c r="D4793" s="1">
        <v>44862</v>
      </c>
      <c r="E4793" s="1" t="str">
        <f>TEXT(D4793,"yyyy")</f>
        <v>2022</v>
      </c>
      <c r="F4793">
        <v>13.1121242</v>
      </c>
      <c r="G4793">
        <v>80.245022000000006</v>
      </c>
    </row>
    <row r="4794" spans="1:7" x14ac:dyDescent="0.3">
      <c r="A4794" t="s">
        <v>6</v>
      </c>
      <c r="B4794" t="s">
        <v>21</v>
      </c>
      <c r="C4794">
        <v>3.1</v>
      </c>
      <c r="D4794" s="1">
        <v>44863</v>
      </c>
      <c r="E4794" s="1" t="str">
        <f>TEXT(D4794,"yyyy")</f>
        <v>2022</v>
      </c>
      <c r="F4794">
        <v>13.1121242</v>
      </c>
      <c r="G4794">
        <v>80.245022000000006</v>
      </c>
    </row>
    <row r="4795" spans="1:7" x14ac:dyDescent="0.3">
      <c r="A4795" t="s">
        <v>6</v>
      </c>
      <c r="B4795" t="s">
        <v>21</v>
      </c>
      <c r="C4795">
        <v>122.6</v>
      </c>
      <c r="D4795" s="1">
        <v>44866</v>
      </c>
      <c r="E4795" s="1" t="str">
        <f>TEXT(D4795,"yyyy")</f>
        <v>2022</v>
      </c>
      <c r="F4795">
        <v>13.1121242</v>
      </c>
      <c r="G4795">
        <v>80.245022000000006</v>
      </c>
    </row>
    <row r="4796" spans="1:7" x14ac:dyDescent="0.3">
      <c r="A4796" t="s">
        <v>6</v>
      </c>
      <c r="B4796" t="s">
        <v>21</v>
      </c>
      <c r="C4796">
        <v>171.8</v>
      </c>
      <c r="D4796" s="1">
        <v>44867</v>
      </c>
      <c r="E4796" s="1" t="str">
        <f>TEXT(D4796,"yyyy")</f>
        <v>2022</v>
      </c>
      <c r="F4796">
        <v>13.1121242</v>
      </c>
      <c r="G4796">
        <v>80.245022000000006</v>
      </c>
    </row>
    <row r="4797" spans="1:7" x14ac:dyDescent="0.3">
      <c r="A4797" t="s">
        <v>6</v>
      </c>
      <c r="B4797" t="s">
        <v>21</v>
      </c>
      <c r="C4797">
        <v>9</v>
      </c>
      <c r="D4797" s="1">
        <v>44868</v>
      </c>
      <c r="E4797" s="1" t="str">
        <f>TEXT(D4797,"yyyy")</f>
        <v>2022</v>
      </c>
      <c r="F4797">
        <v>13.1121242</v>
      </c>
      <c r="G4797">
        <v>80.245022000000006</v>
      </c>
    </row>
    <row r="4798" spans="1:7" x14ac:dyDescent="0.3">
      <c r="A4798" t="s">
        <v>6</v>
      </c>
      <c r="B4798" t="s">
        <v>21</v>
      </c>
      <c r="C4798">
        <v>85</v>
      </c>
      <c r="D4798" s="1">
        <v>44869</v>
      </c>
      <c r="E4798" s="1" t="str">
        <f>TEXT(D4798,"yyyy")</f>
        <v>2022</v>
      </c>
      <c r="F4798">
        <v>13.1121242</v>
      </c>
      <c r="G4798">
        <v>80.245022000000006</v>
      </c>
    </row>
    <row r="4799" spans="1:7" x14ac:dyDescent="0.3">
      <c r="A4799" t="s">
        <v>6</v>
      </c>
      <c r="B4799" t="s">
        <v>21</v>
      </c>
      <c r="C4799">
        <v>1.3</v>
      </c>
      <c r="D4799" s="1">
        <v>44870</v>
      </c>
      <c r="E4799" s="1" t="str">
        <f>TEXT(D4799,"yyyy")</f>
        <v>2022</v>
      </c>
      <c r="F4799">
        <v>13.1121242</v>
      </c>
      <c r="G4799">
        <v>80.245022000000006</v>
      </c>
    </row>
    <row r="4800" spans="1:7" x14ac:dyDescent="0.3">
      <c r="A4800" t="s">
        <v>6</v>
      </c>
      <c r="B4800" t="s">
        <v>21</v>
      </c>
      <c r="C4800">
        <v>5.4</v>
      </c>
      <c r="D4800" s="1">
        <v>44871</v>
      </c>
      <c r="E4800" s="1" t="str">
        <f>TEXT(D4800,"yyyy")</f>
        <v>2022</v>
      </c>
      <c r="F4800">
        <v>13.1121242</v>
      </c>
      <c r="G4800">
        <v>80.245022000000006</v>
      </c>
    </row>
    <row r="4801" spans="1:7" x14ac:dyDescent="0.3">
      <c r="A4801" t="s">
        <v>6</v>
      </c>
      <c r="B4801" t="s">
        <v>21</v>
      </c>
      <c r="C4801">
        <v>14.9</v>
      </c>
      <c r="D4801" s="1">
        <v>44873</v>
      </c>
      <c r="E4801" s="1" t="str">
        <f>TEXT(D4801,"yyyy")</f>
        <v>2022</v>
      </c>
      <c r="F4801">
        <v>13.1121242</v>
      </c>
      <c r="G4801">
        <v>80.245022000000006</v>
      </c>
    </row>
    <row r="4802" spans="1:7" x14ac:dyDescent="0.3">
      <c r="A4802" t="s">
        <v>6</v>
      </c>
      <c r="B4802" t="s">
        <v>21</v>
      </c>
      <c r="C4802">
        <v>32.6</v>
      </c>
      <c r="D4802" s="1">
        <v>44874</v>
      </c>
      <c r="E4802" s="1" t="str">
        <f>TEXT(D4802,"yyyy")</f>
        <v>2022</v>
      </c>
      <c r="F4802">
        <v>13.1121242</v>
      </c>
      <c r="G4802">
        <v>80.245022000000006</v>
      </c>
    </row>
    <row r="4803" spans="1:7" x14ac:dyDescent="0.3">
      <c r="A4803" t="s">
        <v>6</v>
      </c>
      <c r="B4803" t="s">
        <v>21</v>
      </c>
      <c r="C4803">
        <v>29.5</v>
      </c>
      <c r="D4803" s="1">
        <v>44876</v>
      </c>
      <c r="E4803" s="1" t="str">
        <f>TEXT(D4803,"yyyy")</f>
        <v>2022</v>
      </c>
      <c r="F4803">
        <v>13.1121242</v>
      </c>
      <c r="G4803">
        <v>80.245022000000006</v>
      </c>
    </row>
    <row r="4804" spans="1:7" x14ac:dyDescent="0.3">
      <c r="A4804" t="s">
        <v>6</v>
      </c>
      <c r="B4804" t="s">
        <v>21</v>
      </c>
      <c r="C4804">
        <v>77.3</v>
      </c>
      <c r="D4804" s="1">
        <v>44877</v>
      </c>
      <c r="E4804" s="1" t="str">
        <f>TEXT(D4804,"yyyy")</f>
        <v>2022</v>
      </c>
      <c r="F4804">
        <v>13.1121242</v>
      </c>
      <c r="G4804">
        <v>80.245022000000006</v>
      </c>
    </row>
    <row r="4805" spans="1:7" x14ac:dyDescent="0.3">
      <c r="A4805" t="s">
        <v>6</v>
      </c>
      <c r="B4805" t="s">
        <v>21</v>
      </c>
      <c r="C4805">
        <v>18.600000000000001</v>
      </c>
      <c r="D4805" s="1">
        <v>44878</v>
      </c>
      <c r="E4805" s="1" t="str">
        <f>TEXT(D4805,"yyyy")</f>
        <v>2022</v>
      </c>
      <c r="F4805">
        <v>13.1121242</v>
      </c>
      <c r="G4805">
        <v>80.245022000000006</v>
      </c>
    </row>
    <row r="4806" spans="1:7" x14ac:dyDescent="0.3">
      <c r="A4806" t="s">
        <v>6</v>
      </c>
      <c r="B4806" t="s">
        <v>21</v>
      </c>
      <c r="C4806">
        <v>21.3</v>
      </c>
      <c r="D4806" s="1">
        <v>44879</v>
      </c>
      <c r="E4806" s="1" t="str">
        <f>TEXT(D4806,"yyyy")</f>
        <v>2022</v>
      </c>
      <c r="F4806">
        <v>13.1121242</v>
      </c>
      <c r="G4806">
        <v>80.245022000000006</v>
      </c>
    </row>
    <row r="4807" spans="1:7" x14ac:dyDescent="0.3">
      <c r="A4807" t="s">
        <v>6</v>
      </c>
      <c r="B4807" t="s">
        <v>21</v>
      </c>
      <c r="C4807">
        <v>61.8</v>
      </c>
      <c r="D4807" s="1">
        <v>44880</v>
      </c>
      <c r="E4807" s="1" t="str">
        <f>TEXT(D4807,"yyyy")</f>
        <v>2022</v>
      </c>
      <c r="F4807">
        <v>13.1121242</v>
      </c>
      <c r="G4807">
        <v>80.245022000000006</v>
      </c>
    </row>
    <row r="4808" spans="1:7" x14ac:dyDescent="0.3">
      <c r="A4808" t="s">
        <v>6</v>
      </c>
      <c r="B4808" t="s">
        <v>21</v>
      </c>
      <c r="C4808">
        <v>4.3</v>
      </c>
      <c r="D4808" s="1">
        <v>44888</v>
      </c>
      <c r="E4808" s="1" t="str">
        <f>TEXT(D4808,"yyyy")</f>
        <v>2022</v>
      </c>
      <c r="F4808">
        <v>13.1121242</v>
      </c>
      <c r="G4808">
        <v>80.245022000000006</v>
      </c>
    </row>
    <row r="4809" spans="1:7" x14ac:dyDescent="0.3">
      <c r="A4809" t="s">
        <v>6</v>
      </c>
      <c r="B4809" t="s">
        <v>21</v>
      </c>
      <c r="C4809">
        <v>3.1</v>
      </c>
      <c r="D4809" s="1">
        <v>44893</v>
      </c>
      <c r="E4809" s="1" t="str">
        <f>TEXT(D4809,"yyyy")</f>
        <v>2022</v>
      </c>
      <c r="F4809">
        <v>13.1121242</v>
      </c>
      <c r="G4809">
        <v>80.245022000000006</v>
      </c>
    </row>
    <row r="4810" spans="1:7" x14ac:dyDescent="0.3">
      <c r="A4810" t="s">
        <v>6</v>
      </c>
      <c r="B4810" t="s">
        <v>21</v>
      </c>
      <c r="C4810">
        <v>2.1</v>
      </c>
      <c r="D4810" s="1">
        <v>44896</v>
      </c>
      <c r="E4810" s="1" t="str">
        <f>TEXT(D4810,"yyyy")</f>
        <v>2022</v>
      </c>
      <c r="F4810">
        <v>13.1121242</v>
      </c>
      <c r="G4810">
        <v>80.245022000000006</v>
      </c>
    </row>
    <row r="4811" spans="1:7" x14ac:dyDescent="0.3">
      <c r="A4811" t="s">
        <v>6</v>
      </c>
      <c r="B4811" t="s">
        <v>21</v>
      </c>
      <c r="C4811">
        <v>2.2000000000000002</v>
      </c>
      <c r="D4811" s="1">
        <v>44899</v>
      </c>
      <c r="E4811" s="1" t="str">
        <f>TEXT(D4811,"yyyy")</f>
        <v>2022</v>
      </c>
      <c r="F4811">
        <v>13.1121242</v>
      </c>
      <c r="G4811">
        <v>80.245022000000006</v>
      </c>
    </row>
    <row r="4812" spans="1:7" x14ac:dyDescent="0.3">
      <c r="A4812" t="s">
        <v>6</v>
      </c>
      <c r="B4812" t="s">
        <v>21</v>
      </c>
      <c r="C4812">
        <v>62.9</v>
      </c>
      <c r="D4812" s="1">
        <v>44904</v>
      </c>
      <c r="E4812" s="1" t="str">
        <f>TEXT(D4812,"yyyy")</f>
        <v>2022</v>
      </c>
      <c r="F4812">
        <v>13.1121242</v>
      </c>
      <c r="G4812">
        <v>80.245022000000006</v>
      </c>
    </row>
    <row r="4813" spans="1:7" x14ac:dyDescent="0.3">
      <c r="A4813" t="s">
        <v>6</v>
      </c>
      <c r="B4813" t="s">
        <v>21</v>
      </c>
      <c r="C4813">
        <v>137.6</v>
      </c>
      <c r="D4813" s="1">
        <v>44905</v>
      </c>
      <c r="E4813" s="1" t="str">
        <f>TEXT(D4813,"yyyy")</f>
        <v>2022</v>
      </c>
      <c r="F4813">
        <v>13.1121242</v>
      </c>
      <c r="G4813">
        <v>80.245022000000006</v>
      </c>
    </row>
    <row r="4814" spans="1:7" x14ac:dyDescent="0.3">
      <c r="A4814" t="s">
        <v>6</v>
      </c>
      <c r="B4814" t="s">
        <v>21</v>
      </c>
      <c r="C4814">
        <v>7.4</v>
      </c>
      <c r="D4814" s="1">
        <v>44906</v>
      </c>
      <c r="E4814" s="1" t="str">
        <f>TEXT(D4814,"yyyy")</f>
        <v>2022</v>
      </c>
      <c r="F4814">
        <v>13.1121242</v>
      </c>
      <c r="G4814">
        <v>80.245022000000006</v>
      </c>
    </row>
    <row r="4815" spans="1:7" x14ac:dyDescent="0.3">
      <c r="A4815" t="s">
        <v>6</v>
      </c>
      <c r="B4815" t="s">
        <v>21</v>
      </c>
      <c r="C4815">
        <v>22.2</v>
      </c>
      <c r="D4815" s="1">
        <v>44907</v>
      </c>
      <c r="E4815" s="1" t="str">
        <f>TEXT(D4815,"yyyy")</f>
        <v>2022</v>
      </c>
      <c r="F4815">
        <v>13.1121242</v>
      </c>
      <c r="G4815">
        <v>80.245022000000006</v>
      </c>
    </row>
    <row r="4816" spans="1:7" x14ac:dyDescent="0.3">
      <c r="A4816" t="s">
        <v>6</v>
      </c>
      <c r="B4816" t="s">
        <v>21</v>
      </c>
      <c r="C4816">
        <v>23.6</v>
      </c>
      <c r="D4816" s="1">
        <v>44908</v>
      </c>
      <c r="E4816" s="1" t="str">
        <f>TEXT(D4816,"yyyy")</f>
        <v>2022</v>
      </c>
      <c r="F4816">
        <v>13.1121242</v>
      </c>
      <c r="G4816">
        <v>80.245022000000006</v>
      </c>
    </row>
    <row r="4817" spans="1:7" x14ac:dyDescent="0.3">
      <c r="A4817" t="s">
        <v>6</v>
      </c>
      <c r="B4817" t="s">
        <v>21</v>
      </c>
      <c r="C4817">
        <v>21.3</v>
      </c>
      <c r="D4817" s="1">
        <v>44920</v>
      </c>
      <c r="E4817" s="1" t="str">
        <f>TEXT(D4817,"yyyy")</f>
        <v>2022</v>
      </c>
      <c r="F4817">
        <v>13.1121242</v>
      </c>
      <c r="G4817">
        <v>80.245022000000006</v>
      </c>
    </row>
    <row r="4818" spans="1:7" x14ac:dyDescent="0.3">
      <c r="A4818" t="s">
        <v>6</v>
      </c>
      <c r="B4818" t="s">
        <v>21</v>
      </c>
      <c r="C4818">
        <v>26.2</v>
      </c>
      <c r="D4818" s="1">
        <v>44921</v>
      </c>
      <c r="E4818" s="1" t="str">
        <f>TEXT(D4818,"yyyy")</f>
        <v>2022</v>
      </c>
      <c r="F4818">
        <v>13.1121242</v>
      </c>
      <c r="G4818">
        <v>80.245022000000006</v>
      </c>
    </row>
    <row r="4819" spans="1:7" x14ac:dyDescent="0.3">
      <c r="A4819" t="s">
        <v>6</v>
      </c>
      <c r="B4819" t="s">
        <v>21</v>
      </c>
      <c r="C4819">
        <v>1</v>
      </c>
      <c r="D4819" s="1">
        <v>44947</v>
      </c>
      <c r="E4819" s="1" t="str">
        <f>TEXT(D4819,"yyyy")</f>
        <v>2023</v>
      </c>
      <c r="F4819">
        <v>13.1121242</v>
      </c>
      <c r="G4819">
        <v>80.245022000000006</v>
      </c>
    </row>
    <row r="4820" spans="1:7" x14ac:dyDescent="0.3">
      <c r="A4820" t="s">
        <v>6</v>
      </c>
      <c r="B4820" t="s">
        <v>21</v>
      </c>
      <c r="C4820">
        <v>9.9</v>
      </c>
      <c r="D4820" s="1">
        <v>45003</v>
      </c>
      <c r="E4820" s="1" t="str">
        <f>TEXT(D4820,"yyyy")</f>
        <v>2023</v>
      </c>
      <c r="F4820">
        <v>13.1121242</v>
      </c>
      <c r="G4820">
        <v>80.245022000000006</v>
      </c>
    </row>
    <row r="4821" spans="1:7" x14ac:dyDescent="0.3">
      <c r="A4821" t="s">
        <v>6</v>
      </c>
      <c r="B4821" t="s">
        <v>21</v>
      </c>
      <c r="C4821">
        <v>23.1</v>
      </c>
      <c r="D4821" s="1">
        <v>45004</v>
      </c>
      <c r="E4821" s="1" t="str">
        <f>TEXT(D4821,"yyyy")</f>
        <v>2023</v>
      </c>
      <c r="F4821">
        <v>13.1121242</v>
      </c>
      <c r="G4821">
        <v>80.245022000000006</v>
      </c>
    </row>
    <row r="4822" spans="1:7" x14ac:dyDescent="0.3">
      <c r="A4822" t="s">
        <v>6</v>
      </c>
      <c r="B4822" t="s">
        <v>21</v>
      </c>
      <c r="C4822">
        <v>16.2</v>
      </c>
      <c r="D4822" s="1">
        <v>45005</v>
      </c>
      <c r="E4822" s="1" t="str">
        <f>TEXT(D4822,"yyyy")</f>
        <v>2023</v>
      </c>
      <c r="F4822">
        <v>13.1121242</v>
      </c>
      <c r="G4822">
        <v>80.245022000000006</v>
      </c>
    </row>
    <row r="4823" spans="1:7" x14ac:dyDescent="0.3">
      <c r="A4823" t="s">
        <v>6</v>
      </c>
      <c r="B4823" t="s">
        <v>21</v>
      </c>
      <c r="C4823">
        <v>3.3</v>
      </c>
      <c r="D4823" s="1">
        <v>45006</v>
      </c>
      <c r="E4823" s="1" t="str">
        <f>TEXT(D4823,"yyyy")</f>
        <v>2023</v>
      </c>
      <c r="F4823">
        <v>13.1121242</v>
      </c>
      <c r="G4823">
        <v>80.245022000000006</v>
      </c>
    </row>
    <row r="4824" spans="1:7" x14ac:dyDescent="0.3">
      <c r="A4824" t="s">
        <v>6</v>
      </c>
      <c r="B4824" t="s">
        <v>21</v>
      </c>
      <c r="C4824">
        <v>1</v>
      </c>
      <c r="D4824" s="1">
        <v>45039</v>
      </c>
      <c r="E4824" s="1" t="str">
        <f>TEXT(D4824,"yyyy")</f>
        <v>2023</v>
      </c>
      <c r="F4824">
        <v>13.1121242</v>
      </c>
      <c r="G4824">
        <v>80.245022000000006</v>
      </c>
    </row>
    <row r="4825" spans="1:7" x14ac:dyDescent="0.3">
      <c r="A4825" t="s">
        <v>6</v>
      </c>
      <c r="B4825" t="s">
        <v>21</v>
      </c>
      <c r="C4825">
        <v>44.3</v>
      </c>
      <c r="D4825" s="1">
        <v>45048</v>
      </c>
      <c r="E4825" s="1" t="str">
        <f>TEXT(D4825,"yyyy")</f>
        <v>2023</v>
      </c>
      <c r="F4825">
        <v>13.1121242</v>
      </c>
      <c r="G4825">
        <v>80.245022000000006</v>
      </c>
    </row>
    <row r="4826" spans="1:7" x14ac:dyDescent="0.3">
      <c r="A4826" t="s">
        <v>6</v>
      </c>
      <c r="B4826" t="s">
        <v>21</v>
      </c>
      <c r="C4826">
        <v>4.4000000000000004</v>
      </c>
      <c r="D4826" s="1">
        <v>45049</v>
      </c>
      <c r="E4826" s="1" t="str">
        <f>TEXT(D4826,"yyyy")</f>
        <v>2023</v>
      </c>
      <c r="F4826">
        <v>13.1121242</v>
      </c>
      <c r="G4826">
        <v>80.245022000000006</v>
      </c>
    </row>
    <row r="4827" spans="1:7" x14ac:dyDescent="0.3">
      <c r="A4827" t="s">
        <v>6</v>
      </c>
      <c r="B4827" t="s">
        <v>21</v>
      </c>
      <c r="C4827">
        <v>8.4</v>
      </c>
      <c r="D4827" s="1">
        <v>45084</v>
      </c>
      <c r="E4827" s="1" t="str">
        <f>TEXT(D4827,"yyyy")</f>
        <v>2023</v>
      </c>
      <c r="F4827">
        <v>13.1121242</v>
      </c>
      <c r="G4827">
        <v>80.245022000000006</v>
      </c>
    </row>
    <row r="4828" spans="1:7" x14ac:dyDescent="0.3">
      <c r="A4828" t="s">
        <v>6</v>
      </c>
      <c r="B4828" t="s">
        <v>21</v>
      </c>
      <c r="C4828">
        <v>17.2</v>
      </c>
      <c r="D4828" s="1">
        <v>45089</v>
      </c>
      <c r="E4828" s="1" t="str">
        <f>TEXT(D4828,"yyyy")</f>
        <v>2023</v>
      </c>
      <c r="F4828">
        <v>13.1121242</v>
      </c>
      <c r="G4828">
        <v>80.245022000000006</v>
      </c>
    </row>
    <row r="4829" spans="1:7" x14ac:dyDescent="0.3">
      <c r="A4829" t="s">
        <v>6</v>
      </c>
      <c r="B4829" t="s">
        <v>21</v>
      </c>
      <c r="C4829">
        <v>53</v>
      </c>
      <c r="D4829" s="1">
        <v>45096</v>
      </c>
      <c r="E4829" s="1" t="str">
        <f>TEXT(D4829,"yyyy")</f>
        <v>2023</v>
      </c>
      <c r="F4829">
        <v>13.1121242</v>
      </c>
      <c r="G4829">
        <v>80.245022000000006</v>
      </c>
    </row>
    <row r="4830" spans="1:7" x14ac:dyDescent="0.3">
      <c r="A4830" t="s">
        <v>6</v>
      </c>
      <c r="B4830" t="s">
        <v>21</v>
      </c>
      <c r="C4830">
        <v>33.4</v>
      </c>
      <c r="D4830" s="1">
        <v>45097</v>
      </c>
      <c r="E4830" s="1" t="str">
        <f>TEXT(D4830,"yyyy")</f>
        <v>2023</v>
      </c>
      <c r="F4830">
        <v>13.1121242</v>
      </c>
      <c r="G4830">
        <v>80.245022000000006</v>
      </c>
    </row>
    <row r="4831" spans="1:7" x14ac:dyDescent="0.3">
      <c r="A4831" t="s">
        <v>6</v>
      </c>
      <c r="B4831" t="s">
        <v>21</v>
      </c>
      <c r="C4831">
        <v>4.0999999999999996</v>
      </c>
      <c r="D4831" s="1">
        <v>45098</v>
      </c>
      <c r="E4831" s="1" t="str">
        <f>TEXT(D4831,"yyyy")</f>
        <v>2023</v>
      </c>
      <c r="F4831">
        <v>13.1121242</v>
      </c>
      <c r="G4831">
        <v>80.245022000000006</v>
      </c>
    </row>
    <row r="4832" spans="1:7" x14ac:dyDescent="0.3">
      <c r="A4832" t="s">
        <v>6</v>
      </c>
      <c r="B4832" t="s">
        <v>21</v>
      </c>
      <c r="C4832">
        <v>34.4</v>
      </c>
      <c r="D4832" s="1">
        <v>45100</v>
      </c>
      <c r="E4832" s="1" t="str">
        <f>TEXT(D4832,"yyyy")</f>
        <v>2023</v>
      </c>
      <c r="F4832">
        <v>13.1121242</v>
      </c>
      <c r="G4832">
        <v>80.245022000000006</v>
      </c>
    </row>
    <row r="4833" spans="1:7" x14ac:dyDescent="0.3">
      <c r="A4833" t="s">
        <v>6</v>
      </c>
      <c r="B4833" t="s">
        <v>21</v>
      </c>
      <c r="C4833">
        <v>10.199999999999999</v>
      </c>
      <c r="D4833" s="1">
        <v>45101</v>
      </c>
      <c r="E4833" s="1" t="str">
        <f>TEXT(D4833,"yyyy")</f>
        <v>2023</v>
      </c>
      <c r="F4833">
        <v>13.1121242</v>
      </c>
      <c r="G4833">
        <v>80.245022000000006</v>
      </c>
    </row>
    <row r="4834" spans="1:7" x14ac:dyDescent="0.3">
      <c r="A4834" t="s">
        <v>6</v>
      </c>
      <c r="B4834" t="s">
        <v>21</v>
      </c>
      <c r="C4834">
        <v>2.4</v>
      </c>
      <c r="D4834" s="1">
        <v>45107</v>
      </c>
      <c r="E4834" s="1" t="str">
        <f>TEXT(D4834,"yyyy")</f>
        <v>2023</v>
      </c>
      <c r="F4834">
        <v>13.1121242</v>
      </c>
      <c r="G4834">
        <v>80.245022000000006</v>
      </c>
    </row>
    <row r="4835" spans="1:7" x14ac:dyDescent="0.3">
      <c r="A4835" t="s">
        <v>6</v>
      </c>
      <c r="B4835" t="s">
        <v>21</v>
      </c>
      <c r="C4835">
        <v>1.2</v>
      </c>
      <c r="D4835" s="1">
        <v>45110</v>
      </c>
      <c r="E4835" s="1" t="str">
        <f>TEXT(D4835,"yyyy")</f>
        <v>2023</v>
      </c>
      <c r="F4835">
        <v>13.1121242</v>
      </c>
      <c r="G4835">
        <v>80.245022000000006</v>
      </c>
    </row>
    <row r="4836" spans="1:7" x14ac:dyDescent="0.3">
      <c r="A4836" t="s">
        <v>6</v>
      </c>
      <c r="B4836" t="s">
        <v>21</v>
      </c>
      <c r="C4836">
        <v>5.4</v>
      </c>
      <c r="D4836" s="1">
        <v>45117</v>
      </c>
      <c r="E4836" s="1" t="str">
        <f>TEXT(D4836,"yyyy")</f>
        <v>2023</v>
      </c>
      <c r="F4836">
        <v>13.1121242</v>
      </c>
      <c r="G4836">
        <v>80.245022000000006</v>
      </c>
    </row>
    <row r="4837" spans="1:7" x14ac:dyDescent="0.3">
      <c r="A4837" t="s">
        <v>6</v>
      </c>
      <c r="B4837" t="s">
        <v>21</v>
      </c>
      <c r="C4837">
        <v>5.3</v>
      </c>
      <c r="D4837" s="1">
        <v>45120</v>
      </c>
      <c r="E4837" s="1" t="str">
        <f>TEXT(D4837,"yyyy")</f>
        <v>2023</v>
      </c>
      <c r="F4837">
        <v>13.1121242</v>
      </c>
      <c r="G4837">
        <v>80.245022000000006</v>
      </c>
    </row>
    <row r="4838" spans="1:7" x14ac:dyDescent="0.3">
      <c r="A4838" t="s">
        <v>6</v>
      </c>
      <c r="B4838" t="s">
        <v>21</v>
      </c>
      <c r="C4838">
        <v>2.2000000000000002</v>
      </c>
      <c r="D4838" s="1">
        <v>45121</v>
      </c>
      <c r="E4838" s="1" t="str">
        <f>TEXT(D4838,"yyyy")</f>
        <v>2023</v>
      </c>
      <c r="F4838">
        <v>13.1121242</v>
      </c>
      <c r="G4838">
        <v>80.245022000000006</v>
      </c>
    </row>
    <row r="4839" spans="1:7" x14ac:dyDescent="0.3">
      <c r="A4839" t="s">
        <v>6</v>
      </c>
      <c r="B4839" t="s">
        <v>21</v>
      </c>
      <c r="C4839">
        <v>8.4</v>
      </c>
      <c r="D4839" s="1">
        <v>45130</v>
      </c>
      <c r="E4839" s="1" t="str">
        <f>TEXT(D4839,"yyyy")</f>
        <v>2023</v>
      </c>
      <c r="F4839">
        <v>13.1121242</v>
      </c>
      <c r="G4839">
        <v>80.245022000000006</v>
      </c>
    </row>
    <row r="4840" spans="1:7" x14ac:dyDescent="0.3">
      <c r="A4840" t="s">
        <v>6</v>
      </c>
      <c r="B4840" t="s">
        <v>21</v>
      </c>
      <c r="C4840">
        <v>2</v>
      </c>
      <c r="D4840" s="1">
        <v>45131</v>
      </c>
      <c r="E4840" s="1" t="str">
        <f>TEXT(D4840,"yyyy")</f>
        <v>2023</v>
      </c>
      <c r="F4840">
        <v>13.1121242</v>
      </c>
      <c r="G4840">
        <v>80.245022000000006</v>
      </c>
    </row>
    <row r="4841" spans="1:7" x14ac:dyDescent="0.3">
      <c r="A4841" t="s">
        <v>6</v>
      </c>
      <c r="B4841" t="s">
        <v>21</v>
      </c>
      <c r="C4841">
        <v>10.199999999999999</v>
      </c>
      <c r="D4841" s="1">
        <v>45132</v>
      </c>
      <c r="E4841" s="1" t="str">
        <f>TEXT(D4841,"yyyy")</f>
        <v>2023</v>
      </c>
      <c r="F4841">
        <v>13.1121242</v>
      </c>
      <c r="G4841">
        <v>80.245022000000006</v>
      </c>
    </row>
    <row r="4842" spans="1:7" x14ac:dyDescent="0.3">
      <c r="A4842" t="s">
        <v>6</v>
      </c>
      <c r="B4842" t="s">
        <v>21</v>
      </c>
      <c r="C4842">
        <v>3.4</v>
      </c>
      <c r="D4842" s="1">
        <v>45133</v>
      </c>
      <c r="E4842" s="1" t="str">
        <f>TEXT(D4842,"yyyy")</f>
        <v>2023</v>
      </c>
      <c r="F4842">
        <v>13.1121242</v>
      </c>
      <c r="G4842">
        <v>80.245022000000006</v>
      </c>
    </row>
    <row r="4843" spans="1:7" x14ac:dyDescent="0.3">
      <c r="A4843" t="s">
        <v>6</v>
      </c>
      <c r="B4843" t="s">
        <v>21</v>
      </c>
      <c r="C4843">
        <v>1.3</v>
      </c>
      <c r="D4843" s="1">
        <v>45134</v>
      </c>
      <c r="E4843" s="1" t="str">
        <f>TEXT(D4843,"yyyy")</f>
        <v>2023</v>
      </c>
      <c r="F4843">
        <v>13.1121242</v>
      </c>
      <c r="G4843">
        <v>80.245022000000006</v>
      </c>
    </row>
    <row r="4844" spans="1:7" x14ac:dyDescent="0.3">
      <c r="A4844" t="s">
        <v>6</v>
      </c>
      <c r="B4844" t="s">
        <v>21</v>
      </c>
      <c r="C4844">
        <v>0.3</v>
      </c>
      <c r="D4844" s="1">
        <v>45151</v>
      </c>
      <c r="E4844" s="1" t="str">
        <f>TEXT(D4844,"yyyy")</f>
        <v>2023</v>
      </c>
      <c r="F4844">
        <v>13.1121242</v>
      </c>
      <c r="G4844">
        <v>80.245022000000006</v>
      </c>
    </row>
    <row r="4845" spans="1:7" x14ac:dyDescent="0.3">
      <c r="A4845" t="s">
        <v>6</v>
      </c>
      <c r="B4845" t="s">
        <v>21</v>
      </c>
      <c r="C4845">
        <v>75</v>
      </c>
      <c r="D4845" s="1">
        <v>45152</v>
      </c>
      <c r="E4845" s="1" t="str">
        <f>TEXT(D4845,"yyyy")</f>
        <v>2023</v>
      </c>
      <c r="F4845">
        <v>13.1121242</v>
      </c>
      <c r="G4845">
        <v>80.245022000000006</v>
      </c>
    </row>
    <row r="4846" spans="1:7" x14ac:dyDescent="0.3">
      <c r="A4846" t="s">
        <v>6</v>
      </c>
      <c r="B4846" t="s">
        <v>21</v>
      </c>
      <c r="C4846">
        <v>5.4</v>
      </c>
      <c r="D4846" s="1">
        <v>45153</v>
      </c>
      <c r="E4846" s="1" t="str">
        <f>TEXT(D4846,"yyyy")</f>
        <v>2023</v>
      </c>
      <c r="F4846">
        <v>13.1121242</v>
      </c>
      <c r="G4846">
        <v>80.245022000000006</v>
      </c>
    </row>
    <row r="4847" spans="1:7" x14ac:dyDescent="0.3">
      <c r="A4847" t="s">
        <v>6</v>
      </c>
      <c r="B4847" t="s">
        <v>21</v>
      </c>
      <c r="C4847">
        <v>5.2</v>
      </c>
      <c r="D4847" s="1">
        <v>45155</v>
      </c>
      <c r="E4847" s="1" t="str">
        <f>TEXT(D4847,"yyyy")</f>
        <v>2023</v>
      </c>
      <c r="F4847">
        <v>13.1121242</v>
      </c>
      <c r="G4847">
        <v>80.245022000000006</v>
      </c>
    </row>
    <row r="4848" spans="1:7" x14ac:dyDescent="0.3">
      <c r="A4848" t="s">
        <v>6</v>
      </c>
      <c r="B4848" t="s">
        <v>21</v>
      </c>
      <c r="C4848">
        <v>18.3</v>
      </c>
      <c r="D4848" s="1">
        <v>45156</v>
      </c>
      <c r="E4848" s="1" t="str">
        <f>TEXT(D4848,"yyyy")</f>
        <v>2023</v>
      </c>
      <c r="F4848">
        <v>13.1121242</v>
      </c>
      <c r="G4848">
        <v>80.245022000000006</v>
      </c>
    </row>
    <row r="4849" spans="1:7" x14ac:dyDescent="0.3">
      <c r="A4849" t="s">
        <v>6</v>
      </c>
      <c r="B4849" t="s">
        <v>21</v>
      </c>
      <c r="C4849">
        <v>15.3</v>
      </c>
      <c r="D4849" s="1">
        <v>45158</v>
      </c>
      <c r="E4849" s="1" t="str">
        <f>TEXT(D4849,"yyyy")</f>
        <v>2023</v>
      </c>
      <c r="F4849">
        <v>13.1121242</v>
      </c>
      <c r="G4849">
        <v>80.245022000000006</v>
      </c>
    </row>
    <row r="4850" spans="1:7" x14ac:dyDescent="0.3">
      <c r="A4850" t="s">
        <v>6</v>
      </c>
      <c r="B4850" t="s">
        <v>21</v>
      </c>
      <c r="C4850">
        <v>5.4</v>
      </c>
      <c r="D4850" s="1">
        <v>45161</v>
      </c>
      <c r="E4850" s="1" t="str">
        <f>TEXT(D4850,"yyyy")</f>
        <v>2023</v>
      </c>
      <c r="F4850">
        <v>13.1121242</v>
      </c>
      <c r="G4850">
        <v>80.245022000000006</v>
      </c>
    </row>
    <row r="4851" spans="1:7" x14ac:dyDescent="0.3">
      <c r="A4851" t="s">
        <v>6</v>
      </c>
      <c r="B4851" t="s">
        <v>21</v>
      </c>
      <c r="C4851">
        <v>53.2</v>
      </c>
      <c r="D4851" s="1">
        <v>45162</v>
      </c>
      <c r="E4851" s="1" t="str">
        <f>TEXT(D4851,"yyyy")</f>
        <v>2023</v>
      </c>
      <c r="F4851">
        <v>13.1121242</v>
      </c>
      <c r="G4851">
        <v>80.245022000000006</v>
      </c>
    </row>
    <row r="4852" spans="1:7" x14ac:dyDescent="0.3">
      <c r="A4852" t="s">
        <v>6</v>
      </c>
      <c r="B4852" t="s">
        <v>21</v>
      </c>
      <c r="C4852">
        <v>40.200000000000003</v>
      </c>
      <c r="D4852" s="1">
        <v>45165</v>
      </c>
      <c r="E4852" s="1" t="str">
        <f>TEXT(D4852,"yyyy")</f>
        <v>2023</v>
      </c>
      <c r="F4852">
        <v>13.1121242</v>
      </c>
      <c r="G4852">
        <v>80.245022000000006</v>
      </c>
    </row>
    <row r="4853" spans="1:7" x14ac:dyDescent="0.3">
      <c r="A4853" t="s">
        <v>6</v>
      </c>
      <c r="B4853" t="s">
        <v>21</v>
      </c>
      <c r="C4853">
        <v>16.3</v>
      </c>
      <c r="D4853" s="1">
        <v>45167</v>
      </c>
      <c r="E4853" s="1" t="str">
        <f>TEXT(D4853,"yyyy")</f>
        <v>2023</v>
      </c>
      <c r="F4853">
        <v>13.1121242</v>
      </c>
      <c r="G4853">
        <v>80.245022000000006</v>
      </c>
    </row>
    <row r="4854" spans="1:7" x14ac:dyDescent="0.3">
      <c r="A4854" t="s">
        <v>6</v>
      </c>
      <c r="B4854" t="s">
        <v>21</v>
      </c>
      <c r="C4854">
        <v>10.4</v>
      </c>
      <c r="D4854" s="1">
        <v>45169</v>
      </c>
      <c r="E4854" s="1" t="str">
        <f>TEXT(D4854,"yyyy")</f>
        <v>2023</v>
      </c>
      <c r="F4854">
        <v>13.1121242</v>
      </c>
      <c r="G4854">
        <v>80.245022000000006</v>
      </c>
    </row>
    <row r="4855" spans="1:7" x14ac:dyDescent="0.3">
      <c r="A4855" t="s">
        <v>6</v>
      </c>
      <c r="B4855" t="s">
        <v>21</v>
      </c>
      <c r="C4855">
        <v>2.4</v>
      </c>
      <c r="D4855" s="1">
        <v>45172</v>
      </c>
      <c r="E4855" s="1" t="str">
        <f>TEXT(D4855,"yyyy")</f>
        <v>2023</v>
      </c>
      <c r="F4855">
        <v>13.1121242</v>
      </c>
      <c r="G4855">
        <v>80.245022000000006</v>
      </c>
    </row>
    <row r="4856" spans="1:7" x14ac:dyDescent="0.3">
      <c r="A4856" t="s">
        <v>6</v>
      </c>
      <c r="B4856" t="s">
        <v>21</v>
      </c>
      <c r="C4856">
        <v>10.199999999999999</v>
      </c>
      <c r="D4856" s="1">
        <v>45173</v>
      </c>
      <c r="E4856" s="1" t="str">
        <f>TEXT(D4856,"yyyy")</f>
        <v>2023</v>
      </c>
      <c r="F4856">
        <v>13.1121242</v>
      </c>
      <c r="G4856">
        <v>80.245022000000006</v>
      </c>
    </row>
    <row r="4857" spans="1:7" x14ac:dyDescent="0.3">
      <c r="A4857" t="s">
        <v>6</v>
      </c>
      <c r="B4857" t="s">
        <v>21</v>
      </c>
      <c r="C4857">
        <v>2.1</v>
      </c>
      <c r="D4857" s="1">
        <v>45174</v>
      </c>
      <c r="E4857" s="1" t="str">
        <f>TEXT(D4857,"yyyy")</f>
        <v>2023</v>
      </c>
      <c r="F4857">
        <v>13.1121242</v>
      </c>
      <c r="G4857">
        <v>80.245022000000006</v>
      </c>
    </row>
    <row r="4858" spans="1:7" x14ac:dyDescent="0.3">
      <c r="A4858" t="s">
        <v>6</v>
      </c>
      <c r="B4858" t="s">
        <v>21</v>
      </c>
      <c r="C4858">
        <v>1.3</v>
      </c>
      <c r="D4858" s="1">
        <v>45176</v>
      </c>
      <c r="E4858" s="1" t="str">
        <f>TEXT(D4858,"yyyy")</f>
        <v>2023</v>
      </c>
      <c r="F4858">
        <v>13.1121242</v>
      </c>
      <c r="G4858">
        <v>80.245022000000006</v>
      </c>
    </row>
    <row r="4859" spans="1:7" x14ac:dyDescent="0.3">
      <c r="A4859" t="s">
        <v>6</v>
      </c>
      <c r="B4859" t="s">
        <v>21</v>
      </c>
      <c r="C4859">
        <v>38.4</v>
      </c>
      <c r="D4859" s="1">
        <v>45177</v>
      </c>
      <c r="E4859" s="1" t="str">
        <f>TEXT(D4859,"yyyy")</f>
        <v>2023</v>
      </c>
      <c r="F4859">
        <v>13.1121242</v>
      </c>
      <c r="G4859">
        <v>80.245022000000006</v>
      </c>
    </row>
    <row r="4860" spans="1:7" x14ac:dyDescent="0.3">
      <c r="A4860" t="s">
        <v>6</v>
      </c>
      <c r="B4860" t="s">
        <v>21</v>
      </c>
      <c r="C4860">
        <v>2.4</v>
      </c>
      <c r="D4860" s="1">
        <v>45179</v>
      </c>
      <c r="E4860" s="1" t="str">
        <f>TEXT(D4860,"yyyy")</f>
        <v>2023</v>
      </c>
      <c r="F4860">
        <v>13.1121242</v>
      </c>
      <c r="G4860">
        <v>80.245022000000006</v>
      </c>
    </row>
    <row r="4861" spans="1:7" x14ac:dyDescent="0.3">
      <c r="A4861" t="s">
        <v>6</v>
      </c>
      <c r="B4861" t="s">
        <v>21</v>
      </c>
      <c r="C4861">
        <v>6.4</v>
      </c>
      <c r="D4861" s="1">
        <v>45183</v>
      </c>
      <c r="E4861" s="1" t="str">
        <f>TEXT(D4861,"yyyy")</f>
        <v>2023</v>
      </c>
      <c r="F4861">
        <v>13.1121242</v>
      </c>
      <c r="G4861">
        <v>80.245022000000006</v>
      </c>
    </row>
    <row r="4862" spans="1:7" x14ac:dyDescent="0.3">
      <c r="A4862" t="s">
        <v>6</v>
      </c>
      <c r="B4862" t="s">
        <v>21</v>
      </c>
      <c r="C4862">
        <v>62.4</v>
      </c>
      <c r="D4862" s="1">
        <v>45186</v>
      </c>
      <c r="E4862" s="1" t="str">
        <f>TEXT(D4862,"yyyy")</f>
        <v>2023</v>
      </c>
      <c r="F4862">
        <v>13.1121242</v>
      </c>
      <c r="G4862">
        <v>80.245022000000006</v>
      </c>
    </row>
    <row r="4863" spans="1:7" x14ac:dyDescent="0.3">
      <c r="A4863" t="s">
        <v>6</v>
      </c>
      <c r="B4863" t="s">
        <v>21</v>
      </c>
      <c r="C4863">
        <v>2.2000000000000002</v>
      </c>
      <c r="D4863" s="1">
        <v>45187</v>
      </c>
      <c r="E4863" s="1" t="str">
        <f>TEXT(D4863,"yyyy")</f>
        <v>2023</v>
      </c>
      <c r="F4863">
        <v>13.1121242</v>
      </c>
      <c r="G4863">
        <v>80.245022000000006</v>
      </c>
    </row>
    <row r="4864" spans="1:7" x14ac:dyDescent="0.3">
      <c r="A4864" t="s">
        <v>6</v>
      </c>
      <c r="B4864" t="s">
        <v>21</v>
      </c>
      <c r="C4864">
        <v>27.4</v>
      </c>
      <c r="D4864" s="1">
        <v>45188</v>
      </c>
      <c r="E4864" s="1" t="str">
        <f>TEXT(D4864,"yyyy")</f>
        <v>2023</v>
      </c>
      <c r="F4864">
        <v>13.1121242</v>
      </c>
      <c r="G4864">
        <v>80.245022000000006</v>
      </c>
    </row>
    <row r="4865" spans="1:7" x14ac:dyDescent="0.3">
      <c r="A4865" t="s">
        <v>6</v>
      </c>
      <c r="B4865" t="s">
        <v>21</v>
      </c>
      <c r="C4865">
        <v>3.2</v>
      </c>
      <c r="D4865" s="1">
        <v>45193</v>
      </c>
      <c r="E4865" s="1" t="str">
        <f>TEXT(D4865,"yyyy")</f>
        <v>2023</v>
      </c>
      <c r="F4865">
        <v>13.1121242</v>
      </c>
      <c r="G4865">
        <v>80.245022000000006</v>
      </c>
    </row>
    <row r="4866" spans="1:7" x14ac:dyDescent="0.3">
      <c r="A4866" t="s">
        <v>6</v>
      </c>
      <c r="B4866" t="s">
        <v>21</v>
      </c>
      <c r="C4866">
        <v>31.3</v>
      </c>
      <c r="D4866" s="1">
        <v>45194</v>
      </c>
      <c r="E4866" s="1" t="str">
        <f>TEXT(D4866,"yyyy")</f>
        <v>2023</v>
      </c>
      <c r="F4866">
        <v>13.1121242</v>
      </c>
      <c r="G4866">
        <v>80.245022000000006</v>
      </c>
    </row>
    <row r="4867" spans="1:7" x14ac:dyDescent="0.3">
      <c r="A4867" t="s">
        <v>6</v>
      </c>
      <c r="B4867" t="s">
        <v>21</v>
      </c>
      <c r="C4867">
        <v>5.2</v>
      </c>
      <c r="D4867" s="1">
        <v>45196</v>
      </c>
      <c r="E4867" s="1" t="str">
        <f>TEXT(D4867,"yyyy")</f>
        <v>2023</v>
      </c>
      <c r="F4867">
        <v>13.1121242</v>
      </c>
      <c r="G4867">
        <v>80.245022000000006</v>
      </c>
    </row>
    <row r="4868" spans="1:7" x14ac:dyDescent="0.3">
      <c r="A4868" t="s">
        <v>6</v>
      </c>
      <c r="B4868" t="s">
        <v>21</v>
      </c>
      <c r="C4868">
        <v>29.3</v>
      </c>
      <c r="D4868" s="1">
        <v>45197</v>
      </c>
      <c r="E4868" s="1" t="str">
        <f>TEXT(D4868,"yyyy")</f>
        <v>2023</v>
      </c>
      <c r="F4868">
        <v>13.1121242</v>
      </c>
      <c r="G4868">
        <v>80.245022000000006</v>
      </c>
    </row>
    <row r="4869" spans="1:7" x14ac:dyDescent="0.3">
      <c r="A4869" t="s">
        <v>6</v>
      </c>
      <c r="B4869" t="s">
        <v>21</v>
      </c>
      <c r="C4869">
        <v>10.4</v>
      </c>
      <c r="D4869" s="1">
        <v>45199</v>
      </c>
      <c r="E4869" s="1" t="str">
        <f>TEXT(D4869,"yyyy")</f>
        <v>2023</v>
      </c>
      <c r="F4869">
        <v>13.1121242</v>
      </c>
      <c r="G4869">
        <v>80.245022000000006</v>
      </c>
    </row>
    <row r="4870" spans="1:7" x14ac:dyDescent="0.3">
      <c r="A4870" t="s">
        <v>6</v>
      </c>
      <c r="B4870" t="s">
        <v>21</v>
      </c>
      <c r="C4870">
        <v>14.2</v>
      </c>
      <c r="D4870" s="1">
        <v>45200</v>
      </c>
      <c r="E4870" s="1" t="str">
        <f>TEXT(D4870,"yyyy")</f>
        <v>2023</v>
      </c>
      <c r="F4870">
        <v>13.1121242</v>
      </c>
      <c r="G4870">
        <v>80.245022000000006</v>
      </c>
    </row>
    <row r="4871" spans="1:7" x14ac:dyDescent="0.3">
      <c r="A4871" t="s">
        <v>6</v>
      </c>
      <c r="B4871" t="s">
        <v>21</v>
      </c>
      <c r="C4871">
        <v>27.3</v>
      </c>
      <c r="D4871" s="1">
        <v>45204</v>
      </c>
      <c r="E4871" s="1" t="str">
        <f>TEXT(D4871,"yyyy")</f>
        <v>2023</v>
      </c>
      <c r="F4871">
        <v>13.1121242</v>
      </c>
      <c r="G4871">
        <v>80.245022000000006</v>
      </c>
    </row>
    <row r="4872" spans="1:7" x14ac:dyDescent="0.3">
      <c r="A4872" t="s">
        <v>6</v>
      </c>
      <c r="B4872" t="s">
        <v>21</v>
      </c>
      <c r="C4872">
        <v>21.5</v>
      </c>
      <c r="D4872" s="1">
        <v>45214</v>
      </c>
      <c r="E4872" s="1" t="str">
        <f>TEXT(D4872,"yyyy")</f>
        <v>2023</v>
      </c>
      <c r="F4872">
        <v>13.1121242</v>
      </c>
      <c r="G4872">
        <v>80.245022000000006</v>
      </c>
    </row>
    <row r="4873" spans="1:7" x14ac:dyDescent="0.3">
      <c r="A4873" t="s">
        <v>6</v>
      </c>
      <c r="B4873" t="s">
        <v>21</v>
      </c>
      <c r="C4873">
        <v>11.3</v>
      </c>
      <c r="D4873" s="1">
        <v>45221</v>
      </c>
      <c r="E4873" s="1" t="str">
        <f>TEXT(D4873,"yyyy")</f>
        <v>2023</v>
      </c>
      <c r="F4873">
        <v>13.1121242</v>
      </c>
      <c r="G4873">
        <v>80.245022000000006</v>
      </c>
    </row>
    <row r="4874" spans="1:7" x14ac:dyDescent="0.3">
      <c r="A4874" t="s">
        <v>6</v>
      </c>
      <c r="B4874" t="s">
        <v>21</v>
      </c>
      <c r="C4874">
        <v>3.2</v>
      </c>
      <c r="D4874" s="1">
        <v>45228</v>
      </c>
      <c r="E4874" s="1" t="str">
        <f>TEXT(D4874,"yyyy")</f>
        <v>2023</v>
      </c>
      <c r="F4874">
        <v>13.1121242</v>
      </c>
      <c r="G4874">
        <v>80.245022000000006</v>
      </c>
    </row>
    <row r="4875" spans="1:7" x14ac:dyDescent="0.3">
      <c r="A4875" t="s">
        <v>6</v>
      </c>
      <c r="B4875" t="s">
        <v>21</v>
      </c>
      <c r="C4875">
        <v>11.4</v>
      </c>
      <c r="D4875" s="1">
        <v>45229</v>
      </c>
      <c r="E4875" s="1" t="str">
        <f>TEXT(D4875,"yyyy")</f>
        <v>2023</v>
      </c>
      <c r="F4875">
        <v>13.1121242</v>
      </c>
      <c r="G4875">
        <v>80.245022000000006</v>
      </c>
    </row>
    <row r="4876" spans="1:7" x14ac:dyDescent="0.3">
      <c r="A4876" t="s">
        <v>6</v>
      </c>
      <c r="B4876" t="s">
        <v>21</v>
      </c>
      <c r="C4876">
        <v>12.4</v>
      </c>
      <c r="D4876" s="1">
        <v>45230</v>
      </c>
      <c r="E4876" s="1" t="str">
        <f>TEXT(D4876,"yyyy")</f>
        <v>2023</v>
      </c>
      <c r="F4876">
        <v>13.1121242</v>
      </c>
      <c r="G4876">
        <v>80.245022000000006</v>
      </c>
    </row>
    <row r="4877" spans="1:7" x14ac:dyDescent="0.3">
      <c r="A4877" t="s">
        <v>6</v>
      </c>
      <c r="B4877" t="s">
        <v>21</v>
      </c>
      <c r="C4877">
        <v>10.199999999999999</v>
      </c>
      <c r="D4877" s="1">
        <v>45231</v>
      </c>
      <c r="E4877" s="1" t="str">
        <f>TEXT(D4877,"yyyy")</f>
        <v>2023</v>
      </c>
      <c r="F4877">
        <v>13.1121242</v>
      </c>
      <c r="G4877">
        <v>80.245022000000006</v>
      </c>
    </row>
    <row r="4878" spans="1:7" x14ac:dyDescent="0.3">
      <c r="A4878" t="s">
        <v>6</v>
      </c>
      <c r="B4878" t="s">
        <v>21</v>
      </c>
      <c r="C4878">
        <v>5.3</v>
      </c>
      <c r="D4878" s="1">
        <v>45233</v>
      </c>
      <c r="E4878" s="1" t="str">
        <f>TEXT(D4878,"yyyy")</f>
        <v>2023</v>
      </c>
      <c r="F4878">
        <v>13.1121242</v>
      </c>
      <c r="G4878">
        <v>80.245022000000006</v>
      </c>
    </row>
    <row r="4879" spans="1:7" x14ac:dyDescent="0.3">
      <c r="A4879" t="s">
        <v>6</v>
      </c>
      <c r="B4879" t="s">
        <v>21</v>
      </c>
      <c r="C4879">
        <v>25.3</v>
      </c>
      <c r="D4879" s="1">
        <v>45234</v>
      </c>
      <c r="E4879" s="1" t="str">
        <f>TEXT(D4879,"yyyy")</f>
        <v>2023</v>
      </c>
      <c r="F4879">
        <v>13.1121242</v>
      </c>
      <c r="G4879">
        <v>80.245022000000006</v>
      </c>
    </row>
    <row r="4880" spans="1:7" x14ac:dyDescent="0.3">
      <c r="A4880" t="s">
        <v>6</v>
      </c>
      <c r="B4880" t="s">
        <v>21</v>
      </c>
      <c r="C4880">
        <v>26.1</v>
      </c>
      <c r="D4880" s="1">
        <v>45235</v>
      </c>
      <c r="E4880" s="1" t="str">
        <f>TEXT(D4880,"yyyy")</f>
        <v>2023</v>
      </c>
      <c r="F4880">
        <v>13.1121242</v>
      </c>
      <c r="G4880">
        <v>80.245022000000006</v>
      </c>
    </row>
    <row r="4881" spans="1:7" x14ac:dyDescent="0.3">
      <c r="A4881" t="s">
        <v>6</v>
      </c>
      <c r="B4881" t="s">
        <v>21</v>
      </c>
      <c r="C4881">
        <v>3.1</v>
      </c>
      <c r="D4881" s="1">
        <v>45236</v>
      </c>
      <c r="E4881" s="1" t="str">
        <f>TEXT(D4881,"yyyy")</f>
        <v>2023</v>
      </c>
      <c r="F4881">
        <v>13.1121242</v>
      </c>
      <c r="G4881">
        <v>80.245022000000006</v>
      </c>
    </row>
    <row r="4882" spans="1:7" x14ac:dyDescent="0.3">
      <c r="A4882" t="s">
        <v>6</v>
      </c>
      <c r="B4882" t="s">
        <v>21</v>
      </c>
      <c r="C4882">
        <v>3.2</v>
      </c>
      <c r="D4882" s="1">
        <v>45237</v>
      </c>
      <c r="E4882" s="1" t="str">
        <f>TEXT(D4882,"yyyy")</f>
        <v>2023</v>
      </c>
      <c r="F4882">
        <v>13.1121242</v>
      </c>
      <c r="G4882">
        <v>80.245022000000006</v>
      </c>
    </row>
    <row r="4883" spans="1:7" x14ac:dyDescent="0.3">
      <c r="A4883" t="s">
        <v>6</v>
      </c>
      <c r="B4883" t="s">
        <v>21</v>
      </c>
      <c r="C4883">
        <v>8.4</v>
      </c>
      <c r="D4883" s="1">
        <v>45238</v>
      </c>
      <c r="E4883" s="1" t="str">
        <f>TEXT(D4883,"yyyy")</f>
        <v>2023</v>
      </c>
      <c r="F4883">
        <v>13.1121242</v>
      </c>
      <c r="G4883">
        <v>80.245022000000006</v>
      </c>
    </row>
    <row r="4884" spans="1:7" x14ac:dyDescent="0.3">
      <c r="A4884" t="s">
        <v>6</v>
      </c>
      <c r="B4884" t="s">
        <v>21</v>
      </c>
      <c r="C4884">
        <v>20.3</v>
      </c>
      <c r="D4884" s="1">
        <v>45240</v>
      </c>
      <c r="E4884" s="1" t="str">
        <f>TEXT(D4884,"yyyy")</f>
        <v>2023</v>
      </c>
      <c r="F4884">
        <v>13.1121242</v>
      </c>
      <c r="G4884">
        <v>80.245022000000006</v>
      </c>
    </row>
    <row r="4885" spans="1:7" x14ac:dyDescent="0.3">
      <c r="A4885" t="s">
        <v>6</v>
      </c>
      <c r="B4885" t="s">
        <v>21</v>
      </c>
      <c r="C4885">
        <v>8.3000000000000007</v>
      </c>
      <c r="D4885" s="1">
        <v>45244</v>
      </c>
      <c r="E4885" s="1" t="str">
        <f>TEXT(D4885,"yyyy")</f>
        <v>2023</v>
      </c>
      <c r="F4885">
        <v>13.1121242</v>
      </c>
      <c r="G4885">
        <v>80.245022000000006</v>
      </c>
    </row>
    <row r="4886" spans="1:7" x14ac:dyDescent="0.3">
      <c r="A4886" t="s">
        <v>6</v>
      </c>
      <c r="B4886" t="s">
        <v>21</v>
      </c>
      <c r="C4886">
        <v>66.400000000000006</v>
      </c>
      <c r="D4886" s="1">
        <v>45245</v>
      </c>
      <c r="E4886" s="1" t="str">
        <f>TEXT(D4886,"yyyy")</f>
        <v>2023</v>
      </c>
      <c r="F4886">
        <v>13.1121242</v>
      </c>
      <c r="G4886">
        <v>80.245022000000006</v>
      </c>
    </row>
    <row r="4887" spans="1:7" x14ac:dyDescent="0.3">
      <c r="A4887" t="s">
        <v>6</v>
      </c>
      <c r="B4887" t="s">
        <v>21</v>
      </c>
      <c r="C4887">
        <v>16.2</v>
      </c>
      <c r="D4887" s="1">
        <v>45246</v>
      </c>
      <c r="E4887" s="1" t="str">
        <f>TEXT(D4887,"yyyy")</f>
        <v>2023</v>
      </c>
      <c r="F4887">
        <v>13.1121242</v>
      </c>
      <c r="G4887">
        <v>80.245022000000006</v>
      </c>
    </row>
    <row r="4888" spans="1:7" x14ac:dyDescent="0.3">
      <c r="A4888" t="s">
        <v>6</v>
      </c>
      <c r="B4888" t="s">
        <v>21</v>
      </c>
      <c r="C4888">
        <v>3.1</v>
      </c>
      <c r="D4888" s="1">
        <v>45250</v>
      </c>
      <c r="E4888" s="1" t="str">
        <f>TEXT(D4888,"yyyy")</f>
        <v>2023</v>
      </c>
      <c r="F4888">
        <v>13.1121242</v>
      </c>
      <c r="G4888">
        <v>80.245022000000006</v>
      </c>
    </row>
    <row r="4889" spans="1:7" x14ac:dyDescent="0.3">
      <c r="A4889" t="s">
        <v>6</v>
      </c>
      <c r="B4889" t="s">
        <v>21</v>
      </c>
      <c r="C4889">
        <v>60.2</v>
      </c>
      <c r="D4889" s="1">
        <v>45251</v>
      </c>
      <c r="E4889" s="1" t="str">
        <f>TEXT(D4889,"yyyy")</f>
        <v>2023</v>
      </c>
      <c r="F4889">
        <v>13.1121242</v>
      </c>
      <c r="G4889">
        <v>80.245022000000006</v>
      </c>
    </row>
    <row r="4890" spans="1:7" x14ac:dyDescent="0.3">
      <c r="A4890" t="s">
        <v>6</v>
      </c>
      <c r="B4890" t="s">
        <v>21</v>
      </c>
      <c r="C4890">
        <v>44.6</v>
      </c>
      <c r="D4890" s="1">
        <v>45252</v>
      </c>
      <c r="E4890" s="1" t="str">
        <f>TEXT(D4890,"yyyy")</f>
        <v>2023</v>
      </c>
      <c r="F4890">
        <v>13.1121242</v>
      </c>
      <c r="G4890">
        <v>80.245022000000006</v>
      </c>
    </row>
    <row r="4891" spans="1:7" x14ac:dyDescent="0.3">
      <c r="A4891" t="s">
        <v>6</v>
      </c>
      <c r="B4891" t="s">
        <v>21</v>
      </c>
      <c r="C4891">
        <v>26.6</v>
      </c>
      <c r="D4891" s="1">
        <v>45253</v>
      </c>
      <c r="E4891" s="1" t="str">
        <f>TEXT(D4891,"yyyy")</f>
        <v>2023</v>
      </c>
      <c r="F4891">
        <v>13.1121242</v>
      </c>
      <c r="G4891">
        <v>80.245022000000006</v>
      </c>
    </row>
    <row r="4892" spans="1:7" x14ac:dyDescent="0.3">
      <c r="A4892" t="s">
        <v>6</v>
      </c>
      <c r="B4892" t="s">
        <v>21</v>
      </c>
      <c r="C4892">
        <v>18.100000000000001</v>
      </c>
      <c r="D4892" s="1">
        <v>45254</v>
      </c>
      <c r="E4892" s="1" t="str">
        <f>TEXT(D4892,"yyyy")</f>
        <v>2023</v>
      </c>
      <c r="F4892">
        <v>13.1121242</v>
      </c>
      <c r="G4892">
        <v>80.245022000000006</v>
      </c>
    </row>
    <row r="4893" spans="1:7" x14ac:dyDescent="0.3">
      <c r="A4893" t="s">
        <v>6</v>
      </c>
      <c r="B4893" t="s">
        <v>21</v>
      </c>
      <c r="C4893">
        <v>1</v>
      </c>
      <c r="D4893" s="1">
        <v>45255</v>
      </c>
      <c r="E4893" s="1" t="str">
        <f>TEXT(D4893,"yyyy")</f>
        <v>2023</v>
      </c>
      <c r="F4893">
        <v>13.1121242</v>
      </c>
      <c r="G4893">
        <v>80.245022000000006</v>
      </c>
    </row>
    <row r="4894" spans="1:7" x14ac:dyDescent="0.3">
      <c r="A4894" t="s">
        <v>6</v>
      </c>
      <c r="B4894" t="s">
        <v>21</v>
      </c>
      <c r="C4894">
        <v>0.6</v>
      </c>
      <c r="D4894" s="1">
        <v>45256</v>
      </c>
      <c r="E4894" s="1" t="str">
        <f>TEXT(D4894,"yyyy")</f>
        <v>2023</v>
      </c>
      <c r="F4894">
        <v>13.1121242</v>
      </c>
      <c r="G4894">
        <v>80.245022000000006</v>
      </c>
    </row>
    <row r="4895" spans="1:7" x14ac:dyDescent="0.3">
      <c r="A4895" t="s">
        <v>6</v>
      </c>
      <c r="B4895" t="s">
        <v>21</v>
      </c>
      <c r="C4895">
        <v>39.5</v>
      </c>
      <c r="D4895" s="1">
        <v>45257</v>
      </c>
      <c r="E4895" s="1" t="str">
        <f>TEXT(D4895,"yyyy")</f>
        <v>2023</v>
      </c>
      <c r="F4895">
        <v>13.1121242</v>
      </c>
      <c r="G4895">
        <v>80.245022000000006</v>
      </c>
    </row>
    <row r="4896" spans="1:7" x14ac:dyDescent="0.3">
      <c r="A4896" t="s">
        <v>6</v>
      </c>
      <c r="B4896" t="s">
        <v>21</v>
      </c>
      <c r="C4896">
        <v>19.899999999999999</v>
      </c>
      <c r="D4896" s="1">
        <v>45258</v>
      </c>
      <c r="E4896" s="1" t="str">
        <f>TEXT(D4896,"yyyy")</f>
        <v>2023</v>
      </c>
      <c r="F4896">
        <v>13.1121242</v>
      </c>
      <c r="G4896">
        <v>80.245022000000006</v>
      </c>
    </row>
    <row r="4897" spans="1:7" x14ac:dyDescent="0.3">
      <c r="A4897" t="s">
        <v>6</v>
      </c>
      <c r="B4897" t="s">
        <v>21</v>
      </c>
      <c r="C4897">
        <v>39.9</v>
      </c>
      <c r="D4897" s="1">
        <v>45259</v>
      </c>
      <c r="E4897" s="1" t="str">
        <f>TEXT(D4897,"yyyy")</f>
        <v>2023</v>
      </c>
      <c r="F4897">
        <v>13.1121242</v>
      </c>
      <c r="G4897">
        <v>80.245022000000006</v>
      </c>
    </row>
    <row r="4898" spans="1:7" x14ac:dyDescent="0.3">
      <c r="A4898" t="s">
        <v>6</v>
      </c>
      <c r="B4898" t="s">
        <v>21</v>
      </c>
      <c r="C4898">
        <v>109.8</v>
      </c>
      <c r="D4898" s="1">
        <v>45260</v>
      </c>
      <c r="E4898" s="1" t="str">
        <f>TEXT(D4898,"yyyy")</f>
        <v>2023</v>
      </c>
      <c r="F4898">
        <v>13.1121242</v>
      </c>
      <c r="G4898">
        <v>80.245022000000006</v>
      </c>
    </row>
    <row r="4899" spans="1:7" x14ac:dyDescent="0.3">
      <c r="A4899" t="s">
        <v>6</v>
      </c>
      <c r="B4899" t="s">
        <v>21</v>
      </c>
      <c r="C4899">
        <v>32.200000000000003</v>
      </c>
      <c r="D4899" s="1">
        <v>45261</v>
      </c>
      <c r="E4899" s="1" t="str">
        <f>TEXT(D4899,"yyyy")</f>
        <v>2023</v>
      </c>
      <c r="F4899">
        <v>13.1121242</v>
      </c>
      <c r="G4899">
        <v>80.245022000000006</v>
      </c>
    </row>
    <row r="4900" spans="1:7" x14ac:dyDescent="0.3">
      <c r="A4900" t="s">
        <v>6</v>
      </c>
      <c r="B4900" t="s">
        <v>21</v>
      </c>
      <c r="C4900">
        <v>1.4</v>
      </c>
      <c r="D4900" s="1">
        <v>45262</v>
      </c>
      <c r="E4900" s="1" t="str">
        <f>TEXT(D4900,"yyyy")</f>
        <v>2023</v>
      </c>
      <c r="F4900">
        <v>13.1121242</v>
      </c>
      <c r="G4900">
        <v>80.245022000000006</v>
      </c>
    </row>
    <row r="4901" spans="1:7" x14ac:dyDescent="0.3">
      <c r="A4901" t="s">
        <v>6</v>
      </c>
      <c r="B4901" t="s">
        <v>21</v>
      </c>
      <c r="C4901">
        <v>43.3</v>
      </c>
      <c r="D4901" s="1">
        <v>45263</v>
      </c>
      <c r="E4901" s="1" t="str">
        <f>TEXT(D4901,"yyyy")</f>
        <v>2023</v>
      </c>
      <c r="F4901">
        <v>13.1121242</v>
      </c>
      <c r="G4901">
        <v>80.245022000000006</v>
      </c>
    </row>
    <row r="4902" spans="1:7" x14ac:dyDescent="0.3">
      <c r="A4902" t="s">
        <v>6</v>
      </c>
      <c r="B4902" t="s">
        <v>21</v>
      </c>
      <c r="C4902">
        <v>200.4</v>
      </c>
      <c r="D4902" s="1">
        <v>45264</v>
      </c>
      <c r="E4902" s="1" t="str">
        <f>TEXT(D4902,"yyyy")</f>
        <v>2023</v>
      </c>
      <c r="F4902">
        <v>13.1121242</v>
      </c>
      <c r="G4902">
        <v>80.245022000000006</v>
      </c>
    </row>
    <row r="4903" spans="1:7" x14ac:dyDescent="0.3">
      <c r="A4903" t="s">
        <v>6</v>
      </c>
      <c r="B4903" t="s">
        <v>21</v>
      </c>
      <c r="C4903">
        <v>234.7</v>
      </c>
      <c r="D4903" s="1">
        <v>45265</v>
      </c>
      <c r="E4903" s="1" t="str">
        <f>TEXT(D4903,"yyyy")</f>
        <v>2023</v>
      </c>
      <c r="F4903">
        <v>13.1121242</v>
      </c>
      <c r="G4903">
        <v>80.245022000000006</v>
      </c>
    </row>
    <row r="4904" spans="1:7" x14ac:dyDescent="0.3">
      <c r="A4904" t="s">
        <v>6</v>
      </c>
      <c r="B4904" t="s">
        <v>21</v>
      </c>
      <c r="C4904">
        <v>1.4</v>
      </c>
      <c r="D4904" s="1">
        <v>45268</v>
      </c>
      <c r="E4904" s="1" t="str">
        <f>TEXT(D4904,"yyyy")</f>
        <v>2023</v>
      </c>
      <c r="F4904">
        <v>13.1121242</v>
      </c>
      <c r="G4904">
        <v>80.245022000000006</v>
      </c>
    </row>
    <row r="4905" spans="1:7" x14ac:dyDescent="0.3">
      <c r="A4905" t="s">
        <v>6</v>
      </c>
      <c r="B4905" t="s">
        <v>21</v>
      </c>
      <c r="C4905">
        <v>1.8</v>
      </c>
      <c r="D4905" s="1">
        <v>45269</v>
      </c>
      <c r="E4905" s="1" t="str">
        <f>TEXT(D4905,"yyyy")</f>
        <v>2023</v>
      </c>
      <c r="F4905">
        <v>13.1121242</v>
      </c>
      <c r="G4905">
        <v>80.245022000000006</v>
      </c>
    </row>
    <row r="4906" spans="1:7" x14ac:dyDescent="0.3">
      <c r="A4906" t="s">
        <v>6</v>
      </c>
      <c r="B4906" t="s">
        <v>21</v>
      </c>
      <c r="C4906">
        <v>10.199999999999999</v>
      </c>
      <c r="D4906" s="1">
        <v>45276</v>
      </c>
      <c r="E4906" s="1" t="str">
        <f>TEXT(D4906,"yyyy")</f>
        <v>2023</v>
      </c>
      <c r="F4906">
        <v>13.1121242</v>
      </c>
      <c r="G4906">
        <v>80.245022000000006</v>
      </c>
    </row>
    <row r="4907" spans="1:7" x14ac:dyDescent="0.3">
      <c r="A4907" t="s">
        <v>6</v>
      </c>
      <c r="B4907" t="s">
        <v>15</v>
      </c>
      <c r="C4907">
        <v>5</v>
      </c>
      <c r="D4907" s="1">
        <v>38261</v>
      </c>
      <c r="E4907" s="1" t="str">
        <f>TEXT(D4907,"yyyy")</f>
        <v>2004</v>
      </c>
      <c r="F4907">
        <v>13.07296725</v>
      </c>
      <c r="G4907">
        <v>80.233038646629197</v>
      </c>
    </row>
    <row r="4908" spans="1:7" x14ac:dyDescent="0.3">
      <c r="A4908" t="s">
        <v>6</v>
      </c>
      <c r="B4908" t="s">
        <v>15</v>
      </c>
      <c r="C4908">
        <v>26.9</v>
      </c>
      <c r="D4908" s="1">
        <v>38262</v>
      </c>
      <c r="E4908" s="1" t="str">
        <f>TEXT(D4908,"yyyy")</f>
        <v>2004</v>
      </c>
      <c r="F4908">
        <v>13.07296725</v>
      </c>
      <c r="G4908">
        <v>80.233038646629197</v>
      </c>
    </row>
    <row r="4909" spans="1:7" x14ac:dyDescent="0.3">
      <c r="A4909" t="s">
        <v>6</v>
      </c>
      <c r="B4909" t="s">
        <v>15</v>
      </c>
      <c r="C4909">
        <v>31.4</v>
      </c>
      <c r="D4909" s="1">
        <v>38274</v>
      </c>
      <c r="E4909" s="1" t="str">
        <f>TEXT(D4909,"yyyy")</f>
        <v>2004</v>
      </c>
      <c r="F4909">
        <v>13.07296725</v>
      </c>
      <c r="G4909">
        <v>80.233038646629197</v>
      </c>
    </row>
    <row r="4910" spans="1:7" x14ac:dyDescent="0.3">
      <c r="A4910" t="s">
        <v>6</v>
      </c>
      <c r="B4910" t="s">
        <v>15</v>
      </c>
      <c r="C4910">
        <v>4.5999999999999996</v>
      </c>
      <c r="D4910" s="1">
        <v>38277</v>
      </c>
      <c r="E4910" s="1" t="str">
        <f>TEXT(D4910,"yyyy")</f>
        <v>2004</v>
      </c>
      <c r="F4910">
        <v>13.07296725</v>
      </c>
      <c r="G4910">
        <v>80.233038646629197</v>
      </c>
    </row>
    <row r="4911" spans="1:7" x14ac:dyDescent="0.3">
      <c r="A4911" t="s">
        <v>6</v>
      </c>
      <c r="B4911" t="s">
        <v>15</v>
      </c>
      <c r="C4911">
        <v>22.4</v>
      </c>
      <c r="D4911" s="1">
        <v>38278</v>
      </c>
      <c r="E4911" s="1" t="str">
        <f>TEXT(D4911,"yyyy")</f>
        <v>2004</v>
      </c>
      <c r="F4911">
        <v>13.07296725</v>
      </c>
      <c r="G4911">
        <v>80.233038646629197</v>
      </c>
    </row>
    <row r="4912" spans="1:7" x14ac:dyDescent="0.3">
      <c r="A4912" t="s">
        <v>6</v>
      </c>
      <c r="B4912" t="s">
        <v>15</v>
      </c>
      <c r="C4912">
        <v>28.9</v>
      </c>
      <c r="D4912" s="1">
        <v>38279</v>
      </c>
      <c r="E4912" s="1" t="str">
        <f>TEXT(D4912,"yyyy")</f>
        <v>2004</v>
      </c>
      <c r="F4912">
        <v>13.07296725</v>
      </c>
      <c r="G4912">
        <v>80.233038646629197</v>
      </c>
    </row>
    <row r="4913" spans="1:7" x14ac:dyDescent="0.3">
      <c r="A4913" t="s">
        <v>6</v>
      </c>
      <c r="B4913" t="s">
        <v>15</v>
      </c>
      <c r="C4913">
        <v>5</v>
      </c>
      <c r="D4913" s="1">
        <v>38280</v>
      </c>
      <c r="E4913" s="1" t="str">
        <f>TEXT(D4913,"yyyy")</f>
        <v>2004</v>
      </c>
      <c r="F4913">
        <v>13.07296725</v>
      </c>
      <c r="G4913">
        <v>80.233038646629197</v>
      </c>
    </row>
    <row r="4914" spans="1:7" x14ac:dyDescent="0.3">
      <c r="A4914" t="s">
        <v>6</v>
      </c>
      <c r="B4914" t="s">
        <v>15</v>
      </c>
      <c r="C4914">
        <v>0.4</v>
      </c>
      <c r="D4914" s="1">
        <v>38281</v>
      </c>
      <c r="E4914" s="1" t="str">
        <f>TEXT(D4914,"yyyy")</f>
        <v>2004</v>
      </c>
      <c r="F4914">
        <v>13.07296725</v>
      </c>
      <c r="G4914">
        <v>80.233038646629197</v>
      </c>
    </row>
    <row r="4915" spans="1:7" x14ac:dyDescent="0.3">
      <c r="A4915" t="s">
        <v>6</v>
      </c>
      <c r="B4915" t="s">
        <v>15</v>
      </c>
      <c r="C4915">
        <v>12.8</v>
      </c>
      <c r="D4915" s="1">
        <v>38283</v>
      </c>
      <c r="E4915" s="1" t="str">
        <f>TEXT(D4915,"yyyy")</f>
        <v>2004</v>
      </c>
      <c r="F4915">
        <v>13.07296725</v>
      </c>
      <c r="G4915">
        <v>80.233038646629197</v>
      </c>
    </row>
    <row r="4916" spans="1:7" x14ac:dyDescent="0.3">
      <c r="A4916" t="s">
        <v>6</v>
      </c>
      <c r="B4916" t="s">
        <v>15</v>
      </c>
      <c r="C4916">
        <v>30.2</v>
      </c>
      <c r="D4916" s="1">
        <v>38284</v>
      </c>
      <c r="E4916" s="1" t="str">
        <f>TEXT(D4916,"yyyy")</f>
        <v>2004</v>
      </c>
      <c r="F4916">
        <v>13.07296725</v>
      </c>
      <c r="G4916">
        <v>80.233038646629197</v>
      </c>
    </row>
    <row r="4917" spans="1:7" x14ac:dyDescent="0.3">
      <c r="A4917" t="s">
        <v>6</v>
      </c>
      <c r="B4917" t="s">
        <v>15</v>
      </c>
      <c r="C4917">
        <v>4.0999999999999996</v>
      </c>
      <c r="D4917" s="1">
        <v>38285</v>
      </c>
      <c r="E4917" s="1" t="str">
        <f>TEXT(D4917,"yyyy")</f>
        <v>2004</v>
      </c>
      <c r="F4917">
        <v>13.07296725</v>
      </c>
      <c r="G4917">
        <v>80.233038646629197</v>
      </c>
    </row>
    <row r="4918" spans="1:7" x14ac:dyDescent="0.3">
      <c r="A4918" t="s">
        <v>6</v>
      </c>
      <c r="B4918" t="s">
        <v>15</v>
      </c>
      <c r="C4918">
        <v>0.7</v>
      </c>
      <c r="D4918" s="1">
        <v>38286</v>
      </c>
      <c r="E4918" s="1" t="str">
        <f>TEXT(D4918,"yyyy")</f>
        <v>2004</v>
      </c>
      <c r="F4918">
        <v>13.07296725</v>
      </c>
      <c r="G4918">
        <v>80.233038646629197</v>
      </c>
    </row>
    <row r="4919" spans="1:7" x14ac:dyDescent="0.3">
      <c r="A4919" t="s">
        <v>6</v>
      </c>
      <c r="B4919" t="s">
        <v>15</v>
      </c>
      <c r="C4919">
        <v>8.9</v>
      </c>
      <c r="D4919" s="1">
        <v>38287</v>
      </c>
      <c r="E4919" s="1" t="str">
        <f>TEXT(D4919,"yyyy")</f>
        <v>2004</v>
      </c>
      <c r="F4919">
        <v>13.07296725</v>
      </c>
      <c r="G4919">
        <v>80.233038646629197</v>
      </c>
    </row>
    <row r="4920" spans="1:7" x14ac:dyDescent="0.3">
      <c r="A4920" t="s">
        <v>6</v>
      </c>
      <c r="B4920" t="s">
        <v>15</v>
      </c>
      <c r="C4920">
        <v>12.2</v>
      </c>
      <c r="D4920" s="1">
        <v>38288</v>
      </c>
      <c r="E4920" s="1" t="str">
        <f>TEXT(D4920,"yyyy")</f>
        <v>2004</v>
      </c>
      <c r="F4920">
        <v>13.07296725</v>
      </c>
      <c r="G4920">
        <v>80.233038646629197</v>
      </c>
    </row>
    <row r="4921" spans="1:7" x14ac:dyDescent="0.3">
      <c r="A4921" t="s">
        <v>6</v>
      </c>
      <c r="B4921" t="s">
        <v>15</v>
      </c>
      <c r="C4921">
        <v>50.5</v>
      </c>
      <c r="D4921" s="1">
        <v>38289</v>
      </c>
      <c r="E4921" s="1" t="str">
        <f>TEXT(D4921,"yyyy")</f>
        <v>2004</v>
      </c>
      <c r="F4921">
        <v>13.07296725</v>
      </c>
      <c r="G4921">
        <v>80.233038646629197</v>
      </c>
    </row>
    <row r="4922" spans="1:7" x14ac:dyDescent="0.3">
      <c r="A4922" t="s">
        <v>6</v>
      </c>
      <c r="B4922" t="s">
        <v>15</v>
      </c>
      <c r="C4922">
        <v>65.099999999999994</v>
      </c>
      <c r="D4922" s="1">
        <v>38290</v>
      </c>
      <c r="E4922" s="1" t="str">
        <f>TEXT(D4922,"yyyy")</f>
        <v>2004</v>
      </c>
      <c r="F4922">
        <v>13.07296725</v>
      </c>
      <c r="G4922">
        <v>80.233038646629197</v>
      </c>
    </row>
    <row r="4923" spans="1:7" x14ac:dyDescent="0.3">
      <c r="A4923" t="s">
        <v>6</v>
      </c>
      <c r="B4923" t="s">
        <v>15</v>
      </c>
      <c r="C4923">
        <v>7.6</v>
      </c>
      <c r="D4923" s="1">
        <v>38291</v>
      </c>
      <c r="E4923" s="1" t="str">
        <f>TEXT(D4923,"yyyy")</f>
        <v>2004</v>
      </c>
      <c r="F4923">
        <v>13.07296725</v>
      </c>
      <c r="G4923">
        <v>80.233038646629197</v>
      </c>
    </row>
    <row r="4924" spans="1:7" x14ac:dyDescent="0.3">
      <c r="A4924" t="s">
        <v>6</v>
      </c>
      <c r="B4924" t="s">
        <v>15</v>
      </c>
      <c r="C4924">
        <v>2.5</v>
      </c>
      <c r="D4924" s="1">
        <v>38292</v>
      </c>
      <c r="E4924" s="1" t="str">
        <f>TEXT(D4924,"yyyy")</f>
        <v>2004</v>
      </c>
      <c r="F4924">
        <v>13.07296725</v>
      </c>
      <c r="G4924">
        <v>80.233038646629197</v>
      </c>
    </row>
    <row r="4925" spans="1:7" x14ac:dyDescent="0.3">
      <c r="A4925" t="s">
        <v>6</v>
      </c>
      <c r="B4925" t="s">
        <v>15</v>
      </c>
      <c r="C4925">
        <v>0.6</v>
      </c>
      <c r="D4925" s="1">
        <v>38293</v>
      </c>
      <c r="E4925" s="1" t="str">
        <f>TEXT(D4925,"yyyy")</f>
        <v>2004</v>
      </c>
      <c r="F4925">
        <v>13.07296725</v>
      </c>
      <c r="G4925">
        <v>80.233038646629197</v>
      </c>
    </row>
    <row r="4926" spans="1:7" x14ac:dyDescent="0.3">
      <c r="A4926" t="s">
        <v>6</v>
      </c>
      <c r="B4926" t="s">
        <v>15</v>
      </c>
      <c r="C4926">
        <v>2</v>
      </c>
      <c r="D4926" s="1">
        <v>38294</v>
      </c>
      <c r="E4926" s="1" t="str">
        <f>TEXT(D4926,"yyyy")</f>
        <v>2004</v>
      </c>
      <c r="F4926">
        <v>13.07296725</v>
      </c>
      <c r="G4926">
        <v>80.233038646629197</v>
      </c>
    </row>
    <row r="4927" spans="1:7" x14ac:dyDescent="0.3">
      <c r="A4927" t="s">
        <v>6</v>
      </c>
      <c r="B4927" t="s">
        <v>15</v>
      </c>
      <c r="C4927">
        <v>2.33</v>
      </c>
      <c r="D4927" s="1">
        <v>38295</v>
      </c>
      <c r="E4927" s="1" t="str">
        <f>TEXT(D4927,"yyyy")</f>
        <v>2004</v>
      </c>
      <c r="F4927">
        <v>13.07296725</v>
      </c>
      <c r="G4927">
        <v>80.233038646629197</v>
      </c>
    </row>
    <row r="4928" spans="1:7" x14ac:dyDescent="0.3">
      <c r="A4928" t="s">
        <v>6</v>
      </c>
      <c r="B4928" t="s">
        <v>15</v>
      </c>
      <c r="C4928">
        <v>0.9</v>
      </c>
      <c r="D4928" s="1">
        <v>38296</v>
      </c>
      <c r="E4928" s="1" t="str">
        <f>TEXT(D4928,"yyyy")</f>
        <v>2004</v>
      </c>
      <c r="F4928">
        <v>13.07296725</v>
      </c>
      <c r="G4928">
        <v>80.233038646629197</v>
      </c>
    </row>
    <row r="4929" spans="1:7" x14ac:dyDescent="0.3">
      <c r="A4929" t="s">
        <v>6</v>
      </c>
      <c r="B4929" t="s">
        <v>15</v>
      </c>
      <c r="C4929">
        <v>77.400000000000006</v>
      </c>
      <c r="D4929" s="1">
        <v>38297</v>
      </c>
      <c r="E4929" s="1" t="str">
        <f>TEXT(D4929,"yyyy")</f>
        <v>2004</v>
      </c>
      <c r="F4929">
        <v>13.07296725</v>
      </c>
      <c r="G4929">
        <v>80.233038646629197</v>
      </c>
    </row>
    <row r="4930" spans="1:7" x14ac:dyDescent="0.3">
      <c r="A4930" t="s">
        <v>6</v>
      </c>
      <c r="B4930" t="s">
        <v>15</v>
      </c>
      <c r="C4930">
        <v>64.5</v>
      </c>
      <c r="D4930" s="1">
        <v>38298</v>
      </c>
      <c r="E4930" s="1" t="str">
        <f>TEXT(D4930,"yyyy")</f>
        <v>2004</v>
      </c>
      <c r="F4930">
        <v>13.07296725</v>
      </c>
      <c r="G4930">
        <v>80.233038646629197</v>
      </c>
    </row>
    <row r="4931" spans="1:7" x14ac:dyDescent="0.3">
      <c r="A4931" t="s">
        <v>6</v>
      </c>
      <c r="B4931" t="s">
        <v>15</v>
      </c>
      <c r="C4931">
        <v>15.9</v>
      </c>
      <c r="D4931" s="1">
        <v>38299</v>
      </c>
      <c r="E4931" s="1" t="str">
        <f>TEXT(D4931,"yyyy")</f>
        <v>2004</v>
      </c>
      <c r="F4931">
        <v>13.07296725</v>
      </c>
      <c r="G4931">
        <v>80.233038646629197</v>
      </c>
    </row>
    <row r="4932" spans="1:7" x14ac:dyDescent="0.3">
      <c r="A4932" t="s">
        <v>6</v>
      </c>
      <c r="B4932" t="s">
        <v>15</v>
      </c>
      <c r="C4932">
        <v>0.3</v>
      </c>
      <c r="D4932" s="1">
        <v>38300</v>
      </c>
      <c r="E4932" s="1" t="str">
        <f>TEXT(D4932,"yyyy")</f>
        <v>2004</v>
      </c>
      <c r="F4932">
        <v>13.07296725</v>
      </c>
      <c r="G4932">
        <v>80.233038646629197</v>
      </c>
    </row>
    <row r="4933" spans="1:7" x14ac:dyDescent="0.3">
      <c r="A4933" t="s">
        <v>6</v>
      </c>
      <c r="B4933" t="s">
        <v>15</v>
      </c>
      <c r="C4933">
        <v>13.4</v>
      </c>
      <c r="D4933" s="1">
        <v>38301</v>
      </c>
      <c r="E4933" s="1" t="str">
        <f>TEXT(D4933,"yyyy")</f>
        <v>2004</v>
      </c>
      <c r="F4933">
        <v>13.07296725</v>
      </c>
      <c r="G4933">
        <v>80.233038646629197</v>
      </c>
    </row>
    <row r="4934" spans="1:7" x14ac:dyDescent="0.3">
      <c r="A4934" t="s">
        <v>6</v>
      </c>
      <c r="B4934" t="s">
        <v>15</v>
      </c>
      <c r="C4934">
        <v>0.7</v>
      </c>
      <c r="D4934" s="1">
        <v>38302</v>
      </c>
      <c r="E4934" s="1" t="str">
        <f>TEXT(D4934,"yyyy")</f>
        <v>2004</v>
      </c>
      <c r="F4934">
        <v>13.07296725</v>
      </c>
      <c r="G4934">
        <v>80.233038646629197</v>
      </c>
    </row>
    <row r="4935" spans="1:7" x14ac:dyDescent="0.3">
      <c r="A4935" t="s">
        <v>6</v>
      </c>
      <c r="B4935" t="s">
        <v>15</v>
      </c>
      <c r="C4935">
        <v>24.1</v>
      </c>
      <c r="D4935" s="1">
        <v>38303</v>
      </c>
      <c r="E4935" s="1" t="str">
        <f>TEXT(D4935,"yyyy")</f>
        <v>2004</v>
      </c>
      <c r="F4935">
        <v>13.07296725</v>
      </c>
      <c r="G4935">
        <v>80.233038646629197</v>
      </c>
    </row>
    <row r="4936" spans="1:7" x14ac:dyDescent="0.3">
      <c r="A4936" t="s">
        <v>6</v>
      </c>
      <c r="B4936" t="s">
        <v>15</v>
      </c>
      <c r="C4936">
        <v>71.2</v>
      </c>
      <c r="D4936" s="1">
        <v>38304</v>
      </c>
      <c r="E4936" s="1" t="str">
        <f>TEXT(D4936,"yyyy")</f>
        <v>2004</v>
      </c>
      <c r="F4936">
        <v>13.07296725</v>
      </c>
      <c r="G4936">
        <v>80.233038646629197</v>
      </c>
    </row>
    <row r="4937" spans="1:7" x14ac:dyDescent="0.3">
      <c r="A4937" t="s">
        <v>6</v>
      </c>
      <c r="B4937" t="s">
        <v>15</v>
      </c>
      <c r="C4937">
        <v>6.4</v>
      </c>
      <c r="D4937" s="1">
        <v>38317</v>
      </c>
      <c r="E4937" s="1" t="str">
        <f>TEXT(D4937,"yyyy")</f>
        <v>2004</v>
      </c>
      <c r="F4937">
        <v>13.07296725</v>
      </c>
      <c r="G4937">
        <v>80.233038646629197</v>
      </c>
    </row>
    <row r="4938" spans="1:7" x14ac:dyDescent="0.3">
      <c r="A4938" t="s">
        <v>6</v>
      </c>
      <c r="B4938" t="s">
        <v>15</v>
      </c>
      <c r="C4938">
        <v>4</v>
      </c>
      <c r="D4938" s="1">
        <v>38318</v>
      </c>
      <c r="E4938" s="1" t="str">
        <f>TEXT(D4938,"yyyy")</f>
        <v>2004</v>
      </c>
      <c r="F4938">
        <v>13.07296725</v>
      </c>
      <c r="G4938">
        <v>80.233038646629197</v>
      </c>
    </row>
    <row r="4939" spans="1:7" x14ac:dyDescent="0.3">
      <c r="A4939" t="s">
        <v>6</v>
      </c>
      <c r="B4939" t="s">
        <v>15</v>
      </c>
      <c r="C4939">
        <v>0.2</v>
      </c>
      <c r="D4939" s="1">
        <v>38329</v>
      </c>
      <c r="E4939" s="1" t="str">
        <f>TEXT(D4939,"yyyy")</f>
        <v>2004</v>
      </c>
      <c r="F4939">
        <v>13.07296725</v>
      </c>
      <c r="G4939">
        <v>80.233038646629197</v>
      </c>
    </row>
    <row r="4940" spans="1:7" x14ac:dyDescent="0.3">
      <c r="A4940" t="s">
        <v>6</v>
      </c>
      <c r="B4940" t="s">
        <v>15</v>
      </c>
      <c r="C4940">
        <v>0.2</v>
      </c>
      <c r="D4940" s="1">
        <v>38330</v>
      </c>
      <c r="E4940" s="1" t="str">
        <f>TEXT(D4940,"yyyy")</f>
        <v>2004</v>
      </c>
      <c r="F4940">
        <v>13.07296725</v>
      </c>
      <c r="G4940">
        <v>80.233038646629197</v>
      </c>
    </row>
    <row r="4941" spans="1:7" x14ac:dyDescent="0.3">
      <c r="A4941" t="s">
        <v>6</v>
      </c>
      <c r="B4941" t="s">
        <v>15</v>
      </c>
      <c r="C4941">
        <v>0.9</v>
      </c>
      <c r="D4941" s="1">
        <v>38334</v>
      </c>
      <c r="E4941" s="1" t="str">
        <f>TEXT(D4941,"yyyy")</f>
        <v>2004</v>
      </c>
      <c r="F4941">
        <v>13.07296725</v>
      </c>
      <c r="G4941">
        <v>80.233038646629197</v>
      </c>
    </row>
    <row r="4942" spans="1:7" x14ac:dyDescent="0.3">
      <c r="A4942" t="s">
        <v>6</v>
      </c>
      <c r="B4942" t="s">
        <v>15</v>
      </c>
      <c r="C4942">
        <v>0.2</v>
      </c>
      <c r="D4942" s="1">
        <v>38335</v>
      </c>
      <c r="E4942" s="1" t="str">
        <f>TEXT(D4942,"yyyy")</f>
        <v>2004</v>
      </c>
      <c r="F4942">
        <v>13.07296725</v>
      </c>
      <c r="G4942">
        <v>80.233038646629197</v>
      </c>
    </row>
    <row r="4943" spans="1:7" x14ac:dyDescent="0.3">
      <c r="A4943" t="s">
        <v>6</v>
      </c>
      <c r="B4943" t="s">
        <v>15</v>
      </c>
      <c r="C4943">
        <v>0.2</v>
      </c>
      <c r="D4943" s="1">
        <v>38350</v>
      </c>
      <c r="E4943" s="1" t="str">
        <f>TEXT(D4943,"yyyy")</f>
        <v>2004</v>
      </c>
      <c r="F4943">
        <v>13.07296725</v>
      </c>
      <c r="G4943">
        <v>80.233038646629197</v>
      </c>
    </row>
    <row r="4944" spans="1:7" x14ac:dyDescent="0.3">
      <c r="A4944" t="s">
        <v>6</v>
      </c>
      <c r="B4944" t="s">
        <v>15</v>
      </c>
      <c r="C4944">
        <v>0.2</v>
      </c>
      <c r="D4944" s="1">
        <v>38445</v>
      </c>
      <c r="E4944" s="1" t="str">
        <f>TEXT(D4944,"yyyy")</f>
        <v>2005</v>
      </c>
      <c r="F4944">
        <v>13.07296725</v>
      </c>
      <c r="G4944">
        <v>80.233038646629197</v>
      </c>
    </row>
    <row r="4945" spans="1:7" x14ac:dyDescent="0.3">
      <c r="A4945" t="s">
        <v>6</v>
      </c>
      <c r="B4945" t="s">
        <v>15</v>
      </c>
      <c r="C4945">
        <v>16.399999999999999</v>
      </c>
      <c r="D4945" s="1">
        <v>38447</v>
      </c>
      <c r="E4945" s="1" t="str">
        <f>TEXT(D4945,"yyyy")</f>
        <v>2005</v>
      </c>
      <c r="F4945">
        <v>13.07296725</v>
      </c>
      <c r="G4945">
        <v>80.233038646629197</v>
      </c>
    </row>
    <row r="4946" spans="1:7" x14ac:dyDescent="0.3">
      <c r="A4946" t="s">
        <v>6</v>
      </c>
      <c r="B4946" t="s">
        <v>15</v>
      </c>
      <c r="C4946">
        <v>60.8</v>
      </c>
      <c r="D4946" s="1">
        <v>38448</v>
      </c>
      <c r="E4946" s="1" t="str">
        <f>TEXT(D4946,"yyyy")</f>
        <v>2005</v>
      </c>
      <c r="F4946">
        <v>13.07296725</v>
      </c>
      <c r="G4946">
        <v>80.233038646629197</v>
      </c>
    </row>
    <row r="4947" spans="1:7" x14ac:dyDescent="0.3">
      <c r="A4947" t="s">
        <v>6</v>
      </c>
      <c r="B4947" t="s">
        <v>15</v>
      </c>
      <c r="C4947">
        <v>1.2</v>
      </c>
      <c r="D4947" s="1">
        <v>38449</v>
      </c>
      <c r="E4947" s="1" t="str">
        <f>TEXT(D4947,"yyyy")</f>
        <v>2005</v>
      </c>
      <c r="F4947">
        <v>13.07296725</v>
      </c>
      <c r="G4947">
        <v>80.233038646629197</v>
      </c>
    </row>
    <row r="4948" spans="1:7" x14ac:dyDescent="0.3">
      <c r="A4948" t="s">
        <v>6</v>
      </c>
      <c r="B4948" t="s">
        <v>15</v>
      </c>
      <c r="C4948">
        <v>0.8</v>
      </c>
      <c r="D4948" s="1">
        <v>38472</v>
      </c>
      <c r="E4948" s="1" t="str">
        <f>TEXT(D4948,"yyyy")</f>
        <v>2005</v>
      </c>
      <c r="F4948">
        <v>13.07296725</v>
      </c>
      <c r="G4948">
        <v>80.233038646629197</v>
      </c>
    </row>
    <row r="4949" spans="1:7" x14ac:dyDescent="0.3">
      <c r="A4949" t="s">
        <v>6</v>
      </c>
      <c r="B4949" t="s">
        <v>15</v>
      </c>
      <c r="C4949">
        <v>25.1</v>
      </c>
      <c r="D4949" s="1">
        <v>38474</v>
      </c>
      <c r="E4949" s="1" t="str">
        <f>TEXT(D4949,"yyyy")</f>
        <v>2005</v>
      </c>
      <c r="F4949">
        <v>13.07296725</v>
      </c>
      <c r="G4949">
        <v>80.233038646629197</v>
      </c>
    </row>
    <row r="4950" spans="1:7" x14ac:dyDescent="0.3">
      <c r="A4950" t="s">
        <v>6</v>
      </c>
      <c r="B4950" t="s">
        <v>15</v>
      </c>
      <c r="C4950">
        <v>6.8</v>
      </c>
      <c r="D4950" s="1">
        <v>38512</v>
      </c>
      <c r="E4950" s="1" t="str">
        <f>TEXT(D4950,"yyyy")</f>
        <v>2005</v>
      </c>
      <c r="F4950">
        <v>13.07296725</v>
      </c>
      <c r="G4950">
        <v>80.233038646629197</v>
      </c>
    </row>
    <row r="4951" spans="1:7" x14ac:dyDescent="0.3">
      <c r="A4951" t="s">
        <v>6</v>
      </c>
      <c r="B4951" t="s">
        <v>15</v>
      </c>
      <c r="C4951">
        <v>2.4</v>
      </c>
      <c r="D4951" s="1">
        <v>38524</v>
      </c>
      <c r="E4951" s="1" t="str">
        <f>TEXT(D4951,"yyyy")</f>
        <v>2005</v>
      </c>
      <c r="F4951">
        <v>13.07296725</v>
      </c>
      <c r="G4951">
        <v>80.233038646629197</v>
      </c>
    </row>
    <row r="4952" spans="1:7" x14ac:dyDescent="0.3">
      <c r="A4952" t="s">
        <v>6</v>
      </c>
      <c r="B4952" t="s">
        <v>15</v>
      </c>
      <c r="C4952">
        <v>2.4</v>
      </c>
      <c r="D4952" s="1">
        <v>38526</v>
      </c>
      <c r="E4952" s="1" t="str">
        <f>TEXT(D4952,"yyyy")</f>
        <v>2005</v>
      </c>
      <c r="F4952">
        <v>13.07296725</v>
      </c>
      <c r="G4952">
        <v>80.233038646629197</v>
      </c>
    </row>
    <row r="4953" spans="1:7" x14ac:dyDescent="0.3">
      <c r="A4953" t="s">
        <v>6</v>
      </c>
      <c r="B4953" t="s">
        <v>15</v>
      </c>
      <c r="C4953">
        <v>3.8</v>
      </c>
      <c r="D4953" s="1">
        <v>38536</v>
      </c>
      <c r="E4953" s="1" t="str">
        <f>TEXT(D4953,"yyyy")</f>
        <v>2005</v>
      </c>
      <c r="F4953">
        <v>13.07296725</v>
      </c>
      <c r="G4953">
        <v>80.233038646629197</v>
      </c>
    </row>
    <row r="4954" spans="1:7" x14ac:dyDescent="0.3">
      <c r="A4954" t="s">
        <v>6</v>
      </c>
      <c r="B4954" t="s">
        <v>15</v>
      </c>
      <c r="C4954">
        <v>0.6</v>
      </c>
      <c r="D4954" s="1">
        <v>38539</v>
      </c>
      <c r="E4954" s="1" t="str">
        <f>TEXT(D4954,"yyyy")</f>
        <v>2005</v>
      </c>
      <c r="F4954">
        <v>13.07296725</v>
      </c>
      <c r="G4954">
        <v>80.233038646629197</v>
      </c>
    </row>
    <row r="4955" spans="1:7" x14ac:dyDescent="0.3">
      <c r="A4955" t="s">
        <v>6</v>
      </c>
      <c r="B4955" t="s">
        <v>15</v>
      </c>
      <c r="C4955">
        <v>4.3</v>
      </c>
      <c r="D4955" s="1">
        <v>38541</v>
      </c>
      <c r="E4955" s="1" t="str">
        <f>TEXT(D4955,"yyyy")</f>
        <v>2005</v>
      </c>
      <c r="F4955">
        <v>13.07296725</v>
      </c>
      <c r="G4955">
        <v>80.233038646629197</v>
      </c>
    </row>
    <row r="4956" spans="1:7" x14ac:dyDescent="0.3">
      <c r="A4956" t="s">
        <v>6</v>
      </c>
      <c r="B4956" t="s">
        <v>15</v>
      </c>
      <c r="C4956">
        <v>0.6</v>
      </c>
      <c r="D4956" s="1">
        <v>38542</v>
      </c>
      <c r="E4956" s="1" t="str">
        <f>TEXT(D4956,"yyyy")</f>
        <v>2005</v>
      </c>
      <c r="F4956">
        <v>13.07296725</v>
      </c>
      <c r="G4956">
        <v>80.233038646629197</v>
      </c>
    </row>
    <row r="4957" spans="1:7" x14ac:dyDescent="0.3">
      <c r="A4957" t="s">
        <v>6</v>
      </c>
      <c r="B4957" t="s">
        <v>15</v>
      </c>
      <c r="C4957">
        <v>6.1</v>
      </c>
      <c r="D4957" s="1">
        <v>38553</v>
      </c>
      <c r="E4957" s="1" t="str">
        <f>TEXT(D4957,"yyyy")</f>
        <v>2005</v>
      </c>
      <c r="F4957">
        <v>13.07296725</v>
      </c>
      <c r="G4957">
        <v>80.233038646629197</v>
      </c>
    </row>
    <row r="4958" spans="1:7" x14ac:dyDescent="0.3">
      <c r="A4958" t="s">
        <v>6</v>
      </c>
      <c r="B4958" t="s">
        <v>15</v>
      </c>
      <c r="C4958">
        <v>49.8</v>
      </c>
      <c r="D4958" s="1">
        <v>38554</v>
      </c>
      <c r="E4958" s="1" t="str">
        <f>TEXT(D4958,"yyyy")</f>
        <v>2005</v>
      </c>
      <c r="F4958">
        <v>13.07296725</v>
      </c>
      <c r="G4958">
        <v>80.233038646629197</v>
      </c>
    </row>
    <row r="4959" spans="1:7" x14ac:dyDescent="0.3">
      <c r="A4959" t="s">
        <v>6</v>
      </c>
      <c r="B4959" t="s">
        <v>15</v>
      </c>
      <c r="C4959">
        <v>8.6</v>
      </c>
      <c r="D4959" s="1">
        <v>38556</v>
      </c>
      <c r="E4959" s="1" t="str">
        <f>TEXT(D4959,"yyyy")</f>
        <v>2005</v>
      </c>
      <c r="F4959">
        <v>13.07296725</v>
      </c>
      <c r="G4959">
        <v>80.233038646629197</v>
      </c>
    </row>
    <row r="4960" spans="1:7" x14ac:dyDescent="0.3">
      <c r="A4960" t="s">
        <v>6</v>
      </c>
      <c r="B4960" t="s">
        <v>15</v>
      </c>
      <c r="C4960">
        <v>50.2</v>
      </c>
      <c r="D4960" s="1">
        <v>38557</v>
      </c>
      <c r="E4960" s="1" t="str">
        <f>TEXT(D4960,"yyyy")</f>
        <v>2005</v>
      </c>
      <c r="F4960">
        <v>13.07296725</v>
      </c>
      <c r="G4960">
        <v>80.233038646629197</v>
      </c>
    </row>
    <row r="4961" spans="1:7" x14ac:dyDescent="0.3">
      <c r="A4961" t="s">
        <v>6</v>
      </c>
      <c r="B4961" t="s">
        <v>15</v>
      </c>
      <c r="C4961">
        <v>0.8</v>
      </c>
      <c r="D4961" s="1">
        <v>38559</v>
      </c>
      <c r="E4961" s="1" t="str">
        <f>TEXT(D4961,"yyyy")</f>
        <v>2005</v>
      </c>
      <c r="F4961">
        <v>13.07296725</v>
      </c>
      <c r="G4961">
        <v>80.233038646629197</v>
      </c>
    </row>
    <row r="4962" spans="1:7" x14ac:dyDescent="0.3">
      <c r="A4962" t="s">
        <v>6</v>
      </c>
      <c r="B4962" t="s">
        <v>15</v>
      </c>
      <c r="C4962">
        <v>1</v>
      </c>
      <c r="D4962" s="1">
        <v>38560</v>
      </c>
      <c r="E4962" s="1" t="str">
        <f>TEXT(D4962,"yyyy")</f>
        <v>2005</v>
      </c>
      <c r="F4962">
        <v>13.07296725</v>
      </c>
      <c r="G4962">
        <v>80.233038646629197</v>
      </c>
    </row>
    <row r="4963" spans="1:7" x14ac:dyDescent="0.3">
      <c r="A4963" t="s">
        <v>6</v>
      </c>
      <c r="B4963" t="s">
        <v>15</v>
      </c>
      <c r="C4963">
        <v>1.3</v>
      </c>
      <c r="D4963" s="1">
        <v>38562</v>
      </c>
      <c r="E4963" s="1" t="str">
        <f>TEXT(D4963,"yyyy")</f>
        <v>2005</v>
      </c>
      <c r="F4963">
        <v>13.07296725</v>
      </c>
      <c r="G4963">
        <v>80.233038646629197</v>
      </c>
    </row>
    <row r="4964" spans="1:7" x14ac:dyDescent="0.3">
      <c r="A4964" t="s">
        <v>6</v>
      </c>
      <c r="B4964" t="s">
        <v>15</v>
      </c>
      <c r="C4964">
        <v>0.4</v>
      </c>
      <c r="D4964" s="1">
        <v>38565</v>
      </c>
      <c r="E4964" s="1" t="str">
        <f>TEXT(D4964,"yyyy")</f>
        <v>2005</v>
      </c>
      <c r="F4964">
        <v>13.07296725</v>
      </c>
      <c r="G4964">
        <v>80.233038646629197</v>
      </c>
    </row>
    <row r="4965" spans="1:7" x14ac:dyDescent="0.3">
      <c r="A4965" t="s">
        <v>6</v>
      </c>
      <c r="B4965" t="s">
        <v>15</v>
      </c>
      <c r="C4965">
        <v>21.1</v>
      </c>
      <c r="D4965" s="1">
        <v>38579</v>
      </c>
      <c r="E4965" s="1" t="str">
        <f>TEXT(D4965,"yyyy")</f>
        <v>2005</v>
      </c>
      <c r="F4965">
        <v>13.07296725</v>
      </c>
      <c r="G4965">
        <v>80.233038646629197</v>
      </c>
    </row>
    <row r="4966" spans="1:7" x14ac:dyDescent="0.3">
      <c r="A4966" t="s">
        <v>6</v>
      </c>
      <c r="B4966" t="s">
        <v>15</v>
      </c>
      <c r="C4966">
        <v>10.199999999999999</v>
      </c>
      <c r="D4966" s="1">
        <v>38580</v>
      </c>
      <c r="E4966" s="1" t="str">
        <f>TEXT(D4966,"yyyy")</f>
        <v>2005</v>
      </c>
      <c r="F4966">
        <v>13.07296725</v>
      </c>
      <c r="G4966">
        <v>80.233038646629197</v>
      </c>
    </row>
    <row r="4967" spans="1:7" x14ac:dyDescent="0.3">
      <c r="A4967" t="s">
        <v>6</v>
      </c>
      <c r="B4967" t="s">
        <v>15</v>
      </c>
      <c r="C4967">
        <v>2.2000000000000002</v>
      </c>
      <c r="D4967" s="1">
        <v>38581</v>
      </c>
      <c r="E4967" s="1" t="str">
        <f>TEXT(D4967,"yyyy")</f>
        <v>2005</v>
      </c>
      <c r="F4967">
        <v>13.07296725</v>
      </c>
      <c r="G4967">
        <v>80.233038646629197</v>
      </c>
    </row>
    <row r="4968" spans="1:7" x14ac:dyDescent="0.3">
      <c r="A4968" t="s">
        <v>6</v>
      </c>
      <c r="B4968" t="s">
        <v>15</v>
      </c>
      <c r="C4968">
        <v>25.5</v>
      </c>
      <c r="D4968" s="1">
        <v>38590</v>
      </c>
      <c r="E4968" s="1" t="str">
        <f>TEXT(D4968,"yyyy")</f>
        <v>2005</v>
      </c>
      <c r="F4968">
        <v>13.07296725</v>
      </c>
      <c r="G4968">
        <v>80.233038646629197</v>
      </c>
    </row>
    <row r="4969" spans="1:7" x14ac:dyDescent="0.3">
      <c r="A4969" t="s">
        <v>6</v>
      </c>
      <c r="B4969" t="s">
        <v>15</v>
      </c>
      <c r="C4969">
        <v>0.8</v>
      </c>
      <c r="D4969" s="1">
        <v>38591</v>
      </c>
      <c r="E4969" s="1" t="str">
        <f>TEXT(D4969,"yyyy")</f>
        <v>2005</v>
      </c>
      <c r="F4969">
        <v>13.07296725</v>
      </c>
      <c r="G4969">
        <v>80.233038646629197</v>
      </c>
    </row>
    <row r="4970" spans="1:7" x14ac:dyDescent="0.3">
      <c r="A4970" t="s">
        <v>6</v>
      </c>
      <c r="B4970" t="s">
        <v>15</v>
      </c>
      <c r="C4970">
        <v>2.6</v>
      </c>
      <c r="D4970" s="1">
        <v>38596</v>
      </c>
      <c r="E4970" s="1" t="str">
        <f>TEXT(D4970,"yyyy")</f>
        <v>2005</v>
      </c>
      <c r="F4970">
        <v>13.07296725</v>
      </c>
      <c r="G4970">
        <v>80.233038646629197</v>
      </c>
    </row>
    <row r="4971" spans="1:7" x14ac:dyDescent="0.3">
      <c r="A4971" t="s">
        <v>6</v>
      </c>
      <c r="B4971" t="s">
        <v>15</v>
      </c>
      <c r="C4971">
        <v>6.3</v>
      </c>
      <c r="D4971" s="1">
        <v>38602</v>
      </c>
      <c r="E4971" s="1" t="str">
        <f>TEXT(D4971,"yyyy")</f>
        <v>2005</v>
      </c>
      <c r="F4971">
        <v>13.07296725</v>
      </c>
      <c r="G4971">
        <v>80.233038646629197</v>
      </c>
    </row>
    <row r="4972" spans="1:7" x14ac:dyDescent="0.3">
      <c r="A4972" t="s">
        <v>6</v>
      </c>
      <c r="B4972" t="s">
        <v>15</v>
      </c>
      <c r="C4972">
        <v>1.4</v>
      </c>
      <c r="D4972" s="1">
        <v>38603</v>
      </c>
      <c r="E4972" s="1" t="str">
        <f>TEXT(D4972,"yyyy")</f>
        <v>2005</v>
      </c>
      <c r="F4972">
        <v>13.07296725</v>
      </c>
      <c r="G4972">
        <v>80.233038646629197</v>
      </c>
    </row>
    <row r="4973" spans="1:7" x14ac:dyDescent="0.3">
      <c r="A4973" t="s">
        <v>6</v>
      </c>
      <c r="B4973" t="s">
        <v>15</v>
      </c>
      <c r="C4973">
        <v>3.3</v>
      </c>
      <c r="D4973" s="1">
        <v>38604</v>
      </c>
      <c r="E4973" s="1" t="str">
        <f>TEXT(D4973,"yyyy")</f>
        <v>2005</v>
      </c>
      <c r="F4973">
        <v>13.07296725</v>
      </c>
      <c r="G4973">
        <v>80.233038646629197</v>
      </c>
    </row>
    <row r="4974" spans="1:7" x14ac:dyDescent="0.3">
      <c r="A4974" t="s">
        <v>6</v>
      </c>
      <c r="B4974" t="s">
        <v>15</v>
      </c>
      <c r="C4974">
        <v>27.2</v>
      </c>
      <c r="D4974" s="1">
        <v>38605</v>
      </c>
      <c r="E4974" s="1" t="str">
        <f>TEXT(D4974,"yyyy")</f>
        <v>2005</v>
      </c>
      <c r="F4974">
        <v>13.07296725</v>
      </c>
      <c r="G4974">
        <v>80.233038646629197</v>
      </c>
    </row>
    <row r="4975" spans="1:7" x14ac:dyDescent="0.3">
      <c r="A4975" t="s">
        <v>6</v>
      </c>
      <c r="B4975" t="s">
        <v>15</v>
      </c>
      <c r="C4975">
        <v>29</v>
      </c>
      <c r="D4975" s="1">
        <v>38606</v>
      </c>
      <c r="E4975" s="1" t="str">
        <f>TEXT(D4975,"yyyy")</f>
        <v>2005</v>
      </c>
      <c r="F4975">
        <v>13.07296725</v>
      </c>
      <c r="G4975">
        <v>80.233038646629197</v>
      </c>
    </row>
    <row r="4976" spans="1:7" x14ac:dyDescent="0.3">
      <c r="A4976" t="s">
        <v>6</v>
      </c>
      <c r="B4976" t="s">
        <v>15</v>
      </c>
      <c r="C4976">
        <v>34.200000000000003</v>
      </c>
      <c r="D4976" s="1">
        <v>38620</v>
      </c>
      <c r="E4976" s="1" t="str">
        <f>TEXT(D4976,"yyyy")</f>
        <v>2005</v>
      </c>
      <c r="F4976">
        <v>13.07296725</v>
      </c>
      <c r="G4976">
        <v>80.233038646629197</v>
      </c>
    </row>
    <row r="4977" spans="1:7" x14ac:dyDescent="0.3">
      <c r="A4977" t="s">
        <v>6</v>
      </c>
      <c r="B4977" t="s">
        <v>15</v>
      </c>
      <c r="C4977">
        <v>0.5</v>
      </c>
      <c r="D4977" s="1">
        <v>38625</v>
      </c>
      <c r="E4977" s="1" t="str">
        <f>TEXT(D4977,"yyyy")</f>
        <v>2005</v>
      </c>
      <c r="F4977">
        <v>13.07296725</v>
      </c>
      <c r="G4977">
        <v>80.233038646629197</v>
      </c>
    </row>
    <row r="4978" spans="1:7" x14ac:dyDescent="0.3">
      <c r="A4978" t="s">
        <v>6</v>
      </c>
      <c r="B4978" t="s">
        <v>15</v>
      </c>
      <c r="C4978">
        <v>18.2</v>
      </c>
      <c r="D4978" s="1">
        <v>38635</v>
      </c>
      <c r="E4978" s="1" t="str">
        <f>TEXT(D4978,"yyyy")</f>
        <v>2005</v>
      </c>
      <c r="F4978">
        <v>13.07296725</v>
      </c>
      <c r="G4978">
        <v>80.233038646629197</v>
      </c>
    </row>
    <row r="4979" spans="1:7" x14ac:dyDescent="0.3">
      <c r="A4979" t="s">
        <v>6</v>
      </c>
      <c r="B4979" t="s">
        <v>15</v>
      </c>
      <c r="C4979">
        <v>5.2</v>
      </c>
      <c r="D4979" s="1">
        <v>38636</v>
      </c>
      <c r="E4979" s="1" t="str">
        <f>TEXT(D4979,"yyyy")</f>
        <v>2005</v>
      </c>
      <c r="F4979">
        <v>13.07296725</v>
      </c>
      <c r="G4979">
        <v>80.233038646629197</v>
      </c>
    </row>
    <row r="4980" spans="1:7" x14ac:dyDescent="0.3">
      <c r="A4980" t="s">
        <v>6</v>
      </c>
      <c r="B4980" t="s">
        <v>15</v>
      </c>
      <c r="C4980">
        <v>80</v>
      </c>
      <c r="D4980" s="1">
        <v>38637</v>
      </c>
      <c r="E4980" s="1" t="str">
        <f>TEXT(D4980,"yyyy")</f>
        <v>2005</v>
      </c>
      <c r="F4980">
        <v>13.07296725</v>
      </c>
      <c r="G4980">
        <v>80.233038646629197</v>
      </c>
    </row>
    <row r="4981" spans="1:7" x14ac:dyDescent="0.3">
      <c r="A4981" t="s">
        <v>6</v>
      </c>
      <c r="B4981" t="s">
        <v>15</v>
      </c>
      <c r="C4981">
        <v>134</v>
      </c>
      <c r="D4981" s="1">
        <v>38638</v>
      </c>
      <c r="E4981" s="1" t="str">
        <f>TEXT(D4981,"yyyy")</f>
        <v>2005</v>
      </c>
      <c r="F4981">
        <v>13.07296725</v>
      </c>
      <c r="G4981">
        <v>80.233038646629197</v>
      </c>
    </row>
    <row r="4982" spans="1:7" x14ac:dyDescent="0.3">
      <c r="A4982" t="s">
        <v>6</v>
      </c>
      <c r="B4982" t="s">
        <v>15</v>
      </c>
      <c r="C4982">
        <v>45</v>
      </c>
      <c r="D4982" s="1">
        <v>38639</v>
      </c>
      <c r="E4982" s="1" t="str">
        <f>TEXT(D4982,"yyyy")</f>
        <v>2005</v>
      </c>
      <c r="F4982">
        <v>13.07296725</v>
      </c>
      <c r="G4982">
        <v>80.233038646629197</v>
      </c>
    </row>
    <row r="4983" spans="1:7" x14ac:dyDescent="0.3">
      <c r="A4983" t="s">
        <v>6</v>
      </c>
      <c r="B4983" t="s">
        <v>15</v>
      </c>
      <c r="C4983">
        <v>0.2</v>
      </c>
      <c r="D4983" s="1">
        <v>38641</v>
      </c>
      <c r="E4983" s="1" t="str">
        <f>TEXT(D4983,"yyyy")</f>
        <v>2005</v>
      </c>
      <c r="F4983">
        <v>13.07296725</v>
      </c>
      <c r="G4983">
        <v>80.233038646629197</v>
      </c>
    </row>
    <row r="4984" spans="1:7" x14ac:dyDescent="0.3">
      <c r="A4984" t="s">
        <v>6</v>
      </c>
      <c r="B4984" t="s">
        <v>15</v>
      </c>
      <c r="C4984">
        <v>0.5</v>
      </c>
      <c r="D4984" s="1">
        <v>38643</v>
      </c>
      <c r="E4984" s="1" t="str">
        <f>TEXT(D4984,"yyyy")</f>
        <v>2005</v>
      </c>
      <c r="F4984">
        <v>13.07296725</v>
      </c>
      <c r="G4984">
        <v>80.233038646629197</v>
      </c>
    </row>
    <row r="4985" spans="1:7" x14ac:dyDescent="0.3">
      <c r="A4985" t="s">
        <v>6</v>
      </c>
      <c r="B4985" t="s">
        <v>15</v>
      </c>
      <c r="C4985">
        <v>33</v>
      </c>
      <c r="D4985" s="1">
        <v>38644</v>
      </c>
      <c r="E4985" s="1" t="str">
        <f>TEXT(D4985,"yyyy")</f>
        <v>2005</v>
      </c>
      <c r="F4985">
        <v>13.07296725</v>
      </c>
      <c r="G4985">
        <v>80.233038646629197</v>
      </c>
    </row>
    <row r="4986" spans="1:7" x14ac:dyDescent="0.3">
      <c r="A4986" t="s">
        <v>6</v>
      </c>
      <c r="B4986" t="s">
        <v>15</v>
      </c>
      <c r="C4986">
        <v>74</v>
      </c>
      <c r="D4986" s="1">
        <v>38645</v>
      </c>
      <c r="E4986" s="1" t="str">
        <f>TEXT(D4986,"yyyy")</f>
        <v>2005</v>
      </c>
      <c r="F4986">
        <v>13.07296725</v>
      </c>
      <c r="G4986">
        <v>80.233038646629197</v>
      </c>
    </row>
    <row r="4987" spans="1:7" x14ac:dyDescent="0.3">
      <c r="A4987" t="s">
        <v>6</v>
      </c>
      <c r="B4987" t="s">
        <v>15</v>
      </c>
      <c r="C4987">
        <v>0.7</v>
      </c>
      <c r="D4987" s="1">
        <v>38646</v>
      </c>
      <c r="E4987" s="1" t="str">
        <f>TEXT(D4987,"yyyy")</f>
        <v>2005</v>
      </c>
      <c r="F4987">
        <v>13.07296725</v>
      </c>
      <c r="G4987">
        <v>80.233038646629197</v>
      </c>
    </row>
    <row r="4988" spans="1:7" x14ac:dyDescent="0.3">
      <c r="A4988" t="s">
        <v>6</v>
      </c>
      <c r="B4988" t="s">
        <v>15</v>
      </c>
      <c r="C4988">
        <v>1.1000000000000001</v>
      </c>
      <c r="D4988" s="1">
        <v>38648</v>
      </c>
      <c r="E4988" s="1" t="str">
        <f>TEXT(D4988,"yyyy")</f>
        <v>2005</v>
      </c>
      <c r="F4988">
        <v>13.07296725</v>
      </c>
      <c r="G4988">
        <v>80.233038646629197</v>
      </c>
    </row>
    <row r="4989" spans="1:7" x14ac:dyDescent="0.3">
      <c r="A4989" t="s">
        <v>6</v>
      </c>
      <c r="B4989" t="s">
        <v>15</v>
      </c>
      <c r="C4989">
        <v>71</v>
      </c>
      <c r="D4989" s="1">
        <v>38649</v>
      </c>
      <c r="E4989" s="1" t="str">
        <f>TEXT(D4989,"yyyy")</f>
        <v>2005</v>
      </c>
      <c r="F4989">
        <v>13.07296725</v>
      </c>
      <c r="G4989">
        <v>80.233038646629197</v>
      </c>
    </row>
    <row r="4990" spans="1:7" x14ac:dyDescent="0.3">
      <c r="A4990" t="s">
        <v>6</v>
      </c>
      <c r="B4990" t="s">
        <v>15</v>
      </c>
      <c r="C4990">
        <v>97</v>
      </c>
      <c r="D4990" s="1">
        <v>38650</v>
      </c>
      <c r="E4990" s="1" t="str">
        <f>TEXT(D4990,"yyyy")</f>
        <v>2005</v>
      </c>
      <c r="F4990">
        <v>13.07296725</v>
      </c>
      <c r="G4990">
        <v>80.233038646629197</v>
      </c>
    </row>
    <row r="4991" spans="1:7" x14ac:dyDescent="0.3">
      <c r="A4991" t="s">
        <v>6</v>
      </c>
      <c r="B4991" t="s">
        <v>15</v>
      </c>
      <c r="C4991">
        <v>21</v>
      </c>
      <c r="D4991" s="1">
        <v>38651</v>
      </c>
      <c r="E4991" s="1" t="str">
        <f>TEXT(D4991,"yyyy")</f>
        <v>2005</v>
      </c>
      <c r="F4991">
        <v>13.07296725</v>
      </c>
      <c r="G4991">
        <v>80.233038646629197</v>
      </c>
    </row>
    <row r="4992" spans="1:7" x14ac:dyDescent="0.3">
      <c r="A4992" t="s">
        <v>6</v>
      </c>
      <c r="B4992" t="s">
        <v>15</v>
      </c>
      <c r="C4992">
        <v>196</v>
      </c>
      <c r="D4992" s="1">
        <v>38652</v>
      </c>
      <c r="E4992" s="1" t="str">
        <f>TEXT(D4992,"yyyy")</f>
        <v>2005</v>
      </c>
      <c r="F4992">
        <v>13.07296725</v>
      </c>
      <c r="G4992">
        <v>80.233038646629197</v>
      </c>
    </row>
    <row r="4993" spans="1:7" x14ac:dyDescent="0.3">
      <c r="A4993" t="s">
        <v>6</v>
      </c>
      <c r="B4993" t="s">
        <v>15</v>
      </c>
      <c r="C4993">
        <v>278.5</v>
      </c>
      <c r="D4993" s="1">
        <v>38653</v>
      </c>
      <c r="E4993" s="1" t="str">
        <f>TEXT(D4993,"yyyy")</f>
        <v>2005</v>
      </c>
      <c r="F4993">
        <v>13.07296725</v>
      </c>
      <c r="G4993">
        <v>80.233038646629197</v>
      </c>
    </row>
    <row r="4994" spans="1:7" x14ac:dyDescent="0.3">
      <c r="A4994" t="s">
        <v>6</v>
      </c>
      <c r="B4994" t="s">
        <v>15</v>
      </c>
      <c r="C4994">
        <v>14.9</v>
      </c>
      <c r="D4994" s="1">
        <v>38656</v>
      </c>
      <c r="E4994" s="1" t="str">
        <f>TEXT(D4994,"yyyy")</f>
        <v>2005</v>
      </c>
      <c r="F4994">
        <v>13.07296725</v>
      </c>
      <c r="G4994">
        <v>80.233038646629197</v>
      </c>
    </row>
    <row r="4995" spans="1:7" x14ac:dyDescent="0.3">
      <c r="A4995" t="s">
        <v>6</v>
      </c>
      <c r="B4995" t="s">
        <v>15</v>
      </c>
      <c r="C4995">
        <v>0.5</v>
      </c>
      <c r="D4995" s="1">
        <v>38658</v>
      </c>
      <c r="E4995" s="1" t="str">
        <f>TEXT(D4995,"yyyy")</f>
        <v>2005</v>
      </c>
      <c r="F4995">
        <v>13.07296725</v>
      </c>
      <c r="G4995">
        <v>80.233038646629197</v>
      </c>
    </row>
    <row r="4996" spans="1:7" x14ac:dyDescent="0.3">
      <c r="A4996" t="s">
        <v>6</v>
      </c>
      <c r="B4996" t="s">
        <v>15</v>
      </c>
      <c r="C4996">
        <v>9.5</v>
      </c>
      <c r="D4996" s="1">
        <v>38660</v>
      </c>
      <c r="E4996" s="1" t="str">
        <f>TEXT(D4996,"yyyy")</f>
        <v>2005</v>
      </c>
      <c r="F4996">
        <v>13.07296725</v>
      </c>
      <c r="G4996">
        <v>80.233038646629197</v>
      </c>
    </row>
    <row r="4997" spans="1:7" x14ac:dyDescent="0.3">
      <c r="A4997" t="s">
        <v>6</v>
      </c>
      <c r="B4997" t="s">
        <v>15</v>
      </c>
      <c r="C4997">
        <v>49.5</v>
      </c>
      <c r="D4997" s="1">
        <v>38661</v>
      </c>
      <c r="E4997" s="1" t="str">
        <f>TEXT(D4997,"yyyy")</f>
        <v>2005</v>
      </c>
      <c r="F4997">
        <v>13.07296725</v>
      </c>
      <c r="G4997">
        <v>80.233038646629197</v>
      </c>
    </row>
    <row r="4998" spans="1:7" x14ac:dyDescent="0.3">
      <c r="A4998" t="s">
        <v>6</v>
      </c>
      <c r="B4998" t="s">
        <v>15</v>
      </c>
      <c r="C4998">
        <v>83.1</v>
      </c>
      <c r="D4998" s="1">
        <v>38662</v>
      </c>
      <c r="E4998" s="1" t="str">
        <f>TEXT(D4998,"yyyy")</f>
        <v>2005</v>
      </c>
      <c r="F4998">
        <v>13.07296725</v>
      </c>
      <c r="G4998">
        <v>80.233038646629197</v>
      </c>
    </row>
    <row r="4999" spans="1:7" x14ac:dyDescent="0.3">
      <c r="A4999" t="s">
        <v>6</v>
      </c>
      <c r="B4999" t="s">
        <v>15</v>
      </c>
      <c r="C4999">
        <v>138.6</v>
      </c>
      <c r="D4999" s="1">
        <v>38663</v>
      </c>
      <c r="E4999" s="1" t="str">
        <f>TEXT(D4999,"yyyy")</f>
        <v>2005</v>
      </c>
      <c r="F4999">
        <v>13.07296725</v>
      </c>
      <c r="G4999">
        <v>80.233038646629197</v>
      </c>
    </row>
    <row r="5000" spans="1:7" x14ac:dyDescent="0.3">
      <c r="A5000" t="s">
        <v>6</v>
      </c>
      <c r="B5000" t="s">
        <v>15</v>
      </c>
      <c r="C5000">
        <v>22.1</v>
      </c>
      <c r="D5000" s="1">
        <v>38664</v>
      </c>
      <c r="E5000" s="1" t="str">
        <f>TEXT(D5000,"yyyy")</f>
        <v>2005</v>
      </c>
      <c r="F5000">
        <v>13.07296725</v>
      </c>
      <c r="G5000">
        <v>80.233038646629197</v>
      </c>
    </row>
    <row r="5001" spans="1:7" x14ac:dyDescent="0.3">
      <c r="A5001" t="s">
        <v>6</v>
      </c>
      <c r="B5001" t="s">
        <v>15</v>
      </c>
      <c r="C5001">
        <v>6.8</v>
      </c>
      <c r="D5001" s="1">
        <v>38665</v>
      </c>
      <c r="E5001" s="1" t="str">
        <f>TEXT(D5001,"yyyy")</f>
        <v>2005</v>
      </c>
      <c r="F5001">
        <v>13.07296725</v>
      </c>
      <c r="G5001">
        <v>80.233038646629197</v>
      </c>
    </row>
    <row r="5002" spans="1:7" x14ac:dyDescent="0.3">
      <c r="A5002" t="s">
        <v>6</v>
      </c>
      <c r="B5002" t="s">
        <v>15</v>
      </c>
      <c r="C5002">
        <v>1.7</v>
      </c>
      <c r="D5002" s="1">
        <v>38666</v>
      </c>
      <c r="E5002" s="1" t="str">
        <f>TEXT(D5002,"yyyy")</f>
        <v>2005</v>
      </c>
      <c r="F5002">
        <v>13.07296725</v>
      </c>
      <c r="G5002">
        <v>80.233038646629197</v>
      </c>
    </row>
    <row r="5003" spans="1:7" x14ac:dyDescent="0.3">
      <c r="A5003" t="s">
        <v>6</v>
      </c>
      <c r="B5003" t="s">
        <v>15</v>
      </c>
      <c r="C5003">
        <v>8.1</v>
      </c>
      <c r="D5003" s="1">
        <v>38668</v>
      </c>
      <c r="E5003" s="1" t="str">
        <f>TEXT(D5003,"yyyy")</f>
        <v>2005</v>
      </c>
      <c r="F5003">
        <v>13.07296725</v>
      </c>
      <c r="G5003">
        <v>80.233038646629197</v>
      </c>
    </row>
    <row r="5004" spans="1:7" x14ac:dyDescent="0.3">
      <c r="A5004" t="s">
        <v>6</v>
      </c>
      <c r="B5004" t="s">
        <v>15</v>
      </c>
      <c r="C5004">
        <v>46</v>
      </c>
      <c r="D5004" s="1">
        <v>38677</v>
      </c>
      <c r="E5004" s="1" t="str">
        <f>TEXT(D5004,"yyyy")</f>
        <v>2005</v>
      </c>
      <c r="F5004">
        <v>13.07296725</v>
      </c>
      <c r="G5004">
        <v>80.233038646629197</v>
      </c>
    </row>
    <row r="5005" spans="1:7" x14ac:dyDescent="0.3">
      <c r="A5005" t="s">
        <v>6</v>
      </c>
      <c r="B5005" t="s">
        <v>15</v>
      </c>
      <c r="C5005">
        <v>57</v>
      </c>
      <c r="D5005" s="1">
        <v>38678</v>
      </c>
      <c r="E5005" s="1" t="str">
        <f>TEXT(D5005,"yyyy")</f>
        <v>2005</v>
      </c>
      <c r="F5005">
        <v>13.07296725</v>
      </c>
      <c r="G5005">
        <v>80.233038646629197</v>
      </c>
    </row>
    <row r="5006" spans="1:7" x14ac:dyDescent="0.3">
      <c r="A5006" t="s">
        <v>6</v>
      </c>
      <c r="B5006" t="s">
        <v>15</v>
      </c>
      <c r="C5006">
        <v>36</v>
      </c>
      <c r="D5006" s="1">
        <v>38679</v>
      </c>
      <c r="E5006" s="1" t="str">
        <f>TEXT(D5006,"yyyy")</f>
        <v>2005</v>
      </c>
      <c r="F5006">
        <v>13.07296725</v>
      </c>
      <c r="G5006">
        <v>80.233038646629197</v>
      </c>
    </row>
    <row r="5007" spans="1:7" x14ac:dyDescent="0.3">
      <c r="A5007" t="s">
        <v>6</v>
      </c>
      <c r="B5007" t="s">
        <v>15</v>
      </c>
      <c r="C5007">
        <v>37.5</v>
      </c>
      <c r="D5007" s="1">
        <v>38680</v>
      </c>
      <c r="E5007" s="1" t="str">
        <f>TEXT(D5007,"yyyy")</f>
        <v>2005</v>
      </c>
      <c r="F5007">
        <v>13.07296725</v>
      </c>
      <c r="G5007">
        <v>80.233038646629197</v>
      </c>
    </row>
    <row r="5008" spans="1:7" x14ac:dyDescent="0.3">
      <c r="A5008" t="s">
        <v>6</v>
      </c>
      <c r="B5008" t="s">
        <v>15</v>
      </c>
      <c r="C5008">
        <v>18.100000000000001</v>
      </c>
      <c r="D5008" s="1">
        <v>38681</v>
      </c>
      <c r="E5008" s="1" t="str">
        <f>TEXT(D5008,"yyyy")</f>
        <v>2005</v>
      </c>
      <c r="F5008">
        <v>13.07296725</v>
      </c>
      <c r="G5008">
        <v>80.233038646629197</v>
      </c>
    </row>
    <row r="5009" spans="1:7" x14ac:dyDescent="0.3">
      <c r="A5009" t="s">
        <v>6</v>
      </c>
      <c r="B5009" t="s">
        <v>15</v>
      </c>
      <c r="C5009">
        <v>79</v>
      </c>
      <c r="D5009" s="1">
        <v>38682</v>
      </c>
      <c r="E5009" s="1" t="str">
        <f>TEXT(D5009,"yyyy")</f>
        <v>2005</v>
      </c>
      <c r="F5009">
        <v>13.07296725</v>
      </c>
      <c r="G5009">
        <v>80.233038646629197</v>
      </c>
    </row>
    <row r="5010" spans="1:7" x14ac:dyDescent="0.3">
      <c r="A5010" t="s">
        <v>6</v>
      </c>
      <c r="B5010" t="s">
        <v>15</v>
      </c>
      <c r="C5010">
        <v>13.1</v>
      </c>
      <c r="D5010" s="1">
        <v>38683</v>
      </c>
      <c r="E5010" s="1" t="str">
        <f>TEXT(D5010,"yyyy")</f>
        <v>2005</v>
      </c>
      <c r="F5010">
        <v>13.07296725</v>
      </c>
      <c r="G5010">
        <v>80.233038646629197</v>
      </c>
    </row>
    <row r="5011" spans="1:7" x14ac:dyDescent="0.3">
      <c r="A5011" t="s">
        <v>6</v>
      </c>
      <c r="B5011" t="s">
        <v>15</v>
      </c>
      <c r="C5011">
        <v>3.7</v>
      </c>
      <c r="D5011" s="1">
        <v>38688</v>
      </c>
      <c r="E5011" s="1" t="str">
        <f>TEXT(D5011,"yyyy")</f>
        <v>2005</v>
      </c>
      <c r="F5011">
        <v>13.07296725</v>
      </c>
      <c r="G5011">
        <v>80.233038646629197</v>
      </c>
    </row>
    <row r="5012" spans="1:7" x14ac:dyDescent="0.3">
      <c r="A5012" t="s">
        <v>6</v>
      </c>
      <c r="B5012" t="s">
        <v>15</v>
      </c>
      <c r="C5012">
        <v>247</v>
      </c>
      <c r="D5012" s="1">
        <v>38689</v>
      </c>
      <c r="E5012" s="1" t="str">
        <f>TEXT(D5012,"yyyy")</f>
        <v>2005</v>
      </c>
      <c r="F5012">
        <v>13.07296725</v>
      </c>
      <c r="G5012">
        <v>80.233038646629197</v>
      </c>
    </row>
    <row r="5013" spans="1:7" x14ac:dyDescent="0.3">
      <c r="A5013" t="s">
        <v>6</v>
      </c>
      <c r="B5013" t="s">
        <v>15</v>
      </c>
      <c r="C5013">
        <v>19.100000000000001</v>
      </c>
      <c r="D5013" s="1">
        <v>38690</v>
      </c>
      <c r="E5013" s="1" t="str">
        <f>TEXT(D5013,"yyyy")</f>
        <v>2005</v>
      </c>
      <c r="F5013">
        <v>13.07296725</v>
      </c>
      <c r="G5013">
        <v>80.233038646629197</v>
      </c>
    </row>
    <row r="5014" spans="1:7" x14ac:dyDescent="0.3">
      <c r="A5014" t="s">
        <v>6</v>
      </c>
      <c r="B5014" t="s">
        <v>15</v>
      </c>
      <c r="C5014">
        <v>0.6</v>
      </c>
      <c r="D5014" s="1">
        <v>38691</v>
      </c>
      <c r="E5014" s="1" t="str">
        <f>TEXT(D5014,"yyyy")</f>
        <v>2005</v>
      </c>
      <c r="F5014">
        <v>13.07296725</v>
      </c>
      <c r="G5014">
        <v>80.233038646629197</v>
      </c>
    </row>
    <row r="5015" spans="1:7" x14ac:dyDescent="0.3">
      <c r="A5015" t="s">
        <v>6</v>
      </c>
      <c r="B5015" t="s">
        <v>15</v>
      </c>
      <c r="C5015">
        <v>2.4</v>
      </c>
      <c r="D5015" s="1">
        <v>38696</v>
      </c>
      <c r="E5015" s="1" t="str">
        <f>TEXT(D5015,"yyyy")</f>
        <v>2005</v>
      </c>
      <c r="F5015">
        <v>13.07296725</v>
      </c>
      <c r="G5015">
        <v>80.233038646629197</v>
      </c>
    </row>
    <row r="5016" spans="1:7" x14ac:dyDescent="0.3">
      <c r="A5016" t="s">
        <v>6</v>
      </c>
      <c r="B5016" t="s">
        <v>15</v>
      </c>
      <c r="C5016">
        <v>5.0999999999999996</v>
      </c>
      <c r="D5016" s="1">
        <v>38697</v>
      </c>
      <c r="E5016" s="1" t="str">
        <f>TEXT(D5016,"yyyy")</f>
        <v>2005</v>
      </c>
      <c r="F5016">
        <v>13.07296725</v>
      </c>
      <c r="G5016">
        <v>80.233038646629197</v>
      </c>
    </row>
    <row r="5017" spans="1:7" x14ac:dyDescent="0.3">
      <c r="A5017" t="s">
        <v>6</v>
      </c>
      <c r="B5017" t="s">
        <v>15</v>
      </c>
      <c r="C5017">
        <v>2.4</v>
      </c>
      <c r="D5017" s="1">
        <v>38698</v>
      </c>
      <c r="E5017" s="1" t="str">
        <f>TEXT(D5017,"yyyy")</f>
        <v>2005</v>
      </c>
      <c r="F5017">
        <v>13.07296725</v>
      </c>
      <c r="G5017">
        <v>80.233038646629197</v>
      </c>
    </row>
    <row r="5018" spans="1:7" x14ac:dyDescent="0.3">
      <c r="A5018" t="s">
        <v>6</v>
      </c>
      <c r="B5018" t="s">
        <v>15</v>
      </c>
      <c r="C5018">
        <v>6.8</v>
      </c>
      <c r="D5018" s="1">
        <v>38699</v>
      </c>
      <c r="E5018" s="1" t="str">
        <f>TEXT(D5018,"yyyy")</f>
        <v>2005</v>
      </c>
      <c r="F5018">
        <v>13.07296725</v>
      </c>
      <c r="G5018">
        <v>80.233038646629197</v>
      </c>
    </row>
    <row r="5019" spans="1:7" x14ac:dyDescent="0.3">
      <c r="A5019" t="s">
        <v>6</v>
      </c>
      <c r="B5019" t="s">
        <v>15</v>
      </c>
      <c r="C5019">
        <v>67.099999999999994</v>
      </c>
      <c r="D5019" s="1">
        <v>38704</v>
      </c>
      <c r="E5019" s="1" t="str">
        <f>TEXT(D5019,"yyyy")</f>
        <v>2005</v>
      </c>
      <c r="F5019">
        <v>13.07296725</v>
      </c>
      <c r="G5019">
        <v>80.233038646629197</v>
      </c>
    </row>
    <row r="5020" spans="1:7" x14ac:dyDescent="0.3">
      <c r="A5020" t="s">
        <v>6</v>
      </c>
      <c r="B5020" t="s">
        <v>15</v>
      </c>
      <c r="C5020">
        <v>70.900000000000006</v>
      </c>
      <c r="D5020" s="1">
        <v>38705</v>
      </c>
      <c r="E5020" s="1" t="str">
        <f>TEXT(D5020,"yyyy")</f>
        <v>2005</v>
      </c>
      <c r="F5020">
        <v>13.07296725</v>
      </c>
      <c r="G5020">
        <v>80.233038646629197</v>
      </c>
    </row>
    <row r="5021" spans="1:7" x14ac:dyDescent="0.3">
      <c r="A5021" t="s">
        <v>6</v>
      </c>
      <c r="B5021" t="s">
        <v>15</v>
      </c>
      <c r="C5021">
        <v>12.1</v>
      </c>
      <c r="D5021" s="1">
        <v>38706</v>
      </c>
      <c r="E5021" s="1" t="str">
        <f>TEXT(D5021,"yyyy")</f>
        <v>2005</v>
      </c>
      <c r="F5021">
        <v>13.07296725</v>
      </c>
      <c r="G5021">
        <v>80.233038646629197</v>
      </c>
    </row>
    <row r="5022" spans="1:7" x14ac:dyDescent="0.3">
      <c r="A5022" t="s">
        <v>6</v>
      </c>
      <c r="B5022" t="s">
        <v>15</v>
      </c>
      <c r="C5022">
        <v>0.5</v>
      </c>
      <c r="D5022" s="1">
        <v>38707</v>
      </c>
      <c r="E5022" s="1" t="str">
        <f>TEXT(D5022,"yyyy")</f>
        <v>2005</v>
      </c>
      <c r="F5022">
        <v>13.07296725</v>
      </c>
      <c r="G5022">
        <v>80.233038646629197</v>
      </c>
    </row>
    <row r="5023" spans="1:7" x14ac:dyDescent="0.3">
      <c r="A5023" t="s">
        <v>6</v>
      </c>
      <c r="B5023" t="s">
        <v>15</v>
      </c>
      <c r="C5023">
        <v>0.3</v>
      </c>
      <c r="D5023" s="1">
        <v>38708</v>
      </c>
      <c r="E5023" s="1" t="str">
        <f>TEXT(D5023,"yyyy")</f>
        <v>2005</v>
      </c>
      <c r="F5023">
        <v>13.07296725</v>
      </c>
      <c r="G5023">
        <v>80.233038646629197</v>
      </c>
    </row>
    <row r="5024" spans="1:7" x14ac:dyDescent="0.3">
      <c r="A5024" t="s">
        <v>6</v>
      </c>
      <c r="B5024" t="s">
        <v>15</v>
      </c>
      <c r="C5024">
        <v>13</v>
      </c>
      <c r="D5024" s="1">
        <v>38780</v>
      </c>
      <c r="E5024" s="1" t="str">
        <f>TEXT(D5024,"yyyy")</f>
        <v>2006</v>
      </c>
      <c r="F5024">
        <v>13.07296725</v>
      </c>
      <c r="G5024">
        <v>80.233038646629197</v>
      </c>
    </row>
    <row r="5025" spans="1:7" x14ac:dyDescent="0.3">
      <c r="A5025" t="s">
        <v>6</v>
      </c>
      <c r="B5025" t="s">
        <v>15</v>
      </c>
      <c r="C5025">
        <v>2</v>
      </c>
      <c r="D5025" s="1">
        <v>38788</v>
      </c>
      <c r="E5025" s="1" t="str">
        <f>TEXT(D5025,"yyyy")</f>
        <v>2006</v>
      </c>
      <c r="F5025">
        <v>13.07296725</v>
      </c>
      <c r="G5025">
        <v>80.233038646629197</v>
      </c>
    </row>
    <row r="5026" spans="1:7" x14ac:dyDescent="0.3">
      <c r="A5026" t="s">
        <v>6</v>
      </c>
      <c r="B5026" t="s">
        <v>15</v>
      </c>
      <c r="C5026">
        <v>0.3</v>
      </c>
      <c r="D5026" s="1">
        <v>38825</v>
      </c>
      <c r="E5026" s="1" t="str">
        <f>TEXT(D5026,"yyyy")</f>
        <v>2006</v>
      </c>
      <c r="F5026">
        <v>13.07296725</v>
      </c>
      <c r="G5026">
        <v>80.233038646629197</v>
      </c>
    </row>
    <row r="5027" spans="1:7" x14ac:dyDescent="0.3">
      <c r="A5027" t="s">
        <v>6</v>
      </c>
      <c r="B5027" t="s">
        <v>15</v>
      </c>
      <c r="C5027">
        <v>0.5</v>
      </c>
      <c r="D5027" s="1">
        <v>38863</v>
      </c>
      <c r="E5027" s="1" t="str">
        <f>TEXT(D5027,"yyyy")</f>
        <v>2006</v>
      </c>
      <c r="F5027">
        <v>13.07296725</v>
      </c>
      <c r="G5027">
        <v>80.233038646629197</v>
      </c>
    </row>
    <row r="5028" spans="1:7" x14ac:dyDescent="0.3">
      <c r="A5028" t="s">
        <v>6</v>
      </c>
      <c r="B5028" t="s">
        <v>15</v>
      </c>
      <c r="C5028">
        <v>5.44</v>
      </c>
      <c r="D5028" s="1">
        <v>38872</v>
      </c>
      <c r="E5028" s="1" t="str">
        <f>TEXT(D5028,"yyyy")</f>
        <v>2006</v>
      </c>
      <c r="F5028">
        <v>13.07296725</v>
      </c>
      <c r="G5028">
        <v>80.233038646629197</v>
      </c>
    </row>
    <row r="5029" spans="1:7" x14ac:dyDescent="0.3">
      <c r="A5029" t="s">
        <v>6</v>
      </c>
      <c r="B5029" t="s">
        <v>15</v>
      </c>
      <c r="C5029">
        <v>1.1000000000000001</v>
      </c>
      <c r="D5029" s="1">
        <v>38874</v>
      </c>
      <c r="E5029" s="1" t="str">
        <f>TEXT(D5029,"yyyy")</f>
        <v>2006</v>
      </c>
      <c r="F5029">
        <v>13.07296725</v>
      </c>
      <c r="G5029">
        <v>80.233038646629197</v>
      </c>
    </row>
    <row r="5030" spans="1:7" x14ac:dyDescent="0.3">
      <c r="A5030" t="s">
        <v>6</v>
      </c>
      <c r="B5030" t="s">
        <v>15</v>
      </c>
      <c r="C5030">
        <v>1.1000000000000001</v>
      </c>
      <c r="D5030" s="1">
        <v>38891</v>
      </c>
      <c r="E5030" s="1" t="str">
        <f>TEXT(D5030,"yyyy")</f>
        <v>2006</v>
      </c>
      <c r="F5030">
        <v>13.07296725</v>
      </c>
      <c r="G5030">
        <v>80.233038646629197</v>
      </c>
    </row>
    <row r="5031" spans="1:7" x14ac:dyDescent="0.3">
      <c r="A5031" t="s">
        <v>6</v>
      </c>
      <c r="B5031" t="s">
        <v>15</v>
      </c>
      <c r="C5031">
        <v>1.1000000000000001</v>
      </c>
      <c r="D5031" s="1">
        <v>38892</v>
      </c>
      <c r="E5031" s="1" t="str">
        <f>TEXT(D5031,"yyyy")</f>
        <v>2006</v>
      </c>
      <c r="F5031">
        <v>13.07296725</v>
      </c>
      <c r="G5031">
        <v>80.233038646629197</v>
      </c>
    </row>
    <row r="5032" spans="1:7" x14ac:dyDescent="0.3">
      <c r="A5032" t="s">
        <v>6</v>
      </c>
      <c r="B5032" t="s">
        <v>15</v>
      </c>
      <c r="C5032">
        <v>1.9</v>
      </c>
      <c r="D5032" s="1">
        <v>38895</v>
      </c>
      <c r="E5032" s="1" t="str">
        <f>TEXT(D5032,"yyyy")</f>
        <v>2006</v>
      </c>
      <c r="F5032">
        <v>13.07296725</v>
      </c>
      <c r="G5032">
        <v>80.233038646629197</v>
      </c>
    </row>
    <row r="5033" spans="1:7" x14ac:dyDescent="0.3">
      <c r="A5033" t="s">
        <v>6</v>
      </c>
      <c r="B5033" t="s">
        <v>15</v>
      </c>
      <c r="C5033">
        <v>3.2</v>
      </c>
      <c r="D5033" s="1">
        <v>38896</v>
      </c>
      <c r="E5033" s="1" t="str">
        <f>TEXT(D5033,"yyyy")</f>
        <v>2006</v>
      </c>
      <c r="F5033">
        <v>13.07296725</v>
      </c>
      <c r="G5033">
        <v>80.233038646629197</v>
      </c>
    </row>
    <row r="5034" spans="1:7" x14ac:dyDescent="0.3">
      <c r="A5034" t="s">
        <v>6</v>
      </c>
      <c r="B5034" t="s">
        <v>15</v>
      </c>
      <c r="C5034">
        <v>1.2</v>
      </c>
      <c r="D5034" s="1">
        <v>38910</v>
      </c>
      <c r="E5034" s="1" t="str">
        <f>TEXT(D5034,"yyyy")</f>
        <v>2006</v>
      </c>
      <c r="F5034">
        <v>13.07296725</v>
      </c>
      <c r="G5034">
        <v>80.233038646629197</v>
      </c>
    </row>
    <row r="5035" spans="1:7" x14ac:dyDescent="0.3">
      <c r="A5035" t="s">
        <v>6</v>
      </c>
      <c r="B5035" t="s">
        <v>15</v>
      </c>
      <c r="C5035">
        <v>5.9</v>
      </c>
      <c r="D5035" s="1">
        <v>38911</v>
      </c>
      <c r="E5035" s="1" t="str">
        <f>TEXT(D5035,"yyyy")</f>
        <v>2006</v>
      </c>
      <c r="F5035">
        <v>13.07296725</v>
      </c>
      <c r="G5035">
        <v>80.233038646629197</v>
      </c>
    </row>
    <row r="5036" spans="1:7" x14ac:dyDescent="0.3">
      <c r="A5036" t="s">
        <v>6</v>
      </c>
      <c r="B5036" t="s">
        <v>15</v>
      </c>
      <c r="C5036">
        <v>1.3</v>
      </c>
      <c r="D5036" s="1">
        <v>38913</v>
      </c>
      <c r="E5036" s="1" t="str">
        <f>TEXT(D5036,"yyyy")</f>
        <v>2006</v>
      </c>
      <c r="F5036">
        <v>13.07296725</v>
      </c>
      <c r="G5036">
        <v>80.233038646629197</v>
      </c>
    </row>
    <row r="5037" spans="1:7" x14ac:dyDescent="0.3">
      <c r="A5037" t="s">
        <v>6</v>
      </c>
      <c r="B5037" t="s">
        <v>15</v>
      </c>
      <c r="C5037">
        <v>2.1</v>
      </c>
      <c r="D5037" s="1">
        <v>38919</v>
      </c>
      <c r="E5037" s="1" t="str">
        <f>TEXT(D5037,"yyyy")</f>
        <v>2006</v>
      </c>
      <c r="F5037">
        <v>13.07296725</v>
      </c>
      <c r="G5037">
        <v>80.233038646629197</v>
      </c>
    </row>
    <row r="5038" spans="1:7" x14ac:dyDescent="0.3">
      <c r="A5038" t="s">
        <v>6</v>
      </c>
      <c r="B5038" t="s">
        <v>15</v>
      </c>
      <c r="C5038">
        <v>1.3</v>
      </c>
      <c r="D5038" s="1">
        <v>38926</v>
      </c>
      <c r="E5038" s="1" t="str">
        <f>TEXT(D5038,"yyyy")</f>
        <v>2006</v>
      </c>
      <c r="F5038">
        <v>13.07296725</v>
      </c>
      <c r="G5038">
        <v>80.233038646629197</v>
      </c>
    </row>
    <row r="5039" spans="1:7" x14ac:dyDescent="0.3">
      <c r="A5039" t="s">
        <v>6</v>
      </c>
      <c r="B5039" t="s">
        <v>15</v>
      </c>
      <c r="C5039">
        <v>0.6</v>
      </c>
      <c r="D5039" s="1">
        <v>38927</v>
      </c>
      <c r="E5039" s="1" t="str">
        <f>TEXT(D5039,"yyyy")</f>
        <v>2006</v>
      </c>
      <c r="F5039">
        <v>13.07296725</v>
      </c>
      <c r="G5039">
        <v>80.233038646629197</v>
      </c>
    </row>
    <row r="5040" spans="1:7" x14ac:dyDescent="0.3">
      <c r="A5040" t="s">
        <v>6</v>
      </c>
      <c r="B5040" t="s">
        <v>15</v>
      </c>
      <c r="C5040">
        <v>1.6</v>
      </c>
      <c r="D5040" s="1">
        <v>38930</v>
      </c>
      <c r="E5040" s="1" t="str">
        <f>TEXT(D5040,"yyyy")</f>
        <v>2006</v>
      </c>
      <c r="F5040">
        <v>13.07296725</v>
      </c>
      <c r="G5040">
        <v>80.233038646629197</v>
      </c>
    </row>
    <row r="5041" spans="1:7" x14ac:dyDescent="0.3">
      <c r="A5041" t="s">
        <v>6</v>
      </c>
      <c r="B5041" t="s">
        <v>15</v>
      </c>
      <c r="C5041">
        <v>1.6</v>
      </c>
      <c r="D5041" s="1">
        <v>38933</v>
      </c>
      <c r="E5041" s="1" t="str">
        <f>TEXT(D5041,"yyyy")</f>
        <v>2006</v>
      </c>
      <c r="F5041">
        <v>13.07296725</v>
      </c>
      <c r="G5041">
        <v>80.233038646629197</v>
      </c>
    </row>
    <row r="5042" spans="1:7" x14ac:dyDescent="0.3">
      <c r="A5042" t="s">
        <v>6</v>
      </c>
      <c r="B5042" t="s">
        <v>15</v>
      </c>
      <c r="C5042">
        <v>2.4</v>
      </c>
      <c r="D5042" s="1">
        <v>38936</v>
      </c>
      <c r="E5042" s="1" t="str">
        <f>TEXT(D5042,"yyyy")</f>
        <v>2006</v>
      </c>
      <c r="F5042">
        <v>13.07296725</v>
      </c>
      <c r="G5042">
        <v>80.233038646629197</v>
      </c>
    </row>
    <row r="5043" spans="1:7" x14ac:dyDescent="0.3">
      <c r="A5043" t="s">
        <v>6</v>
      </c>
      <c r="B5043" t="s">
        <v>15</v>
      </c>
      <c r="C5043">
        <v>1.9</v>
      </c>
      <c r="D5043" s="1">
        <v>38938</v>
      </c>
      <c r="E5043" s="1" t="str">
        <f>TEXT(D5043,"yyyy")</f>
        <v>2006</v>
      </c>
      <c r="F5043">
        <v>13.07296725</v>
      </c>
      <c r="G5043">
        <v>80.233038646629197</v>
      </c>
    </row>
    <row r="5044" spans="1:7" x14ac:dyDescent="0.3">
      <c r="A5044" t="s">
        <v>6</v>
      </c>
      <c r="B5044" t="s">
        <v>15</v>
      </c>
      <c r="C5044">
        <v>8.1</v>
      </c>
      <c r="D5044" s="1">
        <v>38939</v>
      </c>
      <c r="E5044" s="1" t="str">
        <f>TEXT(D5044,"yyyy")</f>
        <v>2006</v>
      </c>
      <c r="F5044">
        <v>13.07296725</v>
      </c>
      <c r="G5044">
        <v>80.233038646629197</v>
      </c>
    </row>
    <row r="5045" spans="1:7" x14ac:dyDescent="0.3">
      <c r="A5045" t="s">
        <v>6</v>
      </c>
      <c r="B5045" t="s">
        <v>15</v>
      </c>
      <c r="C5045">
        <v>2.1</v>
      </c>
      <c r="D5045" s="1">
        <v>38940</v>
      </c>
      <c r="E5045" s="1" t="str">
        <f>TEXT(D5045,"yyyy")</f>
        <v>2006</v>
      </c>
      <c r="F5045">
        <v>13.07296725</v>
      </c>
      <c r="G5045">
        <v>80.233038646629197</v>
      </c>
    </row>
    <row r="5046" spans="1:7" x14ac:dyDescent="0.3">
      <c r="A5046" t="s">
        <v>6</v>
      </c>
      <c r="B5046" t="s">
        <v>15</v>
      </c>
      <c r="C5046">
        <v>4.0999999999999996</v>
      </c>
      <c r="D5046" s="1">
        <v>38941</v>
      </c>
      <c r="E5046" s="1" t="str">
        <f>TEXT(D5046,"yyyy")</f>
        <v>2006</v>
      </c>
      <c r="F5046">
        <v>13.07296725</v>
      </c>
      <c r="G5046">
        <v>80.233038646629197</v>
      </c>
    </row>
    <row r="5047" spans="1:7" x14ac:dyDescent="0.3">
      <c r="A5047" t="s">
        <v>6</v>
      </c>
      <c r="B5047" t="s">
        <v>15</v>
      </c>
      <c r="C5047">
        <v>10.8</v>
      </c>
      <c r="D5047" s="1">
        <v>38943</v>
      </c>
      <c r="E5047" s="1" t="str">
        <f>TEXT(D5047,"yyyy")</f>
        <v>2006</v>
      </c>
      <c r="F5047">
        <v>13.07296725</v>
      </c>
      <c r="G5047">
        <v>80.233038646629197</v>
      </c>
    </row>
    <row r="5048" spans="1:7" x14ac:dyDescent="0.3">
      <c r="A5048" t="s">
        <v>6</v>
      </c>
      <c r="B5048" t="s">
        <v>15</v>
      </c>
      <c r="C5048">
        <v>14.6</v>
      </c>
      <c r="D5048" s="1">
        <v>38944</v>
      </c>
      <c r="E5048" s="1" t="str">
        <f>TEXT(D5048,"yyyy")</f>
        <v>2006</v>
      </c>
      <c r="F5048">
        <v>13.07296725</v>
      </c>
      <c r="G5048">
        <v>80.233038646629197</v>
      </c>
    </row>
    <row r="5049" spans="1:7" x14ac:dyDescent="0.3">
      <c r="A5049" t="s">
        <v>6</v>
      </c>
      <c r="B5049" t="s">
        <v>15</v>
      </c>
      <c r="C5049">
        <v>5.6</v>
      </c>
      <c r="D5049" s="1">
        <v>38945</v>
      </c>
      <c r="E5049" s="1" t="str">
        <f>TEXT(D5049,"yyyy")</f>
        <v>2006</v>
      </c>
      <c r="F5049">
        <v>13.07296725</v>
      </c>
      <c r="G5049">
        <v>80.233038646629197</v>
      </c>
    </row>
    <row r="5050" spans="1:7" x14ac:dyDescent="0.3">
      <c r="A5050" t="s">
        <v>6</v>
      </c>
      <c r="B5050" t="s">
        <v>15</v>
      </c>
      <c r="C5050">
        <v>7.1</v>
      </c>
      <c r="D5050" s="1">
        <v>38946</v>
      </c>
      <c r="E5050" s="1" t="str">
        <f>TEXT(D5050,"yyyy")</f>
        <v>2006</v>
      </c>
      <c r="F5050">
        <v>13.07296725</v>
      </c>
      <c r="G5050">
        <v>80.233038646629197</v>
      </c>
    </row>
    <row r="5051" spans="1:7" x14ac:dyDescent="0.3">
      <c r="A5051" t="s">
        <v>6</v>
      </c>
      <c r="B5051" t="s">
        <v>15</v>
      </c>
      <c r="C5051">
        <v>18.899999999999999</v>
      </c>
      <c r="D5051" s="1">
        <v>38956</v>
      </c>
      <c r="E5051" s="1" t="str">
        <f>TEXT(D5051,"yyyy")</f>
        <v>2006</v>
      </c>
      <c r="F5051">
        <v>13.07296725</v>
      </c>
      <c r="G5051">
        <v>80.233038646629197</v>
      </c>
    </row>
    <row r="5052" spans="1:7" x14ac:dyDescent="0.3">
      <c r="A5052" t="s">
        <v>6</v>
      </c>
      <c r="B5052" t="s">
        <v>15</v>
      </c>
      <c r="C5052">
        <v>5.9</v>
      </c>
      <c r="D5052" s="1">
        <v>38964</v>
      </c>
      <c r="E5052" s="1" t="str">
        <f>TEXT(D5052,"yyyy")</f>
        <v>2006</v>
      </c>
      <c r="F5052">
        <v>13.07296725</v>
      </c>
      <c r="G5052">
        <v>80.233038646629197</v>
      </c>
    </row>
    <row r="5053" spans="1:7" x14ac:dyDescent="0.3">
      <c r="A5053" t="s">
        <v>6</v>
      </c>
      <c r="B5053" t="s">
        <v>15</v>
      </c>
      <c r="C5053">
        <v>40.700000000000003</v>
      </c>
      <c r="D5053" s="1">
        <v>38975</v>
      </c>
      <c r="E5053" s="1" t="str">
        <f>TEXT(D5053,"yyyy")</f>
        <v>2006</v>
      </c>
      <c r="F5053">
        <v>13.07296725</v>
      </c>
      <c r="G5053">
        <v>80.233038646629197</v>
      </c>
    </row>
    <row r="5054" spans="1:7" x14ac:dyDescent="0.3">
      <c r="A5054" t="s">
        <v>6</v>
      </c>
      <c r="B5054" t="s">
        <v>15</v>
      </c>
      <c r="C5054">
        <v>7.9</v>
      </c>
      <c r="D5054" s="1">
        <v>38980</v>
      </c>
      <c r="E5054" s="1" t="str">
        <f>TEXT(D5054,"yyyy")</f>
        <v>2006</v>
      </c>
      <c r="F5054">
        <v>13.07296725</v>
      </c>
      <c r="G5054">
        <v>80.233038646629197</v>
      </c>
    </row>
    <row r="5055" spans="1:7" x14ac:dyDescent="0.3">
      <c r="A5055" t="s">
        <v>6</v>
      </c>
      <c r="B5055" t="s">
        <v>15</v>
      </c>
      <c r="C5055">
        <v>8.9</v>
      </c>
      <c r="D5055" s="1">
        <v>38985</v>
      </c>
      <c r="E5055" s="1" t="str">
        <f>TEXT(D5055,"yyyy")</f>
        <v>2006</v>
      </c>
      <c r="F5055">
        <v>13.07296725</v>
      </c>
      <c r="G5055">
        <v>80.233038646629197</v>
      </c>
    </row>
    <row r="5056" spans="1:7" x14ac:dyDescent="0.3">
      <c r="A5056" t="s">
        <v>6</v>
      </c>
      <c r="B5056" t="s">
        <v>15</v>
      </c>
      <c r="C5056">
        <v>4.2</v>
      </c>
      <c r="D5056" s="1">
        <v>38986</v>
      </c>
      <c r="E5056" s="1" t="str">
        <f>TEXT(D5056,"yyyy")</f>
        <v>2006</v>
      </c>
      <c r="F5056">
        <v>13.07296725</v>
      </c>
      <c r="G5056">
        <v>80.233038646629197</v>
      </c>
    </row>
    <row r="5057" spans="1:7" x14ac:dyDescent="0.3">
      <c r="A5057" t="s">
        <v>6</v>
      </c>
      <c r="B5057" t="s">
        <v>15</v>
      </c>
      <c r="C5057">
        <v>3.8</v>
      </c>
      <c r="D5057" s="1">
        <v>38987</v>
      </c>
      <c r="E5057" s="1" t="str">
        <f>TEXT(D5057,"yyyy")</f>
        <v>2006</v>
      </c>
      <c r="F5057">
        <v>13.07296725</v>
      </c>
      <c r="G5057">
        <v>80.233038646629197</v>
      </c>
    </row>
    <row r="5058" spans="1:7" x14ac:dyDescent="0.3">
      <c r="A5058" t="s">
        <v>6</v>
      </c>
      <c r="B5058" t="s">
        <v>15</v>
      </c>
      <c r="C5058">
        <v>47.1</v>
      </c>
      <c r="D5058" s="1">
        <v>38993</v>
      </c>
      <c r="E5058" s="1" t="str">
        <f>TEXT(D5058,"yyyy")</f>
        <v>2006</v>
      </c>
      <c r="F5058">
        <v>13.07296725</v>
      </c>
      <c r="G5058">
        <v>80.233038646629197</v>
      </c>
    </row>
    <row r="5059" spans="1:7" x14ac:dyDescent="0.3">
      <c r="A5059" t="s">
        <v>6</v>
      </c>
      <c r="B5059" t="s">
        <v>15</v>
      </c>
      <c r="C5059">
        <v>11.1</v>
      </c>
      <c r="D5059" s="1">
        <v>38995</v>
      </c>
      <c r="E5059" s="1" t="str">
        <f>TEXT(D5059,"yyyy")</f>
        <v>2006</v>
      </c>
      <c r="F5059">
        <v>13.07296725</v>
      </c>
      <c r="G5059">
        <v>80.233038646629197</v>
      </c>
    </row>
    <row r="5060" spans="1:7" x14ac:dyDescent="0.3">
      <c r="A5060" t="s">
        <v>6</v>
      </c>
      <c r="B5060" t="s">
        <v>15</v>
      </c>
      <c r="C5060">
        <v>16.2</v>
      </c>
      <c r="D5060" s="1">
        <v>39009</v>
      </c>
      <c r="E5060" s="1" t="str">
        <f>TEXT(D5060,"yyyy")</f>
        <v>2006</v>
      </c>
      <c r="F5060">
        <v>13.07296725</v>
      </c>
      <c r="G5060">
        <v>80.233038646629197</v>
      </c>
    </row>
    <row r="5061" spans="1:7" x14ac:dyDescent="0.3">
      <c r="A5061" t="s">
        <v>6</v>
      </c>
      <c r="B5061" t="s">
        <v>15</v>
      </c>
      <c r="C5061">
        <v>5.5</v>
      </c>
      <c r="D5061" s="1">
        <v>39010</v>
      </c>
      <c r="E5061" s="1" t="str">
        <f>TEXT(D5061,"yyyy")</f>
        <v>2006</v>
      </c>
      <c r="F5061">
        <v>13.07296725</v>
      </c>
      <c r="G5061">
        <v>80.233038646629197</v>
      </c>
    </row>
    <row r="5062" spans="1:7" x14ac:dyDescent="0.3">
      <c r="A5062" t="s">
        <v>6</v>
      </c>
      <c r="B5062" t="s">
        <v>15</v>
      </c>
      <c r="C5062">
        <v>4.8</v>
      </c>
      <c r="D5062" s="1">
        <v>39012</v>
      </c>
      <c r="E5062" s="1" t="str">
        <f>TEXT(D5062,"yyyy")</f>
        <v>2006</v>
      </c>
      <c r="F5062">
        <v>13.07296725</v>
      </c>
      <c r="G5062">
        <v>80.233038646629197</v>
      </c>
    </row>
    <row r="5063" spans="1:7" x14ac:dyDescent="0.3">
      <c r="A5063" t="s">
        <v>6</v>
      </c>
      <c r="B5063" t="s">
        <v>15</v>
      </c>
      <c r="C5063">
        <v>0.8</v>
      </c>
      <c r="D5063" s="1">
        <v>39013</v>
      </c>
      <c r="E5063" s="1" t="str">
        <f>TEXT(D5063,"yyyy")</f>
        <v>2006</v>
      </c>
      <c r="F5063">
        <v>13.07296725</v>
      </c>
      <c r="G5063">
        <v>80.233038646629197</v>
      </c>
    </row>
    <row r="5064" spans="1:7" x14ac:dyDescent="0.3">
      <c r="A5064" t="s">
        <v>6</v>
      </c>
      <c r="B5064" t="s">
        <v>15</v>
      </c>
      <c r="C5064">
        <v>26.1</v>
      </c>
      <c r="D5064" s="1">
        <v>39014</v>
      </c>
      <c r="E5064" s="1" t="str">
        <f>TEXT(D5064,"yyyy")</f>
        <v>2006</v>
      </c>
      <c r="F5064">
        <v>13.07296725</v>
      </c>
      <c r="G5064">
        <v>80.233038646629197</v>
      </c>
    </row>
    <row r="5065" spans="1:7" x14ac:dyDescent="0.3">
      <c r="A5065" t="s">
        <v>6</v>
      </c>
      <c r="B5065" t="s">
        <v>15</v>
      </c>
      <c r="C5065">
        <v>12.4</v>
      </c>
      <c r="D5065" s="1">
        <v>39015</v>
      </c>
      <c r="E5065" s="1" t="str">
        <f>TEXT(D5065,"yyyy")</f>
        <v>2006</v>
      </c>
      <c r="F5065">
        <v>13.07296725</v>
      </c>
      <c r="G5065">
        <v>80.233038646629197</v>
      </c>
    </row>
    <row r="5066" spans="1:7" x14ac:dyDescent="0.3">
      <c r="A5066" t="s">
        <v>6</v>
      </c>
      <c r="B5066" t="s">
        <v>15</v>
      </c>
      <c r="C5066">
        <v>62.7</v>
      </c>
      <c r="D5066" s="1">
        <v>39016</v>
      </c>
      <c r="E5066" s="1" t="str">
        <f>TEXT(D5066,"yyyy")</f>
        <v>2006</v>
      </c>
      <c r="F5066">
        <v>13.07296725</v>
      </c>
      <c r="G5066">
        <v>80.233038646629197</v>
      </c>
    </row>
    <row r="5067" spans="1:7" x14ac:dyDescent="0.3">
      <c r="A5067" t="s">
        <v>6</v>
      </c>
      <c r="B5067" t="s">
        <v>15</v>
      </c>
      <c r="C5067">
        <v>36.1</v>
      </c>
      <c r="D5067" s="1">
        <v>39017</v>
      </c>
      <c r="E5067" s="1" t="str">
        <f>TEXT(D5067,"yyyy")</f>
        <v>2006</v>
      </c>
      <c r="F5067">
        <v>13.07296725</v>
      </c>
      <c r="G5067">
        <v>80.233038646629197</v>
      </c>
    </row>
    <row r="5068" spans="1:7" x14ac:dyDescent="0.3">
      <c r="A5068" t="s">
        <v>6</v>
      </c>
      <c r="B5068" t="s">
        <v>15</v>
      </c>
      <c r="C5068">
        <v>47.2</v>
      </c>
      <c r="D5068" s="1">
        <v>39018</v>
      </c>
      <c r="E5068" s="1" t="str">
        <f>TEXT(D5068,"yyyy")</f>
        <v>2006</v>
      </c>
      <c r="F5068">
        <v>13.07296725</v>
      </c>
      <c r="G5068">
        <v>80.233038646629197</v>
      </c>
    </row>
    <row r="5069" spans="1:7" x14ac:dyDescent="0.3">
      <c r="A5069" t="s">
        <v>6</v>
      </c>
      <c r="B5069" t="s">
        <v>15</v>
      </c>
      <c r="C5069">
        <v>88.6</v>
      </c>
      <c r="D5069" s="1">
        <v>39019</v>
      </c>
      <c r="E5069" s="1" t="str">
        <f>TEXT(D5069,"yyyy")</f>
        <v>2006</v>
      </c>
      <c r="F5069">
        <v>13.07296725</v>
      </c>
      <c r="G5069">
        <v>80.233038646629197</v>
      </c>
    </row>
    <row r="5070" spans="1:7" x14ac:dyDescent="0.3">
      <c r="A5070" t="s">
        <v>6</v>
      </c>
      <c r="B5070" t="s">
        <v>15</v>
      </c>
      <c r="C5070">
        <v>58.9</v>
      </c>
      <c r="D5070" s="1">
        <v>39020</v>
      </c>
      <c r="E5070" s="1" t="str">
        <f>TEXT(D5070,"yyyy")</f>
        <v>2006</v>
      </c>
      <c r="F5070">
        <v>13.07296725</v>
      </c>
      <c r="G5070">
        <v>80.233038646629197</v>
      </c>
    </row>
    <row r="5071" spans="1:7" x14ac:dyDescent="0.3">
      <c r="A5071" t="s">
        <v>6</v>
      </c>
      <c r="B5071" t="s">
        <v>15</v>
      </c>
      <c r="C5071">
        <v>18.100000000000001</v>
      </c>
      <c r="D5071" s="1">
        <v>39022</v>
      </c>
      <c r="E5071" s="1" t="str">
        <f>TEXT(D5071,"yyyy")</f>
        <v>2006</v>
      </c>
      <c r="F5071">
        <v>13.07296725</v>
      </c>
      <c r="G5071">
        <v>80.233038646629197</v>
      </c>
    </row>
    <row r="5072" spans="1:7" x14ac:dyDescent="0.3">
      <c r="A5072" t="s">
        <v>6</v>
      </c>
      <c r="B5072" t="s">
        <v>15</v>
      </c>
      <c r="C5072">
        <v>2.7</v>
      </c>
      <c r="D5072" s="1">
        <v>39023</v>
      </c>
      <c r="E5072" s="1" t="str">
        <f>TEXT(D5072,"yyyy")</f>
        <v>2006</v>
      </c>
      <c r="F5072">
        <v>13.07296725</v>
      </c>
      <c r="G5072">
        <v>80.233038646629197</v>
      </c>
    </row>
    <row r="5073" spans="1:7" x14ac:dyDescent="0.3">
      <c r="A5073" t="s">
        <v>6</v>
      </c>
      <c r="B5073" t="s">
        <v>15</v>
      </c>
      <c r="C5073">
        <v>13.5</v>
      </c>
      <c r="D5073" s="1">
        <v>39024</v>
      </c>
      <c r="E5073" s="1" t="str">
        <f>TEXT(D5073,"yyyy")</f>
        <v>2006</v>
      </c>
      <c r="F5073">
        <v>13.07296725</v>
      </c>
      <c r="G5073">
        <v>80.233038646629197</v>
      </c>
    </row>
    <row r="5074" spans="1:7" x14ac:dyDescent="0.3">
      <c r="A5074" t="s">
        <v>6</v>
      </c>
      <c r="B5074" t="s">
        <v>15</v>
      </c>
      <c r="C5074">
        <v>23.1</v>
      </c>
      <c r="D5074" s="1">
        <v>39025</v>
      </c>
      <c r="E5074" s="1" t="str">
        <f>TEXT(D5074,"yyyy")</f>
        <v>2006</v>
      </c>
      <c r="F5074">
        <v>13.07296725</v>
      </c>
      <c r="G5074">
        <v>80.233038646629197</v>
      </c>
    </row>
    <row r="5075" spans="1:7" x14ac:dyDescent="0.3">
      <c r="A5075" t="s">
        <v>6</v>
      </c>
      <c r="B5075" t="s">
        <v>15</v>
      </c>
      <c r="C5075">
        <v>3.5</v>
      </c>
      <c r="D5075" s="1">
        <v>39026</v>
      </c>
      <c r="E5075" s="1" t="str">
        <f>TEXT(D5075,"yyyy")</f>
        <v>2006</v>
      </c>
      <c r="F5075">
        <v>13.07296725</v>
      </c>
      <c r="G5075">
        <v>80.233038646629197</v>
      </c>
    </row>
    <row r="5076" spans="1:7" x14ac:dyDescent="0.3">
      <c r="A5076" t="s">
        <v>6</v>
      </c>
      <c r="B5076" t="s">
        <v>15</v>
      </c>
      <c r="C5076">
        <v>4.5999999999999996</v>
      </c>
      <c r="D5076" s="1">
        <v>39027</v>
      </c>
      <c r="E5076" s="1" t="str">
        <f>TEXT(D5076,"yyyy")</f>
        <v>2006</v>
      </c>
      <c r="F5076">
        <v>13.07296725</v>
      </c>
      <c r="G5076">
        <v>80.233038646629197</v>
      </c>
    </row>
    <row r="5077" spans="1:7" x14ac:dyDescent="0.3">
      <c r="A5077" t="s">
        <v>6</v>
      </c>
      <c r="B5077" t="s">
        <v>15</v>
      </c>
      <c r="C5077">
        <v>23.9</v>
      </c>
      <c r="D5077" s="1">
        <v>39029</v>
      </c>
      <c r="E5077" s="1" t="str">
        <f>TEXT(D5077,"yyyy")</f>
        <v>2006</v>
      </c>
      <c r="F5077">
        <v>13.07296725</v>
      </c>
      <c r="G5077">
        <v>80.233038646629197</v>
      </c>
    </row>
    <row r="5078" spans="1:7" x14ac:dyDescent="0.3">
      <c r="A5078" t="s">
        <v>6</v>
      </c>
      <c r="B5078" t="s">
        <v>15</v>
      </c>
      <c r="C5078">
        <v>4.0999999999999996</v>
      </c>
      <c r="D5078" s="1">
        <v>39030</v>
      </c>
      <c r="E5078" s="1" t="str">
        <f>TEXT(D5078,"yyyy")</f>
        <v>2006</v>
      </c>
      <c r="F5078">
        <v>13.07296725</v>
      </c>
      <c r="G5078">
        <v>80.233038646629197</v>
      </c>
    </row>
    <row r="5079" spans="1:7" x14ac:dyDescent="0.3">
      <c r="A5079" t="s">
        <v>6</v>
      </c>
      <c r="B5079" t="s">
        <v>15</v>
      </c>
      <c r="C5079">
        <v>3.2</v>
      </c>
      <c r="D5079" s="1">
        <v>39031</v>
      </c>
      <c r="E5079" s="1" t="str">
        <f>TEXT(D5079,"yyyy")</f>
        <v>2006</v>
      </c>
      <c r="F5079">
        <v>13.07296725</v>
      </c>
      <c r="G5079">
        <v>80.233038646629197</v>
      </c>
    </row>
    <row r="5080" spans="1:7" x14ac:dyDescent="0.3">
      <c r="A5080" t="s">
        <v>6</v>
      </c>
      <c r="B5080" t="s">
        <v>15</v>
      </c>
      <c r="C5080">
        <v>18.5</v>
      </c>
      <c r="D5080" s="1">
        <v>39032</v>
      </c>
      <c r="E5080" s="1" t="str">
        <f>TEXT(D5080,"yyyy")</f>
        <v>2006</v>
      </c>
      <c r="F5080">
        <v>13.07296725</v>
      </c>
      <c r="G5080">
        <v>80.233038646629197</v>
      </c>
    </row>
    <row r="5081" spans="1:7" x14ac:dyDescent="0.3">
      <c r="A5081" t="s">
        <v>6</v>
      </c>
      <c r="B5081" t="s">
        <v>15</v>
      </c>
      <c r="C5081">
        <v>7.1</v>
      </c>
      <c r="D5081" s="1">
        <v>39033</v>
      </c>
      <c r="E5081" s="1" t="str">
        <f>TEXT(D5081,"yyyy")</f>
        <v>2006</v>
      </c>
      <c r="F5081">
        <v>13.07296725</v>
      </c>
      <c r="G5081">
        <v>80.233038646629197</v>
      </c>
    </row>
    <row r="5082" spans="1:7" x14ac:dyDescent="0.3">
      <c r="A5082" t="s">
        <v>6</v>
      </c>
      <c r="B5082" t="s">
        <v>15</v>
      </c>
      <c r="C5082">
        <v>7.8</v>
      </c>
      <c r="D5082" s="1">
        <v>39034</v>
      </c>
      <c r="E5082" s="1" t="str">
        <f>TEXT(D5082,"yyyy")</f>
        <v>2006</v>
      </c>
      <c r="F5082">
        <v>13.07296725</v>
      </c>
      <c r="G5082">
        <v>80.233038646629197</v>
      </c>
    </row>
    <row r="5083" spans="1:7" x14ac:dyDescent="0.3">
      <c r="A5083" t="s">
        <v>6</v>
      </c>
      <c r="B5083" t="s">
        <v>15</v>
      </c>
      <c r="C5083">
        <v>0.9</v>
      </c>
      <c r="D5083" s="1">
        <v>39035</v>
      </c>
      <c r="E5083" s="1" t="str">
        <f>TEXT(D5083,"yyyy")</f>
        <v>2006</v>
      </c>
      <c r="F5083">
        <v>13.07296725</v>
      </c>
      <c r="G5083">
        <v>80.233038646629197</v>
      </c>
    </row>
    <row r="5084" spans="1:7" x14ac:dyDescent="0.3">
      <c r="A5084" t="s">
        <v>6</v>
      </c>
      <c r="B5084" t="s">
        <v>15</v>
      </c>
      <c r="C5084">
        <v>5.5</v>
      </c>
      <c r="D5084" s="1">
        <v>39036</v>
      </c>
      <c r="E5084" s="1" t="str">
        <f>TEXT(D5084,"yyyy")</f>
        <v>2006</v>
      </c>
      <c r="F5084">
        <v>13.07296725</v>
      </c>
      <c r="G5084">
        <v>80.233038646629197</v>
      </c>
    </row>
    <row r="5085" spans="1:7" x14ac:dyDescent="0.3">
      <c r="A5085" t="s">
        <v>6</v>
      </c>
      <c r="B5085" t="s">
        <v>15</v>
      </c>
      <c r="C5085">
        <v>8.4</v>
      </c>
      <c r="D5085" s="1">
        <v>39037</v>
      </c>
      <c r="E5085" s="1" t="str">
        <f>TEXT(D5085,"yyyy")</f>
        <v>2006</v>
      </c>
      <c r="F5085">
        <v>13.07296725</v>
      </c>
      <c r="G5085">
        <v>80.233038646629197</v>
      </c>
    </row>
    <row r="5086" spans="1:7" x14ac:dyDescent="0.3">
      <c r="A5086" t="s">
        <v>6</v>
      </c>
      <c r="B5086" t="s">
        <v>15</v>
      </c>
      <c r="C5086">
        <v>4.4000000000000004</v>
      </c>
      <c r="D5086" s="1">
        <v>39038</v>
      </c>
      <c r="E5086" s="1" t="str">
        <f>TEXT(D5086,"yyyy")</f>
        <v>2006</v>
      </c>
      <c r="F5086">
        <v>13.07296725</v>
      </c>
      <c r="G5086">
        <v>80.233038646629197</v>
      </c>
    </row>
    <row r="5087" spans="1:7" x14ac:dyDescent="0.3">
      <c r="A5087" t="s">
        <v>6</v>
      </c>
      <c r="B5087" t="s">
        <v>15</v>
      </c>
      <c r="C5087">
        <v>27.4</v>
      </c>
      <c r="D5087" s="1">
        <v>39039</v>
      </c>
      <c r="E5087" s="1" t="str">
        <f>TEXT(D5087,"yyyy")</f>
        <v>2006</v>
      </c>
      <c r="F5087">
        <v>13.07296725</v>
      </c>
      <c r="G5087">
        <v>80.233038646629197</v>
      </c>
    </row>
    <row r="5088" spans="1:7" x14ac:dyDescent="0.3">
      <c r="A5088" t="s">
        <v>6</v>
      </c>
      <c r="B5088" t="s">
        <v>15</v>
      </c>
      <c r="C5088">
        <v>30.5</v>
      </c>
      <c r="D5088" s="1">
        <v>39040</v>
      </c>
      <c r="E5088" s="1" t="str">
        <f>TEXT(D5088,"yyyy")</f>
        <v>2006</v>
      </c>
      <c r="F5088">
        <v>13.07296725</v>
      </c>
      <c r="G5088">
        <v>80.233038646629197</v>
      </c>
    </row>
    <row r="5089" spans="1:7" x14ac:dyDescent="0.3">
      <c r="A5089" t="s">
        <v>6</v>
      </c>
      <c r="B5089" t="s">
        <v>15</v>
      </c>
      <c r="C5089">
        <v>5.7</v>
      </c>
      <c r="D5089" s="1">
        <v>39041</v>
      </c>
      <c r="E5089" s="1" t="str">
        <f>TEXT(D5089,"yyyy")</f>
        <v>2006</v>
      </c>
      <c r="F5089">
        <v>13.07296725</v>
      </c>
      <c r="G5089">
        <v>80.233038646629197</v>
      </c>
    </row>
    <row r="5090" spans="1:7" x14ac:dyDescent="0.3">
      <c r="A5090" t="s">
        <v>6</v>
      </c>
      <c r="B5090" t="s">
        <v>15</v>
      </c>
      <c r="C5090">
        <v>0.9</v>
      </c>
      <c r="D5090" s="1">
        <v>39050</v>
      </c>
      <c r="E5090" s="1" t="str">
        <f>TEXT(D5090,"yyyy")</f>
        <v>2006</v>
      </c>
      <c r="F5090">
        <v>13.07296725</v>
      </c>
      <c r="G5090">
        <v>80.233038646629197</v>
      </c>
    </row>
    <row r="5091" spans="1:7" x14ac:dyDescent="0.3">
      <c r="A5091" t="s">
        <v>6</v>
      </c>
      <c r="B5091" t="s">
        <v>15</v>
      </c>
      <c r="C5091">
        <v>2.2000000000000002</v>
      </c>
      <c r="D5091" s="1">
        <v>39062</v>
      </c>
      <c r="E5091" s="1" t="str">
        <f>TEXT(D5091,"yyyy")</f>
        <v>2006</v>
      </c>
      <c r="F5091">
        <v>13.07296725</v>
      </c>
      <c r="G5091">
        <v>80.233038646629197</v>
      </c>
    </row>
    <row r="5092" spans="1:7" x14ac:dyDescent="0.3">
      <c r="A5092" t="s">
        <v>6</v>
      </c>
      <c r="B5092" t="s">
        <v>15</v>
      </c>
      <c r="C5092">
        <v>4.4000000000000004</v>
      </c>
      <c r="D5092" s="1">
        <v>39063</v>
      </c>
      <c r="E5092" s="1" t="str">
        <f>TEXT(D5092,"yyyy")</f>
        <v>2006</v>
      </c>
      <c r="F5092">
        <v>13.07296725</v>
      </c>
      <c r="G5092">
        <v>80.233038646629197</v>
      </c>
    </row>
    <row r="5093" spans="1:7" x14ac:dyDescent="0.3">
      <c r="A5093" t="s">
        <v>6</v>
      </c>
      <c r="B5093" t="s">
        <v>15</v>
      </c>
      <c r="C5093">
        <v>5.0999999999999996</v>
      </c>
      <c r="D5093" s="1">
        <v>39248</v>
      </c>
      <c r="E5093" s="1" t="str">
        <f>TEXT(D5093,"yyyy")</f>
        <v>2007</v>
      </c>
      <c r="F5093">
        <v>13.07296725</v>
      </c>
      <c r="G5093">
        <v>80.233038646629197</v>
      </c>
    </row>
    <row r="5094" spans="1:7" x14ac:dyDescent="0.3">
      <c r="A5094" t="s">
        <v>6</v>
      </c>
      <c r="B5094" t="s">
        <v>15</v>
      </c>
      <c r="C5094">
        <v>2.2000000000000002</v>
      </c>
      <c r="D5094" s="1">
        <v>39251</v>
      </c>
      <c r="E5094" s="1" t="str">
        <f>TEXT(D5094,"yyyy")</f>
        <v>2007</v>
      </c>
      <c r="F5094">
        <v>13.07296725</v>
      </c>
      <c r="G5094">
        <v>80.233038646629197</v>
      </c>
    </row>
    <row r="5095" spans="1:7" x14ac:dyDescent="0.3">
      <c r="A5095" t="s">
        <v>6</v>
      </c>
      <c r="B5095" t="s">
        <v>15</v>
      </c>
      <c r="C5095">
        <v>1.3</v>
      </c>
      <c r="D5095" s="1">
        <v>39252</v>
      </c>
      <c r="E5095" s="1" t="str">
        <f>TEXT(D5095,"yyyy")</f>
        <v>2007</v>
      </c>
      <c r="F5095">
        <v>13.07296725</v>
      </c>
      <c r="G5095">
        <v>80.233038646629197</v>
      </c>
    </row>
    <row r="5096" spans="1:7" x14ac:dyDescent="0.3">
      <c r="A5096" t="s">
        <v>6</v>
      </c>
      <c r="B5096" t="s">
        <v>15</v>
      </c>
      <c r="C5096">
        <v>0.5</v>
      </c>
      <c r="D5096" s="1">
        <v>39254</v>
      </c>
      <c r="E5096" s="1" t="str">
        <f>TEXT(D5096,"yyyy")</f>
        <v>2007</v>
      </c>
      <c r="F5096">
        <v>13.07296725</v>
      </c>
      <c r="G5096">
        <v>80.233038646629197</v>
      </c>
    </row>
    <row r="5097" spans="1:7" x14ac:dyDescent="0.3">
      <c r="A5097" t="s">
        <v>6</v>
      </c>
      <c r="B5097" t="s">
        <v>15</v>
      </c>
      <c r="C5097">
        <v>8.4</v>
      </c>
      <c r="D5097" s="1">
        <v>39255</v>
      </c>
      <c r="E5097" s="1" t="str">
        <f>TEXT(D5097,"yyyy")</f>
        <v>2007</v>
      </c>
      <c r="F5097">
        <v>13.07296725</v>
      </c>
      <c r="G5097">
        <v>80.233038646629197</v>
      </c>
    </row>
    <row r="5098" spans="1:7" x14ac:dyDescent="0.3">
      <c r="A5098" t="s">
        <v>6</v>
      </c>
      <c r="B5098" t="s">
        <v>15</v>
      </c>
      <c r="C5098">
        <v>1.8</v>
      </c>
      <c r="D5098" s="1">
        <v>39259</v>
      </c>
      <c r="E5098" s="1" t="str">
        <f>TEXT(D5098,"yyyy")</f>
        <v>2007</v>
      </c>
      <c r="F5098">
        <v>13.07296725</v>
      </c>
      <c r="G5098">
        <v>80.233038646629197</v>
      </c>
    </row>
    <row r="5099" spans="1:7" x14ac:dyDescent="0.3">
      <c r="A5099" t="s">
        <v>6</v>
      </c>
      <c r="B5099" t="s">
        <v>15</v>
      </c>
      <c r="C5099">
        <v>3.7</v>
      </c>
      <c r="D5099" s="1">
        <v>39260</v>
      </c>
      <c r="E5099" s="1" t="str">
        <f>TEXT(D5099,"yyyy")</f>
        <v>2007</v>
      </c>
      <c r="F5099">
        <v>13.07296725</v>
      </c>
      <c r="G5099">
        <v>80.233038646629197</v>
      </c>
    </row>
    <row r="5100" spans="1:7" x14ac:dyDescent="0.3">
      <c r="A5100" t="s">
        <v>6</v>
      </c>
      <c r="B5100" t="s">
        <v>15</v>
      </c>
      <c r="C5100">
        <v>7.9</v>
      </c>
      <c r="D5100" s="1">
        <v>39262</v>
      </c>
      <c r="E5100" s="1" t="str">
        <f>TEXT(D5100,"yyyy")</f>
        <v>2007</v>
      </c>
      <c r="F5100">
        <v>13.07296725</v>
      </c>
      <c r="G5100">
        <v>80.233038646629197</v>
      </c>
    </row>
    <row r="5101" spans="1:7" x14ac:dyDescent="0.3">
      <c r="A5101" t="s">
        <v>6</v>
      </c>
      <c r="B5101" t="s">
        <v>15</v>
      </c>
      <c r="C5101">
        <v>5.4</v>
      </c>
      <c r="D5101" s="1">
        <v>39263</v>
      </c>
      <c r="E5101" s="1" t="str">
        <f>TEXT(D5101,"yyyy")</f>
        <v>2007</v>
      </c>
      <c r="F5101">
        <v>13.07296725</v>
      </c>
      <c r="G5101">
        <v>80.233038646629197</v>
      </c>
    </row>
    <row r="5102" spans="1:7" x14ac:dyDescent="0.3">
      <c r="A5102" t="s">
        <v>6</v>
      </c>
      <c r="B5102" t="s">
        <v>15</v>
      </c>
      <c r="C5102">
        <v>4.7</v>
      </c>
      <c r="D5102" s="1">
        <v>39272</v>
      </c>
      <c r="E5102" s="1" t="str">
        <f>TEXT(D5102,"yyyy")</f>
        <v>2007</v>
      </c>
      <c r="F5102">
        <v>13.07296725</v>
      </c>
      <c r="G5102">
        <v>80.233038646629197</v>
      </c>
    </row>
    <row r="5103" spans="1:7" x14ac:dyDescent="0.3">
      <c r="A5103" t="s">
        <v>6</v>
      </c>
      <c r="B5103" t="s">
        <v>15</v>
      </c>
      <c r="C5103">
        <v>5.5</v>
      </c>
      <c r="D5103" s="1">
        <v>39273</v>
      </c>
      <c r="E5103" s="1" t="str">
        <f>TEXT(D5103,"yyyy")</f>
        <v>2007</v>
      </c>
      <c r="F5103">
        <v>13.07296725</v>
      </c>
      <c r="G5103">
        <v>80.233038646629197</v>
      </c>
    </row>
    <row r="5104" spans="1:7" x14ac:dyDescent="0.3">
      <c r="A5104" t="s">
        <v>6</v>
      </c>
      <c r="B5104" t="s">
        <v>15</v>
      </c>
      <c r="C5104">
        <v>0.2</v>
      </c>
      <c r="D5104" s="1">
        <v>39274</v>
      </c>
      <c r="E5104" s="1" t="str">
        <f>TEXT(D5104,"yyyy")</f>
        <v>2007</v>
      </c>
      <c r="F5104">
        <v>13.07296725</v>
      </c>
      <c r="G5104">
        <v>80.233038646629197</v>
      </c>
    </row>
    <row r="5105" spans="1:7" x14ac:dyDescent="0.3">
      <c r="A5105" t="s">
        <v>6</v>
      </c>
      <c r="B5105" t="s">
        <v>15</v>
      </c>
      <c r="C5105">
        <v>24.5</v>
      </c>
      <c r="D5105" s="1">
        <v>39275</v>
      </c>
      <c r="E5105" s="1" t="str">
        <f>TEXT(D5105,"yyyy")</f>
        <v>2007</v>
      </c>
      <c r="F5105">
        <v>13.07296725</v>
      </c>
      <c r="G5105">
        <v>80.233038646629197</v>
      </c>
    </row>
    <row r="5106" spans="1:7" x14ac:dyDescent="0.3">
      <c r="A5106" t="s">
        <v>6</v>
      </c>
      <c r="B5106" t="s">
        <v>15</v>
      </c>
      <c r="C5106">
        <v>32.5</v>
      </c>
      <c r="D5106" s="1">
        <v>39276</v>
      </c>
      <c r="E5106" s="1" t="str">
        <f>TEXT(D5106,"yyyy")</f>
        <v>2007</v>
      </c>
      <c r="F5106">
        <v>13.07296725</v>
      </c>
      <c r="G5106">
        <v>80.233038646629197</v>
      </c>
    </row>
    <row r="5107" spans="1:7" x14ac:dyDescent="0.3">
      <c r="A5107" t="s">
        <v>6</v>
      </c>
      <c r="B5107" t="s">
        <v>15</v>
      </c>
      <c r="C5107">
        <v>10.6</v>
      </c>
      <c r="D5107" s="1">
        <v>39277</v>
      </c>
      <c r="E5107" s="1" t="str">
        <f>TEXT(D5107,"yyyy")</f>
        <v>2007</v>
      </c>
      <c r="F5107">
        <v>13.07296725</v>
      </c>
      <c r="G5107">
        <v>80.233038646629197</v>
      </c>
    </row>
    <row r="5108" spans="1:7" x14ac:dyDescent="0.3">
      <c r="A5108" t="s">
        <v>6</v>
      </c>
      <c r="B5108" t="s">
        <v>15</v>
      </c>
      <c r="C5108">
        <v>16.5</v>
      </c>
      <c r="D5108" s="1">
        <v>39278</v>
      </c>
      <c r="E5108" s="1" t="str">
        <f>TEXT(D5108,"yyyy")</f>
        <v>2007</v>
      </c>
      <c r="F5108">
        <v>13.07296725</v>
      </c>
      <c r="G5108">
        <v>80.233038646629197</v>
      </c>
    </row>
    <row r="5109" spans="1:7" x14ac:dyDescent="0.3">
      <c r="A5109" t="s">
        <v>6</v>
      </c>
      <c r="B5109" t="s">
        <v>15</v>
      </c>
      <c r="C5109">
        <v>3.3</v>
      </c>
      <c r="D5109" s="1">
        <v>39280</v>
      </c>
      <c r="E5109" s="1" t="str">
        <f>TEXT(D5109,"yyyy")</f>
        <v>2007</v>
      </c>
      <c r="F5109">
        <v>13.07296725</v>
      </c>
      <c r="G5109">
        <v>80.233038646629197</v>
      </c>
    </row>
    <row r="5110" spans="1:7" x14ac:dyDescent="0.3">
      <c r="A5110" t="s">
        <v>6</v>
      </c>
      <c r="B5110" t="s">
        <v>15</v>
      </c>
      <c r="C5110">
        <v>2.5</v>
      </c>
      <c r="D5110" s="1">
        <v>39281</v>
      </c>
      <c r="E5110" s="1" t="str">
        <f>TEXT(D5110,"yyyy")</f>
        <v>2007</v>
      </c>
      <c r="F5110">
        <v>13.07296725</v>
      </c>
      <c r="G5110">
        <v>80.233038646629197</v>
      </c>
    </row>
    <row r="5111" spans="1:7" x14ac:dyDescent="0.3">
      <c r="A5111" t="s">
        <v>6</v>
      </c>
      <c r="B5111" t="s">
        <v>15</v>
      </c>
      <c r="C5111">
        <v>16.100000000000001</v>
      </c>
      <c r="D5111" s="1">
        <v>39285</v>
      </c>
      <c r="E5111" s="1" t="str">
        <f>TEXT(D5111,"yyyy")</f>
        <v>2007</v>
      </c>
      <c r="F5111">
        <v>13.07296725</v>
      </c>
      <c r="G5111">
        <v>80.233038646629197</v>
      </c>
    </row>
    <row r="5112" spans="1:7" x14ac:dyDescent="0.3">
      <c r="A5112" t="s">
        <v>6</v>
      </c>
      <c r="B5112" t="s">
        <v>15</v>
      </c>
      <c r="C5112">
        <v>13.1</v>
      </c>
      <c r="D5112" s="1">
        <v>39291</v>
      </c>
      <c r="E5112" s="1" t="str">
        <f>TEXT(D5112,"yyyy")</f>
        <v>2007</v>
      </c>
      <c r="F5112">
        <v>13.07296725</v>
      </c>
      <c r="G5112">
        <v>80.233038646629197</v>
      </c>
    </row>
    <row r="5113" spans="1:7" x14ac:dyDescent="0.3">
      <c r="A5113" t="s">
        <v>6</v>
      </c>
      <c r="B5113" t="s">
        <v>15</v>
      </c>
      <c r="C5113">
        <v>3.7</v>
      </c>
      <c r="D5113" s="1">
        <v>39292</v>
      </c>
      <c r="E5113" s="1" t="str">
        <f>TEXT(D5113,"yyyy")</f>
        <v>2007</v>
      </c>
      <c r="F5113">
        <v>13.07296725</v>
      </c>
      <c r="G5113">
        <v>80.233038646629197</v>
      </c>
    </row>
    <row r="5114" spans="1:7" x14ac:dyDescent="0.3">
      <c r="A5114" t="s">
        <v>6</v>
      </c>
      <c r="B5114" t="s">
        <v>15</v>
      </c>
      <c r="C5114">
        <v>7.9</v>
      </c>
      <c r="D5114" s="1">
        <v>39293</v>
      </c>
      <c r="E5114" s="1" t="str">
        <f>TEXT(D5114,"yyyy")</f>
        <v>2007</v>
      </c>
      <c r="F5114">
        <v>13.07296725</v>
      </c>
      <c r="G5114">
        <v>80.233038646629197</v>
      </c>
    </row>
    <row r="5115" spans="1:7" x14ac:dyDescent="0.3">
      <c r="A5115" t="s">
        <v>6</v>
      </c>
      <c r="B5115" t="s">
        <v>15</v>
      </c>
      <c r="C5115">
        <v>5.5</v>
      </c>
      <c r="D5115" s="1">
        <v>39295</v>
      </c>
      <c r="E5115" s="1" t="str">
        <f>TEXT(D5115,"yyyy")</f>
        <v>2007</v>
      </c>
      <c r="F5115">
        <v>13.07296725</v>
      </c>
      <c r="G5115">
        <v>80.233038646629197</v>
      </c>
    </row>
    <row r="5116" spans="1:7" x14ac:dyDescent="0.3">
      <c r="A5116" t="s">
        <v>6</v>
      </c>
      <c r="B5116" t="s">
        <v>15</v>
      </c>
      <c r="C5116">
        <v>13.7</v>
      </c>
      <c r="D5116" s="1">
        <v>39296</v>
      </c>
      <c r="E5116" s="1" t="str">
        <f>TEXT(D5116,"yyyy")</f>
        <v>2007</v>
      </c>
      <c r="F5116">
        <v>13.07296725</v>
      </c>
      <c r="G5116">
        <v>80.233038646629197</v>
      </c>
    </row>
    <row r="5117" spans="1:7" x14ac:dyDescent="0.3">
      <c r="A5117" t="s">
        <v>6</v>
      </c>
      <c r="B5117" t="s">
        <v>15</v>
      </c>
      <c r="C5117">
        <v>1.5</v>
      </c>
      <c r="D5117" s="1">
        <v>39306</v>
      </c>
      <c r="E5117" s="1" t="str">
        <f>TEXT(D5117,"yyyy")</f>
        <v>2007</v>
      </c>
      <c r="F5117">
        <v>13.07296725</v>
      </c>
      <c r="G5117">
        <v>80.233038646629197</v>
      </c>
    </row>
    <row r="5118" spans="1:7" x14ac:dyDescent="0.3">
      <c r="A5118" t="s">
        <v>6</v>
      </c>
      <c r="B5118" t="s">
        <v>15</v>
      </c>
      <c r="C5118">
        <v>21.5</v>
      </c>
      <c r="D5118" s="1">
        <v>39311</v>
      </c>
      <c r="E5118" s="1" t="str">
        <f>TEXT(D5118,"yyyy")</f>
        <v>2007</v>
      </c>
      <c r="F5118">
        <v>13.07296725</v>
      </c>
      <c r="G5118">
        <v>80.233038646629197</v>
      </c>
    </row>
    <row r="5119" spans="1:7" x14ac:dyDescent="0.3">
      <c r="A5119" t="s">
        <v>6</v>
      </c>
      <c r="B5119" t="s">
        <v>15</v>
      </c>
      <c r="C5119">
        <v>14.7</v>
      </c>
      <c r="D5119" s="1">
        <v>39312</v>
      </c>
      <c r="E5119" s="1" t="str">
        <f>TEXT(D5119,"yyyy")</f>
        <v>2007</v>
      </c>
      <c r="F5119">
        <v>13.07296725</v>
      </c>
      <c r="G5119">
        <v>80.233038646629197</v>
      </c>
    </row>
    <row r="5120" spans="1:7" x14ac:dyDescent="0.3">
      <c r="A5120" t="s">
        <v>6</v>
      </c>
      <c r="B5120" t="s">
        <v>15</v>
      </c>
      <c r="C5120">
        <v>7.6</v>
      </c>
      <c r="D5120" s="1">
        <v>39313</v>
      </c>
      <c r="E5120" s="1" t="str">
        <f>TEXT(D5120,"yyyy")</f>
        <v>2007</v>
      </c>
      <c r="F5120">
        <v>13.07296725</v>
      </c>
      <c r="G5120">
        <v>80.233038646629197</v>
      </c>
    </row>
    <row r="5121" spans="1:7" x14ac:dyDescent="0.3">
      <c r="A5121" t="s">
        <v>6</v>
      </c>
      <c r="B5121" t="s">
        <v>15</v>
      </c>
      <c r="C5121">
        <v>17.600000000000001</v>
      </c>
      <c r="D5121" s="1">
        <v>39315</v>
      </c>
      <c r="E5121" s="1" t="str">
        <f>TEXT(D5121,"yyyy")</f>
        <v>2007</v>
      </c>
      <c r="F5121">
        <v>13.07296725</v>
      </c>
      <c r="G5121">
        <v>80.233038646629197</v>
      </c>
    </row>
    <row r="5122" spans="1:7" x14ac:dyDescent="0.3">
      <c r="A5122" t="s">
        <v>6</v>
      </c>
      <c r="B5122" t="s">
        <v>15</v>
      </c>
      <c r="C5122">
        <v>16.8</v>
      </c>
      <c r="D5122" s="1">
        <v>39316</v>
      </c>
      <c r="E5122" s="1" t="str">
        <f>TEXT(D5122,"yyyy")</f>
        <v>2007</v>
      </c>
      <c r="F5122">
        <v>13.07296725</v>
      </c>
      <c r="G5122">
        <v>80.233038646629197</v>
      </c>
    </row>
    <row r="5123" spans="1:7" x14ac:dyDescent="0.3">
      <c r="A5123" t="s">
        <v>6</v>
      </c>
      <c r="B5123" t="s">
        <v>15</v>
      </c>
      <c r="C5123">
        <v>17.100000000000001</v>
      </c>
      <c r="D5123" s="1">
        <v>39317</v>
      </c>
      <c r="E5123" s="1" t="str">
        <f>TEXT(D5123,"yyyy")</f>
        <v>2007</v>
      </c>
      <c r="F5123">
        <v>13.07296725</v>
      </c>
      <c r="G5123">
        <v>80.233038646629197</v>
      </c>
    </row>
    <row r="5124" spans="1:7" x14ac:dyDescent="0.3">
      <c r="A5124" t="s">
        <v>6</v>
      </c>
      <c r="B5124" t="s">
        <v>15</v>
      </c>
      <c r="C5124">
        <v>34.1</v>
      </c>
      <c r="D5124" s="1">
        <v>39324</v>
      </c>
      <c r="E5124" s="1" t="str">
        <f>TEXT(D5124,"yyyy")</f>
        <v>2007</v>
      </c>
      <c r="F5124">
        <v>13.07296725</v>
      </c>
      <c r="G5124">
        <v>80.233038646629197</v>
      </c>
    </row>
    <row r="5125" spans="1:7" x14ac:dyDescent="0.3">
      <c r="A5125" t="s">
        <v>6</v>
      </c>
      <c r="B5125" t="s">
        <v>15</v>
      </c>
      <c r="C5125">
        <v>6.4</v>
      </c>
      <c r="D5125" s="1">
        <v>39325</v>
      </c>
      <c r="E5125" s="1" t="str">
        <f>TEXT(D5125,"yyyy")</f>
        <v>2007</v>
      </c>
      <c r="F5125">
        <v>13.07296725</v>
      </c>
      <c r="G5125">
        <v>80.233038646629197</v>
      </c>
    </row>
    <row r="5126" spans="1:7" x14ac:dyDescent="0.3">
      <c r="A5126" t="s">
        <v>6</v>
      </c>
      <c r="B5126" t="s">
        <v>15</v>
      </c>
      <c r="C5126">
        <v>7.9</v>
      </c>
      <c r="D5126" s="1">
        <v>39328</v>
      </c>
      <c r="E5126" s="1" t="str">
        <f>TEXT(D5126,"yyyy")</f>
        <v>2007</v>
      </c>
      <c r="F5126">
        <v>13.07296725</v>
      </c>
      <c r="G5126">
        <v>80.233038646629197</v>
      </c>
    </row>
    <row r="5127" spans="1:7" x14ac:dyDescent="0.3">
      <c r="A5127" t="s">
        <v>6</v>
      </c>
      <c r="B5127" t="s">
        <v>15</v>
      </c>
      <c r="C5127">
        <v>79</v>
      </c>
      <c r="D5127" s="1">
        <v>39331</v>
      </c>
      <c r="E5127" s="1" t="str">
        <f>TEXT(D5127,"yyyy")</f>
        <v>2007</v>
      </c>
      <c r="F5127">
        <v>13.07296725</v>
      </c>
      <c r="G5127">
        <v>80.233038646629197</v>
      </c>
    </row>
    <row r="5128" spans="1:7" x14ac:dyDescent="0.3">
      <c r="A5128" t="s">
        <v>6</v>
      </c>
      <c r="B5128" t="s">
        <v>15</v>
      </c>
      <c r="C5128">
        <v>9.6999999999999993</v>
      </c>
      <c r="D5128" s="1">
        <v>39339</v>
      </c>
      <c r="E5128" s="1" t="str">
        <f>TEXT(D5128,"yyyy")</f>
        <v>2007</v>
      </c>
      <c r="F5128">
        <v>13.07296725</v>
      </c>
      <c r="G5128">
        <v>80.233038646629197</v>
      </c>
    </row>
    <row r="5129" spans="1:7" x14ac:dyDescent="0.3">
      <c r="A5129" t="s">
        <v>6</v>
      </c>
      <c r="B5129" t="s">
        <v>15</v>
      </c>
      <c r="C5129">
        <v>14.2</v>
      </c>
      <c r="D5129" s="1">
        <v>39344</v>
      </c>
      <c r="E5129" s="1" t="str">
        <f>TEXT(D5129,"yyyy")</f>
        <v>2007</v>
      </c>
      <c r="F5129">
        <v>13.07296725</v>
      </c>
      <c r="G5129">
        <v>80.233038646629197</v>
      </c>
    </row>
    <row r="5130" spans="1:7" x14ac:dyDescent="0.3">
      <c r="A5130" t="s">
        <v>6</v>
      </c>
      <c r="B5130" t="s">
        <v>15</v>
      </c>
      <c r="C5130">
        <v>20.7</v>
      </c>
      <c r="D5130" s="1">
        <v>39353</v>
      </c>
      <c r="E5130" s="1" t="str">
        <f>TEXT(D5130,"yyyy")</f>
        <v>2007</v>
      </c>
      <c r="F5130">
        <v>13.07296725</v>
      </c>
      <c r="G5130">
        <v>80.233038646629197</v>
      </c>
    </row>
    <row r="5131" spans="1:7" x14ac:dyDescent="0.3">
      <c r="A5131" t="s">
        <v>6</v>
      </c>
      <c r="B5131" t="s">
        <v>15</v>
      </c>
      <c r="C5131">
        <v>19.100000000000001</v>
      </c>
      <c r="D5131" s="1">
        <v>39355</v>
      </c>
      <c r="E5131" s="1" t="str">
        <f>TEXT(D5131,"yyyy")</f>
        <v>2007</v>
      </c>
      <c r="F5131">
        <v>13.07296725</v>
      </c>
      <c r="G5131">
        <v>80.233038646629197</v>
      </c>
    </row>
    <row r="5132" spans="1:7" x14ac:dyDescent="0.3">
      <c r="A5132" t="s">
        <v>6</v>
      </c>
      <c r="B5132" t="s">
        <v>15</v>
      </c>
      <c r="C5132">
        <v>16.899999999999999</v>
      </c>
      <c r="D5132" s="1">
        <v>39377</v>
      </c>
      <c r="E5132" s="1" t="str">
        <f>TEXT(D5132,"yyyy")</f>
        <v>2007</v>
      </c>
      <c r="F5132">
        <v>13.07296725</v>
      </c>
      <c r="G5132">
        <v>80.233038646629197</v>
      </c>
    </row>
    <row r="5133" spans="1:7" x14ac:dyDescent="0.3">
      <c r="A5133" t="s">
        <v>6</v>
      </c>
      <c r="B5133" t="s">
        <v>15</v>
      </c>
      <c r="C5133">
        <v>2.1</v>
      </c>
      <c r="D5133" s="1">
        <v>39378</v>
      </c>
      <c r="E5133" s="1" t="str">
        <f>TEXT(D5133,"yyyy")</f>
        <v>2007</v>
      </c>
      <c r="F5133">
        <v>13.07296725</v>
      </c>
      <c r="G5133">
        <v>80.233038646629197</v>
      </c>
    </row>
    <row r="5134" spans="1:7" x14ac:dyDescent="0.3">
      <c r="A5134" t="s">
        <v>6</v>
      </c>
      <c r="B5134" t="s">
        <v>15</v>
      </c>
      <c r="C5134">
        <v>4.9000000000000004</v>
      </c>
      <c r="D5134" s="1">
        <v>39379</v>
      </c>
      <c r="E5134" s="1" t="str">
        <f>TEXT(D5134,"yyyy")</f>
        <v>2007</v>
      </c>
      <c r="F5134">
        <v>13.07296725</v>
      </c>
      <c r="G5134">
        <v>80.233038646629197</v>
      </c>
    </row>
    <row r="5135" spans="1:7" x14ac:dyDescent="0.3">
      <c r="A5135" t="s">
        <v>6</v>
      </c>
      <c r="B5135" t="s">
        <v>15</v>
      </c>
      <c r="C5135">
        <v>4.2</v>
      </c>
      <c r="D5135" s="1">
        <v>39380</v>
      </c>
      <c r="E5135" s="1" t="str">
        <f>TEXT(D5135,"yyyy")</f>
        <v>2007</v>
      </c>
      <c r="F5135">
        <v>13.07296725</v>
      </c>
      <c r="G5135">
        <v>80.233038646629197</v>
      </c>
    </row>
    <row r="5136" spans="1:7" x14ac:dyDescent="0.3">
      <c r="A5136" t="s">
        <v>6</v>
      </c>
      <c r="B5136" t="s">
        <v>15</v>
      </c>
      <c r="C5136">
        <v>14.1</v>
      </c>
      <c r="D5136" s="1">
        <v>39381</v>
      </c>
      <c r="E5136" s="1" t="str">
        <f>TEXT(D5136,"yyyy")</f>
        <v>2007</v>
      </c>
      <c r="F5136">
        <v>13.07296725</v>
      </c>
      <c r="G5136">
        <v>80.233038646629197</v>
      </c>
    </row>
    <row r="5137" spans="1:7" x14ac:dyDescent="0.3">
      <c r="A5137" t="s">
        <v>6</v>
      </c>
      <c r="B5137" t="s">
        <v>15</v>
      </c>
      <c r="C5137">
        <v>5.8</v>
      </c>
      <c r="D5137" s="1">
        <v>39382</v>
      </c>
      <c r="E5137" s="1" t="str">
        <f>TEXT(D5137,"yyyy")</f>
        <v>2007</v>
      </c>
      <c r="F5137">
        <v>13.07296725</v>
      </c>
      <c r="G5137">
        <v>80.233038646629197</v>
      </c>
    </row>
    <row r="5138" spans="1:7" x14ac:dyDescent="0.3">
      <c r="A5138" t="s">
        <v>6</v>
      </c>
      <c r="B5138" t="s">
        <v>15</v>
      </c>
      <c r="C5138">
        <v>27.9</v>
      </c>
      <c r="D5138" s="1">
        <v>39383</v>
      </c>
      <c r="E5138" s="1" t="str">
        <f>TEXT(D5138,"yyyy")</f>
        <v>2007</v>
      </c>
      <c r="F5138">
        <v>13.07296725</v>
      </c>
      <c r="G5138">
        <v>80.233038646629197</v>
      </c>
    </row>
    <row r="5139" spans="1:7" x14ac:dyDescent="0.3">
      <c r="A5139" t="s">
        <v>6</v>
      </c>
      <c r="B5139" t="s">
        <v>15</v>
      </c>
      <c r="C5139">
        <v>95.9</v>
      </c>
      <c r="D5139" s="1">
        <v>39384</v>
      </c>
      <c r="E5139" s="1" t="str">
        <f>TEXT(D5139,"yyyy")</f>
        <v>2007</v>
      </c>
      <c r="F5139">
        <v>13.07296725</v>
      </c>
      <c r="G5139">
        <v>80.233038646629197</v>
      </c>
    </row>
    <row r="5140" spans="1:7" x14ac:dyDescent="0.3">
      <c r="A5140" t="s">
        <v>6</v>
      </c>
      <c r="B5140" t="s">
        <v>15</v>
      </c>
      <c r="C5140">
        <v>10.1</v>
      </c>
      <c r="D5140" s="1">
        <v>39385</v>
      </c>
      <c r="E5140" s="1" t="str">
        <f>TEXT(D5140,"yyyy")</f>
        <v>2007</v>
      </c>
      <c r="F5140">
        <v>13.07296725</v>
      </c>
      <c r="G5140">
        <v>80.233038646629197</v>
      </c>
    </row>
    <row r="5141" spans="1:7" x14ac:dyDescent="0.3">
      <c r="A5141" t="s">
        <v>6</v>
      </c>
      <c r="B5141" t="s">
        <v>15</v>
      </c>
      <c r="C5141">
        <v>3.7</v>
      </c>
      <c r="D5141" s="1">
        <v>39388</v>
      </c>
      <c r="E5141" s="1" t="str">
        <f>TEXT(D5141,"yyyy")</f>
        <v>2007</v>
      </c>
      <c r="F5141">
        <v>13.07296725</v>
      </c>
      <c r="G5141">
        <v>80.233038646629197</v>
      </c>
    </row>
    <row r="5142" spans="1:7" x14ac:dyDescent="0.3">
      <c r="A5142" t="s">
        <v>6</v>
      </c>
      <c r="B5142" t="s">
        <v>15</v>
      </c>
      <c r="C5142">
        <v>2.9</v>
      </c>
      <c r="D5142" s="1">
        <v>39389</v>
      </c>
      <c r="E5142" s="1" t="str">
        <f>TEXT(D5142,"yyyy")</f>
        <v>2007</v>
      </c>
      <c r="F5142">
        <v>13.07296725</v>
      </c>
      <c r="G5142">
        <v>80.233038646629197</v>
      </c>
    </row>
    <row r="5143" spans="1:7" x14ac:dyDescent="0.3">
      <c r="A5143" t="s">
        <v>6</v>
      </c>
      <c r="B5143" t="s">
        <v>15</v>
      </c>
      <c r="C5143">
        <v>5.9</v>
      </c>
      <c r="D5143" s="1">
        <v>39390</v>
      </c>
      <c r="E5143" s="1" t="str">
        <f>TEXT(D5143,"yyyy")</f>
        <v>2007</v>
      </c>
      <c r="F5143">
        <v>13.07296725</v>
      </c>
      <c r="G5143">
        <v>80.233038646629197</v>
      </c>
    </row>
    <row r="5144" spans="1:7" x14ac:dyDescent="0.3">
      <c r="A5144" t="s">
        <v>6</v>
      </c>
      <c r="B5144" t="s">
        <v>15</v>
      </c>
      <c r="C5144">
        <v>9.8000000000000007</v>
      </c>
      <c r="D5144" s="1">
        <v>39391</v>
      </c>
      <c r="E5144" s="1" t="str">
        <f>TEXT(D5144,"yyyy")</f>
        <v>2007</v>
      </c>
      <c r="F5144">
        <v>13.07296725</v>
      </c>
      <c r="G5144">
        <v>80.233038646629197</v>
      </c>
    </row>
    <row r="5145" spans="1:7" x14ac:dyDescent="0.3">
      <c r="A5145" t="s">
        <v>6</v>
      </c>
      <c r="B5145" t="s">
        <v>15</v>
      </c>
      <c r="C5145">
        <v>1.9</v>
      </c>
      <c r="D5145" s="1">
        <v>39405</v>
      </c>
      <c r="E5145" s="1" t="str">
        <f>TEXT(D5145,"yyyy")</f>
        <v>2007</v>
      </c>
      <c r="F5145">
        <v>13.07296725</v>
      </c>
      <c r="G5145">
        <v>80.233038646629197</v>
      </c>
    </row>
    <row r="5146" spans="1:7" x14ac:dyDescent="0.3">
      <c r="A5146" t="s">
        <v>6</v>
      </c>
      <c r="B5146" t="s">
        <v>15</v>
      </c>
      <c r="C5146">
        <v>40.1</v>
      </c>
      <c r="D5146" s="1">
        <v>39406</v>
      </c>
      <c r="E5146" s="1" t="str">
        <f>TEXT(D5146,"yyyy")</f>
        <v>2007</v>
      </c>
      <c r="F5146">
        <v>13.07296725</v>
      </c>
      <c r="G5146">
        <v>80.233038646629197</v>
      </c>
    </row>
    <row r="5147" spans="1:7" x14ac:dyDescent="0.3">
      <c r="A5147" t="s">
        <v>6</v>
      </c>
      <c r="B5147" t="s">
        <v>15</v>
      </c>
      <c r="C5147">
        <v>1.9</v>
      </c>
      <c r="D5147" s="1">
        <v>39407</v>
      </c>
      <c r="E5147" s="1" t="str">
        <f>TEXT(D5147,"yyyy")</f>
        <v>2007</v>
      </c>
      <c r="F5147">
        <v>13.07296725</v>
      </c>
      <c r="G5147">
        <v>80.233038646629197</v>
      </c>
    </row>
    <row r="5148" spans="1:7" x14ac:dyDescent="0.3">
      <c r="A5148" t="s">
        <v>6</v>
      </c>
      <c r="B5148" t="s">
        <v>15</v>
      </c>
      <c r="C5148">
        <v>9.3000000000000007</v>
      </c>
      <c r="D5148" s="1">
        <v>39419</v>
      </c>
      <c r="E5148" s="1" t="str">
        <f>TEXT(D5148,"yyyy")</f>
        <v>2007</v>
      </c>
      <c r="F5148">
        <v>13.07296725</v>
      </c>
      <c r="G5148">
        <v>80.233038646629197</v>
      </c>
    </row>
    <row r="5149" spans="1:7" x14ac:dyDescent="0.3">
      <c r="A5149" t="s">
        <v>6</v>
      </c>
      <c r="B5149" t="s">
        <v>15</v>
      </c>
      <c r="C5149">
        <v>1.9</v>
      </c>
      <c r="D5149" s="1">
        <v>39420</v>
      </c>
      <c r="E5149" s="1" t="str">
        <f>TEXT(D5149,"yyyy")</f>
        <v>2007</v>
      </c>
      <c r="F5149">
        <v>13.07296725</v>
      </c>
      <c r="G5149">
        <v>80.233038646629197</v>
      </c>
    </row>
    <row r="5150" spans="1:7" x14ac:dyDescent="0.3">
      <c r="A5150" t="s">
        <v>6</v>
      </c>
      <c r="B5150" t="s">
        <v>15</v>
      </c>
      <c r="C5150">
        <v>2.7</v>
      </c>
      <c r="D5150" s="1">
        <v>39422</v>
      </c>
      <c r="E5150" s="1" t="str">
        <f>TEXT(D5150,"yyyy")</f>
        <v>2007</v>
      </c>
      <c r="F5150">
        <v>13.07296725</v>
      </c>
      <c r="G5150">
        <v>80.233038646629197</v>
      </c>
    </row>
    <row r="5151" spans="1:7" x14ac:dyDescent="0.3">
      <c r="A5151" t="s">
        <v>6</v>
      </c>
      <c r="B5151" t="s">
        <v>15</v>
      </c>
      <c r="C5151">
        <v>13.1</v>
      </c>
      <c r="D5151" s="1">
        <v>39423</v>
      </c>
      <c r="E5151" s="1" t="str">
        <f>TEXT(D5151,"yyyy")</f>
        <v>2007</v>
      </c>
      <c r="F5151">
        <v>13.07296725</v>
      </c>
      <c r="G5151">
        <v>80.233038646629197</v>
      </c>
    </row>
    <row r="5152" spans="1:7" x14ac:dyDescent="0.3">
      <c r="A5152" t="s">
        <v>6</v>
      </c>
      <c r="B5152" t="s">
        <v>15</v>
      </c>
      <c r="C5152">
        <v>21.3</v>
      </c>
      <c r="D5152" s="1">
        <v>39434</v>
      </c>
      <c r="E5152" s="1" t="str">
        <f>TEXT(D5152,"yyyy")</f>
        <v>2007</v>
      </c>
      <c r="F5152">
        <v>13.07296725</v>
      </c>
      <c r="G5152">
        <v>80.233038646629197</v>
      </c>
    </row>
    <row r="5153" spans="1:7" x14ac:dyDescent="0.3">
      <c r="A5153" t="s">
        <v>6</v>
      </c>
      <c r="B5153" t="s">
        <v>15</v>
      </c>
      <c r="C5153">
        <v>52.5</v>
      </c>
      <c r="D5153" s="1">
        <v>39435</v>
      </c>
      <c r="E5153" s="1" t="str">
        <f>TEXT(D5153,"yyyy")</f>
        <v>2007</v>
      </c>
      <c r="F5153">
        <v>13.07296725</v>
      </c>
      <c r="G5153">
        <v>80.233038646629197</v>
      </c>
    </row>
    <row r="5154" spans="1:7" x14ac:dyDescent="0.3">
      <c r="A5154" t="s">
        <v>6</v>
      </c>
      <c r="B5154" t="s">
        <v>15</v>
      </c>
      <c r="C5154">
        <v>53.7</v>
      </c>
      <c r="D5154" s="1">
        <v>39436</v>
      </c>
      <c r="E5154" s="1" t="str">
        <f>TEXT(D5154,"yyyy")</f>
        <v>2007</v>
      </c>
      <c r="F5154">
        <v>13.07296725</v>
      </c>
      <c r="G5154">
        <v>80.233038646629197</v>
      </c>
    </row>
    <row r="5155" spans="1:7" x14ac:dyDescent="0.3">
      <c r="A5155" t="s">
        <v>6</v>
      </c>
      <c r="B5155" t="s">
        <v>15</v>
      </c>
      <c r="C5155">
        <v>19.8</v>
      </c>
      <c r="D5155" s="1">
        <v>39451</v>
      </c>
      <c r="E5155" s="1" t="str">
        <f>TEXT(D5155,"yyyy")</f>
        <v>2008</v>
      </c>
      <c r="F5155">
        <v>13.07296725</v>
      </c>
      <c r="G5155">
        <v>80.233038646629197</v>
      </c>
    </row>
    <row r="5156" spans="1:7" x14ac:dyDescent="0.3">
      <c r="A5156" t="s">
        <v>6</v>
      </c>
      <c r="B5156" t="s">
        <v>15</v>
      </c>
      <c r="C5156">
        <v>24.1</v>
      </c>
      <c r="D5156" s="1">
        <v>39452</v>
      </c>
      <c r="E5156" s="1" t="str">
        <f>TEXT(D5156,"yyyy")</f>
        <v>2008</v>
      </c>
      <c r="F5156">
        <v>13.07296725</v>
      </c>
      <c r="G5156">
        <v>80.233038646629197</v>
      </c>
    </row>
    <row r="5157" spans="1:7" x14ac:dyDescent="0.3">
      <c r="A5157" t="s">
        <v>6</v>
      </c>
      <c r="B5157" t="s">
        <v>15</v>
      </c>
      <c r="C5157">
        <v>2.1</v>
      </c>
      <c r="D5157" s="1">
        <v>39521</v>
      </c>
      <c r="E5157" s="1" t="str">
        <f>TEXT(D5157,"yyyy")</f>
        <v>2008</v>
      </c>
      <c r="F5157">
        <v>13.07296725</v>
      </c>
      <c r="G5157">
        <v>80.233038646629197</v>
      </c>
    </row>
    <row r="5158" spans="1:7" x14ac:dyDescent="0.3">
      <c r="A5158" t="s">
        <v>6</v>
      </c>
      <c r="B5158" t="s">
        <v>15</v>
      </c>
      <c r="C5158">
        <v>54</v>
      </c>
      <c r="D5158" s="1">
        <v>39529</v>
      </c>
      <c r="E5158" s="1" t="str">
        <f>TEXT(D5158,"yyyy")</f>
        <v>2008</v>
      </c>
      <c r="F5158">
        <v>13.07296725</v>
      </c>
      <c r="G5158">
        <v>80.233038646629197</v>
      </c>
    </row>
    <row r="5159" spans="1:7" x14ac:dyDescent="0.3">
      <c r="A5159" t="s">
        <v>6</v>
      </c>
      <c r="B5159" t="s">
        <v>15</v>
      </c>
      <c r="C5159">
        <v>4.9000000000000004</v>
      </c>
      <c r="D5159" s="1">
        <v>39530</v>
      </c>
      <c r="E5159" s="1" t="str">
        <f>TEXT(D5159,"yyyy")</f>
        <v>2008</v>
      </c>
      <c r="F5159">
        <v>13.07296725</v>
      </c>
      <c r="G5159">
        <v>80.233038646629197</v>
      </c>
    </row>
    <row r="5160" spans="1:7" x14ac:dyDescent="0.3">
      <c r="A5160" t="s">
        <v>6</v>
      </c>
      <c r="B5160" t="s">
        <v>15</v>
      </c>
      <c r="C5160">
        <v>5.9</v>
      </c>
      <c r="D5160" s="1">
        <v>39532</v>
      </c>
      <c r="E5160" s="1" t="str">
        <f>TEXT(D5160,"yyyy")</f>
        <v>2008</v>
      </c>
      <c r="F5160">
        <v>13.07296725</v>
      </c>
      <c r="G5160">
        <v>80.233038646629197</v>
      </c>
    </row>
    <row r="5161" spans="1:7" x14ac:dyDescent="0.3">
      <c r="A5161" t="s">
        <v>6</v>
      </c>
      <c r="B5161" t="s">
        <v>15</v>
      </c>
      <c r="C5161">
        <v>3.9</v>
      </c>
      <c r="D5161" s="1">
        <v>39539</v>
      </c>
      <c r="E5161" s="1" t="str">
        <f>TEXT(D5161,"yyyy")</f>
        <v>2008</v>
      </c>
      <c r="F5161">
        <v>13.07296725</v>
      </c>
      <c r="G5161">
        <v>80.233038646629197</v>
      </c>
    </row>
    <row r="5162" spans="1:7" x14ac:dyDescent="0.3">
      <c r="A5162" t="s">
        <v>6</v>
      </c>
      <c r="B5162" t="s">
        <v>15</v>
      </c>
      <c r="C5162">
        <v>2</v>
      </c>
      <c r="D5162" s="1">
        <v>39608</v>
      </c>
      <c r="E5162" s="1" t="str">
        <f>TEXT(D5162,"yyyy")</f>
        <v>2008</v>
      </c>
      <c r="F5162">
        <v>13.07296725</v>
      </c>
      <c r="G5162">
        <v>80.233038646629197</v>
      </c>
    </row>
    <row r="5163" spans="1:7" x14ac:dyDescent="0.3">
      <c r="A5163" t="s">
        <v>6</v>
      </c>
      <c r="B5163" t="s">
        <v>15</v>
      </c>
      <c r="C5163">
        <v>20</v>
      </c>
      <c r="D5163" s="1">
        <v>39621</v>
      </c>
      <c r="E5163" s="1" t="str">
        <f>TEXT(D5163,"yyyy")</f>
        <v>2008</v>
      </c>
      <c r="F5163">
        <v>13.07296725</v>
      </c>
      <c r="G5163">
        <v>80.233038646629197</v>
      </c>
    </row>
    <row r="5164" spans="1:7" x14ac:dyDescent="0.3">
      <c r="A5164" t="s">
        <v>6</v>
      </c>
      <c r="B5164" t="s">
        <v>15</v>
      </c>
      <c r="C5164">
        <v>2</v>
      </c>
      <c r="D5164" s="1">
        <v>39625</v>
      </c>
      <c r="E5164" s="1" t="str">
        <f>TEXT(D5164,"yyyy")</f>
        <v>2008</v>
      </c>
      <c r="F5164">
        <v>13.07296725</v>
      </c>
      <c r="G5164">
        <v>80.233038646629197</v>
      </c>
    </row>
    <row r="5165" spans="1:7" x14ac:dyDescent="0.3">
      <c r="A5165" t="s">
        <v>6</v>
      </c>
      <c r="B5165" t="s">
        <v>15</v>
      </c>
      <c r="C5165">
        <v>2</v>
      </c>
      <c r="D5165" s="1">
        <v>39657</v>
      </c>
      <c r="E5165" s="1" t="str">
        <f>TEXT(D5165,"yyyy")</f>
        <v>2008</v>
      </c>
      <c r="F5165">
        <v>13.07296725</v>
      </c>
      <c r="G5165">
        <v>80.233038646629197</v>
      </c>
    </row>
    <row r="5166" spans="1:7" x14ac:dyDescent="0.3">
      <c r="A5166" t="s">
        <v>6</v>
      </c>
      <c r="B5166" t="s">
        <v>15</v>
      </c>
      <c r="C5166">
        <v>2.5</v>
      </c>
      <c r="D5166" s="1">
        <v>39664</v>
      </c>
      <c r="E5166" s="1" t="str">
        <f>TEXT(D5166,"yyyy")</f>
        <v>2008</v>
      </c>
      <c r="F5166">
        <v>13.07296725</v>
      </c>
      <c r="G5166">
        <v>80.233038646629197</v>
      </c>
    </row>
    <row r="5167" spans="1:7" x14ac:dyDescent="0.3">
      <c r="A5167" t="s">
        <v>6</v>
      </c>
      <c r="B5167" t="s">
        <v>15</v>
      </c>
      <c r="C5167">
        <v>0.5</v>
      </c>
      <c r="D5167" s="1">
        <v>39669</v>
      </c>
      <c r="E5167" s="1" t="str">
        <f>TEXT(D5167,"yyyy")</f>
        <v>2008</v>
      </c>
      <c r="F5167">
        <v>13.07296725</v>
      </c>
      <c r="G5167">
        <v>80.233038646629197</v>
      </c>
    </row>
    <row r="5168" spans="1:7" x14ac:dyDescent="0.3">
      <c r="A5168" t="s">
        <v>6</v>
      </c>
      <c r="B5168" t="s">
        <v>15</v>
      </c>
      <c r="C5168">
        <v>2.6</v>
      </c>
      <c r="D5168" s="1">
        <v>39678</v>
      </c>
      <c r="E5168" s="1" t="str">
        <f>TEXT(D5168,"yyyy")</f>
        <v>2008</v>
      </c>
      <c r="F5168">
        <v>13.07296725</v>
      </c>
      <c r="G5168">
        <v>80.233038646629197</v>
      </c>
    </row>
    <row r="5169" spans="1:7" x14ac:dyDescent="0.3">
      <c r="A5169" t="s">
        <v>6</v>
      </c>
      <c r="B5169" t="s">
        <v>15</v>
      </c>
      <c r="C5169">
        <v>28</v>
      </c>
      <c r="D5169" s="1">
        <v>39680</v>
      </c>
      <c r="E5169" s="1" t="str">
        <f>TEXT(D5169,"yyyy")</f>
        <v>2008</v>
      </c>
      <c r="F5169">
        <v>13.07296725</v>
      </c>
      <c r="G5169">
        <v>80.233038646629197</v>
      </c>
    </row>
    <row r="5170" spans="1:7" x14ac:dyDescent="0.3">
      <c r="A5170" t="s">
        <v>6</v>
      </c>
      <c r="B5170" t="s">
        <v>15</v>
      </c>
      <c r="C5170">
        <v>21.2</v>
      </c>
      <c r="D5170" s="1">
        <v>39699</v>
      </c>
      <c r="E5170" s="1" t="str">
        <f>TEXT(D5170,"yyyy")</f>
        <v>2008</v>
      </c>
      <c r="F5170">
        <v>13.07296725</v>
      </c>
      <c r="G5170">
        <v>80.233038646629197</v>
      </c>
    </row>
    <row r="5171" spans="1:7" x14ac:dyDescent="0.3">
      <c r="A5171" t="s">
        <v>6</v>
      </c>
      <c r="B5171" t="s">
        <v>15</v>
      </c>
      <c r="C5171">
        <v>16.5</v>
      </c>
      <c r="D5171" s="1">
        <v>39716</v>
      </c>
      <c r="E5171" s="1" t="str">
        <f>TEXT(D5171,"yyyy")</f>
        <v>2008</v>
      </c>
      <c r="F5171">
        <v>13.07296725</v>
      </c>
      <c r="G5171">
        <v>80.233038646629197</v>
      </c>
    </row>
    <row r="5172" spans="1:7" x14ac:dyDescent="0.3">
      <c r="A5172" t="s">
        <v>6</v>
      </c>
      <c r="B5172" t="s">
        <v>15</v>
      </c>
      <c r="C5172">
        <v>14</v>
      </c>
      <c r="D5172" s="1">
        <v>39733</v>
      </c>
      <c r="E5172" s="1" t="str">
        <f>TEXT(D5172,"yyyy")</f>
        <v>2008</v>
      </c>
      <c r="F5172">
        <v>13.07296725</v>
      </c>
      <c r="G5172">
        <v>80.233038646629197</v>
      </c>
    </row>
    <row r="5173" spans="1:7" x14ac:dyDescent="0.3">
      <c r="A5173" t="s">
        <v>6</v>
      </c>
      <c r="B5173" t="s">
        <v>15</v>
      </c>
      <c r="C5173">
        <v>30</v>
      </c>
      <c r="D5173" s="1">
        <v>39734</v>
      </c>
      <c r="E5173" s="1" t="str">
        <f>TEXT(D5173,"yyyy")</f>
        <v>2008</v>
      </c>
      <c r="F5173">
        <v>13.07296725</v>
      </c>
      <c r="G5173">
        <v>80.233038646629197</v>
      </c>
    </row>
    <row r="5174" spans="1:7" x14ac:dyDescent="0.3">
      <c r="A5174" t="s">
        <v>6</v>
      </c>
      <c r="B5174" t="s">
        <v>15</v>
      </c>
      <c r="C5174">
        <v>27.5</v>
      </c>
      <c r="D5174" s="1">
        <v>39735</v>
      </c>
      <c r="E5174" s="1" t="str">
        <f>TEXT(D5174,"yyyy")</f>
        <v>2008</v>
      </c>
      <c r="F5174">
        <v>13.07296725</v>
      </c>
      <c r="G5174">
        <v>80.233038646629197</v>
      </c>
    </row>
    <row r="5175" spans="1:7" x14ac:dyDescent="0.3">
      <c r="A5175" t="s">
        <v>6</v>
      </c>
      <c r="B5175" t="s">
        <v>15</v>
      </c>
      <c r="C5175">
        <v>7</v>
      </c>
      <c r="D5175" s="1">
        <v>39738</v>
      </c>
      <c r="E5175" s="1" t="str">
        <f>TEXT(D5175,"yyyy")</f>
        <v>2008</v>
      </c>
      <c r="F5175">
        <v>13.07296725</v>
      </c>
      <c r="G5175">
        <v>80.233038646629197</v>
      </c>
    </row>
    <row r="5176" spans="1:7" x14ac:dyDescent="0.3">
      <c r="A5176" t="s">
        <v>6</v>
      </c>
      <c r="B5176" t="s">
        <v>15</v>
      </c>
      <c r="C5176">
        <v>8.5</v>
      </c>
      <c r="D5176" s="1">
        <v>39739</v>
      </c>
      <c r="E5176" s="1" t="str">
        <f>TEXT(D5176,"yyyy")</f>
        <v>2008</v>
      </c>
      <c r="F5176">
        <v>13.07296725</v>
      </c>
      <c r="G5176">
        <v>80.233038646629197</v>
      </c>
    </row>
    <row r="5177" spans="1:7" x14ac:dyDescent="0.3">
      <c r="A5177" t="s">
        <v>6</v>
      </c>
      <c r="B5177" t="s">
        <v>15</v>
      </c>
      <c r="C5177">
        <v>5</v>
      </c>
      <c r="D5177" s="1">
        <v>39740</v>
      </c>
      <c r="E5177" s="1" t="str">
        <f>TEXT(D5177,"yyyy")</f>
        <v>2008</v>
      </c>
      <c r="F5177">
        <v>13.07296725</v>
      </c>
      <c r="G5177">
        <v>80.233038646629197</v>
      </c>
    </row>
    <row r="5178" spans="1:7" x14ac:dyDescent="0.3">
      <c r="A5178" t="s">
        <v>6</v>
      </c>
      <c r="B5178" t="s">
        <v>15</v>
      </c>
      <c r="C5178">
        <v>17.5</v>
      </c>
      <c r="D5178" s="1">
        <v>39741</v>
      </c>
      <c r="E5178" s="1" t="str">
        <f>TEXT(D5178,"yyyy")</f>
        <v>2008</v>
      </c>
      <c r="F5178">
        <v>13.07296725</v>
      </c>
      <c r="G5178">
        <v>80.233038646629197</v>
      </c>
    </row>
    <row r="5179" spans="1:7" x14ac:dyDescent="0.3">
      <c r="A5179" t="s">
        <v>6</v>
      </c>
      <c r="B5179" t="s">
        <v>15</v>
      </c>
      <c r="C5179">
        <v>54.6</v>
      </c>
      <c r="D5179" s="1">
        <v>39742</v>
      </c>
      <c r="E5179" s="1" t="str">
        <f>TEXT(D5179,"yyyy")</f>
        <v>2008</v>
      </c>
      <c r="F5179">
        <v>13.07296725</v>
      </c>
      <c r="G5179">
        <v>80.233038646629197</v>
      </c>
    </row>
    <row r="5180" spans="1:7" x14ac:dyDescent="0.3">
      <c r="A5180" t="s">
        <v>6</v>
      </c>
      <c r="B5180" t="s">
        <v>15</v>
      </c>
      <c r="C5180">
        <v>7.9</v>
      </c>
      <c r="D5180" s="1">
        <v>39743</v>
      </c>
      <c r="E5180" s="1" t="str">
        <f>TEXT(D5180,"yyyy")</f>
        <v>2008</v>
      </c>
      <c r="F5180">
        <v>13.07296725</v>
      </c>
      <c r="G5180">
        <v>80.233038646629197</v>
      </c>
    </row>
    <row r="5181" spans="1:7" x14ac:dyDescent="0.3">
      <c r="A5181" t="s">
        <v>6</v>
      </c>
      <c r="B5181" t="s">
        <v>15</v>
      </c>
      <c r="C5181">
        <v>22.5</v>
      </c>
      <c r="D5181" s="1">
        <v>39744</v>
      </c>
      <c r="E5181" s="1" t="str">
        <f>TEXT(D5181,"yyyy")</f>
        <v>2008</v>
      </c>
      <c r="F5181">
        <v>13.07296725</v>
      </c>
      <c r="G5181">
        <v>80.233038646629197</v>
      </c>
    </row>
    <row r="5182" spans="1:7" x14ac:dyDescent="0.3">
      <c r="A5182" t="s">
        <v>6</v>
      </c>
      <c r="B5182" t="s">
        <v>15</v>
      </c>
      <c r="C5182">
        <v>72.5</v>
      </c>
      <c r="D5182" s="1">
        <v>39746</v>
      </c>
      <c r="E5182" s="1" t="str">
        <f>TEXT(D5182,"yyyy")</f>
        <v>2008</v>
      </c>
      <c r="F5182">
        <v>13.07296725</v>
      </c>
      <c r="G5182">
        <v>80.233038646629197</v>
      </c>
    </row>
    <row r="5183" spans="1:7" x14ac:dyDescent="0.3">
      <c r="A5183" t="s">
        <v>6</v>
      </c>
      <c r="B5183" t="s">
        <v>15</v>
      </c>
      <c r="C5183">
        <v>4.5</v>
      </c>
      <c r="D5183" s="1">
        <v>39768</v>
      </c>
      <c r="E5183" s="1" t="str">
        <f>TEXT(D5183,"yyyy")</f>
        <v>2008</v>
      </c>
      <c r="F5183">
        <v>13.07296725</v>
      </c>
      <c r="G5183">
        <v>80.233038646629197</v>
      </c>
    </row>
    <row r="5184" spans="1:7" x14ac:dyDescent="0.3">
      <c r="A5184" t="s">
        <v>6</v>
      </c>
      <c r="B5184" t="s">
        <v>15</v>
      </c>
      <c r="C5184">
        <v>33.5</v>
      </c>
      <c r="D5184" s="1">
        <v>39774</v>
      </c>
      <c r="E5184" s="1" t="str">
        <f>TEXT(D5184,"yyyy")</f>
        <v>2008</v>
      </c>
      <c r="F5184">
        <v>13.07296725</v>
      </c>
      <c r="G5184">
        <v>80.233038646629197</v>
      </c>
    </row>
    <row r="5185" spans="1:7" x14ac:dyDescent="0.3">
      <c r="A5185" t="s">
        <v>6</v>
      </c>
      <c r="B5185" t="s">
        <v>15</v>
      </c>
      <c r="C5185">
        <v>18</v>
      </c>
      <c r="D5185" s="1">
        <v>39775</v>
      </c>
      <c r="E5185" s="1" t="str">
        <f>TEXT(D5185,"yyyy")</f>
        <v>2008</v>
      </c>
      <c r="F5185">
        <v>13.07296725</v>
      </c>
      <c r="G5185">
        <v>80.233038646629197</v>
      </c>
    </row>
    <row r="5186" spans="1:7" x14ac:dyDescent="0.3">
      <c r="A5186" t="s">
        <v>6</v>
      </c>
      <c r="B5186" t="s">
        <v>15</v>
      </c>
      <c r="C5186">
        <v>16.5</v>
      </c>
      <c r="D5186" s="1">
        <v>39776</v>
      </c>
      <c r="E5186" s="1" t="str">
        <f>TEXT(D5186,"yyyy")</f>
        <v>2008</v>
      </c>
      <c r="F5186">
        <v>13.07296725</v>
      </c>
      <c r="G5186">
        <v>80.233038646629197</v>
      </c>
    </row>
    <row r="5187" spans="1:7" x14ac:dyDescent="0.3">
      <c r="A5187" t="s">
        <v>6</v>
      </c>
      <c r="B5187" t="s">
        <v>15</v>
      </c>
      <c r="C5187">
        <v>75.7</v>
      </c>
      <c r="D5187" s="1">
        <v>39778</v>
      </c>
      <c r="E5187" s="1" t="str">
        <f>TEXT(D5187,"yyyy")</f>
        <v>2008</v>
      </c>
      <c r="F5187">
        <v>13.07296725</v>
      </c>
      <c r="G5187">
        <v>80.233038646629197</v>
      </c>
    </row>
    <row r="5188" spans="1:7" x14ac:dyDescent="0.3">
      <c r="A5188" t="s">
        <v>6</v>
      </c>
      <c r="B5188" t="s">
        <v>15</v>
      </c>
      <c r="C5188">
        <v>68.5</v>
      </c>
      <c r="D5188" s="1">
        <v>39779</v>
      </c>
      <c r="E5188" s="1" t="str">
        <f>TEXT(D5188,"yyyy")</f>
        <v>2008</v>
      </c>
      <c r="F5188">
        <v>13.07296725</v>
      </c>
      <c r="G5188">
        <v>80.233038646629197</v>
      </c>
    </row>
    <row r="5189" spans="1:7" x14ac:dyDescent="0.3">
      <c r="A5189" t="s">
        <v>6</v>
      </c>
      <c r="B5189" t="s">
        <v>15</v>
      </c>
      <c r="C5189">
        <v>67.7</v>
      </c>
      <c r="D5189" s="1">
        <v>39780</v>
      </c>
      <c r="E5189" s="1" t="str">
        <f>TEXT(D5189,"yyyy")</f>
        <v>2008</v>
      </c>
      <c r="F5189">
        <v>13.07296725</v>
      </c>
      <c r="G5189">
        <v>80.233038646629197</v>
      </c>
    </row>
    <row r="5190" spans="1:7" x14ac:dyDescent="0.3">
      <c r="A5190" t="s">
        <v>6</v>
      </c>
      <c r="B5190" t="s">
        <v>15</v>
      </c>
      <c r="C5190">
        <v>31</v>
      </c>
      <c r="D5190" s="1">
        <v>39781</v>
      </c>
      <c r="E5190" s="1" t="str">
        <f>TEXT(D5190,"yyyy")</f>
        <v>2008</v>
      </c>
      <c r="F5190">
        <v>13.07296725</v>
      </c>
      <c r="G5190">
        <v>80.233038646629197</v>
      </c>
    </row>
    <row r="5191" spans="1:7" x14ac:dyDescent="0.3">
      <c r="A5191" t="s">
        <v>6</v>
      </c>
      <c r="B5191" t="s">
        <v>15</v>
      </c>
      <c r="C5191">
        <v>7.8</v>
      </c>
      <c r="D5191" s="1">
        <v>39782</v>
      </c>
      <c r="E5191" s="1" t="str">
        <f>TEXT(D5191,"yyyy")</f>
        <v>2008</v>
      </c>
      <c r="F5191">
        <v>13.07296725</v>
      </c>
      <c r="G5191">
        <v>80.233038646629197</v>
      </c>
    </row>
    <row r="5192" spans="1:7" x14ac:dyDescent="0.3">
      <c r="A5192" t="s">
        <v>6</v>
      </c>
      <c r="B5192" t="s">
        <v>15</v>
      </c>
      <c r="C5192">
        <v>8.1</v>
      </c>
      <c r="D5192" s="1">
        <v>39792</v>
      </c>
      <c r="E5192" s="1" t="str">
        <f>TEXT(D5192,"yyyy")</f>
        <v>2008</v>
      </c>
      <c r="F5192">
        <v>13.07296725</v>
      </c>
      <c r="G5192">
        <v>80.233038646629197</v>
      </c>
    </row>
    <row r="5193" spans="1:7" x14ac:dyDescent="0.3">
      <c r="A5193" t="s">
        <v>6</v>
      </c>
      <c r="B5193" t="s">
        <v>15</v>
      </c>
      <c r="C5193">
        <v>3.4</v>
      </c>
      <c r="D5193" s="1">
        <v>39821</v>
      </c>
      <c r="E5193" s="1" t="str">
        <f>TEXT(D5193,"yyyy")</f>
        <v>2009</v>
      </c>
      <c r="F5193">
        <v>13.07296725</v>
      </c>
      <c r="G5193">
        <v>80.233038646629197</v>
      </c>
    </row>
    <row r="5194" spans="1:7" x14ac:dyDescent="0.3">
      <c r="A5194" t="s">
        <v>6</v>
      </c>
      <c r="B5194" t="s">
        <v>15</v>
      </c>
      <c r="C5194">
        <v>0.5</v>
      </c>
      <c r="D5194" s="1">
        <v>39829</v>
      </c>
      <c r="E5194" s="1" t="str">
        <f>TEXT(D5194,"yyyy")</f>
        <v>2009</v>
      </c>
      <c r="F5194">
        <v>13.07296725</v>
      </c>
      <c r="G5194">
        <v>80.233038646629197</v>
      </c>
    </row>
    <row r="5195" spans="1:7" x14ac:dyDescent="0.3">
      <c r="A5195" t="s">
        <v>6</v>
      </c>
      <c r="B5195" t="s">
        <v>15</v>
      </c>
      <c r="C5195">
        <v>2</v>
      </c>
      <c r="D5195" s="1">
        <v>39985</v>
      </c>
      <c r="E5195" s="1" t="str">
        <f>TEXT(D5195,"yyyy")</f>
        <v>2009</v>
      </c>
      <c r="F5195">
        <v>13.07296725</v>
      </c>
      <c r="G5195">
        <v>80.233038646629197</v>
      </c>
    </row>
    <row r="5196" spans="1:7" x14ac:dyDescent="0.3">
      <c r="A5196" t="s">
        <v>6</v>
      </c>
      <c r="B5196" t="s">
        <v>15</v>
      </c>
      <c r="C5196">
        <v>1.8</v>
      </c>
      <c r="D5196" s="1">
        <v>39987</v>
      </c>
      <c r="E5196" s="1" t="str">
        <f>TEXT(D5196,"yyyy")</f>
        <v>2009</v>
      </c>
      <c r="F5196">
        <v>13.07296725</v>
      </c>
      <c r="G5196">
        <v>80.233038646629197</v>
      </c>
    </row>
    <row r="5197" spans="1:7" x14ac:dyDescent="0.3">
      <c r="A5197" t="s">
        <v>6</v>
      </c>
      <c r="B5197" t="s">
        <v>15</v>
      </c>
      <c r="C5197">
        <v>1.8</v>
      </c>
      <c r="D5197" s="1">
        <v>39997</v>
      </c>
      <c r="E5197" s="1" t="str">
        <f>TEXT(D5197,"yyyy")</f>
        <v>2009</v>
      </c>
      <c r="F5197">
        <v>13.07296725</v>
      </c>
      <c r="G5197">
        <v>80.233038646629197</v>
      </c>
    </row>
    <row r="5198" spans="1:7" x14ac:dyDescent="0.3">
      <c r="A5198" t="s">
        <v>6</v>
      </c>
      <c r="B5198" t="s">
        <v>15</v>
      </c>
      <c r="C5198">
        <v>2.7</v>
      </c>
      <c r="D5198" s="1">
        <v>39999</v>
      </c>
      <c r="E5198" s="1" t="str">
        <f>TEXT(D5198,"yyyy")</f>
        <v>2009</v>
      </c>
      <c r="F5198">
        <v>13.07296725</v>
      </c>
      <c r="G5198">
        <v>80.233038646629197</v>
      </c>
    </row>
    <row r="5199" spans="1:7" x14ac:dyDescent="0.3">
      <c r="A5199" t="s">
        <v>6</v>
      </c>
      <c r="B5199" t="s">
        <v>15</v>
      </c>
      <c r="C5199">
        <v>2.8</v>
      </c>
      <c r="D5199" s="1">
        <v>40014</v>
      </c>
      <c r="E5199" s="1" t="str">
        <f>TEXT(D5199,"yyyy")</f>
        <v>2009</v>
      </c>
      <c r="F5199">
        <v>13.07296725</v>
      </c>
      <c r="G5199">
        <v>80.233038646629197</v>
      </c>
    </row>
    <row r="5200" spans="1:7" x14ac:dyDescent="0.3">
      <c r="A5200" t="s">
        <v>6</v>
      </c>
      <c r="B5200" t="s">
        <v>15</v>
      </c>
      <c r="C5200">
        <v>4</v>
      </c>
      <c r="D5200" s="1">
        <v>40022</v>
      </c>
      <c r="E5200" s="1" t="str">
        <f>TEXT(D5200,"yyyy")</f>
        <v>2009</v>
      </c>
      <c r="F5200">
        <v>13.07296725</v>
      </c>
      <c r="G5200">
        <v>80.233038646629197</v>
      </c>
    </row>
    <row r="5201" spans="1:7" x14ac:dyDescent="0.3">
      <c r="A5201" t="s">
        <v>6</v>
      </c>
      <c r="B5201" t="s">
        <v>15</v>
      </c>
      <c r="C5201">
        <v>14.2</v>
      </c>
      <c r="D5201" s="1">
        <v>40023</v>
      </c>
      <c r="E5201" s="1" t="str">
        <f>TEXT(D5201,"yyyy")</f>
        <v>2009</v>
      </c>
      <c r="F5201">
        <v>13.07296725</v>
      </c>
      <c r="G5201">
        <v>80.233038646629197</v>
      </c>
    </row>
    <row r="5202" spans="1:7" x14ac:dyDescent="0.3">
      <c r="A5202" t="s">
        <v>6</v>
      </c>
      <c r="B5202" t="s">
        <v>15</v>
      </c>
      <c r="C5202">
        <v>4.2</v>
      </c>
      <c r="D5202" s="1">
        <v>40025</v>
      </c>
      <c r="E5202" s="1" t="str">
        <f>TEXT(D5202,"yyyy")</f>
        <v>2009</v>
      </c>
      <c r="F5202">
        <v>13.07296725</v>
      </c>
      <c r="G5202">
        <v>80.233038646629197</v>
      </c>
    </row>
    <row r="5203" spans="1:7" x14ac:dyDescent="0.3">
      <c r="A5203" t="s">
        <v>6</v>
      </c>
      <c r="B5203" t="s">
        <v>15</v>
      </c>
      <c r="C5203">
        <v>4.5</v>
      </c>
      <c r="D5203" s="1">
        <v>40026</v>
      </c>
      <c r="E5203" s="1" t="str">
        <f>TEXT(D5203,"yyyy")</f>
        <v>2009</v>
      </c>
      <c r="F5203">
        <v>13.07296725</v>
      </c>
      <c r="G5203">
        <v>80.233038646629197</v>
      </c>
    </row>
    <row r="5204" spans="1:7" x14ac:dyDescent="0.3">
      <c r="A5204" t="s">
        <v>6</v>
      </c>
      <c r="B5204" t="s">
        <v>15</v>
      </c>
      <c r="C5204">
        <v>0.2</v>
      </c>
      <c r="D5204" s="1">
        <v>40030</v>
      </c>
      <c r="E5204" s="1" t="str">
        <f>TEXT(D5204,"yyyy")</f>
        <v>2009</v>
      </c>
      <c r="F5204">
        <v>13.07296725</v>
      </c>
      <c r="G5204">
        <v>80.233038646629197</v>
      </c>
    </row>
    <row r="5205" spans="1:7" x14ac:dyDescent="0.3">
      <c r="A5205" t="s">
        <v>6</v>
      </c>
      <c r="B5205" t="s">
        <v>15</v>
      </c>
      <c r="C5205">
        <v>13</v>
      </c>
      <c r="D5205" s="1">
        <v>40036</v>
      </c>
      <c r="E5205" s="1" t="str">
        <f>TEXT(D5205,"yyyy")</f>
        <v>2009</v>
      </c>
      <c r="F5205">
        <v>13.07296725</v>
      </c>
      <c r="G5205">
        <v>80.233038646629197</v>
      </c>
    </row>
    <row r="5206" spans="1:7" x14ac:dyDescent="0.3">
      <c r="A5206" t="s">
        <v>6</v>
      </c>
      <c r="B5206" t="s">
        <v>15</v>
      </c>
      <c r="C5206">
        <v>13.1</v>
      </c>
      <c r="D5206" s="1">
        <v>40040</v>
      </c>
      <c r="E5206" s="1" t="str">
        <f>TEXT(D5206,"yyyy")</f>
        <v>2009</v>
      </c>
      <c r="F5206">
        <v>13.07296725</v>
      </c>
      <c r="G5206">
        <v>80.233038646629197</v>
      </c>
    </row>
    <row r="5207" spans="1:7" x14ac:dyDescent="0.3">
      <c r="A5207" t="s">
        <v>6</v>
      </c>
      <c r="B5207" t="s">
        <v>15</v>
      </c>
      <c r="C5207">
        <v>19.2</v>
      </c>
      <c r="D5207" s="1">
        <v>40043</v>
      </c>
      <c r="E5207" s="1" t="str">
        <f>TEXT(D5207,"yyyy")</f>
        <v>2009</v>
      </c>
      <c r="F5207">
        <v>13.07296725</v>
      </c>
      <c r="G5207">
        <v>80.233038646629197</v>
      </c>
    </row>
    <row r="5208" spans="1:7" x14ac:dyDescent="0.3">
      <c r="A5208" t="s">
        <v>6</v>
      </c>
      <c r="B5208" t="s">
        <v>15</v>
      </c>
      <c r="C5208">
        <v>0.5</v>
      </c>
      <c r="D5208" s="1">
        <v>40050</v>
      </c>
      <c r="E5208" s="1" t="str">
        <f>TEXT(D5208,"yyyy")</f>
        <v>2009</v>
      </c>
      <c r="F5208">
        <v>13.07296725</v>
      </c>
      <c r="G5208">
        <v>80.233038646629197</v>
      </c>
    </row>
    <row r="5209" spans="1:7" x14ac:dyDescent="0.3">
      <c r="A5209" t="s">
        <v>6</v>
      </c>
      <c r="B5209" t="s">
        <v>15</v>
      </c>
      <c r="C5209">
        <v>5.0999999999999996</v>
      </c>
      <c r="D5209" s="1">
        <v>40052</v>
      </c>
      <c r="E5209" s="1" t="str">
        <f>TEXT(D5209,"yyyy")</f>
        <v>2009</v>
      </c>
      <c r="F5209">
        <v>13.07296725</v>
      </c>
      <c r="G5209">
        <v>80.233038646629197</v>
      </c>
    </row>
    <row r="5210" spans="1:7" x14ac:dyDescent="0.3">
      <c r="A5210" t="s">
        <v>6</v>
      </c>
      <c r="B5210" t="s">
        <v>15</v>
      </c>
      <c r="C5210">
        <v>3</v>
      </c>
      <c r="D5210" s="1">
        <v>40056</v>
      </c>
      <c r="E5210" s="1" t="str">
        <f>TEXT(D5210,"yyyy")</f>
        <v>2009</v>
      </c>
      <c r="F5210">
        <v>13.07296725</v>
      </c>
      <c r="G5210">
        <v>80.233038646629197</v>
      </c>
    </row>
    <row r="5211" spans="1:7" x14ac:dyDescent="0.3">
      <c r="A5211" t="s">
        <v>6</v>
      </c>
      <c r="B5211" t="s">
        <v>15</v>
      </c>
      <c r="C5211">
        <v>33</v>
      </c>
      <c r="D5211" s="1">
        <v>40057</v>
      </c>
      <c r="E5211" s="1" t="str">
        <f>TEXT(D5211,"yyyy")</f>
        <v>2009</v>
      </c>
      <c r="F5211">
        <v>13.07296725</v>
      </c>
      <c r="G5211">
        <v>80.233038646629197</v>
      </c>
    </row>
    <row r="5212" spans="1:7" x14ac:dyDescent="0.3">
      <c r="A5212" t="s">
        <v>6</v>
      </c>
      <c r="B5212" t="s">
        <v>15</v>
      </c>
      <c r="C5212">
        <v>3.2</v>
      </c>
      <c r="D5212" s="1">
        <v>40058</v>
      </c>
      <c r="E5212" s="1" t="str">
        <f>TEXT(D5212,"yyyy")</f>
        <v>2009</v>
      </c>
      <c r="F5212">
        <v>13.07296725</v>
      </c>
      <c r="G5212">
        <v>80.233038646629197</v>
      </c>
    </row>
    <row r="5213" spans="1:7" x14ac:dyDescent="0.3">
      <c r="A5213" t="s">
        <v>6</v>
      </c>
      <c r="B5213" t="s">
        <v>15</v>
      </c>
      <c r="C5213">
        <v>1.2</v>
      </c>
      <c r="D5213" s="1">
        <v>40060</v>
      </c>
      <c r="E5213" s="1" t="str">
        <f>TEXT(D5213,"yyyy")</f>
        <v>2009</v>
      </c>
      <c r="F5213">
        <v>13.07296725</v>
      </c>
      <c r="G5213">
        <v>80.233038646629197</v>
      </c>
    </row>
    <row r="5214" spans="1:7" x14ac:dyDescent="0.3">
      <c r="A5214" t="s">
        <v>6</v>
      </c>
      <c r="B5214" t="s">
        <v>15</v>
      </c>
      <c r="C5214">
        <v>7</v>
      </c>
      <c r="D5214" s="1">
        <v>40072</v>
      </c>
      <c r="E5214" s="1" t="str">
        <f>TEXT(D5214,"yyyy")</f>
        <v>2009</v>
      </c>
      <c r="F5214">
        <v>13.07296725</v>
      </c>
      <c r="G5214">
        <v>80.233038646629197</v>
      </c>
    </row>
    <row r="5215" spans="1:7" x14ac:dyDescent="0.3">
      <c r="A5215" t="s">
        <v>6</v>
      </c>
      <c r="B5215" t="s">
        <v>15</v>
      </c>
      <c r="C5215">
        <v>1.5</v>
      </c>
      <c r="D5215" s="1">
        <v>40073</v>
      </c>
      <c r="E5215" s="1" t="str">
        <f>TEXT(D5215,"yyyy")</f>
        <v>2009</v>
      </c>
      <c r="F5215">
        <v>13.07296725</v>
      </c>
      <c r="G5215">
        <v>80.233038646629197</v>
      </c>
    </row>
    <row r="5216" spans="1:7" x14ac:dyDescent="0.3">
      <c r="A5216" t="s">
        <v>6</v>
      </c>
      <c r="B5216" t="s">
        <v>15</v>
      </c>
      <c r="C5216">
        <v>2</v>
      </c>
      <c r="D5216" s="1">
        <v>40076</v>
      </c>
      <c r="E5216" s="1" t="str">
        <f>TEXT(D5216,"yyyy")</f>
        <v>2009</v>
      </c>
      <c r="F5216">
        <v>13.07296725</v>
      </c>
      <c r="G5216">
        <v>80.233038646629197</v>
      </c>
    </row>
    <row r="5217" spans="1:7" x14ac:dyDescent="0.3">
      <c r="A5217" t="s">
        <v>6</v>
      </c>
      <c r="B5217" t="s">
        <v>15</v>
      </c>
      <c r="C5217">
        <v>5.0999999999999996</v>
      </c>
      <c r="D5217" s="1">
        <v>40082</v>
      </c>
      <c r="E5217" s="1" t="str">
        <f>TEXT(D5217,"yyyy")</f>
        <v>2009</v>
      </c>
      <c r="F5217">
        <v>13.07296725</v>
      </c>
      <c r="G5217">
        <v>80.233038646629197</v>
      </c>
    </row>
    <row r="5218" spans="1:7" x14ac:dyDescent="0.3">
      <c r="A5218" t="s">
        <v>6</v>
      </c>
      <c r="B5218" t="s">
        <v>15</v>
      </c>
      <c r="C5218">
        <v>2</v>
      </c>
      <c r="D5218" s="1">
        <v>40083</v>
      </c>
      <c r="E5218" s="1" t="str">
        <f>TEXT(D5218,"yyyy")</f>
        <v>2009</v>
      </c>
      <c r="F5218">
        <v>13.07296725</v>
      </c>
      <c r="G5218">
        <v>80.233038646629197</v>
      </c>
    </row>
    <row r="5219" spans="1:7" x14ac:dyDescent="0.3">
      <c r="A5219" t="s">
        <v>6</v>
      </c>
      <c r="B5219" t="s">
        <v>15</v>
      </c>
      <c r="C5219">
        <v>11.3</v>
      </c>
      <c r="D5219" s="1">
        <v>40084</v>
      </c>
      <c r="E5219" s="1" t="str">
        <f>TEXT(D5219,"yyyy")</f>
        <v>2009</v>
      </c>
      <c r="F5219">
        <v>13.07296725</v>
      </c>
      <c r="G5219">
        <v>80.233038646629197</v>
      </c>
    </row>
    <row r="5220" spans="1:7" x14ac:dyDescent="0.3">
      <c r="A5220" t="s">
        <v>6</v>
      </c>
      <c r="B5220" t="s">
        <v>15</v>
      </c>
      <c r="C5220">
        <v>0.5</v>
      </c>
      <c r="D5220" s="1">
        <v>40085</v>
      </c>
      <c r="E5220" s="1" t="str">
        <f>TEXT(D5220,"yyyy")</f>
        <v>2009</v>
      </c>
      <c r="F5220">
        <v>13.07296725</v>
      </c>
      <c r="G5220">
        <v>80.233038646629197</v>
      </c>
    </row>
    <row r="5221" spans="1:7" x14ac:dyDescent="0.3">
      <c r="A5221" t="s">
        <v>6</v>
      </c>
      <c r="B5221" t="s">
        <v>15</v>
      </c>
      <c r="C5221">
        <v>1.8</v>
      </c>
      <c r="D5221" s="1">
        <v>40086</v>
      </c>
      <c r="E5221" s="1" t="str">
        <f>TEXT(D5221,"yyyy")</f>
        <v>2009</v>
      </c>
      <c r="F5221">
        <v>13.07296725</v>
      </c>
      <c r="G5221">
        <v>80.233038646629197</v>
      </c>
    </row>
    <row r="5222" spans="1:7" x14ac:dyDescent="0.3">
      <c r="A5222" t="s">
        <v>6</v>
      </c>
      <c r="B5222" t="s">
        <v>15</v>
      </c>
      <c r="C5222">
        <v>0.1</v>
      </c>
      <c r="D5222" s="1">
        <v>40096</v>
      </c>
      <c r="E5222" s="1" t="str">
        <f>TEXT(D5222,"yyyy")</f>
        <v>2009</v>
      </c>
      <c r="F5222">
        <v>13.07296725</v>
      </c>
      <c r="G5222">
        <v>80.233038646629197</v>
      </c>
    </row>
    <row r="5223" spans="1:7" x14ac:dyDescent="0.3">
      <c r="A5223" t="s">
        <v>6</v>
      </c>
      <c r="B5223" t="s">
        <v>15</v>
      </c>
      <c r="C5223">
        <v>12</v>
      </c>
      <c r="D5223" s="1">
        <v>40113</v>
      </c>
      <c r="E5223" s="1" t="str">
        <f>TEXT(D5223,"yyyy")</f>
        <v>2009</v>
      </c>
      <c r="F5223">
        <v>13.07296725</v>
      </c>
      <c r="G5223">
        <v>80.233038646629197</v>
      </c>
    </row>
    <row r="5224" spans="1:7" x14ac:dyDescent="0.3">
      <c r="A5224" t="s">
        <v>6</v>
      </c>
      <c r="B5224" t="s">
        <v>15</v>
      </c>
      <c r="C5224">
        <v>12</v>
      </c>
      <c r="D5224" s="1">
        <v>40114</v>
      </c>
      <c r="E5224" s="1" t="str">
        <f>TEXT(D5224,"yyyy")</f>
        <v>2009</v>
      </c>
      <c r="F5224">
        <v>13.07296725</v>
      </c>
      <c r="G5224">
        <v>80.233038646629197</v>
      </c>
    </row>
    <row r="5225" spans="1:7" x14ac:dyDescent="0.3">
      <c r="A5225" t="s">
        <v>6</v>
      </c>
      <c r="B5225" t="s">
        <v>15</v>
      </c>
      <c r="C5225">
        <v>31</v>
      </c>
      <c r="D5225" s="1">
        <v>40115</v>
      </c>
      <c r="E5225" s="1" t="str">
        <f>TEXT(D5225,"yyyy")</f>
        <v>2009</v>
      </c>
      <c r="F5225">
        <v>13.07296725</v>
      </c>
      <c r="G5225">
        <v>80.233038646629197</v>
      </c>
    </row>
    <row r="5226" spans="1:7" x14ac:dyDescent="0.3">
      <c r="A5226" t="s">
        <v>6</v>
      </c>
      <c r="B5226" t="s">
        <v>15</v>
      </c>
      <c r="C5226">
        <v>2</v>
      </c>
      <c r="D5226" s="1">
        <v>40116</v>
      </c>
      <c r="E5226" s="1" t="str">
        <f>TEXT(D5226,"yyyy")</f>
        <v>2009</v>
      </c>
      <c r="F5226">
        <v>13.07296725</v>
      </c>
      <c r="G5226">
        <v>80.233038646629197</v>
      </c>
    </row>
    <row r="5227" spans="1:7" x14ac:dyDescent="0.3">
      <c r="A5227" t="s">
        <v>6</v>
      </c>
      <c r="B5227" t="s">
        <v>15</v>
      </c>
      <c r="C5227">
        <v>19</v>
      </c>
      <c r="D5227" s="1">
        <v>40120</v>
      </c>
      <c r="E5227" s="1" t="str">
        <f>TEXT(D5227,"yyyy")</f>
        <v>2009</v>
      </c>
      <c r="F5227">
        <v>13.07296725</v>
      </c>
      <c r="G5227">
        <v>80.233038646629197</v>
      </c>
    </row>
    <row r="5228" spans="1:7" x14ac:dyDescent="0.3">
      <c r="A5228" t="s">
        <v>6</v>
      </c>
      <c r="B5228" t="s">
        <v>15</v>
      </c>
      <c r="C5228">
        <v>145</v>
      </c>
      <c r="D5228" s="1">
        <v>40122</v>
      </c>
      <c r="E5228" s="1" t="str">
        <f>TEXT(D5228,"yyyy")</f>
        <v>2009</v>
      </c>
      <c r="F5228">
        <v>13.07296725</v>
      </c>
      <c r="G5228">
        <v>80.233038646629197</v>
      </c>
    </row>
    <row r="5229" spans="1:7" x14ac:dyDescent="0.3">
      <c r="A5229" t="s">
        <v>6</v>
      </c>
      <c r="B5229" t="s">
        <v>15</v>
      </c>
      <c r="C5229">
        <v>20.3</v>
      </c>
      <c r="D5229" s="1">
        <v>40123</v>
      </c>
      <c r="E5229" s="1" t="str">
        <f>TEXT(D5229,"yyyy")</f>
        <v>2009</v>
      </c>
      <c r="F5229">
        <v>13.07296725</v>
      </c>
      <c r="G5229">
        <v>80.233038646629197</v>
      </c>
    </row>
    <row r="5230" spans="1:7" x14ac:dyDescent="0.3">
      <c r="A5230" t="s">
        <v>6</v>
      </c>
      <c r="B5230" t="s">
        <v>15</v>
      </c>
      <c r="C5230">
        <v>57.5</v>
      </c>
      <c r="D5230" s="1">
        <v>40124</v>
      </c>
      <c r="E5230" s="1" t="str">
        <f>TEXT(D5230,"yyyy")</f>
        <v>2009</v>
      </c>
      <c r="F5230">
        <v>13.07296725</v>
      </c>
      <c r="G5230">
        <v>80.233038646629197</v>
      </c>
    </row>
    <row r="5231" spans="1:7" x14ac:dyDescent="0.3">
      <c r="A5231" t="s">
        <v>6</v>
      </c>
      <c r="B5231" t="s">
        <v>15</v>
      </c>
      <c r="C5231">
        <v>127</v>
      </c>
      <c r="D5231" s="1">
        <v>40125</v>
      </c>
      <c r="E5231" s="1" t="str">
        <f>TEXT(D5231,"yyyy")</f>
        <v>2009</v>
      </c>
      <c r="F5231">
        <v>13.07296725</v>
      </c>
      <c r="G5231">
        <v>80.233038646629197</v>
      </c>
    </row>
    <row r="5232" spans="1:7" x14ac:dyDescent="0.3">
      <c r="A5232" t="s">
        <v>6</v>
      </c>
      <c r="B5232" t="s">
        <v>15</v>
      </c>
      <c r="C5232">
        <v>22.3</v>
      </c>
      <c r="D5232" s="1">
        <v>40126</v>
      </c>
      <c r="E5232" s="1" t="str">
        <f>TEXT(D5232,"yyyy")</f>
        <v>2009</v>
      </c>
      <c r="F5232">
        <v>13.07296725</v>
      </c>
      <c r="G5232">
        <v>80.233038646629197</v>
      </c>
    </row>
    <row r="5233" spans="1:7" x14ac:dyDescent="0.3">
      <c r="A5233" t="s">
        <v>6</v>
      </c>
      <c r="B5233" t="s">
        <v>15</v>
      </c>
      <c r="C5233">
        <v>6.2</v>
      </c>
      <c r="D5233" s="1">
        <v>40127</v>
      </c>
      <c r="E5233" s="1" t="str">
        <f>TEXT(D5233,"yyyy")</f>
        <v>2009</v>
      </c>
      <c r="F5233">
        <v>13.07296725</v>
      </c>
      <c r="G5233">
        <v>80.233038646629197</v>
      </c>
    </row>
    <row r="5234" spans="1:7" x14ac:dyDescent="0.3">
      <c r="A5234" t="s">
        <v>6</v>
      </c>
      <c r="B5234" t="s">
        <v>15</v>
      </c>
      <c r="C5234">
        <v>20.2</v>
      </c>
      <c r="D5234" s="1">
        <v>40128</v>
      </c>
      <c r="E5234" s="1" t="str">
        <f>TEXT(D5234,"yyyy")</f>
        <v>2009</v>
      </c>
      <c r="F5234">
        <v>13.07296725</v>
      </c>
      <c r="G5234">
        <v>80.233038646629197</v>
      </c>
    </row>
    <row r="5235" spans="1:7" x14ac:dyDescent="0.3">
      <c r="A5235" t="s">
        <v>6</v>
      </c>
      <c r="B5235" t="s">
        <v>15</v>
      </c>
      <c r="C5235">
        <v>47.6</v>
      </c>
      <c r="D5235" s="1">
        <v>40132</v>
      </c>
      <c r="E5235" s="1" t="str">
        <f>TEXT(D5235,"yyyy")</f>
        <v>2009</v>
      </c>
      <c r="F5235">
        <v>13.07296725</v>
      </c>
      <c r="G5235">
        <v>80.233038646629197</v>
      </c>
    </row>
    <row r="5236" spans="1:7" x14ac:dyDescent="0.3">
      <c r="A5236" t="s">
        <v>6</v>
      </c>
      <c r="B5236" t="s">
        <v>15</v>
      </c>
      <c r="C5236">
        <v>21.2</v>
      </c>
      <c r="D5236" s="1">
        <v>40133</v>
      </c>
      <c r="E5236" s="1" t="str">
        <f>TEXT(D5236,"yyyy")</f>
        <v>2009</v>
      </c>
      <c r="F5236">
        <v>13.07296725</v>
      </c>
      <c r="G5236">
        <v>80.233038646629197</v>
      </c>
    </row>
    <row r="5237" spans="1:7" x14ac:dyDescent="0.3">
      <c r="A5237" t="s">
        <v>6</v>
      </c>
      <c r="B5237" t="s">
        <v>15</v>
      </c>
      <c r="C5237">
        <v>1.3</v>
      </c>
      <c r="D5237" s="1">
        <v>40135</v>
      </c>
      <c r="E5237" s="1" t="str">
        <f>TEXT(D5237,"yyyy")</f>
        <v>2009</v>
      </c>
      <c r="F5237">
        <v>13.07296725</v>
      </c>
      <c r="G5237">
        <v>80.233038646629197</v>
      </c>
    </row>
    <row r="5238" spans="1:7" x14ac:dyDescent="0.3">
      <c r="A5238" t="s">
        <v>6</v>
      </c>
      <c r="B5238" t="s">
        <v>15</v>
      </c>
      <c r="C5238">
        <v>4.2</v>
      </c>
      <c r="D5238" s="1">
        <v>40137</v>
      </c>
      <c r="E5238" s="1" t="str">
        <f>TEXT(D5238,"yyyy")</f>
        <v>2009</v>
      </c>
      <c r="F5238">
        <v>13.07296725</v>
      </c>
      <c r="G5238">
        <v>80.233038646629197</v>
      </c>
    </row>
    <row r="5239" spans="1:7" x14ac:dyDescent="0.3">
      <c r="A5239" t="s">
        <v>6</v>
      </c>
      <c r="B5239" t="s">
        <v>15</v>
      </c>
      <c r="C5239">
        <v>33.299999999999997</v>
      </c>
      <c r="D5239" s="1">
        <v>40149</v>
      </c>
      <c r="E5239" s="1" t="str">
        <f>TEXT(D5239,"yyyy")</f>
        <v>2009</v>
      </c>
      <c r="F5239">
        <v>13.07296725</v>
      </c>
      <c r="G5239">
        <v>80.233038646629197</v>
      </c>
    </row>
    <row r="5240" spans="1:7" x14ac:dyDescent="0.3">
      <c r="A5240" t="s">
        <v>6</v>
      </c>
      <c r="B5240" t="s">
        <v>15</v>
      </c>
      <c r="C5240">
        <v>21.8</v>
      </c>
      <c r="D5240" s="1">
        <v>40150</v>
      </c>
      <c r="E5240" s="1" t="str">
        <f>TEXT(D5240,"yyyy")</f>
        <v>2009</v>
      </c>
      <c r="F5240">
        <v>13.07296725</v>
      </c>
      <c r="G5240">
        <v>80.233038646629197</v>
      </c>
    </row>
    <row r="5241" spans="1:7" x14ac:dyDescent="0.3">
      <c r="A5241" t="s">
        <v>6</v>
      </c>
      <c r="B5241" t="s">
        <v>15</v>
      </c>
      <c r="C5241">
        <v>4.7</v>
      </c>
      <c r="D5241" s="1">
        <v>40151</v>
      </c>
      <c r="E5241" s="1" t="str">
        <f>TEXT(D5241,"yyyy")</f>
        <v>2009</v>
      </c>
      <c r="F5241">
        <v>13.07296725</v>
      </c>
      <c r="G5241">
        <v>80.233038646629197</v>
      </c>
    </row>
    <row r="5242" spans="1:7" x14ac:dyDescent="0.3">
      <c r="A5242" t="s">
        <v>6</v>
      </c>
      <c r="B5242" t="s">
        <v>15</v>
      </c>
      <c r="C5242">
        <v>34</v>
      </c>
      <c r="D5242" s="1">
        <v>40160</v>
      </c>
      <c r="E5242" s="1" t="str">
        <f>TEXT(D5242,"yyyy")</f>
        <v>2009</v>
      </c>
      <c r="F5242">
        <v>13.07296725</v>
      </c>
      <c r="G5242">
        <v>80.233038646629197</v>
      </c>
    </row>
    <row r="5243" spans="1:7" x14ac:dyDescent="0.3">
      <c r="A5243" t="s">
        <v>6</v>
      </c>
      <c r="B5243" t="s">
        <v>15</v>
      </c>
      <c r="C5243">
        <v>1.2</v>
      </c>
      <c r="D5243" s="1">
        <v>40161</v>
      </c>
      <c r="E5243" s="1" t="str">
        <f>TEXT(D5243,"yyyy")</f>
        <v>2009</v>
      </c>
      <c r="F5243">
        <v>13.07296725</v>
      </c>
      <c r="G5243">
        <v>80.233038646629197</v>
      </c>
    </row>
    <row r="5244" spans="1:7" x14ac:dyDescent="0.3">
      <c r="A5244" t="s">
        <v>6</v>
      </c>
      <c r="B5244" t="s">
        <v>15</v>
      </c>
      <c r="C5244">
        <v>5</v>
      </c>
      <c r="D5244" s="1">
        <v>40162</v>
      </c>
      <c r="E5244" s="1" t="str">
        <f>TEXT(D5244,"yyyy")</f>
        <v>2009</v>
      </c>
      <c r="F5244">
        <v>13.07296725</v>
      </c>
      <c r="G5244">
        <v>80.233038646629197</v>
      </c>
    </row>
    <row r="5245" spans="1:7" x14ac:dyDescent="0.3">
      <c r="A5245" t="s">
        <v>6</v>
      </c>
      <c r="B5245" t="s">
        <v>15</v>
      </c>
      <c r="C5245">
        <v>77</v>
      </c>
      <c r="D5245" s="1">
        <v>40163</v>
      </c>
      <c r="E5245" s="1" t="str">
        <f>TEXT(D5245,"yyyy")</f>
        <v>2009</v>
      </c>
      <c r="F5245">
        <v>13.07296725</v>
      </c>
      <c r="G5245">
        <v>80.233038646629197</v>
      </c>
    </row>
    <row r="5246" spans="1:7" x14ac:dyDescent="0.3">
      <c r="A5246" t="s">
        <v>6</v>
      </c>
      <c r="B5246" t="s">
        <v>15</v>
      </c>
      <c r="C5246">
        <v>1.5</v>
      </c>
      <c r="D5246" s="1">
        <v>40164</v>
      </c>
      <c r="E5246" s="1" t="str">
        <f>TEXT(D5246,"yyyy")</f>
        <v>2009</v>
      </c>
      <c r="F5246">
        <v>13.07296725</v>
      </c>
      <c r="G5246">
        <v>80.233038646629197</v>
      </c>
    </row>
    <row r="5247" spans="1:7" x14ac:dyDescent="0.3">
      <c r="A5247" t="s">
        <v>6</v>
      </c>
      <c r="B5247" t="s">
        <v>15</v>
      </c>
      <c r="C5247">
        <v>11</v>
      </c>
      <c r="D5247" s="1">
        <v>40165</v>
      </c>
      <c r="E5247" s="1" t="str">
        <f>TEXT(D5247,"yyyy")</f>
        <v>2009</v>
      </c>
      <c r="F5247">
        <v>13.07296725</v>
      </c>
      <c r="G5247">
        <v>80.233038646629197</v>
      </c>
    </row>
    <row r="5248" spans="1:7" x14ac:dyDescent="0.3">
      <c r="A5248" t="s">
        <v>6</v>
      </c>
      <c r="B5248" t="s">
        <v>15</v>
      </c>
      <c r="C5248">
        <v>1</v>
      </c>
      <c r="D5248" s="1">
        <v>40167</v>
      </c>
      <c r="E5248" s="1" t="str">
        <f>TEXT(D5248,"yyyy")</f>
        <v>2009</v>
      </c>
      <c r="F5248">
        <v>13.07296725</v>
      </c>
      <c r="G5248">
        <v>80.233038646629197</v>
      </c>
    </row>
    <row r="5249" spans="1:7" x14ac:dyDescent="0.3">
      <c r="A5249" t="s">
        <v>6</v>
      </c>
      <c r="B5249" t="s">
        <v>15</v>
      </c>
      <c r="C5249">
        <v>32.5</v>
      </c>
      <c r="D5249" s="1">
        <v>40168</v>
      </c>
      <c r="E5249" s="1" t="str">
        <f>TEXT(D5249,"yyyy")</f>
        <v>2009</v>
      </c>
      <c r="F5249">
        <v>13.07296725</v>
      </c>
      <c r="G5249">
        <v>80.233038646629197</v>
      </c>
    </row>
    <row r="5250" spans="1:7" x14ac:dyDescent="0.3">
      <c r="A5250" t="s">
        <v>6</v>
      </c>
      <c r="B5250" t="s">
        <v>15</v>
      </c>
      <c r="C5250">
        <v>47</v>
      </c>
      <c r="D5250" s="1">
        <v>40169</v>
      </c>
      <c r="E5250" s="1" t="str">
        <f>TEXT(D5250,"yyyy")</f>
        <v>2009</v>
      </c>
      <c r="F5250">
        <v>13.07296725</v>
      </c>
      <c r="G5250">
        <v>80.233038646629197</v>
      </c>
    </row>
    <row r="5251" spans="1:7" x14ac:dyDescent="0.3">
      <c r="A5251" t="s">
        <v>6</v>
      </c>
      <c r="B5251" t="s">
        <v>15</v>
      </c>
      <c r="C5251">
        <v>2.4</v>
      </c>
      <c r="D5251" s="1">
        <v>40187</v>
      </c>
      <c r="E5251" s="1" t="str">
        <f>TEXT(D5251,"yyyy")</f>
        <v>2010</v>
      </c>
      <c r="F5251">
        <v>13.07296725</v>
      </c>
      <c r="G5251">
        <v>80.233038646629197</v>
      </c>
    </row>
    <row r="5252" spans="1:7" x14ac:dyDescent="0.3">
      <c r="A5252" t="s">
        <v>6</v>
      </c>
      <c r="B5252" t="s">
        <v>15</v>
      </c>
      <c r="C5252">
        <v>9</v>
      </c>
      <c r="D5252" s="1">
        <v>40299</v>
      </c>
      <c r="E5252" s="1" t="str">
        <f>TEXT(D5252,"yyyy")</f>
        <v>2010</v>
      </c>
      <c r="F5252">
        <v>13.07296725</v>
      </c>
      <c r="G5252">
        <v>80.233038646629197</v>
      </c>
    </row>
    <row r="5253" spans="1:7" x14ac:dyDescent="0.3">
      <c r="A5253" t="s">
        <v>6</v>
      </c>
      <c r="B5253" t="s">
        <v>15</v>
      </c>
      <c r="C5253">
        <v>65</v>
      </c>
      <c r="D5253" s="1">
        <v>40317</v>
      </c>
      <c r="E5253" s="1" t="str">
        <f>TEXT(D5253,"yyyy")</f>
        <v>2010</v>
      </c>
      <c r="F5253">
        <v>13.07296725</v>
      </c>
      <c r="G5253">
        <v>80.233038646629197</v>
      </c>
    </row>
    <row r="5254" spans="1:7" x14ac:dyDescent="0.3">
      <c r="A5254" t="s">
        <v>6</v>
      </c>
      <c r="B5254" t="s">
        <v>15</v>
      </c>
      <c r="C5254">
        <v>107.2</v>
      </c>
      <c r="D5254" s="1">
        <v>40318</v>
      </c>
      <c r="E5254" s="1" t="str">
        <f>TEXT(D5254,"yyyy")</f>
        <v>2010</v>
      </c>
      <c r="F5254">
        <v>13.07296725</v>
      </c>
      <c r="G5254">
        <v>80.233038646629197</v>
      </c>
    </row>
    <row r="5255" spans="1:7" x14ac:dyDescent="0.3">
      <c r="A5255" t="s">
        <v>6</v>
      </c>
      <c r="B5255" t="s">
        <v>15</v>
      </c>
      <c r="C5255">
        <v>14</v>
      </c>
      <c r="D5255" s="1">
        <v>40334</v>
      </c>
      <c r="E5255" s="1" t="str">
        <f>TEXT(D5255,"yyyy")</f>
        <v>2010</v>
      </c>
      <c r="F5255">
        <v>13.07296725</v>
      </c>
      <c r="G5255">
        <v>80.233038646629197</v>
      </c>
    </row>
    <row r="5256" spans="1:7" x14ac:dyDescent="0.3">
      <c r="A5256" t="s">
        <v>6</v>
      </c>
      <c r="B5256" t="s">
        <v>15</v>
      </c>
      <c r="C5256">
        <v>9.3000000000000007</v>
      </c>
      <c r="D5256" s="1">
        <v>40335</v>
      </c>
      <c r="E5256" s="1" t="str">
        <f>TEXT(D5256,"yyyy")</f>
        <v>2010</v>
      </c>
      <c r="F5256">
        <v>13.07296725</v>
      </c>
      <c r="G5256">
        <v>80.233038646629197</v>
      </c>
    </row>
    <row r="5257" spans="1:7" x14ac:dyDescent="0.3">
      <c r="A5257" t="s">
        <v>6</v>
      </c>
      <c r="B5257" t="s">
        <v>15</v>
      </c>
      <c r="C5257">
        <v>4.2</v>
      </c>
      <c r="D5257" s="1">
        <v>40336</v>
      </c>
      <c r="E5257" s="1" t="str">
        <f>TEXT(D5257,"yyyy")</f>
        <v>2010</v>
      </c>
      <c r="F5257">
        <v>13.07296725</v>
      </c>
      <c r="G5257">
        <v>80.233038646629197</v>
      </c>
    </row>
    <row r="5258" spans="1:7" x14ac:dyDescent="0.3">
      <c r="A5258" t="s">
        <v>6</v>
      </c>
      <c r="B5258" t="s">
        <v>15</v>
      </c>
      <c r="C5258">
        <v>14.9</v>
      </c>
      <c r="D5258" s="1">
        <v>40338</v>
      </c>
      <c r="E5258" s="1" t="str">
        <f>TEXT(D5258,"yyyy")</f>
        <v>2010</v>
      </c>
      <c r="F5258">
        <v>13.07296725</v>
      </c>
      <c r="G5258">
        <v>80.233038646629197</v>
      </c>
    </row>
    <row r="5259" spans="1:7" x14ac:dyDescent="0.3">
      <c r="A5259" t="s">
        <v>6</v>
      </c>
      <c r="B5259" t="s">
        <v>15</v>
      </c>
      <c r="C5259">
        <v>2.8</v>
      </c>
      <c r="D5259" s="1">
        <v>40339</v>
      </c>
      <c r="E5259" s="1" t="str">
        <f>TEXT(D5259,"yyyy")</f>
        <v>2010</v>
      </c>
      <c r="F5259">
        <v>13.07296725</v>
      </c>
      <c r="G5259">
        <v>80.233038646629197</v>
      </c>
    </row>
    <row r="5260" spans="1:7" x14ac:dyDescent="0.3">
      <c r="A5260" t="s">
        <v>6</v>
      </c>
      <c r="B5260" t="s">
        <v>15</v>
      </c>
      <c r="C5260">
        <v>0.2</v>
      </c>
      <c r="D5260" s="1">
        <v>40340</v>
      </c>
      <c r="E5260" s="1" t="str">
        <f>TEXT(D5260,"yyyy")</f>
        <v>2010</v>
      </c>
      <c r="F5260">
        <v>13.07296725</v>
      </c>
      <c r="G5260">
        <v>80.233038646629197</v>
      </c>
    </row>
    <row r="5261" spans="1:7" x14ac:dyDescent="0.3">
      <c r="A5261" t="s">
        <v>6</v>
      </c>
      <c r="B5261" t="s">
        <v>15</v>
      </c>
      <c r="C5261">
        <v>2.4</v>
      </c>
      <c r="D5261" s="1">
        <v>40341</v>
      </c>
      <c r="E5261" s="1" t="str">
        <f>TEXT(D5261,"yyyy")</f>
        <v>2010</v>
      </c>
      <c r="F5261">
        <v>13.07296725</v>
      </c>
      <c r="G5261">
        <v>80.233038646629197</v>
      </c>
    </row>
    <row r="5262" spans="1:7" x14ac:dyDescent="0.3">
      <c r="A5262" t="s">
        <v>6</v>
      </c>
      <c r="B5262" t="s">
        <v>15</v>
      </c>
      <c r="C5262">
        <v>2</v>
      </c>
      <c r="D5262" s="1">
        <v>40353</v>
      </c>
      <c r="E5262" s="1" t="str">
        <f>TEXT(D5262,"yyyy")</f>
        <v>2010</v>
      </c>
      <c r="F5262">
        <v>13.07296725</v>
      </c>
      <c r="G5262">
        <v>80.233038646629197</v>
      </c>
    </row>
    <row r="5263" spans="1:7" x14ac:dyDescent="0.3">
      <c r="A5263" t="s">
        <v>6</v>
      </c>
      <c r="B5263" t="s">
        <v>15</v>
      </c>
      <c r="C5263">
        <v>0.6</v>
      </c>
      <c r="D5263" s="1">
        <v>40355</v>
      </c>
      <c r="E5263" s="1" t="str">
        <f>TEXT(D5263,"yyyy")</f>
        <v>2010</v>
      </c>
      <c r="F5263">
        <v>13.07296725</v>
      </c>
      <c r="G5263">
        <v>80.233038646629197</v>
      </c>
    </row>
    <row r="5264" spans="1:7" x14ac:dyDescent="0.3">
      <c r="A5264" t="s">
        <v>6</v>
      </c>
      <c r="B5264" t="s">
        <v>15</v>
      </c>
      <c r="C5264">
        <v>29.7</v>
      </c>
      <c r="D5264" s="1">
        <v>40356</v>
      </c>
      <c r="E5264" s="1" t="str">
        <f>TEXT(D5264,"yyyy")</f>
        <v>2010</v>
      </c>
      <c r="F5264">
        <v>13.07296725</v>
      </c>
      <c r="G5264">
        <v>80.233038646629197</v>
      </c>
    </row>
    <row r="5265" spans="1:7" x14ac:dyDescent="0.3">
      <c r="A5265" t="s">
        <v>6</v>
      </c>
      <c r="B5265" t="s">
        <v>15</v>
      </c>
      <c r="C5265">
        <v>52.1</v>
      </c>
      <c r="D5265" s="1">
        <v>40357</v>
      </c>
      <c r="E5265" s="1" t="str">
        <f>TEXT(D5265,"yyyy")</f>
        <v>2010</v>
      </c>
      <c r="F5265">
        <v>13.07296725</v>
      </c>
      <c r="G5265">
        <v>80.233038646629197</v>
      </c>
    </row>
    <row r="5266" spans="1:7" x14ac:dyDescent="0.3">
      <c r="A5266" t="s">
        <v>6</v>
      </c>
      <c r="B5266" t="s">
        <v>15</v>
      </c>
      <c r="C5266">
        <v>23.1</v>
      </c>
      <c r="D5266" s="1">
        <v>40365</v>
      </c>
      <c r="E5266" s="1" t="str">
        <f>TEXT(D5266,"yyyy")</f>
        <v>2010</v>
      </c>
      <c r="F5266">
        <v>13.07296725</v>
      </c>
      <c r="G5266">
        <v>80.233038646629197</v>
      </c>
    </row>
    <row r="5267" spans="1:7" x14ac:dyDescent="0.3">
      <c r="A5267" t="s">
        <v>6</v>
      </c>
      <c r="B5267" t="s">
        <v>15</v>
      </c>
      <c r="C5267">
        <v>0.8</v>
      </c>
      <c r="D5267" s="1">
        <v>40366</v>
      </c>
      <c r="E5267" s="1" t="str">
        <f>TEXT(D5267,"yyyy")</f>
        <v>2010</v>
      </c>
      <c r="F5267">
        <v>13.07296725</v>
      </c>
      <c r="G5267">
        <v>80.233038646629197</v>
      </c>
    </row>
    <row r="5268" spans="1:7" x14ac:dyDescent="0.3">
      <c r="A5268" t="s">
        <v>6</v>
      </c>
      <c r="B5268" t="s">
        <v>15</v>
      </c>
      <c r="C5268">
        <v>3.1</v>
      </c>
      <c r="D5268" s="1">
        <v>40367</v>
      </c>
      <c r="E5268" s="1" t="str">
        <f>TEXT(D5268,"yyyy")</f>
        <v>2010</v>
      </c>
      <c r="F5268">
        <v>13.07296725</v>
      </c>
      <c r="G5268">
        <v>80.233038646629197</v>
      </c>
    </row>
    <row r="5269" spans="1:7" x14ac:dyDescent="0.3">
      <c r="A5269" t="s">
        <v>6</v>
      </c>
      <c r="B5269" t="s">
        <v>15</v>
      </c>
      <c r="C5269">
        <v>1.5</v>
      </c>
      <c r="D5269" s="1">
        <v>40368</v>
      </c>
      <c r="E5269" s="1" t="str">
        <f>TEXT(D5269,"yyyy")</f>
        <v>2010</v>
      </c>
      <c r="F5269">
        <v>13.07296725</v>
      </c>
      <c r="G5269">
        <v>80.233038646629197</v>
      </c>
    </row>
    <row r="5270" spans="1:7" x14ac:dyDescent="0.3">
      <c r="A5270" t="s">
        <v>6</v>
      </c>
      <c r="B5270" t="s">
        <v>15</v>
      </c>
      <c r="C5270">
        <v>18.2</v>
      </c>
      <c r="D5270" s="1">
        <v>40372</v>
      </c>
      <c r="E5270" s="1" t="str">
        <f>TEXT(D5270,"yyyy")</f>
        <v>2010</v>
      </c>
      <c r="F5270">
        <v>13.07296725</v>
      </c>
      <c r="G5270">
        <v>80.233038646629197</v>
      </c>
    </row>
    <row r="5271" spans="1:7" x14ac:dyDescent="0.3">
      <c r="A5271" t="s">
        <v>6</v>
      </c>
      <c r="B5271" t="s">
        <v>15</v>
      </c>
      <c r="C5271">
        <v>21</v>
      </c>
      <c r="D5271" s="1">
        <v>40376</v>
      </c>
      <c r="E5271" s="1" t="str">
        <f>TEXT(D5271,"yyyy")</f>
        <v>2010</v>
      </c>
      <c r="F5271">
        <v>13.07296725</v>
      </c>
      <c r="G5271">
        <v>80.233038646629197</v>
      </c>
    </row>
    <row r="5272" spans="1:7" x14ac:dyDescent="0.3">
      <c r="A5272" t="s">
        <v>6</v>
      </c>
      <c r="B5272" t="s">
        <v>15</v>
      </c>
      <c r="C5272">
        <v>19</v>
      </c>
      <c r="D5272" s="1">
        <v>40377</v>
      </c>
      <c r="E5272" s="1" t="str">
        <f>TEXT(D5272,"yyyy")</f>
        <v>2010</v>
      </c>
      <c r="F5272">
        <v>13.07296725</v>
      </c>
      <c r="G5272">
        <v>80.233038646629197</v>
      </c>
    </row>
    <row r="5273" spans="1:7" x14ac:dyDescent="0.3">
      <c r="A5273" t="s">
        <v>6</v>
      </c>
      <c r="B5273" t="s">
        <v>15</v>
      </c>
      <c r="C5273">
        <v>8.1</v>
      </c>
      <c r="D5273" s="1">
        <v>40378</v>
      </c>
      <c r="E5273" s="1" t="str">
        <f>TEXT(D5273,"yyyy")</f>
        <v>2010</v>
      </c>
      <c r="F5273">
        <v>13.07296725</v>
      </c>
      <c r="G5273">
        <v>80.233038646629197</v>
      </c>
    </row>
    <row r="5274" spans="1:7" x14ac:dyDescent="0.3">
      <c r="A5274" t="s">
        <v>6</v>
      </c>
      <c r="B5274" t="s">
        <v>15</v>
      </c>
      <c r="C5274">
        <v>3.3</v>
      </c>
      <c r="D5274" s="1">
        <v>40379</v>
      </c>
      <c r="E5274" s="1" t="str">
        <f>TEXT(D5274,"yyyy")</f>
        <v>2010</v>
      </c>
      <c r="F5274">
        <v>13.07296725</v>
      </c>
      <c r="G5274">
        <v>80.233038646629197</v>
      </c>
    </row>
    <row r="5275" spans="1:7" x14ac:dyDescent="0.3">
      <c r="A5275" t="s">
        <v>6</v>
      </c>
      <c r="B5275" t="s">
        <v>15</v>
      </c>
      <c r="C5275">
        <v>10.4</v>
      </c>
      <c r="D5275" s="1">
        <v>40380</v>
      </c>
      <c r="E5275" s="1" t="str">
        <f>TEXT(D5275,"yyyy")</f>
        <v>2010</v>
      </c>
      <c r="F5275">
        <v>13.07296725</v>
      </c>
      <c r="G5275">
        <v>80.233038646629197</v>
      </c>
    </row>
    <row r="5276" spans="1:7" x14ac:dyDescent="0.3">
      <c r="A5276" t="s">
        <v>6</v>
      </c>
      <c r="B5276" t="s">
        <v>15</v>
      </c>
      <c r="C5276">
        <v>0.4</v>
      </c>
      <c r="D5276" s="1">
        <v>40381</v>
      </c>
      <c r="E5276" s="1" t="str">
        <f>TEXT(D5276,"yyyy")</f>
        <v>2010</v>
      </c>
      <c r="F5276">
        <v>13.07296725</v>
      </c>
      <c r="G5276">
        <v>80.233038646629197</v>
      </c>
    </row>
    <row r="5277" spans="1:7" x14ac:dyDescent="0.3">
      <c r="A5277" t="s">
        <v>6</v>
      </c>
      <c r="B5277" t="s">
        <v>15</v>
      </c>
      <c r="C5277">
        <v>4.8</v>
      </c>
      <c r="D5277" s="1">
        <v>40387</v>
      </c>
      <c r="E5277" s="1" t="str">
        <f>TEXT(D5277,"yyyy")</f>
        <v>2010</v>
      </c>
      <c r="F5277">
        <v>13.07296725</v>
      </c>
      <c r="G5277">
        <v>80.233038646629197</v>
      </c>
    </row>
    <row r="5278" spans="1:7" x14ac:dyDescent="0.3">
      <c r="A5278" t="s">
        <v>6</v>
      </c>
      <c r="B5278" t="s">
        <v>15</v>
      </c>
      <c r="C5278">
        <v>2</v>
      </c>
      <c r="D5278" s="1">
        <v>40388</v>
      </c>
      <c r="E5278" s="1" t="str">
        <f>TEXT(D5278,"yyyy")</f>
        <v>2010</v>
      </c>
      <c r="F5278">
        <v>13.07296725</v>
      </c>
      <c r="G5278">
        <v>80.233038646629197</v>
      </c>
    </row>
    <row r="5279" spans="1:7" x14ac:dyDescent="0.3">
      <c r="A5279" t="s">
        <v>6</v>
      </c>
      <c r="B5279" t="s">
        <v>15</v>
      </c>
      <c r="C5279">
        <v>24.2</v>
      </c>
      <c r="D5279" s="1">
        <v>40389</v>
      </c>
      <c r="E5279" s="1" t="str">
        <f>TEXT(D5279,"yyyy")</f>
        <v>2010</v>
      </c>
      <c r="F5279">
        <v>13.07296725</v>
      </c>
      <c r="G5279">
        <v>80.233038646629197</v>
      </c>
    </row>
    <row r="5280" spans="1:7" x14ac:dyDescent="0.3">
      <c r="A5280" t="s">
        <v>6</v>
      </c>
      <c r="B5280" t="s">
        <v>15</v>
      </c>
      <c r="C5280">
        <v>8.1</v>
      </c>
      <c r="D5280" s="1">
        <v>40390</v>
      </c>
      <c r="E5280" s="1" t="str">
        <f>TEXT(D5280,"yyyy")</f>
        <v>2010</v>
      </c>
      <c r="F5280">
        <v>13.07296725</v>
      </c>
      <c r="G5280">
        <v>80.233038646629197</v>
      </c>
    </row>
    <row r="5281" spans="1:7" x14ac:dyDescent="0.3">
      <c r="A5281" t="s">
        <v>6</v>
      </c>
      <c r="B5281" t="s">
        <v>15</v>
      </c>
      <c r="C5281">
        <v>3.5</v>
      </c>
      <c r="D5281" s="1">
        <v>40391</v>
      </c>
      <c r="E5281" s="1" t="str">
        <f>TEXT(D5281,"yyyy")</f>
        <v>2010</v>
      </c>
      <c r="F5281">
        <v>13.07296725</v>
      </c>
      <c r="G5281">
        <v>80.233038646629197</v>
      </c>
    </row>
    <row r="5282" spans="1:7" x14ac:dyDescent="0.3">
      <c r="A5282" t="s">
        <v>6</v>
      </c>
      <c r="B5282" t="s">
        <v>15</v>
      </c>
      <c r="C5282">
        <v>1.2</v>
      </c>
      <c r="D5282" s="1">
        <v>40393</v>
      </c>
      <c r="E5282" s="1" t="str">
        <f>TEXT(D5282,"yyyy")</f>
        <v>2010</v>
      </c>
      <c r="F5282">
        <v>13.07296725</v>
      </c>
      <c r="G5282">
        <v>80.233038646629197</v>
      </c>
    </row>
    <row r="5283" spans="1:7" x14ac:dyDescent="0.3">
      <c r="A5283" t="s">
        <v>6</v>
      </c>
      <c r="B5283" t="s">
        <v>15</v>
      </c>
      <c r="C5283">
        <v>8.5</v>
      </c>
      <c r="D5283" s="1">
        <v>40399</v>
      </c>
      <c r="E5283" s="1" t="str">
        <f>TEXT(D5283,"yyyy")</f>
        <v>2010</v>
      </c>
      <c r="F5283">
        <v>13.07296725</v>
      </c>
      <c r="G5283">
        <v>80.233038646629197</v>
      </c>
    </row>
    <row r="5284" spans="1:7" x14ac:dyDescent="0.3">
      <c r="A5284" t="s">
        <v>6</v>
      </c>
      <c r="B5284" t="s">
        <v>15</v>
      </c>
      <c r="C5284">
        <v>1.7</v>
      </c>
      <c r="D5284" s="1">
        <v>40403</v>
      </c>
      <c r="E5284" s="1" t="str">
        <f>TEXT(D5284,"yyyy")</f>
        <v>2010</v>
      </c>
      <c r="F5284">
        <v>13.07296725</v>
      </c>
      <c r="G5284">
        <v>80.233038646629197</v>
      </c>
    </row>
    <row r="5285" spans="1:7" x14ac:dyDescent="0.3">
      <c r="A5285" t="s">
        <v>6</v>
      </c>
      <c r="B5285" t="s">
        <v>15</v>
      </c>
      <c r="C5285">
        <v>4.3</v>
      </c>
      <c r="D5285" s="1">
        <v>40404</v>
      </c>
      <c r="E5285" s="1" t="str">
        <f>TEXT(D5285,"yyyy")</f>
        <v>2010</v>
      </c>
      <c r="F5285">
        <v>13.07296725</v>
      </c>
      <c r="G5285">
        <v>80.233038646629197</v>
      </c>
    </row>
    <row r="5286" spans="1:7" x14ac:dyDescent="0.3">
      <c r="A5286" t="s">
        <v>6</v>
      </c>
      <c r="B5286" t="s">
        <v>15</v>
      </c>
      <c r="C5286">
        <v>16.100000000000001</v>
      </c>
      <c r="D5286" s="1">
        <v>40406</v>
      </c>
      <c r="E5286" s="1" t="str">
        <f>TEXT(D5286,"yyyy")</f>
        <v>2010</v>
      </c>
      <c r="F5286">
        <v>13.07296725</v>
      </c>
      <c r="G5286">
        <v>80.233038646629197</v>
      </c>
    </row>
    <row r="5287" spans="1:7" x14ac:dyDescent="0.3">
      <c r="A5287" t="s">
        <v>6</v>
      </c>
      <c r="B5287" t="s">
        <v>15</v>
      </c>
      <c r="C5287">
        <v>76.900000000000006</v>
      </c>
      <c r="D5287" s="1">
        <v>40408</v>
      </c>
      <c r="E5287" s="1" t="str">
        <f>TEXT(D5287,"yyyy")</f>
        <v>2010</v>
      </c>
      <c r="F5287">
        <v>13.07296725</v>
      </c>
      <c r="G5287">
        <v>80.233038646629197</v>
      </c>
    </row>
    <row r="5288" spans="1:7" x14ac:dyDescent="0.3">
      <c r="A5288" t="s">
        <v>6</v>
      </c>
      <c r="B5288" t="s">
        <v>15</v>
      </c>
      <c r="C5288">
        <v>6.4</v>
      </c>
      <c r="D5288" s="1">
        <v>40409</v>
      </c>
      <c r="E5288" s="1" t="str">
        <f>TEXT(D5288,"yyyy")</f>
        <v>2010</v>
      </c>
      <c r="F5288">
        <v>13.07296725</v>
      </c>
      <c r="G5288">
        <v>80.233038646629197</v>
      </c>
    </row>
    <row r="5289" spans="1:7" x14ac:dyDescent="0.3">
      <c r="A5289" t="s">
        <v>6</v>
      </c>
      <c r="B5289" t="s">
        <v>15</v>
      </c>
      <c r="C5289">
        <v>2.1</v>
      </c>
      <c r="D5289" s="1">
        <v>40411</v>
      </c>
      <c r="E5289" s="1" t="str">
        <f>TEXT(D5289,"yyyy")</f>
        <v>2010</v>
      </c>
      <c r="F5289">
        <v>13.07296725</v>
      </c>
      <c r="G5289">
        <v>80.233038646629197</v>
      </c>
    </row>
    <row r="5290" spans="1:7" x14ac:dyDescent="0.3">
      <c r="A5290" t="s">
        <v>6</v>
      </c>
      <c r="B5290" t="s">
        <v>15</v>
      </c>
      <c r="C5290">
        <v>12.8</v>
      </c>
      <c r="D5290" s="1">
        <v>40412</v>
      </c>
      <c r="E5290" s="1" t="str">
        <f>TEXT(D5290,"yyyy")</f>
        <v>2010</v>
      </c>
      <c r="F5290">
        <v>13.07296725</v>
      </c>
      <c r="G5290">
        <v>80.233038646629197</v>
      </c>
    </row>
    <row r="5291" spans="1:7" x14ac:dyDescent="0.3">
      <c r="A5291" t="s">
        <v>6</v>
      </c>
      <c r="B5291" t="s">
        <v>15</v>
      </c>
      <c r="C5291">
        <v>53.2</v>
      </c>
      <c r="D5291" s="1">
        <v>40413</v>
      </c>
      <c r="E5291" s="1" t="str">
        <f>TEXT(D5291,"yyyy")</f>
        <v>2010</v>
      </c>
      <c r="F5291">
        <v>13.07296725</v>
      </c>
      <c r="G5291">
        <v>80.233038646629197</v>
      </c>
    </row>
    <row r="5292" spans="1:7" x14ac:dyDescent="0.3">
      <c r="A5292" t="s">
        <v>6</v>
      </c>
      <c r="B5292" t="s">
        <v>15</v>
      </c>
      <c r="C5292">
        <v>2.2999999999999998</v>
      </c>
      <c r="D5292" s="1">
        <v>40414</v>
      </c>
      <c r="E5292" s="1" t="str">
        <f>TEXT(D5292,"yyyy")</f>
        <v>2010</v>
      </c>
      <c r="F5292">
        <v>13.07296725</v>
      </c>
      <c r="G5292">
        <v>80.233038646629197</v>
      </c>
    </row>
    <row r="5293" spans="1:7" x14ac:dyDescent="0.3">
      <c r="A5293" t="s">
        <v>6</v>
      </c>
      <c r="B5293" t="s">
        <v>15</v>
      </c>
      <c r="C5293">
        <v>18</v>
      </c>
      <c r="D5293" s="1">
        <v>40415</v>
      </c>
      <c r="E5293" s="1" t="str">
        <f>TEXT(D5293,"yyyy")</f>
        <v>2010</v>
      </c>
      <c r="F5293">
        <v>13.07296725</v>
      </c>
      <c r="G5293">
        <v>80.233038646629197</v>
      </c>
    </row>
    <row r="5294" spans="1:7" x14ac:dyDescent="0.3">
      <c r="A5294" t="s">
        <v>6</v>
      </c>
      <c r="B5294" t="s">
        <v>15</v>
      </c>
      <c r="C5294">
        <v>1.2</v>
      </c>
      <c r="D5294" s="1">
        <v>40416</v>
      </c>
      <c r="E5294" s="1" t="str">
        <f>TEXT(D5294,"yyyy")</f>
        <v>2010</v>
      </c>
      <c r="F5294">
        <v>13.07296725</v>
      </c>
      <c r="G5294">
        <v>80.233038646629197</v>
      </c>
    </row>
    <row r="5295" spans="1:7" x14ac:dyDescent="0.3">
      <c r="A5295" t="s">
        <v>6</v>
      </c>
      <c r="B5295" t="s">
        <v>15</v>
      </c>
      <c r="C5295">
        <v>0.3</v>
      </c>
      <c r="D5295" s="1">
        <v>40420</v>
      </c>
      <c r="E5295" s="1" t="str">
        <f>TEXT(D5295,"yyyy")</f>
        <v>2010</v>
      </c>
      <c r="F5295">
        <v>13.07296725</v>
      </c>
      <c r="G5295">
        <v>80.233038646629197</v>
      </c>
    </row>
    <row r="5296" spans="1:7" x14ac:dyDescent="0.3">
      <c r="A5296" t="s">
        <v>6</v>
      </c>
      <c r="B5296" t="s">
        <v>15</v>
      </c>
      <c r="C5296">
        <v>28.9</v>
      </c>
      <c r="D5296" s="1">
        <v>40421</v>
      </c>
      <c r="E5296" s="1" t="str">
        <f>TEXT(D5296,"yyyy")</f>
        <v>2010</v>
      </c>
      <c r="F5296">
        <v>13.07296725</v>
      </c>
      <c r="G5296">
        <v>80.233038646629197</v>
      </c>
    </row>
    <row r="5297" spans="1:7" x14ac:dyDescent="0.3">
      <c r="A5297" t="s">
        <v>6</v>
      </c>
      <c r="B5297" t="s">
        <v>15</v>
      </c>
      <c r="C5297">
        <v>3.9</v>
      </c>
      <c r="D5297" s="1">
        <v>40424</v>
      </c>
      <c r="E5297" s="1" t="str">
        <f>TEXT(D5297,"yyyy")</f>
        <v>2010</v>
      </c>
      <c r="F5297">
        <v>13.07296725</v>
      </c>
      <c r="G5297">
        <v>80.233038646629197</v>
      </c>
    </row>
    <row r="5298" spans="1:7" x14ac:dyDescent="0.3">
      <c r="A5298" t="s">
        <v>6</v>
      </c>
      <c r="B5298" t="s">
        <v>15</v>
      </c>
      <c r="C5298">
        <v>0.7</v>
      </c>
      <c r="D5298" s="1">
        <v>40425</v>
      </c>
      <c r="E5298" s="1" t="str">
        <f>TEXT(D5298,"yyyy")</f>
        <v>2010</v>
      </c>
      <c r="F5298">
        <v>13.07296725</v>
      </c>
      <c r="G5298">
        <v>80.233038646629197</v>
      </c>
    </row>
    <row r="5299" spans="1:7" x14ac:dyDescent="0.3">
      <c r="A5299" t="s">
        <v>6</v>
      </c>
      <c r="B5299" t="s">
        <v>15</v>
      </c>
      <c r="C5299">
        <v>22.4</v>
      </c>
      <c r="D5299" s="1">
        <v>40426</v>
      </c>
      <c r="E5299" s="1" t="str">
        <f>TEXT(D5299,"yyyy")</f>
        <v>2010</v>
      </c>
      <c r="F5299">
        <v>13.07296725</v>
      </c>
      <c r="G5299">
        <v>80.233038646629197</v>
      </c>
    </row>
    <row r="5300" spans="1:7" x14ac:dyDescent="0.3">
      <c r="A5300" t="s">
        <v>6</v>
      </c>
      <c r="B5300" t="s">
        <v>15</v>
      </c>
      <c r="C5300">
        <v>3.7</v>
      </c>
      <c r="D5300" s="1">
        <v>40427</v>
      </c>
      <c r="E5300" s="1" t="str">
        <f>TEXT(D5300,"yyyy")</f>
        <v>2010</v>
      </c>
      <c r="F5300">
        <v>13.07296725</v>
      </c>
      <c r="G5300">
        <v>80.233038646629197</v>
      </c>
    </row>
    <row r="5301" spans="1:7" x14ac:dyDescent="0.3">
      <c r="A5301" t="s">
        <v>6</v>
      </c>
      <c r="B5301" t="s">
        <v>15</v>
      </c>
      <c r="C5301">
        <v>10</v>
      </c>
      <c r="D5301" s="1">
        <v>40431</v>
      </c>
      <c r="E5301" s="1" t="str">
        <f>TEXT(D5301,"yyyy")</f>
        <v>2010</v>
      </c>
      <c r="F5301">
        <v>13.07296725</v>
      </c>
      <c r="G5301">
        <v>80.233038646629197</v>
      </c>
    </row>
    <row r="5302" spans="1:7" x14ac:dyDescent="0.3">
      <c r="A5302" t="s">
        <v>6</v>
      </c>
      <c r="B5302" t="s">
        <v>15</v>
      </c>
      <c r="C5302">
        <v>5.9</v>
      </c>
      <c r="D5302" s="1">
        <v>40432</v>
      </c>
      <c r="E5302" s="1" t="str">
        <f>TEXT(D5302,"yyyy")</f>
        <v>2010</v>
      </c>
      <c r="F5302">
        <v>13.07296725</v>
      </c>
      <c r="G5302">
        <v>80.233038646629197</v>
      </c>
    </row>
    <row r="5303" spans="1:7" x14ac:dyDescent="0.3">
      <c r="A5303" t="s">
        <v>6</v>
      </c>
      <c r="B5303" t="s">
        <v>15</v>
      </c>
      <c r="C5303">
        <v>42.7</v>
      </c>
      <c r="D5303" s="1">
        <v>40434</v>
      </c>
      <c r="E5303" s="1" t="str">
        <f>TEXT(D5303,"yyyy")</f>
        <v>2010</v>
      </c>
      <c r="F5303">
        <v>13.07296725</v>
      </c>
      <c r="G5303">
        <v>80.233038646629197</v>
      </c>
    </row>
    <row r="5304" spans="1:7" x14ac:dyDescent="0.3">
      <c r="A5304" t="s">
        <v>6</v>
      </c>
      <c r="B5304" t="s">
        <v>15</v>
      </c>
      <c r="C5304">
        <v>2.6</v>
      </c>
      <c r="D5304" s="1">
        <v>40435</v>
      </c>
      <c r="E5304" s="1" t="str">
        <f>TEXT(D5304,"yyyy")</f>
        <v>2010</v>
      </c>
      <c r="F5304">
        <v>13.07296725</v>
      </c>
      <c r="G5304">
        <v>80.233038646629197</v>
      </c>
    </row>
    <row r="5305" spans="1:7" x14ac:dyDescent="0.3">
      <c r="A5305" t="s">
        <v>6</v>
      </c>
      <c r="B5305" t="s">
        <v>15</v>
      </c>
      <c r="C5305">
        <v>11.2</v>
      </c>
      <c r="D5305" s="1">
        <v>40448</v>
      </c>
      <c r="E5305" s="1" t="str">
        <f>TEXT(D5305,"yyyy")</f>
        <v>2010</v>
      </c>
      <c r="F5305">
        <v>13.07296725</v>
      </c>
      <c r="G5305">
        <v>80.233038646629197</v>
      </c>
    </row>
    <row r="5306" spans="1:7" x14ac:dyDescent="0.3">
      <c r="A5306" t="s">
        <v>6</v>
      </c>
      <c r="B5306" t="s">
        <v>15</v>
      </c>
      <c r="C5306">
        <v>5.0999999999999996</v>
      </c>
      <c r="D5306" s="1">
        <v>40449</v>
      </c>
      <c r="E5306" s="1" t="str">
        <f>TEXT(D5306,"yyyy")</f>
        <v>2010</v>
      </c>
      <c r="F5306">
        <v>13.07296725</v>
      </c>
      <c r="G5306">
        <v>80.233038646629197</v>
      </c>
    </row>
    <row r="5307" spans="1:7" x14ac:dyDescent="0.3">
      <c r="A5307" t="s">
        <v>6</v>
      </c>
      <c r="B5307" t="s">
        <v>15</v>
      </c>
      <c r="C5307">
        <v>0.2</v>
      </c>
      <c r="D5307" s="1">
        <v>40452</v>
      </c>
      <c r="E5307" s="1" t="str">
        <f>TEXT(D5307,"yyyy")</f>
        <v>2010</v>
      </c>
      <c r="F5307">
        <v>13.07296725</v>
      </c>
      <c r="G5307">
        <v>80.233038646629197</v>
      </c>
    </row>
    <row r="5308" spans="1:7" x14ac:dyDescent="0.3">
      <c r="A5308" t="s">
        <v>6</v>
      </c>
      <c r="B5308" t="s">
        <v>15</v>
      </c>
      <c r="C5308">
        <v>0.5</v>
      </c>
      <c r="D5308" s="1">
        <v>40453</v>
      </c>
      <c r="E5308" s="1" t="str">
        <f>TEXT(D5308,"yyyy")</f>
        <v>2010</v>
      </c>
      <c r="F5308">
        <v>13.07296725</v>
      </c>
      <c r="G5308">
        <v>80.233038646629197</v>
      </c>
    </row>
    <row r="5309" spans="1:7" x14ac:dyDescent="0.3">
      <c r="A5309" t="s">
        <v>6</v>
      </c>
      <c r="B5309" t="s">
        <v>15</v>
      </c>
      <c r="C5309">
        <v>11.1</v>
      </c>
      <c r="D5309" s="1">
        <v>40454</v>
      </c>
      <c r="E5309" s="1" t="str">
        <f>TEXT(D5309,"yyyy")</f>
        <v>2010</v>
      </c>
      <c r="F5309">
        <v>13.07296725</v>
      </c>
      <c r="G5309">
        <v>80.233038646629197</v>
      </c>
    </row>
    <row r="5310" spans="1:7" x14ac:dyDescent="0.3">
      <c r="A5310" t="s">
        <v>6</v>
      </c>
      <c r="B5310" t="s">
        <v>15</v>
      </c>
      <c r="C5310">
        <v>0.1</v>
      </c>
      <c r="D5310" s="1">
        <v>40455</v>
      </c>
      <c r="E5310" s="1" t="str">
        <f>TEXT(D5310,"yyyy")</f>
        <v>2010</v>
      </c>
      <c r="F5310">
        <v>13.07296725</v>
      </c>
      <c r="G5310">
        <v>80.233038646629197</v>
      </c>
    </row>
    <row r="5311" spans="1:7" x14ac:dyDescent="0.3">
      <c r="A5311" t="s">
        <v>6</v>
      </c>
      <c r="B5311" t="s">
        <v>15</v>
      </c>
      <c r="C5311">
        <v>19.100000000000001</v>
      </c>
      <c r="D5311" s="1">
        <v>40457</v>
      </c>
      <c r="E5311" s="1" t="str">
        <f>TEXT(D5311,"yyyy")</f>
        <v>2010</v>
      </c>
      <c r="F5311">
        <v>13.07296725</v>
      </c>
      <c r="G5311">
        <v>80.233038646629197</v>
      </c>
    </row>
    <row r="5312" spans="1:7" x14ac:dyDescent="0.3">
      <c r="A5312" t="s">
        <v>6</v>
      </c>
      <c r="B5312" t="s">
        <v>15</v>
      </c>
      <c r="C5312">
        <v>1.1000000000000001</v>
      </c>
      <c r="D5312" s="1">
        <v>40458</v>
      </c>
      <c r="E5312" s="1" t="str">
        <f>TEXT(D5312,"yyyy")</f>
        <v>2010</v>
      </c>
      <c r="F5312">
        <v>13.07296725</v>
      </c>
      <c r="G5312">
        <v>80.233038646629197</v>
      </c>
    </row>
    <row r="5313" spans="1:7" x14ac:dyDescent="0.3">
      <c r="A5313" t="s">
        <v>6</v>
      </c>
      <c r="B5313" t="s">
        <v>15</v>
      </c>
      <c r="C5313">
        <v>4</v>
      </c>
      <c r="D5313" s="1">
        <v>40468</v>
      </c>
      <c r="E5313" s="1" t="str">
        <f>TEXT(D5313,"yyyy")</f>
        <v>2010</v>
      </c>
      <c r="F5313">
        <v>13.07296725</v>
      </c>
      <c r="G5313">
        <v>80.233038646629197</v>
      </c>
    </row>
    <row r="5314" spans="1:7" x14ac:dyDescent="0.3">
      <c r="A5314" t="s">
        <v>6</v>
      </c>
      <c r="B5314" t="s">
        <v>15</v>
      </c>
      <c r="C5314">
        <v>41.2</v>
      </c>
      <c r="D5314" s="1">
        <v>40471</v>
      </c>
      <c r="E5314" s="1" t="str">
        <f>TEXT(D5314,"yyyy")</f>
        <v>2010</v>
      </c>
      <c r="F5314">
        <v>13.07296725</v>
      </c>
      <c r="G5314">
        <v>80.233038646629197</v>
      </c>
    </row>
    <row r="5315" spans="1:7" x14ac:dyDescent="0.3">
      <c r="A5315" t="s">
        <v>6</v>
      </c>
      <c r="B5315" t="s">
        <v>15</v>
      </c>
      <c r="C5315">
        <v>1.3</v>
      </c>
      <c r="D5315" s="1">
        <v>40475</v>
      </c>
      <c r="E5315" s="1" t="str">
        <f>TEXT(D5315,"yyyy")</f>
        <v>2010</v>
      </c>
      <c r="F5315">
        <v>13.07296725</v>
      </c>
      <c r="G5315">
        <v>80.233038646629197</v>
      </c>
    </row>
    <row r="5316" spans="1:7" x14ac:dyDescent="0.3">
      <c r="A5316" t="s">
        <v>6</v>
      </c>
      <c r="B5316" t="s">
        <v>15</v>
      </c>
      <c r="C5316">
        <v>0.3</v>
      </c>
      <c r="D5316" s="1">
        <v>40478</v>
      </c>
      <c r="E5316" s="1" t="str">
        <f>TEXT(D5316,"yyyy")</f>
        <v>2010</v>
      </c>
      <c r="F5316">
        <v>13.07296725</v>
      </c>
      <c r="G5316">
        <v>80.233038646629197</v>
      </c>
    </row>
    <row r="5317" spans="1:7" x14ac:dyDescent="0.3">
      <c r="A5317" t="s">
        <v>6</v>
      </c>
      <c r="B5317" t="s">
        <v>15</v>
      </c>
      <c r="C5317">
        <v>3.1</v>
      </c>
      <c r="D5317" s="1">
        <v>40479</v>
      </c>
      <c r="E5317" s="1" t="str">
        <f>TEXT(D5317,"yyyy")</f>
        <v>2010</v>
      </c>
      <c r="F5317">
        <v>13.07296725</v>
      </c>
      <c r="G5317">
        <v>80.233038646629197</v>
      </c>
    </row>
    <row r="5318" spans="1:7" x14ac:dyDescent="0.3">
      <c r="A5318" t="s">
        <v>6</v>
      </c>
      <c r="B5318" t="s">
        <v>15</v>
      </c>
      <c r="C5318">
        <v>62.7</v>
      </c>
      <c r="D5318" s="1">
        <v>40480</v>
      </c>
      <c r="E5318" s="1" t="str">
        <f>TEXT(D5318,"yyyy")</f>
        <v>2010</v>
      </c>
      <c r="F5318">
        <v>13.07296725</v>
      </c>
      <c r="G5318">
        <v>80.233038646629197</v>
      </c>
    </row>
    <row r="5319" spans="1:7" x14ac:dyDescent="0.3">
      <c r="A5319" t="s">
        <v>6</v>
      </c>
      <c r="B5319" t="s">
        <v>15</v>
      </c>
      <c r="C5319">
        <v>46.1</v>
      </c>
      <c r="D5319" s="1">
        <v>40481</v>
      </c>
      <c r="E5319" s="1" t="str">
        <f>TEXT(D5319,"yyyy")</f>
        <v>2010</v>
      </c>
      <c r="F5319">
        <v>13.07296725</v>
      </c>
      <c r="G5319">
        <v>80.233038646629197</v>
      </c>
    </row>
    <row r="5320" spans="1:7" x14ac:dyDescent="0.3">
      <c r="A5320" t="s">
        <v>6</v>
      </c>
      <c r="B5320" t="s">
        <v>15</v>
      </c>
      <c r="C5320">
        <v>6.1</v>
      </c>
      <c r="D5320" s="1">
        <v>40482</v>
      </c>
      <c r="E5320" s="1" t="str">
        <f>TEXT(D5320,"yyyy")</f>
        <v>2010</v>
      </c>
      <c r="F5320">
        <v>13.07296725</v>
      </c>
      <c r="G5320">
        <v>80.233038646629197</v>
      </c>
    </row>
    <row r="5321" spans="1:7" x14ac:dyDescent="0.3">
      <c r="A5321" t="s">
        <v>6</v>
      </c>
      <c r="B5321" t="s">
        <v>15</v>
      </c>
      <c r="C5321">
        <v>24.1</v>
      </c>
      <c r="D5321" s="1">
        <v>40484</v>
      </c>
      <c r="E5321" s="1" t="str">
        <f>TEXT(D5321,"yyyy")</f>
        <v>2010</v>
      </c>
      <c r="F5321">
        <v>13.07296725</v>
      </c>
      <c r="G5321">
        <v>80.233038646629197</v>
      </c>
    </row>
    <row r="5322" spans="1:7" x14ac:dyDescent="0.3">
      <c r="A5322" t="s">
        <v>6</v>
      </c>
      <c r="B5322" t="s">
        <v>15</v>
      </c>
      <c r="C5322">
        <v>1</v>
      </c>
      <c r="D5322" s="1">
        <v>40485</v>
      </c>
      <c r="E5322" s="1" t="str">
        <f>TEXT(D5322,"yyyy")</f>
        <v>2010</v>
      </c>
      <c r="F5322">
        <v>13.07296725</v>
      </c>
      <c r="G5322">
        <v>80.233038646629197</v>
      </c>
    </row>
    <row r="5323" spans="1:7" x14ac:dyDescent="0.3">
      <c r="A5323" t="s">
        <v>6</v>
      </c>
      <c r="B5323" t="s">
        <v>15</v>
      </c>
      <c r="C5323">
        <v>1.2</v>
      </c>
      <c r="D5323" s="1">
        <v>40486</v>
      </c>
      <c r="E5323" s="1" t="str">
        <f>TEXT(D5323,"yyyy")</f>
        <v>2010</v>
      </c>
      <c r="F5323">
        <v>13.07296725</v>
      </c>
      <c r="G5323">
        <v>80.233038646629197</v>
      </c>
    </row>
    <row r="5324" spans="1:7" x14ac:dyDescent="0.3">
      <c r="A5324" t="s">
        <v>6</v>
      </c>
      <c r="B5324" t="s">
        <v>15</v>
      </c>
      <c r="C5324">
        <v>3.7</v>
      </c>
      <c r="D5324" s="1">
        <v>40487</v>
      </c>
      <c r="E5324" s="1" t="str">
        <f>TEXT(D5324,"yyyy")</f>
        <v>2010</v>
      </c>
      <c r="F5324">
        <v>13.07296725</v>
      </c>
      <c r="G5324">
        <v>80.233038646629197</v>
      </c>
    </row>
    <row r="5325" spans="1:7" x14ac:dyDescent="0.3">
      <c r="A5325" t="s">
        <v>6</v>
      </c>
      <c r="B5325" t="s">
        <v>15</v>
      </c>
      <c r="C5325">
        <v>3.8</v>
      </c>
      <c r="D5325" s="1">
        <v>40488</v>
      </c>
      <c r="E5325" s="1" t="str">
        <f>TEXT(D5325,"yyyy")</f>
        <v>2010</v>
      </c>
      <c r="F5325">
        <v>13.07296725</v>
      </c>
      <c r="G5325">
        <v>80.233038646629197</v>
      </c>
    </row>
    <row r="5326" spans="1:7" x14ac:dyDescent="0.3">
      <c r="A5326" t="s">
        <v>6</v>
      </c>
      <c r="B5326" t="s">
        <v>15</v>
      </c>
      <c r="C5326">
        <v>22.3</v>
      </c>
      <c r="D5326" s="1">
        <v>40489</v>
      </c>
      <c r="E5326" s="1" t="str">
        <f>TEXT(D5326,"yyyy")</f>
        <v>2010</v>
      </c>
      <c r="F5326">
        <v>13.07296725</v>
      </c>
      <c r="G5326">
        <v>80.233038646629197</v>
      </c>
    </row>
    <row r="5327" spans="1:7" x14ac:dyDescent="0.3">
      <c r="A5327" t="s">
        <v>6</v>
      </c>
      <c r="B5327" t="s">
        <v>15</v>
      </c>
      <c r="C5327">
        <v>47.1</v>
      </c>
      <c r="D5327" s="1">
        <v>40490</v>
      </c>
      <c r="E5327" s="1" t="str">
        <f>TEXT(D5327,"yyyy")</f>
        <v>2010</v>
      </c>
      <c r="F5327">
        <v>13.07296725</v>
      </c>
      <c r="G5327">
        <v>80.233038646629197</v>
      </c>
    </row>
    <row r="5328" spans="1:7" x14ac:dyDescent="0.3">
      <c r="A5328" t="s">
        <v>6</v>
      </c>
      <c r="B5328" t="s">
        <v>15</v>
      </c>
      <c r="C5328">
        <v>9.3000000000000007</v>
      </c>
      <c r="D5328" s="1">
        <v>40493</v>
      </c>
      <c r="E5328" s="1" t="str">
        <f>TEXT(D5328,"yyyy")</f>
        <v>2010</v>
      </c>
      <c r="F5328">
        <v>13.07296725</v>
      </c>
      <c r="G5328">
        <v>80.233038646629197</v>
      </c>
    </row>
    <row r="5329" spans="1:7" x14ac:dyDescent="0.3">
      <c r="A5329" t="s">
        <v>6</v>
      </c>
      <c r="B5329" t="s">
        <v>15</v>
      </c>
      <c r="C5329">
        <v>0.1</v>
      </c>
      <c r="D5329" s="1">
        <v>40494</v>
      </c>
      <c r="E5329" s="1" t="str">
        <f>TEXT(D5329,"yyyy")</f>
        <v>2010</v>
      </c>
      <c r="F5329">
        <v>13.07296725</v>
      </c>
      <c r="G5329">
        <v>80.233038646629197</v>
      </c>
    </row>
    <row r="5330" spans="1:7" x14ac:dyDescent="0.3">
      <c r="A5330" t="s">
        <v>6</v>
      </c>
      <c r="B5330" t="s">
        <v>15</v>
      </c>
      <c r="C5330">
        <v>0.5</v>
      </c>
      <c r="D5330" s="1">
        <v>40496</v>
      </c>
      <c r="E5330" s="1" t="str">
        <f>TEXT(D5330,"yyyy")</f>
        <v>2010</v>
      </c>
      <c r="F5330">
        <v>13.07296725</v>
      </c>
      <c r="G5330">
        <v>80.233038646629197</v>
      </c>
    </row>
    <row r="5331" spans="1:7" x14ac:dyDescent="0.3">
      <c r="A5331" t="s">
        <v>6</v>
      </c>
      <c r="B5331" t="s">
        <v>15</v>
      </c>
      <c r="C5331">
        <v>1.4</v>
      </c>
      <c r="D5331" s="1">
        <v>40497</v>
      </c>
      <c r="E5331" s="1" t="str">
        <f>TEXT(D5331,"yyyy")</f>
        <v>2010</v>
      </c>
      <c r="F5331">
        <v>13.07296725</v>
      </c>
      <c r="G5331">
        <v>80.233038646629197</v>
      </c>
    </row>
    <row r="5332" spans="1:7" x14ac:dyDescent="0.3">
      <c r="A5332" t="s">
        <v>6</v>
      </c>
      <c r="B5332" t="s">
        <v>15</v>
      </c>
      <c r="C5332">
        <v>6.2</v>
      </c>
      <c r="D5332" s="1">
        <v>40498</v>
      </c>
      <c r="E5332" s="1" t="str">
        <f>TEXT(D5332,"yyyy")</f>
        <v>2010</v>
      </c>
      <c r="F5332">
        <v>13.07296725</v>
      </c>
      <c r="G5332">
        <v>80.233038646629197</v>
      </c>
    </row>
    <row r="5333" spans="1:7" x14ac:dyDescent="0.3">
      <c r="A5333" t="s">
        <v>6</v>
      </c>
      <c r="B5333" t="s">
        <v>15</v>
      </c>
      <c r="C5333">
        <v>51</v>
      </c>
      <c r="D5333" s="1">
        <v>40499</v>
      </c>
      <c r="E5333" s="1" t="str">
        <f>TEXT(D5333,"yyyy")</f>
        <v>2010</v>
      </c>
      <c r="F5333">
        <v>13.07296725</v>
      </c>
      <c r="G5333">
        <v>80.233038646629197</v>
      </c>
    </row>
    <row r="5334" spans="1:7" x14ac:dyDescent="0.3">
      <c r="A5334" t="s">
        <v>6</v>
      </c>
      <c r="B5334" t="s">
        <v>15</v>
      </c>
      <c r="C5334">
        <v>8.9</v>
      </c>
      <c r="D5334" s="1">
        <v>40500</v>
      </c>
      <c r="E5334" s="1" t="str">
        <f>TEXT(D5334,"yyyy")</f>
        <v>2010</v>
      </c>
      <c r="F5334">
        <v>13.07296725</v>
      </c>
      <c r="G5334">
        <v>80.233038646629197</v>
      </c>
    </row>
    <row r="5335" spans="1:7" x14ac:dyDescent="0.3">
      <c r="A5335" t="s">
        <v>6</v>
      </c>
      <c r="B5335" t="s">
        <v>15</v>
      </c>
      <c r="C5335">
        <v>0.1</v>
      </c>
      <c r="D5335" s="1">
        <v>40501</v>
      </c>
      <c r="E5335" s="1" t="str">
        <f>TEXT(D5335,"yyyy")</f>
        <v>2010</v>
      </c>
      <c r="F5335">
        <v>13.07296725</v>
      </c>
      <c r="G5335">
        <v>80.233038646629197</v>
      </c>
    </row>
    <row r="5336" spans="1:7" x14ac:dyDescent="0.3">
      <c r="A5336" t="s">
        <v>6</v>
      </c>
      <c r="B5336" t="s">
        <v>15</v>
      </c>
      <c r="C5336">
        <v>11.4</v>
      </c>
      <c r="D5336" s="1">
        <v>40502</v>
      </c>
      <c r="E5336" s="1" t="str">
        <f>TEXT(D5336,"yyyy")</f>
        <v>2010</v>
      </c>
      <c r="F5336">
        <v>13.07296725</v>
      </c>
      <c r="G5336">
        <v>80.233038646629197</v>
      </c>
    </row>
    <row r="5337" spans="1:7" x14ac:dyDescent="0.3">
      <c r="A5337" t="s">
        <v>6</v>
      </c>
      <c r="B5337" t="s">
        <v>15</v>
      </c>
      <c r="C5337">
        <v>34.5</v>
      </c>
      <c r="D5337" s="1">
        <v>40503</v>
      </c>
      <c r="E5337" s="1" t="str">
        <f>TEXT(D5337,"yyyy")</f>
        <v>2010</v>
      </c>
      <c r="F5337">
        <v>13.07296725</v>
      </c>
      <c r="G5337">
        <v>80.233038646629197</v>
      </c>
    </row>
    <row r="5338" spans="1:7" x14ac:dyDescent="0.3">
      <c r="A5338" t="s">
        <v>6</v>
      </c>
      <c r="B5338" t="s">
        <v>15</v>
      </c>
      <c r="C5338">
        <v>19.100000000000001</v>
      </c>
      <c r="D5338" s="1">
        <v>40504</v>
      </c>
      <c r="E5338" s="1" t="str">
        <f>TEXT(D5338,"yyyy")</f>
        <v>2010</v>
      </c>
      <c r="F5338">
        <v>13.07296725</v>
      </c>
      <c r="G5338">
        <v>80.233038646629197</v>
      </c>
    </row>
    <row r="5339" spans="1:7" x14ac:dyDescent="0.3">
      <c r="A5339" t="s">
        <v>6</v>
      </c>
      <c r="B5339" t="s">
        <v>15</v>
      </c>
      <c r="C5339">
        <v>0.2</v>
      </c>
      <c r="D5339" s="1">
        <v>40505</v>
      </c>
      <c r="E5339" s="1" t="str">
        <f>TEXT(D5339,"yyyy")</f>
        <v>2010</v>
      </c>
      <c r="F5339">
        <v>13.07296725</v>
      </c>
      <c r="G5339">
        <v>80.233038646629197</v>
      </c>
    </row>
    <row r="5340" spans="1:7" x14ac:dyDescent="0.3">
      <c r="A5340" t="s">
        <v>6</v>
      </c>
      <c r="B5340" t="s">
        <v>15</v>
      </c>
      <c r="C5340">
        <v>3.7</v>
      </c>
      <c r="D5340" s="1">
        <v>40506</v>
      </c>
      <c r="E5340" s="1" t="str">
        <f>TEXT(D5340,"yyyy")</f>
        <v>2010</v>
      </c>
      <c r="F5340">
        <v>13.07296725</v>
      </c>
      <c r="G5340">
        <v>80.233038646629197</v>
      </c>
    </row>
    <row r="5341" spans="1:7" x14ac:dyDescent="0.3">
      <c r="A5341" t="s">
        <v>6</v>
      </c>
      <c r="B5341" t="s">
        <v>15</v>
      </c>
      <c r="C5341">
        <v>4.8</v>
      </c>
      <c r="D5341" s="1">
        <v>40508</v>
      </c>
      <c r="E5341" s="1" t="str">
        <f>TEXT(D5341,"yyyy")</f>
        <v>2010</v>
      </c>
      <c r="F5341">
        <v>13.07296725</v>
      </c>
      <c r="G5341">
        <v>80.233038646629197</v>
      </c>
    </row>
    <row r="5342" spans="1:7" x14ac:dyDescent="0.3">
      <c r="A5342" t="s">
        <v>6</v>
      </c>
      <c r="B5342" t="s">
        <v>15</v>
      </c>
      <c r="C5342">
        <v>9.3000000000000007</v>
      </c>
      <c r="D5342" s="1">
        <v>40509</v>
      </c>
      <c r="E5342" s="1" t="str">
        <f>TEXT(D5342,"yyyy")</f>
        <v>2010</v>
      </c>
      <c r="F5342">
        <v>13.07296725</v>
      </c>
      <c r="G5342">
        <v>80.233038646629197</v>
      </c>
    </row>
    <row r="5343" spans="1:7" x14ac:dyDescent="0.3">
      <c r="A5343" t="s">
        <v>6</v>
      </c>
      <c r="B5343" t="s">
        <v>15</v>
      </c>
      <c r="C5343">
        <v>5.0999999999999996</v>
      </c>
      <c r="D5343" s="1">
        <v>40513</v>
      </c>
      <c r="E5343" s="1" t="str">
        <f>TEXT(D5343,"yyyy")</f>
        <v>2010</v>
      </c>
      <c r="F5343">
        <v>13.07296725</v>
      </c>
      <c r="G5343">
        <v>80.233038646629197</v>
      </c>
    </row>
    <row r="5344" spans="1:7" x14ac:dyDescent="0.3">
      <c r="A5344" t="s">
        <v>6</v>
      </c>
      <c r="B5344" t="s">
        <v>15</v>
      </c>
      <c r="C5344">
        <v>53.3</v>
      </c>
      <c r="D5344" s="1">
        <v>40514</v>
      </c>
      <c r="E5344" s="1" t="str">
        <f>TEXT(D5344,"yyyy")</f>
        <v>2010</v>
      </c>
      <c r="F5344">
        <v>13.07296725</v>
      </c>
      <c r="G5344">
        <v>80.233038646629197</v>
      </c>
    </row>
    <row r="5345" spans="1:7" x14ac:dyDescent="0.3">
      <c r="A5345" t="s">
        <v>6</v>
      </c>
      <c r="B5345" t="s">
        <v>15</v>
      </c>
      <c r="C5345">
        <v>11.5</v>
      </c>
      <c r="D5345" s="1">
        <v>40517</v>
      </c>
      <c r="E5345" s="1" t="str">
        <f>TEXT(D5345,"yyyy")</f>
        <v>2010</v>
      </c>
      <c r="F5345">
        <v>13.07296725</v>
      </c>
      <c r="G5345">
        <v>80.233038646629197</v>
      </c>
    </row>
    <row r="5346" spans="1:7" x14ac:dyDescent="0.3">
      <c r="A5346" t="s">
        <v>6</v>
      </c>
      <c r="B5346" t="s">
        <v>15</v>
      </c>
      <c r="C5346">
        <v>101</v>
      </c>
      <c r="D5346" s="1">
        <v>40518</v>
      </c>
      <c r="E5346" s="1" t="str">
        <f>TEXT(D5346,"yyyy")</f>
        <v>2010</v>
      </c>
      <c r="F5346">
        <v>13.07296725</v>
      </c>
      <c r="G5346">
        <v>80.233038646629197</v>
      </c>
    </row>
    <row r="5347" spans="1:7" x14ac:dyDescent="0.3">
      <c r="A5347" t="s">
        <v>6</v>
      </c>
      <c r="B5347" t="s">
        <v>15</v>
      </c>
      <c r="C5347">
        <v>48.7</v>
      </c>
      <c r="D5347" s="1">
        <v>40519</v>
      </c>
      <c r="E5347" s="1" t="str">
        <f>TEXT(D5347,"yyyy")</f>
        <v>2010</v>
      </c>
      <c r="F5347">
        <v>13.07296725</v>
      </c>
      <c r="G5347">
        <v>80.233038646629197</v>
      </c>
    </row>
    <row r="5348" spans="1:7" x14ac:dyDescent="0.3">
      <c r="A5348" t="s">
        <v>6</v>
      </c>
      <c r="B5348" t="s">
        <v>15</v>
      </c>
      <c r="C5348">
        <v>24.5</v>
      </c>
      <c r="D5348" s="1">
        <v>40520</v>
      </c>
      <c r="E5348" s="1" t="str">
        <f>TEXT(D5348,"yyyy")</f>
        <v>2010</v>
      </c>
      <c r="F5348">
        <v>13.07296725</v>
      </c>
      <c r="G5348">
        <v>80.233038646629197</v>
      </c>
    </row>
    <row r="5349" spans="1:7" x14ac:dyDescent="0.3">
      <c r="A5349" t="s">
        <v>6</v>
      </c>
      <c r="B5349" t="s">
        <v>15</v>
      </c>
      <c r="C5349">
        <v>0.7</v>
      </c>
      <c r="D5349" s="1">
        <v>40527</v>
      </c>
      <c r="E5349" s="1" t="str">
        <f>TEXT(D5349,"yyyy")</f>
        <v>2010</v>
      </c>
      <c r="F5349">
        <v>13.07296725</v>
      </c>
      <c r="G5349">
        <v>80.233038646629197</v>
      </c>
    </row>
    <row r="5350" spans="1:7" x14ac:dyDescent="0.3">
      <c r="A5350" t="s">
        <v>6</v>
      </c>
      <c r="B5350" t="s">
        <v>15</v>
      </c>
      <c r="C5350">
        <v>26.1</v>
      </c>
      <c r="D5350" s="1">
        <v>40529</v>
      </c>
      <c r="E5350" s="1" t="str">
        <f>TEXT(D5350,"yyyy")</f>
        <v>2010</v>
      </c>
      <c r="F5350">
        <v>13.07296725</v>
      </c>
      <c r="G5350">
        <v>80.233038646629197</v>
      </c>
    </row>
    <row r="5351" spans="1:7" x14ac:dyDescent="0.3">
      <c r="A5351" t="s">
        <v>6</v>
      </c>
      <c r="B5351" t="s">
        <v>15</v>
      </c>
      <c r="C5351">
        <v>6.9</v>
      </c>
      <c r="D5351" s="1">
        <v>40532</v>
      </c>
      <c r="E5351" s="1" t="str">
        <f>TEXT(D5351,"yyyy")</f>
        <v>2010</v>
      </c>
      <c r="F5351">
        <v>13.07296725</v>
      </c>
      <c r="G5351">
        <v>80.233038646629197</v>
      </c>
    </row>
    <row r="5352" spans="1:7" x14ac:dyDescent="0.3">
      <c r="A5352" t="s">
        <v>6</v>
      </c>
      <c r="B5352" t="s">
        <v>15</v>
      </c>
      <c r="C5352">
        <v>6.4</v>
      </c>
      <c r="D5352" s="1">
        <v>40533</v>
      </c>
      <c r="E5352" s="1" t="str">
        <f>TEXT(D5352,"yyyy")</f>
        <v>2010</v>
      </c>
      <c r="F5352">
        <v>13.07296725</v>
      </c>
      <c r="G5352">
        <v>80.233038646629197</v>
      </c>
    </row>
    <row r="5353" spans="1:7" x14ac:dyDescent="0.3">
      <c r="A5353" t="s">
        <v>6</v>
      </c>
      <c r="B5353" t="s">
        <v>15</v>
      </c>
      <c r="C5353">
        <v>2</v>
      </c>
      <c r="D5353" s="1">
        <v>40541</v>
      </c>
      <c r="E5353" s="1" t="str">
        <f>TEXT(D5353,"yyyy")</f>
        <v>2010</v>
      </c>
      <c r="F5353">
        <v>13.07296725</v>
      </c>
      <c r="G5353">
        <v>80.233038646629197</v>
      </c>
    </row>
    <row r="5354" spans="1:7" x14ac:dyDescent="0.3">
      <c r="A5354" t="s">
        <v>6</v>
      </c>
      <c r="B5354" t="s">
        <v>15</v>
      </c>
      <c r="C5354">
        <v>10.199999999999999</v>
      </c>
      <c r="D5354" s="1">
        <v>40546</v>
      </c>
      <c r="E5354" s="1" t="str">
        <f>TEXT(D5354,"yyyy")</f>
        <v>2011</v>
      </c>
      <c r="F5354">
        <v>13.07296725</v>
      </c>
      <c r="G5354">
        <v>80.233038646629197</v>
      </c>
    </row>
    <row r="5355" spans="1:7" x14ac:dyDescent="0.3">
      <c r="A5355" t="s">
        <v>6</v>
      </c>
      <c r="B5355" t="s">
        <v>15</v>
      </c>
      <c r="C5355">
        <v>5.9</v>
      </c>
      <c r="D5355" s="1">
        <v>40596</v>
      </c>
      <c r="E5355" s="1" t="str">
        <f>TEXT(D5355,"yyyy")</f>
        <v>2011</v>
      </c>
      <c r="F5355">
        <v>13.07296725</v>
      </c>
      <c r="G5355">
        <v>80.233038646629197</v>
      </c>
    </row>
    <row r="5356" spans="1:7" x14ac:dyDescent="0.3">
      <c r="A5356" t="s">
        <v>6</v>
      </c>
      <c r="B5356" t="s">
        <v>15</v>
      </c>
      <c r="C5356">
        <v>7.23</v>
      </c>
      <c r="D5356" s="1">
        <v>40597</v>
      </c>
      <c r="E5356" s="1" t="str">
        <f>TEXT(D5356,"yyyy")</f>
        <v>2011</v>
      </c>
      <c r="F5356">
        <v>13.07296725</v>
      </c>
      <c r="G5356">
        <v>80.233038646629197</v>
      </c>
    </row>
    <row r="5357" spans="1:7" x14ac:dyDescent="0.3">
      <c r="A5357" t="s">
        <v>6</v>
      </c>
      <c r="B5357" t="s">
        <v>15</v>
      </c>
      <c r="C5357">
        <v>1.6</v>
      </c>
      <c r="D5357" s="1">
        <v>40598</v>
      </c>
      <c r="E5357" s="1" t="str">
        <f>TEXT(D5357,"yyyy")</f>
        <v>2011</v>
      </c>
      <c r="F5357">
        <v>13.07296725</v>
      </c>
      <c r="G5357">
        <v>80.233038646629197</v>
      </c>
    </row>
    <row r="5358" spans="1:7" x14ac:dyDescent="0.3">
      <c r="A5358" t="s">
        <v>6</v>
      </c>
      <c r="B5358" t="s">
        <v>15</v>
      </c>
      <c r="C5358">
        <v>7.4</v>
      </c>
      <c r="D5358" s="1">
        <v>40655</v>
      </c>
      <c r="E5358" s="1" t="str">
        <f>TEXT(D5358,"yyyy")</f>
        <v>2011</v>
      </c>
      <c r="F5358">
        <v>13.07296725</v>
      </c>
      <c r="G5358">
        <v>80.233038646629197</v>
      </c>
    </row>
    <row r="5359" spans="1:7" x14ac:dyDescent="0.3">
      <c r="A5359" t="s">
        <v>6</v>
      </c>
      <c r="B5359" t="s">
        <v>15</v>
      </c>
      <c r="C5359">
        <v>10.199999999999999</v>
      </c>
      <c r="D5359" s="1">
        <v>40656</v>
      </c>
      <c r="E5359" s="1" t="str">
        <f>TEXT(D5359,"yyyy")</f>
        <v>2011</v>
      </c>
      <c r="F5359">
        <v>13.07296725</v>
      </c>
      <c r="G5359">
        <v>80.233038646629197</v>
      </c>
    </row>
    <row r="5360" spans="1:7" x14ac:dyDescent="0.3">
      <c r="A5360" t="s">
        <v>6</v>
      </c>
      <c r="B5360" t="s">
        <v>15</v>
      </c>
      <c r="C5360">
        <v>1.1000000000000001</v>
      </c>
      <c r="D5360" s="1">
        <v>40657</v>
      </c>
      <c r="E5360" s="1" t="str">
        <f>TEXT(D5360,"yyyy")</f>
        <v>2011</v>
      </c>
      <c r="F5360">
        <v>13.07296725</v>
      </c>
      <c r="G5360">
        <v>80.233038646629197</v>
      </c>
    </row>
    <row r="5361" spans="1:7" x14ac:dyDescent="0.3">
      <c r="A5361" t="s">
        <v>6</v>
      </c>
      <c r="B5361" t="s">
        <v>15</v>
      </c>
      <c r="C5361">
        <v>9.4</v>
      </c>
      <c r="D5361" s="1">
        <v>40684</v>
      </c>
      <c r="E5361" s="1" t="str">
        <f>TEXT(D5361,"yyyy")</f>
        <v>2011</v>
      </c>
      <c r="F5361">
        <v>13.07296725</v>
      </c>
      <c r="G5361">
        <v>80.233038646629197</v>
      </c>
    </row>
    <row r="5362" spans="1:7" x14ac:dyDescent="0.3">
      <c r="A5362" t="s">
        <v>6</v>
      </c>
      <c r="B5362" t="s">
        <v>15</v>
      </c>
      <c r="C5362">
        <v>2.9</v>
      </c>
      <c r="D5362" s="1">
        <v>40696</v>
      </c>
      <c r="E5362" s="1" t="str">
        <f>TEXT(D5362,"yyyy")</f>
        <v>2011</v>
      </c>
      <c r="F5362">
        <v>13.07296725</v>
      </c>
      <c r="G5362">
        <v>80.233038646629197</v>
      </c>
    </row>
    <row r="5363" spans="1:7" x14ac:dyDescent="0.3">
      <c r="A5363" t="s">
        <v>6</v>
      </c>
      <c r="B5363" t="s">
        <v>15</v>
      </c>
      <c r="C5363">
        <v>72</v>
      </c>
      <c r="D5363" s="1">
        <v>40701</v>
      </c>
      <c r="E5363" s="1" t="str">
        <f>TEXT(D5363,"yyyy")</f>
        <v>2011</v>
      </c>
      <c r="F5363">
        <v>13.07296725</v>
      </c>
      <c r="G5363">
        <v>80.233038646629197</v>
      </c>
    </row>
    <row r="5364" spans="1:7" x14ac:dyDescent="0.3">
      <c r="A5364" t="s">
        <v>6</v>
      </c>
      <c r="B5364" t="s">
        <v>15</v>
      </c>
      <c r="C5364">
        <v>25</v>
      </c>
      <c r="D5364" s="1">
        <v>40709</v>
      </c>
      <c r="E5364" s="1" t="str">
        <f>TEXT(D5364,"yyyy")</f>
        <v>2011</v>
      </c>
      <c r="F5364">
        <v>13.07296725</v>
      </c>
      <c r="G5364">
        <v>80.233038646629197</v>
      </c>
    </row>
    <row r="5365" spans="1:7" x14ac:dyDescent="0.3">
      <c r="A5365" t="s">
        <v>6</v>
      </c>
      <c r="B5365" t="s">
        <v>15</v>
      </c>
      <c r="C5365">
        <v>10.9</v>
      </c>
      <c r="D5365" s="1">
        <v>40718</v>
      </c>
      <c r="E5365" s="1" t="str">
        <f>TEXT(D5365,"yyyy")</f>
        <v>2011</v>
      </c>
      <c r="F5365">
        <v>13.07296725</v>
      </c>
      <c r="G5365">
        <v>80.233038646629197</v>
      </c>
    </row>
    <row r="5366" spans="1:7" x14ac:dyDescent="0.3">
      <c r="A5366" t="s">
        <v>6</v>
      </c>
      <c r="B5366" t="s">
        <v>15</v>
      </c>
      <c r="C5366">
        <v>2</v>
      </c>
      <c r="D5366" s="1">
        <v>40721</v>
      </c>
      <c r="E5366" s="1" t="str">
        <f>TEXT(D5366,"yyyy")</f>
        <v>2011</v>
      </c>
      <c r="F5366">
        <v>13.07296725</v>
      </c>
      <c r="G5366">
        <v>80.233038646629197</v>
      </c>
    </row>
    <row r="5367" spans="1:7" x14ac:dyDescent="0.3">
      <c r="A5367" t="s">
        <v>6</v>
      </c>
      <c r="B5367" t="s">
        <v>15</v>
      </c>
      <c r="C5367">
        <v>0.1</v>
      </c>
      <c r="D5367" s="1">
        <v>40723</v>
      </c>
      <c r="E5367" s="1" t="str">
        <f>TEXT(D5367,"yyyy")</f>
        <v>2011</v>
      </c>
      <c r="F5367">
        <v>13.07296725</v>
      </c>
      <c r="G5367">
        <v>80.233038646629197</v>
      </c>
    </row>
    <row r="5368" spans="1:7" x14ac:dyDescent="0.3">
      <c r="A5368" t="s">
        <v>6</v>
      </c>
      <c r="B5368" t="s">
        <v>15</v>
      </c>
      <c r="C5368">
        <v>7.4</v>
      </c>
      <c r="D5368" s="1">
        <v>40726</v>
      </c>
      <c r="E5368" s="1" t="str">
        <f>TEXT(D5368,"yyyy")</f>
        <v>2011</v>
      </c>
      <c r="F5368">
        <v>13.07296725</v>
      </c>
      <c r="G5368">
        <v>80.233038646629197</v>
      </c>
    </row>
    <row r="5369" spans="1:7" x14ac:dyDescent="0.3">
      <c r="A5369" t="s">
        <v>6</v>
      </c>
      <c r="B5369" t="s">
        <v>15</v>
      </c>
      <c r="C5369">
        <v>19.5</v>
      </c>
      <c r="D5369" s="1">
        <v>40727</v>
      </c>
      <c r="E5369" s="1" t="str">
        <f>TEXT(D5369,"yyyy")</f>
        <v>2011</v>
      </c>
      <c r="F5369">
        <v>13.07296725</v>
      </c>
      <c r="G5369">
        <v>80.233038646629197</v>
      </c>
    </row>
    <row r="5370" spans="1:7" x14ac:dyDescent="0.3">
      <c r="A5370" t="s">
        <v>6</v>
      </c>
      <c r="B5370" t="s">
        <v>15</v>
      </c>
      <c r="C5370">
        <v>2.5</v>
      </c>
      <c r="D5370" s="1">
        <v>40729</v>
      </c>
      <c r="E5370" s="1" t="str">
        <f>TEXT(D5370,"yyyy")</f>
        <v>2011</v>
      </c>
      <c r="F5370">
        <v>13.07296725</v>
      </c>
      <c r="G5370">
        <v>80.233038646629197</v>
      </c>
    </row>
    <row r="5371" spans="1:7" x14ac:dyDescent="0.3">
      <c r="A5371" t="s">
        <v>6</v>
      </c>
      <c r="B5371" t="s">
        <v>15</v>
      </c>
      <c r="C5371">
        <v>12.8</v>
      </c>
      <c r="D5371" s="1">
        <v>40731</v>
      </c>
      <c r="E5371" s="1" t="str">
        <f>TEXT(D5371,"yyyy")</f>
        <v>2011</v>
      </c>
      <c r="F5371">
        <v>13.07296725</v>
      </c>
      <c r="G5371">
        <v>80.233038646629197</v>
      </c>
    </row>
    <row r="5372" spans="1:7" x14ac:dyDescent="0.3">
      <c r="A5372" t="s">
        <v>6</v>
      </c>
      <c r="B5372" t="s">
        <v>15</v>
      </c>
      <c r="C5372">
        <v>0.7</v>
      </c>
      <c r="D5372" s="1">
        <v>40738</v>
      </c>
      <c r="E5372" s="1" t="str">
        <f>TEXT(D5372,"yyyy")</f>
        <v>2011</v>
      </c>
      <c r="F5372">
        <v>13.07296725</v>
      </c>
      <c r="G5372">
        <v>80.233038646629197</v>
      </c>
    </row>
    <row r="5373" spans="1:7" x14ac:dyDescent="0.3">
      <c r="A5373" t="s">
        <v>6</v>
      </c>
      <c r="B5373" t="s">
        <v>15</v>
      </c>
      <c r="C5373">
        <v>0.1</v>
      </c>
      <c r="D5373" s="1">
        <v>40744</v>
      </c>
      <c r="E5373" s="1" t="str">
        <f>TEXT(D5373,"yyyy")</f>
        <v>2011</v>
      </c>
      <c r="F5373">
        <v>13.07296725</v>
      </c>
      <c r="G5373">
        <v>80.233038646629197</v>
      </c>
    </row>
    <row r="5374" spans="1:7" x14ac:dyDescent="0.3">
      <c r="A5374" t="s">
        <v>6</v>
      </c>
      <c r="B5374" t="s">
        <v>15</v>
      </c>
      <c r="C5374">
        <v>4</v>
      </c>
      <c r="D5374" s="1">
        <v>40747</v>
      </c>
      <c r="E5374" s="1" t="str">
        <f>TEXT(D5374,"yyyy")</f>
        <v>2011</v>
      </c>
      <c r="F5374">
        <v>13.07296725</v>
      </c>
      <c r="G5374">
        <v>80.233038646629197</v>
      </c>
    </row>
    <row r="5375" spans="1:7" x14ac:dyDescent="0.3">
      <c r="A5375" t="s">
        <v>6</v>
      </c>
      <c r="B5375" t="s">
        <v>15</v>
      </c>
      <c r="C5375">
        <v>5</v>
      </c>
      <c r="D5375" s="1">
        <v>40748</v>
      </c>
      <c r="E5375" s="1" t="str">
        <f>TEXT(D5375,"yyyy")</f>
        <v>2011</v>
      </c>
      <c r="F5375">
        <v>13.07296725</v>
      </c>
      <c r="G5375">
        <v>80.233038646629197</v>
      </c>
    </row>
    <row r="5376" spans="1:7" x14ac:dyDescent="0.3">
      <c r="A5376" t="s">
        <v>6</v>
      </c>
      <c r="B5376" t="s">
        <v>15</v>
      </c>
      <c r="C5376">
        <v>2</v>
      </c>
      <c r="D5376" s="1">
        <v>40749</v>
      </c>
      <c r="E5376" s="1" t="str">
        <f>TEXT(D5376,"yyyy")</f>
        <v>2011</v>
      </c>
      <c r="F5376">
        <v>13.07296725</v>
      </c>
      <c r="G5376">
        <v>80.233038646629197</v>
      </c>
    </row>
    <row r="5377" spans="1:7" x14ac:dyDescent="0.3">
      <c r="A5377" t="s">
        <v>6</v>
      </c>
      <c r="B5377" t="s">
        <v>15</v>
      </c>
      <c r="C5377">
        <v>1</v>
      </c>
      <c r="D5377" s="1">
        <v>40751</v>
      </c>
      <c r="E5377" s="1" t="str">
        <f>TEXT(D5377,"yyyy")</f>
        <v>2011</v>
      </c>
      <c r="F5377">
        <v>13.07296725</v>
      </c>
      <c r="G5377">
        <v>80.233038646629197</v>
      </c>
    </row>
    <row r="5378" spans="1:7" x14ac:dyDescent="0.3">
      <c r="A5378" t="s">
        <v>6</v>
      </c>
      <c r="B5378" t="s">
        <v>15</v>
      </c>
      <c r="C5378">
        <v>14</v>
      </c>
      <c r="D5378" s="1">
        <v>40752</v>
      </c>
      <c r="E5378" s="1" t="str">
        <f>TEXT(D5378,"yyyy")</f>
        <v>2011</v>
      </c>
      <c r="F5378">
        <v>13.07296725</v>
      </c>
      <c r="G5378">
        <v>80.233038646629197</v>
      </c>
    </row>
    <row r="5379" spans="1:7" x14ac:dyDescent="0.3">
      <c r="A5379" t="s">
        <v>6</v>
      </c>
      <c r="B5379" t="s">
        <v>15</v>
      </c>
      <c r="C5379">
        <v>1.5</v>
      </c>
      <c r="D5379" s="1">
        <v>40755</v>
      </c>
      <c r="E5379" s="1" t="str">
        <f>TEXT(D5379,"yyyy")</f>
        <v>2011</v>
      </c>
      <c r="F5379">
        <v>13.07296725</v>
      </c>
      <c r="G5379">
        <v>80.233038646629197</v>
      </c>
    </row>
    <row r="5380" spans="1:7" x14ac:dyDescent="0.3">
      <c r="A5380" t="s">
        <v>6</v>
      </c>
      <c r="B5380" t="s">
        <v>15</v>
      </c>
      <c r="C5380">
        <v>2</v>
      </c>
      <c r="D5380" s="1">
        <v>40756</v>
      </c>
      <c r="E5380" s="1" t="str">
        <f>TEXT(D5380,"yyyy")</f>
        <v>2011</v>
      </c>
      <c r="F5380">
        <v>13.07296725</v>
      </c>
      <c r="G5380">
        <v>80.233038646629197</v>
      </c>
    </row>
    <row r="5381" spans="1:7" x14ac:dyDescent="0.3">
      <c r="A5381" t="s">
        <v>6</v>
      </c>
      <c r="B5381" t="s">
        <v>15</v>
      </c>
      <c r="C5381">
        <v>1</v>
      </c>
      <c r="D5381" s="1">
        <v>40760</v>
      </c>
      <c r="E5381" s="1" t="str">
        <f>TEXT(D5381,"yyyy")</f>
        <v>2011</v>
      </c>
      <c r="F5381">
        <v>13.07296725</v>
      </c>
      <c r="G5381">
        <v>80.233038646629197</v>
      </c>
    </row>
    <row r="5382" spans="1:7" x14ac:dyDescent="0.3">
      <c r="A5382" t="s">
        <v>6</v>
      </c>
      <c r="B5382" t="s">
        <v>15</v>
      </c>
      <c r="C5382">
        <v>8</v>
      </c>
      <c r="D5382" s="1">
        <v>40761</v>
      </c>
      <c r="E5382" s="1" t="str">
        <f>TEXT(D5382,"yyyy")</f>
        <v>2011</v>
      </c>
      <c r="F5382">
        <v>13.07296725</v>
      </c>
      <c r="G5382">
        <v>80.233038646629197</v>
      </c>
    </row>
    <row r="5383" spans="1:7" x14ac:dyDescent="0.3">
      <c r="A5383" t="s">
        <v>6</v>
      </c>
      <c r="B5383" t="s">
        <v>15</v>
      </c>
      <c r="C5383">
        <v>1.6</v>
      </c>
      <c r="D5383" s="1">
        <v>40764</v>
      </c>
      <c r="E5383" s="1" t="str">
        <f>TEXT(D5383,"yyyy")</f>
        <v>2011</v>
      </c>
      <c r="F5383">
        <v>13.07296725</v>
      </c>
      <c r="G5383">
        <v>80.233038646629197</v>
      </c>
    </row>
    <row r="5384" spans="1:7" x14ac:dyDescent="0.3">
      <c r="A5384" t="s">
        <v>6</v>
      </c>
      <c r="B5384" t="s">
        <v>15</v>
      </c>
      <c r="C5384">
        <v>1</v>
      </c>
      <c r="D5384" s="1">
        <v>40765</v>
      </c>
      <c r="E5384" s="1" t="str">
        <f>TEXT(D5384,"yyyy")</f>
        <v>2011</v>
      </c>
      <c r="F5384">
        <v>13.07296725</v>
      </c>
      <c r="G5384">
        <v>80.233038646629197</v>
      </c>
    </row>
    <row r="5385" spans="1:7" x14ac:dyDescent="0.3">
      <c r="A5385" t="s">
        <v>6</v>
      </c>
      <c r="B5385" t="s">
        <v>15</v>
      </c>
      <c r="C5385">
        <v>19</v>
      </c>
      <c r="D5385" s="1">
        <v>40766</v>
      </c>
      <c r="E5385" s="1" t="str">
        <f>TEXT(D5385,"yyyy")</f>
        <v>2011</v>
      </c>
      <c r="F5385">
        <v>13.07296725</v>
      </c>
      <c r="G5385">
        <v>80.233038646629197</v>
      </c>
    </row>
    <row r="5386" spans="1:7" x14ac:dyDescent="0.3">
      <c r="A5386" t="s">
        <v>6</v>
      </c>
      <c r="B5386" t="s">
        <v>15</v>
      </c>
      <c r="C5386">
        <v>2.2000000000000002</v>
      </c>
      <c r="D5386" s="1">
        <v>40771</v>
      </c>
      <c r="E5386" s="1" t="str">
        <f>TEXT(D5386,"yyyy")</f>
        <v>2011</v>
      </c>
      <c r="F5386">
        <v>13.07296725</v>
      </c>
      <c r="G5386">
        <v>80.233038646629197</v>
      </c>
    </row>
    <row r="5387" spans="1:7" x14ac:dyDescent="0.3">
      <c r="A5387" t="s">
        <v>6</v>
      </c>
      <c r="B5387" t="s">
        <v>15</v>
      </c>
      <c r="C5387">
        <v>64.2</v>
      </c>
      <c r="D5387" s="1">
        <v>40774</v>
      </c>
      <c r="E5387" s="1" t="str">
        <f>TEXT(D5387,"yyyy")</f>
        <v>2011</v>
      </c>
      <c r="F5387">
        <v>13.07296725</v>
      </c>
      <c r="G5387">
        <v>80.233038646629197</v>
      </c>
    </row>
    <row r="5388" spans="1:7" x14ac:dyDescent="0.3">
      <c r="A5388" t="s">
        <v>6</v>
      </c>
      <c r="B5388" t="s">
        <v>15</v>
      </c>
      <c r="C5388">
        <v>72.099999999999994</v>
      </c>
      <c r="D5388" s="1">
        <v>40776</v>
      </c>
      <c r="E5388" s="1" t="str">
        <f>TEXT(D5388,"yyyy")</f>
        <v>2011</v>
      </c>
      <c r="F5388">
        <v>13.07296725</v>
      </c>
      <c r="G5388">
        <v>80.233038646629197</v>
      </c>
    </row>
    <row r="5389" spans="1:7" x14ac:dyDescent="0.3">
      <c r="A5389" t="s">
        <v>6</v>
      </c>
      <c r="B5389" t="s">
        <v>15</v>
      </c>
      <c r="C5389">
        <v>155</v>
      </c>
      <c r="D5389" s="1">
        <v>40780</v>
      </c>
      <c r="E5389" s="1" t="str">
        <f>TEXT(D5389,"yyyy")</f>
        <v>2011</v>
      </c>
      <c r="F5389">
        <v>13.07296725</v>
      </c>
      <c r="G5389">
        <v>80.233038646629197</v>
      </c>
    </row>
    <row r="5390" spans="1:7" x14ac:dyDescent="0.3">
      <c r="A5390" t="s">
        <v>6</v>
      </c>
      <c r="B5390" t="s">
        <v>15</v>
      </c>
      <c r="C5390">
        <v>7.5</v>
      </c>
      <c r="D5390" s="1">
        <v>40781</v>
      </c>
      <c r="E5390" s="1" t="str">
        <f>TEXT(D5390,"yyyy")</f>
        <v>2011</v>
      </c>
      <c r="F5390">
        <v>13.07296725</v>
      </c>
      <c r="G5390">
        <v>80.233038646629197</v>
      </c>
    </row>
    <row r="5391" spans="1:7" x14ac:dyDescent="0.3">
      <c r="A5391" t="s">
        <v>6</v>
      </c>
      <c r="B5391" t="s">
        <v>15</v>
      </c>
      <c r="C5391">
        <v>27.1</v>
      </c>
      <c r="D5391" s="1">
        <v>40782</v>
      </c>
      <c r="E5391" s="1" t="str">
        <f>TEXT(D5391,"yyyy")</f>
        <v>2011</v>
      </c>
      <c r="F5391">
        <v>13.07296725</v>
      </c>
      <c r="G5391">
        <v>80.233038646629197</v>
      </c>
    </row>
    <row r="5392" spans="1:7" x14ac:dyDescent="0.3">
      <c r="A5392" t="s">
        <v>6</v>
      </c>
      <c r="B5392" t="s">
        <v>15</v>
      </c>
      <c r="C5392">
        <v>5.5</v>
      </c>
      <c r="D5392" s="1">
        <v>40788</v>
      </c>
      <c r="E5392" s="1" t="str">
        <f>TEXT(D5392,"yyyy")</f>
        <v>2011</v>
      </c>
      <c r="F5392">
        <v>13.07296725</v>
      </c>
      <c r="G5392">
        <v>80.233038646629197</v>
      </c>
    </row>
    <row r="5393" spans="1:7" x14ac:dyDescent="0.3">
      <c r="A5393" t="s">
        <v>6</v>
      </c>
      <c r="B5393" t="s">
        <v>15</v>
      </c>
      <c r="C5393">
        <v>28</v>
      </c>
      <c r="D5393" s="1">
        <v>40793</v>
      </c>
      <c r="E5393" s="1" t="str">
        <f>TEXT(D5393,"yyyy")</f>
        <v>2011</v>
      </c>
      <c r="F5393">
        <v>13.07296725</v>
      </c>
      <c r="G5393">
        <v>80.233038646629197</v>
      </c>
    </row>
    <row r="5394" spans="1:7" x14ac:dyDescent="0.3">
      <c r="A5394" t="s">
        <v>6</v>
      </c>
      <c r="B5394" t="s">
        <v>15</v>
      </c>
      <c r="C5394">
        <v>17.399999999999999</v>
      </c>
      <c r="D5394" s="1">
        <v>40795</v>
      </c>
      <c r="E5394" s="1" t="str">
        <f>TEXT(D5394,"yyyy")</f>
        <v>2011</v>
      </c>
      <c r="F5394">
        <v>13.07296725</v>
      </c>
      <c r="G5394">
        <v>80.233038646629197</v>
      </c>
    </row>
    <row r="5395" spans="1:7" x14ac:dyDescent="0.3">
      <c r="A5395" t="s">
        <v>6</v>
      </c>
      <c r="B5395" t="s">
        <v>15</v>
      </c>
      <c r="C5395">
        <v>1.4</v>
      </c>
      <c r="D5395" s="1">
        <v>40796</v>
      </c>
      <c r="E5395" s="1" t="str">
        <f>TEXT(D5395,"yyyy")</f>
        <v>2011</v>
      </c>
      <c r="F5395">
        <v>13.07296725</v>
      </c>
      <c r="G5395">
        <v>80.233038646629197</v>
      </c>
    </row>
    <row r="5396" spans="1:7" x14ac:dyDescent="0.3">
      <c r="A5396" t="s">
        <v>6</v>
      </c>
      <c r="B5396" t="s">
        <v>15</v>
      </c>
      <c r="C5396">
        <v>1</v>
      </c>
      <c r="D5396" s="1">
        <v>40798</v>
      </c>
      <c r="E5396" s="1" t="str">
        <f>TEXT(D5396,"yyyy")</f>
        <v>2011</v>
      </c>
      <c r="F5396">
        <v>13.07296725</v>
      </c>
      <c r="G5396">
        <v>80.233038646629197</v>
      </c>
    </row>
    <row r="5397" spans="1:7" x14ac:dyDescent="0.3">
      <c r="A5397" t="s">
        <v>6</v>
      </c>
      <c r="B5397" t="s">
        <v>15</v>
      </c>
      <c r="C5397">
        <v>5</v>
      </c>
      <c r="D5397" s="1">
        <v>40800</v>
      </c>
      <c r="E5397" s="1" t="str">
        <f>TEXT(D5397,"yyyy")</f>
        <v>2011</v>
      </c>
      <c r="F5397">
        <v>13.07296725</v>
      </c>
      <c r="G5397">
        <v>80.233038646629197</v>
      </c>
    </row>
    <row r="5398" spans="1:7" x14ac:dyDescent="0.3">
      <c r="A5398" t="s">
        <v>6</v>
      </c>
      <c r="B5398" t="s">
        <v>15</v>
      </c>
      <c r="C5398">
        <v>1</v>
      </c>
      <c r="D5398" s="1">
        <v>40802</v>
      </c>
      <c r="E5398" s="1" t="str">
        <f>TEXT(D5398,"yyyy")</f>
        <v>2011</v>
      </c>
      <c r="F5398">
        <v>13.07296725</v>
      </c>
      <c r="G5398">
        <v>80.233038646629197</v>
      </c>
    </row>
    <row r="5399" spans="1:7" x14ac:dyDescent="0.3">
      <c r="A5399" t="s">
        <v>6</v>
      </c>
      <c r="B5399" t="s">
        <v>15</v>
      </c>
      <c r="C5399">
        <v>70.099999999999994</v>
      </c>
      <c r="D5399" s="1">
        <v>40803</v>
      </c>
      <c r="E5399" s="1" t="str">
        <f>TEXT(D5399,"yyyy")</f>
        <v>2011</v>
      </c>
      <c r="F5399">
        <v>13.07296725</v>
      </c>
      <c r="G5399">
        <v>80.233038646629197</v>
      </c>
    </row>
    <row r="5400" spans="1:7" x14ac:dyDescent="0.3">
      <c r="A5400" t="s">
        <v>6</v>
      </c>
      <c r="B5400" t="s">
        <v>15</v>
      </c>
      <c r="C5400">
        <v>19.2</v>
      </c>
      <c r="D5400" s="1">
        <v>40804</v>
      </c>
      <c r="E5400" s="1" t="str">
        <f>TEXT(D5400,"yyyy")</f>
        <v>2011</v>
      </c>
      <c r="F5400">
        <v>13.07296725</v>
      </c>
      <c r="G5400">
        <v>80.233038646629197</v>
      </c>
    </row>
    <row r="5401" spans="1:7" x14ac:dyDescent="0.3">
      <c r="A5401" t="s">
        <v>6</v>
      </c>
      <c r="B5401" t="s">
        <v>15</v>
      </c>
      <c r="C5401">
        <v>43.1</v>
      </c>
      <c r="D5401" s="1">
        <v>40806</v>
      </c>
      <c r="E5401" s="1" t="str">
        <f>TEXT(D5401,"yyyy")</f>
        <v>2011</v>
      </c>
      <c r="F5401">
        <v>13.07296725</v>
      </c>
      <c r="G5401">
        <v>80.233038646629197</v>
      </c>
    </row>
    <row r="5402" spans="1:7" x14ac:dyDescent="0.3">
      <c r="A5402" t="s">
        <v>6</v>
      </c>
      <c r="B5402" t="s">
        <v>15</v>
      </c>
      <c r="C5402">
        <v>1.2</v>
      </c>
      <c r="D5402" s="1">
        <v>40807</v>
      </c>
      <c r="E5402" s="1" t="str">
        <f>TEXT(D5402,"yyyy")</f>
        <v>2011</v>
      </c>
      <c r="F5402">
        <v>13.07296725</v>
      </c>
      <c r="G5402">
        <v>80.233038646629197</v>
      </c>
    </row>
    <row r="5403" spans="1:7" x14ac:dyDescent="0.3">
      <c r="A5403" t="s">
        <v>6</v>
      </c>
      <c r="B5403" t="s">
        <v>15</v>
      </c>
      <c r="C5403">
        <v>61</v>
      </c>
      <c r="D5403" s="1">
        <v>40815</v>
      </c>
      <c r="E5403" s="1" t="str">
        <f>TEXT(D5403,"yyyy")</f>
        <v>2011</v>
      </c>
      <c r="F5403">
        <v>13.07296725</v>
      </c>
      <c r="G5403">
        <v>80.233038646629197</v>
      </c>
    </row>
    <row r="5404" spans="1:7" x14ac:dyDescent="0.3">
      <c r="A5404" t="s">
        <v>6</v>
      </c>
      <c r="B5404" t="s">
        <v>15</v>
      </c>
      <c r="C5404">
        <v>1.3</v>
      </c>
      <c r="D5404" s="1">
        <v>40816</v>
      </c>
      <c r="E5404" s="1" t="str">
        <f>TEXT(D5404,"yyyy")</f>
        <v>2011</v>
      </c>
      <c r="F5404">
        <v>13.07296725</v>
      </c>
      <c r="G5404">
        <v>80.233038646629197</v>
      </c>
    </row>
    <row r="5405" spans="1:7" x14ac:dyDescent="0.3">
      <c r="A5405" t="s">
        <v>6</v>
      </c>
      <c r="B5405" t="s">
        <v>15</v>
      </c>
      <c r="C5405">
        <v>0.2</v>
      </c>
      <c r="D5405" s="1">
        <v>40825</v>
      </c>
      <c r="E5405" s="1" t="str">
        <f>TEXT(D5405,"yyyy")</f>
        <v>2011</v>
      </c>
      <c r="F5405">
        <v>13.07296725</v>
      </c>
      <c r="G5405">
        <v>80.233038646629197</v>
      </c>
    </row>
    <row r="5406" spans="1:7" x14ac:dyDescent="0.3">
      <c r="A5406" t="s">
        <v>6</v>
      </c>
      <c r="B5406" t="s">
        <v>15</v>
      </c>
      <c r="C5406">
        <v>3.3</v>
      </c>
      <c r="D5406" s="1">
        <v>40828</v>
      </c>
      <c r="E5406" s="1" t="str">
        <f>TEXT(D5406,"yyyy")</f>
        <v>2011</v>
      </c>
      <c r="F5406">
        <v>13.07296725</v>
      </c>
      <c r="G5406">
        <v>80.233038646629197</v>
      </c>
    </row>
    <row r="5407" spans="1:7" x14ac:dyDescent="0.3">
      <c r="A5407" t="s">
        <v>6</v>
      </c>
      <c r="B5407" t="s">
        <v>15</v>
      </c>
      <c r="C5407">
        <v>8.6</v>
      </c>
      <c r="D5407" s="1">
        <v>40834</v>
      </c>
      <c r="E5407" s="1" t="str">
        <f>TEXT(D5407,"yyyy")</f>
        <v>2011</v>
      </c>
      <c r="F5407">
        <v>13.07296725</v>
      </c>
      <c r="G5407">
        <v>80.233038646629197</v>
      </c>
    </row>
    <row r="5408" spans="1:7" x14ac:dyDescent="0.3">
      <c r="A5408" t="s">
        <v>6</v>
      </c>
      <c r="B5408" t="s">
        <v>15</v>
      </c>
      <c r="C5408">
        <v>20.100000000000001</v>
      </c>
      <c r="D5408" s="1">
        <v>40840</v>
      </c>
      <c r="E5408" s="1" t="str">
        <f>TEXT(D5408,"yyyy")</f>
        <v>2011</v>
      </c>
      <c r="F5408">
        <v>13.07296725</v>
      </c>
      <c r="G5408">
        <v>80.233038646629197</v>
      </c>
    </row>
    <row r="5409" spans="1:7" x14ac:dyDescent="0.3">
      <c r="A5409" t="s">
        <v>6</v>
      </c>
      <c r="B5409" t="s">
        <v>15</v>
      </c>
      <c r="C5409">
        <v>52.2</v>
      </c>
      <c r="D5409" s="1">
        <v>40841</v>
      </c>
      <c r="E5409" s="1" t="str">
        <f>TEXT(D5409,"yyyy")</f>
        <v>2011</v>
      </c>
      <c r="F5409">
        <v>13.07296725</v>
      </c>
      <c r="G5409">
        <v>80.233038646629197</v>
      </c>
    </row>
    <row r="5410" spans="1:7" x14ac:dyDescent="0.3">
      <c r="A5410" t="s">
        <v>6</v>
      </c>
      <c r="B5410" t="s">
        <v>15</v>
      </c>
      <c r="C5410">
        <v>78.2</v>
      </c>
      <c r="D5410" s="1">
        <v>40842</v>
      </c>
      <c r="E5410" s="1" t="str">
        <f>TEXT(D5410,"yyyy")</f>
        <v>2011</v>
      </c>
      <c r="F5410">
        <v>13.07296725</v>
      </c>
      <c r="G5410">
        <v>80.233038646629197</v>
      </c>
    </row>
    <row r="5411" spans="1:7" x14ac:dyDescent="0.3">
      <c r="A5411" t="s">
        <v>6</v>
      </c>
      <c r="B5411" t="s">
        <v>15</v>
      </c>
      <c r="C5411">
        <v>42.2</v>
      </c>
      <c r="D5411" s="1">
        <v>40843</v>
      </c>
      <c r="E5411" s="1" t="str">
        <f>TEXT(D5411,"yyyy")</f>
        <v>2011</v>
      </c>
      <c r="F5411">
        <v>13.07296725</v>
      </c>
      <c r="G5411">
        <v>80.233038646629197</v>
      </c>
    </row>
    <row r="5412" spans="1:7" x14ac:dyDescent="0.3">
      <c r="A5412" t="s">
        <v>6</v>
      </c>
      <c r="B5412" t="s">
        <v>15</v>
      </c>
      <c r="C5412">
        <v>2.5</v>
      </c>
      <c r="D5412" s="1">
        <v>40844</v>
      </c>
      <c r="E5412" s="1" t="str">
        <f>TEXT(D5412,"yyyy")</f>
        <v>2011</v>
      </c>
      <c r="F5412">
        <v>13.07296725</v>
      </c>
      <c r="G5412">
        <v>80.233038646629197</v>
      </c>
    </row>
    <row r="5413" spans="1:7" x14ac:dyDescent="0.3">
      <c r="A5413" t="s">
        <v>6</v>
      </c>
      <c r="B5413" t="s">
        <v>15</v>
      </c>
      <c r="C5413">
        <v>5.7</v>
      </c>
      <c r="D5413" s="1">
        <v>40845</v>
      </c>
      <c r="E5413" s="1" t="str">
        <f>TEXT(D5413,"yyyy")</f>
        <v>2011</v>
      </c>
      <c r="F5413">
        <v>13.07296725</v>
      </c>
      <c r="G5413">
        <v>80.233038646629197</v>
      </c>
    </row>
    <row r="5414" spans="1:7" x14ac:dyDescent="0.3">
      <c r="A5414" t="s">
        <v>6</v>
      </c>
      <c r="B5414" t="s">
        <v>15</v>
      </c>
      <c r="C5414">
        <v>44</v>
      </c>
      <c r="D5414" s="1">
        <v>40846</v>
      </c>
      <c r="E5414" s="1" t="str">
        <f>TEXT(D5414,"yyyy")</f>
        <v>2011</v>
      </c>
      <c r="F5414">
        <v>13.07296725</v>
      </c>
      <c r="G5414">
        <v>80.233038646629197</v>
      </c>
    </row>
    <row r="5415" spans="1:7" x14ac:dyDescent="0.3">
      <c r="A5415" t="s">
        <v>6</v>
      </c>
      <c r="B5415" t="s">
        <v>15</v>
      </c>
      <c r="C5415">
        <v>8.5</v>
      </c>
      <c r="D5415" s="1">
        <v>40847</v>
      </c>
      <c r="E5415" s="1" t="str">
        <f>TEXT(D5415,"yyyy")</f>
        <v>2011</v>
      </c>
      <c r="F5415">
        <v>13.07296725</v>
      </c>
      <c r="G5415">
        <v>80.233038646629197</v>
      </c>
    </row>
    <row r="5416" spans="1:7" x14ac:dyDescent="0.3">
      <c r="A5416" t="s">
        <v>6</v>
      </c>
      <c r="B5416" t="s">
        <v>15</v>
      </c>
      <c r="C5416">
        <v>6.3</v>
      </c>
      <c r="D5416" s="1">
        <v>40848</v>
      </c>
      <c r="E5416" s="1" t="str">
        <f>TEXT(D5416,"yyyy")</f>
        <v>2011</v>
      </c>
      <c r="F5416">
        <v>13.07296725</v>
      </c>
      <c r="G5416">
        <v>80.233038646629197</v>
      </c>
    </row>
    <row r="5417" spans="1:7" x14ac:dyDescent="0.3">
      <c r="A5417" t="s">
        <v>6</v>
      </c>
      <c r="B5417" t="s">
        <v>15</v>
      </c>
      <c r="C5417">
        <v>29.2</v>
      </c>
      <c r="D5417" s="1">
        <v>40849</v>
      </c>
      <c r="E5417" s="1" t="str">
        <f>TEXT(D5417,"yyyy")</f>
        <v>2011</v>
      </c>
      <c r="F5417">
        <v>13.07296725</v>
      </c>
      <c r="G5417">
        <v>80.233038646629197</v>
      </c>
    </row>
    <row r="5418" spans="1:7" x14ac:dyDescent="0.3">
      <c r="A5418" t="s">
        <v>6</v>
      </c>
      <c r="B5418" t="s">
        <v>15</v>
      </c>
      <c r="C5418">
        <v>6.1</v>
      </c>
      <c r="D5418" s="1">
        <v>40850</v>
      </c>
      <c r="E5418" s="1" t="str">
        <f>TEXT(D5418,"yyyy")</f>
        <v>2011</v>
      </c>
      <c r="F5418">
        <v>13.07296725</v>
      </c>
      <c r="G5418">
        <v>80.233038646629197</v>
      </c>
    </row>
    <row r="5419" spans="1:7" x14ac:dyDescent="0.3">
      <c r="A5419" t="s">
        <v>6</v>
      </c>
      <c r="B5419" t="s">
        <v>15</v>
      </c>
      <c r="C5419">
        <v>49.7</v>
      </c>
      <c r="D5419" s="1">
        <v>40851</v>
      </c>
      <c r="E5419" s="1" t="str">
        <f>TEXT(D5419,"yyyy")</f>
        <v>2011</v>
      </c>
      <c r="F5419">
        <v>13.07296725</v>
      </c>
      <c r="G5419">
        <v>80.233038646629197</v>
      </c>
    </row>
    <row r="5420" spans="1:7" x14ac:dyDescent="0.3">
      <c r="A5420" t="s">
        <v>6</v>
      </c>
      <c r="B5420" t="s">
        <v>15</v>
      </c>
      <c r="C5420">
        <v>38.200000000000003</v>
      </c>
      <c r="D5420" s="1">
        <v>40852</v>
      </c>
      <c r="E5420" s="1" t="str">
        <f>TEXT(D5420,"yyyy")</f>
        <v>2011</v>
      </c>
      <c r="F5420">
        <v>13.07296725</v>
      </c>
      <c r="G5420">
        <v>80.233038646629197</v>
      </c>
    </row>
    <row r="5421" spans="1:7" x14ac:dyDescent="0.3">
      <c r="A5421" t="s">
        <v>6</v>
      </c>
      <c r="B5421" t="s">
        <v>15</v>
      </c>
      <c r="C5421">
        <v>66.8</v>
      </c>
      <c r="D5421" s="1">
        <v>40853</v>
      </c>
      <c r="E5421" s="1" t="str">
        <f>TEXT(D5421,"yyyy")</f>
        <v>2011</v>
      </c>
      <c r="F5421">
        <v>13.07296725</v>
      </c>
      <c r="G5421">
        <v>80.233038646629197</v>
      </c>
    </row>
    <row r="5422" spans="1:7" x14ac:dyDescent="0.3">
      <c r="A5422" t="s">
        <v>6</v>
      </c>
      <c r="B5422" t="s">
        <v>15</v>
      </c>
      <c r="C5422">
        <v>32.4</v>
      </c>
      <c r="D5422" s="1">
        <v>40864</v>
      </c>
      <c r="E5422" s="1" t="str">
        <f>TEXT(D5422,"yyyy")</f>
        <v>2011</v>
      </c>
      <c r="F5422">
        <v>13.07296725</v>
      </c>
      <c r="G5422">
        <v>80.233038646629197</v>
      </c>
    </row>
    <row r="5423" spans="1:7" x14ac:dyDescent="0.3">
      <c r="A5423" t="s">
        <v>6</v>
      </c>
      <c r="B5423" t="s">
        <v>15</v>
      </c>
      <c r="C5423">
        <v>32.5</v>
      </c>
      <c r="D5423" s="1">
        <v>40865</v>
      </c>
      <c r="E5423" s="1" t="str">
        <f>TEXT(D5423,"yyyy")</f>
        <v>2011</v>
      </c>
      <c r="F5423">
        <v>13.07296725</v>
      </c>
      <c r="G5423">
        <v>80.233038646629197</v>
      </c>
    </row>
    <row r="5424" spans="1:7" x14ac:dyDescent="0.3">
      <c r="A5424" t="s">
        <v>6</v>
      </c>
      <c r="B5424" t="s">
        <v>15</v>
      </c>
      <c r="C5424">
        <v>2.2000000000000002</v>
      </c>
      <c r="D5424" s="1">
        <v>40871</v>
      </c>
      <c r="E5424" s="1" t="str">
        <f>TEXT(D5424,"yyyy")</f>
        <v>2011</v>
      </c>
      <c r="F5424">
        <v>13.07296725</v>
      </c>
      <c r="G5424">
        <v>80.233038646629197</v>
      </c>
    </row>
    <row r="5425" spans="1:7" x14ac:dyDescent="0.3">
      <c r="A5425" t="s">
        <v>6</v>
      </c>
      <c r="B5425" t="s">
        <v>15</v>
      </c>
      <c r="C5425">
        <v>63</v>
      </c>
      <c r="D5425" s="1">
        <v>40872</v>
      </c>
      <c r="E5425" s="1" t="str">
        <f>TEXT(D5425,"yyyy")</f>
        <v>2011</v>
      </c>
      <c r="F5425">
        <v>13.07296725</v>
      </c>
      <c r="G5425">
        <v>80.233038646629197</v>
      </c>
    </row>
    <row r="5426" spans="1:7" x14ac:dyDescent="0.3">
      <c r="A5426" t="s">
        <v>6</v>
      </c>
      <c r="B5426" t="s">
        <v>15</v>
      </c>
      <c r="C5426">
        <v>46.1</v>
      </c>
      <c r="D5426" s="1">
        <v>40873</v>
      </c>
      <c r="E5426" s="1" t="str">
        <f>TEXT(D5426,"yyyy")</f>
        <v>2011</v>
      </c>
      <c r="F5426">
        <v>13.07296725</v>
      </c>
      <c r="G5426">
        <v>80.233038646629197</v>
      </c>
    </row>
    <row r="5427" spans="1:7" x14ac:dyDescent="0.3">
      <c r="A5427" t="s">
        <v>6</v>
      </c>
      <c r="B5427" t="s">
        <v>15</v>
      </c>
      <c r="C5427">
        <v>50.8</v>
      </c>
      <c r="D5427" s="1">
        <v>40874</v>
      </c>
      <c r="E5427" s="1" t="str">
        <f>TEXT(D5427,"yyyy")</f>
        <v>2011</v>
      </c>
      <c r="F5427">
        <v>13.07296725</v>
      </c>
      <c r="G5427">
        <v>80.233038646629197</v>
      </c>
    </row>
    <row r="5428" spans="1:7" x14ac:dyDescent="0.3">
      <c r="A5428" t="s">
        <v>6</v>
      </c>
      <c r="B5428" t="s">
        <v>15</v>
      </c>
      <c r="C5428">
        <v>23.4</v>
      </c>
      <c r="D5428" s="1">
        <v>40875</v>
      </c>
      <c r="E5428" s="1" t="str">
        <f>TEXT(D5428,"yyyy")</f>
        <v>2011</v>
      </c>
      <c r="F5428">
        <v>13.07296725</v>
      </c>
      <c r="G5428">
        <v>80.233038646629197</v>
      </c>
    </row>
    <row r="5429" spans="1:7" x14ac:dyDescent="0.3">
      <c r="A5429" t="s">
        <v>6</v>
      </c>
      <c r="B5429" t="s">
        <v>15</v>
      </c>
      <c r="C5429">
        <v>4.3</v>
      </c>
      <c r="D5429" s="1">
        <v>40876</v>
      </c>
      <c r="E5429" s="1" t="str">
        <f>TEXT(D5429,"yyyy")</f>
        <v>2011</v>
      </c>
      <c r="F5429">
        <v>13.07296725</v>
      </c>
      <c r="G5429">
        <v>80.233038646629197</v>
      </c>
    </row>
    <row r="5430" spans="1:7" x14ac:dyDescent="0.3">
      <c r="A5430" t="s">
        <v>6</v>
      </c>
      <c r="B5430" t="s">
        <v>15</v>
      </c>
      <c r="C5430">
        <v>2.7</v>
      </c>
      <c r="D5430" s="1">
        <v>40886</v>
      </c>
      <c r="E5430" s="1" t="str">
        <f>TEXT(D5430,"yyyy")</f>
        <v>2011</v>
      </c>
      <c r="F5430">
        <v>13.07296725</v>
      </c>
      <c r="G5430">
        <v>80.233038646629197</v>
      </c>
    </row>
    <row r="5431" spans="1:7" x14ac:dyDescent="0.3">
      <c r="A5431" t="s">
        <v>6</v>
      </c>
      <c r="B5431" t="s">
        <v>15</v>
      </c>
      <c r="C5431">
        <v>27.2</v>
      </c>
      <c r="D5431" s="1">
        <v>40892</v>
      </c>
      <c r="E5431" s="1" t="str">
        <f>TEXT(D5431,"yyyy")</f>
        <v>2011</v>
      </c>
      <c r="F5431">
        <v>13.07296725</v>
      </c>
      <c r="G5431">
        <v>80.233038646629197</v>
      </c>
    </row>
    <row r="5432" spans="1:7" x14ac:dyDescent="0.3">
      <c r="A5432" t="s">
        <v>6</v>
      </c>
      <c r="B5432" t="s">
        <v>15</v>
      </c>
      <c r="C5432">
        <v>1.8</v>
      </c>
      <c r="D5432" s="1">
        <v>40906</v>
      </c>
      <c r="E5432" s="1" t="str">
        <f>TEXT(D5432,"yyyy")</f>
        <v>2011</v>
      </c>
      <c r="F5432">
        <v>13.07296725</v>
      </c>
      <c r="G5432">
        <v>80.233038646629197</v>
      </c>
    </row>
    <row r="5433" spans="1:7" x14ac:dyDescent="0.3">
      <c r="A5433" t="s">
        <v>6</v>
      </c>
      <c r="B5433" t="s">
        <v>15</v>
      </c>
      <c r="C5433">
        <v>54</v>
      </c>
      <c r="D5433" s="1">
        <v>40907</v>
      </c>
      <c r="E5433" s="1" t="str">
        <f>TEXT(D5433,"yyyy")</f>
        <v>2011</v>
      </c>
      <c r="F5433">
        <v>13.07296725</v>
      </c>
      <c r="G5433">
        <v>80.233038646629197</v>
      </c>
    </row>
    <row r="5434" spans="1:7" x14ac:dyDescent="0.3">
      <c r="A5434" t="s">
        <v>6</v>
      </c>
      <c r="B5434" t="s">
        <v>15</v>
      </c>
      <c r="C5434">
        <v>25.4</v>
      </c>
      <c r="D5434" s="1">
        <v>40908</v>
      </c>
      <c r="E5434" s="1" t="str">
        <f>TEXT(D5434,"yyyy")</f>
        <v>2011</v>
      </c>
      <c r="F5434">
        <v>13.07296725</v>
      </c>
      <c r="G5434">
        <v>80.233038646629197</v>
      </c>
    </row>
    <row r="5435" spans="1:7" x14ac:dyDescent="0.3">
      <c r="A5435" t="s">
        <v>6</v>
      </c>
      <c r="B5435" t="s">
        <v>15</v>
      </c>
      <c r="C5435">
        <v>2.2999999999999998</v>
      </c>
      <c r="D5435" s="1">
        <v>40909</v>
      </c>
      <c r="E5435" s="1" t="str">
        <f>TEXT(D5435,"yyyy")</f>
        <v>2012</v>
      </c>
      <c r="F5435">
        <v>13.07296725</v>
      </c>
      <c r="G5435">
        <v>80.233038646629197</v>
      </c>
    </row>
    <row r="5436" spans="1:7" x14ac:dyDescent="0.3">
      <c r="A5436" t="s">
        <v>6</v>
      </c>
      <c r="B5436" t="s">
        <v>15</v>
      </c>
      <c r="C5436">
        <v>1.3</v>
      </c>
      <c r="D5436" s="1">
        <v>40910</v>
      </c>
      <c r="E5436" s="1" t="str">
        <f>TEXT(D5436,"yyyy")</f>
        <v>2012</v>
      </c>
      <c r="F5436">
        <v>13.07296725</v>
      </c>
      <c r="G5436">
        <v>80.233038646629197</v>
      </c>
    </row>
    <row r="5437" spans="1:7" x14ac:dyDescent="0.3">
      <c r="A5437" t="s">
        <v>6</v>
      </c>
      <c r="B5437" t="s">
        <v>15</v>
      </c>
      <c r="C5437">
        <v>2.7</v>
      </c>
      <c r="D5437" s="1">
        <v>40920</v>
      </c>
      <c r="E5437" s="1" t="str">
        <f>TEXT(D5437,"yyyy")</f>
        <v>2012</v>
      </c>
      <c r="F5437">
        <v>13.07296725</v>
      </c>
      <c r="G5437">
        <v>80.233038646629197</v>
      </c>
    </row>
    <row r="5438" spans="1:7" x14ac:dyDescent="0.3">
      <c r="A5438" t="s">
        <v>6</v>
      </c>
      <c r="B5438" t="s">
        <v>15</v>
      </c>
      <c r="C5438">
        <v>2.2000000000000002</v>
      </c>
      <c r="D5438" s="1">
        <v>41088</v>
      </c>
      <c r="E5438" s="1" t="str">
        <f>TEXT(D5438,"yyyy")</f>
        <v>2012</v>
      </c>
      <c r="F5438">
        <v>13.07296725</v>
      </c>
      <c r="G5438">
        <v>80.233038646629197</v>
      </c>
    </row>
    <row r="5439" spans="1:7" x14ac:dyDescent="0.3">
      <c r="A5439" t="s">
        <v>6</v>
      </c>
      <c r="B5439" t="s">
        <v>15</v>
      </c>
      <c r="C5439">
        <v>17.3</v>
      </c>
      <c r="D5439" s="1">
        <v>41089</v>
      </c>
      <c r="E5439" s="1" t="str">
        <f>TEXT(D5439,"yyyy")</f>
        <v>2012</v>
      </c>
      <c r="F5439">
        <v>13.07296725</v>
      </c>
      <c r="G5439">
        <v>80.233038646629197</v>
      </c>
    </row>
    <row r="5440" spans="1:7" x14ac:dyDescent="0.3">
      <c r="A5440" t="s">
        <v>6</v>
      </c>
      <c r="B5440" t="s">
        <v>15</v>
      </c>
      <c r="C5440">
        <v>1.2</v>
      </c>
      <c r="D5440" s="1">
        <v>41091</v>
      </c>
      <c r="E5440" s="1" t="str">
        <f>TEXT(D5440,"yyyy")</f>
        <v>2012</v>
      </c>
      <c r="F5440">
        <v>13.07296725</v>
      </c>
      <c r="G5440">
        <v>80.233038646629197</v>
      </c>
    </row>
    <row r="5441" spans="1:7" x14ac:dyDescent="0.3">
      <c r="A5441" t="s">
        <v>6</v>
      </c>
      <c r="B5441" t="s">
        <v>15</v>
      </c>
      <c r="C5441">
        <v>21.1</v>
      </c>
      <c r="D5441" s="1">
        <v>41102</v>
      </c>
      <c r="E5441" s="1" t="str">
        <f>TEXT(D5441,"yyyy")</f>
        <v>2012</v>
      </c>
      <c r="F5441">
        <v>13.07296725</v>
      </c>
      <c r="G5441">
        <v>80.233038646629197</v>
      </c>
    </row>
    <row r="5442" spans="1:7" x14ac:dyDescent="0.3">
      <c r="A5442" t="s">
        <v>6</v>
      </c>
      <c r="B5442" t="s">
        <v>15</v>
      </c>
      <c r="C5442">
        <v>2.2999999999999998</v>
      </c>
      <c r="D5442" s="1">
        <v>41103</v>
      </c>
      <c r="E5442" s="1" t="str">
        <f>TEXT(D5442,"yyyy")</f>
        <v>2012</v>
      </c>
      <c r="F5442">
        <v>13.07296725</v>
      </c>
      <c r="G5442">
        <v>80.233038646629197</v>
      </c>
    </row>
    <row r="5443" spans="1:7" x14ac:dyDescent="0.3">
      <c r="A5443" t="s">
        <v>6</v>
      </c>
      <c r="B5443" t="s">
        <v>15</v>
      </c>
      <c r="C5443">
        <v>5.2</v>
      </c>
      <c r="D5443" s="1">
        <v>41104</v>
      </c>
      <c r="E5443" s="1" t="str">
        <f>TEXT(D5443,"yyyy")</f>
        <v>2012</v>
      </c>
      <c r="F5443">
        <v>13.07296725</v>
      </c>
      <c r="G5443">
        <v>80.233038646629197</v>
      </c>
    </row>
    <row r="5444" spans="1:7" x14ac:dyDescent="0.3">
      <c r="A5444" t="s">
        <v>6</v>
      </c>
      <c r="B5444" t="s">
        <v>15</v>
      </c>
      <c r="C5444">
        <v>1.7</v>
      </c>
      <c r="D5444" s="1">
        <v>41105</v>
      </c>
      <c r="E5444" s="1" t="str">
        <f>TEXT(D5444,"yyyy")</f>
        <v>2012</v>
      </c>
      <c r="F5444">
        <v>13.07296725</v>
      </c>
      <c r="G5444">
        <v>80.233038646629197</v>
      </c>
    </row>
    <row r="5445" spans="1:7" x14ac:dyDescent="0.3">
      <c r="A5445" t="s">
        <v>6</v>
      </c>
      <c r="B5445" t="s">
        <v>15</v>
      </c>
      <c r="C5445">
        <v>3.3</v>
      </c>
      <c r="D5445" s="1">
        <v>41106</v>
      </c>
      <c r="E5445" s="1" t="str">
        <f>TEXT(D5445,"yyyy")</f>
        <v>2012</v>
      </c>
      <c r="F5445">
        <v>13.07296725</v>
      </c>
      <c r="G5445">
        <v>80.233038646629197</v>
      </c>
    </row>
    <row r="5446" spans="1:7" x14ac:dyDescent="0.3">
      <c r="A5446" t="s">
        <v>6</v>
      </c>
      <c r="B5446" t="s">
        <v>15</v>
      </c>
      <c r="C5446">
        <v>8.6999999999999993</v>
      </c>
      <c r="D5446" s="1">
        <v>41108</v>
      </c>
      <c r="E5446" s="1" t="str">
        <f>TEXT(D5446,"yyyy")</f>
        <v>2012</v>
      </c>
      <c r="F5446">
        <v>13.07296725</v>
      </c>
      <c r="G5446">
        <v>80.233038646629197</v>
      </c>
    </row>
    <row r="5447" spans="1:7" x14ac:dyDescent="0.3">
      <c r="A5447" t="s">
        <v>6</v>
      </c>
      <c r="B5447" t="s">
        <v>15</v>
      </c>
      <c r="C5447">
        <v>0.1</v>
      </c>
      <c r="D5447" s="1">
        <v>41116</v>
      </c>
      <c r="E5447" s="1" t="str">
        <f>TEXT(D5447,"yyyy")</f>
        <v>2012</v>
      </c>
      <c r="F5447">
        <v>13.07296725</v>
      </c>
      <c r="G5447">
        <v>80.233038646629197</v>
      </c>
    </row>
    <row r="5448" spans="1:7" x14ac:dyDescent="0.3">
      <c r="A5448" t="s">
        <v>6</v>
      </c>
      <c r="B5448" t="s">
        <v>15</v>
      </c>
      <c r="C5448">
        <v>5.2</v>
      </c>
      <c r="D5448" s="1">
        <v>41117</v>
      </c>
      <c r="E5448" s="1" t="str">
        <f>TEXT(D5448,"yyyy")</f>
        <v>2012</v>
      </c>
      <c r="F5448">
        <v>13.07296725</v>
      </c>
      <c r="G5448">
        <v>80.233038646629197</v>
      </c>
    </row>
    <row r="5449" spans="1:7" x14ac:dyDescent="0.3">
      <c r="A5449" t="s">
        <v>6</v>
      </c>
      <c r="B5449" t="s">
        <v>15</v>
      </c>
      <c r="C5449">
        <v>4.7</v>
      </c>
      <c r="D5449" s="1">
        <v>41118</v>
      </c>
      <c r="E5449" s="1" t="str">
        <f>TEXT(D5449,"yyyy")</f>
        <v>2012</v>
      </c>
      <c r="F5449">
        <v>13.07296725</v>
      </c>
      <c r="G5449">
        <v>80.233038646629197</v>
      </c>
    </row>
    <row r="5450" spans="1:7" x14ac:dyDescent="0.3">
      <c r="A5450" t="s">
        <v>6</v>
      </c>
      <c r="B5450" t="s">
        <v>15</v>
      </c>
      <c r="C5450">
        <v>1.2</v>
      </c>
      <c r="D5450" s="1">
        <v>41125</v>
      </c>
      <c r="E5450" s="1" t="str">
        <f>TEXT(D5450,"yyyy")</f>
        <v>2012</v>
      </c>
      <c r="F5450">
        <v>13.07296725</v>
      </c>
      <c r="G5450">
        <v>80.233038646629197</v>
      </c>
    </row>
    <row r="5451" spans="1:7" x14ac:dyDescent="0.3">
      <c r="A5451" t="s">
        <v>6</v>
      </c>
      <c r="B5451" t="s">
        <v>15</v>
      </c>
      <c r="C5451">
        <v>2.7</v>
      </c>
      <c r="D5451" s="1">
        <v>41130</v>
      </c>
      <c r="E5451" s="1" t="str">
        <f>TEXT(D5451,"yyyy")</f>
        <v>2012</v>
      </c>
      <c r="F5451">
        <v>13.07296725</v>
      </c>
      <c r="G5451">
        <v>80.233038646629197</v>
      </c>
    </row>
    <row r="5452" spans="1:7" x14ac:dyDescent="0.3">
      <c r="A5452" t="s">
        <v>6</v>
      </c>
      <c r="B5452" t="s">
        <v>15</v>
      </c>
      <c r="C5452">
        <v>11.9</v>
      </c>
      <c r="D5452" s="1">
        <v>41131</v>
      </c>
      <c r="E5452" s="1" t="str">
        <f>TEXT(D5452,"yyyy")</f>
        <v>2012</v>
      </c>
      <c r="F5452">
        <v>13.07296725</v>
      </c>
      <c r="G5452">
        <v>80.233038646629197</v>
      </c>
    </row>
    <row r="5453" spans="1:7" x14ac:dyDescent="0.3">
      <c r="A5453" t="s">
        <v>6</v>
      </c>
      <c r="B5453" t="s">
        <v>15</v>
      </c>
      <c r="C5453">
        <v>24.4</v>
      </c>
      <c r="D5453" s="1">
        <v>41135</v>
      </c>
      <c r="E5453" s="1" t="str">
        <f>TEXT(D5453,"yyyy")</f>
        <v>2012</v>
      </c>
      <c r="F5453">
        <v>13.07296725</v>
      </c>
      <c r="G5453">
        <v>80.233038646629197</v>
      </c>
    </row>
    <row r="5454" spans="1:7" x14ac:dyDescent="0.3">
      <c r="A5454" t="s">
        <v>6</v>
      </c>
      <c r="B5454" t="s">
        <v>15</v>
      </c>
      <c r="C5454">
        <v>3.2</v>
      </c>
      <c r="D5454" s="1">
        <v>41137</v>
      </c>
      <c r="E5454" s="1" t="str">
        <f>TEXT(D5454,"yyyy")</f>
        <v>2012</v>
      </c>
      <c r="F5454">
        <v>13.07296725</v>
      </c>
      <c r="G5454">
        <v>80.233038646629197</v>
      </c>
    </row>
    <row r="5455" spans="1:7" x14ac:dyDescent="0.3">
      <c r="A5455" t="s">
        <v>6</v>
      </c>
      <c r="B5455" t="s">
        <v>15</v>
      </c>
      <c r="C5455">
        <v>11.9</v>
      </c>
      <c r="D5455" s="1">
        <v>41139</v>
      </c>
      <c r="E5455" s="1" t="str">
        <f>TEXT(D5455,"yyyy")</f>
        <v>2012</v>
      </c>
      <c r="F5455">
        <v>13.07296725</v>
      </c>
      <c r="G5455">
        <v>80.233038646629197</v>
      </c>
    </row>
    <row r="5456" spans="1:7" x14ac:dyDescent="0.3">
      <c r="A5456" t="s">
        <v>6</v>
      </c>
      <c r="B5456" t="s">
        <v>15</v>
      </c>
      <c r="C5456">
        <v>0.7</v>
      </c>
      <c r="D5456" s="1">
        <v>41141</v>
      </c>
      <c r="E5456" s="1" t="str">
        <f>TEXT(D5456,"yyyy")</f>
        <v>2012</v>
      </c>
      <c r="F5456">
        <v>13.07296725</v>
      </c>
      <c r="G5456">
        <v>80.233038646629197</v>
      </c>
    </row>
    <row r="5457" spans="1:7" x14ac:dyDescent="0.3">
      <c r="A5457" t="s">
        <v>6</v>
      </c>
      <c r="B5457" t="s">
        <v>15</v>
      </c>
      <c r="C5457">
        <v>13.4</v>
      </c>
      <c r="D5457" s="1">
        <v>41147</v>
      </c>
      <c r="E5457" s="1" t="str">
        <f>TEXT(D5457,"yyyy")</f>
        <v>2012</v>
      </c>
      <c r="F5457">
        <v>13.07296725</v>
      </c>
      <c r="G5457">
        <v>80.233038646629197</v>
      </c>
    </row>
    <row r="5458" spans="1:7" x14ac:dyDescent="0.3">
      <c r="A5458" t="s">
        <v>6</v>
      </c>
      <c r="B5458" t="s">
        <v>15</v>
      </c>
      <c r="C5458">
        <v>5.7</v>
      </c>
      <c r="D5458" s="1">
        <v>41151</v>
      </c>
      <c r="E5458" s="1" t="str">
        <f>TEXT(D5458,"yyyy")</f>
        <v>2012</v>
      </c>
      <c r="F5458">
        <v>13.07296725</v>
      </c>
      <c r="G5458">
        <v>80.233038646629197</v>
      </c>
    </row>
    <row r="5459" spans="1:7" x14ac:dyDescent="0.3">
      <c r="A5459" t="s">
        <v>6</v>
      </c>
      <c r="B5459" t="s">
        <v>15</v>
      </c>
      <c r="C5459">
        <v>31.7</v>
      </c>
      <c r="D5459" s="1">
        <v>41155</v>
      </c>
      <c r="E5459" s="1" t="str">
        <f>TEXT(D5459,"yyyy")</f>
        <v>2012</v>
      </c>
      <c r="F5459">
        <v>13.07296725</v>
      </c>
      <c r="G5459">
        <v>80.233038646629197</v>
      </c>
    </row>
    <row r="5460" spans="1:7" x14ac:dyDescent="0.3">
      <c r="A5460" t="s">
        <v>6</v>
      </c>
      <c r="B5460" t="s">
        <v>15</v>
      </c>
      <c r="C5460">
        <v>2.6</v>
      </c>
      <c r="D5460" s="1">
        <v>41159</v>
      </c>
      <c r="E5460" s="1" t="str">
        <f>TEXT(D5460,"yyyy")</f>
        <v>2012</v>
      </c>
      <c r="F5460">
        <v>13.07296725</v>
      </c>
      <c r="G5460">
        <v>80.233038646629197</v>
      </c>
    </row>
    <row r="5461" spans="1:7" x14ac:dyDescent="0.3">
      <c r="A5461" t="s">
        <v>6</v>
      </c>
      <c r="B5461" t="s">
        <v>15</v>
      </c>
      <c r="C5461">
        <v>47.6</v>
      </c>
      <c r="D5461" s="1">
        <v>41160</v>
      </c>
      <c r="E5461" s="1" t="str">
        <f>TEXT(D5461,"yyyy")</f>
        <v>2012</v>
      </c>
      <c r="F5461">
        <v>13.07296725</v>
      </c>
      <c r="G5461">
        <v>80.233038646629197</v>
      </c>
    </row>
    <row r="5462" spans="1:7" x14ac:dyDescent="0.3">
      <c r="A5462" t="s">
        <v>6</v>
      </c>
      <c r="B5462" t="s">
        <v>15</v>
      </c>
      <c r="C5462">
        <v>0.4</v>
      </c>
      <c r="D5462" s="1">
        <v>41161</v>
      </c>
      <c r="E5462" s="1" t="str">
        <f>TEXT(D5462,"yyyy")</f>
        <v>2012</v>
      </c>
      <c r="F5462">
        <v>13.07296725</v>
      </c>
      <c r="G5462">
        <v>80.233038646629197</v>
      </c>
    </row>
    <row r="5463" spans="1:7" x14ac:dyDescent="0.3">
      <c r="A5463" t="s">
        <v>6</v>
      </c>
      <c r="B5463" t="s">
        <v>15</v>
      </c>
      <c r="C5463">
        <v>10.199999999999999</v>
      </c>
      <c r="D5463" s="1">
        <v>41163</v>
      </c>
      <c r="E5463" s="1" t="str">
        <f>TEXT(D5463,"yyyy")</f>
        <v>2012</v>
      </c>
      <c r="F5463">
        <v>13.07296725</v>
      </c>
      <c r="G5463">
        <v>80.233038646629197</v>
      </c>
    </row>
    <row r="5464" spans="1:7" x14ac:dyDescent="0.3">
      <c r="A5464" t="s">
        <v>6</v>
      </c>
      <c r="B5464" t="s">
        <v>15</v>
      </c>
      <c r="C5464">
        <v>17.7</v>
      </c>
      <c r="D5464" s="1">
        <v>41166</v>
      </c>
      <c r="E5464" s="1" t="str">
        <f>TEXT(D5464,"yyyy")</f>
        <v>2012</v>
      </c>
      <c r="F5464">
        <v>13.07296725</v>
      </c>
      <c r="G5464">
        <v>80.233038646629197</v>
      </c>
    </row>
    <row r="5465" spans="1:7" x14ac:dyDescent="0.3">
      <c r="A5465" t="s">
        <v>6</v>
      </c>
      <c r="B5465" t="s">
        <v>15</v>
      </c>
      <c r="C5465">
        <v>29.2</v>
      </c>
      <c r="D5465" s="1">
        <v>41167</v>
      </c>
      <c r="E5465" s="1" t="str">
        <f>TEXT(D5465,"yyyy")</f>
        <v>2012</v>
      </c>
      <c r="F5465">
        <v>13.07296725</v>
      </c>
      <c r="G5465">
        <v>80.233038646629197</v>
      </c>
    </row>
    <row r="5466" spans="1:7" x14ac:dyDescent="0.3">
      <c r="A5466" t="s">
        <v>6</v>
      </c>
      <c r="B5466" t="s">
        <v>15</v>
      </c>
      <c r="C5466">
        <v>0.3</v>
      </c>
      <c r="D5466" s="1">
        <v>41168</v>
      </c>
      <c r="E5466" s="1" t="str">
        <f>TEXT(D5466,"yyyy")</f>
        <v>2012</v>
      </c>
      <c r="F5466">
        <v>13.07296725</v>
      </c>
      <c r="G5466">
        <v>80.233038646629197</v>
      </c>
    </row>
    <row r="5467" spans="1:7" x14ac:dyDescent="0.3">
      <c r="A5467" t="s">
        <v>6</v>
      </c>
      <c r="B5467" t="s">
        <v>15</v>
      </c>
      <c r="C5467">
        <v>0.3</v>
      </c>
      <c r="D5467" s="1">
        <v>41171</v>
      </c>
      <c r="E5467" s="1" t="str">
        <f>TEXT(D5467,"yyyy")</f>
        <v>2012</v>
      </c>
      <c r="F5467">
        <v>13.07296725</v>
      </c>
      <c r="G5467">
        <v>80.233038646629197</v>
      </c>
    </row>
    <row r="5468" spans="1:7" x14ac:dyDescent="0.3">
      <c r="A5468" t="s">
        <v>6</v>
      </c>
      <c r="B5468" t="s">
        <v>15</v>
      </c>
      <c r="C5468">
        <v>1.7</v>
      </c>
      <c r="D5468" s="1">
        <v>41172</v>
      </c>
      <c r="E5468" s="1" t="str">
        <f>TEXT(D5468,"yyyy")</f>
        <v>2012</v>
      </c>
      <c r="F5468">
        <v>13.07296725</v>
      </c>
      <c r="G5468">
        <v>80.233038646629197</v>
      </c>
    </row>
    <row r="5469" spans="1:7" x14ac:dyDescent="0.3">
      <c r="A5469" t="s">
        <v>6</v>
      </c>
      <c r="B5469" t="s">
        <v>15</v>
      </c>
      <c r="C5469">
        <v>29.5</v>
      </c>
      <c r="D5469" s="1">
        <v>41173</v>
      </c>
      <c r="E5469" s="1" t="str">
        <f>TEXT(D5469,"yyyy")</f>
        <v>2012</v>
      </c>
      <c r="F5469">
        <v>13.07296725</v>
      </c>
      <c r="G5469">
        <v>80.233038646629197</v>
      </c>
    </row>
    <row r="5470" spans="1:7" x14ac:dyDescent="0.3">
      <c r="A5470" t="s">
        <v>6</v>
      </c>
      <c r="B5470" t="s">
        <v>15</v>
      </c>
      <c r="C5470">
        <v>17.2</v>
      </c>
      <c r="D5470" s="1">
        <v>41179</v>
      </c>
      <c r="E5470" s="1" t="str">
        <f>TEXT(D5470,"yyyy")</f>
        <v>2012</v>
      </c>
      <c r="F5470">
        <v>13.07296725</v>
      </c>
      <c r="G5470">
        <v>80.233038646629197</v>
      </c>
    </row>
    <row r="5471" spans="1:7" x14ac:dyDescent="0.3">
      <c r="A5471" t="s">
        <v>6</v>
      </c>
      <c r="B5471" t="s">
        <v>15</v>
      </c>
      <c r="C5471">
        <v>0.3</v>
      </c>
      <c r="D5471" s="1">
        <v>41182</v>
      </c>
      <c r="E5471" s="1" t="str">
        <f>TEXT(D5471,"yyyy")</f>
        <v>2012</v>
      </c>
      <c r="F5471">
        <v>13.07296725</v>
      </c>
      <c r="G5471">
        <v>80.233038646629197</v>
      </c>
    </row>
    <row r="5472" spans="1:7" x14ac:dyDescent="0.3">
      <c r="A5472" t="s">
        <v>6</v>
      </c>
      <c r="B5472" t="s">
        <v>15</v>
      </c>
      <c r="C5472">
        <v>21.2</v>
      </c>
      <c r="D5472" s="1">
        <v>41198</v>
      </c>
      <c r="E5472" s="1" t="str">
        <f>TEXT(D5472,"yyyy")</f>
        <v>2012</v>
      </c>
      <c r="F5472">
        <v>13.07296725</v>
      </c>
      <c r="G5472">
        <v>80.233038646629197</v>
      </c>
    </row>
    <row r="5473" spans="1:7" x14ac:dyDescent="0.3">
      <c r="A5473" t="s">
        <v>6</v>
      </c>
      <c r="B5473" t="s">
        <v>15</v>
      </c>
      <c r="C5473">
        <v>13.1</v>
      </c>
      <c r="D5473" s="1">
        <v>41199</v>
      </c>
      <c r="E5473" s="1" t="str">
        <f>TEXT(D5473,"yyyy")</f>
        <v>2012</v>
      </c>
      <c r="F5473">
        <v>13.07296725</v>
      </c>
      <c r="G5473">
        <v>80.233038646629197</v>
      </c>
    </row>
    <row r="5474" spans="1:7" x14ac:dyDescent="0.3">
      <c r="A5474" t="s">
        <v>6</v>
      </c>
      <c r="B5474" t="s">
        <v>15</v>
      </c>
      <c r="C5474">
        <v>62.8</v>
      </c>
      <c r="D5474" s="1">
        <v>41200</v>
      </c>
      <c r="E5474" s="1" t="str">
        <f>TEXT(D5474,"yyyy")</f>
        <v>2012</v>
      </c>
      <c r="F5474">
        <v>13.07296725</v>
      </c>
      <c r="G5474">
        <v>80.233038646629197</v>
      </c>
    </row>
    <row r="5475" spans="1:7" x14ac:dyDescent="0.3">
      <c r="A5475" t="s">
        <v>6</v>
      </c>
      <c r="B5475" t="s">
        <v>15</v>
      </c>
      <c r="C5475">
        <v>17.600000000000001</v>
      </c>
      <c r="D5475" s="1">
        <v>41201</v>
      </c>
      <c r="E5475" s="1" t="str">
        <f>TEXT(D5475,"yyyy")</f>
        <v>2012</v>
      </c>
      <c r="F5475">
        <v>13.07296725</v>
      </c>
      <c r="G5475">
        <v>80.233038646629197</v>
      </c>
    </row>
    <row r="5476" spans="1:7" x14ac:dyDescent="0.3">
      <c r="A5476" t="s">
        <v>6</v>
      </c>
      <c r="B5476" t="s">
        <v>15</v>
      </c>
      <c r="C5476">
        <v>73.2</v>
      </c>
      <c r="D5476" s="1">
        <v>41202</v>
      </c>
      <c r="E5476" s="1" t="str">
        <f>TEXT(D5476,"yyyy")</f>
        <v>2012</v>
      </c>
      <c r="F5476">
        <v>13.07296725</v>
      </c>
      <c r="G5476">
        <v>80.233038646629197</v>
      </c>
    </row>
    <row r="5477" spans="1:7" x14ac:dyDescent="0.3">
      <c r="A5477" t="s">
        <v>6</v>
      </c>
      <c r="B5477" t="s">
        <v>15</v>
      </c>
      <c r="C5477">
        <v>35.200000000000003</v>
      </c>
      <c r="D5477" s="1">
        <v>41203</v>
      </c>
      <c r="E5477" s="1" t="str">
        <f>TEXT(D5477,"yyyy")</f>
        <v>2012</v>
      </c>
      <c r="F5477">
        <v>13.07296725</v>
      </c>
      <c r="G5477">
        <v>80.233038646629197</v>
      </c>
    </row>
    <row r="5478" spans="1:7" x14ac:dyDescent="0.3">
      <c r="A5478" t="s">
        <v>6</v>
      </c>
      <c r="B5478" t="s">
        <v>15</v>
      </c>
      <c r="C5478">
        <v>8.1999999999999993</v>
      </c>
      <c r="D5478" s="1">
        <v>41204</v>
      </c>
      <c r="E5478" s="1" t="str">
        <f>TEXT(D5478,"yyyy")</f>
        <v>2012</v>
      </c>
      <c r="F5478">
        <v>13.07296725</v>
      </c>
      <c r="G5478">
        <v>80.233038646629197</v>
      </c>
    </row>
    <row r="5479" spans="1:7" x14ac:dyDescent="0.3">
      <c r="A5479" t="s">
        <v>6</v>
      </c>
      <c r="B5479" t="s">
        <v>15</v>
      </c>
      <c r="C5479">
        <v>37.1</v>
      </c>
      <c r="D5479" s="1">
        <v>41206</v>
      </c>
      <c r="E5479" s="1" t="str">
        <f>TEXT(D5479,"yyyy")</f>
        <v>2012</v>
      </c>
      <c r="F5479">
        <v>13.07296725</v>
      </c>
      <c r="G5479">
        <v>80.233038646629197</v>
      </c>
    </row>
    <row r="5480" spans="1:7" x14ac:dyDescent="0.3">
      <c r="A5480" t="s">
        <v>6</v>
      </c>
      <c r="B5480" t="s">
        <v>15</v>
      </c>
      <c r="C5480">
        <v>10.5</v>
      </c>
      <c r="D5480" s="1">
        <v>41207</v>
      </c>
      <c r="E5480" s="1" t="str">
        <f>TEXT(D5480,"yyyy")</f>
        <v>2012</v>
      </c>
      <c r="F5480">
        <v>13.07296725</v>
      </c>
      <c r="G5480">
        <v>80.233038646629197</v>
      </c>
    </row>
    <row r="5481" spans="1:7" x14ac:dyDescent="0.3">
      <c r="A5481" t="s">
        <v>6</v>
      </c>
      <c r="B5481" t="s">
        <v>15</v>
      </c>
      <c r="C5481">
        <v>14.3</v>
      </c>
      <c r="D5481" s="1">
        <v>41567</v>
      </c>
      <c r="E5481" s="1" t="str">
        <f>TEXT(D5481,"yyyy")</f>
        <v>2013</v>
      </c>
      <c r="F5481">
        <v>13.07296725</v>
      </c>
      <c r="G5481">
        <v>80.233038646629197</v>
      </c>
    </row>
    <row r="5482" spans="1:7" x14ac:dyDescent="0.3">
      <c r="A5482" t="s">
        <v>6</v>
      </c>
      <c r="B5482" t="s">
        <v>15</v>
      </c>
      <c r="C5482">
        <v>45</v>
      </c>
      <c r="D5482" s="1">
        <v>41568</v>
      </c>
      <c r="E5482" s="1" t="str">
        <f>TEXT(D5482,"yyyy")</f>
        <v>2013</v>
      </c>
      <c r="F5482">
        <v>13.07296725</v>
      </c>
      <c r="G5482">
        <v>80.233038646629197</v>
      </c>
    </row>
    <row r="5483" spans="1:7" x14ac:dyDescent="0.3">
      <c r="A5483" t="s">
        <v>6</v>
      </c>
      <c r="B5483" t="s">
        <v>15</v>
      </c>
      <c r="C5483">
        <v>45.2</v>
      </c>
      <c r="D5483" s="1">
        <v>41569</v>
      </c>
      <c r="E5483" s="1" t="str">
        <f>TEXT(D5483,"yyyy")</f>
        <v>2013</v>
      </c>
      <c r="F5483">
        <v>13.07296725</v>
      </c>
      <c r="G5483">
        <v>80.233038646629197</v>
      </c>
    </row>
    <row r="5484" spans="1:7" x14ac:dyDescent="0.3">
      <c r="A5484" t="s">
        <v>6</v>
      </c>
      <c r="B5484" t="s">
        <v>15</v>
      </c>
      <c r="C5484">
        <v>15.2</v>
      </c>
      <c r="D5484" s="1">
        <v>41570</v>
      </c>
      <c r="E5484" s="1" t="str">
        <f>TEXT(D5484,"yyyy")</f>
        <v>2013</v>
      </c>
      <c r="F5484">
        <v>13.07296725</v>
      </c>
      <c r="G5484">
        <v>80.233038646629197</v>
      </c>
    </row>
    <row r="5485" spans="1:7" x14ac:dyDescent="0.3">
      <c r="A5485" t="s">
        <v>6</v>
      </c>
      <c r="B5485" t="s">
        <v>15</v>
      </c>
      <c r="C5485">
        <v>25.1</v>
      </c>
      <c r="D5485" s="1">
        <v>41573</v>
      </c>
      <c r="E5485" s="1" t="str">
        <f>TEXT(D5485,"yyyy")</f>
        <v>2013</v>
      </c>
      <c r="F5485">
        <v>13.07296725</v>
      </c>
      <c r="G5485">
        <v>80.233038646629197</v>
      </c>
    </row>
    <row r="5486" spans="1:7" x14ac:dyDescent="0.3">
      <c r="A5486" t="s">
        <v>6</v>
      </c>
      <c r="B5486" t="s">
        <v>15</v>
      </c>
      <c r="C5486">
        <v>50.1</v>
      </c>
      <c r="D5486" s="1">
        <v>41579</v>
      </c>
      <c r="E5486" s="1" t="str">
        <f>TEXT(D5486,"yyyy")</f>
        <v>2013</v>
      </c>
      <c r="F5486">
        <v>13.07296725</v>
      </c>
      <c r="G5486">
        <v>80.233038646629197</v>
      </c>
    </row>
    <row r="5487" spans="1:7" x14ac:dyDescent="0.3">
      <c r="A5487" t="s">
        <v>6</v>
      </c>
      <c r="B5487" t="s">
        <v>15</v>
      </c>
      <c r="C5487">
        <v>50.4</v>
      </c>
      <c r="D5487" s="1">
        <v>41581</v>
      </c>
      <c r="E5487" s="1" t="str">
        <f>TEXT(D5487,"yyyy")</f>
        <v>2013</v>
      </c>
      <c r="F5487">
        <v>13.07296725</v>
      </c>
      <c r="G5487">
        <v>80.233038646629197</v>
      </c>
    </row>
    <row r="5488" spans="1:7" x14ac:dyDescent="0.3">
      <c r="A5488" t="s">
        <v>6</v>
      </c>
      <c r="B5488" t="s">
        <v>15</v>
      </c>
      <c r="C5488">
        <v>60.4</v>
      </c>
      <c r="D5488" s="1">
        <v>41582</v>
      </c>
      <c r="E5488" s="1" t="str">
        <f>TEXT(D5488,"yyyy")</f>
        <v>2013</v>
      </c>
      <c r="F5488">
        <v>13.07296725</v>
      </c>
      <c r="G5488">
        <v>80.233038646629197</v>
      </c>
    </row>
    <row r="5489" spans="1:7" x14ac:dyDescent="0.3">
      <c r="A5489" t="s">
        <v>6</v>
      </c>
      <c r="B5489" t="s">
        <v>15</v>
      </c>
      <c r="C5489">
        <v>15.5</v>
      </c>
      <c r="D5489" s="1">
        <v>41594</v>
      </c>
      <c r="E5489" s="1" t="str">
        <f>TEXT(D5489,"yyyy")</f>
        <v>2013</v>
      </c>
      <c r="F5489">
        <v>13.07296725</v>
      </c>
      <c r="G5489">
        <v>80.233038646629197</v>
      </c>
    </row>
    <row r="5490" spans="1:7" x14ac:dyDescent="0.3">
      <c r="A5490" t="s">
        <v>6</v>
      </c>
      <c r="B5490" t="s">
        <v>15</v>
      </c>
      <c r="C5490">
        <v>75</v>
      </c>
      <c r="D5490" s="1">
        <v>41595</v>
      </c>
      <c r="E5490" s="1" t="str">
        <f>TEXT(D5490,"yyyy")</f>
        <v>2013</v>
      </c>
      <c r="F5490">
        <v>13.07296725</v>
      </c>
      <c r="G5490">
        <v>80.233038646629197</v>
      </c>
    </row>
    <row r="5491" spans="1:7" x14ac:dyDescent="0.3">
      <c r="A5491" t="s">
        <v>6</v>
      </c>
      <c r="B5491" t="s">
        <v>15</v>
      </c>
      <c r="C5491">
        <v>15.3</v>
      </c>
      <c r="D5491" s="1">
        <v>41602</v>
      </c>
      <c r="E5491" s="1" t="str">
        <f>TEXT(D5491,"yyyy")</f>
        <v>2013</v>
      </c>
      <c r="F5491">
        <v>13.07296725</v>
      </c>
      <c r="G5491">
        <v>80.233038646629197</v>
      </c>
    </row>
    <row r="5492" spans="1:7" x14ac:dyDescent="0.3">
      <c r="A5492" t="s">
        <v>6</v>
      </c>
      <c r="B5492" t="s">
        <v>15</v>
      </c>
      <c r="C5492">
        <v>20.010000000000002</v>
      </c>
      <c r="D5492" s="1">
        <v>41603</v>
      </c>
      <c r="E5492" s="1" t="str">
        <f>TEXT(D5492,"yyyy")</f>
        <v>2013</v>
      </c>
      <c r="F5492">
        <v>13.07296725</v>
      </c>
      <c r="G5492">
        <v>80.233038646629197</v>
      </c>
    </row>
    <row r="5493" spans="1:7" x14ac:dyDescent="0.3">
      <c r="A5493" t="s">
        <v>6</v>
      </c>
      <c r="B5493" t="s">
        <v>15</v>
      </c>
      <c r="C5493">
        <v>2.1</v>
      </c>
      <c r="D5493" s="1">
        <v>41609</v>
      </c>
      <c r="E5493" s="1" t="str">
        <f>TEXT(D5493,"yyyy")</f>
        <v>2013</v>
      </c>
      <c r="F5493">
        <v>13.07296725</v>
      </c>
      <c r="G5493">
        <v>80.233038646629197</v>
      </c>
    </row>
    <row r="5494" spans="1:7" x14ac:dyDescent="0.3">
      <c r="A5494" t="s">
        <v>6</v>
      </c>
      <c r="B5494" t="s">
        <v>15</v>
      </c>
      <c r="C5494">
        <v>54</v>
      </c>
      <c r="D5494" s="1">
        <v>41611</v>
      </c>
      <c r="E5494" s="1" t="str">
        <f>TEXT(D5494,"yyyy")</f>
        <v>2013</v>
      </c>
      <c r="F5494">
        <v>13.07296725</v>
      </c>
      <c r="G5494">
        <v>80.233038646629197</v>
      </c>
    </row>
    <row r="5495" spans="1:7" x14ac:dyDescent="0.3">
      <c r="A5495" t="s">
        <v>6</v>
      </c>
      <c r="B5495" t="s">
        <v>15</v>
      </c>
      <c r="C5495">
        <v>13.3</v>
      </c>
      <c r="D5495" s="1">
        <v>41616</v>
      </c>
      <c r="E5495" s="1" t="str">
        <f>TEXT(D5495,"yyyy")</f>
        <v>2013</v>
      </c>
      <c r="F5495">
        <v>13.07296725</v>
      </c>
      <c r="G5495">
        <v>80.233038646629197</v>
      </c>
    </row>
    <row r="5496" spans="1:7" x14ac:dyDescent="0.3">
      <c r="A5496" t="s">
        <v>6</v>
      </c>
      <c r="B5496" t="s">
        <v>15</v>
      </c>
      <c r="C5496">
        <v>2.1</v>
      </c>
      <c r="D5496" s="1">
        <v>41620</v>
      </c>
      <c r="E5496" s="1" t="str">
        <f>TEXT(D5496,"yyyy")</f>
        <v>2013</v>
      </c>
      <c r="F5496">
        <v>13.07296725</v>
      </c>
      <c r="G5496">
        <v>80.233038646629197</v>
      </c>
    </row>
    <row r="5497" spans="1:7" x14ac:dyDescent="0.3">
      <c r="A5497" t="s">
        <v>6</v>
      </c>
      <c r="B5497" t="s">
        <v>15</v>
      </c>
      <c r="C5497">
        <v>6.1</v>
      </c>
      <c r="D5497" s="1">
        <v>41687</v>
      </c>
      <c r="E5497" s="1" t="str">
        <f>TEXT(D5497,"yyyy")</f>
        <v>2014</v>
      </c>
      <c r="F5497">
        <v>13.07296725</v>
      </c>
      <c r="G5497">
        <v>80.233038646629197</v>
      </c>
    </row>
    <row r="5498" spans="1:7" x14ac:dyDescent="0.3">
      <c r="A5498" t="s">
        <v>6</v>
      </c>
      <c r="B5498" t="s">
        <v>15</v>
      </c>
      <c r="C5498">
        <v>19.5</v>
      </c>
      <c r="D5498" s="1">
        <v>41764</v>
      </c>
      <c r="E5498" s="1" t="str">
        <f>TEXT(D5498,"yyyy")</f>
        <v>2014</v>
      </c>
      <c r="F5498">
        <v>13.07296725</v>
      </c>
      <c r="G5498">
        <v>80.233038646629197</v>
      </c>
    </row>
    <row r="5499" spans="1:7" x14ac:dyDescent="0.3">
      <c r="A5499" t="s">
        <v>6</v>
      </c>
      <c r="B5499" t="s">
        <v>15</v>
      </c>
      <c r="C5499">
        <v>5.8</v>
      </c>
      <c r="D5499" s="1">
        <v>41765</v>
      </c>
      <c r="E5499" s="1" t="str">
        <f>TEXT(D5499,"yyyy")</f>
        <v>2014</v>
      </c>
      <c r="F5499">
        <v>13.07296725</v>
      </c>
      <c r="G5499">
        <v>80.233038646629197</v>
      </c>
    </row>
    <row r="5500" spans="1:7" x14ac:dyDescent="0.3">
      <c r="A5500" t="s">
        <v>6</v>
      </c>
      <c r="B5500" t="s">
        <v>15</v>
      </c>
      <c r="C5500">
        <v>1.9</v>
      </c>
      <c r="D5500" s="1">
        <v>41767</v>
      </c>
      <c r="E5500" s="1" t="str">
        <f>TEXT(D5500,"yyyy")</f>
        <v>2014</v>
      </c>
      <c r="F5500">
        <v>13.07296725</v>
      </c>
      <c r="G5500">
        <v>80.233038646629197</v>
      </c>
    </row>
    <row r="5501" spans="1:7" x14ac:dyDescent="0.3">
      <c r="A5501" t="s">
        <v>6</v>
      </c>
      <c r="B5501" t="s">
        <v>15</v>
      </c>
      <c r="C5501">
        <v>15.2</v>
      </c>
      <c r="D5501" s="1">
        <v>41793</v>
      </c>
      <c r="E5501" s="1" t="str">
        <f>TEXT(D5501,"yyyy")</f>
        <v>2014</v>
      </c>
      <c r="F5501">
        <v>13.07296725</v>
      </c>
      <c r="G5501">
        <v>80.233038646629197</v>
      </c>
    </row>
    <row r="5502" spans="1:7" x14ac:dyDescent="0.3">
      <c r="A5502" t="s">
        <v>6</v>
      </c>
      <c r="B5502" t="s">
        <v>15</v>
      </c>
      <c r="C5502">
        <v>38.299999999999997</v>
      </c>
      <c r="D5502" s="1">
        <v>41799</v>
      </c>
      <c r="E5502" s="1" t="str">
        <f>TEXT(D5502,"yyyy")</f>
        <v>2014</v>
      </c>
      <c r="F5502">
        <v>13.07296725</v>
      </c>
      <c r="G5502">
        <v>80.233038646629197</v>
      </c>
    </row>
    <row r="5503" spans="1:7" x14ac:dyDescent="0.3">
      <c r="A5503" t="s">
        <v>6</v>
      </c>
      <c r="B5503" t="s">
        <v>15</v>
      </c>
      <c r="C5503">
        <v>8.1</v>
      </c>
      <c r="D5503" s="1">
        <v>41800</v>
      </c>
      <c r="E5503" s="1" t="str">
        <f>TEXT(D5503,"yyyy")</f>
        <v>2014</v>
      </c>
      <c r="F5503">
        <v>13.07296725</v>
      </c>
      <c r="G5503">
        <v>80.233038646629197</v>
      </c>
    </row>
    <row r="5504" spans="1:7" x14ac:dyDescent="0.3">
      <c r="A5504" t="s">
        <v>6</v>
      </c>
      <c r="B5504" t="s">
        <v>15</v>
      </c>
      <c r="C5504">
        <v>1.2</v>
      </c>
      <c r="D5504" s="1">
        <v>41811</v>
      </c>
      <c r="E5504" s="1" t="str">
        <f>TEXT(D5504,"yyyy")</f>
        <v>2014</v>
      </c>
      <c r="F5504">
        <v>13.07296725</v>
      </c>
      <c r="G5504">
        <v>80.233038646629197</v>
      </c>
    </row>
    <row r="5505" spans="1:7" x14ac:dyDescent="0.3">
      <c r="A5505" t="s">
        <v>6</v>
      </c>
      <c r="B5505" t="s">
        <v>15</v>
      </c>
      <c r="C5505">
        <v>8.3000000000000007</v>
      </c>
      <c r="D5505" s="1">
        <v>41812</v>
      </c>
      <c r="E5505" s="1" t="str">
        <f>TEXT(D5505,"yyyy")</f>
        <v>2014</v>
      </c>
      <c r="F5505">
        <v>13.07296725</v>
      </c>
      <c r="G5505">
        <v>80.233038646629197</v>
      </c>
    </row>
    <row r="5506" spans="1:7" x14ac:dyDescent="0.3">
      <c r="A5506" t="s">
        <v>6</v>
      </c>
      <c r="B5506" t="s">
        <v>15</v>
      </c>
      <c r="C5506">
        <v>33.5</v>
      </c>
      <c r="D5506" s="1">
        <v>41819</v>
      </c>
      <c r="E5506" s="1" t="str">
        <f>TEXT(D5506,"yyyy")</f>
        <v>2014</v>
      </c>
      <c r="F5506">
        <v>13.07296725</v>
      </c>
      <c r="G5506">
        <v>80.233038646629197</v>
      </c>
    </row>
    <row r="5507" spans="1:7" x14ac:dyDescent="0.3">
      <c r="A5507" t="s">
        <v>6</v>
      </c>
      <c r="B5507" t="s">
        <v>15</v>
      </c>
      <c r="C5507">
        <v>16.3</v>
      </c>
      <c r="D5507" s="1">
        <v>41820</v>
      </c>
      <c r="E5507" s="1" t="str">
        <f>TEXT(D5507,"yyyy")</f>
        <v>2014</v>
      </c>
      <c r="F5507">
        <v>13.07296725</v>
      </c>
      <c r="G5507">
        <v>80.233038646629197</v>
      </c>
    </row>
    <row r="5508" spans="1:7" x14ac:dyDescent="0.3">
      <c r="A5508" t="s">
        <v>6</v>
      </c>
      <c r="B5508" t="s">
        <v>15</v>
      </c>
      <c r="C5508">
        <v>3.4</v>
      </c>
      <c r="D5508" s="1">
        <v>41821</v>
      </c>
      <c r="E5508" s="1" t="str">
        <f>TEXT(D5508,"yyyy")</f>
        <v>2014</v>
      </c>
      <c r="F5508">
        <v>13.07296725</v>
      </c>
      <c r="G5508">
        <v>80.233038646629197</v>
      </c>
    </row>
    <row r="5509" spans="1:7" x14ac:dyDescent="0.3">
      <c r="A5509" t="s">
        <v>6</v>
      </c>
      <c r="B5509" t="s">
        <v>15</v>
      </c>
      <c r="C5509">
        <v>1.2</v>
      </c>
      <c r="D5509" s="1">
        <v>41826</v>
      </c>
      <c r="E5509" s="1" t="str">
        <f>TEXT(D5509,"yyyy")</f>
        <v>2014</v>
      </c>
      <c r="F5509">
        <v>13.07296725</v>
      </c>
      <c r="G5509">
        <v>80.233038646629197</v>
      </c>
    </row>
    <row r="5510" spans="1:7" x14ac:dyDescent="0.3">
      <c r="A5510" t="s">
        <v>6</v>
      </c>
      <c r="B5510" t="s">
        <v>15</v>
      </c>
      <c r="C5510">
        <v>4.5</v>
      </c>
      <c r="D5510" s="1">
        <v>41828</v>
      </c>
      <c r="E5510" s="1" t="str">
        <f>TEXT(D5510,"yyyy")</f>
        <v>2014</v>
      </c>
      <c r="F5510">
        <v>13.07296725</v>
      </c>
      <c r="G5510">
        <v>80.233038646629197</v>
      </c>
    </row>
    <row r="5511" spans="1:7" x14ac:dyDescent="0.3">
      <c r="A5511" t="s">
        <v>6</v>
      </c>
      <c r="B5511" t="s">
        <v>15</v>
      </c>
      <c r="C5511">
        <v>8.5</v>
      </c>
      <c r="D5511" s="1">
        <v>41830</v>
      </c>
      <c r="E5511" s="1" t="str">
        <f>TEXT(D5511,"yyyy")</f>
        <v>2014</v>
      </c>
      <c r="F5511">
        <v>13.07296725</v>
      </c>
      <c r="G5511">
        <v>80.233038646629197</v>
      </c>
    </row>
    <row r="5512" spans="1:7" x14ac:dyDescent="0.3">
      <c r="A5512" t="s">
        <v>6</v>
      </c>
      <c r="B5512" t="s">
        <v>15</v>
      </c>
      <c r="C5512">
        <v>8.1999999999999993</v>
      </c>
      <c r="D5512" s="1">
        <v>41831</v>
      </c>
      <c r="E5512" s="1" t="str">
        <f>TEXT(D5512,"yyyy")</f>
        <v>2014</v>
      </c>
      <c r="F5512">
        <v>13.07296725</v>
      </c>
      <c r="G5512">
        <v>80.233038646629197</v>
      </c>
    </row>
    <row r="5513" spans="1:7" x14ac:dyDescent="0.3">
      <c r="A5513" t="s">
        <v>6</v>
      </c>
      <c r="B5513" t="s">
        <v>15</v>
      </c>
      <c r="C5513">
        <v>1.5</v>
      </c>
      <c r="D5513" s="1">
        <v>41832</v>
      </c>
      <c r="E5513" s="1" t="str">
        <f>TEXT(D5513,"yyyy")</f>
        <v>2014</v>
      </c>
      <c r="F5513">
        <v>13.07296725</v>
      </c>
      <c r="G5513">
        <v>80.233038646629197</v>
      </c>
    </row>
    <row r="5514" spans="1:7" x14ac:dyDescent="0.3">
      <c r="A5514" t="s">
        <v>6</v>
      </c>
      <c r="B5514" t="s">
        <v>15</v>
      </c>
      <c r="C5514">
        <v>1</v>
      </c>
      <c r="D5514" s="1">
        <v>41835</v>
      </c>
      <c r="E5514" s="1" t="str">
        <f>TEXT(D5514,"yyyy")</f>
        <v>2014</v>
      </c>
      <c r="F5514">
        <v>13.07296725</v>
      </c>
      <c r="G5514">
        <v>80.233038646629197</v>
      </c>
    </row>
    <row r="5515" spans="1:7" x14ac:dyDescent="0.3">
      <c r="A5515" t="s">
        <v>6</v>
      </c>
      <c r="B5515" t="s">
        <v>15</v>
      </c>
      <c r="C5515">
        <v>2.9</v>
      </c>
      <c r="D5515" s="1">
        <v>41841</v>
      </c>
      <c r="E5515" s="1" t="str">
        <f>TEXT(D5515,"yyyy")</f>
        <v>2014</v>
      </c>
      <c r="F5515">
        <v>13.07296725</v>
      </c>
      <c r="G5515">
        <v>80.233038646629197</v>
      </c>
    </row>
    <row r="5516" spans="1:7" x14ac:dyDescent="0.3">
      <c r="A5516" t="s">
        <v>6</v>
      </c>
      <c r="B5516" t="s">
        <v>15</v>
      </c>
      <c r="C5516">
        <v>5.8</v>
      </c>
      <c r="D5516" s="1">
        <v>41842</v>
      </c>
      <c r="E5516" s="1" t="str">
        <f>TEXT(D5516,"yyyy")</f>
        <v>2014</v>
      </c>
      <c r="F5516">
        <v>13.07296725</v>
      </c>
      <c r="G5516">
        <v>80.233038646629197</v>
      </c>
    </row>
    <row r="5517" spans="1:7" x14ac:dyDescent="0.3">
      <c r="A5517" t="s">
        <v>6</v>
      </c>
      <c r="B5517" t="s">
        <v>15</v>
      </c>
      <c r="C5517">
        <v>3</v>
      </c>
      <c r="D5517" s="1">
        <v>41843</v>
      </c>
      <c r="E5517" s="1" t="str">
        <f>TEXT(D5517,"yyyy")</f>
        <v>2014</v>
      </c>
      <c r="F5517">
        <v>13.07296725</v>
      </c>
      <c r="G5517">
        <v>80.233038646629197</v>
      </c>
    </row>
    <row r="5518" spans="1:7" x14ac:dyDescent="0.3">
      <c r="A5518" t="s">
        <v>6</v>
      </c>
      <c r="B5518" t="s">
        <v>15</v>
      </c>
      <c r="C5518">
        <v>4.8</v>
      </c>
      <c r="D5518" s="1">
        <v>41845</v>
      </c>
      <c r="E5518" s="1" t="str">
        <f>TEXT(D5518,"yyyy")</f>
        <v>2014</v>
      </c>
      <c r="F5518">
        <v>13.07296725</v>
      </c>
      <c r="G5518">
        <v>80.233038646629197</v>
      </c>
    </row>
    <row r="5519" spans="1:7" x14ac:dyDescent="0.3">
      <c r="A5519" t="s">
        <v>6</v>
      </c>
      <c r="B5519" t="s">
        <v>15</v>
      </c>
      <c r="C5519">
        <v>7.8</v>
      </c>
      <c r="D5519" s="1">
        <v>41850</v>
      </c>
      <c r="E5519" s="1" t="str">
        <f>TEXT(D5519,"yyyy")</f>
        <v>2014</v>
      </c>
      <c r="F5519">
        <v>13.07296725</v>
      </c>
      <c r="G5519">
        <v>80.233038646629197</v>
      </c>
    </row>
    <row r="5520" spans="1:7" x14ac:dyDescent="0.3">
      <c r="A5520" t="s">
        <v>6</v>
      </c>
      <c r="B5520" t="s">
        <v>15</v>
      </c>
      <c r="C5520">
        <v>31.6</v>
      </c>
      <c r="D5520" s="1">
        <v>41853</v>
      </c>
      <c r="E5520" s="1" t="str">
        <f>TEXT(D5520,"yyyy")</f>
        <v>2014</v>
      </c>
      <c r="F5520">
        <v>13.07296725</v>
      </c>
      <c r="G5520">
        <v>80.233038646629197</v>
      </c>
    </row>
    <row r="5521" spans="1:7" x14ac:dyDescent="0.3">
      <c r="A5521" t="s">
        <v>6</v>
      </c>
      <c r="B5521" t="s">
        <v>15</v>
      </c>
      <c r="C5521">
        <v>9.6999999999999993</v>
      </c>
      <c r="D5521" s="1">
        <v>41855</v>
      </c>
      <c r="E5521" s="1" t="str">
        <f>TEXT(D5521,"yyyy")</f>
        <v>2014</v>
      </c>
      <c r="F5521">
        <v>13.07296725</v>
      </c>
      <c r="G5521">
        <v>80.233038646629197</v>
      </c>
    </row>
    <row r="5522" spans="1:7" x14ac:dyDescent="0.3">
      <c r="A5522" t="s">
        <v>6</v>
      </c>
      <c r="B5522" t="s">
        <v>15</v>
      </c>
      <c r="C5522">
        <v>11.7</v>
      </c>
      <c r="D5522" s="1">
        <v>41857</v>
      </c>
      <c r="E5522" s="1" t="str">
        <f>TEXT(D5522,"yyyy")</f>
        <v>2014</v>
      </c>
      <c r="F5522">
        <v>13.07296725</v>
      </c>
      <c r="G5522">
        <v>80.233038646629197</v>
      </c>
    </row>
    <row r="5523" spans="1:7" x14ac:dyDescent="0.3">
      <c r="A5523" t="s">
        <v>6</v>
      </c>
      <c r="B5523" t="s">
        <v>15</v>
      </c>
      <c r="C5523">
        <v>4.8</v>
      </c>
      <c r="D5523" s="1">
        <v>41858</v>
      </c>
      <c r="E5523" s="1" t="str">
        <f>TEXT(D5523,"yyyy")</f>
        <v>2014</v>
      </c>
      <c r="F5523">
        <v>13.07296725</v>
      </c>
      <c r="G5523">
        <v>80.233038646629197</v>
      </c>
    </row>
    <row r="5524" spans="1:7" x14ac:dyDescent="0.3">
      <c r="A5524" t="s">
        <v>6</v>
      </c>
      <c r="B5524" t="s">
        <v>15</v>
      </c>
      <c r="C5524">
        <v>18.100000000000001</v>
      </c>
      <c r="D5524" s="1">
        <v>41860</v>
      </c>
      <c r="E5524" s="1" t="str">
        <f>TEXT(D5524,"yyyy")</f>
        <v>2014</v>
      </c>
      <c r="F5524">
        <v>13.07296725</v>
      </c>
      <c r="G5524">
        <v>80.233038646629197</v>
      </c>
    </row>
    <row r="5525" spans="1:7" x14ac:dyDescent="0.3">
      <c r="A5525" t="s">
        <v>6</v>
      </c>
      <c r="B5525" t="s">
        <v>15</v>
      </c>
      <c r="C5525">
        <v>2.1</v>
      </c>
      <c r="D5525" s="1">
        <v>41861</v>
      </c>
      <c r="E5525" s="1" t="str">
        <f>TEXT(D5525,"yyyy")</f>
        <v>2014</v>
      </c>
      <c r="F5525">
        <v>13.07296725</v>
      </c>
      <c r="G5525">
        <v>80.233038646629197</v>
      </c>
    </row>
    <row r="5526" spans="1:7" x14ac:dyDescent="0.3">
      <c r="A5526" t="s">
        <v>6</v>
      </c>
      <c r="B5526" t="s">
        <v>15</v>
      </c>
      <c r="C5526">
        <v>15.1</v>
      </c>
      <c r="D5526" s="1">
        <v>41862</v>
      </c>
      <c r="E5526" s="1" t="str">
        <f>TEXT(D5526,"yyyy")</f>
        <v>2014</v>
      </c>
      <c r="F5526">
        <v>13.07296725</v>
      </c>
      <c r="G5526">
        <v>80.233038646629197</v>
      </c>
    </row>
    <row r="5527" spans="1:7" x14ac:dyDescent="0.3">
      <c r="A5527" t="s">
        <v>6</v>
      </c>
      <c r="B5527" t="s">
        <v>15</v>
      </c>
      <c r="C5527">
        <v>31</v>
      </c>
      <c r="D5527" s="1">
        <v>41863</v>
      </c>
      <c r="E5527" s="1" t="str">
        <f>TEXT(D5527,"yyyy")</f>
        <v>2014</v>
      </c>
      <c r="F5527">
        <v>13.07296725</v>
      </c>
      <c r="G5527">
        <v>80.233038646629197</v>
      </c>
    </row>
    <row r="5528" spans="1:7" x14ac:dyDescent="0.3">
      <c r="A5528" t="s">
        <v>6</v>
      </c>
      <c r="B5528" t="s">
        <v>15</v>
      </c>
      <c r="C5528">
        <v>10.9</v>
      </c>
      <c r="D5528" s="1">
        <v>41864</v>
      </c>
      <c r="E5528" s="1" t="str">
        <f>TEXT(D5528,"yyyy")</f>
        <v>2014</v>
      </c>
      <c r="F5528">
        <v>13.07296725</v>
      </c>
      <c r="G5528">
        <v>80.233038646629197</v>
      </c>
    </row>
    <row r="5529" spans="1:7" x14ac:dyDescent="0.3">
      <c r="A5529" t="s">
        <v>6</v>
      </c>
      <c r="B5529" t="s">
        <v>15</v>
      </c>
      <c r="C5529">
        <v>1.7</v>
      </c>
      <c r="D5529" s="1">
        <v>41866</v>
      </c>
      <c r="E5529" s="1" t="str">
        <f>TEXT(D5529,"yyyy")</f>
        <v>2014</v>
      </c>
      <c r="F5529">
        <v>13.07296725</v>
      </c>
      <c r="G5529">
        <v>80.233038646629197</v>
      </c>
    </row>
    <row r="5530" spans="1:7" x14ac:dyDescent="0.3">
      <c r="A5530" t="s">
        <v>6</v>
      </c>
      <c r="B5530" t="s">
        <v>15</v>
      </c>
      <c r="C5530">
        <v>97.3</v>
      </c>
      <c r="D5530" s="1">
        <v>41876</v>
      </c>
      <c r="E5530" s="1" t="str">
        <f>TEXT(D5530,"yyyy")</f>
        <v>2014</v>
      </c>
      <c r="F5530">
        <v>13.07296725</v>
      </c>
      <c r="G5530">
        <v>80.233038646629197</v>
      </c>
    </row>
    <row r="5531" spans="1:7" x14ac:dyDescent="0.3">
      <c r="A5531" t="s">
        <v>6</v>
      </c>
      <c r="B5531" t="s">
        <v>15</v>
      </c>
      <c r="C5531">
        <v>22.6</v>
      </c>
      <c r="D5531" s="1">
        <v>41886</v>
      </c>
      <c r="E5531" s="1" t="str">
        <f>TEXT(D5531,"yyyy")</f>
        <v>2014</v>
      </c>
      <c r="F5531">
        <v>13.07296725</v>
      </c>
      <c r="G5531">
        <v>80.233038646629197</v>
      </c>
    </row>
    <row r="5532" spans="1:7" x14ac:dyDescent="0.3">
      <c r="A5532" t="s">
        <v>6</v>
      </c>
      <c r="B5532" t="s">
        <v>15</v>
      </c>
      <c r="C5532">
        <v>21.6</v>
      </c>
      <c r="D5532" s="1">
        <v>41888</v>
      </c>
      <c r="E5532" s="1" t="str">
        <f>TEXT(D5532,"yyyy")</f>
        <v>2014</v>
      </c>
      <c r="F5532">
        <v>13.07296725</v>
      </c>
      <c r="G5532">
        <v>80.233038646629197</v>
      </c>
    </row>
    <row r="5533" spans="1:7" x14ac:dyDescent="0.3">
      <c r="A5533" t="s">
        <v>6</v>
      </c>
      <c r="B5533" t="s">
        <v>15</v>
      </c>
      <c r="C5533">
        <v>4.9000000000000004</v>
      </c>
      <c r="D5533" s="1">
        <v>41889</v>
      </c>
      <c r="E5533" s="1" t="str">
        <f>TEXT(D5533,"yyyy")</f>
        <v>2014</v>
      </c>
      <c r="F5533">
        <v>13.07296725</v>
      </c>
      <c r="G5533">
        <v>80.233038646629197</v>
      </c>
    </row>
    <row r="5534" spans="1:7" x14ac:dyDescent="0.3">
      <c r="A5534" t="s">
        <v>6</v>
      </c>
      <c r="B5534" t="s">
        <v>15</v>
      </c>
      <c r="C5534">
        <v>23.4</v>
      </c>
      <c r="D5534" s="1">
        <v>41890</v>
      </c>
      <c r="E5534" s="1" t="str">
        <f>TEXT(D5534,"yyyy")</f>
        <v>2014</v>
      </c>
      <c r="F5534">
        <v>13.07296725</v>
      </c>
      <c r="G5534">
        <v>80.233038646629197</v>
      </c>
    </row>
    <row r="5535" spans="1:7" x14ac:dyDescent="0.3">
      <c r="A5535" t="s">
        <v>6</v>
      </c>
      <c r="B5535" t="s">
        <v>15</v>
      </c>
      <c r="C5535">
        <v>3.1</v>
      </c>
      <c r="D5535" s="1">
        <v>41895</v>
      </c>
      <c r="E5535" s="1" t="str">
        <f>TEXT(D5535,"yyyy")</f>
        <v>2014</v>
      </c>
      <c r="F5535">
        <v>13.07296725</v>
      </c>
      <c r="G5535">
        <v>80.233038646629197</v>
      </c>
    </row>
    <row r="5536" spans="1:7" x14ac:dyDescent="0.3">
      <c r="A5536" t="s">
        <v>6</v>
      </c>
      <c r="B5536" t="s">
        <v>15</v>
      </c>
      <c r="C5536">
        <v>4.7</v>
      </c>
      <c r="D5536" s="1">
        <v>41897</v>
      </c>
      <c r="E5536" s="1" t="str">
        <f>TEXT(D5536,"yyyy")</f>
        <v>2014</v>
      </c>
      <c r="F5536">
        <v>13.07296725</v>
      </c>
      <c r="G5536">
        <v>80.233038646629197</v>
      </c>
    </row>
    <row r="5537" spans="1:7" x14ac:dyDescent="0.3">
      <c r="A5537" t="s">
        <v>6</v>
      </c>
      <c r="B5537" t="s">
        <v>15</v>
      </c>
      <c r="C5537">
        <v>23.9</v>
      </c>
      <c r="D5537" s="1">
        <v>41898</v>
      </c>
      <c r="E5537" s="1" t="str">
        <f>TEXT(D5537,"yyyy")</f>
        <v>2014</v>
      </c>
      <c r="F5537">
        <v>13.07296725</v>
      </c>
      <c r="G5537">
        <v>80.233038646629197</v>
      </c>
    </row>
    <row r="5538" spans="1:7" x14ac:dyDescent="0.3">
      <c r="A5538" t="s">
        <v>6</v>
      </c>
      <c r="B5538" t="s">
        <v>15</v>
      </c>
      <c r="C5538">
        <v>2.9</v>
      </c>
      <c r="D5538" s="1">
        <v>41900</v>
      </c>
      <c r="E5538" s="1" t="str">
        <f>TEXT(D5538,"yyyy")</f>
        <v>2014</v>
      </c>
      <c r="F5538">
        <v>13.07296725</v>
      </c>
      <c r="G5538">
        <v>80.233038646629197</v>
      </c>
    </row>
    <row r="5539" spans="1:7" x14ac:dyDescent="0.3">
      <c r="A5539" t="s">
        <v>6</v>
      </c>
      <c r="B5539" t="s">
        <v>15</v>
      </c>
      <c r="C5539">
        <v>8.3000000000000007</v>
      </c>
      <c r="D5539" s="1">
        <v>41904</v>
      </c>
      <c r="E5539" s="1" t="str">
        <f>TEXT(D5539,"yyyy")</f>
        <v>2014</v>
      </c>
      <c r="F5539">
        <v>13.07296725</v>
      </c>
      <c r="G5539">
        <v>80.233038646629197</v>
      </c>
    </row>
    <row r="5540" spans="1:7" x14ac:dyDescent="0.3">
      <c r="A5540" t="s">
        <v>6</v>
      </c>
      <c r="B5540" t="s">
        <v>15</v>
      </c>
      <c r="C5540">
        <v>14.8</v>
      </c>
      <c r="D5540" s="1">
        <v>41910</v>
      </c>
      <c r="E5540" s="1" t="str">
        <f>TEXT(D5540,"yyyy")</f>
        <v>2014</v>
      </c>
      <c r="F5540">
        <v>13.07296725</v>
      </c>
      <c r="G5540">
        <v>80.233038646629197</v>
      </c>
    </row>
    <row r="5541" spans="1:7" x14ac:dyDescent="0.3">
      <c r="A5541" t="s">
        <v>6</v>
      </c>
      <c r="B5541" t="s">
        <v>15</v>
      </c>
      <c r="C5541">
        <v>6.7</v>
      </c>
      <c r="D5541" s="1">
        <v>41920</v>
      </c>
      <c r="E5541" s="1" t="str">
        <f>TEXT(D5541,"yyyy")</f>
        <v>2014</v>
      </c>
      <c r="F5541">
        <v>13.07296725</v>
      </c>
      <c r="G5541">
        <v>80.233038646629197</v>
      </c>
    </row>
    <row r="5542" spans="1:7" x14ac:dyDescent="0.3">
      <c r="A5542" t="s">
        <v>6</v>
      </c>
      <c r="B5542" t="s">
        <v>15</v>
      </c>
      <c r="C5542">
        <v>10.1</v>
      </c>
      <c r="D5542" s="1">
        <v>41928</v>
      </c>
      <c r="E5542" s="1" t="str">
        <f>TEXT(D5542,"yyyy")</f>
        <v>2014</v>
      </c>
      <c r="F5542">
        <v>13.07296725</v>
      </c>
      <c r="G5542">
        <v>80.233038646629197</v>
      </c>
    </row>
    <row r="5543" spans="1:7" x14ac:dyDescent="0.3">
      <c r="A5543" t="s">
        <v>6</v>
      </c>
      <c r="B5543" t="s">
        <v>15</v>
      </c>
      <c r="C5543">
        <v>1.9</v>
      </c>
      <c r="D5543" s="1">
        <v>41929</v>
      </c>
      <c r="E5543" s="1" t="str">
        <f>TEXT(D5543,"yyyy")</f>
        <v>2014</v>
      </c>
      <c r="F5543">
        <v>13.07296725</v>
      </c>
      <c r="G5543">
        <v>80.233038646629197</v>
      </c>
    </row>
    <row r="5544" spans="1:7" x14ac:dyDescent="0.3">
      <c r="A5544" t="s">
        <v>6</v>
      </c>
      <c r="B5544" t="s">
        <v>15</v>
      </c>
      <c r="C5544">
        <v>180.1</v>
      </c>
      <c r="D5544" s="1">
        <v>41930</v>
      </c>
      <c r="E5544" s="1" t="str">
        <f>TEXT(D5544,"yyyy")</f>
        <v>2014</v>
      </c>
      <c r="F5544">
        <v>13.07296725</v>
      </c>
      <c r="G5544">
        <v>80.233038646629197</v>
      </c>
    </row>
    <row r="5545" spans="1:7" x14ac:dyDescent="0.3">
      <c r="A5545" t="s">
        <v>6</v>
      </c>
      <c r="B5545" t="s">
        <v>15</v>
      </c>
      <c r="C5545">
        <v>62.1</v>
      </c>
      <c r="D5545" s="1">
        <v>41931</v>
      </c>
      <c r="E5545" s="1" t="str">
        <f>TEXT(D5545,"yyyy")</f>
        <v>2014</v>
      </c>
      <c r="F5545">
        <v>13.07296725</v>
      </c>
      <c r="G5545">
        <v>80.233038646629197</v>
      </c>
    </row>
    <row r="5546" spans="1:7" x14ac:dyDescent="0.3">
      <c r="A5546" t="s">
        <v>6</v>
      </c>
      <c r="B5546" t="s">
        <v>15</v>
      </c>
      <c r="C5546">
        <v>41.8</v>
      </c>
      <c r="D5546" s="1">
        <v>41932</v>
      </c>
      <c r="E5546" s="1" t="str">
        <f>TEXT(D5546,"yyyy")</f>
        <v>2014</v>
      </c>
      <c r="F5546">
        <v>13.07296725</v>
      </c>
      <c r="G5546">
        <v>80.233038646629197</v>
      </c>
    </row>
    <row r="5547" spans="1:7" x14ac:dyDescent="0.3">
      <c r="A5547" t="s">
        <v>6</v>
      </c>
      <c r="B5547" t="s">
        <v>15</v>
      </c>
      <c r="C5547">
        <v>54.3</v>
      </c>
      <c r="D5547" s="1">
        <v>41933</v>
      </c>
      <c r="E5547" s="1" t="str">
        <f>TEXT(D5547,"yyyy")</f>
        <v>2014</v>
      </c>
      <c r="F5547">
        <v>13.07296725</v>
      </c>
      <c r="G5547">
        <v>80.233038646629197</v>
      </c>
    </row>
    <row r="5548" spans="1:7" x14ac:dyDescent="0.3">
      <c r="A5548" t="s">
        <v>6</v>
      </c>
      <c r="B5548" t="s">
        <v>15</v>
      </c>
      <c r="C5548">
        <v>4.9000000000000004</v>
      </c>
      <c r="D5548" s="1">
        <v>41935</v>
      </c>
      <c r="E5548" s="1" t="str">
        <f>TEXT(D5548,"yyyy")</f>
        <v>2014</v>
      </c>
      <c r="F5548">
        <v>13.07296725</v>
      </c>
      <c r="G5548">
        <v>80.233038646629197</v>
      </c>
    </row>
    <row r="5549" spans="1:7" x14ac:dyDescent="0.3">
      <c r="A5549" t="s">
        <v>6</v>
      </c>
      <c r="B5549" t="s">
        <v>15</v>
      </c>
      <c r="C5549">
        <v>70.7</v>
      </c>
      <c r="D5549" s="1">
        <v>41936</v>
      </c>
      <c r="E5549" s="1" t="str">
        <f>TEXT(D5549,"yyyy")</f>
        <v>2014</v>
      </c>
      <c r="F5549">
        <v>13.07296725</v>
      </c>
      <c r="G5549">
        <v>80.233038646629197</v>
      </c>
    </row>
    <row r="5550" spans="1:7" x14ac:dyDescent="0.3">
      <c r="A5550" t="s">
        <v>6</v>
      </c>
      <c r="B5550" t="s">
        <v>15</v>
      </c>
      <c r="C5550">
        <v>4.7</v>
      </c>
      <c r="D5550" s="1">
        <v>41937</v>
      </c>
      <c r="E5550" s="1" t="str">
        <f>TEXT(D5550,"yyyy")</f>
        <v>2014</v>
      </c>
      <c r="F5550">
        <v>13.07296725</v>
      </c>
      <c r="G5550">
        <v>80.233038646629197</v>
      </c>
    </row>
    <row r="5551" spans="1:7" x14ac:dyDescent="0.3">
      <c r="A5551" t="s">
        <v>6</v>
      </c>
      <c r="B5551" t="s">
        <v>15</v>
      </c>
      <c r="C5551">
        <v>4.9000000000000004</v>
      </c>
      <c r="D5551" s="1">
        <v>41938</v>
      </c>
      <c r="E5551" s="1" t="str">
        <f>TEXT(D5551,"yyyy")</f>
        <v>2014</v>
      </c>
      <c r="F5551">
        <v>13.07296725</v>
      </c>
      <c r="G5551">
        <v>80.233038646629197</v>
      </c>
    </row>
    <row r="5552" spans="1:7" x14ac:dyDescent="0.3">
      <c r="A5552" t="s">
        <v>6</v>
      </c>
      <c r="B5552" t="s">
        <v>15</v>
      </c>
      <c r="C5552">
        <v>1.9</v>
      </c>
      <c r="D5552" s="1">
        <v>41939</v>
      </c>
      <c r="E5552" s="1" t="str">
        <f>TEXT(D5552,"yyyy")</f>
        <v>2014</v>
      </c>
      <c r="F5552">
        <v>13.07296725</v>
      </c>
      <c r="G5552">
        <v>80.233038646629197</v>
      </c>
    </row>
    <row r="5553" spans="1:7" x14ac:dyDescent="0.3">
      <c r="A5553" t="s">
        <v>6</v>
      </c>
      <c r="B5553" t="s">
        <v>15</v>
      </c>
      <c r="C5553">
        <v>19.899999999999999</v>
      </c>
      <c r="D5553" s="1">
        <v>41940</v>
      </c>
      <c r="E5553" s="1" t="str">
        <f>TEXT(D5553,"yyyy")</f>
        <v>2014</v>
      </c>
      <c r="F5553">
        <v>13.07296725</v>
      </c>
      <c r="G5553">
        <v>80.233038646629197</v>
      </c>
    </row>
    <row r="5554" spans="1:7" x14ac:dyDescent="0.3">
      <c r="A5554" t="s">
        <v>6</v>
      </c>
      <c r="B5554" t="s">
        <v>15</v>
      </c>
      <c r="C5554">
        <v>35.9</v>
      </c>
      <c r="D5554" s="1">
        <v>41944</v>
      </c>
      <c r="E5554" s="1" t="str">
        <f>TEXT(D5554,"yyyy")</f>
        <v>2014</v>
      </c>
      <c r="F5554">
        <v>13.07296725</v>
      </c>
      <c r="G5554">
        <v>80.233038646629197</v>
      </c>
    </row>
    <row r="5555" spans="1:7" x14ac:dyDescent="0.3">
      <c r="A5555" t="s">
        <v>6</v>
      </c>
      <c r="B5555" t="s">
        <v>15</v>
      </c>
      <c r="C5555">
        <v>12.9</v>
      </c>
      <c r="D5555" s="1">
        <v>41945</v>
      </c>
      <c r="E5555" s="1" t="str">
        <f>TEXT(D5555,"yyyy")</f>
        <v>2014</v>
      </c>
      <c r="F5555">
        <v>13.07296725</v>
      </c>
      <c r="G5555">
        <v>80.233038646629197</v>
      </c>
    </row>
    <row r="5556" spans="1:7" x14ac:dyDescent="0.3">
      <c r="A5556" t="s">
        <v>6</v>
      </c>
      <c r="B5556" t="s">
        <v>15</v>
      </c>
      <c r="C5556">
        <v>12.9</v>
      </c>
      <c r="D5556" s="1">
        <v>41946</v>
      </c>
      <c r="E5556" s="1" t="str">
        <f>TEXT(D5556,"yyyy")</f>
        <v>2014</v>
      </c>
      <c r="F5556">
        <v>13.07296725</v>
      </c>
      <c r="G5556">
        <v>80.233038646629197</v>
      </c>
    </row>
    <row r="5557" spans="1:7" x14ac:dyDescent="0.3">
      <c r="A5557" t="s">
        <v>6</v>
      </c>
      <c r="B5557" t="s">
        <v>15</v>
      </c>
      <c r="C5557">
        <v>1.9</v>
      </c>
      <c r="D5557" s="1">
        <v>41947</v>
      </c>
      <c r="E5557" s="1" t="str">
        <f>TEXT(D5557,"yyyy")</f>
        <v>2014</v>
      </c>
      <c r="F5557">
        <v>13.07296725</v>
      </c>
      <c r="G5557">
        <v>80.233038646629197</v>
      </c>
    </row>
    <row r="5558" spans="1:7" x14ac:dyDescent="0.3">
      <c r="A5558" t="s">
        <v>6</v>
      </c>
      <c r="B5558" t="s">
        <v>15</v>
      </c>
      <c r="C5558">
        <v>17.5</v>
      </c>
      <c r="D5558" s="1">
        <v>41955</v>
      </c>
      <c r="E5558" s="1" t="str">
        <f>TEXT(D5558,"yyyy")</f>
        <v>2014</v>
      </c>
      <c r="F5558">
        <v>13.07296725</v>
      </c>
      <c r="G5558">
        <v>80.233038646629197</v>
      </c>
    </row>
    <row r="5559" spans="1:7" x14ac:dyDescent="0.3">
      <c r="A5559" t="s">
        <v>6</v>
      </c>
      <c r="B5559" t="s">
        <v>15</v>
      </c>
      <c r="C5559">
        <v>59.9</v>
      </c>
      <c r="D5559" s="1">
        <v>41956</v>
      </c>
      <c r="E5559" s="1" t="str">
        <f>TEXT(D5559,"yyyy")</f>
        <v>2014</v>
      </c>
      <c r="F5559">
        <v>13.07296725</v>
      </c>
      <c r="G5559">
        <v>80.233038646629197</v>
      </c>
    </row>
    <row r="5560" spans="1:7" x14ac:dyDescent="0.3">
      <c r="A5560" t="s">
        <v>6</v>
      </c>
      <c r="B5560" t="s">
        <v>15</v>
      </c>
      <c r="C5560">
        <v>17.899999999999999</v>
      </c>
      <c r="D5560" s="1">
        <v>41957</v>
      </c>
      <c r="E5560" s="1" t="str">
        <f>TEXT(D5560,"yyyy")</f>
        <v>2014</v>
      </c>
      <c r="F5560">
        <v>13.07296725</v>
      </c>
      <c r="G5560">
        <v>80.233038646629197</v>
      </c>
    </row>
    <row r="5561" spans="1:7" x14ac:dyDescent="0.3">
      <c r="A5561" t="s">
        <v>6</v>
      </c>
      <c r="B5561" t="s">
        <v>15</v>
      </c>
      <c r="C5561">
        <v>9.9</v>
      </c>
      <c r="D5561" s="1">
        <v>41958</v>
      </c>
      <c r="E5561" s="1" t="str">
        <f>TEXT(D5561,"yyyy")</f>
        <v>2014</v>
      </c>
      <c r="F5561">
        <v>13.07296725</v>
      </c>
      <c r="G5561">
        <v>80.233038646629197</v>
      </c>
    </row>
    <row r="5562" spans="1:7" x14ac:dyDescent="0.3">
      <c r="A5562" t="s">
        <v>6</v>
      </c>
      <c r="B5562" t="s">
        <v>15</v>
      </c>
      <c r="C5562">
        <v>12.1</v>
      </c>
      <c r="D5562" s="1">
        <v>41983</v>
      </c>
      <c r="E5562" s="1" t="str">
        <f>TEXT(D5562,"yyyy")</f>
        <v>2014</v>
      </c>
      <c r="F5562">
        <v>13.07296725</v>
      </c>
      <c r="G5562">
        <v>80.233038646629197</v>
      </c>
    </row>
    <row r="5563" spans="1:7" x14ac:dyDescent="0.3">
      <c r="A5563" t="s">
        <v>6</v>
      </c>
      <c r="B5563" t="s">
        <v>15</v>
      </c>
      <c r="C5563">
        <v>24.1</v>
      </c>
      <c r="D5563" s="1">
        <v>41984</v>
      </c>
      <c r="E5563" s="1" t="str">
        <f>TEXT(D5563,"yyyy")</f>
        <v>2014</v>
      </c>
      <c r="F5563">
        <v>13.07296725</v>
      </c>
      <c r="G5563">
        <v>80.233038646629197</v>
      </c>
    </row>
    <row r="5564" spans="1:7" x14ac:dyDescent="0.3">
      <c r="A5564" t="s">
        <v>6</v>
      </c>
      <c r="B5564" t="s">
        <v>15</v>
      </c>
      <c r="C5564">
        <v>3.3</v>
      </c>
      <c r="D5564" s="1">
        <v>41985</v>
      </c>
      <c r="E5564" s="1" t="str">
        <f>TEXT(D5564,"yyyy")</f>
        <v>2014</v>
      </c>
      <c r="F5564">
        <v>13.07296725</v>
      </c>
      <c r="G5564">
        <v>80.233038646629197</v>
      </c>
    </row>
    <row r="5565" spans="1:7" x14ac:dyDescent="0.3">
      <c r="A5565" t="s">
        <v>6</v>
      </c>
      <c r="B5565" t="s">
        <v>15</v>
      </c>
      <c r="C5565">
        <v>11.1</v>
      </c>
      <c r="D5565" s="1">
        <v>41989</v>
      </c>
      <c r="E5565" s="1" t="str">
        <f>TEXT(D5565,"yyyy")</f>
        <v>2014</v>
      </c>
      <c r="F5565">
        <v>13.07296725</v>
      </c>
      <c r="G5565">
        <v>80.233038646629197</v>
      </c>
    </row>
    <row r="5566" spans="1:7" x14ac:dyDescent="0.3">
      <c r="A5566" t="s">
        <v>6</v>
      </c>
      <c r="B5566" t="s">
        <v>15</v>
      </c>
      <c r="C5566">
        <v>25.8</v>
      </c>
      <c r="D5566" s="1">
        <v>42002</v>
      </c>
      <c r="E5566" s="1" t="str">
        <f>TEXT(D5566,"yyyy")</f>
        <v>2014</v>
      </c>
      <c r="F5566">
        <v>13.07296725</v>
      </c>
      <c r="G5566">
        <v>80.233038646629197</v>
      </c>
    </row>
    <row r="5567" spans="1:7" x14ac:dyDescent="0.3">
      <c r="A5567" t="s">
        <v>6</v>
      </c>
      <c r="B5567" t="s">
        <v>15</v>
      </c>
      <c r="C5567">
        <v>91.9</v>
      </c>
      <c r="D5567" s="1">
        <v>42003</v>
      </c>
      <c r="E5567" s="1" t="str">
        <f>TEXT(D5567,"yyyy")</f>
        <v>2014</v>
      </c>
      <c r="F5567">
        <v>13.07296725</v>
      </c>
      <c r="G5567">
        <v>80.233038646629197</v>
      </c>
    </row>
    <row r="5568" spans="1:7" x14ac:dyDescent="0.3">
      <c r="A5568" t="s">
        <v>6</v>
      </c>
      <c r="B5568" t="s">
        <v>15</v>
      </c>
      <c r="C5568">
        <v>4.0999999999999996</v>
      </c>
      <c r="D5568" s="1">
        <v>42005</v>
      </c>
      <c r="E5568" s="1" t="str">
        <f>TEXT(D5568,"yyyy")</f>
        <v>2015</v>
      </c>
      <c r="F5568">
        <v>13.07296725</v>
      </c>
      <c r="G5568">
        <v>80.233038646629197</v>
      </c>
    </row>
    <row r="5569" spans="1:7" x14ac:dyDescent="0.3">
      <c r="A5569" t="s">
        <v>6</v>
      </c>
      <c r="B5569" t="s">
        <v>15</v>
      </c>
      <c r="C5569">
        <v>1.9</v>
      </c>
      <c r="D5569" s="1">
        <v>42006</v>
      </c>
      <c r="E5569" s="1" t="str">
        <f>TEXT(D5569,"yyyy")</f>
        <v>2015</v>
      </c>
      <c r="F5569">
        <v>13.07296725</v>
      </c>
      <c r="G5569">
        <v>80.233038646629197</v>
      </c>
    </row>
    <row r="5570" spans="1:7" x14ac:dyDescent="0.3">
      <c r="A5570" t="s">
        <v>6</v>
      </c>
      <c r="B5570" t="s">
        <v>15</v>
      </c>
      <c r="C5570">
        <v>4.0999999999999996</v>
      </c>
      <c r="D5570" s="1">
        <v>42029</v>
      </c>
      <c r="E5570" s="1" t="str">
        <f>TEXT(D5570,"yyyy")</f>
        <v>2015</v>
      </c>
      <c r="F5570">
        <v>13.07296725</v>
      </c>
      <c r="G5570">
        <v>80.233038646629197</v>
      </c>
    </row>
    <row r="5571" spans="1:7" x14ac:dyDescent="0.3">
      <c r="A5571" t="s">
        <v>6</v>
      </c>
      <c r="B5571" t="s">
        <v>15</v>
      </c>
      <c r="C5571">
        <v>0.7</v>
      </c>
      <c r="D5571" s="1">
        <v>42107</v>
      </c>
      <c r="E5571" s="1" t="str">
        <f>TEXT(D5571,"yyyy")</f>
        <v>2015</v>
      </c>
      <c r="F5571">
        <v>13.07296725</v>
      </c>
      <c r="G5571">
        <v>80.233038646629197</v>
      </c>
    </row>
    <row r="5572" spans="1:7" x14ac:dyDescent="0.3">
      <c r="A5572" t="s">
        <v>6</v>
      </c>
      <c r="B5572" t="s">
        <v>15</v>
      </c>
      <c r="C5572">
        <v>0.7</v>
      </c>
      <c r="D5572" s="1">
        <v>42108</v>
      </c>
      <c r="E5572" s="1" t="str">
        <f>TEXT(D5572,"yyyy")</f>
        <v>2015</v>
      </c>
      <c r="F5572">
        <v>13.07296725</v>
      </c>
      <c r="G5572">
        <v>80.233038646629197</v>
      </c>
    </row>
    <row r="5573" spans="1:7" x14ac:dyDescent="0.3">
      <c r="A5573" t="s">
        <v>6</v>
      </c>
      <c r="B5573" t="s">
        <v>15</v>
      </c>
      <c r="C5573">
        <v>22.5</v>
      </c>
      <c r="D5573" s="1">
        <v>42110</v>
      </c>
      <c r="E5573" s="1" t="str">
        <f>TEXT(D5573,"yyyy")</f>
        <v>2015</v>
      </c>
      <c r="F5573">
        <v>13.07296725</v>
      </c>
      <c r="G5573">
        <v>80.233038646629197</v>
      </c>
    </row>
    <row r="5574" spans="1:7" x14ac:dyDescent="0.3">
      <c r="A5574" t="s">
        <v>6</v>
      </c>
      <c r="B5574" t="s">
        <v>15</v>
      </c>
      <c r="C5574">
        <v>18.399999999999999</v>
      </c>
      <c r="D5574" s="1">
        <v>42119</v>
      </c>
      <c r="E5574" s="1" t="str">
        <f>TEXT(D5574,"yyyy")</f>
        <v>2015</v>
      </c>
      <c r="F5574">
        <v>13.07296725</v>
      </c>
      <c r="G5574">
        <v>80.233038646629197</v>
      </c>
    </row>
    <row r="5575" spans="1:7" x14ac:dyDescent="0.3">
      <c r="A5575" t="s">
        <v>6</v>
      </c>
      <c r="B5575" t="s">
        <v>15</v>
      </c>
      <c r="C5575">
        <v>3.4</v>
      </c>
      <c r="D5575" s="1">
        <v>42121</v>
      </c>
      <c r="E5575" s="1" t="str">
        <f>TEXT(D5575,"yyyy")</f>
        <v>2015</v>
      </c>
      <c r="F5575">
        <v>13.07296725</v>
      </c>
      <c r="G5575">
        <v>80.233038646629197</v>
      </c>
    </row>
    <row r="5576" spans="1:7" x14ac:dyDescent="0.3">
      <c r="A5576" t="s">
        <v>6</v>
      </c>
      <c r="B5576" t="s">
        <v>10</v>
      </c>
      <c r="C5576">
        <v>108.5</v>
      </c>
      <c r="D5576" s="1">
        <v>36580</v>
      </c>
      <c r="E5576" s="1" t="str">
        <f>TEXT(D5576,"yyyy")</f>
        <v>2000</v>
      </c>
      <c r="F5576">
        <v>13.022967749999999</v>
      </c>
      <c r="G5576">
        <v>80.252310599766602</v>
      </c>
    </row>
    <row r="5577" spans="1:7" x14ac:dyDescent="0.3">
      <c r="A5577" t="s">
        <v>6</v>
      </c>
      <c r="B5577" t="s">
        <v>10</v>
      </c>
      <c r="C5577">
        <v>30.2</v>
      </c>
      <c r="D5577" s="1">
        <v>36581</v>
      </c>
      <c r="E5577" s="1" t="str">
        <f>TEXT(D5577,"yyyy")</f>
        <v>2000</v>
      </c>
      <c r="F5577">
        <v>13.022967749999999</v>
      </c>
      <c r="G5577">
        <v>80.252310599766602</v>
      </c>
    </row>
    <row r="5578" spans="1:7" x14ac:dyDescent="0.3">
      <c r="A5578" t="s">
        <v>6</v>
      </c>
      <c r="B5578" t="s">
        <v>10</v>
      </c>
      <c r="C5578">
        <v>27</v>
      </c>
      <c r="D5578" s="1">
        <v>36583</v>
      </c>
      <c r="E5578" s="1" t="str">
        <f>TEXT(D5578,"yyyy")</f>
        <v>2000</v>
      </c>
      <c r="F5578">
        <v>13.022967749999999</v>
      </c>
      <c r="G5578">
        <v>80.252310599766602</v>
      </c>
    </row>
    <row r="5579" spans="1:7" x14ac:dyDescent="0.3">
      <c r="A5579" t="s">
        <v>6</v>
      </c>
      <c r="B5579" t="s">
        <v>10</v>
      </c>
      <c r="C5579">
        <v>3</v>
      </c>
      <c r="D5579" s="1">
        <v>36584</v>
      </c>
      <c r="E5579" s="1" t="str">
        <f>TEXT(D5579,"yyyy")</f>
        <v>2000</v>
      </c>
      <c r="F5579">
        <v>13.022967749999999</v>
      </c>
      <c r="G5579">
        <v>80.252310599766602</v>
      </c>
    </row>
    <row r="5580" spans="1:7" x14ac:dyDescent="0.3">
      <c r="A5580" t="s">
        <v>6</v>
      </c>
      <c r="B5580" t="s">
        <v>10</v>
      </c>
      <c r="C5580">
        <v>12</v>
      </c>
      <c r="D5580" s="1">
        <v>36617</v>
      </c>
      <c r="E5580" s="1" t="str">
        <f>TEXT(D5580,"yyyy")</f>
        <v>2000</v>
      </c>
      <c r="F5580">
        <v>13.022967749999999</v>
      </c>
      <c r="G5580">
        <v>80.252310599766602</v>
      </c>
    </row>
    <row r="5581" spans="1:7" x14ac:dyDescent="0.3">
      <c r="A5581" t="s">
        <v>6</v>
      </c>
      <c r="B5581" t="s">
        <v>10</v>
      </c>
      <c r="C5581">
        <v>1</v>
      </c>
      <c r="D5581" s="1">
        <v>36649</v>
      </c>
      <c r="E5581" s="1" t="str">
        <f>TEXT(D5581,"yyyy")</f>
        <v>2000</v>
      </c>
      <c r="F5581">
        <v>13.022967749999999</v>
      </c>
      <c r="G5581">
        <v>80.252310599766602</v>
      </c>
    </row>
    <row r="5582" spans="1:7" x14ac:dyDescent="0.3">
      <c r="A5582" t="s">
        <v>6</v>
      </c>
      <c r="B5582" t="s">
        <v>10</v>
      </c>
      <c r="C5582">
        <v>1</v>
      </c>
      <c r="D5582" s="1">
        <v>36655</v>
      </c>
      <c r="E5582" s="1" t="str">
        <f>TEXT(D5582,"yyyy")</f>
        <v>2000</v>
      </c>
      <c r="F5582">
        <v>13.022967749999999</v>
      </c>
      <c r="G5582">
        <v>80.252310599766602</v>
      </c>
    </row>
    <row r="5583" spans="1:7" x14ac:dyDescent="0.3">
      <c r="A5583" t="s">
        <v>6</v>
      </c>
      <c r="B5583" t="s">
        <v>10</v>
      </c>
      <c r="C5583">
        <v>6</v>
      </c>
      <c r="D5583" s="1">
        <v>36663</v>
      </c>
      <c r="E5583" s="1" t="str">
        <f>TEXT(D5583,"yyyy")</f>
        <v>2000</v>
      </c>
      <c r="F5583">
        <v>13.022967749999999</v>
      </c>
      <c r="G5583">
        <v>80.252310599766602</v>
      </c>
    </row>
    <row r="5584" spans="1:7" x14ac:dyDescent="0.3">
      <c r="A5584" t="s">
        <v>6</v>
      </c>
      <c r="B5584" t="s">
        <v>10</v>
      </c>
      <c r="C5584">
        <v>2</v>
      </c>
      <c r="D5584" s="1">
        <v>36666</v>
      </c>
      <c r="E5584" s="1" t="str">
        <f>TEXT(D5584,"yyyy")</f>
        <v>2000</v>
      </c>
      <c r="F5584">
        <v>13.022967749999999</v>
      </c>
      <c r="G5584">
        <v>80.252310599766602</v>
      </c>
    </row>
    <row r="5585" spans="1:7" x14ac:dyDescent="0.3">
      <c r="A5585" t="s">
        <v>6</v>
      </c>
      <c r="B5585" t="s">
        <v>10</v>
      </c>
      <c r="C5585">
        <v>11</v>
      </c>
      <c r="D5585" s="1">
        <v>36690</v>
      </c>
      <c r="E5585" s="1" t="str">
        <f>TEXT(D5585,"yyyy")</f>
        <v>2000</v>
      </c>
      <c r="F5585">
        <v>13.022967749999999</v>
      </c>
      <c r="G5585">
        <v>80.252310599766602</v>
      </c>
    </row>
    <row r="5586" spans="1:7" x14ac:dyDescent="0.3">
      <c r="A5586" t="s">
        <v>6</v>
      </c>
      <c r="B5586" t="s">
        <v>10</v>
      </c>
      <c r="C5586">
        <v>8.6</v>
      </c>
      <c r="D5586" s="1">
        <v>36691</v>
      </c>
      <c r="E5586" s="1" t="str">
        <f>TEXT(D5586,"yyyy")</f>
        <v>2000</v>
      </c>
      <c r="F5586">
        <v>13.022967749999999</v>
      </c>
      <c r="G5586">
        <v>80.252310599766602</v>
      </c>
    </row>
    <row r="5587" spans="1:7" x14ac:dyDescent="0.3">
      <c r="A5587" t="s">
        <v>6</v>
      </c>
      <c r="B5587" t="s">
        <v>10</v>
      </c>
      <c r="C5587">
        <v>4.5</v>
      </c>
      <c r="D5587" s="1">
        <v>36697</v>
      </c>
      <c r="E5587" s="1" t="str">
        <f>TEXT(D5587,"yyyy")</f>
        <v>2000</v>
      </c>
      <c r="F5587">
        <v>13.022967749999999</v>
      </c>
      <c r="G5587">
        <v>80.252310599766602</v>
      </c>
    </row>
    <row r="5588" spans="1:7" x14ac:dyDescent="0.3">
      <c r="A5588" t="s">
        <v>6</v>
      </c>
      <c r="B5588" t="s">
        <v>10</v>
      </c>
      <c r="C5588">
        <v>2.5</v>
      </c>
      <c r="D5588" s="1">
        <v>36699</v>
      </c>
      <c r="E5588" s="1" t="str">
        <f>TEXT(D5588,"yyyy")</f>
        <v>2000</v>
      </c>
      <c r="F5588">
        <v>13.022967749999999</v>
      </c>
      <c r="G5588">
        <v>80.252310599766602</v>
      </c>
    </row>
    <row r="5589" spans="1:7" x14ac:dyDescent="0.3">
      <c r="A5589" t="s">
        <v>6</v>
      </c>
      <c r="B5589" t="s">
        <v>10</v>
      </c>
      <c r="C5589">
        <v>70</v>
      </c>
      <c r="D5589" s="1">
        <v>36700</v>
      </c>
      <c r="E5589" s="1" t="str">
        <f>TEXT(D5589,"yyyy")</f>
        <v>2000</v>
      </c>
      <c r="F5589">
        <v>13.022967749999999</v>
      </c>
      <c r="G5589">
        <v>80.252310599766602</v>
      </c>
    </row>
    <row r="5590" spans="1:7" x14ac:dyDescent="0.3">
      <c r="A5590" t="s">
        <v>6</v>
      </c>
      <c r="B5590" t="s">
        <v>10</v>
      </c>
      <c r="C5590">
        <v>2.8</v>
      </c>
      <c r="D5590" s="1">
        <v>36706</v>
      </c>
      <c r="E5590" s="1" t="str">
        <f>TEXT(D5590,"yyyy")</f>
        <v>2000</v>
      </c>
      <c r="F5590">
        <v>13.022967749999999</v>
      </c>
      <c r="G5590">
        <v>80.252310599766602</v>
      </c>
    </row>
    <row r="5591" spans="1:7" x14ac:dyDescent="0.3">
      <c r="A5591" t="s">
        <v>6</v>
      </c>
      <c r="B5591" t="s">
        <v>10</v>
      </c>
      <c r="C5591">
        <v>10.5</v>
      </c>
      <c r="D5591" s="1">
        <v>36710</v>
      </c>
      <c r="E5591" s="1" t="str">
        <f>TEXT(D5591,"yyyy")</f>
        <v>2000</v>
      </c>
      <c r="F5591">
        <v>13.022967749999999</v>
      </c>
      <c r="G5591">
        <v>80.252310599766602</v>
      </c>
    </row>
    <row r="5592" spans="1:7" x14ac:dyDescent="0.3">
      <c r="A5592" t="s">
        <v>6</v>
      </c>
      <c r="B5592" t="s">
        <v>10</v>
      </c>
      <c r="C5592">
        <v>19</v>
      </c>
      <c r="D5592" s="1">
        <v>36711</v>
      </c>
      <c r="E5592" s="1" t="str">
        <f>TEXT(D5592,"yyyy")</f>
        <v>2000</v>
      </c>
      <c r="F5592">
        <v>13.022967749999999</v>
      </c>
      <c r="G5592">
        <v>80.252310599766602</v>
      </c>
    </row>
    <row r="5593" spans="1:7" x14ac:dyDescent="0.3">
      <c r="A5593" t="s">
        <v>6</v>
      </c>
      <c r="B5593" t="s">
        <v>10</v>
      </c>
      <c r="C5593">
        <v>7</v>
      </c>
      <c r="D5593" s="1">
        <v>36712</v>
      </c>
      <c r="E5593" s="1" t="str">
        <f>TEXT(D5593,"yyyy")</f>
        <v>2000</v>
      </c>
      <c r="F5593">
        <v>13.022967749999999</v>
      </c>
      <c r="G5593">
        <v>80.252310599766602</v>
      </c>
    </row>
    <row r="5594" spans="1:7" x14ac:dyDescent="0.3">
      <c r="A5594" t="s">
        <v>6</v>
      </c>
      <c r="B5594" t="s">
        <v>10</v>
      </c>
      <c r="C5594">
        <v>1</v>
      </c>
      <c r="D5594" s="1">
        <v>36714</v>
      </c>
      <c r="E5594" s="1" t="str">
        <f>TEXT(D5594,"yyyy")</f>
        <v>2000</v>
      </c>
      <c r="F5594">
        <v>13.022967749999999</v>
      </c>
      <c r="G5594">
        <v>80.252310599766602</v>
      </c>
    </row>
    <row r="5595" spans="1:7" x14ac:dyDescent="0.3">
      <c r="A5595" t="s">
        <v>6</v>
      </c>
      <c r="B5595" t="s">
        <v>10</v>
      </c>
      <c r="C5595">
        <v>3</v>
      </c>
      <c r="D5595" s="1">
        <v>36719</v>
      </c>
      <c r="E5595" s="1" t="str">
        <f>TEXT(D5595,"yyyy")</f>
        <v>2000</v>
      </c>
      <c r="F5595">
        <v>13.022967749999999</v>
      </c>
      <c r="G5595">
        <v>80.252310599766602</v>
      </c>
    </row>
    <row r="5596" spans="1:7" x14ac:dyDescent="0.3">
      <c r="A5596" t="s">
        <v>6</v>
      </c>
      <c r="B5596" t="s">
        <v>10</v>
      </c>
      <c r="C5596">
        <v>1.2</v>
      </c>
      <c r="D5596" s="1">
        <v>36725</v>
      </c>
      <c r="E5596" s="1" t="str">
        <f>TEXT(D5596,"yyyy")</f>
        <v>2000</v>
      </c>
      <c r="F5596">
        <v>13.022967749999999</v>
      </c>
      <c r="G5596">
        <v>80.252310599766602</v>
      </c>
    </row>
    <row r="5597" spans="1:7" x14ac:dyDescent="0.3">
      <c r="A5597" t="s">
        <v>6</v>
      </c>
      <c r="B5597" t="s">
        <v>10</v>
      </c>
      <c r="C5597">
        <v>0.3</v>
      </c>
      <c r="D5597" s="1">
        <v>36727</v>
      </c>
      <c r="E5597" s="1" t="str">
        <f>TEXT(D5597,"yyyy")</f>
        <v>2000</v>
      </c>
      <c r="F5597">
        <v>13.022967749999999</v>
      </c>
      <c r="G5597">
        <v>80.252310599766602</v>
      </c>
    </row>
    <row r="5598" spans="1:7" x14ac:dyDescent="0.3">
      <c r="A5598" t="s">
        <v>6</v>
      </c>
      <c r="B5598" t="s">
        <v>10</v>
      </c>
      <c r="C5598">
        <v>0.7</v>
      </c>
      <c r="D5598" s="1">
        <v>36728</v>
      </c>
      <c r="E5598" s="1" t="str">
        <f>TEXT(D5598,"yyyy")</f>
        <v>2000</v>
      </c>
      <c r="F5598">
        <v>13.022967749999999</v>
      </c>
      <c r="G5598">
        <v>80.252310599766602</v>
      </c>
    </row>
    <row r="5599" spans="1:7" x14ac:dyDescent="0.3">
      <c r="A5599" t="s">
        <v>6</v>
      </c>
      <c r="B5599" t="s">
        <v>10</v>
      </c>
      <c r="C5599">
        <v>6.2</v>
      </c>
      <c r="D5599" s="1">
        <v>36732</v>
      </c>
      <c r="E5599" s="1" t="str">
        <f>TEXT(D5599,"yyyy")</f>
        <v>2000</v>
      </c>
      <c r="F5599">
        <v>13.022967749999999</v>
      </c>
      <c r="G5599">
        <v>80.252310599766602</v>
      </c>
    </row>
    <row r="5600" spans="1:7" x14ac:dyDescent="0.3">
      <c r="A5600" t="s">
        <v>6</v>
      </c>
      <c r="B5600" t="s">
        <v>10</v>
      </c>
      <c r="C5600">
        <v>21.5</v>
      </c>
      <c r="D5600" s="1">
        <v>36736</v>
      </c>
      <c r="E5600" s="1" t="str">
        <f>TEXT(D5600,"yyyy")</f>
        <v>2000</v>
      </c>
      <c r="F5600">
        <v>13.022967749999999</v>
      </c>
      <c r="G5600">
        <v>80.252310599766602</v>
      </c>
    </row>
    <row r="5601" spans="1:7" x14ac:dyDescent="0.3">
      <c r="A5601" t="s">
        <v>6</v>
      </c>
      <c r="B5601" t="s">
        <v>10</v>
      </c>
      <c r="C5601">
        <v>5</v>
      </c>
      <c r="D5601" s="1">
        <v>36745</v>
      </c>
      <c r="E5601" s="1" t="str">
        <f>TEXT(D5601,"yyyy")</f>
        <v>2000</v>
      </c>
      <c r="F5601">
        <v>13.022967749999999</v>
      </c>
      <c r="G5601">
        <v>80.252310599766602</v>
      </c>
    </row>
    <row r="5602" spans="1:7" x14ac:dyDescent="0.3">
      <c r="A5602" t="s">
        <v>6</v>
      </c>
      <c r="B5602" t="s">
        <v>10</v>
      </c>
      <c r="C5602">
        <v>8.4</v>
      </c>
      <c r="D5602" s="1">
        <v>36746</v>
      </c>
      <c r="E5602" s="1" t="str">
        <f>TEXT(D5602,"yyyy")</f>
        <v>2000</v>
      </c>
      <c r="F5602">
        <v>13.022967749999999</v>
      </c>
      <c r="G5602">
        <v>80.252310599766602</v>
      </c>
    </row>
    <row r="5603" spans="1:7" x14ac:dyDescent="0.3">
      <c r="A5603" t="s">
        <v>6</v>
      </c>
      <c r="B5603" t="s">
        <v>10</v>
      </c>
      <c r="C5603">
        <v>4</v>
      </c>
      <c r="D5603" s="1">
        <v>36748</v>
      </c>
      <c r="E5603" s="1" t="str">
        <f>TEXT(D5603,"yyyy")</f>
        <v>2000</v>
      </c>
      <c r="F5603">
        <v>13.022967749999999</v>
      </c>
      <c r="G5603">
        <v>80.252310599766602</v>
      </c>
    </row>
    <row r="5604" spans="1:7" x14ac:dyDescent="0.3">
      <c r="A5604" t="s">
        <v>6</v>
      </c>
      <c r="B5604" t="s">
        <v>10</v>
      </c>
      <c r="C5604">
        <v>12</v>
      </c>
      <c r="D5604" s="1">
        <v>36752</v>
      </c>
      <c r="E5604" s="1" t="str">
        <f>TEXT(D5604,"yyyy")</f>
        <v>2000</v>
      </c>
      <c r="F5604">
        <v>13.022967749999999</v>
      </c>
      <c r="G5604">
        <v>80.252310599766602</v>
      </c>
    </row>
    <row r="5605" spans="1:7" x14ac:dyDescent="0.3">
      <c r="A5605" t="s">
        <v>6</v>
      </c>
      <c r="B5605" t="s">
        <v>10</v>
      </c>
      <c r="C5605">
        <v>1</v>
      </c>
      <c r="D5605" s="1">
        <v>36753</v>
      </c>
      <c r="E5605" s="1" t="str">
        <f>TEXT(D5605,"yyyy")</f>
        <v>2000</v>
      </c>
      <c r="F5605">
        <v>13.022967749999999</v>
      </c>
      <c r="G5605">
        <v>80.252310599766602</v>
      </c>
    </row>
    <row r="5606" spans="1:7" x14ac:dyDescent="0.3">
      <c r="A5606" t="s">
        <v>6</v>
      </c>
      <c r="B5606" t="s">
        <v>10</v>
      </c>
      <c r="C5606">
        <v>3</v>
      </c>
      <c r="D5606" s="1">
        <v>36755</v>
      </c>
      <c r="E5606" s="1" t="str">
        <f>TEXT(D5606,"yyyy")</f>
        <v>2000</v>
      </c>
      <c r="F5606">
        <v>13.022967749999999</v>
      </c>
      <c r="G5606">
        <v>80.252310599766602</v>
      </c>
    </row>
    <row r="5607" spans="1:7" x14ac:dyDescent="0.3">
      <c r="A5607" t="s">
        <v>6</v>
      </c>
      <c r="B5607" t="s">
        <v>10</v>
      </c>
      <c r="C5607">
        <v>8</v>
      </c>
      <c r="D5607" s="1">
        <v>36756</v>
      </c>
      <c r="E5607" s="1" t="str">
        <f>TEXT(D5607,"yyyy")</f>
        <v>2000</v>
      </c>
      <c r="F5607">
        <v>13.022967749999999</v>
      </c>
      <c r="G5607">
        <v>80.252310599766602</v>
      </c>
    </row>
    <row r="5608" spans="1:7" x14ac:dyDescent="0.3">
      <c r="A5608" t="s">
        <v>6</v>
      </c>
      <c r="B5608" t="s">
        <v>10</v>
      </c>
      <c r="C5608">
        <v>2</v>
      </c>
      <c r="D5608" s="1">
        <v>36757</v>
      </c>
      <c r="E5608" s="1" t="str">
        <f>TEXT(D5608,"yyyy")</f>
        <v>2000</v>
      </c>
      <c r="F5608">
        <v>13.022967749999999</v>
      </c>
      <c r="G5608">
        <v>80.252310599766602</v>
      </c>
    </row>
    <row r="5609" spans="1:7" x14ac:dyDescent="0.3">
      <c r="A5609" t="s">
        <v>6</v>
      </c>
      <c r="B5609" t="s">
        <v>10</v>
      </c>
      <c r="C5609">
        <v>7</v>
      </c>
      <c r="D5609" s="1">
        <v>36759</v>
      </c>
      <c r="E5609" s="1" t="str">
        <f>TEXT(D5609,"yyyy")</f>
        <v>2000</v>
      </c>
      <c r="F5609">
        <v>13.022967749999999</v>
      </c>
      <c r="G5609">
        <v>80.252310599766602</v>
      </c>
    </row>
    <row r="5610" spans="1:7" x14ac:dyDescent="0.3">
      <c r="A5610" t="s">
        <v>6</v>
      </c>
      <c r="B5610" t="s">
        <v>10</v>
      </c>
      <c r="C5610">
        <v>1.4</v>
      </c>
      <c r="D5610" s="1">
        <v>36760</v>
      </c>
      <c r="E5610" s="1" t="str">
        <f>TEXT(D5610,"yyyy")</f>
        <v>2000</v>
      </c>
      <c r="F5610">
        <v>13.022967749999999</v>
      </c>
      <c r="G5610">
        <v>80.252310599766602</v>
      </c>
    </row>
    <row r="5611" spans="1:7" x14ac:dyDescent="0.3">
      <c r="A5611" t="s">
        <v>6</v>
      </c>
      <c r="B5611" t="s">
        <v>10</v>
      </c>
      <c r="C5611">
        <v>7.3</v>
      </c>
      <c r="D5611" s="1">
        <v>36761</v>
      </c>
      <c r="E5611" s="1" t="str">
        <f>TEXT(D5611,"yyyy")</f>
        <v>2000</v>
      </c>
      <c r="F5611">
        <v>13.022967749999999</v>
      </c>
      <c r="G5611">
        <v>80.252310599766602</v>
      </c>
    </row>
    <row r="5612" spans="1:7" x14ac:dyDescent="0.3">
      <c r="A5612" t="s">
        <v>6</v>
      </c>
      <c r="B5612" t="s">
        <v>10</v>
      </c>
      <c r="C5612">
        <v>2</v>
      </c>
      <c r="D5612" s="1">
        <v>36765</v>
      </c>
      <c r="E5612" s="1" t="str">
        <f>TEXT(D5612,"yyyy")</f>
        <v>2000</v>
      </c>
      <c r="F5612">
        <v>13.022967749999999</v>
      </c>
      <c r="G5612">
        <v>80.252310599766602</v>
      </c>
    </row>
    <row r="5613" spans="1:7" x14ac:dyDescent="0.3">
      <c r="A5613" t="s">
        <v>6</v>
      </c>
      <c r="B5613" t="s">
        <v>10</v>
      </c>
      <c r="C5613">
        <v>2</v>
      </c>
      <c r="D5613" s="1">
        <v>36766</v>
      </c>
      <c r="E5613" s="1" t="str">
        <f>TEXT(D5613,"yyyy")</f>
        <v>2000</v>
      </c>
      <c r="F5613">
        <v>13.022967749999999</v>
      </c>
      <c r="G5613">
        <v>80.252310599766602</v>
      </c>
    </row>
    <row r="5614" spans="1:7" x14ac:dyDescent="0.3">
      <c r="A5614" t="s">
        <v>6</v>
      </c>
      <c r="B5614" t="s">
        <v>10</v>
      </c>
      <c r="C5614">
        <v>2</v>
      </c>
      <c r="D5614" s="1">
        <v>36767</v>
      </c>
      <c r="E5614" s="1" t="str">
        <f>TEXT(D5614,"yyyy")</f>
        <v>2000</v>
      </c>
      <c r="F5614">
        <v>13.022967749999999</v>
      </c>
      <c r="G5614">
        <v>80.252310599766602</v>
      </c>
    </row>
    <row r="5615" spans="1:7" x14ac:dyDescent="0.3">
      <c r="A5615" t="s">
        <v>6</v>
      </c>
      <c r="B5615" t="s">
        <v>10</v>
      </c>
      <c r="C5615">
        <v>1</v>
      </c>
      <c r="D5615" s="1">
        <v>36768</v>
      </c>
      <c r="E5615" s="1" t="str">
        <f>TEXT(D5615,"yyyy")</f>
        <v>2000</v>
      </c>
      <c r="F5615">
        <v>13.022967749999999</v>
      </c>
      <c r="G5615">
        <v>80.252310599766602</v>
      </c>
    </row>
    <row r="5616" spans="1:7" x14ac:dyDescent="0.3">
      <c r="A5616" t="s">
        <v>6</v>
      </c>
      <c r="B5616" t="s">
        <v>10</v>
      </c>
      <c r="C5616">
        <v>15</v>
      </c>
      <c r="D5616" s="1">
        <v>36772</v>
      </c>
      <c r="E5616" s="1" t="str">
        <f>TEXT(D5616,"yyyy")</f>
        <v>2000</v>
      </c>
      <c r="F5616">
        <v>13.022967749999999</v>
      </c>
      <c r="G5616">
        <v>80.252310599766602</v>
      </c>
    </row>
    <row r="5617" spans="1:7" x14ac:dyDescent="0.3">
      <c r="A5617" t="s">
        <v>6</v>
      </c>
      <c r="B5617" t="s">
        <v>10</v>
      </c>
      <c r="C5617">
        <v>16</v>
      </c>
      <c r="D5617" s="1">
        <v>36778</v>
      </c>
      <c r="E5617" s="1" t="str">
        <f>TEXT(D5617,"yyyy")</f>
        <v>2000</v>
      </c>
      <c r="F5617">
        <v>13.022967749999999</v>
      </c>
      <c r="G5617">
        <v>80.252310599766602</v>
      </c>
    </row>
    <row r="5618" spans="1:7" x14ac:dyDescent="0.3">
      <c r="A5618" t="s">
        <v>6</v>
      </c>
      <c r="B5618" t="s">
        <v>10</v>
      </c>
      <c r="C5618">
        <v>9.5</v>
      </c>
      <c r="D5618" s="1">
        <v>36785</v>
      </c>
      <c r="E5618" s="1" t="str">
        <f>TEXT(D5618,"yyyy")</f>
        <v>2000</v>
      </c>
      <c r="F5618">
        <v>13.022967749999999</v>
      </c>
      <c r="G5618">
        <v>80.252310599766602</v>
      </c>
    </row>
    <row r="5619" spans="1:7" x14ac:dyDescent="0.3">
      <c r="A5619" t="s">
        <v>6</v>
      </c>
      <c r="B5619" t="s">
        <v>10</v>
      </c>
      <c r="C5619">
        <v>1</v>
      </c>
      <c r="D5619" s="1">
        <v>36787</v>
      </c>
      <c r="E5619" s="1" t="str">
        <f>TEXT(D5619,"yyyy")</f>
        <v>2000</v>
      </c>
      <c r="F5619">
        <v>13.022967749999999</v>
      </c>
      <c r="G5619">
        <v>80.252310599766602</v>
      </c>
    </row>
    <row r="5620" spans="1:7" x14ac:dyDescent="0.3">
      <c r="A5620" t="s">
        <v>6</v>
      </c>
      <c r="B5620" t="s">
        <v>10</v>
      </c>
      <c r="C5620">
        <v>12</v>
      </c>
      <c r="D5620" s="1">
        <v>36795</v>
      </c>
      <c r="E5620" s="1" t="str">
        <f>TEXT(D5620,"yyyy")</f>
        <v>2000</v>
      </c>
      <c r="F5620">
        <v>13.022967749999999</v>
      </c>
      <c r="G5620">
        <v>80.252310599766602</v>
      </c>
    </row>
    <row r="5621" spans="1:7" x14ac:dyDescent="0.3">
      <c r="A5621" t="s">
        <v>6</v>
      </c>
      <c r="B5621" t="s">
        <v>10</v>
      </c>
      <c r="C5621">
        <v>15</v>
      </c>
      <c r="D5621" s="1">
        <v>36796</v>
      </c>
      <c r="E5621" s="1" t="str">
        <f>TEXT(D5621,"yyyy")</f>
        <v>2000</v>
      </c>
      <c r="F5621">
        <v>13.022967749999999</v>
      </c>
      <c r="G5621">
        <v>80.252310599766602</v>
      </c>
    </row>
    <row r="5622" spans="1:7" x14ac:dyDescent="0.3">
      <c r="A5622" t="s">
        <v>6</v>
      </c>
      <c r="B5622" t="s">
        <v>10</v>
      </c>
      <c r="C5622">
        <v>8</v>
      </c>
      <c r="D5622" s="1">
        <v>36797</v>
      </c>
      <c r="E5622" s="1" t="str">
        <f>TEXT(D5622,"yyyy")</f>
        <v>2000</v>
      </c>
      <c r="F5622">
        <v>13.022967749999999</v>
      </c>
      <c r="G5622">
        <v>80.252310599766602</v>
      </c>
    </row>
    <row r="5623" spans="1:7" x14ac:dyDescent="0.3">
      <c r="A5623" t="s">
        <v>6</v>
      </c>
      <c r="B5623" t="s">
        <v>10</v>
      </c>
      <c r="C5623">
        <v>5.4</v>
      </c>
      <c r="D5623" s="1">
        <v>36799</v>
      </c>
      <c r="E5623" s="1" t="str">
        <f>TEXT(D5623,"yyyy")</f>
        <v>2000</v>
      </c>
      <c r="F5623">
        <v>13.022967749999999</v>
      </c>
      <c r="G5623">
        <v>80.252310599766602</v>
      </c>
    </row>
    <row r="5624" spans="1:7" x14ac:dyDescent="0.3">
      <c r="A5624" t="s">
        <v>6</v>
      </c>
      <c r="B5624" t="s">
        <v>10</v>
      </c>
      <c r="C5624">
        <v>4</v>
      </c>
      <c r="D5624" s="1">
        <v>36800</v>
      </c>
      <c r="E5624" s="1" t="str">
        <f>TEXT(D5624,"yyyy")</f>
        <v>2000</v>
      </c>
      <c r="F5624">
        <v>13.022967749999999</v>
      </c>
      <c r="G5624">
        <v>80.252310599766602</v>
      </c>
    </row>
    <row r="5625" spans="1:7" x14ac:dyDescent="0.3">
      <c r="A5625" t="s">
        <v>6</v>
      </c>
      <c r="B5625" t="s">
        <v>10</v>
      </c>
      <c r="C5625">
        <v>7</v>
      </c>
      <c r="D5625" s="1">
        <v>36803</v>
      </c>
      <c r="E5625" s="1" t="str">
        <f>TEXT(D5625,"yyyy")</f>
        <v>2000</v>
      </c>
      <c r="F5625">
        <v>13.022967749999999</v>
      </c>
      <c r="G5625">
        <v>80.252310599766602</v>
      </c>
    </row>
    <row r="5626" spans="1:7" x14ac:dyDescent="0.3">
      <c r="A5626" t="s">
        <v>6</v>
      </c>
      <c r="B5626" t="s">
        <v>10</v>
      </c>
      <c r="C5626">
        <v>42</v>
      </c>
      <c r="D5626" s="1">
        <v>36804</v>
      </c>
      <c r="E5626" s="1" t="str">
        <f>TEXT(D5626,"yyyy")</f>
        <v>2000</v>
      </c>
      <c r="F5626">
        <v>13.022967749999999</v>
      </c>
      <c r="G5626">
        <v>80.252310599766602</v>
      </c>
    </row>
    <row r="5627" spans="1:7" x14ac:dyDescent="0.3">
      <c r="A5627" t="s">
        <v>6</v>
      </c>
      <c r="B5627" t="s">
        <v>10</v>
      </c>
      <c r="C5627">
        <v>72</v>
      </c>
      <c r="D5627" s="1">
        <v>36806</v>
      </c>
      <c r="E5627" s="1" t="str">
        <f>TEXT(D5627,"yyyy")</f>
        <v>2000</v>
      </c>
      <c r="F5627">
        <v>13.022967749999999</v>
      </c>
      <c r="G5627">
        <v>80.252310599766602</v>
      </c>
    </row>
    <row r="5628" spans="1:7" x14ac:dyDescent="0.3">
      <c r="A5628" t="s">
        <v>6</v>
      </c>
      <c r="B5628" t="s">
        <v>10</v>
      </c>
      <c r="C5628">
        <v>3</v>
      </c>
      <c r="D5628" s="1">
        <v>36807</v>
      </c>
      <c r="E5628" s="1" t="str">
        <f>TEXT(D5628,"yyyy")</f>
        <v>2000</v>
      </c>
      <c r="F5628">
        <v>13.022967749999999</v>
      </c>
      <c r="G5628">
        <v>80.252310599766602</v>
      </c>
    </row>
    <row r="5629" spans="1:7" x14ac:dyDescent="0.3">
      <c r="A5629" t="s">
        <v>6</v>
      </c>
      <c r="B5629" t="s">
        <v>10</v>
      </c>
      <c r="C5629">
        <v>5</v>
      </c>
      <c r="D5629" s="1">
        <v>36820</v>
      </c>
      <c r="E5629" s="1" t="str">
        <f>TEXT(D5629,"yyyy")</f>
        <v>2000</v>
      </c>
      <c r="F5629">
        <v>13.022967749999999</v>
      </c>
      <c r="G5629">
        <v>80.252310599766602</v>
      </c>
    </row>
    <row r="5630" spans="1:7" x14ac:dyDescent="0.3">
      <c r="A5630" t="s">
        <v>6</v>
      </c>
      <c r="B5630" t="s">
        <v>10</v>
      </c>
      <c r="C5630">
        <v>21.5</v>
      </c>
      <c r="D5630" s="1">
        <v>36841</v>
      </c>
      <c r="E5630" s="1" t="str">
        <f>TEXT(D5630,"yyyy")</f>
        <v>2000</v>
      </c>
      <c r="F5630">
        <v>13.022967749999999</v>
      </c>
      <c r="G5630">
        <v>80.252310599766602</v>
      </c>
    </row>
    <row r="5631" spans="1:7" x14ac:dyDescent="0.3">
      <c r="A5631" t="s">
        <v>6</v>
      </c>
      <c r="B5631" t="s">
        <v>10</v>
      </c>
      <c r="C5631">
        <v>5.5</v>
      </c>
      <c r="D5631" s="1">
        <v>36842</v>
      </c>
      <c r="E5631" s="1" t="str">
        <f>TEXT(D5631,"yyyy")</f>
        <v>2000</v>
      </c>
      <c r="F5631">
        <v>13.022967749999999</v>
      </c>
      <c r="G5631">
        <v>80.252310599766602</v>
      </c>
    </row>
    <row r="5632" spans="1:7" x14ac:dyDescent="0.3">
      <c r="A5632" t="s">
        <v>6</v>
      </c>
      <c r="B5632" t="s">
        <v>10</v>
      </c>
      <c r="C5632">
        <v>4</v>
      </c>
      <c r="D5632" s="1">
        <v>36843</v>
      </c>
      <c r="E5632" s="1" t="str">
        <f>TEXT(D5632,"yyyy")</f>
        <v>2000</v>
      </c>
      <c r="F5632">
        <v>13.022967749999999</v>
      </c>
      <c r="G5632">
        <v>80.252310599766602</v>
      </c>
    </row>
    <row r="5633" spans="1:7" x14ac:dyDescent="0.3">
      <c r="A5633" t="s">
        <v>6</v>
      </c>
      <c r="B5633" t="s">
        <v>10</v>
      </c>
      <c r="C5633">
        <v>2.8</v>
      </c>
      <c r="D5633" s="1">
        <v>36844</v>
      </c>
      <c r="E5633" s="1" t="str">
        <f>TEXT(D5633,"yyyy")</f>
        <v>2000</v>
      </c>
      <c r="F5633">
        <v>13.022967749999999</v>
      </c>
      <c r="G5633">
        <v>80.252310599766602</v>
      </c>
    </row>
    <row r="5634" spans="1:7" x14ac:dyDescent="0.3">
      <c r="A5634" t="s">
        <v>6</v>
      </c>
      <c r="B5634" t="s">
        <v>10</v>
      </c>
      <c r="C5634">
        <v>2</v>
      </c>
      <c r="D5634" s="1">
        <v>36845</v>
      </c>
      <c r="E5634" s="1" t="str">
        <f>TEXT(D5634,"yyyy")</f>
        <v>2000</v>
      </c>
      <c r="F5634">
        <v>13.022967749999999</v>
      </c>
      <c r="G5634">
        <v>80.252310599766602</v>
      </c>
    </row>
    <row r="5635" spans="1:7" x14ac:dyDescent="0.3">
      <c r="A5635" t="s">
        <v>6</v>
      </c>
      <c r="B5635" t="s">
        <v>10</v>
      </c>
      <c r="C5635">
        <v>44</v>
      </c>
      <c r="D5635" s="1">
        <v>36849</v>
      </c>
      <c r="E5635" s="1" t="str">
        <f>TEXT(D5635,"yyyy")</f>
        <v>2000</v>
      </c>
      <c r="F5635">
        <v>13.022967749999999</v>
      </c>
      <c r="G5635">
        <v>80.252310599766602</v>
      </c>
    </row>
    <row r="5636" spans="1:7" x14ac:dyDescent="0.3">
      <c r="A5636" t="s">
        <v>6</v>
      </c>
      <c r="B5636" t="s">
        <v>10</v>
      </c>
      <c r="C5636">
        <v>7.5</v>
      </c>
      <c r="D5636" s="1">
        <v>36853</v>
      </c>
      <c r="E5636" s="1" t="str">
        <f>TEXT(D5636,"yyyy")</f>
        <v>2000</v>
      </c>
      <c r="F5636">
        <v>13.022967749999999</v>
      </c>
      <c r="G5636">
        <v>80.252310599766602</v>
      </c>
    </row>
    <row r="5637" spans="1:7" x14ac:dyDescent="0.3">
      <c r="A5637" t="s">
        <v>6</v>
      </c>
      <c r="B5637" t="s">
        <v>10</v>
      </c>
      <c r="C5637">
        <v>33</v>
      </c>
      <c r="D5637" s="1">
        <v>36859</v>
      </c>
      <c r="E5637" s="1" t="str">
        <f>TEXT(D5637,"yyyy")</f>
        <v>2000</v>
      </c>
      <c r="F5637">
        <v>13.022967749999999</v>
      </c>
      <c r="G5637">
        <v>80.252310599766602</v>
      </c>
    </row>
    <row r="5638" spans="1:7" x14ac:dyDescent="0.3">
      <c r="A5638" t="s">
        <v>6</v>
      </c>
      <c r="B5638" t="s">
        <v>10</v>
      </c>
      <c r="C5638">
        <v>30.5</v>
      </c>
      <c r="D5638" s="1">
        <v>36860</v>
      </c>
      <c r="E5638" s="1" t="str">
        <f>TEXT(D5638,"yyyy")</f>
        <v>2000</v>
      </c>
      <c r="F5638">
        <v>13.022967749999999</v>
      </c>
      <c r="G5638">
        <v>80.252310599766602</v>
      </c>
    </row>
    <row r="5639" spans="1:7" x14ac:dyDescent="0.3">
      <c r="A5639" t="s">
        <v>6</v>
      </c>
      <c r="B5639" t="s">
        <v>10</v>
      </c>
      <c r="C5639">
        <v>4</v>
      </c>
      <c r="D5639" s="1">
        <v>36863</v>
      </c>
      <c r="E5639" s="1" t="str">
        <f>TEXT(D5639,"yyyy")</f>
        <v>2000</v>
      </c>
      <c r="F5639">
        <v>13.022967749999999</v>
      </c>
      <c r="G5639">
        <v>80.252310599766602</v>
      </c>
    </row>
    <row r="5640" spans="1:7" x14ac:dyDescent="0.3">
      <c r="A5640" t="s">
        <v>6</v>
      </c>
      <c r="B5640" t="s">
        <v>10</v>
      </c>
      <c r="C5640">
        <v>20</v>
      </c>
      <c r="D5640" s="1">
        <v>36864</v>
      </c>
      <c r="E5640" s="1" t="str">
        <f>TEXT(D5640,"yyyy")</f>
        <v>2000</v>
      </c>
      <c r="F5640">
        <v>13.022967749999999</v>
      </c>
      <c r="G5640">
        <v>80.252310599766602</v>
      </c>
    </row>
    <row r="5641" spans="1:7" x14ac:dyDescent="0.3">
      <c r="A5641" t="s">
        <v>6</v>
      </c>
      <c r="B5641" t="s">
        <v>10</v>
      </c>
      <c r="C5641">
        <v>2</v>
      </c>
      <c r="D5641" s="1">
        <v>36865</v>
      </c>
      <c r="E5641" s="1" t="str">
        <f>TEXT(D5641,"yyyy")</f>
        <v>2000</v>
      </c>
      <c r="F5641">
        <v>13.022967749999999</v>
      </c>
      <c r="G5641">
        <v>80.252310599766602</v>
      </c>
    </row>
    <row r="5642" spans="1:7" x14ac:dyDescent="0.3">
      <c r="A5642" t="s">
        <v>6</v>
      </c>
      <c r="B5642" t="s">
        <v>10</v>
      </c>
      <c r="C5642">
        <v>20</v>
      </c>
      <c r="D5642" s="1">
        <v>36889</v>
      </c>
      <c r="E5642" s="1" t="str">
        <f>TEXT(D5642,"yyyy")</f>
        <v>2000</v>
      </c>
      <c r="F5642">
        <v>13.022967749999999</v>
      </c>
      <c r="G5642">
        <v>80.252310599766602</v>
      </c>
    </row>
    <row r="5643" spans="1:7" x14ac:dyDescent="0.3">
      <c r="A5643" t="s">
        <v>6</v>
      </c>
      <c r="B5643" t="s">
        <v>10</v>
      </c>
      <c r="C5643">
        <v>2.5</v>
      </c>
      <c r="D5643" s="1">
        <v>36890</v>
      </c>
      <c r="E5643" s="1" t="str">
        <f>TEXT(D5643,"yyyy")</f>
        <v>2000</v>
      </c>
      <c r="F5643">
        <v>13.022967749999999</v>
      </c>
      <c r="G5643">
        <v>80.252310599766602</v>
      </c>
    </row>
    <row r="5644" spans="1:7" x14ac:dyDescent="0.3">
      <c r="A5644" t="s">
        <v>6</v>
      </c>
      <c r="B5644" t="s">
        <v>10</v>
      </c>
      <c r="C5644">
        <v>2</v>
      </c>
      <c r="D5644" s="1">
        <v>36992</v>
      </c>
      <c r="E5644" s="1" t="str">
        <f>TEXT(D5644,"yyyy")</f>
        <v>2001</v>
      </c>
      <c r="F5644">
        <v>13.022967749999999</v>
      </c>
      <c r="G5644">
        <v>80.252310599766602</v>
      </c>
    </row>
    <row r="5645" spans="1:7" x14ac:dyDescent="0.3">
      <c r="A5645" t="s">
        <v>6</v>
      </c>
      <c r="B5645" t="s">
        <v>10</v>
      </c>
      <c r="C5645">
        <v>21</v>
      </c>
      <c r="D5645" s="1">
        <v>36993</v>
      </c>
      <c r="E5645" s="1" t="str">
        <f>TEXT(D5645,"yyyy")</f>
        <v>2001</v>
      </c>
      <c r="F5645">
        <v>13.022967749999999</v>
      </c>
      <c r="G5645">
        <v>80.252310599766602</v>
      </c>
    </row>
    <row r="5646" spans="1:7" x14ac:dyDescent="0.3">
      <c r="A5646" t="s">
        <v>6</v>
      </c>
      <c r="B5646" t="s">
        <v>10</v>
      </c>
      <c r="C5646">
        <v>21</v>
      </c>
      <c r="D5646" s="1">
        <v>36994</v>
      </c>
      <c r="E5646" s="1" t="str">
        <f>TEXT(D5646,"yyyy")</f>
        <v>2001</v>
      </c>
      <c r="F5646">
        <v>13.022967749999999</v>
      </c>
      <c r="G5646">
        <v>80.252310599766602</v>
      </c>
    </row>
    <row r="5647" spans="1:7" x14ac:dyDescent="0.3">
      <c r="A5647" t="s">
        <v>6</v>
      </c>
      <c r="B5647" t="s">
        <v>10</v>
      </c>
      <c r="C5647">
        <v>23</v>
      </c>
      <c r="D5647" s="1">
        <v>36995</v>
      </c>
      <c r="E5647" s="1" t="str">
        <f>TEXT(D5647,"yyyy")</f>
        <v>2001</v>
      </c>
      <c r="F5647">
        <v>13.022967749999999</v>
      </c>
      <c r="G5647">
        <v>80.252310599766602</v>
      </c>
    </row>
    <row r="5648" spans="1:7" x14ac:dyDescent="0.3">
      <c r="A5648" t="s">
        <v>6</v>
      </c>
      <c r="B5648" t="s">
        <v>10</v>
      </c>
      <c r="C5648">
        <v>11</v>
      </c>
      <c r="D5648" s="1">
        <v>36996</v>
      </c>
      <c r="E5648" s="1" t="str">
        <f>TEXT(D5648,"yyyy")</f>
        <v>2001</v>
      </c>
      <c r="F5648">
        <v>13.022967749999999</v>
      </c>
      <c r="G5648">
        <v>80.252310599766602</v>
      </c>
    </row>
    <row r="5649" spans="1:7" x14ac:dyDescent="0.3">
      <c r="A5649" t="s">
        <v>6</v>
      </c>
      <c r="B5649" t="s">
        <v>10</v>
      </c>
      <c r="C5649">
        <v>2</v>
      </c>
      <c r="D5649" s="1">
        <v>36999</v>
      </c>
      <c r="E5649" s="1" t="str">
        <f>TEXT(D5649,"yyyy")</f>
        <v>2001</v>
      </c>
      <c r="F5649">
        <v>13.022967749999999</v>
      </c>
      <c r="G5649">
        <v>80.252310599766602</v>
      </c>
    </row>
    <row r="5650" spans="1:7" x14ac:dyDescent="0.3">
      <c r="A5650" t="s">
        <v>6</v>
      </c>
      <c r="B5650" t="s">
        <v>10</v>
      </c>
      <c r="C5650">
        <v>7.5</v>
      </c>
      <c r="D5650" s="1">
        <v>37032</v>
      </c>
      <c r="E5650" s="1" t="str">
        <f>TEXT(D5650,"yyyy")</f>
        <v>2001</v>
      </c>
      <c r="F5650">
        <v>13.022967749999999</v>
      </c>
      <c r="G5650">
        <v>80.252310599766602</v>
      </c>
    </row>
    <row r="5651" spans="1:7" x14ac:dyDescent="0.3">
      <c r="A5651" t="s">
        <v>6</v>
      </c>
      <c r="B5651" t="s">
        <v>10</v>
      </c>
      <c r="C5651">
        <v>8.5</v>
      </c>
      <c r="D5651" s="1">
        <v>37033</v>
      </c>
      <c r="E5651" s="1" t="str">
        <f>TEXT(D5651,"yyyy")</f>
        <v>2001</v>
      </c>
      <c r="F5651">
        <v>13.022967749999999</v>
      </c>
      <c r="G5651">
        <v>80.252310599766602</v>
      </c>
    </row>
    <row r="5652" spans="1:7" x14ac:dyDescent="0.3">
      <c r="A5652" t="s">
        <v>6</v>
      </c>
      <c r="B5652" t="s">
        <v>10</v>
      </c>
      <c r="C5652">
        <v>10</v>
      </c>
      <c r="D5652" s="1">
        <v>37046</v>
      </c>
      <c r="E5652" s="1" t="str">
        <f>TEXT(D5652,"yyyy")</f>
        <v>2001</v>
      </c>
      <c r="F5652">
        <v>13.022967749999999</v>
      </c>
      <c r="G5652">
        <v>80.252310599766602</v>
      </c>
    </row>
    <row r="5653" spans="1:7" x14ac:dyDescent="0.3">
      <c r="A5653" t="s">
        <v>6</v>
      </c>
      <c r="B5653" t="s">
        <v>10</v>
      </c>
      <c r="C5653">
        <v>4</v>
      </c>
      <c r="D5653" s="1">
        <v>37047</v>
      </c>
      <c r="E5653" s="1" t="str">
        <f>TEXT(D5653,"yyyy")</f>
        <v>2001</v>
      </c>
      <c r="F5653">
        <v>13.022967749999999</v>
      </c>
      <c r="G5653">
        <v>80.252310599766602</v>
      </c>
    </row>
    <row r="5654" spans="1:7" x14ac:dyDescent="0.3">
      <c r="A5654" t="s">
        <v>6</v>
      </c>
      <c r="B5654" t="s">
        <v>10</v>
      </c>
      <c r="C5654">
        <v>17</v>
      </c>
      <c r="D5654" s="1">
        <v>37063</v>
      </c>
      <c r="E5654" s="1" t="str">
        <f>TEXT(D5654,"yyyy")</f>
        <v>2001</v>
      </c>
      <c r="F5654">
        <v>13.022967749999999</v>
      </c>
      <c r="G5654">
        <v>80.252310599766602</v>
      </c>
    </row>
    <row r="5655" spans="1:7" x14ac:dyDescent="0.3">
      <c r="A5655" t="s">
        <v>6</v>
      </c>
      <c r="B5655" t="s">
        <v>10</v>
      </c>
      <c r="C5655">
        <v>12</v>
      </c>
      <c r="D5655" s="1">
        <v>37085</v>
      </c>
      <c r="E5655" s="1" t="str">
        <f>TEXT(D5655,"yyyy")</f>
        <v>2001</v>
      </c>
      <c r="F5655">
        <v>13.022967749999999</v>
      </c>
      <c r="G5655">
        <v>80.252310599766602</v>
      </c>
    </row>
    <row r="5656" spans="1:7" x14ac:dyDescent="0.3">
      <c r="A5656" t="s">
        <v>6</v>
      </c>
      <c r="B5656" t="s">
        <v>10</v>
      </c>
      <c r="C5656">
        <v>19</v>
      </c>
      <c r="D5656" s="1">
        <v>37086</v>
      </c>
      <c r="E5656" s="1" t="str">
        <f>TEXT(D5656,"yyyy")</f>
        <v>2001</v>
      </c>
      <c r="F5656">
        <v>13.022967749999999</v>
      </c>
      <c r="G5656">
        <v>80.252310599766602</v>
      </c>
    </row>
    <row r="5657" spans="1:7" x14ac:dyDescent="0.3">
      <c r="A5657" t="s">
        <v>6</v>
      </c>
      <c r="B5657" t="s">
        <v>10</v>
      </c>
      <c r="C5657">
        <v>7</v>
      </c>
      <c r="D5657" s="1">
        <v>37088</v>
      </c>
      <c r="E5657" s="1" t="str">
        <f>TEXT(D5657,"yyyy")</f>
        <v>2001</v>
      </c>
      <c r="F5657">
        <v>13.022967749999999</v>
      </c>
      <c r="G5657">
        <v>80.252310599766602</v>
      </c>
    </row>
    <row r="5658" spans="1:7" x14ac:dyDescent="0.3">
      <c r="A5658" t="s">
        <v>6</v>
      </c>
      <c r="B5658" t="s">
        <v>10</v>
      </c>
      <c r="C5658">
        <v>46</v>
      </c>
      <c r="D5658" s="1">
        <v>37089</v>
      </c>
      <c r="E5658" s="1" t="str">
        <f>TEXT(D5658,"yyyy")</f>
        <v>2001</v>
      </c>
      <c r="F5658">
        <v>13.022967749999999</v>
      </c>
      <c r="G5658">
        <v>80.252310599766602</v>
      </c>
    </row>
    <row r="5659" spans="1:7" x14ac:dyDescent="0.3">
      <c r="A5659" t="s">
        <v>6</v>
      </c>
      <c r="B5659" t="s">
        <v>10</v>
      </c>
      <c r="C5659">
        <v>39</v>
      </c>
      <c r="D5659" s="1">
        <v>37097</v>
      </c>
      <c r="E5659" s="1" t="str">
        <f>TEXT(D5659,"yyyy")</f>
        <v>2001</v>
      </c>
      <c r="F5659">
        <v>13.022967749999999</v>
      </c>
      <c r="G5659">
        <v>80.252310599766602</v>
      </c>
    </row>
    <row r="5660" spans="1:7" x14ac:dyDescent="0.3">
      <c r="A5660" t="s">
        <v>6</v>
      </c>
      <c r="B5660" t="s">
        <v>10</v>
      </c>
      <c r="C5660">
        <v>120</v>
      </c>
      <c r="D5660" s="1">
        <v>37101</v>
      </c>
      <c r="E5660" s="1" t="str">
        <f>TEXT(D5660,"yyyy")</f>
        <v>2001</v>
      </c>
      <c r="F5660">
        <v>13.022967749999999</v>
      </c>
      <c r="G5660">
        <v>80.252310599766602</v>
      </c>
    </row>
    <row r="5661" spans="1:7" x14ac:dyDescent="0.3">
      <c r="A5661" t="s">
        <v>6</v>
      </c>
      <c r="B5661" t="s">
        <v>10</v>
      </c>
      <c r="C5661">
        <v>2</v>
      </c>
      <c r="D5661" s="1">
        <v>37114</v>
      </c>
      <c r="E5661" s="1" t="str">
        <f>TEXT(D5661,"yyyy")</f>
        <v>2001</v>
      </c>
      <c r="F5661">
        <v>13.022967749999999</v>
      </c>
      <c r="G5661">
        <v>80.252310599766602</v>
      </c>
    </row>
    <row r="5662" spans="1:7" x14ac:dyDescent="0.3">
      <c r="A5662" t="s">
        <v>6</v>
      </c>
      <c r="B5662" t="s">
        <v>10</v>
      </c>
      <c r="C5662">
        <v>6</v>
      </c>
      <c r="D5662" s="1">
        <v>37117</v>
      </c>
      <c r="E5662" s="1" t="str">
        <f>TEXT(D5662,"yyyy")</f>
        <v>2001</v>
      </c>
      <c r="F5662">
        <v>13.022967749999999</v>
      </c>
      <c r="G5662">
        <v>80.252310599766602</v>
      </c>
    </row>
    <row r="5663" spans="1:7" x14ac:dyDescent="0.3">
      <c r="A5663" t="s">
        <v>6</v>
      </c>
      <c r="B5663" t="s">
        <v>10</v>
      </c>
      <c r="C5663">
        <v>24</v>
      </c>
      <c r="D5663" s="1">
        <v>37129</v>
      </c>
      <c r="E5663" s="1" t="str">
        <f>TEXT(D5663,"yyyy")</f>
        <v>2001</v>
      </c>
      <c r="F5663">
        <v>13.022967749999999</v>
      </c>
      <c r="G5663">
        <v>80.252310599766602</v>
      </c>
    </row>
    <row r="5664" spans="1:7" x14ac:dyDescent="0.3">
      <c r="A5664" t="s">
        <v>6</v>
      </c>
      <c r="B5664" t="s">
        <v>10</v>
      </c>
      <c r="C5664">
        <v>19</v>
      </c>
      <c r="D5664" s="1">
        <v>37130</v>
      </c>
      <c r="E5664" s="1" t="str">
        <f>TEXT(D5664,"yyyy")</f>
        <v>2001</v>
      </c>
      <c r="F5664">
        <v>13.022967749999999</v>
      </c>
      <c r="G5664">
        <v>80.252310599766602</v>
      </c>
    </row>
    <row r="5665" spans="1:7" x14ac:dyDescent="0.3">
      <c r="A5665" t="s">
        <v>6</v>
      </c>
      <c r="B5665" t="s">
        <v>10</v>
      </c>
      <c r="C5665">
        <v>6</v>
      </c>
      <c r="D5665" s="1">
        <v>37139</v>
      </c>
      <c r="E5665" s="1" t="str">
        <f>TEXT(D5665,"yyyy")</f>
        <v>2001</v>
      </c>
      <c r="F5665">
        <v>13.022967749999999</v>
      </c>
      <c r="G5665">
        <v>80.252310599766602</v>
      </c>
    </row>
    <row r="5666" spans="1:7" x14ac:dyDescent="0.3">
      <c r="A5666" t="s">
        <v>6</v>
      </c>
      <c r="B5666" t="s">
        <v>10</v>
      </c>
      <c r="C5666">
        <v>4</v>
      </c>
      <c r="D5666" s="1">
        <v>37144</v>
      </c>
      <c r="E5666" s="1" t="str">
        <f>TEXT(D5666,"yyyy")</f>
        <v>2001</v>
      </c>
      <c r="F5666">
        <v>13.022967749999999</v>
      </c>
      <c r="G5666">
        <v>80.252310599766602</v>
      </c>
    </row>
    <row r="5667" spans="1:7" x14ac:dyDescent="0.3">
      <c r="A5667" t="s">
        <v>6</v>
      </c>
      <c r="B5667" t="s">
        <v>10</v>
      </c>
      <c r="C5667">
        <v>52</v>
      </c>
      <c r="D5667" s="1">
        <v>37145</v>
      </c>
      <c r="E5667" s="1" t="str">
        <f>TEXT(D5667,"yyyy")</f>
        <v>2001</v>
      </c>
      <c r="F5667">
        <v>13.022967749999999</v>
      </c>
      <c r="G5667">
        <v>80.252310599766602</v>
      </c>
    </row>
    <row r="5668" spans="1:7" x14ac:dyDescent="0.3">
      <c r="A5668" t="s">
        <v>6</v>
      </c>
      <c r="B5668" t="s">
        <v>10</v>
      </c>
      <c r="C5668">
        <v>40</v>
      </c>
      <c r="D5668" s="1">
        <v>37152</v>
      </c>
      <c r="E5668" s="1" t="str">
        <f>TEXT(D5668,"yyyy")</f>
        <v>2001</v>
      </c>
      <c r="F5668">
        <v>13.022967749999999</v>
      </c>
      <c r="G5668">
        <v>80.252310599766602</v>
      </c>
    </row>
    <row r="5669" spans="1:7" x14ac:dyDescent="0.3">
      <c r="A5669" t="s">
        <v>6</v>
      </c>
      <c r="B5669" t="s">
        <v>10</v>
      </c>
      <c r="C5669">
        <v>10.5</v>
      </c>
      <c r="D5669" s="1">
        <v>37154</v>
      </c>
      <c r="E5669" s="1" t="str">
        <f>TEXT(D5669,"yyyy")</f>
        <v>2001</v>
      </c>
      <c r="F5669">
        <v>13.022967749999999</v>
      </c>
      <c r="G5669">
        <v>80.252310599766602</v>
      </c>
    </row>
    <row r="5670" spans="1:7" x14ac:dyDescent="0.3">
      <c r="A5670" t="s">
        <v>6</v>
      </c>
      <c r="B5670" t="s">
        <v>10</v>
      </c>
      <c r="C5670">
        <v>8</v>
      </c>
      <c r="D5670" s="1">
        <v>37162</v>
      </c>
      <c r="E5670" s="1" t="str">
        <f>TEXT(D5670,"yyyy")</f>
        <v>2001</v>
      </c>
      <c r="F5670">
        <v>13.022967749999999</v>
      </c>
      <c r="G5670">
        <v>80.252310599766602</v>
      </c>
    </row>
    <row r="5671" spans="1:7" x14ac:dyDescent="0.3">
      <c r="A5671" t="s">
        <v>6</v>
      </c>
      <c r="B5671" t="s">
        <v>10</v>
      </c>
      <c r="C5671">
        <v>2</v>
      </c>
      <c r="D5671" s="1">
        <v>37163</v>
      </c>
      <c r="E5671" s="1" t="str">
        <f>TEXT(D5671,"yyyy")</f>
        <v>2001</v>
      </c>
      <c r="F5671">
        <v>13.022967749999999</v>
      </c>
      <c r="G5671">
        <v>80.252310599766602</v>
      </c>
    </row>
    <row r="5672" spans="1:7" x14ac:dyDescent="0.3">
      <c r="A5672" t="s">
        <v>6</v>
      </c>
      <c r="B5672" t="s">
        <v>10</v>
      </c>
      <c r="C5672">
        <v>10</v>
      </c>
      <c r="D5672" s="1">
        <v>37164</v>
      </c>
      <c r="E5672" s="1" t="str">
        <f>TEXT(D5672,"yyyy")</f>
        <v>2001</v>
      </c>
      <c r="F5672">
        <v>13.022967749999999</v>
      </c>
      <c r="G5672">
        <v>80.252310599766602</v>
      </c>
    </row>
    <row r="5673" spans="1:7" x14ac:dyDescent="0.3">
      <c r="A5673" t="s">
        <v>6</v>
      </c>
      <c r="B5673" t="s">
        <v>10</v>
      </c>
      <c r="C5673">
        <v>36</v>
      </c>
      <c r="D5673" s="1">
        <v>37166</v>
      </c>
      <c r="E5673" s="1" t="str">
        <f>TEXT(D5673,"yyyy")</f>
        <v>2001</v>
      </c>
      <c r="F5673">
        <v>13.022967749999999</v>
      </c>
      <c r="G5673">
        <v>80.252310599766602</v>
      </c>
    </row>
    <row r="5674" spans="1:7" x14ac:dyDescent="0.3">
      <c r="A5674" t="s">
        <v>6</v>
      </c>
      <c r="B5674" t="s">
        <v>10</v>
      </c>
      <c r="C5674">
        <v>13</v>
      </c>
      <c r="D5674" s="1">
        <v>37169</v>
      </c>
      <c r="E5674" s="1" t="str">
        <f>TEXT(D5674,"yyyy")</f>
        <v>2001</v>
      </c>
      <c r="F5674">
        <v>13.022967749999999</v>
      </c>
      <c r="G5674">
        <v>80.252310599766602</v>
      </c>
    </row>
    <row r="5675" spans="1:7" x14ac:dyDescent="0.3">
      <c r="A5675" t="s">
        <v>6</v>
      </c>
      <c r="B5675" t="s">
        <v>10</v>
      </c>
      <c r="C5675">
        <v>144</v>
      </c>
      <c r="D5675" s="1">
        <v>37170</v>
      </c>
      <c r="E5675" s="1" t="str">
        <f>TEXT(D5675,"yyyy")</f>
        <v>2001</v>
      </c>
      <c r="F5675">
        <v>13.022967749999999</v>
      </c>
      <c r="G5675">
        <v>80.252310599766602</v>
      </c>
    </row>
    <row r="5676" spans="1:7" x14ac:dyDescent="0.3">
      <c r="A5676" t="s">
        <v>6</v>
      </c>
      <c r="B5676" t="s">
        <v>10</v>
      </c>
      <c r="C5676">
        <v>10</v>
      </c>
      <c r="D5676" s="1">
        <v>37173</v>
      </c>
      <c r="E5676" s="1" t="str">
        <f>TEXT(D5676,"yyyy")</f>
        <v>2001</v>
      </c>
      <c r="F5676">
        <v>13.022967749999999</v>
      </c>
      <c r="G5676">
        <v>80.252310599766602</v>
      </c>
    </row>
    <row r="5677" spans="1:7" x14ac:dyDescent="0.3">
      <c r="A5677" t="s">
        <v>6</v>
      </c>
      <c r="B5677" t="s">
        <v>10</v>
      </c>
      <c r="C5677">
        <v>3</v>
      </c>
      <c r="D5677" s="1">
        <v>37177</v>
      </c>
      <c r="E5677" s="1" t="str">
        <f>TEXT(D5677,"yyyy")</f>
        <v>2001</v>
      </c>
      <c r="F5677">
        <v>13.022967749999999</v>
      </c>
      <c r="G5677">
        <v>80.252310599766602</v>
      </c>
    </row>
    <row r="5678" spans="1:7" x14ac:dyDescent="0.3">
      <c r="A5678" t="s">
        <v>6</v>
      </c>
      <c r="B5678" t="s">
        <v>10</v>
      </c>
      <c r="C5678">
        <v>3</v>
      </c>
      <c r="D5678" s="1">
        <v>37178</v>
      </c>
      <c r="E5678" s="1" t="str">
        <f>TEXT(D5678,"yyyy")</f>
        <v>2001</v>
      </c>
      <c r="F5678">
        <v>13.022967749999999</v>
      </c>
      <c r="G5678">
        <v>80.252310599766602</v>
      </c>
    </row>
    <row r="5679" spans="1:7" x14ac:dyDescent="0.3">
      <c r="A5679" t="s">
        <v>6</v>
      </c>
      <c r="B5679" t="s">
        <v>10</v>
      </c>
      <c r="C5679">
        <v>26</v>
      </c>
      <c r="D5679" s="1">
        <v>37179</v>
      </c>
      <c r="E5679" s="1" t="str">
        <f>TEXT(D5679,"yyyy")</f>
        <v>2001</v>
      </c>
      <c r="F5679">
        <v>13.022967749999999</v>
      </c>
      <c r="G5679">
        <v>80.252310599766602</v>
      </c>
    </row>
    <row r="5680" spans="1:7" x14ac:dyDescent="0.3">
      <c r="A5680" t="s">
        <v>6</v>
      </c>
      <c r="B5680" t="s">
        <v>10</v>
      </c>
      <c r="C5680">
        <v>90</v>
      </c>
      <c r="D5680" s="1">
        <v>37180</v>
      </c>
      <c r="E5680" s="1" t="str">
        <f>TEXT(D5680,"yyyy")</f>
        <v>2001</v>
      </c>
      <c r="F5680">
        <v>13.022967749999999</v>
      </c>
      <c r="G5680">
        <v>80.252310599766602</v>
      </c>
    </row>
    <row r="5681" spans="1:7" x14ac:dyDescent="0.3">
      <c r="A5681" t="s">
        <v>6</v>
      </c>
      <c r="B5681" t="s">
        <v>10</v>
      </c>
      <c r="C5681">
        <v>3</v>
      </c>
      <c r="D5681" s="1">
        <v>37187</v>
      </c>
      <c r="E5681" s="1" t="str">
        <f>TEXT(D5681,"yyyy")</f>
        <v>2001</v>
      </c>
      <c r="F5681">
        <v>13.022967749999999</v>
      </c>
      <c r="G5681">
        <v>80.252310599766602</v>
      </c>
    </row>
    <row r="5682" spans="1:7" x14ac:dyDescent="0.3">
      <c r="A5682" t="s">
        <v>6</v>
      </c>
      <c r="B5682" t="s">
        <v>10</v>
      </c>
      <c r="C5682">
        <v>36</v>
      </c>
      <c r="D5682" s="1">
        <v>37188</v>
      </c>
      <c r="E5682" s="1" t="str">
        <f>TEXT(D5682,"yyyy")</f>
        <v>2001</v>
      </c>
      <c r="F5682">
        <v>13.022967749999999</v>
      </c>
      <c r="G5682">
        <v>80.252310599766602</v>
      </c>
    </row>
    <row r="5683" spans="1:7" x14ac:dyDescent="0.3">
      <c r="A5683" t="s">
        <v>6</v>
      </c>
      <c r="B5683" t="s">
        <v>10</v>
      </c>
      <c r="C5683">
        <v>21</v>
      </c>
      <c r="D5683" s="1">
        <v>37189</v>
      </c>
      <c r="E5683" s="1" t="str">
        <f>TEXT(D5683,"yyyy")</f>
        <v>2001</v>
      </c>
      <c r="F5683">
        <v>13.022967749999999</v>
      </c>
      <c r="G5683">
        <v>80.252310599766602</v>
      </c>
    </row>
    <row r="5684" spans="1:7" x14ac:dyDescent="0.3">
      <c r="A5684" t="s">
        <v>6</v>
      </c>
      <c r="B5684" t="s">
        <v>10</v>
      </c>
      <c r="C5684">
        <v>3</v>
      </c>
      <c r="D5684" s="1">
        <v>37190</v>
      </c>
      <c r="E5684" s="1" t="str">
        <f>TEXT(D5684,"yyyy")</f>
        <v>2001</v>
      </c>
      <c r="F5684">
        <v>13.022967749999999</v>
      </c>
      <c r="G5684">
        <v>80.252310599766602</v>
      </c>
    </row>
    <row r="5685" spans="1:7" x14ac:dyDescent="0.3">
      <c r="A5685" t="s">
        <v>6</v>
      </c>
      <c r="B5685" t="s">
        <v>10</v>
      </c>
      <c r="C5685">
        <v>13</v>
      </c>
      <c r="D5685" s="1">
        <v>37191</v>
      </c>
      <c r="E5685" s="1" t="str">
        <f>TEXT(D5685,"yyyy")</f>
        <v>2001</v>
      </c>
      <c r="F5685">
        <v>13.022967749999999</v>
      </c>
      <c r="G5685">
        <v>80.252310599766602</v>
      </c>
    </row>
    <row r="5686" spans="1:7" x14ac:dyDescent="0.3">
      <c r="A5686" t="s">
        <v>6</v>
      </c>
      <c r="B5686" t="s">
        <v>10</v>
      </c>
      <c r="C5686">
        <v>36</v>
      </c>
      <c r="D5686" s="1">
        <v>37197</v>
      </c>
      <c r="E5686" s="1" t="str">
        <f>TEXT(D5686,"yyyy")</f>
        <v>2001</v>
      </c>
      <c r="F5686">
        <v>13.022967749999999</v>
      </c>
      <c r="G5686">
        <v>80.252310599766602</v>
      </c>
    </row>
    <row r="5687" spans="1:7" x14ac:dyDescent="0.3">
      <c r="A5687" t="s">
        <v>6</v>
      </c>
      <c r="B5687" t="s">
        <v>10</v>
      </c>
      <c r="C5687">
        <v>10</v>
      </c>
      <c r="D5687" s="1">
        <v>37198</v>
      </c>
      <c r="E5687" s="1" t="str">
        <f>TEXT(D5687,"yyyy")</f>
        <v>2001</v>
      </c>
      <c r="F5687">
        <v>13.022967749999999</v>
      </c>
      <c r="G5687">
        <v>80.252310599766602</v>
      </c>
    </row>
    <row r="5688" spans="1:7" x14ac:dyDescent="0.3">
      <c r="A5688" t="s">
        <v>6</v>
      </c>
      <c r="B5688" t="s">
        <v>10</v>
      </c>
      <c r="C5688">
        <v>17</v>
      </c>
      <c r="D5688" s="1">
        <v>37199</v>
      </c>
      <c r="E5688" s="1" t="str">
        <f>TEXT(D5688,"yyyy")</f>
        <v>2001</v>
      </c>
      <c r="F5688">
        <v>13.022967749999999</v>
      </c>
      <c r="G5688">
        <v>80.252310599766602</v>
      </c>
    </row>
    <row r="5689" spans="1:7" x14ac:dyDescent="0.3">
      <c r="A5689" t="s">
        <v>6</v>
      </c>
      <c r="B5689" t="s">
        <v>10</v>
      </c>
      <c r="C5689">
        <v>17</v>
      </c>
      <c r="D5689" s="1">
        <v>37200</v>
      </c>
      <c r="E5689" s="1" t="str">
        <f>TEXT(D5689,"yyyy")</f>
        <v>2001</v>
      </c>
      <c r="F5689">
        <v>13.022967749999999</v>
      </c>
      <c r="G5689">
        <v>80.252310599766602</v>
      </c>
    </row>
    <row r="5690" spans="1:7" x14ac:dyDescent="0.3">
      <c r="A5690" t="s">
        <v>6</v>
      </c>
      <c r="B5690" t="s">
        <v>10</v>
      </c>
      <c r="C5690">
        <v>30</v>
      </c>
      <c r="D5690" s="1">
        <v>37201</v>
      </c>
      <c r="E5690" s="1" t="str">
        <f>TEXT(D5690,"yyyy")</f>
        <v>2001</v>
      </c>
      <c r="F5690">
        <v>13.022967749999999</v>
      </c>
      <c r="G5690">
        <v>80.252310599766602</v>
      </c>
    </row>
    <row r="5691" spans="1:7" x14ac:dyDescent="0.3">
      <c r="A5691" t="s">
        <v>6</v>
      </c>
      <c r="B5691" t="s">
        <v>10</v>
      </c>
      <c r="C5691">
        <v>24</v>
      </c>
      <c r="D5691" s="1">
        <v>37202</v>
      </c>
      <c r="E5691" s="1" t="str">
        <f>TEXT(D5691,"yyyy")</f>
        <v>2001</v>
      </c>
      <c r="F5691">
        <v>13.022967749999999</v>
      </c>
      <c r="G5691">
        <v>80.252310599766602</v>
      </c>
    </row>
    <row r="5692" spans="1:7" x14ac:dyDescent="0.3">
      <c r="A5692" t="s">
        <v>6</v>
      </c>
      <c r="B5692" t="s">
        <v>10</v>
      </c>
      <c r="C5692">
        <v>65</v>
      </c>
      <c r="D5692" s="1">
        <v>37203</v>
      </c>
      <c r="E5692" s="1" t="str">
        <f>TEXT(D5692,"yyyy")</f>
        <v>2001</v>
      </c>
      <c r="F5692">
        <v>13.022967749999999</v>
      </c>
      <c r="G5692">
        <v>80.252310599766602</v>
      </c>
    </row>
    <row r="5693" spans="1:7" x14ac:dyDescent="0.3">
      <c r="A5693" t="s">
        <v>6</v>
      </c>
      <c r="B5693" t="s">
        <v>10</v>
      </c>
      <c r="C5693">
        <v>85</v>
      </c>
      <c r="D5693" s="1">
        <v>37204</v>
      </c>
      <c r="E5693" s="1" t="str">
        <f>TEXT(D5693,"yyyy")</f>
        <v>2001</v>
      </c>
      <c r="F5693">
        <v>13.022967749999999</v>
      </c>
      <c r="G5693">
        <v>80.252310599766602</v>
      </c>
    </row>
    <row r="5694" spans="1:7" x14ac:dyDescent="0.3">
      <c r="A5694" t="s">
        <v>6</v>
      </c>
      <c r="B5694" t="s">
        <v>10</v>
      </c>
      <c r="C5694">
        <v>8</v>
      </c>
      <c r="D5694" s="1">
        <v>37205</v>
      </c>
      <c r="E5694" s="1" t="str">
        <f>TEXT(D5694,"yyyy")</f>
        <v>2001</v>
      </c>
      <c r="F5694">
        <v>13.022967749999999</v>
      </c>
      <c r="G5694">
        <v>80.252310599766602</v>
      </c>
    </row>
    <row r="5695" spans="1:7" x14ac:dyDescent="0.3">
      <c r="A5695" t="s">
        <v>6</v>
      </c>
      <c r="B5695" t="s">
        <v>10</v>
      </c>
      <c r="C5695">
        <v>38</v>
      </c>
      <c r="D5695" s="1">
        <v>37211</v>
      </c>
      <c r="E5695" s="1" t="str">
        <f>TEXT(D5695,"yyyy")</f>
        <v>2001</v>
      </c>
      <c r="F5695">
        <v>13.022967749999999</v>
      </c>
      <c r="G5695">
        <v>80.252310599766602</v>
      </c>
    </row>
    <row r="5696" spans="1:7" x14ac:dyDescent="0.3">
      <c r="A5696" t="s">
        <v>6</v>
      </c>
      <c r="B5696" t="s">
        <v>10</v>
      </c>
      <c r="C5696">
        <v>3.5</v>
      </c>
      <c r="D5696" s="1">
        <v>37213</v>
      </c>
      <c r="E5696" s="1" t="str">
        <f>TEXT(D5696,"yyyy")</f>
        <v>2001</v>
      </c>
      <c r="F5696">
        <v>13.022967749999999</v>
      </c>
      <c r="G5696">
        <v>80.252310599766602</v>
      </c>
    </row>
    <row r="5697" spans="1:7" x14ac:dyDescent="0.3">
      <c r="A5697" t="s">
        <v>6</v>
      </c>
      <c r="B5697" t="s">
        <v>10</v>
      </c>
      <c r="C5697">
        <v>22</v>
      </c>
      <c r="D5697" s="1">
        <v>37216</v>
      </c>
      <c r="E5697" s="1" t="str">
        <f>TEXT(D5697,"yyyy")</f>
        <v>2001</v>
      </c>
      <c r="F5697">
        <v>13.022967749999999</v>
      </c>
      <c r="G5697">
        <v>80.252310599766602</v>
      </c>
    </row>
    <row r="5698" spans="1:7" x14ac:dyDescent="0.3">
      <c r="A5698" t="s">
        <v>6</v>
      </c>
      <c r="B5698" t="s">
        <v>10</v>
      </c>
      <c r="C5698">
        <v>15</v>
      </c>
      <c r="D5698" s="1">
        <v>37217</v>
      </c>
      <c r="E5698" s="1" t="str">
        <f>TEXT(D5698,"yyyy")</f>
        <v>2001</v>
      </c>
      <c r="F5698">
        <v>13.022967749999999</v>
      </c>
      <c r="G5698">
        <v>80.252310599766602</v>
      </c>
    </row>
    <row r="5699" spans="1:7" x14ac:dyDescent="0.3">
      <c r="A5699" t="s">
        <v>6</v>
      </c>
      <c r="B5699" t="s">
        <v>10</v>
      </c>
      <c r="C5699">
        <v>12</v>
      </c>
      <c r="D5699" s="1">
        <v>37218</v>
      </c>
      <c r="E5699" s="1" t="str">
        <f>TEXT(D5699,"yyyy")</f>
        <v>2001</v>
      </c>
      <c r="F5699">
        <v>13.022967749999999</v>
      </c>
      <c r="G5699">
        <v>80.252310599766602</v>
      </c>
    </row>
    <row r="5700" spans="1:7" x14ac:dyDescent="0.3">
      <c r="A5700" t="s">
        <v>6</v>
      </c>
      <c r="B5700" t="s">
        <v>10</v>
      </c>
      <c r="C5700">
        <v>4.5</v>
      </c>
      <c r="D5700" s="1">
        <v>37224</v>
      </c>
      <c r="E5700" s="1" t="str">
        <f>TEXT(D5700,"yyyy")</f>
        <v>2001</v>
      </c>
      <c r="F5700">
        <v>13.022967749999999</v>
      </c>
      <c r="G5700">
        <v>80.252310599766602</v>
      </c>
    </row>
    <row r="5701" spans="1:7" x14ac:dyDescent="0.3">
      <c r="A5701" t="s">
        <v>6</v>
      </c>
      <c r="B5701" t="s">
        <v>10</v>
      </c>
      <c r="C5701">
        <v>5.5</v>
      </c>
      <c r="D5701" s="1">
        <v>37226</v>
      </c>
      <c r="E5701" s="1" t="str">
        <f>TEXT(D5701,"yyyy")</f>
        <v>2001</v>
      </c>
      <c r="F5701">
        <v>13.022967749999999</v>
      </c>
      <c r="G5701">
        <v>80.252310599766602</v>
      </c>
    </row>
    <row r="5702" spans="1:7" x14ac:dyDescent="0.3">
      <c r="A5702" t="s">
        <v>6</v>
      </c>
      <c r="B5702" t="s">
        <v>10</v>
      </c>
      <c r="C5702">
        <v>9</v>
      </c>
      <c r="D5702" s="1">
        <v>37227</v>
      </c>
      <c r="E5702" s="1" t="str">
        <f>TEXT(D5702,"yyyy")</f>
        <v>2001</v>
      </c>
      <c r="F5702">
        <v>13.022967749999999</v>
      </c>
      <c r="G5702">
        <v>80.252310599766602</v>
      </c>
    </row>
    <row r="5703" spans="1:7" x14ac:dyDescent="0.3">
      <c r="A5703" t="s">
        <v>6</v>
      </c>
      <c r="B5703" t="s">
        <v>10</v>
      </c>
      <c r="C5703">
        <v>38</v>
      </c>
      <c r="D5703" s="1">
        <v>37243</v>
      </c>
      <c r="E5703" s="1" t="str">
        <f>TEXT(D5703,"yyyy")</f>
        <v>2001</v>
      </c>
      <c r="F5703">
        <v>13.022967749999999</v>
      </c>
      <c r="G5703">
        <v>80.252310599766602</v>
      </c>
    </row>
    <row r="5704" spans="1:7" x14ac:dyDescent="0.3">
      <c r="A5704" t="s">
        <v>6</v>
      </c>
      <c r="B5704" t="s">
        <v>10</v>
      </c>
      <c r="C5704">
        <v>5</v>
      </c>
      <c r="D5704" s="1">
        <v>37244</v>
      </c>
      <c r="E5704" s="1" t="str">
        <f>TEXT(D5704,"yyyy")</f>
        <v>2001</v>
      </c>
      <c r="F5704">
        <v>13.022967749999999</v>
      </c>
      <c r="G5704">
        <v>80.252310599766602</v>
      </c>
    </row>
    <row r="5705" spans="1:7" x14ac:dyDescent="0.3">
      <c r="A5705" t="s">
        <v>6</v>
      </c>
      <c r="B5705" t="s">
        <v>10</v>
      </c>
      <c r="C5705">
        <v>68</v>
      </c>
      <c r="D5705" s="1">
        <v>37246</v>
      </c>
      <c r="E5705" s="1" t="str">
        <f>TEXT(D5705,"yyyy")</f>
        <v>2001</v>
      </c>
      <c r="F5705">
        <v>13.022967749999999</v>
      </c>
      <c r="G5705">
        <v>80.252310599766602</v>
      </c>
    </row>
    <row r="5706" spans="1:7" x14ac:dyDescent="0.3">
      <c r="A5706" t="s">
        <v>6</v>
      </c>
      <c r="B5706" t="s">
        <v>10</v>
      </c>
      <c r="C5706">
        <v>36</v>
      </c>
      <c r="D5706" s="1">
        <v>37247</v>
      </c>
      <c r="E5706" s="1" t="str">
        <f>TEXT(D5706,"yyyy")</f>
        <v>2001</v>
      </c>
      <c r="F5706">
        <v>13.022967749999999</v>
      </c>
      <c r="G5706">
        <v>80.252310599766602</v>
      </c>
    </row>
    <row r="5707" spans="1:7" x14ac:dyDescent="0.3">
      <c r="A5707" t="s">
        <v>6</v>
      </c>
      <c r="B5707" t="s">
        <v>10</v>
      </c>
      <c r="C5707">
        <v>53</v>
      </c>
      <c r="D5707" s="1">
        <v>37248</v>
      </c>
      <c r="E5707" s="1" t="str">
        <f>TEXT(D5707,"yyyy")</f>
        <v>2001</v>
      </c>
      <c r="F5707">
        <v>13.022967749999999</v>
      </c>
      <c r="G5707">
        <v>80.252310599766602</v>
      </c>
    </row>
    <row r="5708" spans="1:7" x14ac:dyDescent="0.3">
      <c r="A5708" t="s">
        <v>6</v>
      </c>
      <c r="B5708" t="s">
        <v>10</v>
      </c>
      <c r="C5708">
        <v>18</v>
      </c>
      <c r="D5708" s="1">
        <v>37249</v>
      </c>
      <c r="E5708" s="1" t="str">
        <f>TEXT(D5708,"yyyy")</f>
        <v>2001</v>
      </c>
      <c r="F5708">
        <v>13.022967749999999</v>
      </c>
      <c r="G5708">
        <v>80.252310599766602</v>
      </c>
    </row>
    <row r="5709" spans="1:7" x14ac:dyDescent="0.3">
      <c r="A5709" t="s">
        <v>6</v>
      </c>
      <c r="B5709" t="s">
        <v>10</v>
      </c>
      <c r="C5709">
        <v>7</v>
      </c>
      <c r="D5709" s="1">
        <v>37250</v>
      </c>
      <c r="E5709" s="1" t="str">
        <f>TEXT(D5709,"yyyy")</f>
        <v>2001</v>
      </c>
      <c r="F5709">
        <v>13.022967749999999</v>
      </c>
      <c r="G5709">
        <v>80.252310599766602</v>
      </c>
    </row>
    <row r="5710" spans="1:7" x14ac:dyDescent="0.3">
      <c r="A5710" t="s">
        <v>6</v>
      </c>
      <c r="B5710" t="s">
        <v>10</v>
      </c>
      <c r="C5710">
        <v>16</v>
      </c>
      <c r="D5710" s="1">
        <v>37252</v>
      </c>
      <c r="E5710" s="1" t="str">
        <f>TEXT(D5710,"yyyy")</f>
        <v>2001</v>
      </c>
      <c r="F5710">
        <v>13.022967749999999</v>
      </c>
      <c r="G5710">
        <v>80.252310599766602</v>
      </c>
    </row>
    <row r="5711" spans="1:7" x14ac:dyDescent="0.3">
      <c r="A5711" t="s">
        <v>6</v>
      </c>
      <c r="B5711" t="s">
        <v>10</v>
      </c>
      <c r="C5711">
        <v>3.5</v>
      </c>
      <c r="D5711" s="1">
        <v>37261</v>
      </c>
      <c r="E5711" s="1" t="str">
        <f>TEXT(D5711,"yyyy")</f>
        <v>2002</v>
      </c>
      <c r="F5711">
        <v>13.022967749999999</v>
      </c>
      <c r="G5711">
        <v>80.252310599766602</v>
      </c>
    </row>
    <row r="5712" spans="1:7" x14ac:dyDescent="0.3">
      <c r="A5712" t="s">
        <v>6</v>
      </c>
      <c r="B5712" t="s">
        <v>10</v>
      </c>
      <c r="C5712">
        <v>25</v>
      </c>
      <c r="D5712" s="1">
        <v>37263</v>
      </c>
      <c r="E5712" s="1" t="str">
        <f>TEXT(D5712,"yyyy")</f>
        <v>2002</v>
      </c>
      <c r="F5712">
        <v>13.022967749999999</v>
      </c>
      <c r="G5712">
        <v>80.252310599766602</v>
      </c>
    </row>
    <row r="5713" spans="1:7" x14ac:dyDescent="0.3">
      <c r="A5713" t="s">
        <v>6</v>
      </c>
      <c r="B5713" t="s">
        <v>10</v>
      </c>
      <c r="C5713">
        <v>8.5</v>
      </c>
      <c r="D5713" s="1">
        <v>37265</v>
      </c>
      <c r="E5713" s="1" t="str">
        <f>TEXT(D5713,"yyyy")</f>
        <v>2002</v>
      </c>
      <c r="F5713">
        <v>13.022967749999999</v>
      </c>
      <c r="G5713">
        <v>80.252310599766602</v>
      </c>
    </row>
    <row r="5714" spans="1:7" x14ac:dyDescent="0.3">
      <c r="A5714" t="s">
        <v>6</v>
      </c>
      <c r="B5714" t="s">
        <v>10</v>
      </c>
      <c r="C5714">
        <v>2</v>
      </c>
      <c r="D5714" s="1">
        <v>37277</v>
      </c>
      <c r="E5714" s="1" t="str">
        <f>TEXT(D5714,"yyyy")</f>
        <v>2002</v>
      </c>
      <c r="F5714">
        <v>13.022967749999999</v>
      </c>
      <c r="G5714">
        <v>80.252310599766602</v>
      </c>
    </row>
    <row r="5715" spans="1:7" x14ac:dyDescent="0.3">
      <c r="A5715" t="s">
        <v>6</v>
      </c>
      <c r="B5715" t="s">
        <v>10</v>
      </c>
      <c r="C5715">
        <v>4</v>
      </c>
      <c r="D5715" s="1">
        <v>37288</v>
      </c>
      <c r="E5715" s="1" t="str">
        <f>TEXT(D5715,"yyyy")</f>
        <v>2002</v>
      </c>
      <c r="F5715">
        <v>13.022967749999999</v>
      </c>
      <c r="G5715">
        <v>80.252310599766602</v>
      </c>
    </row>
    <row r="5716" spans="1:7" x14ac:dyDescent="0.3">
      <c r="A5716" t="s">
        <v>6</v>
      </c>
      <c r="B5716" t="s">
        <v>10</v>
      </c>
      <c r="C5716">
        <v>5.2</v>
      </c>
      <c r="D5716" s="1">
        <v>37393</v>
      </c>
      <c r="E5716" s="1" t="str">
        <f>TEXT(D5716,"yyyy")</f>
        <v>2002</v>
      </c>
      <c r="F5716">
        <v>13.022967749999999</v>
      </c>
      <c r="G5716">
        <v>80.252310599766602</v>
      </c>
    </row>
    <row r="5717" spans="1:7" x14ac:dyDescent="0.3">
      <c r="A5717" t="s">
        <v>6</v>
      </c>
      <c r="B5717" t="s">
        <v>10</v>
      </c>
      <c r="C5717">
        <v>7</v>
      </c>
      <c r="D5717" s="1">
        <v>37406</v>
      </c>
      <c r="E5717" s="1" t="str">
        <f>TEXT(D5717,"yyyy")</f>
        <v>2002</v>
      </c>
      <c r="F5717">
        <v>13.022967749999999</v>
      </c>
      <c r="G5717">
        <v>80.252310599766602</v>
      </c>
    </row>
    <row r="5718" spans="1:7" x14ac:dyDescent="0.3">
      <c r="A5718" t="s">
        <v>6</v>
      </c>
      <c r="B5718" t="s">
        <v>10</v>
      </c>
      <c r="C5718">
        <v>20</v>
      </c>
      <c r="D5718" s="1">
        <v>37409</v>
      </c>
      <c r="E5718" s="1" t="str">
        <f>TEXT(D5718,"yyyy")</f>
        <v>2002</v>
      </c>
      <c r="F5718">
        <v>13.022967749999999</v>
      </c>
      <c r="G5718">
        <v>80.252310599766602</v>
      </c>
    </row>
    <row r="5719" spans="1:7" x14ac:dyDescent="0.3">
      <c r="A5719" t="s">
        <v>6</v>
      </c>
      <c r="B5719" t="s">
        <v>10</v>
      </c>
      <c r="C5719">
        <v>4</v>
      </c>
      <c r="D5719" s="1">
        <v>37429</v>
      </c>
      <c r="E5719" s="1" t="str">
        <f>TEXT(D5719,"yyyy")</f>
        <v>2002</v>
      </c>
      <c r="F5719">
        <v>13.022967749999999</v>
      </c>
      <c r="G5719">
        <v>80.252310599766602</v>
      </c>
    </row>
    <row r="5720" spans="1:7" x14ac:dyDescent="0.3">
      <c r="A5720" t="s">
        <v>6</v>
      </c>
      <c r="B5720" t="s">
        <v>10</v>
      </c>
      <c r="C5720">
        <v>2</v>
      </c>
      <c r="D5720" s="1">
        <v>37430</v>
      </c>
      <c r="E5720" s="1" t="str">
        <f>TEXT(D5720,"yyyy")</f>
        <v>2002</v>
      </c>
      <c r="F5720">
        <v>13.022967749999999</v>
      </c>
      <c r="G5720">
        <v>80.252310599766602</v>
      </c>
    </row>
    <row r="5721" spans="1:7" x14ac:dyDescent="0.3">
      <c r="A5721" t="s">
        <v>6</v>
      </c>
      <c r="B5721" t="s">
        <v>10</v>
      </c>
      <c r="C5721">
        <v>7.5</v>
      </c>
      <c r="D5721" s="1">
        <v>37436</v>
      </c>
      <c r="E5721" s="1" t="str">
        <f>TEXT(D5721,"yyyy")</f>
        <v>2002</v>
      </c>
      <c r="F5721">
        <v>13.022967749999999</v>
      </c>
      <c r="G5721">
        <v>80.252310599766602</v>
      </c>
    </row>
    <row r="5722" spans="1:7" x14ac:dyDescent="0.3">
      <c r="A5722" t="s">
        <v>6</v>
      </c>
      <c r="B5722" t="s">
        <v>10</v>
      </c>
      <c r="C5722">
        <v>15</v>
      </c>
      <c r="D5722" s="1">
        <v>37449</v>
      </c>
      <c r="E5722" s="1" t="str">
        <f>TEXT(D5722,"yyyy")</f>
        <v>2002</v>
      </c>
      <c r="F5722">
        <v>13.022967749999999</v>
      </c>
      <c r="G5722">
        <v>80.252310599766602</v>
      </c>
    </row>
    <row r="5723" spans="1:7" x14ac:dyDescent="0.3">
      <c r="A5723" t="s">
        <v>6</v>
      </c>
      <c r="B5723" t="s">
        <v>10</v>
      </c>
      <c r="C5723">
        <v>7</v>
      </c>
      <c r="D5723" s="1">
        <v>37450</v>
      </c>
      <c r="E5723" s="1" t="str">
        <f>TEXT(D5723,"yyyy")</f>
        <v>2002</v>
      </c>
      <c r="F5723">
        <v>13.022967749999999</v>
      </c>
      <c r="G5723">
        <v>80.252310599766602</v>
      </c>
    </row>
    <row r="5724" spans="1:7" x14ac:dyDescent="0.3">
      <c r="A5724" t="s">
        <v>6</v>
      </c>
      <c r="B5724" t="s">
        <v>10</v>
      </c>
      <c r="C5724">
        <v>5.5</v>
      </c>
      <c r="D5724" s="1">
        <v>37454</v>
      </c>
      <c r="E5724" s="1" t="str">
        <f>TEXT(D5724,"yyyy")</f>
        <v>2002</v>
      </c>
      <c r="F5724">
        <v>13.022967749999999</v>
      </c>
      <c r="G5724">
        <v>80.252310599766602</v>
      </c>
    </row>
    <row r="5725" spans="1:7" x14ac:dyDescent="0.3">
      <c r="A5725" t="s">
        <v>6</v>
      </c>
      <c r="B5725" t="s">
        <v>10</v>
      </c>
      <c r="C5725">
        <v>8</v>
      </c>
      <c r="D5725" s="1">
        <v>37459</v>
      </c>
      <c r="E5725" s="1" t="str">
        <f>TEXT(D5725,"yyyy")</f>
        <v>2002</v>
      </c>
      <c r="F5725">
        <v>13.022967749999999</v>
      </c>
      <c r="G5725">
        <v>80.252310599766602</v>
      </c>
    </row>
    <row r="5726" spans="1:7" x14ac:dyDescent="0.3">
      <c r="A5726" t="s">
        <v>6</v>
      </c>
      <c r="B5726" t="s">
        <v>10</v>
      </c>
      <c r="C5726">
        <v>23</v>
      </c>
      <c r="D5726" s="1">
        <v>37462</v>
      </c>
      <c r="E5726" s="1" t="str">
        <f>TEXT(D5726,"yyyy")</f>
        <v>2002</v>
      </c>
      <c r="F5726">
        <v>13.022967749999999</v>
      </c>
      <c r="G5726">
        <v>80.252310599766602</v>
      </c>
    </row>
    <row r="5727" spans="1:7" x14ac:dyDescent="0.3">
      <c r="A5727" t="s">
        <v>6</v>
      </c>
      <c r="B5727" t="s">
        <v>10</v>
      </c>
      <c r="C5727">
        <v>3</v>
      </c>
      <c r="D5727" s="1">
        <v>37467</v>
      </c>
      <c r="E5727" s="1" t="str">
        <f>TEXT(D5727,"yyyy")</f>
        <v>2002</v>
      </c>
      <c r="F5727">
        <v>13.022967749999999</v>
      </c>
      <c r="G5727">
        <v>80.252310599766602</v>
      </c>
    </row>
    <row r="5728" spans="1:7" x14ac:dyDescent="0.3">
      <c r="A5728" t="s">
        <v>6</v>
      </c>
      <c r="B5728" t="s">
        <v>10</v>
      </c>
      <c r="C5728">
        <v>37</v>
      </c>
      <c r="D5728" s="1">
        <v>37472</v>
      </c>
      <c r="E5728" s="1" t="str">
        <f>TEXT(D5728,"yyyy")</f>
        <v>2002</v>
      </c>
      <c r="F5728">
        <v>13.022967749999999</v>
      </c>
      <c r="G5728">
        <v>80.252310599766602</v>
      </c>
    </row>
    <row r="5729" spans="1:7" x14ac:dyDescent="0.3">
      <c r="A5729" t="s">
        <v>6</v>
      </c>
      <c r="B5729" t="s">
        <v>10</v>
      </c>
      <c r="C5729">
        <v>3</v>
      </c>
      <c r="D5729" s="1">
        <v>37475</v>
      </c>
      <c r="E5729" s="1" t="str">
        <f>TEXT(D5729,"yyyy")</f>
        <v>2002</v>
      </c>
      <c r="F5729">
        <v>13.022967749999999</v>
      </c>
      <c r="G5729">
        <v>80.252310599766602</v>
      </c>
    </row>
    <row r="5730" spans="1:7" x14ac:dyDescent="0.3">
      <c r="A5730" t="s">
        <v>6</v>
      </c>
      <c r="B5730" t="s">
        <v>10</v>
      </c>
      <c r="C5730">
        <v>13</v>
      </c>
      <c r="D5730" s="1">
        <v>37485</v>
      </c>
      <c r="E5730" s="1" t="str">
        <f>TEXT(D5730,"yyyy")</f>
        <v>2002</v>
      </c>
      <c r="F5730">
        <v>13.022967749999999</v>
      </c>
      <c r="G5730">
        <v>80.252310599766602</v>
      </c>
    </row>
    <row r="5731" spans="1:7" x14ac:dyDescent="0.3">
      <c r="A5731" t="s">
        <v>6</v>
      </c>
      <c r="B5731" t="s">
        <v>10</v>
      </c>
      <c r="C5731">
        <v>2.5</v>
      </c>
      <c r="D5731" s="1">
        <v>37487</v>
      </c>
      <c r="E5731" s="1" t="str">
        <f>TEXT(D5731,"yyyy")</f>
        <v>2002</v>
      </c>
      <c r="F5731">
        <v>13.022967749999999</v>
      </c>
      <c r="G5731">
        <v>80.252310599766602</v>
      </c>
    </row>
    <row r="5732" spans="1:7" x14ac:dyDescent="0.3">
      <c r="A5732" t="s">
        <v>6</v>
      </c>
      <c r="B5732" t="s">
        <v>10</v>
      </c>
      <c r="C5732">
        <v>16</v>
      </c>
      <c r="D5732" s="1">
        <v>37497</v>
      </c>
      <c r="E5732" s="1" t="str">
        <f>TEXT(D5732,"yyyy")</f>
        <v>2002</v>
      </c>
      <c r="F5732">
        <v>13.022967749999999</v>
      </c>
      <c r="G5732">
        <v>80.252310599766602</v>
      </c>
    </row>
    <row r="5733" spans="1:7" x14ac:dyDescent="0.3">
      <c r="A5733" t="s">
        <v>6</v>
      </c>
      <c r="B5733" t="s">
        <v>10</v>
      </c>
      <c r="C5733">
        <v>3</v>
      </c>
      <c r="D5733" s="1">
        <v>37498</v>
      </c>
      <c r="E5733" s="1" t="str">
        <f>TEXT(D5733,"yyyy")</f>
        <v>2002</v>
      </c>
      <c r="F5733">
        <v>13.022967749999999</v>
      </c>
      <c r="G5733">
        <v>80.252310599766602</v>
      </c>
    </row>
    <row r="5734" spans="1:7" x14ac:dyDescent="0.3">
      <c r="A5734" t="s">
        <v>6</v>
      </c>
      <c r="B5734" t="s">
        <v>10</v>
      </c>
      <c r="C5734">
        <v>26</v>
      </c>
      <c r="D5734" s="1">
        <v>37500</v>
      </c>
      <c r="E5734" s="1" t="str">
        <f>TEXT(D5734,"yyyy")</f>
        <v>2002</v>
      </c>
      <c r="F5734">
        <v>13.022967749999999</v>
      </c>
      <c r="G5734">
        <v>80.252310599766602</v>
      </c>
    </row>
    <row r="5735" spans="1:7" x14ac:dyDescent="0.3">
      <c r="A5735" t="s">
        <v>6</v>
      </c>
      <c r="B5735" t="s">
        <v>10</v>
      </c>
      <c r="C5735">
        <v>49</v>
      </c>
      <c r="D5735" s="1">
        <v>37502</v>
      </c>
      <c r="E5735" s="1" t="str">
        <f>TEXT(D5735,"yyyy")</f>
        <v>2002</v>
      </c>
      <c r="F5735">
        <v>13.022967749999999</v>
      </c>
      <c r="G5735">
        <v>80.252310599766602</v>
      </c>
    </row>
    <row r="5736" spans="1:7" x14ac:dyDescent="0.3">
      <c r="A5736" t="s">
        <v>6</v>
      </c>
      <c r="B5736" t="s">
        <v>10</v>
      </c>
      <c r="C5736">
        <v>29</v>
      </c>
      <c r="D5736" s="1">
        <v>37503</v>
      </c>
      <c r="E5736" s="1" t="str">
        <f>TEXT(D5736,"yyyy")</f>
        <v>2002</v>
      </c>
      <c r="F5736">
        <v>13.022967749999999</v>
      </c>
      <c r="G5736">
        <v>80.252310599766602</v>
      </c>
    </row>
    <row r="5737" spans="1:7" x14ac:dyDescent="0.3">
      <c r="A5737" t="s">
        <v>6</v>
      </c>
      <c r="B5737" t="s">
        <v>10</v>
      </c>
      <c r="C5737">
        <v>5</v>
      </c>
      <c r="D5737" s="1">
        <v>37509</v>
      </c>
      <c r="E5737" s="1" t="str">
        <f>TEXT(D5737,"yyyy")</f>
        <v>2002</v>
      </c>
      <c r="F5737">
        <v>13.022967749999999</v>
      </c>
      <c r="G5737">
        <v>80.252310599766602</v>
      </c>
    </row>
    <row r="5738" spans="1:7" x14ac:dyDescent="0.3">
      <c r="A5738" t="s">
        <v>6</v>
      </c>
      <c r="B5738" t="s">
        <v>10</v>
      </c>
      <c r="C5738">
        <v>8</v>
      </c>
      <c r="D5738" s="1">
        <v>37538</v>
      </c>
      <c r="E5738" s="1" t="str">
        <f>TEXT(D5738,"yyyy")</f>
        <v>2002</v>
      </c>
      <c r="F5738">
        <v>13.022967749999999</v>
      </c>
      <c r="G5738">
        <v>80.252310599766602</v>
      </c>
    </row>
    <row r="5739" spans="1:7" x14ac:dyDescent="0.3">
      <c r="A5739" t="s">
        <v>6</v>
      </c>
      <c r="B5739" t="s">
        <v>10</v>
      </c>
      <c r="C5739">
        <v>5</v>
      </c>
      <c r="D5739" s="1">
        <v>37539</v>
      </c>
      <c r="E5739" s="1" t="str">
        <f>TEXT(D5739,"yyyy")</f>
        <v>2002</v>
      </c>
      <c r="F5739">
        <v>13.022967749999999</v>
      </c>
      <c r="G5739">
        <v>80.252310599766602</v>
      </c>
    </row>
    <row r="5740" spans="1:7" x14ac:dyDescent="0.3">
      <c r="A5740" t="s">
        <v>6</v>
      </c>
      <c r="B5740" t="s">
        <v>10</v>
      </c>
      <c r="C5740">
        <v>5</v>
      </c>
      <c r="D5740" s="1">
        <v>37540</v>
      </c>
      <c r="E5740" s="1" t="str">
        <f>TEXT(D5740,"yyyy")</f>
        <v>2002</v>
      </c>
      <c r="F5740">
        <v>13.022967749999999</v>
      </c>
      <c r="G5740">
        <v>80.252310599766602</v>
      </c>
    </row>
    <row r="5741" spans="1:7" x14ac:dyDescent="0.3">
      <c r="A5741" t="s">
        <v>6</v>
      </c>
      <c r="B5741" t="s">
        <v>10</v>
      </c>
      <c r="C5741">
        <v>20</v>
      </c>
      <c r="D5741" s="1">
        <v>37541</v>
      </c>
      <c r="E5741" s="1" t="str">
        <f>TEXT(D5741,"yyyy")</f>
        <v>2002</v>
      </c>
      <c r="F5741">
        <v>13.022967749999999</v>
      </c>
      <c r="G5741">
        <v>80.252310599766602</v>
      </c>
    </row>
    <row r="5742" spans="1:7" x14ac:dyDescent="0.3">
      <c r="A5742" t="s">
        <v>6</v>
      </c>
      <c r="B5742" t="s">
        <v>10</v>
      </c>
      <c r="C5742">
        <v>2</v>
      </c>
      <c r="D5742" s="1">
        <v>37543</v>
      </c>
      <c r="E5742" s="1" t="str">
        <f>TEXT(D5742,"yyyy")</f>
        <v>2002</v>
      </c>
      <c r="F5742">
        <v>13.022967749999999</v>
      </c>
      <c r="G5742">
        <v>80.252310599766602</v>
      </c>
    </row>
    <row r="5743" spans="1:7" x14ac:dyDescent="0.3">
      <c r="A5743" t="s">
        <v>6</v>
      </c>
      <c r="B5743" t="s">
        <v>10</v>
      </c>
      <c r="C5743">
        <v>8</v>
      </c>
      <c r="D5743" s="1">
        <v>37544</v>
      </c>
      <c r="E5743" s="1" t="str">
        <f>TEXT(D5743,"yyyy")</f>
        <v>2002</v>
      </c>
      <c r="F5743">
        <v>13.022967749999999</v>
      </c>
      <c r="G5743">
        <v>80.252310599766602</v>
      </c>
    </row>
    <row r="5744" spans="1:7" x14ac:dyDescent="0.3">
      <c r="A5744" t="s">
        <v>6</v>
      </c>
      <c r="B5744" t="s">
        <v>10</v>
      </c>
      <c r="C5744">
        <v>72</v>
      </c>
      <c r="D5744" s="1">
        <v>37547</v>
      </c>
      <c r="E5744" s="1" t="str">
        <f>TEXT(D5744,"yyyy")</f>
        <v>2002</v>
      </c>
      <c r="F5744">
        <v>13.022967749999999</v>
      </c>
      <c r="G5744">
        <v>80.252310599766602</v>
      </c>
    </row>
    <row r="5745" spans="1:7" x14ac:dyDescent="0.3">
      <c r="A5745" t="s">
        <v>6</v>
      </c>
      <c r="B5745" t="s">
        <v>10</v>
      </c>
      <c r="C5745">
        <v>3</v>
      </c>
      <c r="D5745" s="1">
        <v>37553</v>
      </c>
      <c r="E5745" s="1" t="str">
        <f>TEXT(D5745,"yyyy")</f>
        <v>2002</v>
      </c>
      <c r="F5745">
        <v>13.022967749999999</v>
      </c>
      <c r="G5745">
        <v>80.252310599766602</v>
      </c>
    </row>
    <row r="5746" spans="1:7" x14ac:dyDescent="0.3">
      <c r="A5746" t="s">
        <v>6</v>
      </c>
      <c r="B5746" t="s">
        <v>10</v>
      </c>
      <c r="C5746">
        <v>14</v>
      </c>
      <c r="D5746" s="1">
        <v>37554</v>
      </c>
      <c r="E5746" s="1" t="str">
        <f>TEXT(D5746,"yyyy")</f>
        <v>2002</v>
      </c>
      <c r="F5746">
        <v>13.022967749999999</v>
      </c>
      <c r="G5746">
        <v>80.252310599766602</v>
      </c>
    </row>
    <row r="5747" spans="1:7" x14ac:dyDescent="0.3">
      <c r="A5747" t="s">
        <v>6</v>
      </c>
      <c r="B5747" t="s">
        <v>10</v>
      </c>
      <c r="C5747">
        <v>11</v>
      </c>
      <c r="D5747" s="1">
        <v>37555</v>
      </c>
      <c r="E5747" s="1" t="str">
        <f>TEXT(D5747,"yyyy")</f>
        <v>2002</v>
      </c>
      <c r="F5747">
        <v>13.022967749999999</v>
      </c>
      <c r="G5747">
        <v>80.252310599766602</v>
      </c>
    </row>
    <row r="5748" spans="1:7" x14ac:dyDescent="0.3">
      <c r="A5748" t="s">
        <v>6</v>
      </c>
      <c r="B5748" t="s">
        <v>10</v>
      </c>
      <c r="C5748">
        <v>16</v>
      </c>
      <c r="D5748" s="1">
        <v>37556</v>
      </c>
      <c r="E5748" s="1" t="str">
        <f>TEXT(D5748,"yyyy")</f>
        <v>2002</v>
      </c>
      <c r="F5748">
        <v>13.022967749999999</v>
      </c>
      <c r="G5748">
        <v>80.252310599766602</v>
      </c>
    </row>
    <row r="5749" spans="1:7" x14ac:dyDescent="0.3">
      <c r="A5749" t="s">
        <v>6</v>
      </c>
      <c r="B5749" t="s">
        <v>10</v>
      </c>
      <c r="C5749">
        <v>34</v>
      </c>
      <c r="D5749" s="1">
        <v>37557</v>
      </c>
      <c r="E5749" s="1" t="str">
        <f>TEXT(D5749,"yyyy")</f>
        <v>2002</v>
      </c>
      <c r="F5749">
        <v>13.022967749999999</v>
      </c>
      <c r="G5749">
        <v>80.252310599766602</v>
      </c>
    </row>
    <row r="5750" spans="1:7" x14ac:dyDescent="0.3">
      <c r="A5750" t="s">
        <v>6</v>
      </c>
      <c r="B5750" t="s">
        <v>10</v>
      </c>
      <c r="C5750">
        <v>3</v>
      </c>
      <c r="D5750" s="1">
        <v>37558</v>
      </c>
      <c r="E5750" s="1" t="str">
        <f>TEXT(D5750,"yyyy")</f>
        <v>2002</v>
      </c>
      <c r="F5750">
        <v>13.022967749999999</v>
      </c>
      <c r="G5750">
        <v>80.252310599766602</v>
      </c>
    </row>
    <row r="5751" spans="1:7" x14ac:dyDescent="0.3">
      <c r="A5751" t="s">
        <v>6</v>
      </c>
      <c r="B5751" t="s">
        <v>10</v>
      </c>
      <c r="C5751">
        <v>64</v>
      </c>
      <c r="D5751" s="1">
        <v>37559</v>
      </c>
      <c r="E5751" s="1" t="str">
        <f>TEXT(D5751,"yyyy")</f>
        <v>2002</v>
      </c>
      <c r="F5751">
        <v>13.022967749999999</v>
      </c>
      <c r="G5751">
        <v>80.252310599766602</v>
      </c>
    </row>
    <row r="5752" spans="1:7" x14ac:dyDescent="0.3">
      <c r="A5752" t="s">
        <v>6</v>
      </c>
      <c r="B5752" t="s">
        <v>10</v>
      </c>
      <c r="C5752">
        <v>18</v>
      </c>
      <c r="D5752" s="1">
        <v>37560</v>
      </c>
      <c r="E5752" s="1" t="str">
        <f>TEXT(D5752,"yyyy")</f>
        <v>2002</v>
      </c>
      <c r="F5752">
        <v>13.022967749999999</v>
      </c>
      <c r="G5752">
        <v>80.252310599766602</v>
      </c>
    </row>
    <row r="5753" spans="1:7" x14ac:dyDescent="0.3">
      <c r="A5753" t="s">
        <v>6</v>
      </c>
      <c r="B5753" t="s">
        <v>10</v>
      </c>
      <c r="C5753">
        <v>116</v>
      </c>
      <c r="D5753" s="1">
        <v>37561</v>
      </c>
      <c r="E5753" s="1" t="str">
        <f>TEXT(D5753,"yyyy")</f>
        <v>2002</v>
      </c>
      <c r="F5753">
        <v>13.022967749999999</v>
      </c>
      <c r="G5753">
        <v>80.252310599766602</v>
      </c>
    </row>
    <row r="5754" spans="1:7" x14ac:dyDescent="0.3">
      <c r="A5754" t="s">
        <v>6</v>
      </c>
      <c r="B5754" t="s">
        <v>10</v>
      </c>
      <c r="C5754">
        <v>58</v>
      </c>
      <c r="D5754" s="1">
        <v>37562</v>
      </c>
      <c r="E5754" s="1" t="str">
        <f>TEXT(D5754,"yyyy")</f>
        <v>2002</v>
      </c>
      <c r="F5754">
        <v>13.022967749999999</v>
      </c>
      <c r="G5754">
        <v>80.252310599766602</v>
      </c>
    </row>
    <row r="5755" spans="1:7" x14ac:dyDescent="0.3">
      <c r="A5755" t="s">
        <v>6</v>
      </c>
      <c r="B5755" t="s">
        <v>10</v>
      </c>
      <c r="C5755">
        <v>6</v>
      </c>
      <c r="D5755" s="1">
        <v>37564</v>
      </c>
      <c r="E5755" s="1" t="str">
        <f>TEXT(D5755,"yyyy")</f>
        <v>2002</v>
      </c>
      <c r="F5755">
        <v>13.022967749999999</v>
      </c>
      <c r="G5755">
        <v>80.252310599766602</v>
      </c>
    </row>
    <row r="5756" spans="1:7" x14ac:dyDescent="0.3">
      <c r="A5756" t="s">
        <v>6</v>
      </c>
      <c r="B5756" t="s">
        <v>10</v>
      </c>
      <c r="C5756">
        <v>20</v>
      </c>
      <c r="D5756" s="1">
        <v>37565</v>
      </c>
      <c r="E5756" s="1" t="str">
        <f>TEXT(D5756,"yyyy")</f>
        <v>2002</v>
      </c>
      <c r="F5756">
        <v>13.022967749999999</v>
      </c>
      <c r="G5756">
        <v>80.252310599766602</v>
      </c>
    </row>
    <row r="5757" spans="1:7" x14ac:dyDescent="0.3">
      <c r="A5757" t="s">
        <v>6</v>
      </c>
      <c r="B5757" t="s">
        <v>10</v>
      </c>
      <c r="C5757">
        <v>48</v>
      </c>
      <c r="D5757" s="1">
        <v>37567</v>
      </c>
      <c r="E5757" s="1" t="str">
        <f>TEXT(D5757,"yyyy")</f>
        <v>2002</v>
      </c>
      <c r="F5757">
        <v>13.022967749999999</v>
      </c>
      <c r="G5757">
        <v>80.252310599766602</v>
      </c>
    </row>
    <row r="5758" spans="1:7" x14ac:dyDescent="0.3">
      <c r="A5758" t="s">
        <v>6</v>
      </c>
      <c r="B5758" t="s">
        <v>10</v>
      </c>
      <c r="C5758">
        <v>52</v>
      </c>
      <c r="D5758" s="1">
        <v>37568</v>
      </c>
      <c r="E5758" s="1" t="str">
        <f>TEXT(D5758,"yyyy")</f>
        <v>2002</v>
      </c>
      <c r="F5758">
        <v>13.022967749999999</v>
      </c>
      <c r="G5758">
        <v>80.252310599766602</v>
      </c>
    </row>
    <row r="5759" spans="1:7" x14ac:dyDescent="0.3">
      <c r="A5759" t="s">
        <v>6</v>
      </c>
      <c r="B5759" t="s">
        <v>10</v>
      </c>
      <c r="C5759">
        <v>60</v>
      </c>
      <c r="D5759" s="1">
        <v>37569</v>
      </c>
      <c r="E5759" s="1" t="str">
        <f>TEXT(D5759,"yyyy")</f>
        <v>2002</v>
      </c>
      <c r="F5759">
        <v>13.022967749999999</v>
      </c>
      <c r="G5759">
        <v>80.252310599766602</v>
      </c>
    </row>
    <row r="5760" spans="1:7" x14ac:dyDescent="0.3">
      <c r="A5760" t="s">
        <v>6</v>
      </c>
      <c r="B5760" t="s">
        <v>10</v>
      </c>
      <c r="C5760">
        <v>81</v>
      </c>
      <c r="D5760" s="1">
        <v>37570</v>
      </c>
      <c r="E5760" s="1" t="str">
        <f>TEXT(D5760,"yyyy")</f>
        <v>2002</v>
      </c>
      <c r="F5760">
        <v>13.022967749999999</v>
      </c>
      <c r="G5760">
        <v>80.252310599766602</v>
      </c>
    </row>
    <row r="5761" spans="1:7" x14ac:dyDescent="0.3">
      <c r="A5761" t="s">
        <v>6</v>
      </c>
      <c r="B5761" t="s">
        <v>10</v>
      </c>
      <c r="C5761">
        <v>16</v>
      </c>
      <c r="D5761" s="1">
        <v>37571</v>
      </c>
      <c r="E5761" s="1" t="str">
        <f>TEXT(D5761,"yyyy")</f>
        <v>2002</v>
      </c>
      <c r="F5761">
        <v>13.022967749999999</v>
      </c>
      <c r="G5761">
        <v>80.252310599766602</v>
      </c>
    </row>
    <row r="5762" spans="1:7" x14ac:dyDescent="0.3">
      <c r="A5762" t="s">
        <v>6</v>
      </c>
      <c r="B5762" t="s">
        <v>10</v>
      </c>
      <c r="C5762">
        <v>18</v>
      </c>
      <c r="D5762" s="1">
        <v>37597</v>
      </c>
      <c r="E5762" s="1" t="str">
        <f>TEXT(D5762,"yyyy")</f>
        <v>2002</v>
      </c>
      <c r="F5762">
        <v>13.022967749999999</v>
      </c>
      <c r="G5762">
        <v>80.252310599766602</v>
      </c>
    </row>
    <row r="5763" spans="1:7" x14ac:dyDescent="0.3">
      <c r="A5763" t="s">
        <v>6</v>
      </c>
      <c r="B5763" t="s">
        <v>10</v>
      </c>
      <c r="C5763">
        <v>4</v>
      </c>
      <c r="D5763" s="1">
        <v>37598</v>
      </c>
      <c r="E5763" s="1" t="str">
        <f>TEXT(D5763,"yyyy")</f>
        <v>2002</v>
      </c>
      <c r="F5763">
        <v>13.022967749999999</v>
      </c>
      <c r="G5763">
        <v>80.252310599766602</v>
      </c>
    </row>
    <row r="5764" spans="1:7" x14ac:dyDescent="0.3">
      <c r="A5764" t="s">
        <v>6</v>
      </c>
      <c r="B5764" t="s">
        <v>10</v>
      </c>
      <c r="C5764">
        <v>51.2</v>
      </c>
      <c r="D5764" s="1">
        <v>38260</v>
      </c>
      <c r="E5764" s="1" t="str">
        <f>TEXT(D5764,"yyyy")</f>
        <v>2004</v>
      </c>
      <c r="F5764">
        <v>13.022967749999999</v>
      </c>
      <c r="G5764">
        <v>80.252310599766602</v>
      </c>
    </row>
    <row r="5765" spans="1:7" x14ac:dyDescent="0.3">
      <c r="A5765" t="s">
        <v>6</v>
      </c>
      <c r="B5765" t="s">
        <v>10</v>
      </c>
      <c r="C5765">
        <v>24.5</v>
      </c>
      <c r="D5765" s="1">
        <v>38262</v>
      </c>
      <c r="E5765" s="1" t="str">
        <f>TEXT(D5765,"yyyy")</f>
        <v>2004</v>
      </c>
      <c r="F5765">
        <v>13.022967749999999</v>
      </c>
      <c r="G5765">
        <v>80.252310599766602</v>
      </c>
    </row>
    <row r="5766" spans="1:7" x14ac:dyDescent="0.3">
      <c r="A5766" t="s">
        <v>6</v>
      </c>
      <c r="B5766" t="s">
        <v>10</v>
      </c>
      <c r="C5766">
        <v>9.1999999999999993</v>
      </c>
      <c r="D5766" s="1">
        <v>38277</v>
      </c>
      <c r="E5766" s="1" t="str">
        <f>TEXT(D5766,"yyyy")</f>
        <v>2004</v>
      </c>
      <c r="F5766">
        <v>13.022967749999999</v>
      </c>
      <c r="G5766">
        <v>80.252310599766602</v>
      </c>
    </row>
    <row r="5767" spans="1:7" x14ac:dyDescent="0.3">
      <c r="A5767" t="s">
        <v>6</v>
      </c>
      <c r="B5767" t="s">
        <v>10</v>
      </c>
      <c r="C5767">
        <v>12.5</v>
      </c>
      <c r="D5767" s="1">
        <v>38278</v>
      </c>
      <c r="E5767" s="1" t="str">
        <f>TEXT(D5767,"yyyy")</f>
        <v>2004</v>
      </c>
      <c r="F5767">
        <v>13.022967749999999</v>
      </c>
      <c r="G5767">
        <v>80.252310599766602</v>
      </c>
    </row>
    <row r="5768" spans="1:7" x14ac:dyDescent="0.3">
      <c r="A5768" t="s">
        <v>6</v>
      </c>
      <c r="B5768" t="s">
        <v>10</v>
      </c>
      <c r="C5768">
        <v>20.8</v>
      </c>
      <c r="D5768" s="1">
        <v>38279</v>
      </c>
      <c r="E5768" s="1" t="str">
        <f>TEXT(D5768,"yyyy")</f>
        <v>2004</v>
      </c>
      <c r="F5768">
        <v>13.022967749999999</v>
      </c>
      <c r="G5768">
        <v>80.252310599766602</v>
      </c>
    </row>
    <row r="5769" spans="1:7" x14ac:dyDescent="0.3">
      <c r="A5769" t="s">
        <v>6</v>
      </c>
      <c r="B5769" t="s">
        <v>10</v>
      </c>
      <c r="C5769">
        <v>5</v>
      </c>
      <c r="D5769" s="1">
        <v>38280</v>
      </c>
      <c r="E5769" s="1" t="str">
        <f>TEXT(D5769,"yyyy")</f>
        <v>2004</v>
      </c>
      <c r="F5769">
        <v>13.022967749999999</v>
      </c>
      <c r="G5769">
        <v>80.252310599766602</v>
      </c>
    </row>
    <row r="5770" spans="1:7" x14ac:dyDescent="0.3">
      <c r="A5770" t="s">
        <v>6</v>
      </c>
      <c r="B5770" t="s">
        <v>10</v>
      </c>
      <c r="C5770">
        <v>3.5</v>
      </c>
      <c r="D5770" s="1">
        <v>38281</v>
      </c>
      <c r="E5770" s="1" t="str">
        <f>TEXT(D5770,"yyyy")</f>
        <v>2004</v>
      </c>
      <c r="F5770">
        <v>13.022967749999999</v>
      </c>
      <c r="G5770">
        <v>80.252310599766602</v>
      </c>
    </row>
    <row r="5771" spans="1:7" x14ac:dyDescent="0.3">
      <c r="A5771" t="s">
        <v>6</v>
      </c>
      <c r="B5771" t="s">
        <v>10</v>
      </c>
      <c r="C5771">
        <v>8.1999999999999993</v>
      </c>
      <c r="D5771" s="1">
        <v>38283</v>
      </c>
      <c r="E5771" s="1" t="str">
        <f>TEXT(D5771,"yyyy")</f>
        <v>2004</v>
      </c>
      <c r="F5771">
        <v>13.022967749999999</v>
      </c>
      <c r="G5771">
        <v>80.252310599766602</v>
      </c>
    </row>
    <row r="5772" spans="1:7" x14ac:dyDescent="0.3">
      <c r="A5772" t="s">
        <v>6</v>
      </c>
      <c r="B5772" t="s">
        <v>10</v>
      </c>
      <c r="C5772">
        <v>20</v>
      </c>
      <c r="D5772" s="1">
        <v>38284</v>
      </c>
      <c r="E5772" s="1" t="str">
        <f>TEXT(D5772,"yyyy")</f>
        <v>2004</v>
      </c>
      <c r="F5772">
        <v>13.022967749999999</v>
      </c>
      <c r="G5772">
        <v>80.252310599766602</v>
      </c>
    </row>
    <row r="5773" spans="1:7" x14ac:dyDescent="0.3">
      <c r="A5773" t="s">
        <v>6</v>
      </c>
      <c r="B5773" t="s">
        <v>10</v>
      </c>
      <c r="C5773">
        <v>9</v>
      </c>
      <c r="D5773" s="1">
        <v>38285</v>
      </c>
      <c r="E5773" s="1" t="str">
        <f>TEXT(D5773,"yyyy")</f>
        <v>2004</v>
      </c>
      <c r="F5773">
        <v>13.022967749999999</v>
      </c>
      <c r="G5773">
        <v>80.252310599766602</v>
      </c>
    </row>
    <row r="5774" spans="1:7" x14ac:dyDescent="0.3">
      <c r="A5774" t="s">
        <v>6</v>
      </c>
      <c r="B5774" t="s">
        <v>10</v>
      </c>
      <c r="C5774">
        <v>3.8</v>
      </c>
      <c r="D5774" s="1">
        <v>38286</v>
      </c>
      <c r="E5774" s="1" t="str">
        <f>TEXT(D5774,"yyyy")</f>
        <v>2004</v>
      </c>
      <c r="F5774">
        <v>13.022967749999999</v>
      </c>
      <c r="G5774">
        <v>80.252310599766602</v>
      </c>
    </row>
    <row r="5775" spans="1:7" x14ac:dyDescent="0.3">
      <c r="A5775" t="s">
        <v>6</v>
      </c>
      <c r="B5775" t="s">
        <v>10</v>
      </c>
      <c r="C5775">
        <v>5</v>
      </c>
      <c r="D5775" s="1">
        <v>38287</v>
      </c>
      <c r="E5775" s="1" t="str">
        <f>TEXT(D5775,"yyyy")</f>
        <v>2004</v>
      </c>
      <c r="F5775">
        <v>13.022967749999999</v>
      </c>
      <c r="G5775">
        <v>80.252310599766602</v>
      </c>
    </row>
    <row r="5776" spans="1:7" x14ac:dyDescent="0.3">
      <c r="A5776" t="s">
        <v>6</v>
      </c>
      <c r="B5776" t="s">
        <v>10</v>
      </c>
      <c r="C5776">
        <v>3.6</v>
      </c>
      <c r="D5776" s="1">
        <v>38288</v>
      </c>
      <c r="E5776" s="1" t="str">
        <f>TEXT(D5776,"yyyy")</f>
        <v>2004</v>
      </c>
      <c r="F5776">
        <v>13.022967749999999</v>
      </c>
      <c r="G5776">
        <v>80.252310599766602</v>
      </c>
    </row>
    <row r="5777" spans="1:7" x14ac:dyDescent="0.3">
      <c r="A5777" t="s">
        <v>6</v>
      </c>
      <c r="B5777" t="s">
        <v>10</v>
      </c>
      <c r="C5777">
        <v>103.4</v>
      </c>
      <c r="D5777" s="1">
        <v>38289</v>
      </c>
      <c r="E5777" s="1" t="str">
        <f>TEXT(D5777,"yyyy")</f>
        <v>2004</v>
      </c>
      <c r="F5777">
        <v>13.022967749999999</v>
      </c>
      <c r="G5777">
        <v>80.252310599766602</v>
      </c>
    </row>
    <row r="5778" spans="1:7" x14ac:dyDescent="0.3">
      <c r="A5778" t="s">
        <v>6</v>
      </c>
      <c r="B5778" t="s">
        <v>10</v>
      </c>
      <c r="C5778">
        <v>43</v>
      </c>
      <c r="D5778" s="1">
        <v>38290</v>
      </c>
      <c r="E5778" s="1" t="str">
        <f>TEXT(D5778,"yyyy")</f>
        <v>2004</v>
      </c>
      <c r="F5778">
        <v>13.022967749999999</v>
      </c>
      <c r="G5778">
        <v>80.252310599766602</v>
      </c>
    </row>
    <row r="5779" spans="1:7" x14ac:dyDescent="0.3">
      <c r="A5779" t="s">
        <v>6</v>
      </c>
      <c r="B5779" t="s">
        <v>10</v>
      </c>
      <c r="C5779">
        <v>11</v>
      </c>
      <c r="D5779" s="1">
        <v>38291</v>
      </c>
      <c r="E5779" s="1" t="str">
        <f>TEXT(D5779,"yyyy")</f>
        <v>2004</v>
      </c>
      <c r="F5779">
        <v>13.022967749999999</v>
      </c>
      <c r="G5779">
        <v>80.252310599766602</v>
      </c>
    </row>
    <row r="5780" spans="1:7" x14ac:dyDescent="0.3">
      <c r="A5780" t="s">
        <v>6</v>
      </c>
      <c r="B5780" t="s">
        <v>10</v>
      </c>
      <c r="C5780">
        <v>4</v>
      </c>
      <c r="D5780" s="1">
        <v>38292</v>
      </c>
      <c r="E5780" s="1" t="str">
        <f>TEXT(D5780,"yyyy")</f>
        <v>2004</v>
      </c>
      <c r="F5780">
        <v>13.022967749999999</v>
      </c>
      <c r="G5780">
        <v>80.252310599766602</v>
      </c>
    </row>
    <row r="5781" spans="1:7" x14ac:dyDescent="0.3">
      <c r="A5781" t="s">
        <v>6</v>
      </c>
      <c r="B5781" t="s">
        <v>10</v>
      </c>
      <c r="C5781">
        <v>3</v>
      </c>
      <c r="D5781" s="1">
        <v>38293</v>
      </c>
      <c r="E5781" s="1" t="str">
        <f>TEXT(D5781,"yyyy")</f>
        <v>2004</v>
      </c>
      <c r="F5781">
        <v>13.022967749999999</v>
      </c>
      <c r="G5781">
        <v>80.252310599766602</v>
      </c>
    </row>
    <row r="5782" spans="1:7" x14ac:dyDescent="0.3">
      <c r="A5782" t="s">
        <v>6</v>
      </c>
      <c r="B5782" t="s">
        <v>10</v>
      </c>
      <c r="C5782">
        <v>0.8</v>
      </c>
      <c r="D5782" s="1">
        <v>38296</v>
      </c>
      <c r="E5782" s="1" t="str">
        <f>TEXT(D5782,"yyyy")</f>
        <v>2004</v>
      </c>
      <c r="F5782">
        <v>13.022967749999999</v>
      </c>
      <c r="G5782">
        <v>80.252310599766602</v>
      </c>
    </row>
    <row r="5783" spans="1:7" x14ac:dyDescent="0.3">
      <c r="A5783" t="s">
        <v>6</v>
      </c>
      <c r="B5783" t="s">
        <v>10</v>
      </c>
      <c r="C5783">
        <v>70.2</v>
      </c>
      <c r="D5783" s="1">
        <v>38297</v>
      </c>
      <c r="E5783" s="1" t="str">
        <f>TEXT(D5783,"yyyy")</f>
        <v>2004</v>
      </c>
      <c r="F5783">
        <v>13.022967749999999</v>
      </c>
      <c r="G5783">
        <v>80.252310599766602</v>
      </c>
    </row>
    <row r="5784" spans="1:7" x14ac:dyDescent="0.3">
      <c r="A5784" t="s">
        <v>6</v>
      </c>
      <c r="B5784" t="s">
        <v>10</v>
      </c>
      <c r="C5784">
        <v>60.2</v>
      </c>
      <c r="D5784" s="1">
        <v>38298</v>
      </c>
      <c r="E5784" s="1" t="str">
        <f>TEXT(D5784,"yyyy")</f>
        <v>2004</v>
      </c>
      <c r="F5784">
        <v>13.022967749999999</v>
      </c>
      <c r="G5784">
        <v>80.252310599766602</v>
      </c>
    </row>
    <row r="5785" spans="1:7" x14ac:dyDescent="0.3">
      <c r="A5785" t="s">
        <v>6</v>
      </c>
      <c r="B5785" t="s">
        <v>10</v>
      </c>
      <c r="C5785">
        <v>6.2</v>
      </c>
      <c r="D5785" s="1">
        <v>38299</v>
      </c>
      <c r="E5785" s="1" t="str">
        <f>TEXT(D5785,"yyyy")</f>
        <v>2004</v>
      </c>
      <c r="F5785">
        <v>13.022967749999999</v>
      </c>
      <c r="G5785">
        <v>80.252310599766602</v>
      </c>
    </row>
    <row r="5786" spans="1:7" x14ac:dyDescent="0.3">
      <c r="A5786" t="s">
        <v>6</v>
      </c>
      <c r="B5786" t="s">
        <v>10</v>
      </c>
      <c r="C5786">
        <v>1.2</v>
      </c>
      <c r="D5786" s="1">
        <v>38300</v>
      </c>
      <c r="E5786" s="1" t="str">
        <f>TEXT(D5786,"yyyy")</f>
        <v>2004</v>
      </c>
      <c r="F5786">
        <v>13.022967749999999</v>
      </c>
      <c r="G5786">
        <v>80.252310599766602</v>
      </c>
    </row>
    <row r="5787" spans="1:7" x14ac:dyDescent="0.3">
      <c r="A5787" t="s">
        <v>6</v>
      </c>
      <c r="B5787" t="s">
        <v>10</v>
      </c>
      <c r="C5787">
        <v>0.4</v>
      </c>
      <c r="D5787" s="1">
        <v>38301</v>
      </c>
      <c r="E5787" s="1" t="str">
        <f>TEXT(D5787,"yyyy")</f>
        <v>2004</v>
      </c>
      <c r="F5787">
        <v>13.022967749999999</v>
      </c>
      <c r="G5787">
        <v>80.252310599766602</v>
      </c>
    </row>
    <row r="5788" spans="1:7" x14ac:dyDescent="0.3">
      <c r="A5788" t="s">
        <v>6</v>
      </c>
      <c r="B5788" t="s">
        <v>10</v>
      </c>
      <c r="C5788">
        <v>4.5999999999999996</v>
      </c>
      <c r="D5788" s="1">
        <v>38303</v>
      </c>
      <c r="E5788" s="1" t="str">
        <f>TEXT(D5788,"yyyy")</f>
        <v>2004</v>
      </c>
      <c r="F5788">
        <v>13.022967749999999</v>
      </c>
      <c r="G5788">
        <v>80.252310599766602</v>
      </c>
    </row>
    <row r="5789" spans="1:7" x14ac:dyDescent="0.3">
      <c r="A5789" t="s">
        <v>6</v>
      </c>
      <c r="B5789" t="s">
        <v>10</v>
      </c>
      <c r="C5789">
        <v>86.1</v>
      </c>
      <c r="D5789" s="1">
        <v>38304</v>
      </c>
      <c r="E5789" s="1" t="str">
        <f>TEXT(D5789,"yyyy")</f>
        <v>2004</v>
      </c>
      <c r="F5789">
        <v>13.022967749999999</v>
      </c>
      <c r="G5789">
        <v>80.252310599766602</v>
      </c>
    </row>
    <row r="5790" spans="1:7" x14ac:dyDescent="0.3">
      <c r="A5790" t="s">
        <v>6</v>
      </c>
      <c r="B5790" t="s">
        <v>10</v>
      </c>
      <c r="C5790">
        <v>3.6</v>
      </c>
      <c r="D5790" s="1">
        <v>38318</v>
      </c>
      <c r="E5790" s="1" t="str">
        <f>TEXT(D5790,"yyyy")</f>
        <v>2004</v>
      </c>
      <c r="F5790">
        <v>13.022967749999999</v>
      </c>
      <c r="G5790">
        <v>80.252310599766602</v>
      </c>
    </row>
    <row r="5791" spans="1:7" x14ac:dyDescent="0.3">
      <c r="A5791" t="s">
        <v>6</v>
      </c>
      <c r="B5791" t="s">
        <v>10</v>
      </c>
      <c r="C5791">
        <v>0.15</v>
      </c>
      <c r="D5791" s="1">
        <v>38329</v>
      </c>
      <c r="E5791" s="1" t="str">
        <f>TEXT(D5791,"yyyy")</f>
        <v>2004</v>
      </c>
      <c r="F5791">
        <v>13.022967749999999</v>
      </c>
      <c r="G5791">
        <v>80.252310599766602</v>
      </c>
    </row>
    <row r="5792" spans="1:7" x14ac:dyDescent="0.3">
      <c r="A5792" t="s">
        <v>6</v>
      </c>
      <c r="B5792" t="s">
        <v>10</v>
      </c>
      <c r="C5792">
        <v>2</v>
      </c>
      <c r="D5792" s="1">
        <v>38330</v>
      </c>
      <c r="E5792" s="1" t="str">
        <f>TEXT(D5792,"yyyy")</f>
        <v>2004</v>
      </c>
      <c r="F5792">
        <v>13.022967749999999</v>
      </c>
      <c r="G5792">
        <v>80.252310599766602</v>
      </c>
    </row>
    <row r="5793" spans="1:7" x14ac:dyDescent="0.3">
      <c r="A5793" t="s">
        <v>6</v>
      </c>
      <c r="B5793" t="s">
        <v>10</v>
      </c>
      <c r="C5793">
        <v>2.5</v>
      </c>
      <c r="D5793" s="1">
        <v>38334</v>
      </c>
      <c r="E5793" s="1" t="str">
        <f>TEXT(D5793,"yyyy")</f>
        <v>2004</v>
      </c>
      <c r="F5793">
        <v>13.022967749999999</v>
      </c>
      <c r="G5793">
        <v>80.252310599766602</v>
      </c>
    </row>
    <row r="5794" spans="1:7" x14ac:dyDescent="0.3">
      <c r="A5794" t="s">
        <v>6</v>
      </c>
      <c r="B5794" t="s">
        <v>10</v>
      </c>
      <c r="C5794">
        <v>0.1</v>
      </c>
      <c r="D5794" s="1">
        <v>38445</v>
      </c>
      <c r="E5794" s="1" t="str">
        <f>TEXT(D5794,"yyyy")</f>
        <v>2005</v>
      </c>
      <c r="F5794">
        <v>13.022967749999999</v>
      </c>
      <c r="G5794">
        <v>80.252310599766602</v>
      </c>
    </row>
    <row r="5795" spans="1:7" x14ac:dyDescent="0.3">
      <c r="A5795" t="s">
        <v>6</v>
      </c>
      <c r="B5795" t="s">
        <v>10</v>
      </c>
      <c r="C5795">
        <v>0.2</v>
      </c>
      <c r="D5795" s="1">
        <v>38446</v>
      </c>
      <c r="E5795" s="1" t="str">
        <f>TEXT(D5795,"yyyy")</f>
        <v>2005</v>
      </c>
      <c r="F5795">
        <v>13.022967749999999</v>
      </c>
      <c r="G5795">
        <v>80.252310599766602</v>
      </c>
    </row>
    <row r="5796" spans="1:7" x14ac:dyDescent="0.3">
      <c r="A5796" t="s">
        <v>6</v>
      </c>
      <c r="B5796" t="s">
        <v>10</v>
      </c>
      <c r="C5796">
        <v>40</v>
      </c>
      <c r="D5796" s="1">
        <v>38447</v>
      </c>
      <c r="E5796" s="1" t="str">
        <f>TEXT(D5796,"yyyy")</f>
        <v>2005</v>
      </c>
      <c r="F5796">
        <v>13.022967749999999</v>
      </c>
      <c r="G5796">
        <v>80.252310599766602</v>
      </c>
    </row>
    <row r="5797" spans="1:7" x14ac:dyDescent="0.3">
      <c r="A5797" t="s">
        <v>6</v>
      </c>
      <c r="B5797" t="s">
        <v>10</v>
      </c>
      <c r="C5797">
        <v>62</v>
      </c>
      <c r="D5797" s="1">
        <v>38448</v>
      </c>
      <c r="E5797" s="1" t="str">
        <f>TEXT(D5797,"yyyy")</f>
        <v>2005</v>
      </c>
      <c r="F5797">
        <v>13.022967749999999</v>
      </c>
      <c r="G5797">
        <v>80.252310599766602</v>
      </c>
    </row>
    <row r="5798" spans="1:7" x14ac:dyDescent="0.3">
      <c r="A5798" t="s">
        <v>6</v>
      </c>
      <c r="B5798" t="s">
        <v>10</v>
      </c>
      <c r="C5798">
        <v>1.8</v>
      </c>
      <c r="D5798" s="1">
        <v>38453</v>
      </c>
      <c r="E5798" s="1" t="str">
        <f>TEXT(D5798,"yyyy")</f>
        <v>2005</v>
      </c>
      <c r="F5798">
        <v>13.022967749999999</v>
      </c>
      <c r="G5798">
        <v>80.252310599766602</v>
      </c>
    </row>
    <row r="5799" spans="1:7" x14ac:dyDescent="0.3">
      <c r="A5799" t="s">
        <v>6</v>
      </c>
      <c r="B5799" t="s">
        <v>10</v>
      </c>
      <c r="C5799">
        <v>34.799999999999997</v>
      </c>
      <c r="D5799" s="1">
        <v>38474</v>
      </c>
      <c r="E5799" s="1" t="str">
        <f>TEXT(D5799,"yyyy")</f>
        <v>2005</v>
      </c>
      <c r="F5799">
        <v>13.022967749999999</v>
      </c>
      <c r="G5799">
        <v>80.252310599766602</v>
      </c>
    </row>
    <row r="5800" spans="1:7" x14ac:dyDescent="0.3">
      <c r="A5800" t="s">
        <v>6</v>
      </c>
      <c r="B5800" t="s">
        <v>10</v>
      </c>
      <c r="C5800">
        <v>3</v>
      </c>
      <c r="D5800" s="1">
        <v>38512</v>
      </c>
      <c r="E5800" s="1" t="str">
        <f>TEXT(D5800,"yyyy")</f>
        <v>2005</v>
      </c>
      <c r="F5800">
        <v>13.022967749999999</v>
      </c>
      <c r="G5800">
        <v>80.252310599766602</v>
      </c>
    </row>
    <row r="5801" spans="1:7" x14ac:dyDescent="0.3">
      <c r="A5801" t="s">
        <v>6</v>
      </c>
      <c r="B5801" t="s">
        <v>10</v>
      </c>
      <c r="C5801">
        <v>5.5</v>
      </c>
      <c r="D5801" s="1">
        <v>38539</v>
      </c>
      <c r="E5801" s="1" t="str">
        <f>TEXT(D5801,"yyyy")</f>
        <v>2005</v>
      </c>
      <c r="F5801">
        <v>13.022967749999999</v>
      </c>
      <c r="G5801">
        <v>80.252310599766602</v>
      </c>
    </row>
    <row r="5802" spans="1:7" x14ac:dyDescent="0.3">
      <c r="A5802" t="s">
        <v>6</v>
      </c>
      <c r="B5802" t="s">
        <v>10</v>
      </c>
      <c r="C5802">
        <v>2.8</v>
      </c>
      <c r="D5802" s="1">
        <v>38542</v>
      </c>
      <c r="E5802" s="1" t="str">
        <f>TEXT(D5802,"yyyy")</f>
        <v>2005</v>
      </c>
      <c r="F5802">
        <v>13.022967749999999</v>
      </c>
      <c r="G5802">
        <v>80.252310599766602</v>
      </c>
    </row>
    <row r="5803" spans="1:7" x14ac:dyDescent="0.3">
      <c r="A5803" t="s">
        <v>6</v>
      </c>
      <c r="B5803" t="s">
        <v>10</v>
      </c>
      <c r="C5803">
        <v>58.5</v>
      </c>
      <c r="D5803" s="1">
        <v>38554</v>
      </c>
      <c r="E5803" s="1" t="str">
        <f>TEXT(D5803,"yyyy")</f>
        <v>2005</v>
      </c>
      <c r="F5803">
        <v>13.022967749999999</v>
      </c>
      <c r="G5803">
        <v>80.252310599766602</v>
      </c>
    </row>
    <row r="5804" spans="1:7" x14ac:dyDescent="0.3">
      <c r="A5804" t="s">
        <v>6</v>
      </c>
      <c r="B5804" t="s">
        <v>10</v>
      </c>
      <c r="C5804">
        <v>10</v>
      </c>
      <c r="D5804" s="1">
        <v>38556</v>
      </c>
      <c r="E5804" s="1" t="str">
        <f>TEXT(D5804,"yyyy")</f>
        <v>2005</v>
      </c>
      <c r="F5804">
        <v>13.022967749999999</v>
      </c>
      <c r="G5804">
        <v>80.252310599766602</v>
      </c>
    </row>
    <row r="5805" spans="1:7" x14ac:dyDescent="0.3">
      <c r="A5805" t="s">
        <v>6</v>
      </c>
      <c r="B5805" t="s">
        <v>10</v>
      </c>
      <c r="C5805">
        <v>60</v>
      </c>
      <c r="D5805" s="1">
        <v>38557</v>
      </c>
      <c r="E5805" s="1" t="str">
        <f>TEXT(D5805,"yyyy")</f>
        <v>2005</v>
      </c>
      <c r="F5805">
        <v>13.022967749999999</v>
      </c>
      <c r="G5805">
        <v>80.252310599766602</v>
      </c>
    </row>
    <row r="5806" spans="1:7" x14ac:dyDescent="0.3">
      <c r="A5806" t="s">
        <v>6</v>
      </c>
      <c r="B5806" t="s">
        <v>10</v>
      </c>
      <c r="C5806">
        <v>12</v>
      </c>
      <c r="D5806" s="1">
        <v>38559</v>
      </c>
      <c r="E5806" s="1" t="str">
        <f>TEXT(D5806,"yyyy")</f>
        <v>2005</v>
      </c>
      <c r="F5806">
        <v>13.022967749999999</v>
      </c>
      <c r="G5806">
        <v>80.252310599766602</v>
      </c>
    </row>
    <row r="5807" spans="1:7" x14ac:dyDescent="0.3">
      <c r="A5807" t="s">
        <v>6</v>
      </c>
      <c r="B5807" t="s">
        <v>10</v>
      </c>
      <c r="C5807">
        <v>3</v>
      </c>
      <c r="D5807" s="1">
        <v>38560</v>
      </c>
      <c r="E5807" s="1" t="str">
        <f>TEXT(D5807,"yyyy")</f>
        <v>2005</v>
      </c>
      <c r="F5807">
        <v>13.022967749999999</v>
      </c>
      <c r="G5807">
        <v>80.252310599766602</v>
      </c>
    </row>
    <row r="5808" spans="1:7" x14ac:dyDescent="0.3">
      <c r="A5808" t="s">
        <v>6</v>
      </c>
      <c r="B5808" t="s">
        <v>10</v>
      </c>
      <c r="C5808">
        <v>1</v>
      </c>
      <c r="D5808" s="1">
        <v>38562</v>
      </c>
      <c r="E5808" s="1" t="str">
        <f>TEXT(D5808,"yyyy")</f>
        <v>2005</v>
      </c>
      <c r="F5808">
        <v>13.022967749999999</v>
      </c>
      <c r="G5808">
        <v>80.252310599766602</v>
      </c>
    </row>
    <row r="5809" spans="1:7" x14ac:dyDescent="0.3">
      <c r="A5809" t="s">
        <v>6</v>
      </c>
      <c r="B5809" t="s">
        <v>10</v>
      </c>
      <c r="C5809">
        <v>2</v>
      </c>
      <c r="D5809" s="1">
        <v>38572</v>
      </c>
      <c r="E5809" s="1" t="str">
        <f>TEXT(D5809,"yyyy")</f>
        <v>2005</v>
      </c>
      <c r="F5809">
        <v>13.022967749999999</v>
      </c>
      <c r="G5809">
        <v>80.252310599766602</v>
      </c>
    </row>
    <row r="5810" spans="1:7" x14ac:dyDescent="0.3">
      <c r="A5810" t="s">
        <v>6</v>
      </c>
      <c r="B5810" t="s">
        <v>10</v>
      </c>
      <c r="C5810">
        <v>1</v>
      </c>
      <c r="D5810" s="1">
        <v>38575</v>
      </c>
      <c r="E5810" s="1" t="str">
        <f>TEXT(D5810,"yyyy")</f>
        <v>2005</v>
      </c>
      <c r="F5810">
        <v>13.022967749999999</v>
      </c>
      <c r="G5810">
        <v>80.252310599766602</v>
      </c>
    </row>
    <row r="5811" spans="1:7" x14ac:dyDescent="0.3">
      <c r="A5811" t="s">
        <v>6</v>
      </c>
      <c r="B5811" t="s">
        <v>10</v>
      </c>
      <c r="C5811">
        <v>21.4</v>
      </c>
      <c r="D5811" s="1">
        <v>38579</v>
      </c>
      <c r="E5811" s="1" t="str">
        <f>TEXT(D5811,"yyyy")</f>
        <v>2005</v>
      </c>
      <c r="F5811">
        <v>13.022967749999999</v>
      </c>
      <c r="G5811">
        <v>80.252310599766602</v>
      </c>
    </row>
    <row r="5812" spans="1:7" x14ac:dyDescent="0.3">
      <c r="A5812" t="s">
        <v>6</v>
      </c>
      <c r="B5812" t="s">
        <v>10</v>
      </c>
      <c r="C5812">
        <v>11</v>
      </c>
      <c r="D5812" s="1">
        <v>38580</v>
      </c>
      <c r="E5812" s="1" t="str">
        <f>TEXT(D5812,"yyyy")</f>
        <v>2005</v>
      </c>
      <c r="F5812">
        <v>13.022967749999999</v>
      </c>
      <c r="G5812">
        <v>80.252310599766602</v>
      </c>
    </row>
    <row r="5813" spans="1:7" x14ac:dyDescent="0.3">
      <c r="A5813" t="s">
        <v>6</v>
      </c>
      <c r="B5813" t="s">
        <v>10</v>
      </c>
      <c r="C5813">
        <v>6.2</v>
      </c>
      <c r="D5813" s="1">
        <v>38581</v>
      </c>
      <c r="E5813" s="1" t="str">
        <f>TEXT(D5813,"yyyy")</f>
        <v>2005</v>
      </c>
      <c r="F5813">
        <v>13.022967749999999</v>
      </c>
      <c r="G5813">
        <v>80.252310599766602</v>
      </c>
    </row>
    <row r="5814" spans="1:7" x14ac:dyDescent="0.3">
      <c r="A5814" t="s">
        <v>6</v>
      </c>
      <c r="B5814" t="s">
        <v>10</v>
      </c>
      <c r="C5814">
        <v>12</v>
      </c>
      <c r="D5814" s="1">
        <v>38590</v>
      </c>
      <c r="E5814" s="1" t="str">
        <f>TEXT(D5814,"yyyy")</f>
        <v>2005</v>
      </c>
      <c r="F5814">
        <v>13.022967749999999</v>
      </c>
      <c r="G5814">
        <v>80.252310599766602</v>
      </c>
    </row>
    <row r="5815" spans="1:7" x14ac:dyDescent="0.3">
      <c r="A5815" t="s">
        <v>6</v>
      </c>
      <c r="B5815" t="s">
        <v>10</v>
      </c>
      <c r="C5815">
        <v>3.2</v>
      </c>
      <c r="D5815" s="1">
        <v>38602</v>
      </c>
      <c r="E5815" s="1" t="str">
        <f>TEXT(D5815,"yyyy")</f>
        <v>2005</v>
      </c>
      <c r="F5815">
        <v>13.022967749999999</v>
      </c>
      <c r="G5815">
        <v>80.252310599766602</v>
      </c>
    </row>
    <row r="5816" spans="1:7" x14ac:dyDescent="0.3">
      <c r="A5816" t="s">
        <v>6</v>
      </c>
      <c r="B5816" t="s">
        <v>10</v>
      </c>
      <c r="C5816">
        <v>5.2</v>
      </c>
      <c r="D5816" s="1">
        <v>38603</v>
      </c>
      <c r="E5816" s="1" t="str">
        <f>TEXT(D5816,"yyyy")</f>
        <v>2005</v>
      </c>
      <c r="F5816">
        <v>13.022967749999999</v>
      </c>
      <c r="G5816">
        <v>80.252310599766602</v>
      </c>
    </row>
    <row r="5817" spans="1:7" x14ac:dyDescent="0.3">
      <c r="A5817" t="s">
        <v>6</v>
      </c>
      <c r="B5817" t="s">
        <v>10</v>
      </c>
      <c r="C5817">
        <v>8.4</v>
      </c>
      <c r="D5817" s="1">
        <v>38604</v>
      </c>
      <c r="E5817" s="1" t="str">
        <f>TEXT(D5817,"yyyy")</f>
        <v>2005</v>
      </c>
      <c r="F5817">
        <v>13.022967749999999</v>
      </c>
      <c r="G5817">
        <v>80.252310599766602</v>
      </c>
    </row>
    <row r="5818" spans="1:7" x14ac:dyDescent="0.3">
      <c r="A5818" t="s">
        <v>6</v>
      </c>
      <c r="B5818" t="s">
        <v>10</v>
      </c>
      <c r="C5818">
        <v>7</v>
      </c>
      <c r="D5818" s="1">
        <v>38605</v>
      </c>
      <c r="E5818" s="1" t="str">
        <f>TEXT(D5818,"yyyy")</f>
        <v>2005</v>
      </c>
      <c r="F5818">
        <v>13.022967749999999</v>
      </c>
      <c r="G5818">
        <v>80.252310599766602</v>
      </c>
    </row>
    <row r="5819" spans="1:7" x14ac:dyDescent="0.3">
      <c r="A5819" t="s">
        <v>6</v>
      </c>
      <c r="B5819" t="s">
        <v>10</v>
      </c>
      <c r="C5819">
        <v>21</v>
      </c>
      <c r="D5819" s="1">
        <v>38606</v>
      </c>
      <c r="E5819" s="1" t="str">
        <f>TEXT(D5819,"yyyy")</f>
        <v>2005</v>
      </c>
      <c r="F5819">
        <v>13.022967749999999</v>
      </c>
      <c r="G5819">
        <v>80.252310599766602</v>
      </c>
    </row>
    <row r="5820" spans="1:7" x14ac:dyDescent="0.3">
      <c r="A5820" t="s">
        <v>6</v>
      </c>
      <c r="B5820" t="s">
        <v>10</v>
      </c>
      <c r="C5820">
        <v>28</v>
      </c>
      <c r="D5820" s="1">
        <v>38620</v>
      </c>
      <c r="E5820" s="1" t="str">
        <f>TEXT(D5820,"yyyy")</f>
        <v>2005</v>
      </c>
      <c r="F5820">
        <v>13.022967749999999</v>
      </c>
      <c r="G5820">
        <v>80.252310599766602</v>
      </c>
    </row>
    <row r="5821" spans="1:7" x14ac:dyDescent="0.3">
      <c r="A5821" t="s">
        <v>6</v>
      </c>
      <c r="B5821" t="s">
        <v>10</v>
      </c>
      <c r="C5821">
        <v>5</v>
      </c>
      <c r="D5821" s="1">
        <v>38623</v>
      </c>
      <c r="E5821" s="1" t="str">
        <f>TEXT(D5821,"yyyy")</f>
        <v>2005</v>
      </c>
      <c r="F5821">
        <v>13.022967749999999</v>
      </c>
      <c r="G5821">
        <v>80.252310599766602</v>
      </c>
    </row>
    <row r="5822" spans="1:7" x14ac:dyDescent="0.3">
      <c r="A5822" t="s">
        <v>6</v>
      </c>
      <c r="B5822" t="s">
        <v>10</v>
      </c>
      <c r="C5822">
        <v>0.3</v>
      </c>
      <c r="D5822" s="1">
        <v>38625</v>
      </c>
      <c r="E5822" s="1" t="str">
        <f>TEXT(D5822,"yyyy")</f>
        <v>2005</v>
      </c>
      <c r="F5822">
        <v>13.022967749999999</v>
      </c>
      <c r="G5822">
        <v>80.252310599766602</v>
      </c>
    </row>
    <row r="5823" spans="1:7" x14ac:dyDescent="0.3">
      <c r="A5823" t="s">
        <v>6</v>
      </c>
      <c r="B5823" t="s">
        <v>10</v>
      </c>
      <c r="C5823">
        <v>23.6</v>
      </c>
      <c r="D5823" s="1">
        <v>38635</v>
      </c>
      <c r="E5823" s="1" t="str">
        <f>TEXT(D5823,"yyyy")</f>
        <v>2005</v>
      </c>
      <c r="F5823">
        <v>13.022967749999999</v>
      </c>
      <c r="G5823">
        <v>80.252310599766602</v>
      </c>
    </row>
    <row r="5824" spans="1:7" x14ac:dyDescent="0.3">
      <c r="A5824" t="s">
        <v>6</v>
      </c>
      <c r="B5824" t="s">
        <v>10</v>
      </c>
      <c r="C5824">
        <v>1</v>
      </c>
      <c r="D5824" s="1">
        <v>38636</v>
      </c>
      <c r="E5824" s="1" t="str">
        <f>TEXT(D5824,"yyyy")</f>
        <v>2005</v>
      </c>
      <c r="F5824">
        <v>13.022967749999999</v>
      </c>
      <c r="G5824">
        <v>80.252310599766602</v>
      </c>
    </row>
    <row r="5825" spans="1:7" x14ac:dyDescent="0.3">
      <c r="A5825" t="s">
        <v>6</v>
      </c>
      <c r="B5825" t="s">
        <v>10</v>
      </c>
      <c r="C5825">
        <v>80</v>
      </c>
      <c r="D5825" s="1">
        <v>38637</v>
      </c>
      <c r="E5825" s="1" t="str">
        <f>TEXT(D5825,"yyyy")</f>
        <v>2005</v>
      </c>
      <c r="F5825">
        <v>13.022967749999999</v>
      </c>
      <c r="G5825">
        <v>80.252310599766602</v>
      </c>
    </row>
    <row r="5826" spans="1:7" x14ac:dyDescent="0.3">
      <c r="A5826" t="s">
        <v>6</v>
      </c>
      <c r="B5826" t="s">
        <v>10</v>
      </c>
      <c r="C5826">
        <v>121</v>
      </c>
      <c r="D5826" s="1">
        <v>38638</v>
      </c>
      <c r="E5826" s="1" t="str">
        <f>TEXT(D5826,"yyyy")</f>
        <v>2005</v>
      </c>
      <c r="F5826">
        <v>13.022967749999999</v>
      </c>
      <c r="G5826">
        <v>80.252310599766602</v>
      </c>
    </row>
    <row r="5827" spans="1:7" x14ac:dyDescent="0.3">
      <c r="A5827" t="s">
        <v>6</v>
      </c>
      <c r="B5827" t="s">
        <v>10</v>
      </c>
      <c r="C5827">
        <v>19.5</v>
      </c>
      <c r="D5827" s="1">
        <v>38639</v>
      </c>
      <c r="E5827" s="1" t="str">
        <f>TEXT(D5827,"yyyy")</f>
        <v>2005</v>
      </c>
      <c r="F5827">
        <v>13.022967749999999</v>
      </c>
      <c r="G5827">
        <v>80.252310599766602</v>
      </c>
    </row>
    <row r="5828" spans="1:7" x14ac:dyDescent="0.3">
      <c r="A5828" t="s">
        <v>6</v>
      </c>
      <c r="B5828" t="s">
        <v>10</v>
      </c>
      <c r="C5828">
        <v>19</v>
      </c>
      <c r="D5828" s="1">
        <v>38641</v>
      </c>
      <c r="E5828" s="1" t="str">
        <f>TEXT(D5828,"yyyy")</f>
        <v>2005</v>
      </c>
      <c r="F5828">
        <v>13.022967749999999</v>
      </c>
      <c r="G5828">
        <v>80.252310599766602</v>
      </c>
    </row>
    <row r="5829" spans="1:7" x14ac:dyDescent="0.3">
      <c r="A5829" t="s">
        <v>6</v>
      </c>
      <c r="B5829" t="s">
        <v>10</v>
      </c>
      <c r="C5829">
        <v>30</v>
      </c>
      <c r="D5829" s="1">
        <v>38644</v>
      </c>
      <c r="E5829" s="1" t="str">
        <f>TEXT(D5829,"yyyy")</f>
        <v>2005</v>
      </c>
      <c r="F5829">
        <v>13.022967749999999</v>
      </c>
      <c r="G5829">
        <v>80.252310599766602</v>
      </c>
    </row>
    <row r="5830" spans="1:7" x14ac:dyDescent="0.3">
      <c r="A5830" t="s">
        <v>6</v>
      </c>
      <c r="B5830" t="s">
        <v>10</v>
      </c>
      <c r="C5830">
        <v>14</v>
      </c>
      <c r="D5830" s="1">
        <v>38645</v>
      </c>
      <c r="E5830" s="1" t="str">
        <f>TEXT(D5830,"yyyy")</f>
        <v>2005</v>
      </c>
      <c r="F5830">
        <v>13.022967749999999</v>
      </c>
      <c r="G5830">
        <v>80.252310599766602</v>
      </c>
    </row>
    <row r="5831" spans="1:7" x14ac:dyDescent="0.3">
      <c r="A5831" t="s">
        <v>6</v>
      </c>
      <c r="B5831" t="s">
        <v>10</v>
      </c>
      <c r="C5831">
        <v>2</v>
      </c>
      <c r="D5831" s="1">
        <v>38646</v>
      </c>
      <c r="E5831" s="1" t="str">
        <f>TEXT(D5831,"yyyy")</f>
        <v>2005</v>
      </c>
      <c r="F5831">
        <v>13.022967749999999</v>
      </c>
      <c r="G5831">
        <v>80.252310599766602</v>
      </c>
    </row>
    <row r="5832" spans="1:7" x14ac:dyDescent="0.3">
      <c r="A5832" t="s">
        <v>6</v>
      </c>
      <c r="B5832" t="s">
        <v>10</v>
      </c>
      <c r="C5832">
        <v>4.5999999999999996</v>
      </c>
      <c r="D5832" s="1">
        <v>38648</v>
      </c>
      <c r="E5832" s="1" t="str">
        <f>TEXT(D5832,"yyyy")</f>
        <v>2005</v>
      </c>
      <c r="F5832">
        <v>13.022967749999999</v>
      </c>
      <c r="G5832">
        <v>80.252310599766602</v>
      </c>
    </row>
    <row r="5833" spans="1:7" x14ac:dyDescent="0.3">
      <c r="A5833" t="s">
        <v>6</v>
      </c>
      <c r="B5833" t="s">
        <v>10</v>
      </c>
      <c r="C5833">
        <v>14.6</v>
      </c>
      <c r="D5833" s="1">
        <v>38649</v>
      </c>
      <c r="E5833" s="1" t="str">
        <f>TEXT(D5833,"yyyy")</f>
        <v>2005</v>
      </c>
      <c r="F5833">
        <v>13.022967749999999</v>
      </c>
      <c r="G5833">
        <v>80.252310599766602</v>
      </c>
    </row>
    <row r="5834" spans="1:7" x14ac:dyDescent="0.3">
      <c r="A5834" t="s">
        <v>6</v>
      </c>
      <c r="B5834" t="s">
        <v>10</v>
      </c>
      <c r="C5834">
        <v>30</v>
      </c>
      <c r="D5834" s="1">
        <v>38650</v>
      </c>
      <c r="E5834" s="1" t="str">
        <f>TEXT(D5834,"yyyy")</f>
        <v>2005</v>
      </c>
      <c r="F5834">
        <v>13.022967749999999</v>
      </c>
      <c r="G5834">
        <v>80.252310599766602</v>
      </c>
    </row>
    <row r="5835" spans="1:7" x14ac:dyDescent="0.3">
      <c r="A5835" t="s">
        <v>6</v>
      </c>
      <c r="B5835" t="s">
        <v>10</v>
      </c>
      <c r="C5835">
        <v>13.6</v>
      </c>
      <c r="D5835" s="1">
        <v>38651</v>
      </c>
      <c r="E5835" s="1" t="str">
        <f>TEXT(D5835,"yyyy")</f>
        <v>2005</v>
      </c>
      <c r="F5835">
        <v>13.022967749999999</v>
      </c>
      <c r="G5835">
        <v>80.252310599766602</v>
      </c>
    </row>
    <row r="5836" spans="1:7" x14ac:dyDescent="0.3">
      <c r="A5836" t="s">
        <v>6</v>
      </c>
      <c r="B5836" t="s">
        <v>10</v>
      </c>
      <c r="C5836">
        <v>280.2</v>
      </c>
      <c r="D5836" s="1">
        <v>38652</v>
      </c>
      <c r="E5836" s="1" t="str">
        <f>TEXT(D5836,"yyyy")</f>
        <v>2005</v>
      </c>
      <c r="F5836">
        <v>13.022967749999999</v>
      </c>
      <c r="G5836">
        <v>80.252310599766602</v>
      </c>
    </row>
    <row r="5837" spans="1:7" x14ac:dyDescent="0.3">
      <c r="A5837" t="s">
        <v>6</v>
      </c>
      <c r="B5837" t="s">
        <v>10</v>
      </c>
      <c r="C5837">
        <v>178.6</v>
      </c>
      <c r="D5837" s="1">
        <v>38653</v>
      </c>
      <c r="E5837" s="1" t="str">
        <f>TEXT(D5837,"yyyy")</f>
        <v>2005</v>
      </c>
      <c r="F5837">
        <v>13.022967749999999</v>
      </c>
      <c r="G5837">
        <v>80.252310599766602</v>
      </c>
    </row>
    <row r="5838" spans="1:7" x14ac:dyDescent="0.3">
      <c r="A5838" t="s">
        <v>6</v>
      </c>
      <c r="B5838" t="s">
        <v>10</v>
      </c>
      <c r="C5838">
        <v>17</v>
      </c>
      <c r="D5838" s="1">
        <v>38656</v>
      </c>
      <c r="E5838" s="1" t="str">
        <f>TEXT(D5838,"yyyy")</f>
        <v>2005</v>
      </c>
      <c r="F5838">
        <v>13.022967749999999</v>
      </c>
      <c r="G5838">
        <v>80.252310599766602</v>
      </c>
    </row>
    <row r="5839" spans="1:7" x14ac:dyDescent="0.3">
      <c r="A5839" t="s">
        <v>6</v>
      </c>
      <c r="B5839" t="s">
        <v>10</v>
      </c>
      <c r="C5839">
        <v>1</v>
      </c>
      <c r="D5839" s="1">
        <v>38659</v>
      </c>
      <c r="E5839" s="1" t="str">
        <f>TEXT(D5839,"yyyy")</f>
        <v>2005</v>
      </c>
      <c r="F5839">
        <v>13.022967749999999</v>
      </c>
      <c r="G5839">
        <v>80.252310599766602</v>
      </c>
    </row>
    <row r="5840" spans="1:7" x14ac:dyDescent="0.3">
      <c r="A5840" t="s">
        <v>6</v>
      </c>
      <c r="B5840" t="s">
        <v>10</v>
      </c>
      <c r="C5840">
        <v>9</v>
      </c>
      <c r="D5840" s="1">
        <v>38660</v>
      </c>
      <c r="E5840" s="1" t="str">
        <f>TEXT(D5840,"yyyy")</f>
        <v>2005</v>
      </c>
      <c r="F5840">
        <v>13.022967749999999</v>
      </c>
      <c r="G5840">
        <v>80.252310599766602</v>
      </c>
    </row>
    <row r="5841" spans="1:7" x14ac:dyDescent="0.3">
      <c r="A5841" t="s">
        <v>6</v>
      </c>
      <c r="B5841" t="s">
        <v>10</v>
      </c>
      <c r="C5841">
        <v>40</v>
      </c>
      <c r="D5841" s="1">
        <v>38661</v>
      </c>
      <c r="E5841" s="1" t="str">
        <f>TEXT(D5841,"yyyy")</f>
        <v>2005</v>
      </c>
      <c r="F5841">
        <v>13.022967749999999</v>
      </c>
      <c r="G5841">
        <v>80.252310599766602</v>
      </c>
    </row>
    <row r="5842" spans="1:7" x14ac:dyDescent="0.3">
      <c r="A5842" t="s">
        <v>6</v>
      </c>
      <c r="B5842" t="s">
        <v>10</v>
      </c>
      <c r="C5842">
        <v>102.2</v>
      </c>
      <c r="D5842" s="1">
        <v>38662</v>
      </c>
      <c r="E5842" s="1" t="str">
        <f>TEXT(D5842,"yyyy")</f>
        <v>2005</v>
      </c>
      <c r="F5842">
        <v>13.022967749999999</v>
      </c>
      <c r="G5842">
        <v>80.252310599766602</v>
      </c>
    </row>
    <row r="5843" spans="1:7" x14ac:dyDescent="0.3">
      <c r="A5843" t="s">
        <v>6</v>
      </c>
      <c r="B5843" t="s">
        <v>10</v>
      </c>
      <c r="C5843">
        <v>137.19999999999999</v>
      </c>
      <c r="D5843" s="1">
        <v>38663</v>
      </c>
      <c r="E5843" s="1" t="str">
        <f>TEXT(D5843,"yyyy")</f>
        <v>2005</v>
      </c>
      <c r="F5843">
        <v>13.022967749999999</v>
      </c>
      <c r="G5843">
        <v>80.252310599766602</v>
      </c>
    </row>
    <row r="5844" spans="1:7" x14ac:dyDescent="0.3">
      <c r="A5844" t="s">
        <v>6</v>
      </c>
      <c r="B5844" t="s">
        <v>10</v>
      </c>
      <c r="C5844">
        <v>24.2</v>
      </c>
      <c r="D5844" s="1">
        <v>38664</v>
      </c>
      <c r="E5844" s="1" t="str">
        <f>TEXT(D5844,"yyyy")</f>
        <v>2005</v>
      </c>
      <c r="F5844">
        <v>13.022967749999999</v>
      </c>
      <c r="G5844">
        <v>80.252310599766602</v>
      </c>
    </row>
    <row r="5845" spans="1:7" x14ac:dyDescent="0.3">
      <c r="A5845" t="s">
        <v>6</v>
      </c>
      <c r="B5845" t="s">
        <v>10</v>
      </c>
      <c r="C5845">
        <v>7</v>
      </c>
      <c r="D5845" s="1">
        <v>38665</v>
      </c>
      <c r="E5845" s="1" t="str">
        <f>TEXT(D5845,"yyyy")</f>
        <v>2005</v>
      </c>
      <c r="F5845">
        <v>13.022967749999999</v>
      </c>
      <c r="G5845">
        <v>80.252310599766602</v>
      </c>
    </row>
    <row r="5846" spans="1:7" x14ac:dyDescent="0.3">
      <c r="A5846" t="s">
        <v>6</v>
      </c>
      <c r="B5846" t="s">
        <v>10</v>
      </c>
      <c r="C5846">
        <v>1.6</v>
      </c>
      <c r="D5846" s="1">
        <v>38666</v>
      </c>
      <c r="E5846" s="1" t="str">
        <f>TEXT(D5846,"yyyy")</f>
        <v>2005</v>
      </c>
      <c r="F5846">
        <v>13.022967749999999</v>
      </c>
      <c r="G5846">
        <v>80.252310599766602</v>
      </c>
    </row>
    <row r="5847" spans="1:7" x14ac:dyDescent="0.3">
      <c r="A5847" t="s">
        <v>6</v>
      </c>
      <c r="B5847" t="s">
        <v>10</v>
      </c>
      <c r="C5847">
        <v>7.5</v>
      </c>
      <c r="D5847" s="1">
        <v>38668</v>
      </c>
      <c r="E5847" s="1" t="str">
        <f>TEXT(D5847,"yyyy")</f>
        <v>2005</v>
      </c>
      <c r="F5847">
        <v>13.022967749999999</v>
      </c>
      <c r="G5847">
        <v>80.252310599766602</v>
      </c>
    </row>
    <row r="5848" spans="1:7" x14ac:dyDescent="0.3">
      <c r="A5848" t="s">
        <v>6</v>
      </c>
      <c r="B5848" t="s">
        <v>10</v>
      </c>
      <c r="C5848">
        <v>36.200000000000003</v>
      </c>
      <c r="D5848" s="1">
        <v>38677</v>
      </c>
      <c r="E5848" s="1" t="str">
        <f>TEXT(D5848,"yyyy")</f>
        <v>2005</v>
      </c>
      <c r="F5848">
        <v>13.022967749999999</v>
      </c>
      <c r="G5848">
        <v>80.252310599766602</v>
      </c>
    </row>
    <row r="5849" spans="1:7" x14ac:dyDescent="0.3">
      <c r="A5849" t="s">
        <v>6</v>
      </c>
      <c r="B5849" t="s">
        <v>10</v>
      </c>
      <c r="C5849">
        <v>56.2</v>
      </c>
      <c r="D5849" s="1">
        <v>38678</v>
      </c>
      <c r="E5849" s="1" t="str">
        <f>TEXT(D5849,"yyyy")</f>
        <v>2005</v>
      </c>
      <c r="F5849">
        <v>13.022967749999999</v>
      </c>
      <c r="G5849">
        <v>80.252310599766602</v>
      </c>
    </row>
    <row r="5850" spans="1:7" x14ac:dyDescent="0.3">
      <c r="A5850" t="s">
        <v>6</v>
      </c>
      <c r="B5850" t="s">
        <v>10</v>
      </c>
      <c r="C5850">
        <v>34</v>
      </c>
      <c r="D5850" s="1">
        <v>38679</v>
      </c>
      <c r="E5850" s="1" t="str">
        <f>TEXT(D5850,"yyyy")</f>
        <v>2005</v>
      </c>
      <c r="F5850">
        <v>13.022967749999999</v>
      </c>
      <c r="G5850">
        <v>80.252310599766602</v>
      </c>
    </row>
    <row r="5851" spans="1:7" x14ac:dyDescent="0.3">
      <c r="A5851" t="s">
        <v>6</v>
      </c>
      <c r="B5851" t="s">
        <v>10</v>
      </c>
      <c r="C5851">
        <v>34</v>
      </c>
      <c r="D5851" s="1">
        <v>38680</v>
      </c>
      <c r="E5851" s="1" t="str">
        <f>TEXT(D5851,"yyyy")</f>
        <v>2005</v>
      </c>
      <c r="F5851">
        <v>13.022967749999999</v>
      </c>
      <c r="G5851">
        <v>80.252310599766602</v>
      </c>
    </row>
    <row r="5852" spans="1:7" x14ac:dyDescent="0.3">
      <c r="A5852" t="s">
        <v>6</v>
      </c>
      <c r="B5852" t="s">
        <v>10</v>
      </c>
      <c r="C5852">
        <v>17</v>
      </c>
      <c r="D5852" s="1">
        <v>38681</v>
      </c>
      <c r="E5852" s="1" t="str">
        <f>TEXT(D5852,"yyyy")</f>
        <v>2005</v>
      </c>
      <c r="F5852">
        <v>13.022967749999999</v>
      </c>
      <c r="G5852">
        <v>80.252310599766602</v>
      </c>
    </row>
    <row r="5853" spans="1:7" x14ac:dyDescent="0.3">
      <c r="A5853" t="s">
        <v>6</v>
      </c>
      <c r="B5853" t="s">
        <v>10</v>
      </c>
      <c r="C5853">
        <v>79</v>
      </c>
      <c r="D5853" s="1">
        <v>38682</v>
      </c>
      <c r="E5853" s="1" t="str">
        <f>TEXT(D5853,"yyyy")</f>
        <v>2005</v>
      </c>
      <c r="F5853">
        <v>13.022967749999999</v>
      </c>
      <c r="G5853">
        <v>80.252310599766602</v>
      </c>
    </row>
    <row r="5854" spans="1:7" x14ac:dyDescent="0.3">
      <c r="A5854" t="s">
        <v>6</v>
      </c>
      <c r="B5854" t="s">
        <v>10</v>
      </c>
      <c r="C5854">
        <v>13</v>
      </c>
      <c r="D5854" s="1">
        <v>38683</v>
      </c>
      <c r="E5854" s="1" t="str">
        <f>TEXT(D5854,"yyyy")</f>
        <v>2005</v>
      </c>
      <c r="F5854">
        <v>13.022967749999999</v>
      </c>
      <c r="G5854">
        <v>80.252310599766602</v>
      </c>
    </row>
    <row r="5855" spans="1:7" x14ac:dyDescent="0.3">
      <c r="A5855" t="s">
        <v>6</v>
      </c>
      <c r="B5855" t="s">
        <v>10</v>
      </c>
      <c r="C5855">
        <v>4.5</v>
      </c>
      <c r="D5855" s="1">
        <v>38688</v>
      </c>
      <c r="E5855" s="1" t="str">
        <f>TEXT(D5855,"yyyy")</f>
        <v>2005</v>
      </c>
      <c r="F5855">
        <v>13.022967749999999</v>
      </c>
      <c r="G5855">
        <v>80.252310599766602</v>
      </c>
    </row>
    <row r="5856" spans="1:7" x14ac:dyDescent="0.3">
      <c r="A5856" t="s">
        <v>6</v>
      </c>
      <c r="B5856" t="s">
        <v>10</v>
      </c>
      <c r="C5856">
        <v>240</v>
      </c>
      <c r="D5856" s="1">
        <v>38689</v>
      </c>
      <c r="E5856" s="1" t="str">
        <f>TEXT(D5856,"yyyy")</f>
        <v>2005</v>
      </c>
      <c r="F5856">
        <v>13.022967749999999</v>
      </c>
      <c r="G5856">
        <v>80.252310599766602</v>
      </c>
    </row>
    <row r="5857" spans="1:7" x14ac:dyDescent="0.3">
      <c r="A5857" t="s">
        <v>6</v>
      </c>
      <c r="B5857" t="s">
        <v>10</v>
      </c>
      <c r="C5857">
        <v>18</v>
      </c>
      <c r="D5857" s="1">
        <v>38690</v>
      </c>
      <c r="E5857" s="1" t="str">
        <f>TEXT(D5857,"yyyy")</f>
        <v>2005</v>
      </c>
      <c r="F5857">
        <v>13.022967749999999</v>
      </c>
      <c r="G5857">
        <v>80.252310599766602</v>
      </c>
    </row>
    <row r="5858" spans="1:7" x14ac:dyDescent="0.3">
      <c r="A5858" t="s">
        <v>6</v>
      </c>
      <c r="B5858" t="s">
        <v>10</v>
      </c>
      <c r="C5858">
        <v>2.6</v>
      </c>
      <c r="D5858" s="1">
        <v>38696</v>
      </c>
      <c r="E5858" s="1" t="str">
        <f>TEXT(D5858,"yyyy")</f>
        <v>2005</v>
      </c>
      <c r="F5858">
        <v>13.022967749999999</v>
      </c>
      <c r="G5858">
        <v>80.252310599766602</v>
      </c>
    </row>
    <row r="5859" spans="1:7" x14ac:dyDescent="0.3">
      <c r="A5859" t="s">
        <v>6</v>
      </c>
      <c r="B5859" t="s">
        <v>10</v>
      </c>
      <c r="C5859">
        <v>1.5</v>
      </c>
      <c r="D5859" s="1">
        <v>38697</v>
      </c>
      <c r="E5859" s="1" t="str">
        <f>TEXT(D5859,"yyyy")</f>
        <v>2005</v>
      </c>
      <c r="F5859">
        <v>13.022967749999999</v>
      </c>
      <c r="G5859">
        <v>80.252310599766602</v>
      </c>
    </row>
    <row r="5860" spans="1:7" x14ac:dyDescent="0.3">
      <c r="A5860" t="s">
        <v>6</v>
      </c>
      <c r="B5860" t="s">
        <v>10</v>
      </c>
      <c r="C5860">
        <v>14</v>
      </c>
      <c r="D5860" s="1">
        <v>38698</v>
      </c>
      <c r="E5860" s="1" t="str">
        <f>TEXT(D5860,"yyyy")</f>
        <v>2005</v>
      </c>
      <c r="F5860">
        <v>13.022967749999999</v>
      </c>
      <c r="G5860">
        <v>80.252310599766602</v>
      </c>
    </row>
    <row r="5861" spans="1:7" x14ac:dyDescent="0.3">
      <c r="A5861" t="s">
        <v>6</v>
      </c>
      <c r="B5861" t="s">
        <v>10</v>
      </c>
      <c r="C5861">
        <v>27</v>
      </c>
      <c r="D5861" s="1">
        <v>38699</v>
      </c>
      <c r="E5861" s="1" t="str">
        <f>TEXT(D5861,"yyyy")</f>
        <v>2005</v>
      </c>
      <c r="F5861">
        <v>13.022967749999999</v>
      </c>
      <c r="G5861">
        <v>80.252310599766602</v>
      </c>
    </row>
    <row r="5862" spans="1:7" x14ac:dyDescent="0.3">
      <c r="A5862" t="s">
        <v>6</v>
      </c>
      <c r="B5862" t="s">
        <v>10</v>
      </c>
      <c r="C5862">
        <v>60</v>
      </c>
      <c r="D5862" s="1">
        <v>38704</v>
      </c>
      <c r="E5862" s="1" t="str">
        <f>TEXT(D5862,"yyyy")</f>
        <v>2005</v>
      </c>
      <c r="F5862">
        <v>13.022967749999999</v>
      </c>
      <c r="G5862">
        <v>80.252310599766602</v>
      </c>
    </row>
    <row r="5863" spans="1:7" x14ac:dyDescent="0.3">
      <c r="A5863" t="s">
        <v>6</v>
      </c>
      <c r="B5863" t="s">
        <v>10</v>
      </c>
      <c r="C5863">
        <v>58</v>
      </c>
      <c r="D5863" s="1">
        <v>38705</v>
      </c>
      <c r="E5863" s="1" t="str">
        <f>TEXT(D5863,"yyyy")</f>
        <v>2005</v>
      </c>
      <c r="F5863">
        <v>13.022967749999999</v>
      </c>
      <c r="G5863">
        <v>80.252310599766602</v>
      </c>
    </row>
    <row r="5864" spans="1:7" x14ac:dyDescent="0.3">
      <c r="A5864" t="s">
        <v>6</v>
      </c>
      <c r="B5864" t="s">
        <v>10</v>
      </c>
      <c r="C5864">
        <v>10</v>
      </c>
      <c r="D5864" s="1">
        <v>38706</v>
      </c>
      <c r="E5864" s="1" t="str">
        <f>TEXT(D5864,"yyyy")</f>
        <v>2005</v>
      </c>
      <c r="F5864">
        <v>13.022967749999999</v>
      </c>
      <c r="G5864">
        <v>80.252310599766602</v>
      </c>
    </row>
    <row r="5865" spans="1:7" x14ac:dyDescent="0.3">
      <c r="A5865" t="s">
        <v>6</v>
      </c>
      <c r="B5865" t="s">
        <v>10</v>
      </c>
      <c r="C5865">
        <v>0.5</v>
      </c>
      <c r="D5865" s="1">
        <v>38707</v>
      </c>
      <c r="E5865" s="1" t="str">
        <f>TEXT(D5865,"yyyy")</f>
        <v>2005</v>
      </c>
      <c r="F5865">
        <v>13.022967749999999</v>
      </c>
      <c r="G5865">
        <v>80.252310599766602</v>
      </c>
    </row>
    <row r="5866" spans="1:7" x14ac:dyDescent="0.3">
      <c r="A5866" t="s">
        <v>6</v>
      </c>
      <c r="B5866" t="s">
        <v>10</v>
      </c>
      <c r="C5866">
        <v>0.2</v>
      </c>
      <c r="D5866" s="1">
        <v>38708</v>
      </c>
      <c r="E5866" s="1" t="str">
        <f>TEXT(D5866,"yyyy")</f>
        <v>2005</v>
      </c>
      <c r="F5866">
        <v>13.022967749999999</v>
      </c>
      <c r="G5866">
        <v>80.252310599766602</v>
      </c>
    </row>
    <row r="5867" spans="1:7" x14ac:dyDescent="0.3">
      <c r="A5867" t="s">
        <v>6</v>
      </c>
      <c r="B5867" t="s">
        <v>10</v>
      </c>
      <c r="C5867">
        <v>17</v>
      </c>
      <c r="D5867" s="1">
        <v>38780</v>
      </c>
      <c r="E5867" s="1" t="str">
        <f>TEXT(D5867,"yyyy")</f>
        <v>2006</v>
      </c>
      <c r="F5867">
        <v>13.022967749999999</v>
      </c>
      <c r="G5867">
        <v>80.252310599766602</v>
      </c>
    </row>
    <row r="5868" spans="1:7" x14ac:dyDescent="0.3">
      <c r="A5868" t="s">
        <v>6</v>
      </c>
      <c r="B5868" t="s">
        <v>10</v>
      </c>
      <c r="C5868">
        <v>2.5</v>
      </c>
      <c r="D5868" s="1">
        <v>38825</v>
      </c>
      <c r="E5868" s="1" t="str">
        <f>TEXT(D5868,"yyyy")</f>
        <v>2006</v>
      </c>
      <c r="F5868">
        <v>13.022967749999999</v>
      </c>
      <c r="G5868">
        <v>80.252310599766602</v>
      </c>
    </row>
    <row r="5869" spans="1:7" x14ac:dyDescent="0.3">
      <c r="A5869" t="s">
        <v>6</v>
      </c>
      <c r="B5869" t="s">
        <v>10</v>
      </c>
      <c r="C5869">
        <v>13</v>
      </c>
      <c r="D5869" s="1">
        <v>38863</v>
      </c>
      <c r="E5869" s="1" t="str">
        <f>TEXT(D5869,"yyyy")</f>
        <v>2006</v>
      </c>
      <c r="F5869">
        <v>13.022967749999999</v>
      </c>
      <c r="G5869">
        <v>80.252310599766602</v>
      </c>
    </row>
    <row r="5870" spans="1:7" x14ac:dyDescent="0.3">
      <c r="A5870" t="s">
        <v>6</v>
      </c>
      <c r="B5870" t="s">
        <v>10</v>
      </c>
      <c r="C5870">
        <v>4.4000000000000004</v>
      </c>
      <c r="D5870" s="1">
        <v>38872</v>
      </c>
      <c r="E5870" s="1" t="str">
        <f>TEXT(D5870,"yyyy")</f>
        <v>2006</v>
      </c>
      <c r="F5870">
        <v>13.022967749999999</v>
      </c>
      <c r="G5870">
        <v>80.252310599766602</v>
      </c>
    </row>
    <row r="5871" spans="1:7" x14ac:dyDescent="0.3">
      <c r="A5871" t="s">
        <v>6</v>
      </c>
      <c r="B5871" t="s">
        <v>10</v>
      </c>
      <c r="C5871">
        <v>2.2000000000000002</v>
      </c>
      <c r="D5871" s="1">
        <v>38874</v>
      </c>
      <c r="E5871" s="1" t="str">
        <f>TEXT(D5871,"yyyy")</f>
        <v>2006</v>
      </c>
      <c r="F5871">
        <v>13.022967749999999</v>
      </c>
      <c r="G5871">
        <v>80.252310599766602</v>
      </c>
    </row>
    <row r="5872" spans="1:7" x14ac:dyDescent="0.3">
      <c r="A5872" t="s">
        <v>6</v>
      </c>
      <c r="B5872" t="s">
        <v>10</v>
      </c>
      <c r="C5872">
        <v>1</v>
      </c>
      <c r="D5872" s="1">
        <v>38891</v>
      </c>
      <c r="E5872" s="1" t="str">
        <f>TEXT(D5872,"yyyy")</f>
        <v>2006</v>
      </c>
      <c r="F5872">
        <v>13.022967749999999</v>
      </c>
      <c r="G5872">
        <v>80.252310599766602</v>
      </c>
    </row>
    <row r="5873" spans="1:7" x14ac:dyDescent="0.3">
      <c r="A5873" t="s">
        <v>6</v>
      </c>
      <c r="B5873" t="s">
        <v>10</v>
      </c>
      <c r="C5873">
        <v>1.4</v>
      </c>
      <c r="D5873" s="1">
        <v>38892</v>
      </c>
      <c r="E5873" s="1" t="str">
        <f>TEXT(D5873,"yyyy")</f>
        <v>2006</v>
      </c>
      <c r="F5873">
        <v>13.022967749999999</v>
      </c>
      <c r="G5873">
        <v>80.252310599766602</v>
      </c>
    </row>
    <row r="5874" spans="1:7" x14ac:dyDescent="0.3">
      <c r="A5874" t="s">
        <v>6</v>
      </c>
      <c r="B5874" t="s">
        <v>10</v>
      </c>
      <c r="C5874">
        <v>2.7</v>
      </c>
      <c r="D5874" s="1">
        <v>38895</v>
      </c>
      <c r="E5874" s="1" t="str">
        <f>TEXT(D5874,"yyyy")</f>
        <v>2006</v>
      </c>
      <c r="F5874">
        <v>13.022967749999999</v>
      </c>
      <c r="G5874">
        <v>80.252310599766602</v>
      </c>
    </row>
    <row r="5875" spans="1:7" x14ac:dyDescent="0.3">
      <c r="A5875" t="s">
        <v>6</v>
      </c>
      <c r="B5875" t="s">
        <v>10</v>
      </c>
      <c r="C5875">
        <v>3.4</v>
      </c>
      <c r="D5875" s="1">
        <v>38896</v>
      </c>
      <c r="E5875" s="1" t="str">
        <f>TEXT(D5875,"yyyy")</f>
        <v>2006</v>
      </c>
      <c r="F5875">
        <v>13.022967749999999</v>
      </c>
      <c r="G5875">
        <v>80.252310599766602</v>
      </c>
    </row>
    <row r="5876" spans="1:7" x14ac:dyDescent="0.3">
      <c r="A5876" t="s">
        <v>6</v>
      </c>
      <c r="B5876" t="s">
        <v>10</v>
      </c>
      <c r="C5876">
        <v>16.399999999999999</v>
      </c>
      <c r="D5876" s="1">
        <v>38911</v>
      </c>
      <c r="E5876" s="1" t="str">
        <f>TEXT(D5876,"yyyy")</f>
        <v>2006</v>
      </c>
      <c r="F5876">
        <v>13.022967749999999</v>
      </c>
      <c r="G5876">
        <v>80.252310599766602</v>
      </c>
    </row>
    <row r="5877" spans="1:7" x14ac:dyDescent="0.3">
      <c r="A5877" t="s">
        <v>6</v>
      </c>
      <c r="B5877" t="s">
        <v>10</v>
      </c>
      <c r="C5877">
        <v>12.4</v>
      </c>
      <c r="D5877" s="1">
        <v>38913</v>
      </c>
      <c r="E5877" s="1" t="str">
        <f>TEXT(D5877,"yyyy")</f>
        <v>2006</v>
      </c>
      <c r="F5877">
        <v>13.022967749999999</v>
      </c>
      <c r="G5877">
        <v>80.252310599766602</v>
      </c>
    </row>
    <row r="5878" spans="1:7" x14ac:dyDescent="0.3">
      <c r="A5878" t="s">
        <v>6</v>
      </c>
      <c r="B5878" t="s">
        <v>10</v>
      </c>
      <c r="C5878">
        <v>8.6</v>
      </c>
      <c r="D5878" s="1">
        <v>38915</v>
      </c>
      <c r="E5878" s="1" t="str">
        <f>TEXT(D5878,"yyyy")</f>
        <v>2006</v>
      </c>
      <c r="F5878">
        <v>13.022967749999999</v>
      </c>
      <c r="G5878">
        <v>80.252310599766602</v>
      </c>
    </row>
    <row r="5879" spans="1:7" x14ac:dyDescent="0.3">
      <c r="A5879" t="s">
        <v>6</v>
      </c>
      <c r="B5879" t="s">
        <v>10</v>
      </c>
      <c r="C5879">
        <v>2</v>
      </c>
      <c r="D5879" s="1">
        <v>38918</v>
      </c>
      <c r="E5879" s="1" t="str">
        <f>TEXT(D5879,"yyyy")</f>
        <v>2006</v>
      </c>
      <c r="F5879">
        <v>13.022967749999999</v>
      </c>
      <c r="G5879">
        <v>80.252310599766602</v>
      </c>
    </row>
    <row r="5880" spans="1:7" x14ac:dyDescent="0.3">
      <c r="A5880" t="s">
        <v>6</v>
      </c>
      <c r="B5880" t="s">
        <v>10</v>
      </c>
      <c r="C5880">
        <v>20</v>
      </c>
      <c r="D5880" s="1">
        <v>38919</v>
      </c>
      <c r="E5880" s="1" t="str">
        <f>TEXT(D5880,"yyyy")</f>
        <v>2006</v>
      </c>
      <c r="F5880">
        <v>13.022967749999999</v>
      </c>
      <c r="G5880">
        <v>80.252310599766602</v>
      </c>
    </row>
    <row r="5881" spans="1:7" x14ac:dyDescent="0.3">
      <c r="A5881" t="s">
        <v>6</v>
      </c>
      <c r="B5881" t="s">
        <v>10</v>
      </c>
      <c r="C5881">
        <v>1.2</v>
      </c>
      <c r="D5881" s="1">
        <v>38925</v>
      </c>
      <c r="E5881" s="1" t="str">
        <f>TEXT(D5881,"yyyy")</f>
        <v>2006</v>
      </c>
      <c r="F5881">
        <v>13.022967749999999</v>
      </c>
      <c r="G5881">
        <v>80.252310599766602</v>
      </c>
    </row>
    <row r="5882" spans="1:7" x14ac:dyDescent="0.3">
      <c r="A5882" t="s">
        <v>6</v>
      </c>
      <c r="B5882" t="s">
        <v>10</v>
      </c>
      <c r="C5882">
        <v>10.199999999999999</v>
      </c>
      <c r="D5882" s="1">
        <v>38926</v>
      </c>
      <c r="E5882" s="1" t="str">
        <f>TEXT(D5882,"yyyy")</f>
        <v>2006</v>
      </c>
      <c r="F5882">
        <v>13.022967749999999</v>
      </c>
      <c r="G5882">
        <v>80.252310599766602</v>
      </c>
    </row>
    <row r="5883" spans="1:7" x14ac:dyDescent="0.3">
      <c r="A5883" t="s">
        <v>6</v>
      </c>
      <c r="B5883" t="s">
        <v>10</v>
      </c>
      <c r="C5883">
        <v>2</v>
      </c>
      <c r="D5883" s="1">
        <v>38930</v>
      </c>
      <c r="E5883" s="1" t="str">
        <f>TEXT(D5883,"yyyy")</f>
        <v>2006</v>
      </c>
      <c r="F5883">
        <v>13.022967749999999</v>
      </c>
      <c r="G5883">
        <v>80.252310599766602</v>
      </c>
    </row>
    <row r="5884" spans="1:7" x14ac:dyDescent="0.3">
      <c r="A5884" t="s">
        <v>6</v>
      </c>
      <c r="B5884" t="s">
        <v>10</v>
      </c>
      <c r="C5884">
        <v>3.6</v>
      </c>
      <c r="D5884" s="1">
        <v>38933</v>
      </c>
      <c r="E5884" s="1" t="str">
        <f>TEXT(D5884,"yyyy")</f>
        <v>2006</v>
      </c>
      <c r="F5884">
        <v>13.022967749999999</v>
      </c>
      <c r="G5884">
        <v>80.252310599766602</v>
      </c>
    </row>
    <row r="5885" spans="1:7" x14ac:dyDescent="0.3">
      <c r="A5885" t="s">
        <v>6</v>
      </c>
      <c r="B5885" t="s">
        <v>10</v>
      </c>
      <c r="C5885">
        <v>3.6</v>
      </c>
      <c r="D5885" s="1">
        <v>38938</v>
      </c>
      <c r="E5885" s="1" t="str">
        <f>TEXT(D5885,"yyyy")</f>
        <v>2006</v>
      </c>
      <c r="F5885">
        <v>13.022967749999999</v>
      </c>
      <c r="G5885">
        <v>80.252310599766602</v>
      </c>
    </row>
    <row r="5886" spans="1:7" x14ac:dyDescent="0.3">
      <c r="A5886" t="s">
        <v>6</v>
      </c>
      <c r="B5886" t="s">
        <v>10</v>
      </c>
      <c r="C5886">
        <v>5.2</v>
      </c>
      <c r="D5886" s="1">
        <v>38939</v>
      </c>
      <c r="E5886" s="1" t="str">
        <f>TEXT(D5886,"yyyy")</f>
        <v>2006</v>
      </c>
      <c r="F5886">
        <v>13.022967749999999</v>
      </c>
      <c r="G5886">
        <v>80.252310599766602</v>
      </c>
    </row>
    <row r="5887" spans="1:7" x14ac:dyDescent="0.3">
      <c r="A5887" t="s">
        <v>6</v>
      </c>
      <c r="B5887" t="s">
        <v>10</v>
      </c>
      <c r="C5887">
        <v>9.6</v>
      </c>
      <c r="D5887" s="1">
        <v>38940</v>
      </c>
      <c r="E5887" s="1" t="str">
        <f>TEXT(D5887,"yyyy")</f>
        <v>2006</v>
      </c>
      <c r="F5887">
        <v>13.022967749999999</v>
      </c>
      <c r="G5887">
        <v>80.252310599766602</v>
      </c>
    </row>
    <row r="5888" spans="1:7" x14ac:dyDescent="0.3">
      <c r="A5888" t="s">
        <v>6</v>
      </c>
      <c r="B5888" t="s">
        <v>10</v>
      </c>
      <c r="C5888">
        <v>4.3</v>
      </c>
      <c r="D5888" s="1">
        <v>38941</v>
      </c>
      <c r="E5888" s="1" t="str">
        <f>TEXT(D5888,"yyyy")</f>
        <v>2006</v>
      </c>
      <c r="F5888">
        <v>13.022967749999999</v>
      </c>
      <c r="G5888">
        <v>80.252310599766602</v>
      </c>
    </row>
    <row r="5889" spans="1:7" x14ac:dyDescent="0.3">
      <c r="A5889" t="s">
        <v>6</v>
      </c>
      <c r="B5889" t="s">
        <v>10</v>
      </c>
      <c r="C5889">
        <v>10.199999999999999</v>
      </c>
      <c r="D5889" s="1">
        <v>38943</v>
      </c>
      <c r="E5889" s="1" t="str">
        <f>TEXT(D5889,"yyyy")</f>
        <v>2006</v>
      </c>
      <c r="F5889">
        <v>13.022967749999999</v>
      </c>
      <c r="G5889">
        <v>80.252310599766602</v>
      </c>
    </row>
    <row r="5890" spans="1:7" x14ac:dyDescent="0.3">
      <c r="A5890" t="s">
        <v>6</v>
      </c>
      <c r="B5890" t="s">
        <v>10</v>
      </c>
      <c r="C5890">
        <v>13</v>
      </c>
      <c r="D5890" s="1">
        <v>38944</v>
      </c>
      <c r="E5890" s="1" t="str">
        <f>TEXT(D5890,"yyyy")</f>
        <v>2006</v>
      </c>
      <c r="F5890">
        <v>13.022967749999999</v>
      </c>
      <c r="G5890">
        <v>80.252310599766602</v>
      </c>
    </row>
    <row r="5891" spans="1:7" x14ac:dyDescent="0.3">
      <c r="A5891" t="s">
        <v>6</v>
      </c>
      <c r="B5891" t="s">
        <v>10</v>
      </c>
      <c r="C5891">
        <v>5.7</v>
      </c>
      <c r="D5891" s="1">
        <v>38945</v>
      </c>
      <c r="E5891" s="1" t="str">
        <f>TEXT(D5891,"yyyy")</f>
        <v>2006</v>
      </c>
      <c r="F5891">
        <v>13.022967749999999</v>
      </c>
      <c r="G5891">
        <v>80.252310599766602</v>
      </c>
    </row>
    <row r="5892" spans="1:7" x14ac:dyDescent="0.3">
      <c r="A5892" t="s">
        <v>6</v>
      </c>
      <c r="B5892" t="s">
        <v>10</v>
      </c>
      <c r="C5892">
        <v>7</v>
      </c>
      <c r="D5892" s="1">
        <v>38946</v>
      </c>
      <c r="E5892" s="1" t="str">
        <f>TEXT(D5892,"yyyy")</f>
        <v>2006</v>
      </c>
      <c r="F5892">
        <v>13.022967749999999</v>
      </c>
      <c r="G5892">
        <v>80.252310599766602</v>
      </c>
    </row>
    <row r="5893" spans="1:7" x14ac:dyDescent="0.3">
      <c r="A5893" t="s">
        <v>6</v>
      </c>
      <c r="B5893" t="s">
        <v>10</v>
      </c>
      <c r="C5893">
        <v>18.600000000000001</v>
      </c>
      <c r="D5893" s="1">
        <v>38956</v>
      </c>
      <c r="E5893" s="1" t="str">
        <f>TEXT(D5893,"yyyy")</f>
        <v>2006</v>
      </c>
      <c r="F5893">
        <v>13.022967749999999</v>
      </c>
      <c r="G5893">
        <v>80.252310599766602</v>
      </c>
    </row>
    <row r="5894" spans="1:7" x14ac:dyDescent="0.3">
      <c r="A5894" t="s">
        <v>6</v>
      </c>
      <c r="B5894" t="s">
        <v>10</v>
      </c>
      <c r="C5894">
        <v>0.2</v>
      </c>
      <c r="D5894" s="1">
        <v>38961</v>
      </c>
      <c r="E5894" s="1" t="str">
        <f>TEXT(D5894,"yyyy")</f>
        <v>2006</v>
      </c>
      <c r="F5894">
        <v>13.022967749999999</v>
      </c>
      <c r="G5894">
        <v>80.252310599766602</v>
      </c>
    </row>
    <row r="5895" spans="1:7" x14ac:dyDescent="0.3">
      <c r="A5895" t="s">
        <v>6</v>
      </c>
      <c r="B5895" t="s">
        <v>10</v>
      </c>
      <c r="C5895">
        <v>6.2</v>
      </c>
      <c r="D5895" s="1">
        <v>38964</v>
      </c>
      <c r="E5895" s="1" t="str">
        <f>TEXT(D5895,"yyyy")</f>
        <v>2006</v>
      </c>
      <c r="F5895">
        <v>13.022967749999999</v>
      </c>
      <c r="G5895">
        <v>80.252310599766602</v>
      </c>
    </row>
    <row r="5896" spans="1:7" x14ac:dyDescent="0.3">
      <c r="A5896" t="s">
        <v>6</v>
      </c>
      <c r="B5896" t="s">
        <v>10</v>
      </c>
      <c r="C5896">
        <v>40.799999999999997</v>
      </c>
      <c r="D5896" s="1">
        <v>38975</v>
      </c>
      <c r="E5896" s="1" t="str">
        <f>TEXT(D5896,"yyyy")</f>
        <v>2006</v>
      </c>
      <c r="F5896">
        <v>13.022967749999999</v>
      </c>
      <c r="G5896">
        <v>80.252310599766602</v>
      </c>
    </row>
    <row r="5897" spans="1:7" x14ac:dyDescent="0.3">
      <c r="A5897" t="s">
        <v>6</v>
      </c>
      <c r="B5897" t="s">
        <v>10</v>
      </c>
      <c r="C5897">
        <v>9.1999999999999993</v>
      </c>
      <c r="D5897" s="1">
        <v>38980</v>
      </c>
      <c r="E5897" s="1" t="str">
        <f>TEXT(D5897,"yyyy")</f>
        <v>2006</v>
      </c>
      <c r="F5897">
        <v>13.022967749999999</v>
      </c>
      <c r="G5897">
        <v>80.252310599766602</v>
      </c>
    </row>
    <row r="5898" spans="1:7" x14ac:dyDescent="0.3">
      <c r="A5898" t="s">
        <v>6</v>
      </c>
      <c r="B5898" t="s">
        <v>10</v>
      </c>
      <c r="C5898">
        <v>9</v>
      </c>
      <c r="D5898" s="1">
        <v>38985</v>
      </c>
      <c r="E5898" s="1" t="str">
        <f>TEXT(D5898,"yyyy")</f>
        <v>2006</v>
      </c>
      <c r="F5898">
        <v>13.022967749999999</v>
      </c>
      <c r="G5898">
        <v>80.252310599766602</v>
      </c>
    </row>
    <row r="5899" spans="1:7" x14ac:dyDescent="0.3">
      <c r="A5899" t="s">
        <v>6</v>
      </c>
      <c r="B5899" t="s">
        <v>10</v>
      </c>
      <c r="C5899">
        <v>3.2</v>
      </c>
      <c r="D5899" s="1">
        <v>38986</v>
      </c>
      <c r="E5899" s="1" t="str">
        <f>TEXT(D5899,"yyyy")</f>
        <v>2006</v>
      </c>
      <c r="F5899">
        <v>13.022967749999999</v>
      </c>
      <c r="G5899">
        <v>80.252310599766602</v>
      </c>
    </row>
    <row r="5900" spans="1:7" x14ac:dyDescent="0.3">
      <c r="A5900" t="s">
        <v>6</v>
      </c>
      <c r="B5900" t="s">
        <v>10</v>
      </c>
      <c r="C5900">
        <v>4.2</v>
      </c>
      <c r="D5900" s="1">
        <v>38987</v>
      </c>
      <c r="E5900" s="1" t="str">
        <f>TEXT(D5900,"yyyy")</f>
        <v>2006</v>
      </c>
      <c r="F5900">
        <v>13.022967749999999</v>
      </c>
      <c r="G5900">
        <v>80.252310599766602</v>
      </c>
    </row>
    <row r="5901" spans="1:7" x14ac:dyDescent="0.3">
      <c r="A5901" t="s">
        <v>6</v>
      </c>
      <c r="B5901" t="s">
        <v>10</v>
      </c>
      <c r="C5901">
        <v>50</v>
      </c>
      <c r="D5901" s="1">
        <v>38993</v>
      </c>
      <c r="E5901" s="1" t="str">
        <f>TEXT(D5901,"yyyy")</f>
        <v>2006</v>
      </c>
      <c r="F5901">
        <v>13.022967749999999</v>
      </c>
      <c r="G5901">
        <v>80.252310599766602</v>
      </c>
    </row>
    <row r="5902" spans="1:7" x14ac:dyDescent="0.3">
      <c r="A5902" t="s">
        <v>6</v>
      </c>
      <c r="B5902" t="s">
        <v>10</v>
      </c>
      <c r="C5902">
        <v>10.6</v>
      </c>
      <c r="D5902" s="1">
        <v>38995</v>
      </c>
      <c r="E5902" s="1" t="str">
        <f>TEXT(D5902,"yyyy")</f>
        <v>2006</v>
      </c>
      <c r="F5902">
        <v>13.022967749999999</v>
      </c>
      <c r="G5902">
        <v>80.252310599766602</v>
      </c>
    </row>
    <row r="5903" spans="1:7" x14ac:dyDescent="0.3">
      <c r="A5903" t="s">
        <v>6</v>
      </c>
      <c r="B5903" t="s">
        <v>10</v>
      </c>
      <c r="C5903">
        <v>2</v>
      </c>
      <c r="D5903" s="1">
        <v>39007</v>
      </c>
      <c r="E5903" s="1" t="str">
        <f>TEXT(D5903,"yyyy")</f>
        <v>2006</v>
      </c>
      <c r="F5903">
        <v>13.022967749999999</v>
      </c>
      <c r="G5903">
        <v>80.252310599766602</v>
      </c>
    </row>
    <row r="5904" spans="1:7" x14ac:dyDescent="0.3">
      <c r="A5904" t="s">
        <v>6</v>
      </c>
      <c r="B5904" t="s">
        <v>10</v>
      </c>
      <c r="C5904">
        <v>15.2</v>
      </c>
      <c r="D5904" s="1">
        <v>39009</v>
      </c>
      <c r="E5904" s="1" t="str">
        <f>TEXT(D5904,"yyyy")</f>
        <v>2006</v>
      </c>
      <c r="F5904">
        <v>13.022967749999999</v>
      </c>
      <c r="G5904">
        <v>80.252310599766602</v>
      </c>
    </row>
    <row r="5905" spans="1:7" x14ac:dyDescent="0.3">
      <c r="A5905" t="s">
        <v>6</v>
      </c>
      <c r="B5905" t="s">
        <v>10</v>
      </c>
      <c r="C5905">
        <v>5.4</v>
      </c>
      <c r="D5905" s="1">
        <v>39010</v>
      </c>
      <c r="E5905" s="1" t="str">
        <f>TEXT(D5905,"yyyy")</f>
        <v>2006</v>
      </c>
      <c r="F5905">
        <v>13.022967749999999</v>
      </c>
      <c r="G5905">
        <v>80.252310599766602</v>
      </c>
    </row>
    <row r="5906" spans="1:7" x14ac:dyDescent="0.3">
      <c r="A5906" t="s">
        <v>6</v>
      </c>
      <c r="B5906" t="s">
        <v>10</v>
      </c>
      <c r="C5906">
        <v>4.2</v>
      </c>
      <c r="D5906" s="1">
        <v>39012</v>
      </c>
      <c r="E5906" s="1" t="str">
        <f>TEXT(D5906,"yyyy")</f>
        <v>2006</v>
      </c>
      <c r="F5906">
        <v>13.022967749999999</v>
      </c>
      <c r="G5906">
        <v>80.252310599766602</v>
      </c>
    </row>
    <row r="5907" spans="1:7" x14ac:dyDescent="0.3">
      <c r="A5907" t="s">
        <v>6</v>
      </c>
      <c r="B5907" t="s">
        <v>10</v>
      </c>
      <c r="C5907">
        <v>25.4</v>
      </c>
      <c r="D5907" s="1">
        <v>39014</v>
      </c>
      <c r="E5907" s="1" t="str">
        <f>TEXT(D5907,"yyyy")</f>
        <v>2006</v>
      </c>
      <c r="F5907">
        <v>13.022967749999999</v>
      </c>
      <c r="G5907">
        <v>80.252310599766602</v>
      </c>
    </row>
    <row r="5908" spans="1:7" x14ac:dyDescent="0.3">
      <c r="A5908" t="s">
        <v>6</v>
      </c>
      <c r="B5908" t="s">
        <v>10</v>
      </c>
      <c r="C5908">
        <v>12.2</v>
      </c>
      <c r="D5908" s="1">
        <v>39015</v>
      </c>
      <c r="E5908" s="1" t="str">
        <f>TEXT(D5908,"yyyy")</f>
        <v>2006</v>
      </c>
      <c r="F5908">
        <v>13.022967749999999</v>
      </c>
      <c r="G5908">
        <v>80.252310599766602</v>
      </c>
    </row>
    <row r="5909" spans="1:7" x14ac:dyDescent="0.3">
      <c r="A5909" t="s">
        <v>6</v>
      </c>
      <c r="B5909" t="s">
        <v>10</v>
      </c>
      <c r="C5909">
        <v>60.6</v>
      </c>
      <c r="D5909" s="1">
        <v>39016</v>
      </c>
      <c r="E5909" s="1" t="str">
        <f>TEXT(D5909,"yyyy")</f>
        <v>2006</v>
      </c>
      <c r="F5909">
        <v>13.022967749999999</v>
      </c>
      <c r="G5909">
        <v>80.252310599766602</v>
      </c>
    </row>
    <row r="5910" spans="1:7" x14ac:dyDescent="0.3">
      <c r="A5910" t="s">
        <v>6</v>
      </c>
      <c r="B5910" t="s">
        <v>10</v>
      </c>
      <c r="C5910">
        <v>34.200000000000003</v>
      </c>
      <c r="D5910" s="1">
        <v>39017</v>
      </c>
      <c r="E5910" s="1" t="str">
        <f>TEXT(D5910,"yyyy")</f>
        <v>2006</v>
      </c>
      <c r="F5910">
        <v>13.022967749999999</v>
      </c>
      <c r="G5910">
        <v>80.252310599766602</v>
      </c>
    </row>
    <row r="5911" spans="1:7" x14ac:dyDescent="0.3">
      <c r="A5911" t="s">
        <v>6</v>
      </c>
      <c r="B5911" t="s">
        <v>10</v>
      </c>
      <c r="C5911">
        <v>46.2</v>
      </c>
      <c r="D5911" s="1">
        <v>39018</v>
      </c>
      <c r="E5911" s="1" t="str">
        <f>TEXT(D5911,"yyyy")</f>
        <v>2006</v>
      </c>
      <c r="F5911">
        <v>13.022967749999999</v>
      </c>
      <c r="G5911">
        <v>80.252310599766602</v>
      </c>
    </row>
    <row r="5912" spans="1:7" x14ac:dyDescent="0.3">
      <c r="A5912" t="s">
        <v>6</v>
      </c>
      <c r="B5912" t="s">
        <v>10</v>
      </c>
      <c r="C5912">
        <v>84.4</v>
      </c>
      <c r="D5912" s="1">
        <v>39019</v>
      </c>
      <c r="E5912" s="1" t="str">
        <f>TEXT(D5912,"yyyy")</f>
        <v>2006</v>
      </c>
      <c r="F5912">
        <v>13.022967749999999</v>
      </c>
      <c r="G5912">
        <v>80.252310599766602</v>
      </c>
    </row>
    <row r="5913" spans="1:7" x14ac:dyDescent="0.3">
      <c r="A5913" t="s">
        <v>6</v>
      </c>
      <c r="B5913" t="s">
        <v>10</v>
      </c>
      <c r="C5913">
        <v>56.2</v>
      </c>
      <c r="D5913" s="1">
        <v>39020</v>
      </c>
      <c r="E5913" s="1" t="str">
        <f>TEXT(D5913,"yyyy")</f>
        <v>2006</v>
      </c>
      <c r="F5913">
        <v>13.022967749999999</v>
      </c>
      <c r="G5913">
        <v>80.252310599766602</v>
      </c>
    </row>
    <row r="5914" spans="1:7" x14ac:dyDescent="0.3">
      <c r="A5914" t="s">
        <v>6</v>
      </c>
      <c r="B5914" t="s">
        <v>10</v>
      </c>
      <c r="C5914">
        <v>2</v>
      </c>
      <c r="D5914" s="1">
        <v>39021</v>
      </c>
      <c r="E5914" s="1" t="str">
        <f>TEXT(D5914,"yyyy")</f>
        <v>2006</v>
      </c>
      <c r="F5914">
        <v>13.022967749999999</v>
      </c>
      <c r="G5914">
        <v>80.252310599766602</v>
      </c>
    </row>
    <row r="5915" spans="1:7" x14ac:dyDescent="0.3">
      <c r="A5915" t="s">
        <v>6</v>
      </c>
      <c r="B5915" t="s">
        <v>10</v>
      </c>
      <c r="C5915">
        <v>28.4</v>
      </c>
      <c r="D5915" s="1">
        <v>39022</v>
      </c>
      <c r="E5915" s="1" t="str">
        <f>TEXT(D5915,"yyyy")</f>
        <v>2006</v>
      </c>
      <c r="F5915">
        <v>13.022967749999999</v>
      </c>
      <c r="G5915">
        <v>80.252310599766602</v>
      </c>
    </row>
    <row r="5916" spans="1:7" x14ac:dyDescent="0.3">
      <c r="A5916" t="s">
        <v>6</v>
      </c>
      <c r="B5916" t="s">
        <v>10</v>
      </c>
      <c r="C5916">
        <v>3.2</v>
      </c>
      <c r="D5916" s="1">
        <v>39023</v>
      </c>
      <c r="E5916" s="1" t="str">
        <f>TEXT(D5916,"yyyy")</f>
        <v>2006</v>
      </c>
      <c r="F5916">
        <v>13.022967749999999</v>
      </c>
      <c r="G5916">
        <v>80.252310599766602</v>
      </c>
    </row>
    <row r="5917" spans="1:7" x14ac:dyDescent="0.3">
      <c r="A5917" t="s">
        <v>6</v>
      </c>
      <c r="B5917" t="s">
        <v>10</v>
      </c>
      <c r="C5917">
        <v>12.4</v>
      </c>
      <c r="D5917" s="1">
        <v>39024</v>
      </c>
      <c r="E5917" s="1" t="str">
        <f>TEXT(D5917,"yyyy")</f>
        <v>2006</v>
      </c>
      <c r="F5917">
        <v>13.022967749999999</v>
      </c>
      <c r="G5917">
        <v>80.252310599766602</v>
      </c>
    </row>
    <row r="5918" spans="1:7" x14ac:dyDescent="0.3">
      <c r="A5918" t="s">
        <v>6</v>
      </c>
      <c r="B5918" t="s">
        <v>10</v>
      </c>
      <c r="C5918">
        <v>20.6</v>
      </c>
      <c r="D5918" s="1">
        <v>39025</v>
      </c>
      <c r="E5918" s="1" t="str">
        <f>TEXT(D5918,"yyyy")</f>
        <v>2006</v>
      </c>
      <c r="F5918">
        <v>13.022967749999999</v>
      </c>
      <c r="G5918">
        <v>80.252310599766602</v>
      </c>
    </row>
    <row r="5919" spans="1:7" x14ac:dyDescent="0.3">
      <c r="A5919" t="s">
        <v>6</v>
      </c>
      <c r="B5919" t="s">
        <v>10</v>
      </c>
      <c r="C5919">
        <v>16.2</v>
      </c>
      <c r="D5919" s="1">
        <v>39026</v>
      </c>
      <c r="E5919" s="1" t="str">
        <f>TEXT(D5919,"yyyy")</f>
        <v>2006</v>
      </c>
      <c r="F5919">
        <v>13.022967749999999</v>
      </c>
      <c r="G5919">
        <v>80.252310599766602</v>
      </c>
    </row>
    <row r="5920" spans="1:7" x14ac:dyDescent="0.3">
      <c r="A5920" t="s">
        <v>6</v>
      </c>
      <c r="B5920" t="s">
        <v>10</v>
      </c>
      <c r="C5920">
        <v>8.4</v>
      </c>
      <c r="D5920" s="1">
        <v>39027</v>
      </c>
      <c r="E5920" s="1" t="str">
        <f>TEXT(D5920,"yyyy")</f>
        <v>2006</v>
      </c>
      <c r="F5920">
        <v>13.022967749999999</v>
      </c>
      <c r="G5920">
        <v>80.252310599766602</v>
      </c>
    </row>
    <row r="5921" spans="1:7" x14ac:dyDescent="0.3">
      <c r="A5921" t="s">
        <v>6</v>
      </c>
      <c r="B5921" t="s">
        <v>10</v>
      </c>
      <c r="C5921">
        <v>22.2</v>
      </c>
      <c r="D5921" s="1">
        <v>39029</v>
      </c>
      <c r="E5921" s="1" t="str">
        <f>TEXT(D5921,"yyyy")</f>
        <v>2006</v>
      </c>
      <c r="F5921">
        <v>13.022967749999999</v>
      </c>
      <c r="G5921">
        <v>80.252310599766602</v>
      </c>
    </row>
    <row r="5922" spans="1:7" x14ac:dyDescent="0.3">
      <c r="A5922" t="s">
        <v>6</v>
      </c>
      <c r="B5922" t="s">
        <v>10</v>
      </c>
      <c r="C5922">
        <v>2</v>
      </c>
      <c r="D5922" s="1">
        <v>39030</v>
      </c>
      <c r="E5922" s="1" t="str">
        <f>TEXT(D5922,"yyyy")</f>
        <v>2006</v>
      </c>
      <c r="F5922">
        <v>13.022967749999999</v>
      </c>
      <c r="G5922">
        <v>80.252310599766602</v>
      </c>
    </row>
    <row r="5923" spans="1:7" x14ac:dyDescent="0.3">
      <c r="A5923" t="s">
        <v>6</v>
      </c>
      <c r="B5923" t="s">
        <v>10</v>
      </c>
      <c r="C5923">
        <v>3.4</v>
      </c>
      <c r="D5923" s="1">
        <v>39031</v>
      </c>
      <c r="E5923" s="1" t="str">
        <f>TEXT(D5923,"yyyy")</f>
        <v>2006</v>
      </c>
      <c r="F5923">
        <v>13.022967749999999</v>
      </c>
      <c r="G5923">
        <v>80.252310599766602</v>
      </c>
    </row>
    <row r="5924" spans="1:7" x14ac:dyDescent="0.3">
      <c r="A5924" t="s">
        <v>6</v>
      </c>
      <c r="B5924" t="s">
        <v>10</v>
      </c>
      <c r="C5924">
        <v>18.399999999999999</v>
      </c>
      <c r="D5924" s="1">
        <v>39032</v>
      </c>
      <c r="E5924" s="1" t="str">
        <f>TEXT(D5924,"yyyy")</f>
        <v>2006</v>
      </c>
      <c r="F5924">
        <v>13.022967749999999</v>
      </c>
      <c r="G5924">
        <v>80.252310599766602</v>
      </c>
    </row>
    <row r="5925" spans="1:7" x14ac:dyDescent="0.3">
      <c r="A5925" t="s">
        <v>6</v>
      </c>
      <c r="B5925" t="s">
        <v>10</v>
      </c>
      <c r="C5925">
        <v>6.2</v>
      </c>
      <c r="D5925" s="1">
        <v>39033</v>
      </c>
      <c r="E5925" s="1" t="str">
        <f>TEXT(D5925,"yyyy")</f>
        <v>2006</v>
      </c>
      <c r="F5925">
        <v>13.022967749999999</v>
      </c>
      <c r="G5925">
        <v>80.252310599766602</v>
      </c>
    </row>
    <row r="5926" spans="1:7" x14ac:dyDescent="0.3">
      <c r="A5926" t="s">
        <v>6</v>
      </c>
      <c r="B5926" t="s">
        <v>10</v>
      </c>
      <c r="C5926">
        <v>8.4</v>
      </c>
      <c r="D5926" s="1">
        <v>39034</v>
      </c>
      <c r="E5926" s="1" t="str">
        <f>TEXT(D5926,"yyyy")</f>
        <v>2006</v>
      </c>
      <c r="F5926">
        <v>13.022967749999999</v>
      </c>
      <c r="G5926">
        <v>80.252310599766602</v>
      </c>
    </row>
    <row r="5927" spans="1:7" x14ac:dyDescent="0.3">
      <c r="A5927" t="s">
        <v>6</v>
      </c>
      <c r="B5927" t="s">
        <v>10</v>
      </c>
      <c r="C5927">
        <v>2.2000000000000002</v>
      </c>
      <c r="D5927" s="1">
        <v>39035</v>
      </c>
      <c r="E5927" s="1" t="str">
        <f>TEXT(D5927,"yyyy")</f>
        <v>2006</v>
      </c>
      <c r="F5927">
        <v>13.022967749999999</v>
      </c>
      <c r="G5927">
        <v>80.252310599766602</v>
      </c>
    </row>
    <row r="5928" spans="1:7" x14ac:dyDescent="0.3">
      <c r="A5928" t="s">
        <v>6</v>
      </c>
      <c r="B5928" t="s">
        <v>10</v>
      </c>
      <c r="C5928">
        <v>5.4</v>
      </c>
      <c r="D5928" s="1">
        <v>39036</v>
      </c>
      <c r="E5928" s="1" t="str">
        <f>TEXT(D5928,"yyyy")</f>
        <v>2006</v>
      </c>
      <c r="F5928">
        <v>13.022967749999999</v>
      </c>
      <c r="G5928">
        <v>80.252310599766602</v>
      </c>
    </row>
    <row r="5929" spans="1:7" x14ac:dyDescent="0.3">
      <c r="A5929" t="s">
        <v>6</v>
      </c>
      <c r="B5929" t="s">
        <v>10</v>
      </c>
      <c r="C5929">
        <v>7.8</v>
      </c>
      <c r="D5929" s="1">
        <v>39037</v>
      </c>
      <c r="E5929" s="1" t="str">
        <f>TEXT(D5929,"yyyy")</f>
        <v>2006</v>
      </c>
      <c r="F5929">
        <v>13.022967749999999</v>
      </c>
      <c r="G5929">
        <v>80.252310599766602</v>
      </c>
    </row>
    <row r="5930" spans="1:7" x14ac:dyDescent="0.3">
      <c r="A5930" t="s">
        <v>6</v>
      </c>
      <c r="B5930" t="s">
        <v>10</v>
      </c>
      <c r="C5930">
        <v>4.4000000000000004</v>
      </c>
      <c r="D5930" s="1">
        <v>39038</v>
      </c>
      <c r="E5930" s="1" t="str">
        <f>TEXT(D5930,"yyyy")</f>
        <v>2006</v>
      </c>
      <c r="F5930">
        <v>13.022967749999999</v>
      </c>
      <c r="G5930">
        <v>80.252310599766602</v>
      </c>
    </row>
    <row r="5931" spans="1:7" x14ac:dyDescent="0.3">
      <c r="A5931" t="s">
        <v>6</v>
      </c>
      <c r="B5931" t="s">
        <v>10</v>
      </c>
      <c r="C5931">
        <v>26.8</v>
      </c>
      <c r="D5931" s="1">
        <v>39039</v>
      </c>
      <c r="E5931" s="1" t="str">
        <f>TEXT(D5931,"yyyy")</f>
        <v>2006</v>
      </c>
      <c r="F5931">
        <v>13.022967749999999</v>
      </c>
      <c r="G5931">
        <v>80.252310599766602</v>
      </c>
    </row>
    <row r="5932" spans="1:7" x14ac:dyDescent="0.3">
      <c r="A5932" t="s">
        <v>6</v>
      </c>
      <c r="B5932" t="s">
        <v>10</v>
      </c>
      <c r="C5932">
        <v>29.8</v>
      </c>
      <c r="D5932" s="1">
        <v>39040</v>
      </c>
      <c r="E5932" s="1" t="str">
        <f>TEXT(D5932,"yyyy")</f>
        <v>2006</v>
      </c>
      <c r="F5932">
        <v>13.022967749999999</v>
      </c>
      <c r="G5932">
        <v>80.252310599766602</v>
      </c>
    </row>
    <row r="5933" spans="1:7" x14ac:dyDescent="0.3">
      <c r="A5933" t="s">
        <v>6</v>
      </c>
      <c r="B5933" t="s">
        <v>10</v>
      </c>
      <c r="C5933">
        <v>6.2</v>
      </c>
      <c r="D5933" s="1">
        <v>39041</v>
      </c>
      <c r="E5933" s="1" t="str">
        <f>TEXT(D5933,"yyyy")</f>
        <v>2006</v>
      </c>
      <c r="F5933">
        <v>13.022967749999999</v>
      </c>
      <c r="G5933">
        <v>80.252310599766602</v>
      </c>
    </row>
    <row r="5934" spans="1:7" x14ac:dyDescent="0.3">
      <c r="A5934" t="s">
        <v>6</v>
      </c>
      <c r="B5934" t="s">
        <v>10</v>
      </c>
      <c r="C5934">
        <v>0.8</v>
      </c>
      <c r="D5934" s="1">
        <v>39062</v>
      </c>
      <c r="E5934" s="1" t="str">
        <f>TEXT(D5934,"yyyy")</f>
        <v>2006</v>
      </c>
      <c r="F5934">
        <v>13.022967749999999</v>
      </c>
      <c r="G5934">
        <v>80.252310599766602</v>
      </c>
    </row>
    <row r="5935" spans="1:7" x14ac:dyDescent="0.3">
      <c r="A5935" t="s">
        <v>6</v>
      </c>
      <c r="B5935" t="s">
        <v>10</v>
      </c>
      <c r="C5935">
        <v>4.2</v>
      </c>
      <c r="D5935" s="1">
        <v>39063</v>
      </c>
      <c r="E5935" s="1" t="str">
        <f>TEXT(D5935,"yyyy")</f>
        <v>2006</v>
      </c>
      <c r="F5935">
        <v>13.022967749999999</v>
      </c>
      <c r="G5935">
        <v>80.252310599766602</v>
      </c>
    </row>
    <row r="5936" spans="1:7" x14ac:dyDescent="0.3">
      <c r="A5936" t="s">
        <v>6</v>
      </c>
      <c r="B5936" t="s">
        <v>10</v>
      </c>
      <c r="C5936">
        <v>4.8</v>
      </c>
      <c r="D5936" s="1">
        <v>39248</v>
      </c>
      <c r="E5936" s="1" t="str">
        <f>TEXT(D5936,"yyyy")</f>
        <v>2007</v>
      </c>
      <c r="F5936">
        <v>13.022967749999999</v>
      </c>
      <c r="G5936">
        <v>80.252310599766602</v>
      </c>
    </row>
    <row r="5937" spans="1:7" x14ac:dyDescent="0.3">
      <c r="A5937" t="s">
        <v>6</v>
      </c>
      <c r="B5937" t="s">
        <v>10</v>
      </c>
      <c r="C5937">
        <v>2.2999999999999998</v>
      </c>
      <c r="D5937" s="1">
        <v>39251</v>
      </c>
      <c r="E5937" s="1" t="str">
        <f>TEXT(D5937,"yyyy")</f>
        <v>2007</v>
      </c>
      <c r="F5937">
        <v>13.022967749999999</v>
      </c>
      <c r="G5937">
        <v>80.252310599766602</v>
      </c>
    </row>
    <row r="5938" spans="1:7" x14ac:dyDescent="0.3">
      <c r="A5938" t="s">
        <v>6</v>
      </c>
      <c r="B5938" t="s">
        <v>10</v>
      </c>
      <c r="C5938">
        <v>1.6</v>
      </c>
      <c r="D5938" s="1">
        <v>39252</v>
      </c>
      <c r="E5938" s="1" t="str">
        <f>TEXT(D5938,"yyyy")</f>
        <v>2007</v>
      </c>
      <c r="F5938">
        <v>13.022967749999999</v>
      </c>
      <c r="G5938">
        <v>80.252310599766602</v>
      </c>
    </row>
    <row r="5939" spans="1:7" x14ac:dyDescent="0.3">
      <c r="A5939" t="s">
        <v>6</v>
      </c>
      <c r="B5939" t="s">
        <v>10</v>
      </c>
      <c r="C5939">
        <v>1.1000000000000001</v>
      </c>
      <c r="D5939" s="1">
        <v>39253</v>
      </c>
      <c r="E5939" s="1" t="str">
        <f>TEXT(D5939,"yyyy")</f>
        <v>2007</v>
      </c>
      <c r="F5939">
        <v>13.022967749999999</v>
      </c>
      <c r="G5939">
        <v>80.252310599766602</v>
      </c>
    </row>
    <row r="5940" spans="1:7" x14ac:dyDescent="0.3">
      <c r="A5940" t="s">
        <v>6</v>
      </c>
      <c r="B5940" t="s">
        <v>10</v>
      </c>
      <c r="C5940">
        <v>1</v>
      </c>
      <c r="D5940" s="1">
        <v>39254</v>
      </c>
      <c r="E5940" s="1" t="str">
        <f>TEXT(D5940,"yyyy")</f>
        <v>2007</v>
      </c>
      <c r="F5940">
        <v>13.022967749999999</v>
      </c>
      <c r="G5940">
        <v>80.252310599766602</v>
      </c>
    </row>
    <row r="5941" spans="1:7" x14ac:dyDescent="0.3">
      <c r="A5941" t="s">
        <v>6</v>
      </c>
      <c r="B5941" t="s">
        <v>10</v>
      </c>
      <c r="C5941">
        <v>8.6</v>
      </c>
      <c r="D5941" s="1">
        <v>39255</v>
      </c>
      <c r="E5941" s="1" t="str">
        <f>TEXT(D5941,"yyyy")</f>
        <v>2007</v>
      </c>
      <c r="F5941">
        <v>13.022967749999999</v>
      </c>
      <c r="G5941">
        <v>80.252310599766602</v>
      </c>
    </row>
    <row r="5942" spans="1:7" x14ac:dyDescent="0.3">
      <c r="A5942" t="s">
        <v>6</v>
      </c>
      <c r="B5942" t="s">
        <v>10</v>
      </c>
      <c r="C5942">
        <v>0.2</v>
      </c>
      <c r="D5942" s="1">
        <v>39256</v>
      </c>
      <c r="E5942" s="1" t="str">
        <f>TEXT(D5942,"yyyy")</f>
        <v>2007</v>
      </c>
      <c r="F5942">
        <v>13.022967749999999</v>
      </c>
      <c r="G5942">
        <v>80.252310599766602</v>
      </c>
    </row>
    <row r="5943" spans="1:7" x14ac:dyDescent="0.3">
      <c r="A5943" t="s">
        <v>6</v>
      </c>
      <c r="B5943" t="s">
        <v>10</v>
      </c>
      <c r="C5943">
        <v>3.1</v>
      </c>
      <c r="D5943" s="1">
        <v>39259</v>
      </c>
      <c r="E5943" s="1" t="str">
        <f>TEXT(D5943,"yyyy")</f>
        <v>2007</v>
      </c>
      <c r="F5943">
        <v>13.022967749999999</v>
      </c>
      <c r="G5943">
        <v>80.252310599766602</v>
      </c>
    </row>
    <row r="5944" spans="1:7" x14ac:dyDescent="0.3">
      <c r="A5944" t="s">
        <v>6</v>
      </c>
      <c r="B5944" t="s">
        <v>10</v>
      </c>
      <c r="C5944">
        <v>4.8</v>
      </c>
      <c r="D5944" s="1">
        <v>39260</v>
      </c>
      <c r="E5944" s="1" t="str">
        <f>TEXT(D5944,"yyyy")</f>
        <v>2007</v>
      </c>
      <c r="F5944">
        <v>13.022967749999999</v>
      </c>
      <c r="G5944">
        <v>80.252310599766602</v>
      </c>
    </row>
    <row r="5945" spans="1:7" x14ac:dyDescent="0.3">
      <c r="A5945" t="s">
        <v>6</v>
      </c>
      <c r="B5945" t="s">
        <v>10</v>
      </c>
      <c r="C5945">
        <v>7.5</v>
      </c>
      <c r="D5945" s="1">
        <v>39262</v>
      </c>
      <c r="E5945" s="1" t="str">
        <f>TEXT(D5945,"yyyy")</f>
        <v>2007</v>
      </c>
      <c r="F5945">
        <v>13.022967749999999</v>
      </c>
      <c r="G5945">
        <v>80.252310599766602</v>
      </c>
    </row>
    <row r="5946" spans="1:7" x14ac:dyDescent="0.3">
      <c r="A5946" t="s">
        <v>6</v>
      </c>
      <c r="B5946" t="s">
        <v>10</v>
      </c>
      <c r="C5946">
        <v>4.4000000000000004</v>
      </c>
      <c r="D5946" s="1">
        <v>39263</v>
      </c>
      <c r="E5946" s="1" t="str">
        <f>TEXT(D5946,"yyyy")</f>
        <v>2007</v>
      </c>
      <c r="F5946">
        <v>13.022967749999999</v>
      </c>
      <c r="G5946">
        <v>80.252310599766602</v>
      </c>
    </row>
    <row r="5947" spans="1:7" x14ac:dyDescent="0.3">
      <c r="A5947" t="s">
        <v>6</v>
      </c>
      <c r="B5947" t="s">
        <v>10</v>
      </c>
      <c r="C5947">
        <v>4.2</v>
      </c>
      <c r="D5947" s="1">
        <v>39272</v>
      </c>
      <c r="E5947" s="1" t="str">
        <f>TEXT(D5947,"yyyy")</f>
        <v>2007</v>
      </c>
      <c r="F5947">
        <v>13.022967749999999</v>
      </c>
      <c r="G5947">
        <v>80.252310599766602</v>
      </c>
    </row>
    <row r="5948" spans="1:7" x14ac:dyDescent="0.3">
      <c r="A5948" t="s">
        <v>6</v>
      </c>
      <c r="B5948" t="s">
        <v>10</v>
      </c>
      <c r="C5948">
        <v>4.5999999999999996</v>
      </c>
      <c r="D5948" s="1">
        <v>39273</v>
      </c>
      <c r="E5948" s="1" t="str">
        <f>TEXT(D5948,"yyyy")</f>
        <v>2007</v>
      </c>
      <c r="F5948">
        <v>13.022967749999999</v>
      </c>
      <c r="G5948">
        <v>80.252310599766602</v>
      </c>
    </row>
    <row r="5949" spans="1:7" x14ac:dyDescent="0.3">
      <c r="A5949" t="s">
        <v>6</v>
      </c>
      <c r="B5949" t="s">
        <v>10</v>
      </c>
      <c r="C5949">
        <v>0.3</v>
      </c>
      <c r="D5949" s="1">
        <v>39274</v>
      </c>
      <c r="E5949" s="1" t="str">
        <f>TEXT(D5949,"yyyy")</f>
        <v>2007</v>
      </c>
      <c r="F5949">
        <v>13.022967749999999</v>
      </c>
      <c r="G5949">
        <v>80.252310599766602</v>
      </c>
    </row>
    <row r="5950" spans="1:7" x14ac:dyDescent="0.3">
      <c r="A5950" t="s">
        <v>6</v>
      </c>
      <c r="B5950" t="s">
        <v>10</v>
      </c>
      <c r="C5950">
        <v>24.5</v>
      </c>
      <c r="D5950" s="1">
        <v>39275</v>
      </c>
      <c r="E5950" s="1" t="str">
        <f>TEXT(D5950,"yyyy")</f>
        <v>2007</v>
      </c>
      <c r="F5950">
        <v>13.022967749999999</v>
      </c>
      <c r="G5950">
        <v>80.252310599766602</v>
      </c>
    </row>
    <row r="5951" spans="1:7" x14ac:dyDescent="0.3">
      <c r="A5951" t="s">
        <v>6</v>
      </c>
      <c r="B5951" t="s">
        <v>10</v>
      </c>
      <c r="C5951">
        <v>36</v>
      </c>
      <c r="D5951" s="1">
        <v>39276</v>
      </c>
      <c r="E5951" s="1" t="str">
        <f>TEXT(D5951,"yyyy")</f>
        <v>2007</v>
      </c>
      <c r="F5951">
        <v>13.022967749999999</v>
      </c>
      <c r="G5951">
        <v>80.252310599766602</v>
      </c>
    </row>
    <row r="5952" spans="1:7" x14ac:dyDescent="0.3">
      <c r="A5952" t="s">
        <v>6</v>
      </c>
      <c r="B5952" t="s">
        <v>10</v>
      </c>
      <c r="C5952">
        <v>10.199999999999999</v>
      </c>
      <c r="D5952" s="1">
        <v>39277</v>
      </c>
      <c r="E5952" s="1" t="str">
        <f>TEXT(D5952,"yyyy")</f>
        <v>2007</v>
      </c>
      <c r="F5952">
        <v>13.022967749999999</v>
      </c>
      <c r="G5952">
        <v>80.252310599766602</v>
      </c>
    </row>
    <row r="5953" spans="1:7" x14ac:dyDescent="0.3">
      <c r="A5953" t="s">
        <v>6</v>
      </c>
      <c r="B5953" t="s">
        <v>10</v>
      </c>
      <c r="C5953">
        <v>21.4</v>
      </c>
      <c r="D5953" s="1">
        <v>39278</v>
      </c>
      <c r="E5953" s="1" t="str">
        <f>TEXT(D5953,"yyyy")</f>
        <v>2007</v>
      </c>
      <c r="F5953">
        <v>13.022967749999999</v>
      </c>
      <c r="G5953">
        <v>80.252310599766602</v>
      </c>
    </row>
    <row r="5954" spans="1:7" x14ac:dyDescent="0.3">
      <c r="A5954" t="s">
        <v>6</v>
      </c>
      <c r="B5954" t="s">
        <v>10</v>
      </c>
      <c r="C5954">
        <v>3.8</v>
      </c>
      <c r="D5954" s="1">
        <v>39280</v>
      </c>
      <c r="E5954" s="1" t="str">
        <f>TEXT(D5954,"yyyy")</f>
        <v>2007</v>
      </c>
      <c r="F5954">
        <v>13.022967749999999</v>
      </c>
      <c r="G5954">
        <v>80.252310599766602</v>
      </c>
    </row>
    <row r="5955" spans="1:7" x14ac:dyDescent="0.3">
      <c r="A5955" t="s">
        <v>6</v>
      </c>
      <c r="B5955" t="s">
        <v>10</v>
      </c>
      <c r="C5955">
        <v>4.4000000000000004</v>
      </c>
      <c r="D5955" s="1">
        <v>39281</v>
      </c>
      <c r="E5955" s="1" t="str">
        <f>TEXT(D5955,"yyyy")</f>
        <v>2007</v>
      </c>
      <c r="F5955">
        <v>13.022967749999999</v>
      </c>
      <c r="G5955">
        <v>80.252310599766602</v>
      </c>
    </row>
    <row r="5956" spans="1:7" x14ac:dyDescent="0.3">
      <c r="A5956" t="s">
        <v>6</v>
      </c>
      <c r="B5956" t="s">
        <v>10</v>
      </c>
      <c r="C5956">
        <v>14.8</v>
      </c>
      <c r="D5956" s="1">
        <v>39285</v>
      </c>
      <c r="E5956" s="1" t="str">
        <f>TEXT(D5956,"yyyy")</f>
        <v>2007</v>
      </c>
      <c r="F5956">
        <v>13.022967749999999</v>
      </c>
      <c r="G5956">
        <v>80.252310599766602</v>
      </c>
    </row>
    <row r="5957" spans="1:7" x14ac:dyDescent="0.3">
      <c r="A5957" t="s">
        <v>6</v>
      </c>
      <c r="B5957" t="s">
        <v>10</v>
      </c>
      <c r="C5957">
        <v>14.2</v>
      </c>
      <c r="D5957" s="1">
        <v>39291</v>
      </c>
      <c r="E5957" s="1" t="str">
        <f>TEXT(D5957,"yyyy")</f>
        <v>2007</v>
      </c>
      <c r="F5957">
        <v>13.022967749999999</v>
      </c>
      <c r="G5957">
        <v>80.252310599766602</v>
      </c>
    </row>
    <row r="5958" spans="1:7" x14ac:dyDescent="0.3">
      <c r="A5958" t="s">
        <v>6</v>
      </c>
      <c r="B5958" t="s">
        <v>10</v>
      </c>
      <c r="C5958">
        <v>5.2</v>
      </c>
      <c r="D5958" s="1">
        <v>39292</v>
      </c>
      <c r="E5958" s="1" t="str">
        <f>TEXT(D5958,"yyyy")</f>
        <v>2007</v>
      </c>
      <c r="F5958">
        <v>13.022967749999999</v>
      </c>
      <c r="G5958">
        <v>80.252310599766602</v>
      </c>
    </row>
    <row r="5959" spans="1:7" x14ac:dyDescent="0.3">
      <c r="A5959" t="s">
        <v>6</v>
      </c>
      <c r="B5959" t="s">
        <v>10</v>
      </c>
      <c r="C5959">
        <v>8.9</v>
      </c>
      <c r="D5959" s="1">
        <v>39293</v>
      </c>
      <c r="E5959" s="1" t="str">
        <f>TEXT(D5959,"yyyy")</f>
        <v>2007</v>
      </c>
      <c r="F5959">
        <v>13.022967749999999</v>
      </c>
      <c r="G5959">
        <v>80.252310599766602</v>
      </c>
    </row>
    <row r="5960" spans="1:7" x14ac:dyDescent="0.3">
      <c r="A5960" t="s">
        <v>6</v>
      </c>
      <c r="B5960" t="s">
        <v>10</v>
      </c>
      <c r="C5960">
        <v>2.1</v>
      </c>
      <c r="D5960" s="1">
        <v>39294</v>
      </c>
      <c r="E5960" s="1" t="str">
        <f>TEXT(D5960,"yyyy")</f>
        <v>2007</v>
      </c>
      <c r="F5960">
        <v>13.022967749999999</v>
      </c>
      <c r="G5960">
        <v>80.252310599766602</v>
      </c>
    </row>
    <row r="5961" spans="1:7" x14ac:dyDescent="0.3">
      <c r="A5961" t="s">
        <v>6</v>
      </c>
      <c r="B5961" t="s">
        <v>10</v>
      </c>
      <c r="C5961">
        <v>5.2</v>
      </c>
      <c r="D5961" s="1">
        <v>39295</v>
      </c>
      <c r="E5961" s="1" t="str">
        <f>TEXT(D5961,"yyyy")</f>
        <v>2007</v>
      </c>
      <c r="F5961">
        <v>13.022967749999999</v>
      </c>
      <c r="G5961">
        <v>80.252310599766602</v>
      </c>
    </row>
    <row r="5962" spans="1:7" x14ac:dyDescent="0.3">
      <c r="A5962" t="s">
        <v>6</v>
      </c>
      <c r="B5962" t="s">
        <v>10</v>
      </c>
      <c r="C5962">
        <v>13.4</v>
      </c>
      <c r="D5962" s="1">
        <v>39296</v>
      </c>
      <c r="E5962" s="1" t="str">
        <f>TEXT(D5962,"yyyy")</f>
        <v>2007</v>
      </c>
      <c r="F5962">
        <v>13.022967749999999</v>
      </c>
      <c r="G5962">
        <v>80.252310599766602</v>
      </c>
    </row>
    <row r="5963" spans="1:7" x14ac:dyDescent="0.3">
      <c r="A5963" t="s">
        <v>6</v>
      </c>
      <c r="B5963" t="s">
        <v>10</v>
      </c>
      <c r="C5963">
        <v>4.4000000000000004</v>
      </c>
      <c r="D5963" s="1">
        <v>39306</v>
      </c>
      <c r="E5963" s="1" t="str">
        <f>TEXT(D5963,"yyyy")</f>
        <v>2007</v>
      </c>
      <c r="F5963">
        <v>13.022967749999999</v>
      </c>
      <c r="G5963">
        <v>80.252310599766602</v>
      </c>
    </row>
    <row r="5964" spans="1:7" x14ac:dyDescent="0.3">
      <c r="A5964" t="s">
        <v>6</v>
      </c>
      <c r="B5964" t="s">
        <v>10</v>
      </c>
      <c r="C5964">
        <v>28.2</v>
      </c>
      <c r="D5964" s="1">
        <v>39311</v>
      </c>
      <c r="E5964" s="1" t="str">
        <f>TEXT(D5964,"yyyy")</f>
        <v>2007</v>
      </c>
      <c r="F5964">
        <v>13.022967749999999</v>
      </c>
      <c r="G5964">
        <v>80.252310599766602</v>
      </c>
    </row>
    <row r="5965" spans="1:7" x14ac:dyDescent="0.3">
      <c r="A5965" t="s">
        <v>6</v>
      </c>
      <c r="B5965" t="s">
        <v>10</v>
      </c>
      <c r="C5965">
        <v>24.8</v>
      </c>
      <c r="D5965" s="1">
        <v>39312</v>
      </c>
      <c r="E5965" s="1" t="str">
        <f>TEXT(D5965,"yyyy")</f>
        <v>2007</v>
      </c>
      <c r="F5965">
        <v>13.022967749999999</v>
      </c>
      <c r="G5965">
        <v>80.252310599766602</v>
      </c>
    </row>
    <row r="5966" spans="1:7" x14ac:dyDescent="0.3">
      <c r="A5966" t="s">
        <v>6</v>
      </c>
      <c r="B5966" t="s">
        <v>10</v>
      </c>
      <c r="C5966">
        <v>7.6</v>
      </c>
      <c r="D5966" s="1">
        <v>39313</v>
      </c>
      <c r="E5966" s="1" t="str">
        <f>TEXT(D5966,"yyyy")</f>
        <v>2007</v>
      </c>
      <c r="F5966">
        <v>13.022967749999999</v>
      </c>
      <c r="G5966">
        <v>80.252310599766602</v>
      </c>
    </row>
    <row r="5967" spans="1:7" x14ac:dyDescent="0.3">
      <c r="A5967" t="s">
        <v>6</v>
      </c>
      <c r="B5967" t="s">
        <v>10</v>
      </c>
      <c r="C5967">
        <v>30.8</v>
      </c>
      <c r="D5967" s="1">
        <v>39315</v>
      </c>
      <c r="E5967" s="1" t="str">
        <f>TEXT(D5967,"yyyy")</f>
        <v>2007</v>
      </c>
      <c r="F5967">
        <v>13.022967749999999</v>
      </c>
      <c r="G5967">
        <v>80.252310599766602</v>
      </c>
    </row>
    <row r="5968" spans="1:7" x14ac:dyDescent="0.3">
      <c r="A5968" t="s">
        <v>6</v>
      </c>
      <c r="B5968" t="s">
        <v>10</v>
      </c>
      <c r="C5968">
        <v>16.600000000000001</v>
      </c>
      <c r="D5968" s="1">
        <v>39316</v>
      </c>
      <c r="E5968" s="1" t="str">
        <f>TEXT(D5968,"yyyy")</f>
        <v>2007</v>
      </c>
      <c r="F5968">
        <v>13.022967749999999</v>
      </c>
      <c r="G5968">
        <v>80.252310599766602</v>
      </c>
    </row>
    <row r="5969" spans="1:7" x14ac:dyDescent="0.3">
      <c r="A5969" t="s">
        <v>6</v>
      </c>
      <c r="B5969" t="s">
        <v>10</v>
      </c>
      <c r="C5969">
        <v>17.399999999999999</v>
      </c>
      <c r="D5969" s="1">
        <v>39317</v>
      </c>
      <c r="E5969" s="1" t="str">
        <f>TEXT(D5969,"yyyy")</f>
        <v>2007</v>
      </c>
      <c r="F5969">
        <v>13.022967749999999</v>
      </c>
      <c r="G5969">
        <v>80.252310599766602</v>
      </c>
    </row>
    <row r="5970" spans="1:7" x14ac:dyDescent="0.3">
      <c r="A5970" t="s">
        <v>6</v>
      </c>
      <c r="B5970" t="s">
        <v>10</v>
      </c>
      <c r="C5970">
        <v>36.4</v>
      </c>
      <c r="D5970" s="1">
        <v>39324</v>
      </c>
      <c r="E5970" s="1" t="str">
        <f>TEXT(D5970,"yyyy")</f>
        <v>2007</v>
      </c>
      <c r="F5970">
        <v>13.022967749999999</v>
      </c>
      <c r="G5970">
        <v>80.252310599766602</v>
      </c>
    </row>
    <row r="5971" spans="1:7" x14ac:dyDescent="0.3">
      <c r="A5971" t="s">
        <v>6</v>
      </c>
      <c r="B5971" t="s">
        <v>10</v>
      </c>
      <c r="C5971">
        <v>6.1</v>
      </c>
      <c r="D5971" s="1">
        <v>39325</v>
      </c>
      <c r="E5971" s="1" t="str">
        <f>TEXT(D5971,"yyyy")</f>
        <v>2007</v>
      </c>
      <c r="F5971">
        <v>13.022967749999999</v>
      </c>
      <c r="G5971">
        <v>80.252310599766602</v>
      </c>
    </row>
    <row r="5972" spans="1:7" x14ac:dyDescent="0.3">
      <c r="A5972" t="s">
        <v>6</v>
      </c>
      <c r="B5972" t="s">
        <v>10</v>
      </c>
      <c r="C5972">
        <v>13.2</v>
      </c>
      <c r="D5972" s="1">
        <v>39328</v>
      </c>
      <c r="E5972" s="1" t="str">
        <f>TEXT(D5972,"yyyy")</f>
        <v>2007</v>
      </c>
      <c r="F5972">
        <v>13.022967749999999</v>
      </c>
      <c r="G5972">
        <v>80.252310599766602</v>
      </c>
    </row>
    <row r="5973" spans="1:7" x14ac:dyDescent="0.3">
      <c r="A5973" t="s">
        <v>6</v>
      </c>
      <c r="B5973" t="s">
        <v>10</v>
      </c>
      <c r="C5973">
        <v>80.2</v>
      </c>
      <c r="D5973" s="1">
        <v>39331</v>
      </c>
      <c r="E5973" s="1" t="str">
        <f>TEXT(D5973,"yyyy")</f>
        <v>2007</v>
      </c>
      <c r="F5973">
        <v>13.022967749999999</v>
      </c>
      <c r="G5973">
        <v>80.252310599766602</v>
      </c>
    </row>
    <row r="5974" spans="1:7" x14ac:dyDescent="0.3">
      <c r="A5974" t="s">
        <v>6</v>
      </c>
      <c r="B5974" t="s">
        <v>10</v>
      </c>
      <c r="C5974">
        <v>8.6</v>
      </c>
      <c r="D5974" s="1">
        <v>39339</v>
      </c>
      <c r="E5974" s="1" t="str">
        <f>TEXT(D5974,"yyyy")</f>
        <v>2007</v>
      </c>
      <c r="F5974">
        <v>13.022967749999999</v>
      </c>
      <c r="G5974">
        <v>80.252310599766602</v>
      </c>
    </row>
    <row r="5975" spans="1:7" x14ac:dyDescent="0.3">
      <c r="A5975" t="s">
        <v>6</v>
      </c>
      <c r="B5975" t="s">
        <v>10</v>
      </c>
      <c r="C5975">
        <v>16.399999999999999</v>
      </c>
      <c r="D5975" s="1">
        <v>39344</v>
      </c>
      <c r="E5975" s="1" t="str">
        <f>TEXT(D5975,"yyyy")</f>
        <v>2007</v>
      </c>
      <c r="F5975">
        <v>13.022967749999999</v>
      </c>
      <c r="G5975">
        <v>80.252310599766602</v>
      </c>
    </row>
    <row r="5976" spans="1:7" x14ac:dyDescent="0.3">
      <c r="A5976" t="s">
        <v>6</v>
      </c>
      <c r="B5976" t="s">
        <v>10</v>
      </c>
      <c r="C5976">
        <v>15.2</v>
      </c>
      <c r="D5976" s="1">
        <v>39353</v>
      </c>
      <c r="E5976" s="1" t="str">
        <f>TEXT(D5976,"yyyy")</f>
        <v>2007</v>
      </c>
      <c r="F5976">
        <v>13.022967749999999</v>
      </c>
      <c r="G5976">
        <v>80.252310599766602</v>
      </c>
    </row>
    <row r="5977" spans="1:7" x14ac:dyDescent="0.3">
      <c r="A5977" t="s">
        <v>6</v>
      </c>
      <c r="B5977" t="s">
        <v>10</v>
      </c>
      <c r="C5977">
        <v>19.600000000000001</v>
      </c>
      <c r="D5977" s="1">
        <v>39355</v>
      </c>
      <c r="E5977" s="1" t="str">
        <f>TEXT(D5977,"yyyy")</f>
        <v>2007</v>
      </c>
      <c r="F5977">
        <v>13.022967749999999</v>
      </c>
      <c r="G5977">
        <v>80.252310599766602</v>
      </c>
    </row>
    <row r="5978" spans="1:7" x14ac:dyDescent="0.3">
      <c r="A5978" t="s">
        <v>6</v>
      </c>
      <c r="B5978" t="s">
        <v>10</v>
      </c>
      <c r="C5978">
        <v>2.2000000000000002</v>
      </c>
      <c r="D5978" s="1">
        <v>39356</v>
      </c>
      <c r="E5978" s="1" t="str">
        <f>TEXT(D5978,"yyyy")</f>
        <v>2007</v>
      </c>
      <c r="F5978">
        <v>13.022967749999999</v>
      </c>
      <c r="G5978">
        <v>80.252310599766602</v>
      </c>
    </row>
    <row r="5979" spans="1:7" x14ac:dyDescent="0.3">
      <c r="A5979" t="s">
        <v>6</v>
      </c>
      <c r="B5979" t="s">
        <v>10</v>
      </c>
      <c r="C5979">
        <v>16.3</v>
      </c>
      <c r="D5979" s="1">
        <v>39377</v>
      </c>
      <c r="E5979" s="1" t="str">
        <f>TEXT(D5979,"yyyy")</f>
        <v>2007</v>
      </c>
      <c r="F5979">
        <v>13.022967749999999</v>
      </c>
      <c r="G5979">
        <v>80.252310599766602</v>
      </c>
    </row>
    <row r="5980" spans="1:7" x14ac:dyDescent="0.3">
      <c r="A5980" t="s">
        <v>6</v>
      </c>
      <c r="B5980" t="s">
        <v>10</v>
      </c>
      <c r="C5980">
        <v>2</v>
      </c>
      <c r="D5980" s="1">
        <v>39378</v>
      </c>
      <c r="E5980" s="1" t="str">
        <f>TEXT(D5980,"yyyy")</f>
        <v>2007</v>
      </c>
      <c r="F5980">
        <v>13.022967749999999</v>
      </c>
      <c r="G5980">
        <v>80.252310599766602</v>
      </c>
    </row>
    <row r="5981" spans="1:7" x14ac:dyDescent="0.3">
      <c r="A5981" t="s">
        <v>6</v>
      </c>
      <c r="B5981" t="s">
        <v>10</v>
      </c>
      <c r="C5981">
        <v>4.8</v>
      </c>
      <c r="D5981" s="1">
        <v>39379</v>
      </c>
      <c r="E5981" s="1" t="str">
        <f>TEXT(D5981,"yyyy")</f>
        <v>2007</v>
      </c>
      <c r="F5981">
        <v>13.022967749999999</v>
      </c>
      <c r="G5981">
        <v>80.252310599766602</v>
      </c>
    </row>
    <row r="5982" spans="1:7" x14ac:dyDescent="0.3">
      <c r="A5982" t="s">
        <v>6</v>
      </c>
      <c r="B5982" t="s">
        <v>10</v>
      </c>
      <c r="C5982">
        <v>4.4000000000000004</v>
      </c>
      <c r="D5982" s="1">
        <v>39380</v>
      </c>
      <c r="E5982" s="1" t="str">
        <f>TEXT(D5982,"yyyy")</f>
        <v>2007</v>
      </c>
      <c r="F5982">
        <v>13.022967749999999</v>
      </c>
      <c r="G5982">
        <v>80.252310599766602</v>
      </c>
    </row>
    <row r="5983" spans="1:7" x14ac:dyDescent="0.3">
      <c r="A5983" t="s">
        <v>6</v>
      </c>
      <c r="B5983" t="s">
        <v>10</v>
      </c>
      <c r="C5983">
        <v>14.2</v>
      </c>
      <c r="D5983" s="1">
        <v>39381</v>
      </c>
      <c r="E5983" s="1" t="str">
        <f>TEXT(D5983,"yyyy")</f>
        <v>2007</v>
      </c>
      <c r="F5983">
        <v>13.022967749999999</v>
      </c>
      <c r="G5983">
        <v>80.252310599766602</v>
      </c>
    </row>
    <row r="5984" spans="1:7" x14ac:dyDescent="0.3">
      <c r="A5984" t="s">
        <v>6</v>
      </c>
      <c r="B5984" t="s">
        <v>10</v>
      </c>
      <c r="C5984">
        <v>6</v>
      </c>
      <c r="D5984" s="1">
        <v>39382</v>
      </c>
      <c r="E5984" s="1" t="str">
        <f>TEXT(D5984,"yyyy")</f>
        <v>2007</v>
      </c>
      <c r="F5984">
        <v>13.022967749999999</v>
      </c>
      <c r="G5984">
        <v>80.252310599766602</v>
      </c>
    </row>
    <row r="5985" spans="1:7" x14ac:dyDescent="0.3">
      <c r="A5985" t="s">
        <v>6</v>
      </c>
      <c r="B5985" t="s">
        <v>10</v>
      </c>
      <c r="C5985">
        <v>28.2</v>
      </c>
      <c r="D5985" s="1">
        <v>39383</v>
      </c>
      <c r="E5985" s="1" t="str">
        <f>TEXT(D5985,"yyyy")</f>
        <v>2007</v>
      </c>
      <c r="F5985">
        <v>13.022967749999999</v>
      </c>
      <c r="G5985">
        <v>80.252310599766602</v>
      </c>
    </row>
    <row r="5986" spans="1:7" x14ac:dyDescent="0.3">
      <c r="A5986" t="s">
        <v>6</v>
      </c>
      <c r="B5986" t="s">
        <v>10</v>
      </c>
      <c r="C5986">
        <v>96</v>
      </c>
      <c r="D5986" s="1">
        <v>39384</v>
      </c>
      <c r="E5986" s="1" t="str">
        <f>TEXT(D5986,"yyyy")</f>
        <v>2007</v>
      </c>
      <c r="F5986">
        <v>13.022967749999999</v>
      </c>
      <c r="G5986">
        <v>80.252310599766602</v>
      </c>
    </row>
    <row r="5987" spans="1:7" x14ac:dyDescent="0.3">
      <c r="A5987" t="s">
        <v>6</v>
      </c>
      <c r="B5987" t="s">
        <v>10</v>
      </c>
      <c r="C5987">
        <v>9.1999999999999993</v>
      </c>
      <c r="D5987" s="1">
        <v>39385</v>
      </c>
      <c r="E5987" s="1" t="str">
        <f>TEXT(D5987,"yyyy")</f>
        <v>2007</v>
      </c>
      <c r="F5987">
        <v>13.022967749999999</v>
      </c>
      <c r="G5987">
        <v>80.252310599766602</v>
      </c>
    </row>
    <row r="5988" spans="1:7" x14ac:dyDescent="0.3">
      <c r="A5988" t="s">
        <v>6</v>
      </c>
      <c r="B5988" t="s">
        <v>10</v>
      </c>
      <c r="C5988">
        <v>4.2</v>
      </c>
      <c r="D5988" s="1">
        <v>39388</v>
      </c>
      <c r="E5988" s="1" t="str">
        <f>TEXT(D5988,"yyyy")</f>
        <v>2007</v>
      </c>
      <c r="F5988">
        <v>13.022967749999999</v>
      </c>
      <c r="G5988">
        <v>80.252310599766602</v>
      </c>
    </row>
    <row r="5989" spans="1:7" x14ac:dyDescent="0.3">
      <c r="A5989" t="s">
        <v>6</v>
      </c>
      <c r="B5989" t="s">
        <v>10</v>
      </c>
      <c r="C5989">
        <v>3.6</v>
      </c>
      <c r="D5989" s="1">
        <v>39389</v>
      </c>
      <c r="E5989" s="1" t="str">
        <f>TEXT(D5989,"yyyy")</f>
        <v>2007</v>
      </c>
      <c r="F5989">
        <v>13.022967749999999</v>
      </c>
      <c r="G5989">
        <v>80.252310599766602</v>
      </c>
    </row>
    <row r="5990" spans="1:7" x14ac:dyDescent="0.3">
      <c r="A5990" t="s">
        <v>6</v>
      </c>
      <c r="B5990" t="s">
        <v>10</v>
      </c>
      <c r="C5990">
        <v>6</v>
      </c>
      <c r="D5990" s="1">
        <v>39390</v>
      </c>
      <c r="E5990" s="1" t="str">
        <f>TEXT(D5990,"yyyy")</f>
        <v>2007</v>
      </c>
      <c r="F5990">
        <v>13.022967749999999</v>
      </c>
      <c r="G5990">
        <v>80.252310599766602</v>
      </c>
    </row>
    <row r="5991" spans="1:7" x14ac:dyDescent="0.3">
      <c r="A5991" t="s">
        <v>6</v>
      </c>
      <c r="B5991" t="s">
        <v>10</v>
      </c>
      <c r="C5991">
        <v>7</v>
      </c>
      <c r="D5991" s="1">
        <v>39391</v>
      </c>
      <c r="E5991" s="1" t="str">
        <f>TEXT(D5991,"yyyy")</f>
        <v>2007</v>
      </c>
      <c r="F5991">
        <v>13.022967749999999</v>
      </c>
      <c r="G5991">
        <v>80.252310599766602</v>
      </c>
    </row>
    <row r="5992" spans="1:7" x14ac:dyDescent="0.3">
      <c r="A5992" t="s">
        <v>6</v>
      </c>
      <c r="B5992" t="s">
        <v>10</v>
      </c>
      <c r="C5992">
        <v>2</v>
      </c>
      <c r="D5992" s="1">
        <v>39405</v>
      </c>
      <c r="E5992" s="1" t="str">
        <f>TEXT(D5992,"yyyy")</f>
        <v>2007</v>
      </c>
      <c r="F5992">
        <v>13.022967749999999</v>
      </c>
      <c r="G5992">
        <v>80.252310599766602</v>
      </c>
    </row>
    <row r="5993" spans="1:7" x14ac:dyDescent="0.3">
      <c r="A5993" t="s">
        <v>6</v>
      </c>
      <c r="B5993" t="s">
        <v>10</v>
      </c>
      <c r="C5993">
        <v>42.4</v>
      </c>
      <c r="D5993" s="1">
        <v>39406</v>
      </c>
      <c r="E5993" s="1" t="str">
        <f>TEXT(D5993,"yyyy")</f>
        <v>2007</v>
      </c>
      <c r="F5993">
        <v>13.022967749999999</v>
      </c>
      <c r="G5993">
        <v>80.252310599766602</v>
      </c>
    </row>
    <row r="5994" spans="1:7" x14ac:dyDescent="0.3">
      <c r="A5994" t="s">
        <v>6</v>
      </c>
      <c r="B5994" t="s">
        <v>10</v>
      </c>
      <c r="C5994">
        <v>1.9</v>
      </c>
      <c r="D5994" s="1">
        <v>39407</v>
      </c>
      <c r="E5994" s="1" t="str">
        <f>TEXT(D5994,"yyyy")</f>
        <v>2007</v>
      </c>
      <c r="F5994">
        <v>13.022967749999999</v>
      </c>
      <c r="G5994">
        <v>80.252310599766602</v>
      </c>
    </row>
    <row r="5995" spans="1:7" x14ac:dyDescent="0.3">
      <c r="A5995" t="s">
        <v>6</v>
      </c>
      <c r="B5995" t="s">
        <v>10</v>
      </c>
      <c r="C5995">
        <v>1.8</v>
      </c>
      <c r="D5995" s="1">
        <v>39414</v>
      </c>
      <c r="E5995" s="1" t="str">
        <f>TEXT(D5995,"yyyy")</f>
        <v>2007</v>
      </c>
      <c r="F5995">
        <v>13.022967749999999</v>
      </c>
      <c r="G5995">
        <v>80.252310599766602</v>
      </c>
    </row>
    <row r="5996" spans="1:7" x14ac:dyDescent="0.3">
      <c r="A5996" t="s">
        <v>6</v>
      </c>
      <c r="B5996" t="s">
        <v>10</v>
      </c>
      <c r="C5996">
        <v>8.3000000000000007</v>
      </c>
      <c r="D5996" s="1">
        <v>39419</v>
      </c>
      <c r="E5996" s="1" t="str">
        <f>TEXT(D5996,"yyyy")</f>
        <v>2007</v>
      </c>
      <c r="F5996">
        <v>13.022967749999999</v>
      </c>
      <c r="G5996">
        <v>80.252310599766602</v>
      </c>
    </row>
    <row r="5997" spans="1:7" x14ac:dyDescent="0.3">
      <c r="A5997" t="s">
        <v>6</v>
      </c>
      <c r="B5997" t="s">
        <v>10</v>
      </c>
      <c r="C5997">
        <v>2.2000000000000002</v>
      </c>
      <c r="D5997" s="1">
        <v>39420</v>
      </c>
      <c r="E5997" s="1" t="str">
        <f>TEXT(D5997,"yyyy")</f>
        <v>2007</v>
      </c>
      <c r="F5997">
        <v>13.022967749999999</v>
      </c>
      <c r="G5997">
        <v>80.252310599766602</v>
      </c>
    </row>
    <row r="5998" spans="1:7" x14ac:dyDescent="0.3">
      <c r="A5998" t="s">
        <v>6</v>
      </c>
      <c r="B5998" t="s">
        <v>10</v>
      </c>
      <c r="C5998">
        <v>3</v>
      </c>
      <c r="D5998" s="1">
        <v>39422</v>
      </c>
      <c r="E5998" s="1" t="str">
        <f>TEXT(D5998,"yyyy")</f>
        <v>2007</v>
      </c>
      <c r="F5998">
        <v>13.022967749999999</v>
      </c>
      <c r="G5998">
        <v>80.252310599766602</v>
      </c>
    </row>
    <row r="5999" spans="1:7" x14ac:dyDescent="0.3">
      <c r="A5999" t="s">
        <v>6</v>
      </c>
      <c r="B5999" t="s">
        <v>10</v>
      </c>
      <c r="C5999">
        <v>12.4</v>
      </c>
      <c r="D5999" s="1">
        <v>39423</v>
      </c>
      <c r="E5999" s="1" t="str">
        <f>TEXT(D5999,"yyyy")</f>
        <v>2007</v>
      </c>
      <c r="F5999">
        <v>13.022967749999999</v>
      </c>
      <c r="G5999">
        <v>80.252310599766602</v>
      </c>
    </row>
    <row r="6000" spans="1:7" x14ac:dyDescent="0.3">
      <c r="A6000" t="s">
        <v>6</v>
      </c>
      <c r="B6000" t="s">
        <v>10</v>
      </c>
      <c r="C6000">
        <v>19.8</v>
      </c>
      <c r="D6000" s="1">
        <v>39434</v>
      </c>
      <c r="E6000" s="1" t="str">
        <f>TEXT(D6000,"yyyy")</f>
        <v>2007</v>
      </c>
      <c r="F6000">
        <v>13.022967749999999</v>
      </c>
      <c r="G6000">
        <v>80.252310599766602</v>
      </c>
    </row>
    <row r="6001" spans="1:7" x14ac:dyDescent="0.3">
      <c r="A6001" t="s">
        <v>6</v>
      </c>
      <c r="B6001" t="s">
        <v>10</v>
      </c>
      <c r="C6001">
        <v>52</v>
      </c>
      <c r="D6001" s="1">
        <v>39435</v>
      </c>
      <c r="E6001" s="1" t="str">
        <f>TEXT(D6001,"yyyy")</f>
        <v>2007</v>
      </c>
      <c r="F6001">
        <v>13.022967749999999</v>
      </c>
      <c r="G6001">
        <v>80.252310599766602</v>
      </c>
    </row>
    <row r="6002" spans="1:7" x14ac:dyDescent="0.3">
      <c r="A6002" t="s">
        <v>6</v>
      </c>
      <c r="B6002" t="s">
        <v>10</v>
      </c>
      <c r="C6002">
        <v>52.2</v>
      </c>
      <c r="D6002" s="1">
        <v>39436</v>
      </c>
      <c r="E6002" s="1" t="str">
        <f>TEXT(D6002,"yyyy")</f>
        <v>2007</v>
      </c>
      <c r="F6002">
        <v>13.022967749999999</v>
      </c>
      <c r="G6002">
        <v>80.252310599766602</v>
      </c>
    </row>
    <row r="6003" spans="1:7" x14ac:dyDescent="0.3">
      <c r="A6003" t="s">
        <v>6</v>
      </c>
      <c r="B6003" t="s">
        <v>10</v>
      </c>
      <c r="C6003">
        <v>18</v>
      </c>
      <c r="D6003" s="1">
        <v>39451</v>
      </c>
      <c r="E6003" s="1" t="str">
        <f>TEXT(D6003,"yyyy")</f>
        <v>2008</v>
      </c>
      <c r="F6003">
        <v>13.022967749999999</v>
      </c>
      <c r="G6003">
        <v>80.252310599766602</v>
      </c>
    </row>
    <row r="6004" spans="1:7" x14ac:dyDescent="0.3">
      <c r="A6004" t="s">
        <v>6</v>
      </c>
      <c r="B6004" t="s">
        <v>10</v>
      </c>
      <c r="C6004">
        <v>24.8</v>
      </c>
      <c r="D6004" s="1">
        <v>39452</v>
      </c>
      <c r="E6004" s="1" t="str">
        <f>TEXT(D6004,"yyyy")</f>
        <v>2008</v>
      </c>
      <c r="F6004">
        <v>13.022967749999999</v>
      </c>
      <c r="G6004">
        <v>80.252310599766602</v>
      </c>
    </row>
    <row r="6005" spans="1:7" x14ac:dyDescent="0.3">
      <c r="A6005" t="s">
        <v>6</v>
      </c>
      <c r="B6005" t="s">
        <v>10</v>
      </c>
      <c r="C6005">
        <v>2.4</v>
      </c>
      <c r="D6005" s="1">
        <v>39489</v>
      </c>
      <c r="E6005" s="1" t="str">
        <f>TEXT(D6005,"yyyy")</f>
        <v>2008</v>
      </c>
      <c r="F6005">
        <v>13.022967749999999</v>
      </c>
      <c r="G6005">
        <v>80.252310599766602</v>
      </c>
    </row>
    <row r="6006" spans="1:7" x14ac:dyDescent="0.3">
      <c r="A6006" t="s">
        <v>6</v>
      </c>
      <c r="B6006" t="s">
        <v>10</v>
      </c>
      <c r="C6006">
        <v>3</v>
      </c>
      <c r="D6006" s="1">
        <v>39521</v>
      </c>
      <c r="E6006" s="1" t="str">
        <f>TEXT(D6006,"yyyy")</f>
        <v>2008</v>
      </c>
      <c r="F6006">
        <v>13.022967749999999</v>
      </c>
      <c r="G6006">
        <v>80.252310599766602</v>
      </c>
    </row>
    <row r="6007" spans="1:7" x14ac:dyDescent="0.3">
      <c r="A6007" t="s">
        <v>6</v>
      </c>
      <c r="B6007" t="s">
        <v>10</v>
      </c>
      <c r="C6007">
        <v>54.8</v>
      </c>
      <c r="D6007" s="1">
        <v>39529</v>
      </c>
      <c r="E6007" s="1" t="str">
        <f>TEXT(D6007,"yyyy")</f>
        <v>2008</v>
      </c>
      <c r="F6007">
        <v>13.022967749999999</v>
      </c>
      <c r="G6007">
        <v>80.252310599766602</v>
      </c>
    </row>
    <row r="6008" spans="1:7" x14ac:dyDescent="0.3">
      <c r="A6008" t="s">
        <v>6</v>
      </c>
      <c r="B6008" t="s">
        <v>10</v>
      </c>
      <c r="C6008">
        <v>4.4000000000000004</v>
      </c>
      <c r="D6008" s="1">
        <v>39530</v>
      </c>
      <c r="E6008" s="1" t="str">
        <f>TEXT(D6008,"yyyy")</f>
        <v>2008</v>
      </c>
      <c r="F6008">
        <v>13.022967749999999</v>
      </c>
      <c r="G6008">
        <v>80.252310599766602</v>
      </c>
    </row>
    <row r="6009" spans="1:7" x14ac:dyDescent="0.3">
      <c r="A6009" t="s">
        <v>6</v>
      </c>
      <c r="B6009" t="s">
        <v>10</v>
      </c>
      <c r="C6009">
        <v>6.4</v>
      </c>
      <c r="D6009" s="1">
        <v>39532</v>
      </c>
      <c r="E6009" s="1" t="str">
        <f>TEXT(D6009,"yyyy")</f>
        <v>2008</v>
      </c>
      <c r="F6009">
        <v>13.022967749999999</v>
      </c>
      <c r="G6009">
        <v>80.252310599766602</v>
      </c>
    </row>
    <row r="6010" spans="1:7" x14ac:dyDescent="0.3">
      <c r="A6010" t="s">
        <v>6</v>
      </c>
      <c r="B6010" t="s">
        <v>10</v>
      </c>
      <c r="C6010">
        <v>3.2</v>
      </c>
      <c r="D6010" s="1">
        <v>39539</v>
      </c>
      <c r="E6010" s="1" t="str">
        <f>TEXT(D6010,"yyyy")</f>
        <v>2008</v>
      </c>
      <c r="F6010">
        <v>13.022967749999999</v>
      </c>
      <c r="G6010">
        <v>80.252310599766602</v>
      </c>
    </row>
    <row r="6011" spans="1:7" x14ac:dyDescent="0.3">
      <c r="A6011" t="s">
        <v>6</v>
      </c>
      <c r="B6011" t="s">
        <v>10</v>
      </c>
      <c r="C6011">
        <v>2.4</v>
      </c>
      <c r="D6011" s="1">
        <v>39611</v>
      </c>
      <c r="E6011" s="1" t="str">
        <f>TEXT(D6011,"yyyy")</f>
        <v>2008</v>
      </c>
      <c r="F6011">
        <v>13.022967749999999</v>
      </c>
      <c r="G6011">
        <v>80.252310599766602</v>
      </c>
    </row>
    <row r="6012" spans="1:7" x14ac:dyDescent="0.3">
      <c r="A6012" t="s">
        <v>6</v>
      </c>
      <c r="B6012" t="s">
        <v>10</v>
      </c>
      <c r="C6012">
        <v>1.8</v>
      </c>
      <c r="D6012" s="1">
        <v>39637</v>
      </c>
      <c r="E6012" s="1" t="str">
        <f>TEXT(D6012,"yyyy")</f>
        <v>2008</v>
      </c>
      <c r="F6012">
        <v>13.022967749999999</v>
      </c>
      <c r="G6012">
        <v>80.252310599766602</v>
      </c>
    </row>
    <row r="6013" spans="1:7" x14ac:dyDescent="0.3">
      <c r="A6013" t="s">
        <v>6</v>
      </c>
      <c r="B6013" t="s">
        <v>10</v>
      </c>
      <c r="C6013">
        <v>2.6</v>
      </c>
      <c r="D6013" s="1">
        <v>39639</v>
      </c>
      <c r="E6013" s="1" t="str">
        <f>TEXT(D6013,"yyyy")</f>
        <v>2008</v>
      </c>
      <c r="F6013">
        <v>13.022967749999999</v>
      </c>
      <c r="G6013">
        <v>80.252310599766602</v>
      </c>
    </row>
    <row r="6014" spans="1:7" x14ac:dyDescent="0.3">
      <c r="A6014" t="s">
        <v>6</v>
      </c>
      <c r="B6014" t="s">
        <v>10</v>
      </c>
      <c r="C6014">
        <v>4.2</v>
      </c>
      <c r="D6014" s="1">
        <v>39654</v>
      </c>
      <c r="E6014" s="1" t="str">
        <f>TEXT(D6014,"yyyy")</f>
        <v>2008</v>
      </c>
      <c r="F6014">
        <v>13.022967749999999</v>
      </c>
      <c r="G6014">
        <v>80.252310599766602</v>
      </c>
    </row>
    <row r="6015" spans="1:7" x14ac:dyDescent="0.3">
      <c r="A6015" t="s">
        <v>6</v>
      </c>
      <c r="B6015" t="s">
        <v>10</v>
      </c>
      <c r="C6015">
        <v>8</v>
      </c>
      <c r="D6015" s="1">
        <v>39657</v>
      </c>
      <c r="E6015" s="1" t="str">
        <f>TEXT(D6015,"yyyy")</f>
        <v>2008</v>
      </c>
      <c r="F6015">
        <v>13.022967749999999</v>
      </c>
      <c r="G6015">
        <v>80.252310599766602</v>
      </c>
    </row>
    <row r="6016" spans="1:7" x14ac:dyDescent="0.3">
      <c r="A6016" t="s">
        <v>6</v>
      </c>
      <c r="B6016" t="s">
        <v>10</v>
      </c>
      <c r="C6016">
        <v>2.4</v>
      </c>
      <c r="D6016" s="1">
        <v>39678</v>
      </c>
      <c r="E6016" s="1" t="str">
        <f>TEXT(D6016,"yyyy")</f>
        <v>2008</v>
      </c>
      <c r="F6016">
        <v>13.022967749999999</v>
      </c>
      <c r="G6016">
        <v>80.252310599766602</v>
      </c>
    </row>
    <row r="6017" spans="1:7" x14ac:dyDescent="0.3">
      <c r="A6017" t="s">
        <v>6</v>
      </c>
      <c r="B6017" t="s">
        <v>10</v>
      </c>
      <c r="C6017">
        <v>40.200000000000003</v>
      </c>
      <c r="D6017" s="1">
        <v>39680</v>
      </c>
      <c r="E6017" s="1" t="str">
        <f>TEXT(D6017,"yyyy")</f>
        <v>2008</v>
      </c>
      <c r="F6017">
        <v>13.022967749999999</v>
      </c>
      <c r="G6017">
        <v>80.252310599766602</v>
      </c>
    </row>
    <row r="6018" spans="1:7" x14ac:dyDescent="0.3">
      <c r="A6018" t="s">
        <v>6</v>
      </c>
      <c r="B6018" t="s">
        <v>10</v>
      </c>
      <c r="C6018">
        <v>8.1999999999999993</v>
      </c>
      <c r="D6018" s="1">
        <v>39682</v>
      </c>
      <c r="E6018" s="1" t="str">
        <f>TEXT(D6018,"yyyy")</f>
        <v>2008</v>
      </c>
      <c r="F6018">
        <v>13.022967749999999</v>
      </c>
      <c r="G6018">
        <v>80.252310599766602</v>
      </c>
    </row>
    <row r="6019" spans="1:7" x14ac:dyDescent="0.3">
      <c r="A6019" t="s">
        <v>6</v>
      </c>
      <c r="B6019" t="s">
        <v>10</v>
      </c>
      <c r="C6019">
        <v>5</v>
      </c>
      <c r="D6019" s="1">
        <v>39699</v>
      </c>
      <c r="E6019" s="1" t="str">
        <f>TEXT(D6019,"yyyy")</f>
        <v>2008</v>
      </c>
      <c r="F6019">
        <v>13.022967749999999</v>
      </c>
      <c r="G6019">
        <v>80.252310599766602</v>
      </c>
    </row>
    <row r="6020" spans="1:7" x14ac:dyDescent="0.3">
      <c r="A6020" t="s">
        <v>6</v>
      </c>
      <c r="B6020" t="s">
        <v>10</v>
      </c>
      <c r="C6020">
        <v>5.6</v>
      </c>
      <c r="D6020" s="1">
        <v>39716</v>
      </c>
      <c r="E6020" s="1" t="str">
        <f>TEXT(D6020,"yyyy")</f>
        <v>2008</v>
      </c>
      <c r="F6020">
        <v>13.022967749999999</v>
      </c>
      <c r="G6020">
        <v>80.252310599766602</v>
      </c>
    </row>
    <row r="6021" spans="1:7" x14ac:dyDescent="0.3">
      <c r="A6021" t="s">
        <v>6</v>
      </c>
      <c r="B6021" t="s">
        <v>10</v>
      </c>
      <c r="C6021">
        <v>17</v>
      </c>
      <c r="D6021" s="1">
        <v>39733</v>
      </c>
      <c r="E6021" s="1" t="str">
        <f>TEXT(D6021,"yyyy")</f>
        <v>2008</v>
      </c>
      <c r="F6021">
        <v>13.022967749999999</v>
      </c>
      <c r="G6021">
        <v>80.252310599766602</v>
      </c>
    </row>
    <row r="6022" spans="1:7" x14ac:dyDescent="0.3">
      <c r="A6022" t="s">
        <v>6</v>
      </c>
      <c r="B6022" t="s">
        <v>10</v>
      </c>
      <c r="C6022">
        <v>3</v>
      </c>
      <c r="D6022" s="1">
        <v>39734</v>
      </c>
      <c r="E6022" s="1" t="str">
        <f>TEXT(D6022,"yyyy")</f>
        <v>2008</v>
      </c>
      <c r="F6022">
        <v>13.022967749999999</v>
      </c>
      <c r="G6022">
        <v>80.252310599766602</v>
      </c>
    </row>
    <row r="6023" spans="1:7" x14ac:dyDescent="0.3">
      <c r="A6023" t="s">
        <v>6</v>
      </c>
      <c r="B6023" t="s">
        <v>10</v>
      </c>
      <c r="C6023">
        <v>8.1999999999999993</v>
      </c>
      <c r="D6023" s="1">
        <v>39735</v>
      </c>
      <c r="E6023" s="1" t="str">
        <f>TEXT(D6023,"yyyy")</f>
        <v>2008</v>
      </c>
      <c r="F6023">
        <v>13.022967749999999</v>
      </c>
      <c r="G6023">
        <v>80.252310599766602</v>
      </c>
    </row>
    <row r="6024" spans="1:7" x14ac:dyDescent="0.3">
      <c r="A6024" t="s">
        <v>6</v>
      </c>
      <c r="B6024" t="s">
        <v>10</v>
      </c>
      <c r="C6024">
        <v>4.3</v>
      </c>
      <c r="D6024" s="1">
        <v>39737</v>
      </c>
      <c r="E6024" s="1" t="str">
        <f>TEXT(D6024,"yyyy")</f>
        <v>2008</v>
      </c>
      <c r="F6024">
        <v>13.022967749999999</v>
      </c>
      <c r="G6024">
        <v>80.252310599766602</v>
      </c>
    </row>
    <row r="6025" spans="1:7" x14ac:dyDescent="0.3">
      <c r="A6025" t="s">
        <v>6</v>
      </c>
      <c r="B6025" t="s">
        <v>10</v>
      </c>
      <c r="C6025">
        <v>1</v>
      </c>
      <c r="D6025" s="1">
        <v>39738</v>
      </c>
      <c r="E6025" s="1" t="str">
        <f>TEXT(D6025,"yyyy")</f>
        <v>2008</v>
      </c>
      <c r="F6025">
        <v>13.022967749999999</v>
      </c>
      <c r="G6025">
        <v>80.252310599766602</v>
      </c>
    </row>
    <row r="6026" spans="1:7" x14ac:dyDescent="0.3">
      <c r="A6026" t="s">
        <v>6</v>
      </c>
      <c r="B6026" t="s">
        <v>10</v>
      </c>
      <c r="C6026">
        <v>16.899999999999999</v>
      </c>
      <c r="D6026" s="1">
        <v>39739</v>
      </c>
      <c r="E6026" s="1" t="str">
        <f>TEXT(D6026,"yyyy")</f>
        <v>2008</v>
      </c>
      <c r="F6026">
        <v>13.022967749999999</v>
      </c>
      <c r="G6026">
        <v>80.252310599766602</v>
      </c>
    </row>
    <row r="6027" spans="1:7" x14ac:dyDescent="0.3">
      <c r="A6027" t="s">
        <v>6</v>
      </c>
      <c r="B6027" t="s">
        <v>10</v>
      </c>
      <c r="C6027">
        <v>8.3000000000000007</v>
      </c>
      <c r="D6027" s="1">
        <v>39740</v>
      </c>
      <c r="E6027" s="1" t="str">
        <f>TEXT(D6027,"yyyy")</f>
        <v>2008</v>
      </c>
      <c r="F6027">
        <v>13.022967749999999</v>
      </c>
      <c r="G6027">
        <v>80.252310599766602</v>
      </c>
    </row>
    <row r="6028" spans="1:7" x14ac:dyDescent="0.3">
      <c r="A6028" t="s">
        <v>6</v>
      </c>
      <c r="B6028" t="s">
        <v>10</v>
      </c>
      <c r="C6028">
        <v>15.2</v>
      </c>
      <c r="D6028" s="1">
        <v>39741</v>
      </c>
      <c r="E6028" s="1" t="str">
        <f>TEXT(D6028,"yyyy")</f>
        <v>2008</v>
      </c>
      <c r="F6028">
        <v>13.022967749999999</v>
      </c>
      <c r="G6028">
        <v>80.252310599766602</v>
      </c>
    </row>
    <row r="6029" spans="1:7" x14ac:dyDescent="0.3">
      <c r="A6029" t="s">
        <v>6</v>
      </c>
      <c r="B6029" t="s">
        <v>10</v>
      </c>
      <c r="C6029">
        <v>80.2</v>
      </c>
      <c r="D6029" s="1">
        <v>39742</v>
      </c>
      <c r="E6029" s="1" t="str">
        <f>TEXT(D6029,"yyyy")</f>
        <v>2008</v>
      </c>
      <c r="F6029">
        <v>13.022967749999999</v>
      </c>
      <c r="G6029">
        <v>80.252310599766602</v>
      </c>
    </row>
    <row r="6030" spans="1:7" x14ac:dyDescent="0.3">
      <c r="A6030" t="s">
        <v>6</v>
      </c>
      <c r="B6030" t="s">
        <v>10</v>
      </c>
      <c r="C6030">
        <v>10.199999999999999</v>
      </c>
      <c r="D6030" s="1">
        <v>39743</v>
      </c>
      <c r="E6030" s="1" t="str">
        <f>TEXT(D6030,"yyyy")</f>
        <v>2008</v>
      </c>
      <c r="F6030">
        <v>13.022967749999999</v>
      </c>
      <c r="G6030">
        <v>80.252310599766602</v>
      </c>
    </row>
    <row r="6031" spans="1:7" x14ac:dyDescent="0.3">
      <c r="A6031" t="s">
        <v>6</v>
      </c>
      <c r="B6031" t="s">
        <v>10</v>
      </c>
      <c r="C6031">
        <v>92</v>
      </c>
      <c r="D6031" s="1">
        <v>39744</v>
      </c>
      <c r="E6031" s="1" t="str">
        <f>TEXT(D6031,"yyyy")</f>
        <v>2008</v>
      </c>
      <c r="F6031">
        <v>13.022967749999999</v>
      </c>
      <c r="G6031">
        <v>80.252310599766602</v>
      </c>
    </row>
    <row r="6032" spans="1:7" x14ac:dyDescent="0.3">
      <c r="A6032" t="s">
        <v>6</v>
      </c>
      <c r="B6032" t="s">
        <v>10</v>
      </c>
      <c r="C6032">
        <v>60</v>
      </c>
      <c r="D6032" s="1">
        <v>39746</v>
      </c>
      <c r="E6032" s="1" t="str">
        <f>TEXT(D6032,"yyyy")</f>
        <v>2008</v>
      </c>
      <c r="F6032">
        <v>13.022967749999999</v>
      </c>
      <c r="G6032">
        <v>80.252310599766602</v>
      </c>
    </row>
    <row r="6033" spans="1:7" x14ac:dyDescent="0.3">
      <c r="A6033" t="s">
        <v>6</v>
      </c>
      <c r="B6033" t="s">
        <v>10</v>
      </c>
      <c r="C6033">
        <v>11.6</v>
      </c>
      <c r="D6033" s="1">
        <v>39768</v>
      </c>
      <c r="E6033" s="1" t="str">
        <f>TEXT(D6033,"yyyy")</f>
        <v>2008</v>
      </c>
      <c r="F6033">
        <v>13.022967749999999</v>
      </c>
      <c r="G6033">
        <v>80.252310599766602</v>
      </c>
    </row>
    <row r="6034" spans="1:7" x14ac:dyDescent="0.3">
      <c r="A6034" t="s">
        <v>6</v>
      </c>
      <c r="B6034" t="s">
        <v>10</v>
      </c>
      <c r="C6034">
        <v>17</v>
      </c>
      <c r="D6034" s="1">
        <v>39774</v>
      </c>
      <c r="E6034" s="1" t="str">
        <f>TEXT(D6034,"yyyy")</f>
        <v>2008</v>
      </c>
      <c r="F6034">
        <v>13.022967749999999</v>
      </c>
      <c r="G6034">
        <v>80.252310599766602</v>
      </c>
    </row>
    <row r="6035" spans="1:7" x14ac:dyDescent="0.3">
      <c r="A6035" t="s">
        <v>6</v>
      </c>
      <c r="B6035" t="s">
        <v>10</v>
      </c>
      <c r="C6035">
        <v>14.3</v>
      </c>
      <c r="D6035" s="1">
        <v>39775</v>
      </c>
      <c r="E6035" s="1" t="str">
        <f>TEXT(D6035,"yyyy")</f>
        <v>2008</v>
      </c>
      <c r="F6035">
        <v>13.022967749999999</v>
      </c>
      <c r="G6035">
        <v>80.252310599766602</v>
      </c>
    </row>
    <row r="6036" spans="1:7" x14ac:dyDescent="0.3">
      <c r="A6036" t="s">
        <v>6</v>
      </c>
      <c r="B6036" t="s">
        <v>10</v>
      </c>
      <c r="C6036">
        <v>88</v>
      </c>
      <c r="D6036" s="1">
        <v>39778</v>
      </c>
      <c r="E6036" s="1" t="str">
        <f>TEXT(D6036,"yyyy")</f>
        <v>2008</v>
      </c>
      <c r="F6036">
        <v>13.022967749999999</v>
      </c>
      <c r="G6036">
        <v>80.252310599766602</v>
      </c>
    </row>
    <row r="6037" spans="1:7" x14ac:dyDescent="0.3">
      <c r="A6037" t="s">
        <v>6</v>
      </c>
      <c r="B6037" t="s">
        <v>10</v>
      </c>
      <c r="C6037">
        <v>95.2</v>
      </c>
      <c r="D6037" s="1">
        <v>39779</v>
      </c>
      <c r="E6037" s="1" t="str">
        <f>TEXT(D6037,"yyyy")</f>
        <v>2008</v>
      </c>
      <c r="F6037">
        <v>13.022967749999999</v>
      </c>
      <c r="G6037">
        <v>80.252310599766602</v>
      </c>
    </row>
    <row r="6038" spans="1:7" x14ac:dyDescent="0.3">
      <c r="A6038" t="s">
        <v>6</v>
      </c>
      <c r="B6038" t="s">
        <v>10</v>
      </c>
      <c r="C6038">
        <v>181.2</v>
      </c>
      <c r="D6038" s="1">
        <v>39780</v>
      </c>
      <c r="E6038" s="1" t="str">
        <f>TEXT(D6038,"yyyy")</f>
        <v>2008</v>
      </c>
      <c r="F6038">
        <v>13.022967749999999</v>
      </c>
      <c r="G6038">
        <v>80.252310599766602</v>
      </c>
    </row>
    <row r="6039" spans="1:7" x14ac:dyDescent="0.3">
      <c r="A6039" t="s">
        <v>6</v>
      </c>
      <c r="B6039" t="s">
        <v>10</v>
      </c>
      <c r="C6039">
        <v>22.1</v>
      </c>
      <c r="D6039" s="1">
        <v>39781</v>
      </c>
      <c r="E6039" s="1" t="str">
        <f>TEXT(D6039,"yyyy")</f>
        <v>2008</v>
      </c>
      <c r="F6039">
        <v>13.022967749999999</v>
      </c>
      <c r="G6039">
        <v>80.252310599766602</v>
      </c>
    </row>
    <row r="6040" spans="1:7" x14ac:dyDescent="0.3">
      <c r="A6040" t="s">
        <v>6</v>
      </c>
      <c r="B6040" t="s">
        <v>10</v>
      </c>
      <c r="C6040">
        <v>14.2</v>
      </c>
      <c r="D6040" s="1">
        <v>39782</v>
      </c>
      <c r="E6040" s="1" t="str">
        <f>TEXT(D6040,"yyyy")</f>
        <v>2008</v>
      </c>
      <c r="F6040">
        <v>13.022967749999999</v>
      </c>
      <c r="G6040">
        <v>80.252310599766602</v>
      </c>
    </row>
    <row r="6041" spans="1:7" x14ac:dyDescent="0.3">
      <c r="A6041" t="s">
        <v>6</v>
      </c>
      <c r="B6041" t="s">
        <v>10</v>
      </c>
      <c r="C6041">
        <v>0.3</v>
      </c>
      <c r="D6041" s="1">
        <v>39783</v>
      </c>
      <c r="E6041" s="1" t="str">
        <f>TEXT(D6041,"yyyy")</f>
        <v>2008</v>
      </c>
      <c r="F6041">
        <v>13.022967749999999</v>
      </c>
      <c r="G6041">
        <v>80.252310599766602</v>
      </c>
    </row>
    <row r="6042" spans="1:7" x14ac:dyDescent="0.3">
      <c r="A6042" t="s">
        <v>6</v>
      </c>
      <c r="B6042" t="s">
        <v>10</v>
      </c>
      <c r="C6042">
        <v>0.4</v>
      </c>
      <c r="D6042" s="1">
        <v>39791</v>
      </c>
      <c r="E6042" s="1" t="str">
        <f>TEXT(D6042,"yyyy")</f>
        <v>2008</v>
      </c>
      <c r="F6042">
        <v>13.022967749999999</v>
      </c>
      <c r="G6042">
        <v>80.252310599766602</v>
      </c>
    </row>
    <row r="6043" spans="1:7" x14ac:dyDescent="0.3">
      <c r="A6043" t="s">
        <v>6</v>
      </c>
      <c r="B6043" t="s">
        <v>10</v>
      </c>
      <c r="C6043">
        <v>1.4</v>
      </c>
      <c r="D6043" s="1">
        <v>39792</v>
      </c>
      <c r="E6043" s="1" t="str">
        <f>TEXT(D6043,"yyyy")</f>
        <v>2008</v>
      </c>
      <c r="F6043">
        <v>13.022967749999999</v>
      </c>
      <c r="G6043">
        <v>80.252310599766602</v>
      </c>
    </row>
    <row r="6044" spans="1:7" x14ac:dyDescent="0.3">
      <c r="A6044" t="s">
        <v>6</v>
      </c>
      <c r="B6044" t="s">
        <v>10</v>
      </c>
      <c r="C6044">
        <v>2.9</v>
      </c>
      <c r="D6044" s="1">
        <v>39821</v>
      </c>
      <c r="E6044" s="1" t="str">
        <f>TEXT(D6044,"yyyy")</f>
        <v>2009</v>
      </c>
      <c r="F6044">
        <v>13.022967749999999</v>
      </c>
      <c r="G6044">
        <v>80.252310599766602</v>
      </c>
    </row>
    <row r="6045" spans="1:7" x14ac:dyDescent="0.3">
      <c r="A6045" t="s">
        <v>6</v>
      </c>
      <c r="B6045" t="s">
        <v>10</v>
      </c>
      <c r="C6045">
        <v>0.6</v>
      </c>
      <c r="D6045" s="1">
        <v>39829</v>
      </c>
      <c r="E6045" s="1" t="str">
        <f>TEXT(D6045,"yyyy")</f>
        <v>2009</v>
      </c>
      <c r="F6045">
        <v>13.022967749999999</v>
      </c>
      <c r="G6045">
        <v>80.252310599766602</v>
      </c>
    </row>
    <row r="6046" spans="1:7" x14ac:dyDescent="0.3">
      <c r="A6046" t="s">
        <v>6</v>
      </c>
      <c r="B6046" t="s">
        <v>10</v>
      </c>
      <c r="C6046">
        <v>1.5</v>
      </c>
      <c r="D6046" s="1">
        <v>39985</v>
      </c>
      <c r="E6046" s="1" t="str">
        <f>TEXT(D6046,"yyyy")</f>
        <v>2009</v>
      </c>
      <c r="F6046">
        <v>13.022967749999999</v>
      </c>
      <c r="G6046">
        <v>80.252310599766602</v>
      </c>
    </row>
    <row r="6047" spans="1:7" x14ac:dyDescent="0.3">
      <c r="A6047" t="s">
        <v>6</v>
      </c>
      <c r="B6047" t="s">
        <v>10</v>
      </c>
      <c r="C6047">
        <v>2.1</v>
      </c>
      <c r="D6047" s="1">
        <v>39987</v>
      </c>
      <c r="E6047" s="1" t="str">
        <f>TEXT(D6047,"yyyy")</f>
        <v>2009</v>
      </c>
      <c r="F6047">
        <v>13.022967749999999</v>
      </c>
      <c r="G6047">
        <v>80.252310599766602</v>
      </c>
    </row>
    <row r="6048" spans="1:7" x14ac:dyDescent="0.3">
      <c r="A6048" t="s">
        <v>6</v>
      </c>
      <c r="B6048" t="s">
        <v>10</v>
      </c>
      <c r="C6048">
        <v>3.2</v>
      </c>
      <c r="D6048" s="1">
        <v>39997</v>
      </c>
      <c r="E6048" s="1" t="str">
        <f>TEXT(D6048,"yyyy")</f>
        <v>2009</v>
      </c>
      <c r="F6048">
        <v>13.022967749999999</v>
      </c>
      <c r="G6048">
        <v>80.252310599766602</v>
      </c>
    </row>
    <row r="6049" spans="1:7" x14ac:dyDescent="0.3">
      <c r="A6049" t="s">
        <v>6</v>
      </c>
      <c r="B6049" t="s">
        <v>10</v>
      </c>
      <c r="C6049">
        <v>1.5</v>
      </c>
      <c r="D6049" s="1">
        <v>39999</v>
      </c>
      <c r="E6049" s="1" t="str">
        <f>TEXT(D6049,"yyyy")</f>
        <v>2009</v>
      </c>
      <c r="F6049">
        <v>13.022967749999999</v>
      </c>
      <c r="G6049">
        <v>80.252310599766602</v>
      </c>
    </row>
    <row r="6050" spans="1:7" x14ac:dyDescent="0.3">
      <c r="A6050" t="s">
        <v>6</v>
      </c>
      <c r="B6050" t="s">
        <v>10</v>
      </c>
      <c r="C6050">
        <v>2.2000000000000002</v>
      </c>
      <c r="D6050" s="1">
        <v>40014</v>
      </c>
      <c r="E6050" s="1" t="str">
        <f>TEXT(D6050,"yyyy")</f>
        <v>2009</v>
      </c>
      <c r="F6050">
        <v>13.022967749999999</v>
      </c>
      <c r="G6050">
        <v>80.252310599766602</v>
      </c>
    </row>
    <row r="6051" spans="1:7" x14ac:dyDescent="0.3">
      <c r="A6051" t="s">
        <v>6</v>
      </c>
      <c r="B6051" t="s">
        <v>10</v>
      </c>
      <c r="C6051">
        <v>15</v>
      </c>
      <c r="D6051" s="1">
        <v>40022</v>
      </c>
      <c r="E6051" s="1" t="str">
        <f>TEXT(D6051,"yyyy")</f>
        <v>2009</v>
      </c>
      <c r="F6051">
        <v>13.022967749999999</v>
      </c>
      <c r="G6051">
        <v>80.252310599766602</v>
      </c>
    </row>
    <row r="6052" spans="1:7" x14ac:dyDescent="0.3">
      <c r="A6052" t="s">
        <v>6</v>
      </c>
      <c r="B6052" t="s">
        <v>10</v>
      </c>
      <c r="C6052">
        <v>20.2</v>
      </c>
      <c r="D6052" s="1">
        <v>40023</v>
      </c>
      <c r="E6052" s="1" t="str">
        <f>TEXT(D6052,"yyyy")</f>
        <v>2009</v>
      </c>
      <c r="F6052">
        <v>13.022967749999999</v>
      </c>
      <c r="G6052">
        <v>80.252310599766602</v>
      </c>
    </row>
    <row r="6053" spans="1:7" x14ac:dyDescent="0.3">
      <c r="A6053" t="s">
        <v>6</v>
      </c>
      <c r="B6053" t="s">
        <v>10</v>
      </c>
      <c r="C6053">
        <v>12</v>
      </c>
      <c r="D6053" s="1">
        <v>40025</v>
      </c>
      <c r="E6053" s="1" t="str">
        <f>TEXT(D6053,"yyyy")</f>
        <v>2009</v>
      </c>
      <c r="F6053">
        <v>13.022967749999999</v>
      </c>
      <c r="G6053">
        <v>80.252310599766602</v>
      </c>
    </row>
    <row r="6054" spans="1:7" x14ac:dyDescent="0.3">
      <c r="A6054" t="s">
        <v>6</v>
      </c>
      <c r="B6054" t="s">
        <v>10</v>
      </c>
      <c r="C6054">
        <v>3.5</v>
      </c>
      <c r="D6054" s="1">
        <v>40026</v>
      </c>
      <c r="E6054" s="1" t="str">
        <f>TEXT(D6054,"yyyy")</f>
        <v>2009</v>
      </c>
      <c r="F6054">
        <v>13.022967749999999</v>
      </c>
      <c r="G6054">
        <v>80.252310599766602</v>
      </c>
    </row>
    <row r="6055" spans="1:7" x14ac:dyDescent="0.3">
      <c r="A6055" t="s">
        <v>6</v>
      </c>
      <c r="B6055" t="s">
        <v>10</v>
      </c>
      <c r="C6055">
        <v>11.5</v>
      </c>
      <c r="D6055" s="1">
        <v>40030</v>
      </c>
      <c r="E6055" s="1" t="str">
        <f>TEXT(D6055,"yyyy")</f>
        <v>2009</v>
      </c>
      <c r="F6055">
        <v>13.022967749999999</v>
      </c>
      <c r="G6055">
        <v>80.252310599766602</v>
      </c>
    </row>
    <row r="6056" spans="1:7" x14ac:dyDescent="0.3">
      <c r="A6056" t="s">
        <v>6</v>
      </c>
      <c r="B6056" t="s">
        <v>10</v>
      </c>
      <c r="C6056">
        <v>31</v>
      </c>
      <c r="D6056" s="1">
        <v>40036</v>
      </c>
      <c r="E6056" s="1" t="str">
        <f>TEXT(D6056,"yyyy")</f>
        <v>2009</v>
      </c>
      <c r="F6056">
        <v>13.022967749999999</v>
      </c>
      <c r="G6056">
        <v>80.252310599766602</v>
      </c>
    </row>
    <row r="6057" spans="1:7" x14ac:dyDescent="0.3">
      <c r="A6057" t="s">
        <v>6</v>
      </c>
      <c r="B6057" t="s">
        <v>10</v>
      </c>
      <c r="C6057">
        <v>15</v>
      </c>
      <c r="D6057" s="1">
        <v>40040</v>
      </c>
      <c r="E6057" s="1" t="str">
        <f>TEXT(D6057,"yyyy")</f>
        <v>2009</v>
      </c>
      <c r="F6057">
        <v>13.022967749999999</v>
      </c>
      <c r="G6057">
        <v>80.252310599766602</v>
      </c>
    </row>
    <row r="6058" spans="1:7" x14ac:dyDescent="0.3">
      <c r="A6058" t="s">
        <v>6</v>
      </c>
      <c r="B6058" t="s">
        <v>10</v>
      </c>
      <c r="C6058">
        <v>2.5</v>
      </c>
      <c r="D6058" s="1">
        <v>40042</v>
      </c>
      <c r="E6058" s="1" t="str">
        <f>TEXT(D6058,"yyyy")</f>
        <v>2009</v>
      </c>
      <c r="F6058">
        <v>13.022967749999999</v>
      </c>
      <c r="G6058">
        <v>80.252310599766602</v>
      </c>
    </row>
    <row r="6059" spans="1:7" x14ac:dyDescent="0.3">
      <c r="A6059" t="s">
        <v>6</v>
      </c>
      <c r="B6059" t="s">
        <v>10</v>
      </c>
      <c r="C6059">
        <v>17</v>
      </c>
      <c r="D6059" s="1">
        <v>40043</v>
      </c>
      <c r="E6059" s="1" t="str">
        <f>TEXT(D6059,"yyyy")</f>
        <v>2009</v>
      </c>
      <c r="F6059">
        <v>13.022967749999999</v>
      </c>
      <c r="G6059">
        <v>80.252310599766602</v>
      </c>
    </row>
    <row r="6060" spans="1:7" x14ac:dyDescent="0.3">
      <c r="A6060" t="s">
        <v>6</v>
      </c>
      <c r="B6060" t="s">
        <v>10</v>
      </c>
      <c r="C6060">
        <v>1</v>
      </c>
      <c r="D6060" s="1">
        <v>40049</v>
      </c>
      <c r="E6060" s="1" t="str">
        <f>TEXT(D6060,"yyyy")</f>
        <v>2009</v>
      </c>
      <c r="F6060">
        <v>13.022967749999999</v>
      </c>
      <c r="G6060">
        <v>80.252310599766602</v>
      </c>
    </row>
    <row r="6061" spans="1:7" x14ac:dyDescent="0.3">
      <c r="A6061" t="s">
        <v>6</v>
      </c>
      <c r="B6061" t="s">
        <v>10</v>
      </c>
      <c r="C6061">
        <v>0.5</v>
      </c>
      <c r="D6061" s="1">
        <v>40050</v>
      </c>
      <c r="E6061" s="1" t="str">
        <f>TEXT(D6061,"yyyy")</f>
        <v>2009</v>
      </c>
      <c r="F6061">
        <v>13.022967749999999</v>
      </c>
      <c r="G6061">
        <v>80.252310599766602</v>
      </c>
    </row>
    <row r="6062" spans="1:7" x14ac:dyDescent="0.3">
      <c r="A6062" t="s">
        <v>6</v>
      </c>
      <c r="B6062" t="s">
        <v>10</v>
      </c>
      <c r="C6062">
        <v>8.1999999999999993</v>
      </c>
      <c r="D6062" s="1">
        <v>40052</v>
      </c>
      <c r="E6062" s="1" t="str">
        <f>TEXT(D6062,"yyyy")</f>
        <v>2009</v>
      </c>
      <c r="F6062">
        <v>13.022967749999999</v>
      </c>
      <c r="G6062">
        <v>80.252310599766602</v>
      </c>
    </row>
    <row r="6063" spans="1:7" x14ac:dyDescent="0.3">
      <c r="A6063" t="s">
        <v>6</v>
      </c>
      <c r="B6063" t="s">
        <v>10</v>
      </c>
      <c r="C6063">
        <v>11.5</v>
      </c>
      <c r="D6063" s="1">
        <v>40056</v>
      </c>
      <c r="E6063" s="1" t="str">
        <f>TEXT(D6063,"yyyy")</f>
        <v>2009</v>
      </c>
      <c r="F6063">
        <v>13.022967749999999</v>
      </c>
      <c r="G6063">
        <v>80.252310599766602</v>
      </c>
    </row>
    <row r="6064" spans="1:7" x14ac:dyDescent="0.3">
      <c r="A6064" t="s">
        <v>6</v>
      </c>
      <c r="B6064" t="s">
        <v>10</v>
      </c>
      <c r="C6064">
        <v>5</v>
      </c>
      <c r="D6064" s="1">
        <v>40057</v>
      </c>
      <c r="E6064" s="1" t="str">
        <f>TEXT(D6064,"yyyy")</f>
        <v>2009</v>
      </c>
      <c r="F6064">
        <v>13.022967749999999</v>
      </c>
      <c r="G6064">
        <v>80.252310599766602</v>
      </c>
    </row>
    <row r="6065" spans="1:7" x14ac:dyDescent="0.3">
      <c r="A6065" t="s">
        <v>6</v>
      </c>
      <c r="B6065" t="s">
        <v>10</v>
      </c>
      <c r="C6065">
        <v>2.8</v>
      </c>
      <c r="D6065" s="1">
        <v>40058</v>
      </c>
      <c r="E6065" s="1" t="str">
        <f>TEXT(D6065,"yyyy")</f>
        <v>2009</v>
      </c>
      <c r="F6065">
        <v>13.022967749999999</v>
      </c>
      <c r="G6065">
        <v>80.252310599766602</v>
      </c>
    </row>
    <row r="6066" spans="1:7" x14ac:dyDescent="0.3">
      <c r="A6066" t="s">
        <v>6</v>
      </c>
      <c r="B6066" t="s">
        <v>10</v>
      </c>
      <c r="C6066">
        <v>4.2</v>
      </c>
      <c r="D6066" s="1">
        <v>40060</v>
      </c>
      <c r="E6066" s="1" t="str">
        <f>TEXT(D6066,"yyyy")</f>
        <v>2009</v>
      </c>
      <c r="F6066">
        <v>13.022967749999999</v>
      </c>
      <c r="G6066">
        <v>80.252310599766602</v>
      </c>
    </row>
    <row r="6067" spans="1:7" x14ac:dyDescent="0.3">
      <c r="A6067" t="s">
        <v>6</v>
      </c>
      <c r="B6067" t="s">
        <v>10</v>
      </c>
      <c r="C6067">
        <v>1</v>
      </c>
      <c r="D6067" s="1">
        <v>40072</v>
      </c>
      <c r="E6067" s="1" t="str">
        <f>TEXT(D6067,"yyyy")</f>
        <v>2009</v>
      </c>
      <c r="F6067">
        <v>13.022967749999999</v>
      </c>
      <c r="G6067">
        <v>80.252310599766602</v>
      </c>
    </row>
    <row r="6068" spans="1:7" x14ac:dyDescent="0.3">
      <c r="A6068" t="s">
        <v>6</v>
      </c>
      <c r="B6068" t="s">
        <v>10</v>
      </c>
      <c r="C6068">
        <v>11</v>
      </c>
      <c r="D6068" s="1">
        <v>40073</v>
      </c>
      <c r="E6068" s="1" t="str">
        <f>TEXT(D6068,"yyyy")</f>
        <v>2009</v>
      </c>
      <c r="F6068">
        <v>13.022967749999999</v>
      </c>
      <c r="G6068">
        <v>80.252310599766602</v>
      </c>
    </row>
    <row r="6069" spans="1:7" x14ac:dyDescent="0.3">
      <c r="A6069" t="s">
        <v>6</v>
      </c>
      <c r="B6069" t="s">
        <v>10</v>
      </c>
      <c r="C6069">
        <v>4</v>
      </c>
      <c r="D6069" s="1">
        <v>40076</v>
      </c>
      <c r="E6069" s="1" t="str">
        <f>TEXT(D6069,"yyyy")</f>
        <v>2009</v>
      </c>
      <c r="F6069">
        <v>13.022967749999999</v>
      </c>
      <c r="G6069">
        <v>80.252310599766602</v>
      </c>
    </row>
    <row r="6070" spans="1:7" x14ac:dyDescent="0.3">
      <c r="A6070" t="s">
        <v>6</v>
      </c>
      <c r="B6070" t="s">
        <v>10</v>
      </c>
      <c r="C6070">
        <v>10.199999999999999</v>
      </c>
      <c r="D6070" s="1">
        <v>40080</v>
      </c>
      <c r="E6070" s="1" t="str">
        <f>TEXT(D6070,"yyyy")</f>
        <v>2009</v>
      </c>
      <c r="F6070">
        <v>13.022967749999999</v>
      </c>
      <c r="G6070">
        <v>80.252310599766602</v>
      </c>
    </row>
    <row r="6071" spans="1:7" x14ac:dyDescent="0.3">
      <c r="A6071" t="s">
        <v>6</v>
      </c>
      <c r="B6071" t="s">
        <v>10</v>
      </c>
      <c r="C6071">
        <v>5.2</v>
      </c>
      <c r="D6071" s="1">
        <v>40082</v>
      </c>
      <c r="E6071" s="1" t="str">
        <f>TEXT(D6071,"yyyy")</f>
        <v>2009</v>
      </c>
      <c r="F6071">
        <v>13.022967749999999</v>
      </c>
      <c r="G6071">
        <v>80.252310599766602</v>
      </c>
    </row>
    <row r="6072" spans="1:7" x14ac:dyDescent="0.3">
      <c r="A6072" t="s">
        <v>6</v>
      </c>
      <c r="B6072" t="s">
        <v>10</v>
      </c>
      <c r="C6072">
        <v>0.5</v>
      </c>
      <c r="D6072" s="1">
        <v>40083</v>
      </c>
      <c r="E6072" s="1" t="str">
        <f>TEXT(D6072,"yyyy")</f>
        <v>2009</v>
      </c>
      <c r="F6072">
        <v>13.022967749999999</v>
      </c>
      <c r="G6072">
        <v>80.252310599766602</v>
      </c>
    </row>
    <row r="6073" spans="1:7" x14ac:dyDescent="0.3">
      <c r="A6073" t="s">
        <v>6</v>
      </c>
      <c r="B6073" t="s">
        <v>10</v>
      </c>
      <c r="C6073">
        <v>15</v>
      </c>
      <c r="D6073" s="1">
        <v>40084</v>
      </c>
      <c r="E6073" s="1" t="str">
        <f>TEXT(D6073,"yyyy")</f>
        <v>2009</v>
      </c>
      <c r="F6073">
        <v>13.022967749999999</v>
      </c>
      <c r="G6073">
        <v>80.252310599766602</v>
      </c>
    </row>
    <row r="6074" spans="1:7" x14ac:dyDescent="0.3">
      <c r="A6074" t="s">
        <v>6</v>
      </c>
      <c r="B6074" t="s">
        <v>10</v>
      </c>
      <c r="C6074">
        <v>2.4</v>
      </c>
      <c r="D6074" s="1">
        <v>40086</v>
      </c>
      <c r="E6074" s="1" t="str">
        <f>TEXT(D6074,"yyyy")</f>
        <v>2009</v>
      </c>
      <c r="F6074">
        <v>13.022967749999999</v>
      </c>
      <c r="G6074">
        <v>80.252310599766602</v>
      </c>
    </row>
    <row r="6075" spans="1:7" x14ac:dyDescent="0.3">
      <c r="A6075" t="s">
        <v>6</v>
      </c>
      <c r="B6075" t="s">
        <v>10</v>
      </c>
      <c r="C6075">
        <v>3</v>
      </c>
      <c r="D6075" s="1">
        <v>40113</v>
      </c>
      <c r="E6075" s="1" t="str">
        <f>TEXT(D6075,"yyyy")</f>
        <v>2009</v>
      </c>
      <c r="F6075">
        <v>13.022967749999999</v>
      </c>
      <c r="G6075">
        <v>80.252310599766602</v>
      </c>
    </row>
    <row r="6076" spans="1:7" x14ac:dyDescent="0.3">
      <c r="A6076" t="s">
        <v>6</v>
      </c>
      <c r="B6076" t="s">
        <v>10</v>
      </c>
      <c r="C6076">
        <v>15.5</v>
      </c>
      <c r="D6076" s="1">
        <v>40114</v>
      </c>
      <c r="E6076" s="1" t="str">
        <f>TEXT(D6076,"yyyy")</f>
        <v>2009</v>
      </c>
      <c r="F6076">
        <v>13.022967749999999</v>
      </c>
      <c r="G6076">
        <v>80.252310599766602</v>
      </c>
    </row>
    <row r="6077" spans="1:7" x14ac:dyDescent="0.3">
      <c r="A6077" t="s">
        <v>6</v>
      </c>
      <c r="B6077" t="s">
        <v>10</v>
      </c>
      <c r="C6077">
        <v>13.5</v>
      </c>
      <c r="D6077" s="1">
        <v>40115</v>
      </c>
      <c r="E6077" s="1" t="str">
        <f>TEXT(D6077,"yyyy")</f>
        <v>2009</v>
      </c>
      <c r="F6077">
        <v>13.022967749999999</v>
      </c>
      <c r="G6077">
        <v>80.252310599766602</v>
      </c>
    </row>
    <row r="6078" spans="1:7" x14ac:dyDescent="0.3">
      <c r="A6078" t="s">
        <v>6</v>
      </c>
      <c r="B6078" t="s">
        <v>10</v>
      </c>
      <c r="C6078">
        <v>8.5</v>
      </c>
      <c r="D6078" s="1">
        <v>40120</v>
      </c>
      <c r="E6078" s="1" t="str">
        <f>TEXT(D6078,"yyyy")</f>
        <v>2009</v>
      </c>
      <c r="F6078">
        <v>13.022967749999999</v>
      </c>
      <c r="G6078">
        <v>80.252310599766602</v>
      </c>
    </row>
    <row r="6079" spans="1:7" x14ac:dyDescent="0.3">
      <c r="A6079" t="s">
        <v>6</v>
      </c>
      <c r="B6079" t="s">
        <v>10</v>
      </c>
      <c r="C6079">
        <v>1.2</v>
      </c>
      <c r="D6079" s="1">
        <v>40121</v>
      </c>
      <c r="E6079" s="1" t="str">
        <f>TEXT(D6079,"yyyy")</f>
        <v>2009</v>
      </c>
      <c r="F6079">
        <v>13.022967749999999</v>
      </c>
      <c r="G6079">
        <v>80.252310599766602</v>
      </c>
    </row>
    <row r="6080" spans="1:7" x14ac:dyDescent="0.3">
      <c r="A6080" t="s">
        <v>6</v>
      </c>
      <c r="B6080" t="s">
        <v>10</v>
      </c>
      <c r="C6080">
        <v>74</v>
      </c>
      <c r="D6080" s="1">
        <v>40122</v>
      </c>
      <c r="E6080" s="1" t="str">
        <f>TEXT(D6080,"yyyy")</f>
        <v>2009</v>
      </c>
      <c r="F6080">
        <v>13.022967749999999</v>
      </c>
      <c r="G6080">
        <v>80.252310599766602</v>
      </c>
    </row>
    <row r="6081" spans="1:7" x14ac:dyDescent="0.3">
      <c r="A6081" t="s">
        <v>6</v>
      </c>
      <c r="B6081" t="s">
        <v>10</v>
      </c>
      <c r="C6081">
        <v>35.4</v>
      </c>
      <c r="D6081" s="1">
        <v>40123</v>
      </c>
      <c r="E6081" s="1" t="str">
        <f>TEXT(D6081,"yyyy")</f>
        <v>2009</v>
      </c>
      <c r="F6081">
        <v>13.022967749999999</v>
      </c>
      <c r="G6081">
        <v>80.252310599766602</v>
      </c>
    </row>
    <row r="6082" spans="1:7" x14ac:dyDescent="0.3">
      <c r="A6082" t="s">
        <v>6</v>
      </c>
      <c r="B6082" t="s">
        <v>10</v>
      </c>
      <c r="C6082">
        <v>72.5</v>
      </c>
      <c r="D6082" s="1">
        <v>40124</v>
      </c>
      <c r="E6082" s="1" t="str">
        <f>TEXT(D6082,"yyyy")</f>
        <v>2009</v>
      </c>
      <c r="F6082">
        <v>13.022967749999999</v>
      </c>
      <c r="G6082">
        <v>80.252310599766602</v>
      </c>
    </row>
    <row r="6083" spans="1:7" x14ac:dyDescent="0.3">
      <c r="A6083" t="s">
        <v>6</v>
      </c>
      <c r="B6083" t="s">
        <v>10</v>
      </c>
      <c r="C6083">
        <v>132.5</v>
      </c>
      <c r="D6083" s="1">
        <v>40125</v>
      </c>
      <c r="E6083" s="1" t="str">
        <f>TEXT(D6083,"yyyy")</f>
        <v>2009</v>
      </c>
      <c r="F6083">
        <v>13.022967749999999</v>
      </c>
      <c r="G6083">
        <v>80.252310599766602</v>
      </c>
    </row>
    <row r="6084" spans="1:7" x14ac:dyDescent="0.3">
      <c r="A6084" t="s">
        <v>6</v>
      </c>
      <c r="B6084" t="s">
        <v>10</v>
      </c>
      <c r="C6084">
        <v>31.5</v>
      </c>
      <c r="D6084" s="1">
        <v>40126</v>
      </c>
      <c r="E6084" s="1" t="str">
        <f>TEXT(D6084,"yyyy")</f>
        <v>2009</v>
      </c>
      <c r="F6084">
        <v>13.022967749999999</v>
      </c>
      <c r="G6084">
        <v>80.252310599766602</v>
      </c>
    </row>
    <row r="6085" spans="1:7" x14ac:dyDescent="0.3">
      <c r="A6085" t="s">
        <v>6</v>
      </c>
      <c r="B6085" t="s">
        <v>10</v>
      </c>
      <c r="C6085">
        <v>4.2</v>
      </c>
      <c r="D6085" s="1">
        <v>40127</v>
      </c>
      <c r="E6085" s="1" t="str">
        <f>TEXT(D6085,"yyyy")</f>
        <v>2009</v>
      </c>
      <c r="F6085">
        <v>13.022967749999999</v>
      </c>
      <c r="G6085">
        <v>80.252310599766602</v>
      </c>
    </row>
    <row r="6086" spans="1:7" x14ac:dyDescent="0.3">
      <c r="A6086" t="s">
        <v>6</v>
      </c>
      <c r="B6086" t="s">
        <v>10</v>
      </c>
      <c r="C6086">
        <v>23</v>
      </c>
      <c r="D6086" s="1">
        <v>40128</v>
      </c>
      <c r="E6086" s="1" t="str">
        <f>TEXT(D6086,"yyyy")</f>
        <v>2009</v>
      </c>
      <c r="F6086">
        <v>13.022967749999999</v>
      </c>
      <c r="G6086">
        <v>80.252310599766602</v>
      </c>
    </row>
    <row r="6087" spans="1:7" x14ac:dyDescent="0.3">
      <c r="A6087" t="s">
        <v>6</v>
      </c>
      <c r="B6087" t="s">
        <v>10</v>
      </c>
      <c r="C6087">
        <v>35.5</v>
      </c>
      <c r="D6087" s="1">
        <v>40132</v>
      </c>
      <c r="E6087" s="1" t="str">
        <f>TEXT(D6087,"yyyy")</f>
        <v>2009</v>
      </c>
      <c r="F6087">
        <v>13.022967749999999</v>
      </c>
      <c r="G6087">
        <v>80.252310599766602</v>
      </c>
    </row>
    <row r="6088" spans="1:7" x14ac:dyDescent="0.3">
      <c r="A6088" t="s">
        <v>6</v>
      </c>
      <c r="B6088" t="s">
        <v>10</v>
      </c>
      <c r="C6088">
        <v>25.5</v>
      </c>
      <c r="D6088" s="1">
        <v>40133</v>
      </c>
      <c r="E6088" s="1" t="str">
        <f>TEXT(D6088,"yyyy")</f>
        <v>2009</v>
      </c>
      <c r="F6088">
        <v>13.022967749999999</v>
      </c>
      <c r="G6088">
        <v>80.252310599766602</v>
      </c>
    </row>
    <row r="6089" spans="1:7" x14ac:dyDescent="0.3">
      <c r="A6089" t="s">
        <v>6</v>
      </c>
      <c r="B6089" t="s">
        <v>10</v>
      </c>
      <c r="C6089">
        <v>2</v>
      </c>
      <c r="D6089" s="1">
        <v>40135</v>
      </c>
      <c r="E6089" s="1" t="str">
        <f>TEXT(D6089,"yyyy")</f>
        <v>2009</v>
      </c>
      <c r="F6089">
        <v>13.022967749999999</v>
      </c>
      <c r="G6089">
        <v>80.252310599766602</v>
      </c>
    </row>
    <row r="6090" spans="1:7" x14ac:dyDescent="0.3">
      <c r="A6090" t="s">
        <v>6</v>
      </c>
      <c r="B6090" t="s">
        <v>10</v>
      </c>
      <c r="C6090">
        <v>25.3</v>
      </c>
      <c r="D6090" s="1">
        <v>40149</v>
      </c>
      <c r="E6090" s="1" t="str">
        <f>TEXT(D6090,"yyyy")</f>
        <v>2009</v>
      </c>
      <c r="F6090">
        <v>13.022967749999999</v>
      </c>
      <c r="G6090">
        <v>80.252310599766602</v>
      </c>
    </row>
    <row r="6091" spans="1:7" x14ac:dyDescent="0.3">
      <c r="A6091" t="s">
        <v>6</v>
      </c>
      <c r="B6091" t="s">
        <v>10</v>
      </c>
      <c r="C6091">
        <v>52.3</v>
      </c>
      <c r="D6091" s="1">
        <v>40150</v>
      </c>
      <c r="E6091" s="1" t="str">
        <f>TEXT(D6091,"yyyy")</f>
        <v>2009</v>
      </c>
      <c r="F6091">
        <v>13.022967749999999</v>
      </c>
      <c r="G6091">
        <v>80.252310599766602</v>
      </c>
    </row>
    <row r="6092" spans="1:7" x14ac:dyDescent="0.3">
      <c r="A6092" t="s">
        <v>6</v>
      </c>
      <c r="B6092" t="s">
        <v>10</v>
      </c>
      <c r="C6092">
        <v>3</v>
      </c>
      <c r="D6092" s="1">
        <v>40151</v>
      </c>
      <c r="E6092" s="1" t="str">
        <f>TEXT(D6092,"yyyy")</f>
        <v>2009</v>
      </c>
      <c r="F6092">
        <v>13.022967749999999</v>
      </c>
      <c r="G6092">
        <v>80.252310599766602</v>
      </c>
    </row>
    <row r="6093" spans="1:7" x14ac:dyDescent="0.3">
      <c r="A6093" t="s">
        <v>6</v>
      </c>
      <c r="B6093" t="s">
        <v>10</v>
      </c>
      <c r="C6093">
        <v>31</v>
      </c>
      <c r="D6093" s="1">
        <v>40160</v>
      </c>
      <c r="E6093" s="1" t="str">
        <f>TEXT(D6093,"yyyy")</f>
        <v>2009</v>
      </c>
      <c r="F6093">
        <v>13.022967749999999</v>
      </c>
      <c r="G6093">
        <v>80.252310599766602</v>
      </c>
    </row>
    <row r="6094" spans="1:7" x14ac:dyDescent="0.3">
      <c r="A6094" t="s">
        <v>6</v>
      </c>
      <c r="B6094" t="s">
        <v>10</v>
      </c>
      <c r="C6094">
        <v>3</v>
      </c>
      <c r="D6094" s="1">
        <v>40161</v>
      </c>
      <c r="E6094" s="1" t="str">
        <f>TEXT(D6094,"yyyy")</f>
        <v>2009</v>
      </c>
      <c r="F6094">
        <v>13.022967749999999</v>
      </c>
      <c r="G6094">
        <v>80.252310599766602</v>
      </c>
    </row>
    <row r="6095" spans="1:7" x14ac:dyDescent="0.3">
      <c r="A6095" t="s">
        <v>6</v>
      </c>
      <c r="B6095" t="s">
        <v>10</v>
      </c>
      <c r="C6095">
        <v>9.6</v>
      </c>
      <c r="D6095" s="1">
        <v>40162</v>
      </c>
      <c r="E6095" s="1" t="str">
        <f>TEXT(D6095,"yyyy")</f>
        <v>2009</v>
      </c>
      <c r="F6095">
        <v>13.022967749999999</v>
      </c>
      <c r="G6095">
        <v>80.252310599766602</v>
      </c>
    </row>
    <row r="6096" spans="1:7" x14ac:dyDescent="0.3">
      <c r="A6096" t="s">
        <v>6</v>
      </c>
      <c r="B6096" t="s">
        <v>10</v>
      </c>
      <c r="C6096">
        <v>55.2</v>
      </c>
      <c r="D6096" s="1">
        <v>40163</v>
      </c>
      <c r="E6096" s="1" t="str">
        <f>TEXT(D6096,"yyyy")</f>
        <v>2009</v>
      </c>
      <c r="F6096">
        <v>13.022967749999999</v>
      </c>
      <c r="G6096">
        <v>80.252310599766602</v>
      </c>
    </row>
    <row r="6097" spans="1:7" x14ac:dyDescent="0.3">
      <c r="A6097" t="s">
        <v>6</v>
      </c>
      <c r="B6097" t="s">
        <v>10</v>
      </c>
      <c r="C6097">
        <v>2</v>
      </c>
      <c r="D6097" s="1">
        <v>40164</v>
      </c>
      <c r="E6097" s="1" t="str">
        <f>TEXT(D6097,"yyyy")</f>
        <v>2009</v>
      </c>
      <c r="F6097">
        <v>13.022967749999999</v>
      </c>
      <c r="G6097">
        <v>80.252310599766602</v>
      </c>
    </row>
    <row r="6098" spans="1:7" x14ac:dyDescent="0.3">
      <c r="A6098" t="s">
        <v>6</v>
      </c>
      <c r="B6098" t="s">
        <v>10</v>
      </c>
      <c r="C6098">
        <v>19</v>
      </c>
      <c r="D6098" s="1">
        <v>40165</v>
      </c>
      <c r="E6098" s="1" t="str">
        <f>TEXT(D6098,"yyyy")</f>
        <v>2009</v>
      </c>
      <c r="F6098">
        <v>13.022967749999999</v>
      </c>
      <c r="G6098">
        <v>80.252310599766602</v>
      </c>
    </row>
    <row r="6099" spans="1:7" x14ac:dyDescent="0.3">
      <c r="A6099" t="s">
        <v>6</v>
      </c>
      <c r="B6099" t="s">
        <v>10</v>
      </c>
      <c r="C6099">
        <v>31</v>
      </c>
      <c r="D6099" s="1">
        <v>40168</v>
      </c>
      <c r="E6099" s="1" t="str">
        <f>TEXT(D6099,"yyyy")</f>
        <v>2009</v>
      </c>
      <c r="F6099">
        <v>13.022967749999999</v>
      </c>
      <c r="G6099">
        <v>80.252310599766602</v>
      </c>
    </row>
    <row r="6100" spans="1:7" x14ac:dyDescent="0.3">
      <c r="A6100" t="s">
        <v>6</v>
      </c>
      <c r="B6100" t="s">
        <v>10</v>
      </c>
      <c r="C6100">
        <v>14</v>
      </c>
      <c r="D6100" s="1">
        <v>40169</v>
      </c>
      <c r="E6100" s="1" t="str">
        <f>TEXT(D6100,"yyyy")</f>
        <v>2009</v>
      </c>
      <c r="F6100">
        <v>13.022967749999999</v>
      </c>
      <c r="G6100">
        <v>80.252310599766602</v>
      </c>
    </row>
    <row r="6101" spans="1:7" x14ac:dyDescent="0.3">
      <c r="A6101" t="s">
        <v>6</v>
      </c>
      <c r="B6101" t="s">
        <v>10</v>
      </c>
      <c r="C6101">
        <v>2</v>
      </c>
      <c r="D6101" s="1">
        <v>40187</v>
      </c>
      <c r="E6101" s="1" t="str">
        <f>TEXT(D6101,"yyyy")</f>
        <v>2010</v>
      </c>
      <c r="F6101">
        <v>13.022967749999999</v>
      </c>
      <c r="G6101">
        <v>80.252310599766602</v>
      </c>
    </row>
    <row r="6102" spans="1:7" x14ac:dyDescent="0.3">
      <c r="A6102" t="s">
        <v>6</v>
      </c>
      <c r="B6102" t="s">
        <v>10</v>
      </c>
      <c r="C6102">
        <v>9.1</v>
      </c>
      <c r="D6102" s="1">
        <v>40299</v>
      </c>
      <c r="E6102" s="1" t="str">
        <f>TEXT(D6102,"yyyy")</f>
        <v>2010</v>
      </c>
      <c r="F6102">
        <v>13.022967749999999</v>
      </c>
      <c r="G6102">
        <v>80.252310599766602</v>
      </c>
    </row>
    <row r="6103" spans="1:7" x14ac:dyDescent="0.3">
      <c r="A6103" t="s">
        <v>6</v>
      </c>
      <c r="B6103" t="s">
        <v>10</v>
      </c>
      <c r="C6103">
        <v>70</v>
      </c>
      <c r="D6103" s="1">
        <v>40317</v>
      </c>
      <c r="E6103" s="1" t="str">
        <f>TEXT(D6103,"yyyy")</f>
        <v>2010</v>
      </c>
      <c r="F6103">
        <v>13.022967749999999</v>
      </c>
      <c r="G6103">
        <v>80.252310599766602</v>
      </c>
    </row>
    <row r="6104" spans="1:7" x14ac:dyDescent="0.3">
      <c r="A6104" t="s">
        <v>6</v>
      </c>
      <c r="B6104" t="s">
        <v>10</v>
      </c>
      <c r="C6104">
        <v>105.5</v>
      </c>
      <c r="D6104" s="1">
        <v>40318</v>
      </c>
      <c r="E6104" s="1" t="str">
        <f>TEXT(D6104,"yyyy")</f>
        <v>2010</v>
      </c>
      <c r="F6104">
        <v>13.022967749999999</v>
      </c>
      <c r="G6104">
        <v>80.252310599766602</v>
      </c>
    </row>
    <row r="6105" spans="1:7" x14ac:dyDescent="0.3">
      <c r="A6105" t="s">
        <v>6</v>
      </c>
      <c r="B6105" t="s">
        <v>10</v>
      </c>
      <c r="C6105">
        <v>1.1000000000000001</v>
      </c>
      <c r="D6105" s="1">
        <v>40334</v>
      </c>
      <c r="E6105" s="1" t="str">
        <f>TEXT(D6105,"yyyy")</f>
        <v>2010</v>
      </c>
      <c r="F6105">
        <v>13.022967749999999</v>
      </c>
      <c r="G6105">
        <v>80.252310599766602</v>
      </c>
    </row>
    <row r="6106" spans="1:7" x14ac:dyDescent="0.3">
      <c r="A6106" t="s">
        <v>6</v>
      </c>
      <c r="B6106" t="s">
        <v>10</v>
      </c>
      <c r="C6106">
        <v>18.7</v>
      </c>
      <c r="D6106" s="1">
        <v>40335</v>
      </c>
      <c r="E6106" s="1" t="str">
        <f>TEXT(D6106,"yyyy")</f>
        <v>2010</v>
      </c>
      <c r="F6106">
        <v>13.022967749999999</v>
      </c>
      <c r="G6106">
        <v>80.252310599766602</v>
      </c>
    </row>
    <row r="6107" spans="1:7" x14ac:dyDescent="0.3">
      <c r="A6107" t="s">
        <v>6</v>
      </c>
      <c r="B6107" t="s">
        <v>10</v>
      </c>
      <c r="C6107">
        <v>8.3000000000000007</v>
      </c>
      <c r="D6107" s="1">
        <v>40336</v>
      </c>
      <c r="E6107" s="1" t="str">
        <f>TEXT(D6107,"yyyy")</f>
        <v>2010</v>
      </c>
      <c r="F6107">
        <v>13.022967749999999</v>
      </c>
      <c r="G6107">
        <v>80.252310599766602</v>
      </c>
    </row>
    <row r="6108" spans="1:7" x14ac:dyDescent="0.3">
      <c r="A6108" t="s">
        <v>6</v>
      </c>
      <c r="B6108" t="s">
        <v>10</v>
      </c>
      <c r="C6108">
        <v>24.1</v>
      </c>
      <c r="D6108" s="1">
        <v>40338</v>
      </c>
      <c r="E6108" s="1" t="str">
        <f>TEXT(D6108,"yyyy")</f>
        <v>2010</v>
      </c>
      <c r="F6108">
        <v>13.022967749999999</v>
      </c>
      <c r="G6108">
        <v>80.252310599766602</v>
      </c>
    </row>
    <row r="6109" spans="1:7" x14ac:dyDescent="0.3">
      <c r="A6109" t="s">
        <v>6</v>
      </c>
      <c r="B6109" t="s">
        <v>10</v>
      </c>
      <c r="C6109">
        <v>1.9</v>
      </c>
      <c r="D6109" s="1">
        <v>40339</v>
      </c>
      <c r="E6109" s="1" t="str">
        <f>TEXT(D6109,"yyyy")</f>
        <v>2010</v>
      </c>
      <c r="F6109">
        <v>13.022967749999999</v>
      </c>
      <c r="G6109">
        <v>80.252310599766602</v>
      </c>
    </row>
    <row r="6110" spans="1:7" x14ac:dyDescent="0.3">
      <c r="A6110" t="s">
        <v>6</v>
      </c>
      <c r="B6110" t="s">
        <v>10</v>
      </c>
      <c r="C6110">
        <v>1</v>
      </c>
      <c r="D6110" s="1">
        <v>40340</v>
      </c>
      <c r="E6110" s="1" t="str">
        <f>TEXT(D6110,"yyyy")</f>
        <v>2010</v>
      </c>
      <c r="F6110">
        <v>13.022967749999999</v>
      </c>
      <c r="G6110">
        <v>80.252310599766602</v>
      </c>
    </row>
    <row r="6111" spans="1:7" x14ac:dyDescent="0.3">
      <c r="A6111" t="s">
        <v>6</v>
      </c>
      <c r="B6111" t="s">
        <v>10</v>
      </c>
      <c r="C6111">
        <v>2.2000000000000002</v>
      </c>
      <c r="D6111" s="1">
        <v>40341</v>
      </c>
      <c r="E6111" s="1" t="str">
        <f>TEXT(D6111,"yyyy")</f>
        <v>2010</v>
      </c>
      <c r="F6111">
        <v>13.022967749999999</v>
      </c>
      <c r="G6111">
        <v>80.252310599766602</v>
      </c>
    </row>
    <row r="6112" spans="1:7" x14ac:dyDescent="0.3">
      <c r="A6112" t="s">
        <v>6</v>
      </c>
      <c r="B6112" t="s">
        <v>10</v>
      </c>
      <c r="C6112">
        <v>5.4</v>
      </c>
      <c r="D6112" s="1">
        <v>40353</v>
      </c>
      <c r="E6112" s="1" t="str">
        <f>TEXT(D6112,"yyyy")</f>
        <v>2010</v>
      </c>
      <c r="F6112">
        <v>13.022967749999999</v>
      </c>
      <c r="G6112">
        <v>80.252310599766602</v>
      </c>
    </row>
    <row r="6113" spans="1:7" x14ac:dyDescent="0.3">
      <c r="A6113" t="s">
        <v>6</v>
      </c>
      <c r="B6113" t="s">
        <v>10</v>
      </c>
      <c r="C6113">
        <v>1.3</v>
      </c>
      <c r="D6113" s="1">
        <v>40355</v>
      </c>
      <c r="E6113" s="1" t="str">
        <f>TEXT(D6113,"yyyy")</f>
        <v>2010</v>
      </c>
      <c r="F6113">
        <v>13.022967749999999</v>
      </c>
      <c r="G6113">
        <v>80.252310599766602</v>
      </c>
    </row>
    <row r="6114" spans="1:7" x14ac:dyDescent="0.3">
      <c r="A6114" t="s">
        <v>6</v>
      </c>
      <c r="B6114" t="s">
        <v>10</v>
      </c>
      <c r="C6114">
        <v>33</v>
      </c>
      <c r="D6114" s="1">
        <v>40356</v>
      </c>
      <c r="E6114" s="1" t="str">
        <f>TEXT(D6114,"yyyy")</f>
        <v>2010</v>
      </c>
      <c r="F6114">
        <v>13.022967749999999</v>
      </c>
      <c r="G6114">
        <v>80.252310599766602</v>
      </c>
    </row>
    <row r="6115" spans="1:7" x14ac:dyDescent="0.3">
      <c r="A6115" t="s">
        <v>6</v>
      </c>
      <c r="B6115" t="s">
        <v>10</v>
      </c>
      <c r="C6115">
        <v>17.8</v>
      </c>
      <c r="D6115" s="1">
        <v>40357</v>
      </c>
      <c r="E6115" s="1" t="str">
        <f>TEXT(D6115,"yyyy")</f>
        <v>2010</v>
      </c>
      <c r="F6115">
        <v>13.022967749999999</v>
      </c>
      <c r="G6115">
        <v>80.252310599766602</v>
      </c>
    </row>
    <row r="6116" spans="1:7" x14ac:dyDescent="0.3">
      <c r="A6116" t="s">
        <v>6</v>
      </c>
      <c r="B6116" t="s">
        <v>10</v>
      </c>
      <c r="C6116">
        <v>15.3</v>
      </c>
      <c r="D6116" s="1">
        <v>40365</v>
      </c>
      <c r="E6116" s="1" t="str">
        <f>TEXT(D6116,"yyyy")</f>
        <v>2010</v>
      </c>
      <c r="F6116">
        <v>13.022967749999999</v>
      </c>
      <c r="G6116">
        <v>80.252310599766602</v>
      </c>
    </row>
    <row r="6117" spans="1:7" x14ac:dyDescent="0.3">
      <c r="A6117" t="s">
        <v>6</v>
      </c>
      <c r="B6117" t="s">
        <v>10</v>
      </c>
      <c r="C6117">
        <v>0.9</v>
      </c>
      <c r="D6117" s="1">
        <v>40366</v>
      </c>
      <c r="E6117" s="1" t="str">
        <f>TEXT(D6117,"yyyy")</f>
        <v>2010</v>
      </c>
      <c r="F6117">
        <v>13.022967749999999</v>
      </c>
      <c r="G6117">
        <v>80.252310599766602</v>
      </c>
    </row>
    <row r="6118" spans="1:7" x14ac:dyDescent="0.3">
      <c r="A6118" t="s">
        <v>6</v>
      </c>
      <c r="B6118" t="s">
        <v>10</v>
      </c>
      <c r="C6118">
        <v>1.2</v>
      </c>
      <c r="D6118" s="1">
        <v>40367</v>
      </c>
      <c r="E6118" s="1" t="str">
        <f>TEXT(D6118,"yyyy")</f>
        <v>2010</v>
      </c>
      <c r="F6118">
        <v>13.022967749999999</v>
      </c>
      <c r="G6118">
        <v>80.252310599766602</v>
      </c>
    </row>
    <row r="6119" spans="1:7" x14ac:dyDescent="0.3">
      <c r="A6119" t="s">
        <v>6</v>
      </c>
      <c r="B6119" t="s">
        <v>10</v>
      </c>
      <c r="C6119">
        <v>1.7</v>
      </c>
      <c r="D6119" s="1">
        <v>40368</v>
      </c>
      <c r="E6119" s="1" t="str">
        <f>TEXT(D6119,"yyyy")</f>
        <v>2010</v>
      </c>
      <c r="F6119">
        <v>13.022967749999999</v>
      </c>
      <c r="G6119">
        <v>80.252310599766602</v>
      </c>
    </row>
    <row r="6120" spans="1:7" x14ac:dyDescent="0.3">
      <c r="A6120" t="s">
        <v>6</v>
      </c>
      <c r="B6120" t="s">
        <v>10</v>
      </c>
      <c r="C6120">
        <v>0.3</v>
      </c>
      <c r="D6120" s="1">
        <v>40369</v>
      </c>
      <c r="E6120" s="1" t="str">
        <f>TEXT(D6120,"yyyy")</f>
        <v>2010</v>
      </c>
      <c r="F6120">
        <v>13.022967749999999</v>
      </c>
      <c r="G6120">
        <v>80.252310599766602</v>
      </c>
    </row>
    <row r="6121" spans="1:7" x14ac:dyDescent="0.3">
      <c r="A6121" t="s">
        <v>6</v>
      </c>
      <c r="B6121" t="s">
        <v>10</v>
      </c>
      <c r="C6121">
        <v>30.1</v>
      </c>
      <c r="D6121" s="1">
        <v>40372</v>
      </c>
      <c r="E6121" s="1" t="str">
        <f>TEXT(D6121,"yyyy")</f>
        <v>2010</v>
      </c>
      <c r="F6121">
        <v>13.022967749999999</v>
      </c>
      <c r="G6121">
        <v>80.252310599766602</v>
      </c>
    </row>
    <row r="6122" spans="1:7" x14ac:dyDescent="0.3">
      <c r="A6122" t="s">
        <v>6</v>
      </c>
      <c r="B6122" t="s">
        <v>10</v>
      </c>
      <c r="C6122">
        <v>7.1</v>
      </c>
      <c r="D6122" s="1">
        <v>40376</v>
      </c>
      <c r="E6122" s="1" t="str">
        <f>TEXT(D6122,"yyyy")</f>
        <v>2010</v>
      </c>
      <c r="F6122">
        <v>13.022967749999999</v>
      </c>
      <c r="G6122">
        <v>80.252310599766602</v>
      </c>
    </row>
    <row r="6123" spans="1:7" x14ac:dyDescent="0.3">
      <c r="A6123" t="s">
        <v>6</v>
      </c>
      <c r="B6123" t="s">
        <v>10</v>
      </c>
      <c r="C6123">
        <v>17.3</v>
      </c>
      <c r="D6123" s="1">
        <v>40377</v>
      </c>
      <c r="E6123" s="1" t="str">
        <f>TEXT(D6123,"yyyy")</f>
        <v>2010</v>
      </c>
      <c r="F6123">
        <v>13.022967749999999</v>
      </c>
      <c r="G6123">
        <v>80.252310599766602</v>
      </c>
    </row>
    <row r="6124" spans="1:7" x14ac:dyDescent="0.3">
      <c r="A6124" t="s">
        <v>6</v>
      </c>
      <c r="B6124" t="s">
        <v>10</v>
      </c>
      <c r="C6124">
        <v>6</v>
      </c>
      <c r="D6124" s="1">
        <v>40378</v>
      </c>
      <c r="E6124" s="1" t="str">
        <f>TEXT(D6124,"yyyy")</f>
        <v>2010</v>
      </c>
      <c r="F6124">
        <v>13.022967749999999</v>
      </c>
      <c r="G6124">
        <v>80.252310599766602</v>
      </c>
    </row>
    <row r="6125" spans="1:7" x14ac:dyDescent="0.3">
      <c r="A6125" t="s">
        <v>6</v>
      </c>
      <c r="B6125" t="s">
        <v>10</v>
      </c>
      <c r="C6125">
        <v>1.7</v>
      </c>
      <c r="D6125" s="1">
        <v>40379</v>
      </c>
      <c r="E6125" s="1" t="str">
        <f>TEXT(D6125,"yyyy")</f>
        <v>2010</v>
      </c>
      <c r="F6125">
        <v>13.022967749999999</v>
      </c>
      <c r="G6125">
        <v>80.252310599766602</v>
      </c>
    </row>
    <row r="6126" spans="1:7" x14ac:dyDescent="0.3">
      <c r="A6126" t="s">
        <v>6</v>
      </c>
      <c r="B6126" t="s">
        <v>10</v>
      </c>
      <c r="C6126">
        <v>11.3</v>
      </c>
      <c r="D6126" s="1">
        <v>40380</v>
      </c>
      <c r="E6126" s="1" t="str">
        <f>TEXT(D6126,"yyyy")</f>
        <v>2010</v>
      </c>
      <c r="F6126">
        <v>13.022967749999999</v>
      </c>
      <c r="G6126">
        <v>80.252310599766602</v>
      </c>
    </row>
    <row r="6127" spans="1:7" x14ac:dyDescent="0.3">
      <c r="A6127" t="s">
        <v>6</v>
      </c>
      <c r="B6127" t="s">
        <v>10</v>
      </c>
      <c r="C6127">
        <v>0.1</v>
      </c>
      <c r="D6127" s="1">
        <v>40381</v>
      </c>
      <c r="E6127" s="1" t="str">
        <f>TEXT(D6127,"yyyy")</f>
        <v>2010</v>
      </c>
      <c r="F6127">
        <v>13.022967749999999</v>
      </c>
      <c r="G6127">
        <v>80.252310599766602</v>
      </c>
    </row>
    <row r="6128" spans="1:7" x14ac:dyDescent="0.3">
      <c r="A6128" t="s">
        <v>6</v>
      </c>
      <c r="B6128" t="s">
        <v>10</v>
      </c>
      <c r="C6128">
        <v>9</v>
      </c>
      <c r="D6128" s="1">
        <v>40387</v>
      </c>
      <c r="E6128" s="1" t="str">
        <f>TEXT(D6128,"yyyy")</f>
        <v>2010</v>
      </c>
      <c r="F6128">
        <v>13.022967749999999</v>
      </c>
      <c r="G6128">
        <v>80.252310599766602</v>
      </c>
    </row>
    <row r="6129" spans="1:7" x14ac:dyDescent="0.3">
      <c r="A6129" t="s">
        <v>6</v>
      </c>
      <c r="B6129" t="s">
        <v>10</v>
      </c>
      <c r="C6129">
        <v>1.3</v>
      </c>
      <c r="D6129" s="1">
        <v>40388</v>
      </c>
      <c r="E6129" s="1" t="str">
        <f>TEXT(D6129,"yyyy")</f>
        <v>2010</v>
      </c>
      <c r="F6129">
        <v>13.022967749999999</v>
      </c>
      <c r="G6129">
        <v>80.252310599766602</v>
      </c>
    </row>
    <row r="6130" spans="1:7" x14ac:dyDescent="0.3">
      <c r="A6130" t="s">
        <v>6</v>
      </c>
      <c r="B6130" t="s">
        <v>10</v>
      </c>
      <c r="C6130">
        <v>33.4</v>
      </c>
      <c r="D6130" s="1">
        <v>40389</v>
      </c>
      <c r="E6130" s="1" t="str">
        <f>TEXT(D6130,"yyyy")</f>
        <v>2010</v>
      </c>
      <c r="F6130">
        <v>13.022967749999999</v>
      </c>
      <c r="G6130">
        <v>80.252310599766602</v>
      </c>
    </row>
    <row r="6131" spans="1:7" x14ac:dyDescent="0.3">
      <c r="A6131" t="s">
        <v>6</v>
      </c>
      <c r="B6131" t="s">
        <v>10</v>
      </c>
      <c r="C6131">
        <v>1.1000000000000001</v>
      </c>
      <c r="D6131" s="1">
        <v>40390</v>
      </c>
      <c r="E6131" s="1" t="str">
        <f>TEXT(D6131,"yyyy")</f>
        <v>2010</v>
      </c>
      <c r="F6131">
        <v>13.022967749999999</v>
      </c>
      <c r="G6131">
        <v>80.252310599766602</v>
      </c>
    </row>
    <row r="6132" spans="1:7" x14ac:dyDescent="0.3">
      <c r="A6132" t="s">
        <v>6</v>
      </c>
      <c r="B6132" t="s">
        <v>10</v>
      </c>
      <c r="C6132">
        <v>2.1</v>
      </c>
      <c r="D6132" s="1">
        <v>40391</v>
      </c>
      <c r="E6132" s="1" t="str">
        <f>TEXT(D6132,"yyyy")</f>
        <v>2010</v>
      </c>
      <c r="F6132">
        <v>13.022967749999999</v>
      </c>
      <c r="G6132">
        <v>80.252310599766602</v>
      </c>
    </row>
    <row r="6133" spans="1:7" x14ac:dyDescent="0.3">
      <c r="A6133" t="s">
        <v>6</v>
      </c>
      <c r="B6133" t="s">
        <v>10</v>
      </c>
      <c r="C6133">
        <v>0.4</v>
      </c>
      <c r="D6133" s="1">
        <v>40393</v>
      </c>
      <c r="E6133" s="1" t="str">
        <f>TEXT(D6133,"yyyy")</f>
        <v>2010</v>
      </c>
      <c r="F6133">
        <v>13.022967749999999</v>
      </c>
      <c r="G6133">
        <v>80.252310599766602</v>
      </c>
    </row>
    <row r="6134" spans="1:7" x14ac:dyDescent="0.3">
      <c r="A6134" t="s">
        <v>6</v>
      </c>
      <c r="B6134" t="s">
        <v>10</v>
      </c>
      <c r="C6134">
        <v>9.8000000000000007</v>
      </c>
      <c r="D6134" s="1">
        <v>40399</v>
      </c>
      <c r="E6134" s="1" t="str">
        <f>TEXT(D6134,"yyyy")</f>
        <v>2010</v>
      </c>
      <c r="F6134">
        <v>13.022967749999999</v>
      </c>
      <c r="G6134">
        <v>80.252310599766602</v>
      </c>
    </row>
    <row r="6135" spans="1:7" x14ac:dyDescent="0.3">
      <c r="A6135" t="s">
        <v>6</v>
      </c>
      <c r="B6135" t="s">
        <v>10</v>
      </c>
      <c r="C6135">
        <v>9.9</v>
      </c>
      <c r="D6135" s="1">
        <v>40404</v>
      </c>
      <c r="E6135" s="1" t="str">
        <f>TEXT(D6135,"yyyy")</f>
        <v>2010</v>
      </c>
      <c r="F6135">
        <v>13.022967749999999</v>
      </c>
      <c r="G6135">
        <v>80.252310599766602</v>
      </c>
    </row>
    <row r="6136" spans="1:7" x14ac:dyDescent="0.3">
      <c r="A6136" t="s">
        <v>6</v>
      </c>
      <c r="B6136" t="s">
        <v>10</v>
      </c>
      <c r="C6136">
        <v>3.1</v>
      </c>
      <c r="D6136" s="1">
        <v>40406</v>
      </c>
      <c r="E6136" s="1" t="str">
        <f>TEXT(D6136,"yyyy")</f>
        <v>2010</v>
      </c>
      <c r="F6136">
        <v>13.022967749999999</v>
      </c>
      <c r="G6136">
        <v>80.252310599766602</v>
      </c>
    </row>
    <row r="6137" spans="1:7" x14ac:dyDescent="0.3">
      <c r="A6137" t="s">
        <v>6</v>
      </c>
      <c r="B6137" t="s">
        <v>10</v>
      </c>
      <c r="C6137">
        <v>46.1</v>
      </c>
      <c r="D6137" s="1">
        <v>40408</v>
      </c>
      <c r="E6137" s="1" t="str">
        <f>TEXT(D6137,"yyyy")</f>
        <v>2010</v>
      </c>
      <c r="F6137">
        <v>13.022967749999999</v>
      </c>
      <c r="G6137">
        <v>80.252310599766602</v>
      </c>
    </row>
    <row r="6138" spans="1:7" x14ac:dyDescent="0.3">
      <c r="A6138" t="s">
        <v>6</v>
      </c>
      <c r="B6138" t="s">
        <v>10</v>
      </c>
      <c r="C6138">
        <v>7.1</v>
      </c>
      <c r="D6138" s="1">
        <v>40409</v>
      </c>
      <c r="E6138" s="1" t="str">
        <f>TEXT(D6138,"yyyy")</f>
        <v>2010</v>
      </c>
      <c r="F6138">
        <v>13.022967749999999</v>
      </c>
      <c r="G6138">
        <v>80.252310599766602</v>
      </c>
    </row>
    <row r="6139" spans="1:7" x14ac:dyDescent="0.3">
      <c r="A6139" t="s">
        <v>6</v>
      </c>
      <c r="B6139" t="s">
        <v>10</v>
      </c>
      <c r="C6139">
        <v>3.9</v>
      </c>
      <c r="D6139" s="1">
        <v>40411</v>
      </c>
      <c r="E6139" s="1" t="str">
        <f>TEXT(D6139,"yyyy")</f>
        <v>2010</v>
      </c>
      <c r="F6139">
        <v>13.022967749999999</v>
      </c>
      <c r="G6139">
        <v>80.252310599766602</v>
      </c>
    </row>
    <row r="6140" spans="1:7" x14ac:dyDescent="0.3">
      <c r="A6140" t="s">
        <v>6</v>
      </c>
      <c r="B6140" t="s">
        <v>10</v>
      </c>
      <c r="C6140">
        <v>23.1</v>
      </c>
      <c r="D6140" s="1">
        <v>40412</v>
      </c>
      <c r="E6140" s="1" t="str">
        <f>TEXT(D6140,"yyyy")</f>
        <v>2010</v>
      </c>
      <c r="F6140">
        <v>13.022967749999999</v>
      </c>
      <c r="G6140">
        <v>80.252310599766602</v>
      </c>
    </row>
    <row r="6141" spans="1:7" x14ac:dyDescent="0.3">
      <c r="A6141" t="s">
        <v>6</v>
      </c>
      <c r="B6141" t="s">
        <v>10</v>
      </c>
      <c r="C6141">
        <v>39</v>
      </c>
      <c r="D6141" s="1">
        <v>40413</v>
      </c>
      <c r="E6141" s="1" t="str">
        <f>TEXT(D6141,"yyyy")</f>
        <v>2010</v>
      </c>
      <c r="F6141">
        <v>13.022967749999999</v>
      </c>
      <c r="G6141">
        <v>80.252310599766602</v>
      </c>
    </row>
    <row r="6142" spans="1:7" x14ac:dyDescent="0.3">
      <c r="A6142" t="s">
        <v>6</v>
      </c>
      <c r="B6142" t="s">
        <v>10</v>
      </c>
      <c r="C6142">
        <v>4.8</v>
      </c>
      <c r="D6142" s="1">
        <v>40414</v>
      </c>
      <c r="E6142" s="1" t="str">
        <f>TEXT(D6142,"yyyy")</f>
        <v>2010</v>
      </c>
      <c r="F6142">
        <v>13.022967749999999</v>
      </c>
      <c r="G6142">
        <v>80.252310599766602</v>
      </c>
    </row>
    <row r="6143" spans="1:7" x14ac:dyDescent="0.3">
      <c r="A6143" t="s">
        <v>6</v>
      </c>
      <c r="B6143" t="s">
        <v>10</v>
      </c>
      <c r="C6143">
        <v>15.8</v>
      </c>
      <c r="D6143" s="1">
        <v>40415</v>
      </c>
      <c r="E6143" s="1" t="str">
        <f>TEXT(D6143,"yyyy")</f>
        <v>2010</v>
      </c>
      <c r="F6143">
        <v>13.022967749999999</v>
      </c>
      <c r="G6143">
        <v>80.252310599766602</v>
      </c>
    </row>
    <row r="6144" spans="1:7" x14ac:dyDescent="0.3">
      <c r="A6144" t="s">
        <v>6</v>
      </c>
      <c r="B6144" t="s">
        <v>10</v>
      </c>
      <c r="C6144">
        <v>1</v>
      </c>
      <c r="D6144" s="1">
        <v>40416</v>
      </c>
      <c r="E6144" s="1" t="str">
        <f>TEXT(D6144,"yyyy")</f>
        <v>2010</v>
      </c>
      <c r="F6144">
        <v>13.022967749999999</v>
      </c>
      <c r="G6144">
        <v>80.252310599766602</v>
      </c>
    </row>
    <row r="6145" spans="1:7" x14ac:dyDescent="0.3">
      <c r="A6145" t="s">
        <v>6</v>
      </c>
      <c r="B6145" t="s">
        <v>10</v>
      </c>
      <c r="C6145">
        <v>1.2</v>
      </c>
      <c r="D6145" s="1">
        <v>40420</v>
      </c>
      <c r="E6145" s="1" t="str">
        <f>TEXT(D6145,"yyyy")</f>
        <v>2010</v>
      </c>
      <c r="F6145">
        <v>13.022967749999999</v>
      </c>
      <c r="G6145">
        <v>80.252310599766602</v>
      </c>
    </row>
    <row r="6146" spans="1:7" x14ac:dyDescent="0.3">
      <c r="A6146" t="s">
        <v>6</v>
      </c>
      <c r="B6146" t="s">
        <v>10</v>
      </c>
      <c r="C6146">
        <v>4.5</v>
      </c>
      <c r="D6146" s="1">
        <v>40421</v>
      </c>
      <c r="E6146" s="1" t="str">
        <f>TEXT(D6146,"yyyy")</f>
        <v>2010</v>
      </c>
      <c r="F6146">
        <v>13.022967749999999</v>
      </c>
      <c r="G6146">
        <v>80.252310599766602</v>
      </c>
    </row>
    <row r="6147" spans="1:7" x14ac:dyDescent="0.3">
      <c r="A6147" t="s">
        <v>6</v>
      </c>
      <c r="B6147" t="s">
        <v>10</v>
      </c>
      <c r="C6147">
        <v>4.9000000000000004</v>
      </c>
      <c r="D6147" s="1">
        <v>40424</v>
      </c>
      <c r="E6147" s="1" t="str">
        <f>TEXT(D6147,"yyyy")</f>
        <v>2010</v>
      </c>
      <c r="F6147">
        <v>13.022967749999999</v>
      </c>
      <c r="G6147">
        <v>80.252310599766602</v>
      </c>
    </row>
    <row r="6148" spans="1:7" x14ac:dyDescent="0.3">
      <c r="A6148" t="s">
        <v>6</v>
      </c>
      <c r="B6148" t="s">
        <v>10</v>
      </c>
      <c r="C6148">
        <v>0.2</v>
      </c>
      <c r="D6148" s="1">
        <v>40425</v>
      </c>
      <c r="E6148" s="1" t="str">
        <f>TEXT(D6148,"yyyy")</f>
        <v>2010</v>
      </c>
      <c r="F6148">
        <v>13.022967749999999</v>
      </c>
      <c r="G6148">
        <v>80.252310599766602</v>
      </c>
    </row>
    <row r="6149" spans="1:7" x14ac:dyDescent="0.3">
      <c r="A6149" t="s">
        <v>6</v>
      </c>
      <c r="B6149" t="s">
        <v>10</v>
      </c>
      <c r="C6149">
        <v>18.100000000000001</v>
      </c>
      <c r="D6149" s="1">
        <v>40426</v>
      </c>
      <c r="E6149" s="1" t="str">
        <f>TEXT(D6149,"yyyy")</f>
        <v>2010</v>
      </c>
      <c r="F6149">
        <v>13.022967749999999</v>
      </c>
      <c r="G6149">
        <v>80.252310599766602</v>
      </c>
    </row>
    <row r="6150" spans="1:7" x14ac:dyDescent="0.3">
      <c r="A6150" t="s">
        <v>6</v>
      </c>
      <c r="B6150" t="s">
        <v>10</v>
      </c>
      <c r="C6150">
        <v>3.3</v>
      </c>
      <c r="D6150" s="1">
        <v>40427</v>
      </c>
      <c r="E6150" s="1" t="str">
        <f>TEXT(D6150,"yyyy")</f>
        <v>2010</v>
      </c>
      <c r="F6150">
        <v>13.022967749999999</v>
      </c>
      <c r="G6150">
        <v>80.252310599766602</v>
      </c>
    </row>
    <row r="6151" spans="1:7" x14ac:dyDescent="0.3">
      <c r="A6151" t="s">
        <v>6</v>
      </c>
      <c r="B6151" t="s">
        <v>10</v>
      </c>
      <c r="C6151">
        <v>7.9</v>
      </c>
      <c r="D6151" s="1">
        <v>40431</v>
      </c>
      <c r="E6151" s="1" t="str">
        <f>TEXT(D6151,"yyyy")</f>
        <v>2010</v>
      </c>
      <c r="F6151">
        <v>13.022967749999999</v>
      </c>
      <c r="G6151">
        <v>80.252310599766602</v>
      </c>
    </row>
    <row r="6152" spans="1:7" x14ac:dyDescent="0.3">
      <c r="A6152" t="s">
        <v>6</v>
      </c>
      <c r="B6152" t="s">
        <v>10</v>
      </c>
      <c r="C6152">
        <v>10.4</v>
      </c>
      <c r="D6152" s="1">
        <v>40432</v>
      </c>
      <c r="E6152" s="1" t="str">
        <f>TEXT(D6152,"yyyy")</f>
        <v>2010</v>
      </c>
      <c r="F6152">
        <v>13.022967749999999</v>
      </c>
      <c r="G6152">
        <v>80.252310599766602</v>
      </c>
    </row>
    <row r="6153" spans="1:7" x14ac:dyDescent="0.3">
      <c r="A6153" t="s">
        <v>6</v>
      </c>
      <c r="B6153" t="s">
        <v>10</v>
      </c>
      <c r="C6153">
        <v>29.2</v>
      </c>
      <c r="D6153" s="1">
        <v>40434</v>
      </c>
      <c r="E6153" s="1" t="str">
        <f>TEXT(D6153,"yyyy")</f>
        <v>2010</v>
      </c>
      <c r="F6153">
        <v>13.022967749999999</v>
      </c>
      <c r="G6153">
        <v>80.252310599766602</v>
      </c>
    </row>
    <row r="6154" spans="1:7" x14ac:dyDescent="0.3">
      <c r="A6154" t="s">
        <v>6</v>
      </c>
      <c r="B6154" t="s">
        <v>10</v>
      </c>
      <c r="C6154">
        <v>13.2</v>
      </c>
      <c r="D6154" s="1">
        <v>40435</v>
      </c>
      <c r="E6154" s="1" t="str">
        <f>TEXT(D6154,"yyyy")</f>
        <v>2010</v>
      </c>
      <c r="F6154">
        <v>13.022967749999999</v>
      </c>
      <c r="G6154">
        <v>80.252310599766602</v>
      </c>
    </row>
    <row r="6155" spans="1:7" x14ac:dyDescent="0.3">
      <c r="A6155" t="s">
        <v>6</v>
      </c>
      <c r="B6155" t="s">
        <v>10</v>
      </c>
      <c r="C6155">
        <v>12.4</v>
      </c>
      <c r="D6155" s="1">
        <v>40448</v>
      </c>
      <c r="E6155" s="1" t="str">
        <f>TEXT(D6155,"yyyy")</f>
        <v>2010</v>
      </c>
      <c r="F6155">
        <v>13.022967749999999</v>
      </c>
      <c r="G6155">
        <v>80.252310599766602</v>
      </c>
    </row>
    <row r="6156" spans="1:7" x14ac:dyDescent="0.3">
      <c r="A6156" t="s">
        <v>6</v>
      </c>
      <c r="B6156" t="s">
        <v>10</v>
      </c>
      <c r="C6156">
        <v>0.3</v>
      </c>
      <c r="D6156" s="1">
        <v>40452</v>
      </c>
      <c r="E6156" s="1" t="str">
        <f>TEXT(D6156,"yyyy")</f>
        <v>2010</v>
      </c>
      <c r="F6156">
        <v>13.022967749999999</v>
      </c>
      <c r="G6156">
        <v>80.252310599766602</v>
      </c>
    </row>
    <row r="6157" spans="1:7" x14ac:dyDescent="0.3">
      <c r="A6157" t="s">
        <v>6</v>
      </c>
      <c r="B6157" t="s">
        <v>10</v>
      </c>
      <c r="C6157">
        <v>1.5</v>
      </c>
      <c r="D6157" s="1">
        <v>40453</v>
      </c>
      <c r="E6157" s="1" t="str">
        <f>TEXT(D6157,"yyyy")</f>
        <v>2010</v>
      </c>
      <c r="F6157">
        <v>13.022967749999999</v>
      </c>
      <c r="G6157">
        <v>80.252310599766602</v>
      </c>
    </row>
    <row r="6158" spans="1:7" x14ac:dyDescent="0.3">
      <c r="A6158" t="s">
        <v>6</v>
      </c>
      <c r="B6158" t="s">
        <v>10</v>
      </c>
      <c r="C6158">
        <v>16.100000000000001</v>
      </c>
      <c r="D6158" s="1">
        <v>40454</v>
      </c>
      <c r="E6158" s="1" t="str">
        <f>TEXT(D6158,"yyyy")</f>
        <v>2010</v>
      </c>
      <c r="F6158">
        <v>13.022967749999999</v>
      </c>
      <c r="G6158">
        <v>80.252310599766602</v>
      </c>
    </row>
    <row r="6159" spans="1:7" x14ac:dyDescent="0.3">
      <c r="A6159" t="s">
        <v>6</v>
      </c>
      <c r="B6159" t="s">
        <v>10</v>
      </c>
      <c r="C6159">
        <v>0.1</v>
      </c>
      <c r="D6159" s="1">
        <v>40455</v>
      </c>
      <c r="E6159" s="1" t="str">
        <f>TEXT(D6159,"yyyy")</f>
        <v>2010</v>
      </c>
      <c r="F6159">
        <v>13.022967749999999</v>
      </c>
      <c r="G6159">
        <v>80.252310599766602</v>
      </c>
    </row>
    <row r="6160" spans="1:7" x14ac:dyDescent="0.3">
      <c r="A6160" t="s">
        <v>6</v>
      </c>
      <c r="B6160" t="s">
        <v>10</v>
      </c>
      <c r="C6160">
        <v>19.2</v>
      </c>
      <c r="D6160" s="1">
        <v>40457</v>
      </c>
      <c r="E6160" s="1" t="str">
        <f>TEXT(D6160,"yyyy")</f>
        <v>2010</v>
      </c>
      <c r="F6160">
        <v>13.022967749999999</v>
      </c>
      <c r="G6160">
        <v>80.252310599766602</v>
      </c>
    </row>
    <row r="6161" spans="1:7" x14ac:dyDescent="0.3">
      <c r="A6161" t="s">
        <v>6</v>
      </c>
      <c r="B6161" t="s">
        <v>10</v>
      </c>
      <c r="C6161">
        <v>1.7</v>
      </c>
      <c r="D6161" s="1">
        <v>40458</v>
      </c>
      <c r="E6161" s="1" t="str">
        <f>TEXT(D6161,"yyyy")</f>
        <v>2010</v>
      </c>
      <c r="F6161">
        <v>13.022967749999999</v>
      </c>
      <c r="G6161">
        <v>80.252310599766602</v>
      </c>
    </row>
    <row r="6162" spans="1:7" x14ac:dyDescent="0.3">
      <c r="A6162" t="s">
        <v>6</v>
      </c>
      <c r="B6162" t="s">
        <v>10</v>
      </c>
      <c r="C6162">
        <v>3</v>
      </c>
      <c r="D6162" s="1">
        <v>40468</v>
      </c>
      <c r="E6162" s="1" t="str">
        <f>TEXT(D6162,"yyyy")</f>
        <v>2010</v>
      </c>
      <c r="F6162">
        <v>13.022967749999999</v>
      </c>
      <c r="G6162">
        <v>80.252310599766602</v>
      </c>
    </row>
    <row r="6163" spans="1:7" x14ac:dyDescent="0.3">
      <c r="A6163" t="s">
        <v>6</v>
      </c>
      <c r="B6163" t="s">
        <v>10</v>
      </c>
      <c r="C6163">
        <v>25.1</v>
      </c>
      <c r="D6163" s="1">
        <v>40471</v>
      </c>
      <c r="E6163" s="1" t="str">
        <f>TEXT(D6163,"yyyy")</f>
        <v>2010</v>
      </c>
      <c r="F6163">
        <v>13.022967749999999</v>
      </c>
      <c r="G6163">
        <v>80.252310599766602</v>
      </c>
    </row>
    <row r="6164" spans="1:7" x14ac:dyDescent="0.3">
      <c r="A6164" t="s">
        <v>6</v>
      </c>
      <c r="B6164" t="s">
        <v>10</v>
      </c>
      <c r="C6164">
        <v>1</v>
      </c>
      <c r="D6164" s="1">
        <v>40478</v>
      </c>
      <c r="E6164" s="1" t="str">
        <f>TEXT(D6164,"yyyy")</f>
        <v>2010</v>
      </c>
      <c r="F6164">
        <v>13.022967749999999</v>
      </c>
      <c r="G6164">
        <v>80.252310599766602</v>
      </c>
    </row>
    <row r="6165" spans="1:7" x14ac:dyDescent="0.3">
      <c r="A6165" t="s">
        <v>6</v>
      </c>
      <c r="B6165" t="s">
        <v>10</v>
      </c>
      <c r="C6165">
        <v>5.0999999999999996</v>
      </c>
      <c r="D6165" s="1">
        <v>40479</v>
      </c>
      <c r="E6165" s="1" t="str">
        <f>TEXT(D6165,"yyyy")</f>
        <v>2010</v>
      </c>
      <c r="F6165">
        <v>13.022967749999999</v>
      </c>
      <c r="G6165">
        <v>80.252310599766602</v>
      </c>
    </row>
    <row r="6166" spans="1:7" x14ac:dyDescent="0.3">
      <c r="A6166" t="s">
        <v>6</v>
      </c>
      <c r="B6166" t="s">
        <v>10</v>
      </c>
      <c r="C6166">
        <v>26</v>
      </c>
      <c r="D6166" s="1">
        <v>40480</v>
      </c>
      <c r="E6166" s="1" t="str">
        <f>TEXT(D6166,"yyyy")</f>
        <v>2010</v>
      </c>
      <c r="F6166">
        <v>13.022967749999999</v>
      </c>
      <c r="G6166">
        <v>80.252310599766602</v>
      </c>
    </row>
    <row r="6167" spans="1:7" x14ac:dyDescent="0.3">
      <c r="A6167" t="s">
        <v>6</v>
      </c>
      <c r="B6167" t="s">
        <v>10</v>
      </c>
      <c r="C6167">
        <v>35</v>
      </c>
      <c r="D6167" s="1">
        <v>40481</v>
      </c>
      <c r="E6167" s="1" t="str">
        <f>TEXT(D6167,"yyyy")</f>
        <v>2010</v>
      </c>
      <c r="F6167">
        <v>13.022967749999999</v>
      </c>
      <c r="G6167">
        <v>80.252310599766602</v>
      </c>
    </row>
    <row r="6168" spans="1:7" x14ac:dyDescent="0.3">
      <c r="A6168" t="s">
        <v>6</v>
      </c>
      <c r="B6168" t="s">
        <v>10</v>
      </c>
      <c r="C6168">
        <v>3.9</v>
      </c>
      <c r="D6168" s="1">
        <v>40482</v>
      </c>
      <c r="E6168" s="1" t="str">
        <f>TEXT(D6168,"yyyy")</f>
        <v>2010</v>
      </c>
      <c r="F6168">
        <v>13.022967749999999</v>
      </c>
      <c r="G6168">
        <v>80.252310599766602</v>
      </c>
    </row>
    <row r="6169" spans="1:7" x14ac:dyDescent="0.3">
      <c r="A6169" t="s">
        <v>6</v>
      </c>
      <c r="B6169" t="s">
        <v>10</v>
      </c>
      <c r="C6169">
        <v>17</v>
      </c>
      <c r="D6169" s="1">
        <v>40484</v>
      </c>
      <c r="E6169" s="1" t="str">
        <f>TEXT(D6169,"yyyy")</f>
        <v>2010</v>
      </c>
      <c r="F6169">
        <v>13.022967749999999</v>
      </c>
      <c r="G6169">
        <v>80.252310599766602</v>
      </c>
    </row>
    <row r="6170" spans="1:7" x14ac:dyDescent="0.3">
      <c r="A6170" t="s">
        <v>6</v>
      </c>
      <c r="B6170" t="s">
        <v>10</v>
      </c>
      <c r="C6170">
        <v>1.3</v>
      </c>
      <c r="D6170" s="1">
        <v>40486</v>
      </c>
      <c r="E6170" s="1" t="str">
        <f>TEXT(D6170,"yyyy")</f>
        <v>2010</v>
      </c>
      <c r="F6170">
        <v>13.022967749999999</v>
      </c>
      <c r="G6170">
        <v>80.252310599766602</v>
      </c>
    </row>
    <row r="6171" spans="1:7" x14ac:dyDescent="0.3">
      <c r="A6171" t="s">
        <v>6</v>
      </c>
      <c r="B6171" t="s">
        <v>10</v>
      </c>
      <c r="C6171">
        <v>1.4</v>
      </c>
      <c r="D6171" s="1">
        <v>40487</v>
      </c>
      <c r="E6171" s="1" t="str">
        <f>TEXT(D6171,"yyyy")</f>
        <v>2010</v>
      </c>
      <c r="F6171">
        <v>13.022967749999999</v>
      </c>
      <c r="G6171">
        <v>80.252310599766602</v>
      </c>
    </row>
    <row r="6172" spans="1:7" x14ac:dyDescent="0.3">
      <c r="A6172" t="s">
        <v>6</v>
      </c>
      <c r="B6172" t="s">
        <v>10</v>
      </c>
      <c r="C6172">
        <v>3.6</v>
      </c>
      <c r="D6172" s="1">
        <v>40488</v>
      </c>
      <c r="E6172" s="1" t="str">
        <f>TEXT(D6172,"yyyy")</f>
        <v>2010</v>
      </c>
      <c r="F6172">
        <v>13.022967749999999</v>
      </c>
      <c r="G6172">
        <v>80.252310599766602</v>
      </c>
    </row>
    <row r="6173" spans="1:7" x14ac:dyDescent="0.3">
      <c r="A6173" t="s">
        <v>6</v>
      </c>
      <c r="B6173" t="s">
        <v>10</v>
      </c>
      <c r="C6173">
        <v>21.1</v>
      </c>
      <c r="D6173" s="1">
        <v>40489</v>
      </c>
      <c r="E6173" s="1" t="str">
        <f>TEXT(D6173,"yyyy")</f>
        <v>2010</v>
      </c>
      <c r="F6173">
        <v>13.022967749999999</v>
      </c>
      <c r="G6173">
        <v>80.252310599766602</v>
      </c>
    </row>
    <row r="6174" spans="1:7" x14ac:dyDescent="0.3">
      <c r="A6174" t="s">
        <v>6</v>
      </c>
      <c r="B6174" t="s">
        <v>10</v>
      </c>
      <c r="C6174">
        <v>32</v>
      </c>
      <c r="D6174" s="1">
        <v>40490</v>
      </c>
      <c r="E6174" s="1" t="str">
        <f>TEXT(D6174,"yyyy")</f>
        <v>2010</v>
      </c>
      <c r="F6174">
        <v>13.022967749999999</v>
      </c>
      <c r="G6174">
        <v>80.252310599766602</v>
      </c>
    </row>
    <row r="6175" spans="1:7" x14ac:dyDescent="0.3">
      <c r="A6175" t="s">
        <v>6</v>
      </c>
      <c r="B6175" t="s">
        <v>10</v>
      </c>
      <c r="C6175">
        <v>1.1000000000000001</v>
      </c>
      <c r="D6175" s="1">
        <v>40492</v>
      </c>
      <c r="E6175" s="1" t="str">
        <f>TEXT(D6175,"yyyy")</f>
        <v>2010</v>
      </c>
      <c r="F6175">
        <v>13.022967749999999</v>
      </c>
      <c r="G6175">
        <v>80.252310599766602</v>
      </c>
    </row>
    <row r="6176" spans="1:7" x14ac:dyDescent="0.3">
      <c r="A6176" t="s">
        <v>6</v>
      </c>
      <c r="B6176" t="s">
        <v>10</v>
      </c>
      <c r="C6176">
        <v>2.1</v>
      </c>
      <c r="D6176" s="1">
        <v>40493</v>
      </c>
      <c r="E6176" s="1" t="str">
        <f>TEXT(D6176,"yyyy")</f>
        <v>2010</v>
      </c>
      <c r="F6176">
        <v>13.022967749999999</v>
      </c>
      <c r="G6176">
        <v>80.252310599766602</v>
      </c>
    </row>
    <row r="6177" spans="1:7" x14ac:dyDescent="0.3">
      <c r="A6177" t="s">
        <v>6</v>
      </c>
      <c r="B6177" t="s">
        <v>10</v>
      </c>
      <c r="C6177">
        <v>1</v>
      </c>
      <c r="D6177" s="1">
        <v>40494</v>
      </c>
      <c r="E6177" s="1" t="str">
        <f>TEXT(D6177,"yyyy")</f>
        <v>2010</v>
      </c>
      <c r="F6177">
        <v>13.022967749999999</v>
      </c>
      <c r="G6177">
        <v>80.252310599766602</v>
      </c>
    </row>
    <row r="6178" spans="1:7" x14ac:dyDescent="0.3">
      <c r="A6178" t="s">
        <v>6</v>
      </c>
      <c r="B6178" t="s">
        <v>10</v>
      </c>
      <c r="C6178">
        <v>7.1</v>
      </c>
      <c r="D6178" s="1">
        <v>40498</v>
      </c>
      <c r="E6178" s="1" t="str">
        <f>TEXT(D6178,"yyyy")</f>
        <v>2010</v>
      </c>
      <c r="F6178">
        <v>13.022967749999999</v>
      </c>
      <c r="G6178">
        <v>80.252310599766602</v>
      </c>
    </row>
    <row r="6179" spans="1:7" x14ac:dyDescent="0.3">
      <c r="A6179" t="s">
        <v>6</v>
      </c>
      <c r="B6179" t="s">
        <v>10</v>
      </c>
      <c r="C6179">
        <v>43</v>
      </c>
      <c r="D6179" s="1">
        <v>40499</v>
      </c>
      <c r="E6179" s="1" t="str">
        <f>TEXT(D6179,"yyyy")</f>
        <v>2010</v>
      </c>
      <c r="F6179">
        <v>13.022967749999999</v>
      </c>
      <c r="G6179">
        <v>80.252310599766602</v>
      </c>
    </row>
    <row r="6180" spans="1:7" x14ac:dyDescent="0.3">
      <c r="A6180" t="s">
        <v>6</v>
      </c>
      <c r="B6180" t="s">
        <v>10</v>
      </c>
      <c r="C6180">
        <v>13.9</v>
      </c>
      <c r="D6180" s="1">
        <v>40500</v>
      </c>
      <c r="E6180" s="1" t="str">
        <f>TEXT(D6180,"yyyy")</f>
        <v>2010</v>
      </c>
      <c r="F6180">
        <v>13.022967749999999</v>
      </c>
      <c r="G6180">
        <v>80.252310599766602</v>
      </c>
    </row>
    <row r="6181" spans="1:7" x14ac:dyDescent="0.3">
      <c r="A6181" t="s">
        <v>6</v>
      </c>
      <c r="B6181" t="s">
        <v>10</v>
      </c>
      <c r="C6181">
        <v>1.8</v>
      </c>
      <c r="D6181" s="1">
        <v>40501</v>
      </c>
      <c r="E6181" s="1" t="str">
        <f>TEXT(D6181,"yyyy")</f>
        <v>2010</v>
      </c>
      <c r="F6181">
        <v>13.022967749999999</v>
      </c>
      <c r="G6181">
        <v>80.252310599766602</v>
      </c>
    </row>
    <row r="6182" spans="1:7" x14ac:dyDescent="0.3">
      <c r="A6182" t="s">
        <v>6</v>
      </c>
      <c r="B6182" t="s">
        <v>10</v>
      </c>
      <c r="C6182">
        <v>7.3</v>
      </c>
      <c r="D6182" s="1">
        <v>40502</v>
      </c>
      <c r="E6182" s="1" t="str">
        <f>TEXT(D6182,"yyyy")</f>
        <v>2010</v>
      </c>
      <c r="F6182">
        <v>13.022967749999999</v>
      </c>
      <c r="G6182">
        <v>80.252310599766602</v>
      </c>
    </row>
    <row r="6183" spans="1:7" x14ac:dyDescent="0.3">
      <c r="A6183" t="s">
        <v>6</v>
      </c>
      <c r="B6183" t="s">
        <v>10</v>
      </c>
      <c r="C6183">
        <v>36</v>
      </c>
      <c r="D6183" s="1">
        <v>40503</v>
      </c>
      <c r="E6183" s="1" t="str">
        <f>TEXT(D6183,"yyyy")</f>
        <v>2010</v>
      </c>
      <c r="F6183">
        <v>13.022967749999999</v>
      </c>
      <c r="G6183">
        <v>80.252310599766602</v>
      </c>
    </row>
    <row r="6184" spans="1:7" x14ac:dyDescent="0.3">
      <c r="A6184" t="s">
        <v>6</v>
      </c>
      <c r="B6184" t="s">
        <v>10</v>
      </c>
      <c r="C6184">
        <v>15.7</v>
      </c>
      <c r="D6184" s="1">
        <v>40504</v>
      </c>
      <c r="E6184" s="1" t="str">
        <f>TEXT(D6184,"yyyy")</f>
        <v>2010</v>
      </c>
      <c r="F6184">
        <v>13.022967749999999</v>
      </c>
      <c r="G6184">
        <v>80.252310599766602</v>
      </c>
    </row>
    <row r="6185" spans="1:7" x14ac:dyDescent="0.3">
      <c r="A6185" t="s">
        <v>6</v>
      </c>
      <c r="B6185" t="s">
        <v>10</v>
      </c>
      <c r="C6185">
        <v>0.2</v>
      </c>
      <c r="D6185" s="1">
        <v>40505</v>
      </c>
      <c r="E6185" s="1" t="str">
        <f>TEXT(D6185,"yyyy")</f>
        <v>2010</v>
      </c>
      <c r="F6185">
        <v>13.022967749999999</v>
      </c>
      <c r="G6185">
        <v>80.252310599766602</v>
      </c>
    </row>
    <row r="6186" spans="1:7" x14ac:dyDescent="0.3">
      <c r="A6186" t="s">
        <v>6</v>
      </c>
      <c r="B6186" t="s">
        <v>10</v>
      </c>
      <c r="C6186">
        <v>3.2</v>
      </c>
      <c r="D6186" s="1">
        <v>40506</v>
      </c>
      <c r="E6186" s="1" t="str">
        <f>TEXT(D6186,"yyyy")</f>
        <v>2010</v>
      </c>
      <c r="F6186">
        <v>13.022967749999999</v>
      </c>
      <c r="G6186">
        <v>80.252310599766602</v>
      </c>
    </row>
    <row r="6187" spans="1:7" x14ac:dyDescent="0.3">
      <c r="A6187" t="s">
        <v>6</v>
      </c>
      <c r="B6187" t="s">
        <v>10</v>
      </c>
      <c r="C6187">
        <v>4.3</v>
      </c>
      <c r="D6187" s="1">
        <v>40508</v>
      </c>
      <c r="E6187" s="1" t="str">
        <f>TEXT(D6187,"yyyy")</f>
        <v>2010</v>
      </c>
      <c r="F6187">
        <v>13.022967749999999</v>
      </c>
      <c r="G6187">
        <v>80.252310599766602</v>
      </c>
    </row>
    <row r="6188" spans="1:7" x14ac:dyDescent="0.3">
      <c r="A6188" t="s">
        <v>6</v>
      </c>
      <c r="B6188" t="s">
        <v>10</v>
      </c>
      <c r="C6188">
        <v>6.1</v>
      </c>
      <c r="D6188" s="1">
        <v>40509</v>
      </c>
      <c r="E6188" s="1" t="str">
        <f>TEXT(D6188,"yyyy")</f>
        <v>2010</v>
      </c>
      <c r="F6188">
        <v>13.022967749999999</v>
      </c>
      <c r="G6188">
        <v>80.252310599766602</v>
      </c>
    </row>
    <row r="6189" spans="1:7" x14ac:dyDescent="0.3">
      <c r="A6189" t="s">
        <v>6</v>
      </c>
      <c r="B6189" t="s">
        <v>10</v>
      </c>
      <c r="C6189">
        <v>11.4</v>
      </c>
      <c r="D6189" s="1">
        <v>40513</v>
      </c>
      <c r="E6189" s="1" t="str">
        <f>TEXT(D6189,"yyyy")</f>
        <v>2010</v>
      </c>
      <c r="F6189">
        <v>13.022967749999999</v>
      </c>
      <c r="G6189">
        <v>80.252310599766602</v>
      </c>
    </row>
    <row r="6190" spans="1:7" x14ac:dyDescent="0.3">
      <c r="A6190" t="s">
        <v>6</v>
      </c>
      <c r="B6190" t="s">
        <v>10</v>
      </c>
      <c r="C6190">
        <v>40</v>
      </c>
      <c r="D6190" s="1">
        <v>40514</v>
      </c>
      <c r="E6190" s="1" t="str">
        <f>TEXT(D6190,"yyyy")</f>
        <v>2010</v>
      </c>
      <c r="F6190">
        <v>13.022967749999999</v>
      </c>
      <c r="G6190">
        <v>80.252310599766602</v>
      </c>
    </row>
    <row r="6191" spans="1:7" x14ac:dyDescent="0.3">
      <c r="A6191" t="s">
        <v>6</v>
      </c>
      <c r="B6191" t="s">
        <v>10</v>
      </c>
      <c r="C6191">
        <v>11.3</v>
      </c>
      <c r="D6191" s="1">
        <v>40517</v>
      </c>
      <c r="E6191" s="1" t="str">
        <f>TEXT(D6191,"yyyy")</f>
        <v>2010</v>
      </c>
      <c r="F6191">
        <v>13.022967749999999</v>
      </c>
      <c r="G6191">
        <v>80.252310599766602</v>
      </c>
    </row>
    <row r="6192" spans="1:7" x14ac:dyDescent="0.3">
      <c r="A6192" t="s">
        <v>6</v>
      </c>
      <c r="B6192" t="s">
        <v>10</v>
      </c>
      <c r="C6192">
        <v>105</v>
      </c>
      <c r="D6192" s="1">
        <v>40518</v>
      </c>
      <c r="E6192" s="1" t="str">
        <f>TEXT(D6192,"yyyy")</f>
        <v>2010</v>
      </c>
      <c r="F6192">
        <v>13.022967749999999</v>
      </c>
      <c r="G6192">
        <v>80.252310599766602</v>
      </c>
    </row>
    <row r="6193" spans="1:7" x14ac:dyDescent="0.3">
      <c r="A6193" t="s">
        <v>6</v>
      </c>
      <c r="B6193" t="s">
        <v>10</v>
      </c>
      <c r="C6193">
        <v>48</v>
      </c>
      <c r="D6193" s="1">
        <v>40519</v>
      </c>
      <c r="E6193" s="1" t="str">
        <f>TEXT(D6193,"yyyy")</f>
        <v>2010</v>
      </c>
      <c r="F6193">
        <v>13.022967749999999</v>
      </c>
      <c r="G6193">
        <v>80.252310599766602</v>
      </c>
    </row>
    <row r="6194" spans="1:7" x14ac:dyDescent="0.3">
      <c r="A6194" t="s">
        <v>6</v>
      </c>
      <c r="B6194" t="s">
        <v>10</v>
      </c>
      <c r="C6194">
        <v>15.7</v>
      </c>
      <c r="D6194" s="1">
        <v>40520</v>
      </c>
      <c r="E6194" s="1" t="str">
        <f>TEXT(D6194,"yyyy")</f>
        <v>2010</v>
      </c>
      <c r="F6194">
        <v>13.022967749999999</v>
      </c>
      <c r="G6194">
        <v>80.252310599766602</v>
      </c>
    </row>
    <row r="6195" spans="1:7" x14ac:dyDescent="0.3">
      <c r="A6195" t="s">
        <v>6</v>
      </c>
      <c r="B6195" t="s">
        <v>10</v>
      </c>
      <c r="C6195">
        <v>1.5</v>
      </c>
      <c r="D6195" s="1">
        <v>40527</v>
      </c>
      <c r="E6195" s="1" t="str">
        <f>TEXT(D6195,"yyyy")</f>
        <v>2010</v>
      </c>
      <c r="F6195">
        <v>13.022967749999999</v>
      </c>
      <c r="G6195">
        <v>80.252310599766602</v>
      </c>
    </row>
    <row r="6196" spans="1:7" x14ac:dyDescent="0.3">
      <c r="A6196" t="s">
        <v>6</v>
      </c>
      <c r="B6196" t="s">
        <v>10</v>
      </c>
      <c r="C6196">
        <v>19.7</v>
      </c>
      <c r="D6196" s="1">
        <v>40529</v>
      </c>
      <c r="E6196" s="1" t="str">
        <f>TEXT(D6196,"yyyy")</f>
        <v>2010</v>
      </c>
      <c r="F6196">
        <v>13.022967749999999</v>
      </c>
      <c r="G6196">
        <v>80.252310599766602</v>
      </c>
    </row>
    <row r="6197" spans="1:7" x14ac:dyDescent="0.3">
      <c r="A6197" t="s">
        <v>6</v>
      </c>
      <c r="B6197" t="s">
        <v>10</v>
      </c>
      <c r="C6197">
        <v>1.7</v>
      </c>
      <c r="D6197" s="1">
        <v>40532</v>
      </c>
      <c r="E6197" s="1" t="str">
        <f>TEXT(D6197,"yyyy")</f>
        <v>2010</v>
      </c>
      <c r="F6197">
        <v>13.022967749999999</v>
      </c>
      <c r="G6197">
        <v>80.252310599766602</v>
      </c>
    </row>
    <row r="6198" spans="1:7" x14ac:dyDescent="0.3">
      <c r="A6198" t="s">
        <v>6</v>
      </c>
      <c r="B6198" t="s">
        <v>10</v>
      </c>
      <c r="C6198">
        <v>1.2</v>
      </c>
      <c r="D6198" s="1">
        <v>40533</v>
      </c>
      <c r="E6198" s="1" t="str">
        <f>TEXT(D6198,"yyyy")</f>
        <v>2010</v>
      </c>
      <c r="F6198">
        <v>13.022967749999999</v>
      </c>
      <c r="G6198">
        <v>80.252310599766602</v>
      </c>
    </row>
    <row r="6199" spans="1:7" x14ac:dyDescent="0.3">
      <c r="A6199" t="s">
        <v>6</v>
      </c>
      <c r="B6199" t="s">
        <v>10</v>
      </c>
      <c r="C6199">
        <v>11.1</v>
      </c>
      <c r="D6199" s="1">
        <v>40546</v>
      </c>
      <c r="E6199" s="1" t="str">
        <f>TEXT(D6199,"yyyy")</f>
        <v>2011</v>
      </c>
      <c r="F6199">
        <v>13.022967749999999</v>
      </c>
      <c r="G6199">
        <v>80.252310599766602</v>
      </c>
    </row>
    <row r="6200" spans="1:7" x14ac:dyDescent="0.3">
      <c r="A6200" t="s">
        <v>6</v>
      </c>
      <c r="B6200" t="s">
        <v>10</v>
      </c>
      <c r="C6200">
        <v>6</v>
      </c>
      <c r="D6200" s="1">
        <v>40596</v>
      </c>
      <c r="E6200" s="1" t="str">
        <f>TEXT(D6200,"yyyy")</f>
        <v>2011</v>
      </c>
      <c r="F6200">
        <v>13.022967749999999</v>
      </c>
      <c r="G6200">
        <v>80.252310599766602</v>
      </c>
    </row>
    <row r="6201" spans="1:7" x14ac:dyDescent="0.3">
      <c r="A6201" t="s">
        <v>6</v>
      </c>
      <c r="B6201" t="s">
        <v>10</v>
      </c>
      <c r="C6201">
        <v>6.7</v>
      </c>
      <c r="D6201" s="1">
        <v>40597</v>
      </c>
      <c r="E6201" s="1" t="str">
        <f>TEXT(D6201,"yyyy")</f>
        <v>2011</v>
      </c>
      <c r="F6201">
        <v>13.022967749999999</v>
      </c>
      <c r="G6201">
        <v>80.252310599766602</v>
      </c>
    </row>
    <row r="6202" spans="1:7" x14ac:dyDescent="0.3">
      <c r="A6202" t="s">
        <v>6</v>
      </c>
      <c r="B6202" t="s">
        <v>10</v>
      </c>
      <c r="C6202">
        <v>1</v>
      </c>
      <c r="D6202" s="1">
        <v>40598</v>
      </c>
      <c r="E6202" s="1" t="str">
        <f>TEXT(D6202,"yyyy")</f>
        <v>2011</v>
      </c>
      <c r="F6202">
        <v>13.022967749999999</v>
      </c>
      <c r="G6202">
        <v>80.252310599766602</v>
      </c>
    </row>
    <row r="6203" spans="1:7" x14ac:dyDescent="0.3">
      <c r="A6203" t="s">
        <v>6</v>
      </c>
      <c r="B6203" t="s">
        <v>10</v>
      </c>
      <c r="C6203">
        <v>7.8</v>
      </c>
      <c r="D6203" s="1">
        <v>40655</v>
      </c>
      <c r="E6203" s="1" t="str">
        <f>TEXT(D6203,"yyyy")</f>
        <v>2011</v>
      </c>
      <c r="F6203">
        <v>13.022967749999999</v>
      </c>
      <c r="G6203">
        <v>80.252310599766602</v>
      </c>
    </row>
    <row r="6204" spans="1:7" x14ac:dyDescent="0.3">
      <c r="A6204" t="s">
        <v>6</v>
      </c>
      <c r="B6204" t="s">
        <v>10</v>
      </c>
      <c r="C6204">
        <v>11.2</v>
      </c>
      <c r="D6204" s="1">
        <v>40656</v>
      </c>
      <c r="E6204" s="1" t="str">
        <f>TEXT(D6204,"yyyy")</f>
        <v>2011</v>
      </c>
      <c r="F6204">
        <v>13.022967749999999</v>
      </c>
      <c r="G6204">
        <v>80.252310599766602</v>
      </c>
    </row>
    <row r="6205" spans="1:7" x14ac:dyDescent="0.3">
      <c r="A6205" t="s">
        <v>6</v>
      </c>
      <c r="B6205" t="s">
        <v>10</v>
      </c>
      <c r="C6205">
        <v>1</v>
      </c>
      <c r="D6205" s="1">
        <v>40657</v>
      </c>
      <c r="E6205" s="1" t="str">
        <f>TEXT(D6205,"yyyy")</f>
        <v>2011</v>
      </c>
      <c r="F6205">
        <v>13.022967749999999</v>
      </c>
      <c r="G6205">
        <v>80.252310599766602</v>
      </c>
    </row>
    <row r="6206" spans="1:7" x14ac:dyDescent="0.3">
      <c r="A6206" t="s">
        <v>6</v>
      </c>
      <c r="B6206" t="s">
        <v>10</v>
      </c>
      <c r="C6206">
        <v>9.1999999999999993</v>
      </c>
      <c r="D6206" s="1">
        <v>40684</v>
      </c>
      <c r="E6206" s="1" t="str">
        <f>TEXT(D6206,"yyyy")</f>
        <v>2011</v>
      </c>
      <c r="F6206">
        <v>13.022967749999999</v>
      </c>
      <c r="G6206">
        <v>80.252310599766602</v>
      </c>
    </row>
    <row r="6207" spans="1:7" x14ac:dyDescent="0.3">
      <c r="A6207" t="s">
        <v>6</v>
      </c>
      <c r="B6207" t="s">
        <v>10</v>
      </c>
      <c r="C6207">
        <v>13</v>
      </c>
      <c r="D6207" s="1">
        <v>40696</v>
      </c>
      <c r="E6207" s="1" t="str">
        <f>TEXT(D6207,"yyyy")</f>
        <v>2011</v>
      </c>
      <c r="F6207">
        <v>13.022967749999999</v>
      </c>
      <c r="G6207">
        <v>80.252310599766602</v>
      </c>
    </row>
    <row r="6208" spans="1:7" x14ac:dyDescent="0.3">
      <c r="A6208" t="s">
        <v>6</v>
      </c>
      <c r="B6208" t="s">
        <v>10</v>
      </c>
      <c r="C6208">
        <v>69.3</v>
      </c>
      <c r="D6208" s="1">
        <v>40701</v>
      </c>
      <c r="E6208" s="1" t="str">
        <f>TEXT(D6208,"yyyy")</f>
        <v>2011</v>
      </c>
      <c r="F6208">
        <v>13.022967749999999</v>
      </c>
      <c r="G6208">
        <v>80.252310599766602</v>
      </c>
    </row>
    <row r="6209" spans="1:7" x14ac:dyDescent="0.3">
      <c r="A6209" t="s">
        <v>6</v>
      </c>
      <c r="B6209" t="s">
        <v>10</v>
      </c>
      <c r="C6209">
        <v>23</v>
      </c>
      <c r="D6209" s="1">
        <v>40709</v>
      </c>
      <c r="E6209" s="1" t="str">
        <f>TEXT(D6209,"yyyy")</f>
        <v>2011</v>
      </c>
      <c r="F6209">
        <v>13.022967749999999</v>
      </c>
      <c r="G6209">
        <v>80.252310599766602</v>
      </c>
    </row>
    <row r="6210" spans="1:7" x14ac:dyDescent="0.3">
      <c r="A6210" t="s">
        <v>6</v>
      </c>
      <c r="B6210" t="s">
        <v>10</v>
      </c>
      <c r="C6210">
        <v>5.6</v>
      </c>
      <c r="D6210" s="1">
        <v>40718</v>
      </c>
      <c r="E6210" s="1" t="str">
        <f>TEXT(D6210,"yyyy")</f>
        <v>2011</v>
      </c>
      <c r="F6210">
        <v>13.022967749999999</v>
      </c>
      <c r="G6210">
        <v>80.252310599766602</v>
      </c>
    </row>
    <row r="6211" spans="1:7" x14ac:dyDescent="0.3">
      <c r="A6211" t="s">
        <v>6</v>
      </c>
      <c r="B6211" t="s">
        <v>10</v>
      </c>
      <c r="C6211">
        <v>1</v>
      </c>
      <c r="D6211" s="1">
        <v>40721</v>
      </c>
      <c r="E6211" s="1" t="str">
        <f>TEXT(D6211,"yyyy")</f>
        <v>2011</v>
      </c>
      <c r="F6211">
        <v>13.022967749999999</v>
      </c>
      <c r="G6211">
        <v>80.252310599766602</v>
      </c>
    </row>
    <row r="6212" spans="1:7" x14ac:dyDescent="0.3">
      <c r="A6212" t="s">
        <v>6</v>
      </c>
      <c r="B6212" t="s">
        <v>10</v>
      </c>
      <c r="C6212">
        <v>0.1</v>
      </c>
      <c r="D6212" s="1">
        <v>40723</v>
      </c>
      <c r="E6212" s="1" t="str">
        <f>TEXT(D6212,"yyyy")</f>
        <v>2011</v>
      </c>
      <c r="F6212">
        <v>13.022967749999999</v>
      </c>
      <c r="G6212">
        <v>80.252310599766602</v>
      </c>
    </row>
    <row r="6213" spans="1:7" x14ac:dyDescent="0.3">
      <c r="A6213" t="s">
        <v>6</v>
      </c>
      <c r="B6213" t="s">
        <v>10</v>
      </c>
      <c r="C6213">
        <v>7</v>
      </c>
      <c r="D6213" s="1">
        <v>40726</v>
      </c>
      <c r="E6213" s="1" t="str">
        <f>TEXT(D6213,"yyyy")</f>
        <v>2011</v>
      </c>
      <c r="F6213">
        <v>13.022967749999999</v>
      </c>
      <c r="G6213">
        <v>80.252310599766602</v>
      </c>
    </row>
    <row r="6214" spans="1:7" x14ac:dyDescent="0.3">
      <c r="A6214" t="s">
        <v>6</v>
      </c>
      <c r="B6214" t="s">
        <v>10</v>
      </c>
      <c r="C6214">
        <v>18.2</v>
      </c>
      <c r="D6214" s="1">
        <v>40727</v>
      </c>
      <c r="E6214" s="1" t="str">
        <f>TEXT(D6214,"yyyy")</f>
        <v>2011</v>
      </c>
      <c r="F6214">
        <v>13.022967749999999</v>
      </c>
      <c r="G6214">
        <v>80.252310599766602</v>
      </c>
    </row>
    <row r="6215" spans="1:7" x14ac:dyDescent="0.3">
      <c r="A6215" t="s">
        <v>6</v>
      </c>
      <c r="B6215" t="s">
        <v>10</v>
      </c>
      <c r="C6215">
        <v>6.1</v>
      </c>
      <c r="D6215" s="1">
        <v>40729</v>
      </c>
      <c r="E6215" s="1" t="str">
        <f>TEXT(D6215,"yyyy")</f>
        <v>2011</v>
      </c>
      <c r="F6215">
        <v>13.022967749999999</v>
      </c>
      <c r="G6215">
        <v>80.252310599766602</v>
      </c>
    </row>
    <row r="6216" spans="1:7" x14ac:dyDescent="0.3">
      <c r="A6216" t="s">
        <v>6</v>
      </c>
      <c r="B6216" t="s">
        <v>10</v>
      </c>
      <c r="C6216">
        <v>1.2</v>
      </c>
      <c r="D6216" s="1">
        <v>40730</v>
      </c>
      <c r="E6216" s="1" t="str">
        <f>TEXT(D6216,"yyyy")</f>
        <v>2011</v>
      </c>
      <c r="F6216">
        <v>13.022967749999999</v>
      </c>
      <c r="G6216">
        <v>80.252310599766602</v>
      </c>
    </row>
    <row r="6217" spans="1:7" x14ac:dyDescent="0.3">
      <c r="A6217" t="s">
        <v>6</v>
      </c>
      <c r="B6217" t="s">
        <v>10</v>
      </c>
      <c r="C6217">
        <v>15.3</v>
      </c>
      <c r="D6217" s="1">
        <v>40731</v>
      </c>
      <c r="E6217" s="1" t="str">
        <f>TEXT(D6217,"yyyy")</f>
        <v>2011</v>
      </c>
      <c r="F6217">
        <v>13.022967749999999</v>
      </c>
      <c r="G6217">
        <v>80.252310599766602</v>
      </c>
    </row>
    <row r="6218" spans="1:7" x14ac:dyDescent="0.3">
      <c r="A6218" t="s">
        <v>6</v>
      </c>
      <c r="B6218" t="s">
        <v>10</v>
      </c>
      <c r="C6218">
        <v>0.2</v>
      </c>
      <c r="D6218" s="1">
        <v>40738</v>
      </c>
      <c r="E6218" s="1" t="str">
        <f>TEXT(D6218,"yyyy")</f>
        <v>2011</v>
      </c>
      <c r="F6218">
        <v>13.022967749999999</v>
      </c>
      <c r="G6218">
        <v>80.252310599766602</v>
      </c>
    </row>
    <row r="6219" spans="1:7" x14ac:dyDescent="0.3">
      <c r="A6219" t="s">
        <v>6</v>
      </c>
      <c r="B6219" t="s">
        <v>10</v>
      </c>
      <c r="C6219">
        <v>1.5</v>
      </c>
      <c r="D6219" s="1">
        <v>40741</v>
      </c>
      <c r="E6219" s="1" t="str">
        <f>TEXT(D6219,"yyyy")</f>
        <v>2011</v>
      </c>
      <c r="F6219">
        <v>13.022967749999999</v>
      </c>
      <c r="G6219">
        <v>80.252310599766602</v>
      </c>
    </row>
    <row r="6220" spans="1:7" x14ac:dyDescent="0.3">
      <c r="A6220" t="s">
        <v>6</v>
      </c>
      <c r="B6220" t="s">
        <v>10</v>
      </c>
      <c r="C6220">
        <v>7.5</v>
      </c>
      <c r="D6220" s="1">
        <v>40744</v>
      </c>
      <c r="E6220" s="1" t="str">
        <f>TEXT(D6220,"yyyy")</f>
        <v>2011</v>
      </c>
      <c r="F6220">
        <v>13.022967749999999</v>
      </c>
      <c r="G6220">
        <v>80.252310599766602</v>
      </c>
    </row>
    <row r="6221" spans="1:7" x14ac:dyDescent="0.3">
      <c r="A6221" t="s">
        <v>6</v>
      </c>
      <c r="B6221" t="s">
        <v>10</v>
      </c>
      <c r="C6221">
        <v>2.8</v>
      </c>
      <c r="D6221" s="1">
        <v>40747</v>
      </c>
      <c r="E6221" s="1" t="str">
        <f>TEXT(D6221,"yyyy")</f>
        <v>2011</v>
      </c>
      <c r="F6221">
        <v>13.022967749999999</v>
      </c>
      <c r="G6221">
        <v>80.252310599766602</v>
      </c>
    </row>
    <row r="6222" spans="1:7" x14ac:dyDescent="0.3">
      <c r="A6222" t="s">
        <v>6</v>
      </c>
      <c r="B6222" t="s">
        <v>10</v>
      </c>
      <c r="C6222">
        <v>1.5</v>
      </c>
      <c r="D6222" s="1">
        <v>40748</v>
      </c>
      <c r="E6222" s="1" t="str">
        <f>TEXT(D6222,"yyyy")</f>
        <v>2011</v>
      </c>
      <c r="F6222">
        <v>13.022967749999999</v>
      </c>
      <c r="G6222">
        <v>80.252310599766602</v>
      </c>
    </row>
    <row r="6223" spans="1:7" x14ac:dyDescent="0.3">
      <c r="A6223" t="s">
        <v>6</v>
      </c>
      <c r="B6223" t="s">
        <v>10</v>
      </c>
      <c r="C6223">
        <v>0.5</v>
      </c>
      <c r="D6223" s="1">
        <v>40749</v>
      </c>
      <c r="E6223" s="1" t="str">
        <f>TEXT(D6223,"yyyy")</f>
        <v>2011</v>
      </c>
      <c r="F6223">
        <v>13.022967749999999</v>
      </c>
      <c r="G6223">
        <v>80.252310599766602</v>
      </c>
    </row>
    <row r="6224" spans="1:7" x14ac:dyDescent="0.3">
      <c r="A6224" t="s">
        <v>6</v>
      </c>
      <c r="B6224" t="s">
        <v>10</v>
      </c>
      <c r="C6224">
        <v>16</v>
      </c>
      <c r="D6224" s="1">
        <v>40751</v>
      </c>
      <c r="E6224" s="1" t="str">
        <f>TEXT(D6224,"yyyy")</f>
        <v>2011</v>
      </c>
      <c r="F6224">
        <v>13.022967749999999</v>
      </c>
      <c r="G6224">
        <v>80.252310599766602</v>
      </c>
    </row>
    <row r="6225" spans="1:7" x14ac:dyDescent="0.3">
      <c r="A6225" t="s">
        <v>6</v>
      </c>
      <c r="B6225" t="s">
        <v>10</v>
      </c>
      <c r="C6225">
        <v>15.5</v>
      </c>
      <c r="D6225" s="1">
        <v>40752</v>
      </c>
      <c r="E6225" s="1" t="str">
        <f>TEXT(D6225,"yyyy")</f>
        <v>2011</v>
      </c>
      <c r="F6225">
        <v>13.022967749999999</v>
      </c>
      <c r="G6225">
        <v>80.252310599766602</v>
      </c>
    </row>
    <row r="6226" spans="1:7" x14ac:dyDescent="0.3">
      <c r="A6226" t="s">
        <v>6</v>
      </c>
      <c r="B6226" t="s">
        <v>10</v>
      </c>
      <c r="C6226">
        <v>0.5</v>
      </c>
      <c r="D6226" s="1">
        <v>40755</v>
      </c>
      <c r="E6226" s="1" t="str">
        <f>TEXT(D6226,"yyyy")</f>
        <v>2011</v>
      </c>
      <c r="F6226">
        <v>13.022967749999999</v>
      </c>
      <c r="G6226">
        <v>80.252310599766602</v>
      </c>
    </row>
    <row r="6227" spans="1:7" x14ac:dyDescent="0.3">
      <c r="A6227" t="s">
        <v>6</v>
      </c>
      <c r="B6227" t="s">
        <v>10</v>
      </c>
      <c r="C6227">
        <v>2.1</v>
      </c>
      <c r="D6227" s="1">
        <v>40756</v>
      </c>
      <c r="E6227" s="1" t="str">
        <f>TEXT(D6227,"yyyy")</f>
        <v>2011</v>
      </c>
      <c r="F6227">
        <v>13.022967749999999</v>
      </c>
      <c r="G6227">
        <v>80.252310599766602</v>
      </c>
    </row>
    <row r="6228" spans="1:7" x14ac:dyDescent="0.3">
      <c r="A6228" t="s">
        <v>6</v>
      </c>
      <c r="B6228" t="s">
        <v>10</v>
      </c>
      <c r="C6228">
        <v>1</v>
      </c>
      <c r="D6228" s="1">
        <v>40760</v>
      </c>
      <c r="E6228" s="1" t="str">
        <f>TEXT(D6228,"yyyy")</f>
        <v>2011</v>
      </c>
      <c r="F6228">
        <v>13.022967749999999</v>
      </c>
      <c r="G6228">
        <v>80.252310599766602</v>
      </c>
    </row>
    <row r="6229" spans="1:7" x14ac:dyDescent="0.3">
      <c r="A6229" t="s">
        <v>6</v>
      </c>
      <c r="B6229" t="s">
        <v>10</v>
      </c>
      <c r="C6229">
        <v>5</v>
      </c>
      <c r="D6229" s="1">
        <v>40761</v>
      </c>
      <c r="E6229" s="1" t="str">
        <f>TEXT(D6229,"yyyy")</f>
        <v>2011</v>
      </c>
      <c r="F6229">
        <v>13.022967749999999</v>
      </c>
      <c r="G6229">
        <v>80.252310599766602</v>
      </c>
    </row>
    <row r="6230" spans="1:7" x14ac:dyDescent="0.3">
      <c r="A6230" t="s">
        <v>6</v>
      </c>
      <c r="B6230" t="s">
        <v>10</v>
      </c>
      <c r="C6230">
        <v>9.5</v>
      </c>
      <c r="D6230" s="1">
        <v>40764</v>
      </c>
      <c r="E6230" s="1" t="str">
        <f>TEXT(D6230,"yyyy")</f>
        <v>2011</v>
      </c>
      <c r="F6230">
        <v>13.022967749999999</v>
      </c>
      <c r="G6230">
        <v>80.252310599766602</v>
      </c>
    </row>
    <row r="6231" spans="1:7" x14ac:dyDescent="0.3">
      <c r="A6231" t="s">
        <v>6</v>
      </c>
      <c r="B6231" t="s">
        <v>10</v>
      </c>
      <c r="C6231">
        <v>1.1000000000000001</v>
      </c>
      <c r="D6231" s="1">
        <v>40765</v>
      </c>
      <c r="E6231" s="1" t="str">
        <f>TEXT(D6231,"yyyy")</f>
        <v>2011</v>
      </c>
      <c r="F6231">
        <v>13.022967749999999</v>
      </c>
      <c r="G6231">
        <v>80.252310599766602</v>
      </c>
    </row>
    <row r="6232" spans="1:7" x14ac:dyDescent="0.3">
      <c r="A6232" t="s">
        <v>6</v>
      </c>
      <c r="B6232" t="s">
        <v>10</v>
      </c>
      <c r="C6232">
        <v>18</v>
      </c>
      <c r="D6232" s="1">
        <v>40766</v>
      </c>
      <c r="E6232" s="1" t="str">
        <f>TEXT(D6232,"yyyy")</f>
        <v>2011</v>
      </c>
      <c r="F6232">
        <v>13.022967749999999</v>
      </c>
      <c r="G6232">
        <v>80.252310599766602</v>
      </c>
    </row>
    <row r="6233" spans="1:7" x14ac:dyDescent="0.3">
      <c r="A6233" t="s">
        <v>6</v>
      </c>
      <c r="B6233" t="s">
        <v>10</v>
      </c>
      <c r="C6233">
        <v>0.2</v>
      </c>
      <c r="D6233" s="1">
        <v>40767</v>
      </c>
      <c r="E6233" s="1" t="str">
        <f>TEXT(D6233,"yyyy")</f>
        <v>2011</v>
      </c>
      <c r="F6233">
        <v>13.022967749999999</v>
      </c>
      <c r="G6233">
        <v>80.252310599766602</v>
      </c>
    </row>
    <row r="6234" spans="1:7" x14ac:dyDescent="0.3">
      <c r="A6234" t="s">
        <v>6</v>
      </c>
      <c r="B6234" t="s">
        <v>10</v>
      </c>
      <c r="C6234">
        <v>1</v>
      </c>
      <c r="D6234" s="1">
        <v>40771</v>
      </c>
      <c r="E6234" s="1" t="str">
        <f>TEXT(D6234,"yyyy")</f>
        <v>2011</v>
      </c>
      <c r="F6234">
        <v>13.022967749999999</v>
      </c>
      <c r="G6234">
        <v>80.252310599766602</v>
      </c>
    </row>
    <row r="6235" spans="1:7" x14ac:dyDescent="0.3">
      <c r="A6235" t="s">
        <v>6</v>
      </c>
      <c r="B6235" t="s">
        <v>10</v>
      </c>
      <c r="C6235">
        <v>63</v>
      </c>
      <c r="D6235" s="1">
        <v>40774</v>
      </c>
      <c r="E6235" s="1" t="str">
        <f>TEXT(D6235,"yyyy")</f>
        <v>2011</v>
      </c>
      <c r="F6235">
        <v>13.022967749999999</v>
      </c>
      <c r="G6235">
        <v>80.252310599766602</v>
      </c>
    </row>
    <row r="6236" spans="1:7" x14ac:dyDescent="0.3">
      <c r="A6236" t="s">
        <v>6</v>
      </c>
      <c r="B6236" t="s">
        <v>10</v>
      </c>
      <c r="C6236">
        <v>55.1</v>
      </c>
      <c r="D6236" s="1">
        <v>40776</v>
      </c>
      <c r="E6236" s="1" t="str">
        <f>TEXT(D6236,"yyyy")</f>
        <v>2011</v>
      </c>
      <c r="F6236">
        <v>13.022967749999999</v>
      </c>
      <c r="G6236">
        <v>80.252310599766602</v>
      </c>
    </row>
    <row r="6237" spans="1:7" x14ac:dyDescent="0.3">
      <c r="A6237" t="s">
        <v>6</v>
      </c>
      <c r="B6237" t="s">
        <v>10</v>
      </c>
      <c r="C6237">
        <v>155.80000000000001</v>
      </c>
      <c r="D6237" s="1">
        <v>40780</v>
      </c>
      <c r="E6237" s="1" t="str">
        <f>TEXT(D6237,"yyyy")</f>
        <v>2011</v>
      </c>
      <c r="F6237">
        <v>13.022967749999999</v>
      </c>
      <c r="G6237">
        <v>80.252310599766602</v>
      </c>
    </row>
    <row r="6238" spans="1:7" x14ac:dyDescent="0.3">
      <c r="A6238" t="s">
        <v>6</v>
      </c>
      <c r="B6238" t="s">
        <v>10</v>
      </c>
      <c r="C6238">
        <v>7.1</v>
      </c>
      <c r="D6238" s="1">
        <v>40781</v>
      </c>
      <c r="E6238" s="1" t="str">
        <f>TEXT(D6238,"yyyy")</f>
        <v>2011</v>
      </c>
      <c r="F6238">
        <v>13.022967749999999</v>
      </c>
      <c r="G6238">
        <v>80.252310599766602</v>
      </c>
    </row>
    <row r="6239" spans="1:7" x14ac:dyDescent="0.3">
      <c r="A6239" t="s">
        <v>6</v>
      </c>
      <c r="B6239" t="s">
        <v>10</v>
      </c>
      <c r="C6239">
        <v>11.2</v>
      </c>
      <c r="D6239" s="1">
        <v>40782</v>
      </c>
      <c r="E6239" s="1" t="str">
        <f>TEXT(D6239,"yyyy")</f>
        <v>2011</v>
      </c>
      <c r="F6239">
        <v>13.022967749999999</v>
      </c>
      <c r="G6239">
        <v>80.252310599766602</v>
      </c>
    </row>
    <row r="6240" spans="1:7" x14ac:dyDescent="0.3">
      <c r="A6240" t="s">
        <v>6</v>
      </c>
      <c r="B6240" t="s">
        <v>10</v>
      </c>
      <c r="C6240">
        <v>5.9</v>
      </c>
      <c r="D6240" s="1">
        <v>40783</v>
      </c>
      <c r="E6240" s="1" t="str">
        <f>TEXT(D6240,"yyyy")</f>
        <v>2011</v>
      </c>
      <c r="F6240">
        <v>13.022967749999999</v>
      </c>
      <c r="G6240">
        <v>80.252310599766602</v>
      </c>
    </row>
    <row r="6241" spans="1:7" x14ac:dyDescent="0.3">
      <c r="A6241" t="s">
        <v>6</v>
      </c>
      <c r="B6241" t="s">
        <v>10</v>
      </c>
      <c r="C6241">
        <v>12.2</v>
      </c>
      <c r="D6241" s="1">
        <v>40793</v>
      </c>
      <c r="E6241" s="1" t="str">
        <f>TEXT(D6241,"yyyy")</f>
        <v>2011</v>
      </c>
      <c r="F6241">
        <v>13.022967749999999</v>
      </c>
      <c r="G6241">
        <v>80.252310599766602</v>
      </c>
    </row>
    <row r="6242" spans="1:7" x14ac:dyDescent="0.3">
      <c r="A6242" t="s">
        <v>6</v>
      </c>
      <c r="B6242" t="s">
        <v>10</v>
      </c>
      <c r="C6242">
        <v>0.1</v>
      </c>
      <c r="D6242" s="1">
        <v>40796</v>
      </c>
      <c r="E6242" s="1" t="str">
        <f>TEXT(D6242,"yyyy")</f>
        <v>2011</v>
      </c>
      <c r="F6242">
        <v>13.022967749999999</v>
      </c>
      <c r="G6242">
        <v>80.252310599766602</v>
      </c>
    </row>
    <row r="6243" spans="1:7" x14ac:dyDescent="0.3">
      <c r="A6243" t="s">
        <v>6</v>
      </c>
      <c r="B6243" t="s">
        <v>10</v>
      </c>
      <c r="C6243">
        <v>4.8</v>
      </c>
      <c r="D6243" s="1">
        <v>40798</v>
      </c>
      <c r="E6243" s="1" t="str">
        <f>TEXT(D6243,"yyyy")</f>
        <v>2011</v>
      </c>
      <c r="F6243">
        <v>13.022967749999999</v>
      </c>
      <c r="G6243">
        <v>80.252310599766602</v>
      </c>
    </row>
    <row r="6244" spans="1:7" x14ac:dyDescent="0.3">
      <c r="A6244" t="s">
        <v>6</v>
      </c>
      <c r="B6244" t="s">
        <v>10</v>
      </c>
      <c r="C6244">
        <v>4.2</v>
      </c>
      <c r="D6244" s="1">
        <v>40800</v>
      </c>
      <c r="E6244" s="1" t="str">
        <f>TEXT(D6244,"yyyy")</f>
        <v>2011</v>
      </c>
      <c r="F6244">
        <v>13.022967749999999</v>
      </c>
      <c r="G6244">
        <v>80.252310599766602</v>
      </c>
    </row>
    <row r="6245" spans="1:7" x14ac:dyDescent="0.3">
      <c r="A6245" t="s">
        <v>6</v>
      </c>
      <c r="B6245" t="s">
        <v>10</v>
      </c>
      <c r="C6245">
        <v>22.2</v>
      </c>
      <c r="D6245" s="1">
        <v>40803</v>
      </c>
      <c r="E6245" s="1" t="str">
        <f>TEXT(D6245,"yyyy")</f>
        <v>2011</v>
      </c>
      <c r="F6245">
        <v>13.022967749999999</v>
      </c>
      <c r="G6245">
        <v>80.252310599766602</v>
      </c>
    </row>
    <row r="6246" spans="1:7" x14ac:dyDescent="0.3">
      <c r="A6246" t="s">
        <v>6</v>
      </c>
      <c r="B6246" t="s">
        <v>10</v>
      </c>
      <c r="C6246">
        <v>5.8</v>
      </c>
      <c r="D6246" s="1">
        <v>40804</v>
      </c>
      <c r="E6246" s="1" t="str">
        <f>TEXT(D6246,"yyyy")</f>
        <v>2011</v>
      </c>
      <c r="F6246">
        <v>13.022967749999999</v>
      </c>
      <c r="G6246">
        <v>80.252310599766602</v>
      </c>
    </row>
    <row r="6247" spans="1:7" x14ac:dyDescent="0.3">
      <c r="A6247" t="s">
        <v>6</v>
      </c>
      <c r="B6247" t="s">
        <v>10</v>
      </c>
      <c r="C6247">
        <v>52</v>
      </c>
      <c r="D6247" s="1">
        <v>40806</v>
      </c>
      <c r="E6247" s="1" t="str">
        <f>TEXT(D6247,"yyyy")</f>
        <v>2011</v>
      </c>
      <c r="F6247">
        <v>13.022967749999999</v>
      </c>
      <c r="G6247">
        <v>80.252310599766602</v>
      </c>
    </row>
    <row r="6248" spans="1:7" x14ac:dyDescent="0.3">
      <c r="A6248" t="s">
        <v>6</v>
      </c>
      <c r="B6248" t="s">
        <v>10</v>
      </c>
      <c r="C6248">
        <v>1.4</v>
      </c>
      <c r="D6248" s="1">
        <v>40807</v>
      </c>
      <c r="E6248" s="1" t="str">
        <f>TEXT(D6248,"yyyy")</f>
        <v>2011</v>
      </c>
      <c r="F6248">
        <v>13.022967749999999</v>
      </c>
      <c r="G6248">
        <v>80.252310599766602</v>
      </c>
    </row>
    <row r="6249" spans="1:7" x14ac:dyDescent="0.3">
      <c r="A6249" t="s">
        <v>6</v>
      </c>
      <c r="B6249" t="s">
        <v>10</v>
      </c>
      <c r="C6249">
        <v>63.2</v>
      </c>
      <c r="D6249" s="1">
        <v>40815</v>
      </c>
      <c r="E6249" s="1" t="str">
        <f>TEXT(D6249,"yyyy")</f>
        <v>2011</v>
      </c>
      <c r="F6249">
        <v>13.022967749999999</v>
      </c>
      <c r="G6249">
        <v>80.252310599766602</v>
      </c>
    </row>
    <row r="6250" spans="1:7" x14ac:dyDescent="0.3">
      <c r="A6250" t="s">
        <v>6</v>
      </c>
      <c r="B6250" t="s">
        <v>10</v>
      </c>
      <c r="C6250">
        <v>1.2</v>
      </c>
      <c r="D6250" s="1">
        <v>40816</v>
      </c>
      <c r="E6250" s="1" t="str">
        <f>TEXT(D6250,"yyyy")</f>
        <v>2011</v>
      </c>
      <c r="F6250">
        <v>13.022967749999999</v>
      </c>
      <c r="G6250">
        <v>80.252310599766602</v>
      </c>
    </row>
    <row r="6251" spans="1:7" x14ac:dyDescent="0.3">
      <c r="A6251" t="s">
        <v>6</v>
      </c>
      <c r="B6251" t="s">
        <v>10</v>
      </c>
      <c r="C6251">
        <v>0.3</v>
      </c>
      <c r="D6251" s="1">
        <v>40819</v>
      </c>
      <c r="E6251" s="1" t="str">
        <f>TEXT(D6251,"yyyy")</f>
        <v>2011</v>
      </c>
      <c r="F6251">
        <v>13.022967749999999</v>
      </c>
      <c r="G6251">
        <v>80.252310599766602</v>
      </c>
    </row>
    <row r="6252" spans="1:7" x14ac:dyDescent="0.3">
      <c r="A6252" t="s">
        <v>6</v>
      </c>
      <c r="B6252" t="s">
        <v>10</v>
      </c>
      <c r="C6252">
        <v>1.2</v>
      </c>
      <c r="D6252" s="1">
        <v>40828</v>
      </c>
      <c r="E6252" s="1" t="str">
        <f>TEXT(D6252,"yyyy")</f>
        <v>2011</v>
      </c>
      <c r="F6252">
        <v>13.022967749999999</v>
      </c>
      <c r="G6252">
        <v>80.252310599766602</v>
      </c>
    </row>
    <row r="6253" spans="1:7" x14ac:dyDescent="0.3">
      <c r="A6253" t="s">
        <v>6</v>
      </c>
      <c r="B6253" t="s">
        <v>10</v>
      </c>
      <c r="C6253">
        <v>0.3</v>
      </c>
      <c r="D6253" s="1">
        <v>40829</v>
      </c>
      <c r="E6253" s="1" t="str">
        <f>TEXT(D6253,"yyyy")</f>
        <v>2011</v>
      </c>
      <c r="F6253">
        <v>13.022967749999999</v>
      </c>
      <c r="G6253">
        <v>80.252310599766602</v>
      </c>
    </row>
    <row r="6254" spans="1:7" x14ac:dyDescent="0.3">
      <c r="A6254" t="s">
        <v>6</v>
      </c>
      <c r="B6254" t="s">
        <v>10</v>
      </c>
      <c r="C6254">
        <v>18</v>
      </c>
      <c r="D6254" s="1">
        <v>40834</v>
      </c>
      <c r="E6254" s="1" t="str">
        <f>TEXT(D6254,"yyyy")</f>
        <v>2011</v>
      </c>
      <c r="F6254">
        <v>13.022967749999999</v>
      </c>
      <c r="G6254">
        <v>80.252310599766602</v>
      </c>
    </row>
    <row r="6255" spans="1:7" x14ac:dyDescent="0.3">
      <c r="A6255" t="s">
        <v>6</v>
      </c>
      <c r="B6255" t="s">
        <v>10</v>
      </c>
      <c r="C6255">
        <v>1</v>
      </c>
      <c r="D6255" s="1">
        <v>40835</v>
      </c>
      <c r="E6255" s="1" t="str">
        <f>TEXT(D6255,"yyyy")</f>
        <v>2011</v>
      </c>
      <c r="F6255">
        <v>13.022967749999999</v>
      </c>
      <c r="G6255">
        <v>80.252310599766602</v>
      </c>
    </row>
    <row r="6256" spans="1:7" x14ac:dyDescent="0.3">
      <c r="A6256" t="s">
        <v>6</v>
      </c>
      <c r="B6256" t="s">
        <v>10</v>
      </c>
      <c r="C6256">
        <v>30.4</v>
      </c>
      <c r="D6256" s="1">
        <v>40840</v>
      </c>
      <c r="E6256" s="1" t="str">
        <f>TEXT(D6256,"yyyy")</f>
        <v>2011</v>
      </c>
      <c r="F6256">
        <v>13.022967749999999</v>
      </c>
      <c r="G6256">
        <v>80.252310599766602</v>
      </c>
    </row>
    <row r="6257" spans="1:7" x14ac:dyDescent="0.3">
      <c r="A6257" t="s">
        <v>6</v>
      </c>
      <c r="B6257" t="s">
        <v>10</v>
      </c>
      <c r="C6257">
        <v>33.200000000000003</v>
      </c>
      <c r="D6257" s="1">
        <v>40841</v>
      </c>
      <c r="E6257" s="1" t="str">
        <f>TEXT(D6257,"yyyy")</f>
        <v>2011</v>
      </c>
      <c r="F6257">
        <v>13.022967749999999</v>
      </c>
      <c r="G6257">
        <v>80.252310599766602</v>
      </c>
    </row>
    <row r="6258" spans="1:7" x14ac:dyDescent="0.3">
      <c r="A6258" t="s">
        <v>6</v>
      </c>
      <c r="B6258" t="s">
        <v>10</v>
      </c>
      <c r="C6258">
        <v>26.2</v>
      </c>
      <c r="D6258" s="1">
        <v>40842</v>
      </c>
      <c r="E6258" s="1" t="str">
        <f>TEXT(D6258,"yyyy")</f>
        <v>2011</v>
      </c>
      <c r="F6258">
        <v>13.022967749999999</v>
      </c>
      <c r="G6258">
        <v>80.252310599766602</v>
      </c>
    </row>
    <row r="6259" spans="1:7" x14ac:dyDescent="0.3">
      <c r="A6259" t="s">
        <v>6</v>
      </c>
      <c r="B6259" t="s">
        <v>10</v>
      </c>
      <c r="C6259">
        <v>46.2</v>
      </c>
      <c r="D6259" s="1">
        <v>40843</v>
      </c>
      <c r="E6259" s="1" t="str">
        <f>TEXT(D6259,"yyyy")</f>
        <v>2011</v>
      </c>
      <c r="F6259">
        <v>13.022967749999999</v>
      </c>
      <c r="G6259">
        <v>80.252310599766602</v>
      </c>
    </row>
    <row r="6260" spans="1:7" x14ac:dyDescent="0.3">
      <c r="A6260" t="s">
        <v>6</v>
      </c>
      <c r="B6260" t="s">
        <v>10</v>
      </c>
      <c r="C6260">
        <v>1.9</v>
      </c>
      <c r="D6260" s="1">
        <v>40844</v>
      </c>
      <c r="E6260" s="1" t="str">
        <f>TEXT(D6260,"yyyy")</f>
        <v>2011</v>
      </c>
      <c r="F6260">
        <v>13.022967749999999</v>
      </c>
      <c r="G6260">
        <v>80.252310599766602</v>
      </c>
    </row>
    <row r="6261" spans="1:7" x14ac:dyDescent="0.3">
      <c r="A6261" t="s">
        <v>6</v>
      </c>
      <c r="B6261" t="s">
        <v>10</v>
      </c>
      <c r="C6261">
        <v>5.6</v>
      </c>
      <c r="D6261" s="1">
        <v>40845</v>
      </c>
      <c r="E6261" s="1" t="str">
        <f>TEXT(D6261,"yyyy")</f>
        <v>2011</v>
      </c>
      <c r="F6261">
        <v>13.022967749999999</v>
      </c>
      <c r="G6261">
        <v>80.252310599766602</v>
      </c>
    </row>
    <row r="6262" spans="1:7" x14ac:dyDescent="0.3">
      <c r="A6262" t="s">
        <v>6</v>
      </c>
      <c r="B6262" t="s">
        <v>10</v>
      </c>
      <c r="C6262">
        <v>39.700000000000003</v>
      </c>
      <c r="D6262" s="1">
        <v>40846</v>
      </c>
      <c r="E6262" s="1" t="str">
        <f>TEXT(D6262,"yyyy")</f>
        <v>2011</v>
      </c>
      <c r="F6262">
        <v>13.022967749999999</v>
      </c>
      <c r="G6262">
        <v>80.252310599766602</v>
      </c>
    </row>
    <row r="6263" spans="1:7" x14ac:dyDescent="0.3">
      <c r="A6263" t="s">
        <v>6</v>
      </c>
      <c r="B6263" t="s">
        <v>10</v>
      </c>
      <c r="C6263">
        <v>19.2</v>
      </c>
      <c r="D6263" s="1">
        <v>40847</v>
      </c>
      <c r="E6263" s="1" t="str">
        <f>TEXT(D6263,"yyyy")</f>
        <v>2011</v>
      </c>
      <c r="F6263">
        <v>13.022967749999999</v>
      </c>
      <c r="G6263">
        <v>80.252310599766602</v>
      </c>
    </row>
    <row r="6264" spans="1:7" x14ac:dyDescent="0.3">
      <c r="A6264" t="s">
        <v>6</v>
      </c>
      <c r="B6264" t="s">
        <v>10</v>
      </c>
      <c r="C6264">
        <v>13</v>
      </c>
      <c r="D6264" s="1">
        <v>40848</v>
      </c>
      <c r="E6264" s="1" t="str">
        <f>TEXT(D6264,"yyyy")</f>
        <v>2011</v>
      </c>
      <c r="F6264">
        <v>13.022967749999999</v>
      </c>
      <c r="G6264">
        <v>80.252310599766602</v>
      </c>
    </row>
    <row r="6265" spans="1:7" x14ac:dyDescent="0.3">
      <c r="A6265" t="s">
        <v>6</v>
      </c>
      <c r="B6265" t="s">
        <v>10</v>
      </c>
      <c r="C6265">
        <v>57.2</v>
      </c>
      <c r="D6265" s="1">
        <v>40849</v>
      </c>
      <c r="E6265" s="1" t="str">
        <f>TEXT(D6265,"yyyy")</f>
        <v>2011</v>
      </c>
      <c r="F6265">
        <v>13.022967749999999</v>
      </c>
      <c r="G6265">
        <v>80.252310599766602</v>
      </c>
    </row>
    <row r="6266" spans="1:7" x14ac:dyDescent="0.3">
      <c r="A6266" t="s">
        <v>6</v>
      </c>
      <c r="B6266" t="s">
        <v>10</v>
      </c>
      <c r="C6266">
        <v>0.8</v>
      </c>
      <c r="D6266" s="1">
        <v>40850</v>
      </c>
      <c r="E6266" s="1" t="str">
        <f>TEXT(D6266,"yyyy")</f>
        <v>2011</v>
      </c>
      <c r="F6266">
        <v>13.022967749999999</v>
      </c>
      <c r="G6266">
        <v>80.252310599766602</v>
      </c>
    </row>
    <row r="6267" spans="1:7" x14ac:dyDescent="0.3">
      <c r="A6267" t="s">
        <v>6</v>
      </c>
      <c r="B6267" t="s">
        <v>10</v>
      </c>
      <c r="C6267">
        <v>44.8</v>
      </c>
      <c r="D6267" s="1">
        <v>40851</v>
      </c>
      <c r="E6267" s="1" t="str">
        <f>TEXT(D6267,"yyyy")</f>
        <v>2011</v>
      </c>
      <c r="F6267">
        <v>13.022967749999999</v>
      </c>
      <c r="G6267">
        <v>80.252310599766602</v>
      </c>
    </row>
    <row r="6268" spans="1:7" x14ac:dyDescent="0.3">
      <c r="A6268" t="s">
        <v>6</v>
      </c>
      <c r="B6268" t="s">
        <v>10</v>
      </c>
      <c r="C6268">
        <v>37</v>
      </c>
      <c r="D6268" s="1">
        <v>40852</v>
      </c>
      <c r="E6268" s="1" t="str">
        <f>TEXT(D6268,"yyyy")</f>
        <v>2011</v>
      </c>
      <c r="F6268">
        <v>13.022967749999999</v>
      </c>
      <c r="G6268">
        <v>80.252310599766602</v>
      </c>
    </row>
    <row r="6269" spans="1:7" x14ac:dyDescent="0.3">
      <c r="A6269" t="s">
        <v>6</v>
      </c>
      <c r="B6269" t="s">
        <v>10</v>
      </c>
      <c r="C6269">
        <v>55.1</v>
      </c>
      <c r="D6269" s="1">
        <v>40853</v>
      </c>
      <c r="E6269" s="1" t="str">
        <f>TEXT(D6269,"yyyy")</f>
        <v>2011</v>
      </c>
      <c r="F6269">
        <v>13.022967749999999</v>
      </c>
      <c r="G6269">
        <v>80.252310599766602</v>
      </c>
    </row>
    <row r="6270" spans="1:7" x14ac:dyDescent="0.3">
      <c r="A6270" t="s">
        <v>6</v>
      </c>
      <c r="B6270" t="s">
        <v>10</v>
      </c>
      <c r="C6270">
        <v>10.1</v>
      </c>
      <c r="D6270" s="1">
        <v>40864</v>
      </c>
      <c r="E6270" s="1" t="str">
        <f>TEXT(D6270,"yyyy")</f>
        <v>2011</v>
      </c>
      <c r="F6270">
        <v>13.022967749999999</v>
      </c>
      <c r="G6270">
        <v>80.252310599766602</v>
      </c>
    </row>
    <row r="6271" spans="1:7" x14ac:dyDescent="0.3">
      <c r="A6271" t="s">
        <v>6</v>
      </c>
      <c r="B6271" t="s">
        <v>10</v>
      </c>
      <c r="C6271">
        <v>28.3</v>
      </c>
      <c r="D6271" s="1">
        <v>40865</v>
      </c>
      <c r="E6271" s="1" t="str">
        <f>TEXT(D6271,"yyyy")</f>
        <v>2011</v>
      </c>
      <c r="F6271">
        <v>13.022967749999999</v>
      </c>
      <c r="G6271">
        <v>80.252310599766602</v>
      </c>
    </row>
    <row r="6272" spans="1:7" x14ac:dyDescent="0.3">
      <c r="A6272" t="s">
        <v>6</v>
      </c>
      <c r="B6272" t="s">
        <v>10</v>
      </c>
      <c r="C6272">
        <v>2</v>
      </c>
      <c r="D6272" s="1">
        <v>40871</v>
      </c>
      <c r="E6272" s="1" t="str">
        <f>TEXT(D6272,"yyyy")</f>
        <v>2011</v>
      </c>
      <c r="F6272">
        <v>13.022967749999999</v>
      </c>
      <c r="G6272">
        <v>80.252310599766602</v>
      </c>
    </row>
    <row r="6273" spans="1:7" x14ac:dyDescent="0.3">
      <c r="A6273" t="s">
        <v>6</v>
      </c>
      <c r="B6273" t="s">
        <v>10</v>
      </c>
      <c r="C6273">
        <v>84.2</v>
      </c>
      <c r="D6273" s="1">
        <v>40872</v>
      </c>
      <c r="E6273" s="1" t="str">
        <f>TEXT(D6273,"yyyy")</f>
        <v>2011</v>
      </c>
      <c r="F6273">
        <v>13.022967749999999</v>
      </c>
      <c r="G6273">
        <v>80.252310599766602</v>
      </c>
    </row>
    <row r="6274" spans="1:7" x14ac:dyDescent="0.3">
      <c r="A6274" t="s">
        <v>6</v>
      </c>
      <c r="B6274" t="s">
        <v>10</v>
      </c>
      <c r="C6274">
        <v>39.299999999999997</v>
      </c>
      <c r="D6274" s="1">
        <v>40873</v>
      </c>
      <c r="E6274" s="1" t="str">
        <f>TEXT(D6274,"yyyy")</f>
        <v>2011</v>
      </c>
      <c r="F6274">
        <v>13.022967749999999</v>
      </c>
      <c r="G6274">
        <v>80.252310599766602</v>
      </c>
    </row>
    <row r="6275" spans="1:7" x14ac:dyDescent="0.3">
      <c r="A6275" t="s">
        <v>6</v>
      </c>
      <c r="B6275" t="s">
        <v>10</v>
      </c>
      <c r="C6275">
        <v>60.3</v>
      </c>
      <c r="D6275" s="1">
        <v>40874</v>
      </c>
      <c r="E6275" s="1" t="str">
        <f>TEXT(D6275,"yyyy")</f>
        <v>2011</v>
      </c>
      <c r="F6275">
        <v>13.022967749999999</v>
      </c>
      <c r="G6275">
        <v>80.252310599766602</v>
      </c>
    </row>
    <row r="6276" spans="1:7" x14ac:dyDescent="0.3">
      <c r="A6276" t="s">
        <v>6</v>
      </c>
      <c r="B6276" t="s">
        <v>10</v>
      </c>
      <c r="C6276">
        <v>17.8</v>
      </c>
      <c r="D6276" s="1">
        <v>40875</v>
      </c>
      <c r="E6276" s="1" t="str">
        <f>TEXT(D6276,"yyyy")</f>
        <v>2011</v>
      </c>
      <c r="F6276">
        <v>13.022967749999999</v>
      </c>
      <c r="G6276">
        <v>80.252310599766602</v>
      </c>
    </row>
    <row r="6277" spans="1:7" x14ac:dyDescent="0.3">
      <c r="A6277" t="s">
        <v>6</v>
      </c>
      <c r="B6277" t="s">
        <v>10</v>
      </c>
      <c r="C6277">
        <v>2.4</v>
      </c>
      <c r="D6277" s="1">
        <v>40876</v>
      </c>
      <c r="E6277" s="1" t="str">
        <f>TEXT(D6277,"yyyy")</f>
        <v>2011</v>
      </c>
      <c r="F6277">
        <v>13.022967749999999</v>
      </c>
      <c r="G6277">
        <v>80.252310599766602</v>
      </c>
    </row>
    <row r="6278" spans="1:7" x14ac:dyDescent="0.3">
      <c r="A6278" t="s">
        <v>6</v>
      </c>
      <c r="B6278" t="s">
        <v>10</v>
      </c>
      <c r="C6278">
        <v>1.7</v>
      </c>
      <c r="D6278" s="1">
        <v>40886</v>
      </c>
      <c r="E6278" s="1" t="str">
        <f>TEXT(D6278,"yyyy")</f>
        <v>2011</v>
      </c>
      <c r="F6278">
        <v>13.022967749999999</v>
      </c>
      <c r="G6278">
        <v>80.252310599766602</v>
      </c>
    </row>
    <row r="6279" spans="1:7" x14ac:dyDescent="0.3">
      <c r="A6279" t="s">
        <v>6</v>
      </c>
      <c r="B6279" t="s">
        <v>10</v>
      </c>
      <c r="C6279">
        <v>0.9</v>
      </c>
      <c r="D6279" s="1">
        <v>40887</v>
      </c>
      <c r="E6279" s="1" t="str">
        <f>TEXT(D6279,"yyyy")</f>
        <v>2011</v>
      </c>
      <c r="F6279">
        <v>13.022967749999999</v>
      </c>
      <c r="G6279">
        <v>80.252310599766602</v>
      </c>
    </row>
    <row r="6280" spans="1:7" x14ac:dyDescent="0.3">
      <c r="A6280" t="s">
        <v>6</v>
      </c>
      <c r="B6280" t="s">
        <v>10</v>
      </c>
      <c r="C6280">
        <v>57.9</v>
      </c>
      <c r="D6280" s="1">
        <v>40892</v>
      </c>
      <c r="E6280" s="1" t="str">
        <f>TEXT(D6280,"yyyy")</f>
        <v>2011</v>
      </c>
      <c r="F6280">
        <v>13.022967749999999</v>
      </c>
      <c r="G6280">
        <v>80.252310599766602</v>
      </c>
    </row>
    <row r="6281" spans="1:7" x14ac:dyDescent="0.3">
      <c r="A6281" t="s">
        <v>6</v>
      </c>
      <c r="B6281" t="s">
        <v>10</v>
      </c>
      <c r="C6281">
        <v>2.1</v>
      </c>
      <c r="D6281" s="1">
        <v>40906</v>
      </c>
      <c r="E6281" s="1" t="str">
        <f>TEXT(D6281,"yyyy")</f>
        <v>2011</v>
      </c>
      <c r="F6281">
        <v>13.022967749999999</v>
      </c>
      <c r="G6281">
        <v>80.252310599766602</v>
      </c>
    </row>
    <row r="6282" spans="1:7" x14ac:dyDescent="0.3">
      <c r="A6282" t="s">
        <v>6</v>
      </c>
      <c r="B6282" t="s">
        <v>10</v>
      </c>
      <c r="C6282">
        <v>62.9</v>
      </c>
      <c r="D6282" s="1">
        <v>40907</v>
      </c>
      <c r="E6282" s="1" t="str">
        <f>TEXT(D6282,"yyyy")</f>
        <v>2011</v>
      </c>
      <c r="F6282">
        <v>13.022967749999999</v>
      </c>
      <c r="G6282">
        <v>80.252310599766602</v>
      </c>
    </row>
    <row r="6283" spans="1:7" x14ac:dyDescent="0.3">
      <c r="A6283" t="s">
        <v>6</v>
      </c>
      <c r="B6283" t="s">
        <v>10</v>
      </c>
      <c r="C6283">
        <v>23.7</v>
      </c>
      <c r="D6283" s="1">
        <v>40908</v>
      </c>
      <c r="E6283" s="1" t="str">
        <f>TEXT(D6283,"yyyy")</f>
        <v>2011</v>
      </c>
      <c r="F6283">
        <v>13.022967749999999</v>
      </c>
      <c r="G6283">
        <v>80.252310599766602</v>
      </c>
    </row>
    <row r="6284" spans="1:7" x14ac:dyDescent="0.3">
      <c r="A6284" t="s">
        <v>6</v>
      </c>
      <c r="B6284" t="s">
        <v>10</v>
      </c>
      <c r="C6284">
        <v>4.7</v>
      </c>
      <c r="D6284" s="1">
        <v>40909</v>
      </c>
      <c r="E6284" s="1" t="str">
        <f>TEXT(D6284,"yyyy")</f>
        <v>2012</v>
      </c>
      <c r="F6284">
        <v>13.022967749999999</v>
      </c>
      <c r="G6284">
        <v>80.252310599766602</v>
      </c>
    </row>
    <row r="6285" spans="1:7" x14ac:dyDescent="0.3">
      <c r="A6285" t="s">
        <v>6</v>
      </c>
      <c r="B6285" t="s">
        <v>10</v>
      </c>
      <c r="C6285">
        <v>1.7</v>
      </c>
      <c r="D6285" s="1">
        <v>40910</v>
      </c>
      <c r="E6285" s="1" t="str">
        <f>TEXT(D6285,"yyyy")</f>
        <v>2012</v>
      </c>
      <c r="F6285">
        <v>13.022967749999999</v>
      </c>
      <c r="G6285">
        <v>80.252310599766602</v>
      </c>
    </row>
    <row r="6286" spans="1:7" x14ac:dyDescent="0.3">
      <c r="A6286" t="s">
        <v>6</v>
      </c>
      <c r="B6286" t="s">
        <v>10</v>
      </c>
      <c r="C6286">
        <v>1.7</v>
      </c>
      <c r="D6286" s="1">
        <v>40920</v>
      </c>
      <c r="E6286" s="1" t="str">
        <f>TEXT(D6286,"yyyy")</f>
        <v>2012</v>
      </c>
      <c r="F6286">
        <v>13.022967749999999</v>
      </c>
      <c r="G6286">
        <v>80.252310599766602</v>
      </c>
    </row>
    <row r="6287" spans="1:7" x14ac:dyDescent="0.3">
      <c r="A6287" t="s">
        <v>6</v>
      </c>
      <c r="B6287" t="s">
        <v>10</v>
      </c>
      <c r="C6287">
        <v>7.2</v>
      </c>
      <c r="D6287" s="1">
        <v>40939</v>
      </c>
      <c r="E6287" s="1" t="str">
        <f>TEXT(D6287,"yyyy")</f>
        <v>2012</v>
      </c>
      <c r="F6287">
        <v>13.022967749999999</v>
      </c>
      <c r="G6287">
        <v>80.252310599766602</v>
      </c>
    </row>
    <row r="6288" spans="1:7" x14ac:dyDescent="0.3">
      <c r="A6288" t="s">
        <v>6</v>
      </c>
      <c r="B6288" t="s">
        <v>10</v>
      </c>
      <c r="C6288">
        <v>0.2</v>
      </c>
      <c r="D6288" s="1">
        <v>41088</v>
      </c>
      <c r="E6288" s="1" t="str">
        <f>TEXT(D6288,"yyyy")</f>
        <v>2012</v>
      </c>
      <c r="F6288">
        <v>13.022967749999999</v>
      </c>
      <c r="G6288">
        <v>80.252310599766602</v>
      </c>
    </row>
    <row r="6289" spans="1:7" x14ac:dyDescent="0.3">
      <c r="A6289" t="s">
        <v>6</v>
      </c>
      <c r="B6289" t="s">
        <v>10</v>
      </c>
      <c r="C6289">
        <v>18.899999999999999</v>
      </c>
      <c r="D6289" s="1">
        <v>41089</v>
      </c>
      <c r="E6289" s="1" t="str">
        <f>TEXT(D6289,"yyyy")</f>
        <v>2012</v>
      </c>
      <c r="F6289">
        <v>13.022967749999999</v>
      </c>
      <c r="G6289">
        <v>80.252310599766602</v>
      </c>
    </row>
    <row r="6290" spans="1:7" x14ac:dyDescent="0.3">
      <c r="A6290" t="s">
        <v>6</v>
      </c>
      <c r="B6290" t="s">
        <v>10</v>
      </c>
      <c r="C6290">
        <v>1.9</v>
      </c>
      <c r="D6290" s="1">
        <v>41091</v>
      </c>
      <c r="E6290" s="1" t="str">
        <f>TEXT(D6290,"yyyy")</f>
        <v>2012</v>
      </c>
      <c r="F6290">
        <v>13.022967749999999</v>
      </c>
      <c r="G6290">
        <v>80.252310599766602</v>
      </c>
    </row>
    <row r="6291" spans="1:7" x14ac:dyDescent="0.3">
      <c r="A6291" t="s">
        <v>6</v>
      </c>
      <c r="B6291" t="s">
        <v>10</v>
      </c>
      <c r="C6291">
        <v>17.600000000000001</v>
      </c>
      <c r="D6291" s="1">
        <v>41102</v>
      </c>
      <c r="E6291" s="1" t="str">
        <f>TEXT(D6291,"yyyy")</f>
        <v>2012</v>
      </c>
      <c r="F6291">
        <v>13.022967749999999</v>
      </c>
      <c r="G6291">
        <v>80.252310599766602</v>
      </c>
    </row>
    <row r="6292" spans="1:7" x14ac:dyDescent="0.3">
      <c r="A6292" t="s">
        <v>6</v>
      </c>
      <c r="B6292" t="s">
        <v>10</v>
      </c>
      <c r="C6292">
        <v>0.1</v>
      </c>
      <c r="D6292" s="1">
        <v>41103</v>
      </c>
      <c r="E6292" s="1" t="str">
        <f>TEXT(D6292,"yyyy")</f>
        <v>2012</v>
      </c>
      <c r="F6292">
        <v>13.022967749999999</v>
      </c>
      <c r="G6292">
        <v>80.252310599766602</v>
      </c>
    </row>
    <row r="6293" spans="1:7" x14ac:dyDescent="0.3">
      <c r="A6293" t="s">
        <v>6</v>
      </c>
      <c r="B6293" t="s">
        <v>10</v>
      </c>
      <c r="C6293">
        <v>17.100000000000001</v>
      </c>
      <c r="D6293" s="1">
        <v>41104</v>
      </c>
      <c r="E6293" s="1" t="str">
        <f>TEXT(D6293,"yyyy")</f>
        <v>2012</v>
      </c>
      <c r="F6293">
        <v>13.022967749999999</v>
      </c>
      <c r="G6293">
        <v>80.252310599766602</v>
      </c>
    </row>
    <row r="6294" spans="1:7" x14ac:dyDescent="0.3">
      <c r="A6294" t="s">
        <v>6</v>
      </c>
      <c r="B6294" t="s">
        <v>10</v>
      </c>
      <c r="C6294">
        <v>1.3</v>
      </c>
      <c r="D6294" s="1">
        <v>41105</v>
      </c>
      <c r="E6294" s="1" t="str">
        <f>TEXT(D6294,"yyyy")</f>
        <v>2012</v>
      </c>
      <c r="F6294">
        <v>13.022967749999999</v>
      </c>
      <c r="G6294">
        <v>80.252310599766602</v>
      </c>
    </row>
    <row r="6295" spans="1:7" x14ac:dyDescent="0.3">
      <c r="A6295" t="s">
        <v>6</v>
      </c>
      <c r="B6295" t="s">
        <v>10</v>
      </c>
      <c r="C6295">
        <v>0.9</v>
      </c>
      <c r="D6295" s="1">
        <v>41106</v>
      </c>
      <c r="E6295" s="1" t="str">
        <f>TEXT(D6295,"yyyy")</f>
        <v>2012</v>
      </c>
      <c r="F6295">
        <v>13.022967749999999</v>
      </c>
      <c r="G6295">
        <v>80.252310599766602</v>
      </c>
    </row>
    <row r="6296" spans="1:7" x14ac:dyDescent="0.3">
      <c r="A6296" t="s">
        <v>6</v>
      </c>
      <c r="B6296" t="s">
        <v>10</v>
      </c>
      <c r="C6296">
        <v>11.7</v>
      </c>
      <c r="D6296" s="1">
        <v>41108</v>
      </c>
      <c r="E6296" s="1" t="str">
        <f>TEXT(D6296,"yyyy")</f>
        <v>2012</v>
      </c>
      <c r="F6296">
        <v>13.022967749999999</v>
      </c>
      <c r="G6296">
        <v>80.252310599766602</v>
      </c>
    </row>
    <row r="6297" spans="1:7" x14ac:dyDescent="0.3">
      <c r="A6297" t="s">
        <v>6</v>
      </c>
      <c r="B6297" t="s">
        <v>10</v>
      </c>
      <c r="C6297">
        <v>0.2</v>
      </c>
      <c r="D6297" s="1">
        <v>41116</v>
      </c>
      <c r="E6297" s="1" t="str">
        <f>TEXT(D6297,"yyyy")</f>
        <v>2012</v>
      </c>
      <c r="F6297">
        <v>13.022967749999999</v>
      </c>
      <c r="G6297">
        <v>80.252310599766602</v>
      </c>
    </row>
    <row r="6298" spans="1:7" x14ac:dyDescent="0.3">
      <c r="A6298" t="s">
        <v>6</v>
      </c>
      <c r="B6298" t="s">
        <v>10</v>
      </c>
      <c r="C6298">
        <v>1.3</v>
      </c>
      <c r="D6298" s="1">
        <v>41117</v>
      </c>
      <c r="E6298" s="1" t="str">
        <f>TEXT(D6298,"yyyy")</f>
        <v>2012</v>
      </c>
      <c r="F6298">
        <v>13.022967749999999</v>
      </c>
      <c r="G6298">
        <v>80.252310599766602</v>
      </c>
    </row>
    <row r="6299" spans="1:7" x14ac:dyDescent="0.3">
      <c r="A6299" t="s">
        <v>6</v>
      </c>
      <c r="B6299" t="s">
        <v>10</v>
      </c>
      <c r="C6299">
        <v>4.9000000000000004</v>
      </c>
      <c r="D6299" s="1">
        <v>41118</v>
      </c>
      <c r="E6299" s="1" t="str">
        <f>TEXT(D6299,"yyyy")</f>
        <v>2012</v>
      </c>
      <c r="F6299">
        <v>13.022967749999999</v>
      </c>
      <c r="G6299">
        <v>80.252310599766602</v>
      </c>
    </row>
    <row r="6300" spans="1:7" x14ac:dyDescent="0.3">
      <c r="A6300" t="s">
        <v>6</v>
      </c>
      <c r="B6300" t="s">
        <v>10</v>
      </c>
      <c r="C6300">
        <v>0.1</v>
      </c>
      <c r="D6300" s="1">
        <v>41125</v>
      </c>
      <c r="E6300" s="1" t="str">
        <f>TEXT(D6300,"yyyy")</f>
        <v>2012</v>
      </c>
      <c r="F6300">
        <v>13.022967749999999</v>
      </c>
      <c r="G6300">
        <v>80.252310599766602</v>
      </c>
    </row>
    <row r="6301" spans="1:7" x14ac:dyDescent="0.3">
      <c r="A6301" t="s">
        <v>6</v>
      </c>
      <c r="B6301" t="s">
        <v>10</v>
      </c>
      <c r="C6301">
        <v>1.7</v>
      </c>
      <c r="D6301" s="1">
        <v>41126</v>
      </c>
      <c r="E6301" s="1" t="str">
        <f>TEXT(D6301,"yyyy")</f>
        <v>2012</v>
      </c>
      <c r="F6301">
        <v>13.022967749999999</v>
      </c>
      <c r="G6301">
        <v>80.252310599766602</v>
      </c>
    </row>
    <row r="6302" spans="1:7" x14ac:dyDescent="0.3">
      <c r="A6302" t="s">
        <v>6</v>
      </c>
      <c r="B6302" t="s">
        <v>10</v>
      </c>
      <c r="C6302">
        <v>3.7</v>
      </c>
      <c r="D6302" s="1">
        <v>41130</v>
      </c>
      <c r="E6302" s="1" t="str">
        <f>TEXT(D6302,"yyyy")</f>
        <v>2012</v>
      </c>
      <c r="F6302">
        <v>13.022967749999999</v>
      </c>
      <c r="G6302">
        <v>80.252310599766602</v>
      </c>
    </row>
    <row r="6303" spans="1:7" x14ac:dyDescent="0.3">
      <c r="A6303" t="s">
        <v>6</v>
      </c>
      <c r="B6303" t="s">
        <v>10</v>
      </c>
      <c r="C6303">
        <v>9.8000000000000007</v>
      </c>
      <c r="D6303" s="1">
        <v>41131</v>
      </c>
      <c r="E6303" s="1" t="str">
        <f>TEXT(D6303,"yyyy")</f>
        <v>2012</v>
      </c>
      <c r="F6303">
        <v>13.022967749999999</v>
      </c>
      <c r="G6303">
        <v>80.252310599766602</v>
      </c>
    </row>
    <row r="6304" spans="1:7" x14ac:dyDescent="0.3">
      <c r="A6304" t="s">
        <v>6</v>
      </c>
      <c r="B6304" t="s">
        <v>10</v>
      </c>
      <c r="C6304">
        <v>30.1</v>
      </c>
      <c r="D6304" s="1">
        <v>41135</v>
      </c>
      <c r="E6304" s="1" t="str">
        <f>TEXT(D6304,"yyyy")</f>
        <v>2012</v>
      </c>
      <c r="F6304">
        <v>13.022967749999999</v>
      </c>
      <c r="G6304">
        <v>80.252310599766602</v>
      </c>
    </row>
    <row r="6305" spans="1:7" x14ac:dyDescent="0.3">
      <c r="A6305" t="s">
        <v>6</v>
      </c>
      <c r="B6305" t="s">
        <v>10</v>
      </c>
      <c r="C6305">
        <v>1.2</v>
      </c>
      <c r="D6305" s="1">
        <v>41137</v>
      </c>
      <c r="E6305" s="1" t="str">
        <f>TEXT(D6305,"yyyy")</f>
        <v>2012</v>
      </c>
      <c r="F6305">
        <v>13.022967749999999</v>
      </c>
      <c r="G6305">
        <v>80.252310599766602</v>
      </c>
    </row>
    <row r="6306" spans="1:7" x14ac:dyDescent="0.3">
      <c r="A6306" t="s">
        <v>6</v>
      </c>
      <c r="B6306" t="s">
        <v>10</v>
      </c>
      <c r="C6306">
        <v>2.2000000000000002</v>
      </c>
      <c r="D6306" s="1">
        <v>41139</v>
      </c>
      <c r="E6306" s="1" t="str">
        <f>TEXT(D6306,"yyyy")</f>
        <v>2012</v>
      </c>
      <c r="F6306">
        <v>13.022967749999999</v>
      </c>
      <c r="G6306">
        <v>80.252310599766602</v>
      </c>
    </row>
    <row r="6307" spans="1:7" x14ac:dyDescent="0.3">
      <c r="A6307" t="s">
        <v>6</v>
      </c>
      <c r="B6307" t="s">
        <v>10</v>
      </c>
      <c r="C6307">
        <v>0.1</v>
      </c>
      <c r="D6307" s="1">
        <v>41141</v>
      </c>
      <c r="E6307" s="1" t="str">
        <f>TEXT(D6307,"yyyy")</f>
        <v>2012</v>
      </c>
      <c r="F6307">
        <v>13.022967749999999</v>
      </c>
      <c r="G6307">
        <v>80.252310599766602</v>
      </c>
    </row>
    <row r="6308" spans="1:7" x14ac:dyDescent="0.3">
      <c r="A6308" t="s">
        <v>6</v>
      </c>
      <c r="B6308" t="s">
        <v>10</v>
      </c>
      <c r="C6308">
        <v>53.3</v>
      </c>
      <c r="D6308" s="1">
        <v>41147</v>
      </c>
      <c r="E6308" s="1" t="str">
        <f>TEXT(D6308,"yyyy")</f>
        <v>2012</v>
      </c>
      <c r="F6308">
        <v>13.022967749999999</v>
      </c>
      <c r="G6308">
        <v>80.252310599766602</v>
      </c>
    </row>
    <row r="6309" spans="1:7" x14ac:dyDescent="0.3">
      <c r="A6309" t="s">
        <v>6</v>
      </c>
      <c r="B6309" t="s">
        <v>10</v>
      </c>
      <c r="C6309">
        <v>19.600000000000001</v>
      </c>
      <c r="D6309" s="1">
        <v>41155</v>
      </c>
      <c r="E6309" s="1" t="str">
        <f>TEXT(D6309,"yyyy")</f>
        <v>2012</v>
      </c>
      <c r="F6309">
        <v>13.022967749999999</v>
      </c>
      <c r="G6309">
        <v>80.252310599766602</v>
      </c>
    </row>
    <row r="6310" spans="1:7" x14ac:dyDescent="0.3">
      <c r="A6310" t="s">
        <v>6</v>
      </c>
      <c r="B6310" t="s">
        <v>10</v>
      </c>
      <c r="C6310">
        <v>2.1</v>
      </c>
      <c r="D6310" s="1">
        <v>41159</v>
      </c>
      <c r="E6310" s="1" t="str">
        <f>TEXT(D6310,"yyyy")</f>
        <v>2012</v>
      </c>
      <c r="F6310">
        <v>13.022967749999999</v>
      </c>
      <c r="G6310">
        <v>80.252310599766602</v>
      </c>
    </row>
    <row r="6311" spans="1:7" x14ac:dyDescent="0.3">
      <c r="A6311" t="s">
        <v>6</v>
      </c>
      <c r="B6311" t="s">
        <v>10</v>
      </c>
      <c r="C6311">
        <v>27.9</v>
      </c>
      <c r="D6311" s="1">
        <v>41160</v>
      </c>
      <c r="E6311" s="1" t="str">
        <f>TEXT(D6311,"yyyy")</f>
        <v>2012</v>
      </c>
      <c r="F6311">
        <v>13.022967749999999</v>
      </c>
      <c r="G6311">
        <v>80.252310599766602</v>
      </c>
    </row>
    <row r="6312" spans="1:7" x14ac:dyDescent="0.3">
      <c r="A6312" t="s">
        <v>6</v>
      </c>
      <c r="B6312" t="s">
        <v>10</v>
      </c>
      <c r="C6312">
        <v>0.1</v>
      </c>
      <c r="D6312" s="1">
        <v>41161</v>
      </c>
      <c r="E6312" s="1" t="str">
        <f>TEXT(D6312,"yyyy")</f>
        <v>2012</v>
      </c>
      <c r="F6312">
        <v>13.022967749999999</v>
      </c>
      <c r="G6312">
        <v>80.252310599766602</v>
      </c>
    </row>
    <row r="6313" spans="1:7" x14ac:dyDescent="0.3">
      <c r="A6313" t="s">
        <v>6</v>
      </c>
      <c r="B6313" t="s">
        <v>10</v>
      </c>
      <c r="C6313">
        <v>8.1999999999999993</v>
      </c>
      <c r="D6313" s="1">
        <v>41163</v>
      </c>
      <c r="E6313" s="1" t="str">
        <f>TEXT(D6313,"yyyy")</f>
        <v>2012</v>
      </c>
      <c r="F6313">
        <v>13.022967749999999</v>
      </c>
      <c r="G6313">
        <v>80.252310599766602</v>
      </c>
    </row>
    <row r="6314" spans="1:7" x14ac:dyDescent="0.3">
      <c r="A6314" t="s">
        <v>6</v>
      </c>
      <c r="B6314" t="s">
        <v>10</v>
      </c>
      <c r="C6314">
        <v>11.7</v>
      </c>
      <c r="D6314" s="1">
        <v>41166</v>
      </c>
      <c r="E6314" s="1" t="str">
        <f>TEXT(D6314,"yyyy")</f>
        <v>2012</v>
      </c>
      <c r="F6314">
        <v>13.022967749999999</v>
      </c>
      <c r="G6314">
        <v>80.252310599766602</v>
      </c>
    </row>
    <row r="6315" spans="1:7" x14ac:dyDescent="0.3">
      <c r="A6315" t="s">
        <v>6</v>
      </c>
      <c r="B6315" t="s">
        <v>10</v>
      </c>
      <c r="C6315">
        <v>36.5</v>
      </c>
      <c r="D6315" s="1">
        <v>41167</v>
      </c>
      <c r="E6315" s="1" t="str">
        <f>TEXT(D6315,"yyyy")</f>
        <v>2012</v>
      </c>
      <c r="F6315">
        <v>13.022967749999999</v>
      </c>
      <c r="G6315">
        <v>80.252310599766602</v>
      </c>
    </row>
    <row r="6316" spans="1:7" x14ac:dyDescent="0.3">
      <c r="A6316" t="s">
        <v>6</v>
      </c>
      <c r="B6316" t="s">
        <v>10</v>
      </c>
      <c r="C6316">
        <v>1.7</v>
      </c>
      <c r="D6316" s="1">
        <v>41171</v>
      </c>
      <c r="E6316" s="1" t="str">
        <f>TEXT(D6316,"yyyy")</f>
        <v>2012</v>
      </c>
      <c r="F6316">
        <v>13.022967749999999</v>
      </c>
      <c r="G6316">
        <v>80.252310599766602</v>
      </c>
    </row>
    <row r="6317" spans="1:7" x14ac:dyDescent="0.3">
      <c r="A6317" t="s">
        <v>6</v>
      </c>
      <c r="B6317" t="s">
        <v>10</v>
      </c>
      <c r="C6317">
        <v>24.7</v>
      </c>
      <c r="D6317" s="1">
        <v>41173</v>
      </c>
      <c r="E6317" s="1" t="str">
        <f>TEXT(D6317,"yyyy")</f>
        <v>2012</v>
      </c>
      <c r="F6317">
        <v>13.022967749999999</v>
      </c>
      <c r="G6317">
        <v>80.252310599766602</v>
      </c>
    </row>
    <row r="6318" spans="1:7" x14ac:dyDescent="0.3">
      <c r="A6318" t="s">
        <v>6</v>
      </c>
      <c r="B6318" t="s">
        <v>10</v>
      </c>
      <c r="C6318">
        <v>11.9</v>
      </c>
      <c r="D6318" s="1">
        <v>41179</v>
      </c>
      <c r="E6318" s="1" t="str">
        <f>TEXT(D6318,"yyyy")</f>
        <v>2012</v>
      </c>
      <c r="F6318">
        <v>13.022967749999999</v>
      </c>
      <c r="G6318">
        <v>80.252310599766602</v>
      </c>
    </row>
    <row r="6319" spans="1:7" x14ac:dyDescent="0.3">
      <c r="A6319" t="s">
        <v>6</v>
      </c>
      <c r="B6319" t="s">
        <v>10</v>
      </c>
      <c r="C6319">
        <v>23.2</v>
      </c>
      <c r="D6319" s="1">
        <v>41198</v>
      </c>
      <c r="E6319" s="1" t="str">
        <f>TEXT(D6319,"yyyy")</f>
        <v>2012</v>
      </c>
      <c r="F6319">
        <v>13.022967749999999</v>
      </c>
      <c r="G6319">
        <v>80.252310599766602</v>
      </c>
    </row>
    <row r="6320" spans="1:7" x14ac:dyDescent="0.3">
      <c r="A6320" t="s">
        <v>6</v>
      </c>
      <c r="B6320" t="s">
        <v>10</v>
      </c>
      <c r="C6320">
        <v>11</v>
      </c>
      <c r="D6320" s="1">
        <v>41199</v>
      </c>
      <c r="E6320" s="1" t="str">
        <f>TEXT(D6320,"yyyy")</f>
        <v>2012</v>
      </c>
      <c r="F6320">
        <v>13.022967749999999</v>
      </c>
      <c r="G6320">
        <v>80.252310599766602</v>
      </c>
    </row>
    <row r="6321" spans="1:7" x14ac:dyDescent="0.3">
      <c r="A6321" t="s">
        <v>6</v>
      </c>
      <c r="B6321" t="s">
        <v>10</v>
      </c>
      <c r="C6321">
        <v>58.6</v>
      </c>
      <c r="D6321" s="1">
        <v>41200</v>
      </c>
      <c r="E6321" s="1" t="str">
        <f>TEXT(D6321,"yyyy")</f>
        <v>2012</v>
      </c>
      <c r="F6321">
        <v>13.022967749999999</v>
      </c>
      <c r="G6321">
        <v>80.252310599766602</v>
      </c>
    </row>
    <row r="6322" spans="1:7" x14ac:dyDescent="0.3">
      <c r="A6322" t="s">
        <v>6</v>
      </c>
      <c r="B6322" t="s">
        <v>10</v>
      </c>
      <c r="C6322">
        <v>21.2</v>
      </c>
      <c r="D6322" s="1">
        <v>41201</v>
      </c>
      <c r="E6322" s="1" t="str">
        <f>TEXT(D6322,"yyyy")</f>
        <v>2012</v>
      </c>
      <c r="F6322">
        <v>13.022967749999999</v>
      </c>
      <c r="G6322">
        <v>80.252310599766602</v>
      </c>
    </row>
    <row r="6323" spans="1:7" x14ac:dyDescent="0.3">
      <c r="A6323" t="s">
        <v>6</v>
      </c>
      <c r="B6323" t="s">
        <v>10</v>
      </c>
      <c r="C6323">
        <v>73.8</v>
      </c>
      <c r="D6323" s="1">
        <v>41202</v>
      </c>
      <c r="E6323" s="1" t="str">
        <f>TEXT(D6323,"yyyy")</f>
        <v>2012</v>
      </c>
      <c r="F6323">
        <v>13.022967749999999</v>
      </c>
      <c r="G6323">
        <v>80.252310599766602</v>
      </c>
    </row>
    <row r="6324" spans="1:7" x14ac:dyDescent="0.3">
      <c r="A6324" t="s">
        <v>6</v>
      </c>
      <c r="B6324" t="s">
        <v>10</v>
      </c>
      <c r="C6324">
        <v>28.4</v>
      </c>
      <c r="D6324" s="1">
        <v>41203</v>
      </c>
      <c r="E6324" s="1" t="str">
        <f>TEXT(D6324,"yyyy")</f>
        <v>2012</v>
      </c>
      <c r="F6324">
        <v>13.022967749999999</v>
      </c>
      <c r="G6324">
        <v>80.252310599766602</v>
      </c>
    </row>
    <row r="6325" spans="1:7" x14ac:dyDescent="0.3">
      <c r="A6325" t="s">
        <v>6</v>
      </c>
      <c r="B6325" t="s">
        <v>10</v>
      </c>
      <c r="C6325">
        <v>8.1</v>
      </c>
      <c r="D6325" s="1">
        <v>41204</v>
      </c>
      <c r="E6325" s="1" t="str">
        <f>TEXT(D6325,"yyyy")</f>
        <v>2012</v>
      </c>
      <c r="F6325">
        <v>13.022967749999999</v>
      </c>
      <c r="G6325">
        <v>80.252310599766602</v>
      </c>
    </row>
    <row r="6326" spans="1:7" x14ac:dyDescent="0.3">
      <c r="A6326" t="s">
        <v>6</v>
      </c>
      <c r="B6326" t="s">
        <v>10</v>
      </c>
      <c r="C6326">
        <v>30.2</v>
      </c>
      <c r="D6326" s="1">
        <v>41206</v>
      </c>
      <c r="E6326" s="1" t="str">
        <f>TEXT(D6326,"yyyy")</f>
        <v>2012</v>
      </c>
      <c r="F6326">
        <v>13.022967749999999</v>
      </c>
      <c r="G6326">
        <v>80.252310599766602</v>
      </c>
    </row>
    <row r="6327" spans="1:7" x14ac:dyDescent="0.3">
      <c r="A6327" t="s">
        <v>6</v>
      </c>
      <c r="B6327" t="s">
        <v>10</v>
      </c>
      <c r="C6327">
        <v>13.8</v>
      </c>
      <c r="D6327" s="1">
        <v>41207</v>
      </c>
      <c r="E6327" s="1" t="str">
        <f>TEXT(D6327,"yyyy")</f>
        <v>2012</v>
      </c>
      <c r="F6327">
        <v>13.022967749999999</v>
      </c>
      <c r="G6327">
        <v>80.252310599766602</v>
      </c>
    </row>
    <row r="6328" spans="1:7" x14ac:dyDescent="0.3">
      <c r="A6328" t="s">
        <v>6</v>
      </c>
      <c r="B6328" t="s">
        <v>10</v>
      </c>
      <c r="C6328">
        <v>18.010000000000002</v>
      </c>
      <c r="D6328" s="1">
        <v>41212</v>
      </c>
      <c r="E6328" s="1" t="str">
        <f>TEXT(D6328,"yyyy")</f>
        <v>2012</v>
      </c>
      <c r="F6328">
        <v>13.022967749999999</v>
      </c>
      <c r="G6328">
        <v>80.252310599766602</v>
      </c>
    </row>
    <row r="6329" spans="1:7" x14ac:dyDescent="0.3">
      <c r="A6329" t="s">
        <v>6</v>
      </c>
      <c r="B6329" t="s">
        <v>10</v>
      </c>
      <c r="C6329">
        <v>62.7</v>
      </c>
      <c r="D6329" s="1">
        <v>41213</v>
      </c>
      <c r="E6329" s="1" t="str">
        <f>TEXT(D6329,"yyyy")</f>
        <v>2012</v>
      </c>
      <c r="F6329">
        <v>13.022967749999999</v>
      </c>
      <c r="G6329">
        <v>80.252310599766602</v>
      </c>
    </row>
    <row r="6330" spans="1:7" x14ac:dyDescent="0.3">
      <c r="A6330" t="s">
        <v>6</v>
      </c>
      <c r="B6330" t="s">
        <v>10</v>
      </c>
      <c r="C6330">
        <v>2.8</v>
      </c>
      <c r="D6330" s="1">
        <v>41214</v>
      </c>
      <c r="E6330" s="1" t="str">
        <f>TEXT(D6330,"yyyy")</f>
        <v>2012</v>
      </c>
      <c r="F6330">
        <v>13.022967749999999</v>
      </c>
      <c r="G6330">
        <v>80.252310599766602</v>
      </c>
    </row>
    <row r="6331" spans="1:7" x14ac:dyDescent="0.3">
      <c r="A6331" t="s">
        <v>6</v>
      </c>
      <c r="B6331" t="s">
        <v>10</v>
      </c>
      <c r="C6331">
        <v>11.8</v>
      </c>
      <c r="D6331" s="1">
        <v>41216</v>
      </c>
      <c r="E6331" s="1" t="str">
        <f>TEXT(D6331,"yyyy")</f>
        <v>2012</v>
      </c>
      <c r="F6331">
        <v>13.022967749999999</v>
      </c>
      <c r="G6331">
        <v>80.252310599766602</v>
      </c>
    </row>
    <row r="6332" spans="1:7" x14ac:dyDescent="0.3">
      <c r="A6332" t="s">
        <v>6</v>
      </c>
      <c r="B6332" t="s">
        <v>10</v>
      </c>
      <c r="C6332">
        <v>17.8</v>
      </c>
      <c r="D6332" s="1">
        <v>41217</v>
      </c>
      <c r="E6332" s="1" t="str">
        <f>TEXT(D6332,"yyyy")</f>
        <v>2012</v>
      </c>
      <c r="F6332">
        <v>13.022967749999999</v>
      </c>
      <c r="G6332">
        <v>80.252310599766602</v>
      </c>
    </row>
    <row r="6333" spans="1:7" x14ac:dyDescent="0.3">
      <c r="A6333" t="s">
        <v>6</v>
      </c>
      <c r="B6333" t="s">
        <v>10</v>
      </c>
      <c r="C6333">
        <v>2.5</v>
      </c>
      <c r="D6333" s="1">
        <v>41236</v>
      </c>
      <c r="E6333" s="1" t="str">
        <f>TEXT(D6333,"yyyy")</f>
        <v>2012</v>
      </c>
      <c r="F6333">
        <v>13.022967749999999</v>
      </c>
      <c r="G6333">
        <v>80.252310599766602</v>
      </c>
    </row>
    <row r="6334" spans="1:7" x14ac:dyDescent="0.3">
      <c r="A6334" t="s">
        <v>6</v>
      </c>
      <c r="B6334" t="s">
        <v>10</v>
      </c>
      <c r="C6334">
        <v>43.9</v>
      </c>
      <c r="D6334" s="1">
        <v>41246</v>
      </c>
      <c r="E6334" s="1" t="str">
        <f>TEXT(D6334,"yyyy")</f>
        <v>2012</v>
      </c>
      <c r="F6334">
        <v>13.022967749999999</v>
      </c>
      <c r="G6334">
        <v>80.252310599766602</v>
      </c>
    </row>
    <row r="6335" spans="1:7" x14ac:dyDescent="0.3">
      <c r="A6335" t="s">
        <v>6</v>
      </c>
      <c r="B6335" t="s">
        <v>10</v>
      </c>
      <c r="C6335">
        <v>46.2</v>
      </c>
      <c r="D6335" s="1">
        <v>41247</v>
      </c>
      <c r="E6335" s="1" t="str">
        <f>TEXT(D6335,"yyyy")</f>
        <v>2012</v>
      </c>
      <c r="F6335">
        <v>13.022967749999999</v>
      </c>
      <c r="G6335">
        <v>80.252310599766602</v>
      </c>
    </row>
    <row r="6336" spans="1:7" x14ac:dyDescent="0.3">
      <c r="A6336" t="s">
        <v>6</v>
      </c>
      <c r="B6336" t="s">
        <v>10</v>
      </c>
      <c r="C6336">
        <v>1.6</v>
      </c>
      <c r="D6336" s="1">
        <v>41248</v>
      </c>
      <c r="E6336" s="1" t="str">
        <f>TEXT(D6336,"yyyy")</f>
        <v>2012</v>
      </c>
      <c r="F6336">
        <v>13.022967749999999</v>
      </c>
      <c r="G6336">
        <v>80.252310599766602</v>
      </c>
    </row>
    <row r="6337" spans="1:7" x14ac:dyDescent="0.3">
      <c r="A6337" t="s">
        <v>6</v>
      </c>
      <c r="B6337" t="s">
        <v>10</v>
      </c>
      <c r="C6337">
        <v>14.8</v>
      </c>
      <c r="D6337" s="1">
        <v>41272</v>
      </c>
      <c r="E6337" s="1" t="str">
        <f>TEXT(D6337,"yyyy")</f>
        <v>2012</v>
      </c>
      <c r="F6337">
        <v>13.022967749999999</v>
      </c>
      <c r="G6337">
        <v>80.252310599766602</v>
      </c>
    </row>
    <row r="6338" spans="1:7" x14ac:dyDescent="0.3">
      <c r="A6338" t="s">
        <v>6</v>
      </c>
      <c r="B6338" t="s">
        <v>10</v>
      </c>
      <c r="C6338">
        <v>10.5</v>
      </c>
      <c r="D6338" s="1">
        <v>41273</v>
      </c>
      <c r="E6338" s="1" t="str">
        <f>TEXT(D6338,"yyyy")</f>
        <v>2012</v>
      </c>
      <c r="F6338">
        <v>13.022967749999999</v>
      </c>
      <c r="G6338">
        <v>80.252310599766602</v>
      </c>
    </row>
    <row r="6339" spans="1:7" x14ac:dyDescent="0.3">
      <c r="A6339" t="s">
        <v>6</v>
      </c>
      <c r="B6339" t="s">
        <v>10</v>
      </c>
      <c r="C6339">
        <v>8.9</v>
      </c>
      <c r="D6339" s="1">
        <v>41321</v>
      </c>
      <c r="E6339" s="1" t="str">
        <f>TEXT(D6339,"yyyy")</f>
        <v>2013</v>
      </c>
      <c r="F6339">
        <v>13.022967749999999</v>
      </c>
      <c r="G6339">
        <v>80.252310599766602</v>
      </c>
    </row>
    <row r="6340" spans="1:7" x14ac:dyDescent="0.3">
      <c r="A6340" t="s">
        <v>6</v>
      </c>
      <c r="B6340" t="s">
        <v>10</v>
      </c>
      <c r="C6340">
        <v>4.8</v>
      </c>
      <c r="D6340" s="1">
        <v>41322</v>
      </c>
      <c r="E6340" s="1" t="str">
        <f>TEXT(D6340,"yyyy")</f>
        <v>2013</v>
      </c>
      <c r="F6340">
        <v>13.022967749999999</v>
      </c>
      <c r="G6340">
        <v>80.252310599766602</v>
      </c>
    </row>
    <row r="6341" spans="1:7" x14ac:dyDescent="0.3">
      <c r="A6341" t="s">
        <v>6</v>
      </c>
      <c r="B6341" t="s">
        <v>10</v>
      </c>
      <c r="C6341">
        <v>4.9000000000000004</v>
      </c>
      <c r="D6341" s="1">
        <v>41323</v>
      </c>
      <c r="E6341" s="1" t="str">
        <f>TEXT(D6341,"yyyy")</f>
        <v>2013</v>
      </c>
      <c r="F6341">
        <v>13.022967749999999</v>
      </c>
      <c r="G6341">
        <v>80.252310599766602</v>
      </c>
    </row>
    <row r="6342" spans="1:7" x14ac:dyDescent="0.3">
      <c r="A6342" t="s">
        <v>6</v>
      </c>
      <c r="B6342" t="s">
        <v>10</v>
      </c>
      <c r="C6342">
        <v>32.6</v>
      </c>
      <c r="D6342" s="1">
        <v>41340</v>
      </c>
      <c r="E6342" s="1" t="str">
        <f>TEXT(D6342,"yyyy")</f>
        <v>2013</v>
      </c>
      <c r="F6342">
        <v>13.022967749999999</v>
      </c>
      <c r="G6342">
        <v>80.252310599766602</v>
      </c>
    </row>
    <row r="6343" spans="1:7" x14ac:dyDescent="0.3">
      <c r="A6343" t="s">
        <v>6</v>
      </c>
      <c r="B6343" t="s">
        <v>10</v>
      </c>
      <c r="C6343">
        <v>0.3</v>
      </c>
      <c r="D6343" s="1">
        <v>41388</v>
      </c>
      <c r="E6343" s="1" t="str">
        <f>TEXT(D6343,"yyyy")</f>
        <v>2013</v>
      </c>
      <c r="F6343">
        <v>13.022967749999999</v>
      </c>
      <c r="G6343">
        <v>80.252310599766602</v>
      </c>
    </row>
    <row r="6344" spans="1:7" x14ac:dyDescent="0.3">
      <c r="A6344" t="s">
        <v>6</v>
      </c>
      <c r="B6344" t="s">
        <v>10</v>
      </c>
      <c r="C6344">
        <v>0.9</v>
      </c>
      <c r="D6344" s="1">
        <v>41389</v>
      </c>
      <c r="E6344" s="1" t="str">
        <f>TEXT(D6344,"yyyy")</f>
        <v>2013</v>
      </c>
      <c r="F6344">
        <v>13.022967749999999</v>
      </c>
      <c r="G6344">
        <v>80.252310599766602</v>
      </c>
    </row>
    <row r="6345" spans="1:7" x14ac:dyDescent="0.3">
      <c r="A6345" t="s">
        <v>6</v>
      </c>
      <c r="B6345" t="s">
        <v>10</v>
      </c>
      <c r="C6345">
        <v>3.7</v>
      </c>
      <c r="D6345" s="1">
        <v>41407</v>
      </c>
      <c r="E6345" s="1" t="str">
        <f>TEXT(D6345,"yyyy")</f>
        <v>2013</v>
      </c>
      <c r="F6345">
        <v>13.022967749999999</v>
      </c>
      <c r="G6345">
        <v>80.252310599766602</v>
      </c>
    </row>
    <row r="6346" spans="1:7" x14ac:dyDescent="0.3">
      <c r="A6346" t="s">
        <v>6</v>
      </c>
      <c r="B6346" t="s">
        <v>10</v>
      </c>
      <c r="C6346">
        <v>1</v>
      </c>
      <c r="D6346" s="1">
        <v>41428</v>
      </c>
      <c r="E6346" s="1" t="str">
        <f>TEXT(D6346,"yyyy")</f>
        <v>2013</v>
      </c>
      <c r="F6346">
        <v>13.022967749999999</v>
      </c>
      <c r="G6346">
        <v>80.252310599766602</v>
      </c>
    </row>
    <row r="6347" spans="1:7" x14ac:dyDescent="0.3">
      <c r="A6347" t="s">
        <v>6</v>
      </c>
      <c r="B6347" t="s">
        <v>10</v>
      </c>
      <c r="C6347">
        <v>13</v>
      </c>
      <c r="D6347" s="1">
        <v>41432</v>
      </c>
      <c r="E6347" s="1" t="str">
        <f>TEXT(D6347,"yyyy")</f>
        <v>2013</v>
      </c>
      <c r="F6347">
        <v>13.022967749999999</v>
      </c>
      <c r="G6347">
        <v>80.252310599766602</v>
      </c>
    </row>
    <row r="6348" spans="1:7" x14ac:dyDescent="0.3">
      <c r="A6348" t="s">
        <v>6</v>
      </c>
      <c r="B6348" t="s">
        <v>10</v>
      </c>
      <c r="C6348">
        <v>2</v>
      </c>
      <c r="D6348" s="1">
        <v>41437</v>
      </c>
      <c r="E6348" s="1" t="str">
        <f>TEXT(D6348,"yyyy")</f>
        <v>2013</v>
      </c>
      <c r="F6348">
        <v>13.022967749999999</v>
      </c>
      <c r="G6348">
        <v>80.252310599766602</v>
      </c>
    </row>
    <row r="6349" spans="1:7" x14ac:dyDescent="0.3">
      <c r="A6349" t="s">
        <v>6</v>
      </c>
      <c r="B6349" t="s">
        <v>10</v>
      </c>
      <c r="C6349">
        <v>5.8</v>
      </c>
      <c r="D6349" s="1">
        <v>41453</v>
      </c>
      <c r="E6349" s="1" t="str">
        <f>TEXT(D6349,"yyyy")</f>
        <v>2013</v>
      </c>
      <c r="F6349">
        <v>13.022967749999999</v>
      </c>
      <c r="G6349">
        <v>80.252310599766602</v>
      </c>
    </row>
    <row r="6350" spans="1:7" x14ac:dyDescent="0.3">
      <c r="A6350" t="s">
        <v>6</v>
      </c>
      <c r="B6350" t="s">
        <v>10</v>
      </c>
      <c r="C6350">
        <v>12.8</v>
      </c>
      <c r="D6350" s="1">
        <v>41454</v>
      </c>
      <c r="E6350" s="1" t="str">
        <f>TEXT(D6350,"yyyy")</f>
        <v>2013</v>
      </c>
      <c r="F6350">
        <v>13.022967749999999</v>
      </c>
      <c r="G6350">
        <v>80.252310599766602</v>
      </c>
    </row>
    <row r="6351" spans="1:7" x14ac:dyDescent="0.3">
      <c r="A6351" t="s">
        <v>6</v>
      </c>
      <c r="B6351" t="s">
        <v>10</v>
      </c>
      <c r="C6351">
        <v>6</v>
      </c>
      <c r="D6351" s="1">
        <v>41455</v>
      </c>
      <c r="E6351" s="1" t="str">
        <f>TEXT(D6351,"yyyy")</f>
        <v>2013</v>
      </c>
      <c r="F6351">
        <v>13.022967749999999</v>
      </c>
      <c r="G6351">
        <v>80.252310599766602</v>
      </c>
    </row>
    <row r="6352" spans="1:7" x14ac:dyDescent="0.3">
      <c r="A6352" t="s">
        <v>6</v>
      </c>
      <c r="B6352" t="s">
        <v>10</v>
      </c>
      <c r="C6352">
        <v>16.2</v>
      </c>
      <c r="D6352" s="1">
        <v>41462</v>
      </c>
      <c r="E6352" s="1" t="str">
        <f>TEXT(D6352,"yyyy")</f>
        <v>2013</v>
      </c>
      <c r="F6352">
        <v>13.022967749999999</v>
      </c>
      <c r="G6352">
        <v>80.252310599766602</v>
      </c>
    </row>
    <row r="6353" spans="1:7" x14ac:dyDescent="0.3">
      <c r="A6353" t="s">
        <v>6</v>
      </c>
      <c r="B6353" t="s">
        <v>10</v>
      </c>
      <c r="C6353">
        <v>23.6</v>
      </c>
      <c r="D6353" s="1">
        <v>41463</v>
      </c>
      <c r="E6353" s="1" t="str">
        <f>TEXT(D6353,"yyyy")</f>
        <v>2013</v>
      </c>
      <c r="F6353">
        <v>13.022967749999999</v>
      </c>
      <c r="G6353">
        <v>80.252310599766602</v>
      </c>
    </row>
    <row r="6354" spans="1:7" x14ac:dyDescent="0.3">
      <c r="A6354" t="s">
        <v>6</v>
      </c>
      <c r="B6354" t="s">
        <v>10</v>
      </c>
      <c r="C6354">
        <v>26.9</v>
      </c>
      <c r="D6354" s="1">
        <v>41466</v>
      </c>
      <c r="E6354" s="1" t="str">
        <f>TEXT(D6354,"yyyy")</f>
        <v>2013</v>
      </c>
      <c r="F6354">
        <v>13.022967749999999</v>
      </c>
      <c r="G6354">
        <v>80.252310599766602</v>
      </c>
    </row>
    <row r="6355" spans="1:7" x14ac:dyDescent="0.3">
      <c r="A6355" t="s">
        <v>6</v>
      </c>
      <c r="B6355" t="s">
        <v>10</v>
      </c>
      <c r="C6355">
        <v>7.1</v>
      </c>
      <c r="D6355" s="1">
        <v>41467</v>
      </c>
      <c r="E6355" s="1" t="str">
        <f>TEXT(D6355,"yyyy")</f>
        <v>2013</v>
      </c>
      <c r="F6355">
        <v>13.022967749999999</v>
      </c>
      <c r="G6355">
        <v>80.252310599766602</v>
      </c>
    </row>
    <row r="6356" spans="1:7" x14ac:dyDescent="0.3">
      <c r="A6356" t="s">
        <v>6</v>
      </c>
      <c r="B6356" t="s">
        <v>10</v>
      </c>
      <c r="C6356">
        <v>27.2</v>
      </c>
      <c r="D6356" s="1">
        <v>41471</v>
      </c>
      <c r="E6356" s="1" t="str">
        <f>TEXT(D6356,"yyyy")</f>
        <v>2013</v>
      </c>
      <c r="F6356">
        <v>13.022967749999999</v>
      </c>
      <c r="G6356">
        <v>80.252310599766602</v>
      </c>
    </row>
    <row r="6357" spans="1:7" x14ac:dyDescent="0.3">
      <c r="A6357" t="s">
        <v>6</v>
      </c>
      <c r="B6357" t="s">
        <v>10</v>
      </c>
      <c r="C6357">
        <v>10.8</v>
      </c>
      <c r="D6357" s="1">
        <v>41474</v>
      </c>
      <c r="E6357" s="1" t="str">
        <f>TEXT(D6357,"yyyy")</f>
        <v>2013</v>
      </c>
      <c r="F6357">
        <v>13.022967749999999</v>
      </c>
      <c r="G6357">
        <v>80.252310599766602</v>
      </c>
    </row>
    <row r="6358" spans="1:7" x14ac:dyDescent="0.3">
      <c r="A6358" t="s">
        <v>6</v>
      </c>
      <c r="B6358" t="s">
        <v>10</v>
      </c>
      <c r="C6358">
        <v>23.1</v>
      </c>
      <c r="D6358" s="1">
        <v>41475</v>
      </c>
      <c r="E6358" s="1" t="str">
        <f>TEXT(D6358,"yyyy")</f>
        <v>2013</v>
      </c>
      <c r="F6358">
        <v>13.022967749999999</v>
      </c>
      <c r="G6358">
        <v>80.252310599766602</v>
      </c>
    </row>
    <row r="6359" spans="1:7" x14ac:dyDescent="0.3">
      <c r="A6359" t="s">
        <v>6</v>
      </c>
      <c r="B6359" t="s">
        <v>10</v>
      </c>
      <c r="C6359">
        <v>12.2</v>
      </c>
      <c r="D6359" s="1">
        <v>41476</v>
      </c>
      <c r="E6359" s="1" t="str">
        <f>TEXT(D6359,"yyyy")</f>
        <v>2013</v>
      </c>
      <c r="F6359">
        <v>13.022967749999999</v>
      </c>
      <c r="G6359">
        <v>80.252310599766602</v>
      </c>
    </row>
    <row r="6360" spans="1:7" x14ac:dyDescent="0.3">
      <c r="A6360" t="s">
        <v>6</v>
      </c>
      <c r="B6360" t="s">
        <v>10</v>
      </c>
      <c r="C6360">
        <v>7.2</v>
      </c>
      <c r="D6360" s="1">
        <v>41479</v>
      </c>
      <c r="E6360" s="1" t="str">
        <f>TEXT(D6360,"yyyy")</f>
        <v>2013</v>
      </c>
      <c r="F6360">
        <v>13.022967749999999</v>
      </c>
      <c r="G6360">
        <v>80.252310599766602</v>
      </c>
    </row>
    <row r="6361" spans="1:7" x14ac:dyDescent="0.3">
      <c r="A6361" t="s">
        <v>6</v>
      </c>
      <c r="B6361" t="s">
        <v>10</v>
      </c>
      <c r="C6361">
        <v>9</v>
      </c>
      <c r="D6361" s="1">
        <v>41484</v>
      </c>
      <c r="E6361" s="1" t="str">
        <f>TEXT(D6361,"yyyy")</f>
        <v>2013</v>
      </c>
      <c r="F6361">
        <v>13.022967749999999</v>
      </c>
      <c r="G6361">
        <v>80.252310599766602</v>
      </c>
    </row>
    <row r="6362" spans="1:7" x14ac:dyDescent="0.3">
      <c r="A6362" t="s">
        <v>6</v>
      </c>
      <c r="B6362" t="s">
        <v>10</v>
      </c>
      <c r="C6362">
        <v>12.5</v>
      </c>
      <c r="D6362" s="1">
        <v>41490</v>
      </c>
      <c r="E6362" s="1" t="str">
        <f>TEXT(D6362,"yyyy")</f>
        <v>2013</v>
      </c>
      <c r="F6362">
        <v>13.022967749999999</v>
      </c>
      <c r="G6362">
        <v>80.252310599766602</v>
      </c>
    </row>
    <row r="6363" spans="1:7" x14ac:dyDescent="0.3">
      <c r="A6363" t="s">
        <v>6</v>
      </c>
      <c r="B6363" t="s">
        <v>10</v>
      </c>
      <c r="C6363">
        <v>17.2</v>
      </c>
      <c r="D6363" s="1">
        <v>41491</v>
      </c>
      <c r="E6363" s="1" t="str">
        <f>TEXT(D6363,"yyyy")</f>
        <v>2013</v>
      </c>
      <c r="F6363">
        <v>13.022967749999999</v>
      </c>
      <c r="G6363">
        <v>80.252310599766602</v>
      </c>
    </row>
    <row r="6364" spans="1:7" x14ac:dyDescent="0.3">
      <c r="A6364" t="s">
        <v>6</v>
      </c>
      <c r="B6364" t="s">
        <v>10</v>
      </c>
      <c r="C6364">
        <v>22.8</v>
      </c>
      <c r="D6364" s="1">
        <v>41500</v>
      </c>
      <c r="E6364" s="1" t="str">
        <f>TEXT(D6364,"yyyy")</f>
        <v>2013</v>
      </c>
      <c r="F6364">
        <v>13.022967749999999</v>
      </c>
      <c r="G6364">
        <v>80.252310599766602</v>
      </c>
    </row>
    <row r="6365" spans="1:7" x14ac:dyDescent="0.3">
      <c r="A6365" t="s">
        <v>6</v>
      </c>
      <c r="B6365" t="s">
        <v>10</v>
      </c>
      <c r="C6365">
        <v>67.599999999999994</v>
      </c>
      <c r="D6365" s="1">
        <v>41501</v>
      </c>
      <c r="E6365" s="1" t="str">
        <f>TEXT(D6365,"yyyy")</f>
        <v>2013</v>
      </c>
      <c r="F6365">
        <v>13.022967749999999</v>
      </c>
      <c r="G6365">
        <v>80.252310599766602</v>
      </c>
    </row>
    <row r="6366" spans="1:7" x14ac:dyDescent="0.3">
      <c r="A6366" t="s">
        <v>6</v>
      </c>
      <c r="B6366" t="s">
        <v>10</v>
      </c>
      <c r="C6366">
        <v>28.3</v>
      </c>
      <c r="D6366" s="1">
        <v>41503</v>
      </c>
      <c r="E6366" s="1" t="str">
        <f>TEXT(D6366,"yyyy")</f>
        <v>2013</v>
      </c>
      <c r="F6366">
        <v>13.022967749999999</v>
      </c>
      <c r="G6366">
        <v>80.252310599766602</v>
      </c>
    </row>
    <row r="6367" spans="1:7" x14ac:dyDescent="0.3">
      <c r="A6367" t="s">
        <v>6</v>
      </c>
      <c r="B6367" t="s">
        <v>10</v>
      </c>
      <c r="C6367">
        <v>3.4</v>
      </c>
      <c r="D6367" s="1">
        <v>41504</v>
      </c>
      <c r="E6367" s="1" t="str">
        <f>TEXT(D6367,"yyyy")</f>
        <v>2013</v>
      </c>
      <c r="F6367">
        <v>13.022967749999999</v>
      </c>
      <c r="G6367">
        <v>80.252310599766602</v>
      </c>
    </row>
    <row r="6368" spans="1:7" x14ac:dyDescent="0.3">
      <c r="A6368" t="s">
        <v>6</v>
      </c>
      <c r="B6368" t="s">
        <v>10</v>
      </c>
      <c r="C6368">
        <v>2.2999999999999998</v>
      </c>
      <c r="D6368" s="1">
        <v>41508</v>
      </c>
      <c r="E6368" s="1" t="str">
        <f>TEXT(D6368,"yyyy")</f>
        <v>2013</v>
      </c>
      <c r="F6368">
        <v>13.022967749999999</v>
      </c>
      <c r="G6368">
        <v>80.252310599766602</v>
      </c>
    </row>
    <row r="6369" spans="1:7" x14ac:dyDescent="0.3">
      <c r="A6369" t="s">
        <v>6</v>
      </c>
      <c r="B6369" t="s">
        <v>10</v>
      </c>
      <c r="C6369">
        <v>0.6</v>
      </c>
      <c r="D6369" s="1">
        <v>41510</v>
      </c>
      <c r="E6369" s="1" t="str">
        <f>TEXT(D6369,"yyyy")</f>
        <v>2013</v>
      </c>
      <c r="F6369">
        <v>13.022967749999999</v>
      </c>
      <c r="G6369">
        <v>80.252310599766602</v>
      </c>
    </row>
    <row r="6370" spans="1:7" x14ac:dyDescent="0.3">
      <c r="A6370" t="s">
        <v>6</v>
      </c>
      <c r="B6370" t="s">
        <v>10</v>
      </c>
      <c r="C6370">
        <v>27.5</v>
      </c>
      <c r="D6370" s="1">
        <v>41516</v>
      </c>
      <c r="E6370" s="1" t="str">
        <f>TEXT(D6370,"yyyy")</f>
        <v>2013</v>
      </c>
      <c r="F6370">
        <v>13.022967749999999</v>
      </c>
      <c r="G6370">
        <v>80.252310599766602</v>
      </c>
    </row>
    <row r="6371" spans="1:7" x14ac:dyDescent="0.3">
      <c r="A6371" t="s">
        <v>6</v>
      </c>
      <c r="B6371" t="s">
        <v>10</v>
      </c>
      <c r="C6371">
        <v>24.7</v>
      </c>
      <c r="D6371" s="1">
        <v>41521</v>
      </c>
      <c r="E6371" s="1" t="str">
        <f>TEXT(D6371,"yyyy")</f>
        <v>2013</v>
      </c>
      <c r="F6371">
        <v>13.022967749999999</v>
      </c>
      <c r="G6371">
        <v>80.252310599766602</v>
      </c>
    </row>
    <row r="6372" spans="1:7" x14ac:dyDescent="0.3">
      <c r="A6372" t="s">
        <v>6</v>
      </c>
      <c r="B6372" t="s">
        <v>10</v>
      </c>
      <c r="C6372">
        <v>8.4</v>
      </c>
      <c r="D6372" s="1">
        <v>41526</v>
      </c>
      <c r="E6372" s="1" t="str">
        <f>TEXT(D6372,"yyyy")</f>
        <v>2013</v>
      </c>
      <c r="F6372">
        <v>13.022967749999999</v>
      </c>
      <c r="G6372">
        <v>80.252310599766602</v>
      </c>
    </row>
    <row r="6373" spans="1:7" x14ac:dyDescent="0.3">
      <c r="A6373" t="s">
        <v>6</v>
      </c>
      <c r="B6373" t="s">
        <v>10</v>
      </c>
      <c r="C6373">
        <v>119.4</v>
      </c>
      <c r="D6373" s="1">
        <v>41528</v>
      </c>
      <c r="E6373" s="1" t="str">
        <f>TEXT(D6373,"yyyy")</f>
        <v>2013</v>
      </c>
      <c r="F6373">
        <v>13.022967749999999</v>
      </c>
      <c r="G6373">
        <v>80.252310599766602</v>
      </c>
    </row>
    <row r="6374" spans="1:7" x14ac:dyDescent="0.3">
      <c r="A6374" t="s">
        <v>6</v>
      </c>
      <c r="B6374" t="s">
        <v>10</v>
      </c>
      <c r="C6374">
        <v>4.4000000000000004</v>
      </c>
      <c r="D6374" s="1">
        <v>41529</v>
      </c>
      <c r="E6374" s="1" t="str">
        <f>TEXT(D6374,"yyyy")</f>
        <v>2013</v>
      </c>
      <c r="F6374">
        <v>13.022967749999999</v>
      </c>
      <c r="G6374">
        <v>80.252310599766602</v>
      </c>
    </row>
    <row r="6375" spans="1:7" x14ac:dyDescent="0.3">
      <c r="A6375" t="s">
        <v>6</v>
      </c>
      <c r="B6375" t="s">
        <v>10</v>
      </c>
      <c r="C6375">
        <v>3</v>
      </c>
      <c r="D6375" s="1">
        <v>41530</v>
      </c>
      <c r="E6375" s="1" t="str">
        <f>TEXT(D6375,"yyyy")</f>
        <v>2013</v>
      </c>
      <c r="F6375">
        <v>13.022967749999999</v>
      </c>
      <c r="G6375">
        <v>80.252310599766602</v>
      </c>
    </row>
    <row r="6376" spans="1:7" x14ac:dyDescent="0.3">
      <c r="A6376" t="s">
        <v>6</v>
      </c>
      <c r="B6376" t="s">
        <v>10</v>
      </c>
      <c r="C6376">
        <v>25.2</v>
      </c>
      <c r="D6376" s="1">
        <v>41536</v>
      </c>
      <c r="E6376" s="1" t="str">
        <f>TEXT(D6376,"yyyy")</f>
        <v>2013</v>
      </c>
      <c r="F6376">
        <v>13.022967749999999</v>
      </c>
      <c r="G6376">
        <v>80.252310599766602</v>
      </c>
    </row>
    <row r="6377" spans="1:7" x14ac:dyDescent="0.3">
      <c r="A6377" t="s">
        <v>6</v>
      </c>
      <c r="B6377" t="s">
        <v>10</v>
      </c>
      <c r="C6377">
        <v>1.3</v>
      </c>
      <c r="D6377" s="1">
        <v>41539</v>
      </c>
      <c r="E6377" s="1" t="str">
        <f>TEXT(D6377,"yyyy")</f>
        <v>2013</v>
      </c>
      <c r="F6377">
        <v>13.022967749999999</v>
      </c>
      <c r="G6377">
        <v>80.252310599766602</v>
      </c>
    </row>
    <row r="6378" spans="1:7" x14ac:dyDescent="0.3">
      <c r="A6378" t="s">
        <v>6</v>
      </c>
      <c r="B6378" t="s">
        <v>62</v>
      </c>
      <c r="C6378">
        <v>11.6</v>
      </c>
      <c r="D6378" s="1">
        <v>44866</v>
      </c>
      <c r="E6378" s="1" t="str">
        <f>TEXT(D6378,"yyyy")</f>
        <v>2022</v>
      </c>
      <c r="F6378">
        <v>13.1416387</v>
      </c>
      <c r="G6378">
        <v>80.2486794</v>
      </c>
    </row>
    <row r="6379" spans="1:7" x14ac:dyDescent="0.3">
      <c r="A6379" t="s">
        <v>6</v>
      </c>
      <c r="B6379" t="s">
        <v>62</v>
      </c>
      <c r="C6379">
        <v>85.6</v>
      </c>
      <c r="D6379" s="1">
        <v>44867</v>
      </c>
      <c r="E6379" s="1" t="str">
        <f>TEXT(D6379,"yyyy")</f>
        <v>2022</v>
      </c>
      <c r="F6379">
        <v>13.1416387</v>
      </c>
      <c r="G6379">
        <v>80.2486794</v>
      </c>
    </row>
    <row r="6380" spans="1:7" x14ac:dyDescent="0.3">
      <c r="A6380" t="s">
        <v>6</v>
      </c>
      <c r="B6380" t="s">
        <v>62</v>
      </c>
      <c r="C6380">
        <v>10.199999999999999</v>
      </c>
      <c r="D6380" s="1">
        <v>44869</v>
      </c>
      <c r="E6380" s="1" t="str">
        <f>TEXT(D6380,"yyyy")</f>
        <v>2022</v>
      </c>
      <c r="F6380">
        <v>13.1416387</v>
      </c>
      <c r="G6380">
        <v>80.2486794</v>
      </c>
    </row>
    <row r="6381" spans="1:7" x14ac:dyDescent="0.3">
      <c r="A6381" t="s">
        <v>6</v>
      </c>
      <c r="B6381" t="s">
        <v>62</v>
      </c>
      <c r="C6381">
        <v>27.2</v>
      </c>
      <c r="D6381" s="1">
        <v>44876</v>
      </c>
      <c r="E6381" s="1" t="str">
        <f>TEXT(D6381,"yyyy")</f>
        <v>2022</v>
      </c>
      <c r="F6381">
        <v>13.1416387</v>
      </c>
      <c r="G6381">
        <v>80.2486794</v>
      </c>
    </row>
    <row r="6382" spans="1:7" x14ac:dyDescent="0.3">
      <c r="A6382" t="s">
        <v>6</v>
      </c>
      <c r="B6382" t="s">
        <v>62</v>
      </c>
      <c r="C6382">
        <v>5</v>
      </c>
      <c r="D6382" s="1">
        <v>44877</v>
      </c>
      <c r="E6382" s="1" t="str">
        <f>TEXT(D6382,"yyyy")</f>
        <v>2022</v>
      </c>
      <c r="F6382">
        <v>13.1416387</v>
      </c>
      <c r="G6382">
        <v>80.2486794</v>
      </c>
    </row>
    <row r="6383" spans="1:7" x14ac:dyDescent="0.3">
      <c r="A6383" t="s">
        <v>6</v>
      </c>
      <c r="B6383" t="s">
        <v>62</v>
      </c>
      <c r="C6383">
        <v>21</v>
      </c>
      <c r="D6383" s="1">
        <v>44878</v>
      </c>
      <c r="E6383" s="1" t="str">
        <f>TEXT(D6383,"yyyy")</f>
        <v>2022</v>
      </c>
      <c r="F6383">
        <v>13.1416387</v>
      </c>
      <c r="G6383">
        <v>80.2486794</v>
      </c>
    </row>
    <row r="6384" spans="1:7" x14ac:dyDescent="0.3">
      <c r="A6384" t="s">
        <v>6</v>
      </c>
      <c r="B6384" t="s">
        <v>62</v>
      </c>
      <c r="C6384">
        <v>0.2</v>
      </c>
      <c r="D6384" s="1">
        <v>44879</v>
      </c>
      <c r="E6384" s="1" t="str">
        <f>TEXT(D6384,"yyyy")</f>
        <v>2022</v>
      </c>
      <c r="F6384">
        <v>13.1416387</v>
      </c>
      <c r="G6384">
        <v>80.2486794</v>
      </c>
    </row>
    <row r="6385" spans="1:7" x14ac:dyDescent="0.3">
      <c r="A6385" t="s">
        <v>6</v>
      </c>
      <c r="B6385" t="s">
        <v>62</v>
      </c>
      <c r="C6385">
        <v>6.2</v>
      </c>
      <c r="D6385" s="1">
        <v>44880</v>
      </c>
      <c r="E6385" s="1" t="str">
        <f>TEXT(D6385,"yyyy")</f>
        <v>2022</v>
      </c>
      <c r="F6385">
        <v>13.1416387</v>
      </c>
      <c r="G6385">
        <v>80.2486794</v>
      </c>
    </row>
    <row r="6386" spans="1:7" x14ac:dyDescent="0.3">
      <c r="A6386" t="s">
        <v>6</v>
      </c>
      <c r="B6386" t="s">
        <v>62</v>
      </c>
      <c r="C6386">
        <v>0.4</v>
      </c>
      <c r="D6386" s="1">
        <v>44887</v>
      </c>
      <c r="E6386" s="1" t="str">
        <f>TEXT(D6386,"yyyy")</f>
        <v>2022</v>
      </c>
      <c r="F6386">
        <v>13.1416387</v>
      </c>
      <c r="G6386">
        <v>80.2486794</v>
      </c>
    </row>
    <row r="6387" spans="1:7" x14ac:dyDescent="0.3">
      <c r="A6387" t="s">
        <v>6</v>
      </c>
      <c r="B6387" t="s">
        <v>62</v>
      </c>
      <c r="C6387">
        <v>2.6</v>
      </c>
      <c r="D6387" s="1">
        <v>44888</v>
      </c>
      <c r="E6387" s="1" t="str">
        <f>TEXT(D6387,"yyyy")</f>
        <v>2022</v>
      </c>
      <c r="F6387">
        <v>13.1416387</v>
      </c>
      <c r="G6387">
        <v>80.2486794</v>
      </c>
    </row>
    <row r="6388" spans="1:7" x14ac:dyDescent="0.3">
      <c r="A6388" t="s">
        <v>6</v>
      </c>
      <c r="B6388" t="s">
        <v>62</v>
      </c>
      <c r="C6388">
        <v>1</v>
      </c>
      <c r="D6388" s="1">
        <v>44889</v>
      </c>
      <c r="E6388" s="1" t="str">
        <f>TEXT(D6388,"yyyy")</f>
        <v>2022</v>
      </c>
      <c r="F6388">
        <v>13.1416387</v>
      </c>
      <c r="G6388">
        <v>80.2486794</v>
      </c>
    </row>
    <row r="6389" spans="1:7" x14ac:dyDescent="0.3">
      <c r="A6389" t="s">
        <v>6</v>
      </c>
      <c r="B6389" t="s">
        <v>62</v>
      </c>
      <c r="C6389">
        <v>0.8</v>
      </c>
      <c r="D6389" s="1">
        <v>44896</v>
      </c>
      <c r="E6389" s="1" t="str">
        <f>TEXT(D6389,"yyyy")</f>
        <v>2022</v>
      </c>
      <c r="F6389">
        <v>13.1416387</v>
      </c>
      <c r="G6389">
        <v>80.2486794</v>
      </c>
    </row>
    <row r="6390" spans="1:7" x14ac:dyDescent="0.3">
      <c r="A6390" t="s">
        <v>6</v>
      </c>
      <c r="B6390" t="s">
        <v>62</v>
      </c>
      <c r="C6390">
        <v>0.6</v>
      </c>
      <c r="D6390" s="1">
        <v>44897</v>
      </c>
      <c r="E6390" s="1" t="str">
        <f>TEXT(D6390,"yyyy")</f>
        <v>2022</v>
      </c>
      <c r="F6390">
        <v>13.1416387</v>
      </c>
      <c r="G6390">
        <v>80.2486794</v>
      </c>
    </row>
    <row r="6391" spans="1:7" x14ac:dyDescent="0.3">
      <c r="A6391" t="s">
        <v>6</v>
      </c>
      <c r="B6391" t="s">
        <v>62</v>
      </c>
      <c r="C6391">
        <v>1</v>
      </c>
      <c r="D6391" s="1">
        <v>44899</v>
      </c>
      <c r="E6391" s="1" t="str">
        <f>TEXT(D6391,"yyyy")</f>
        <v>2022</v>
      </c>
      <c r="F6391">
        <v>13.1416387</v>
      </c>
      <c r="G6391">
        <v>80.2486794</v>
      </c>
    </row>
    <row r="6392" spans="1:7" x14ac:dyDescent="0.3">
      <c r="A6392" t="s">
        <v>6</v>
      </c>
      <c r="B6392" t="s">
        <v>62</v>
      </c>
      <c r="C6392">
        <v>34.799999999999997</v>
      </c>
      <c r="D6392" s="1">
        <v>44904</v>
      </c>
      <c r="E6392" s="1" t="str">
        <f>TEXT(D6392,"yyyy")</f>
        <v>2022</v>
      </c>
      <c r="F6392">
        <v>13.1416387</v>
      </c>
      <c r="G6392">
        <v>80.2486794</v>
      </c>
    </row>
    <row r="6393" spans="1:7" x14ac:dyDescent="0.3">
      <c r="A6393" t="s">
        <v>6</v>
      </c>
      <c r="B6393" t="s">
        <v>62</v>
      </c>
      <c r="C6393">
        <v>25.6</v>
      </c>
      <c r="D6393" s="1">
        <v>44905</v>
      </c>
      <c r="E6393" s="1" t="str">
        <f>TEXT(D6393,"yyyy")</f>
        <v>2022</v>
      </c>
      <c r="F6393">
        <v>13.1416387</v>
      </c>
      <c r="G6393">
        <v>80.2486794</v>
      </c>
    </row>
    <row r="6394" spans="1:7" x14ac:dyDescent="0.3">
      <c r="A6394" t="s">
        <v>6</v>
      </c>
      <c r="B6394" t="s">
        <v>62</v>
      </c>
      <c r="C6394">
        <v>5.6</v>
      </c>
      <c r="D6394" s="1">
        <v>44906</v>
      </c>
      <c r="E6394" s="1" t="str">
        <f>TEXT(D6394,"yyyy")</f>
        <v>2022</v>
      </c>
      <c r="F6394">
        <v>13.1416387</v>
      </c>
      <c r="G6394">
        <v>80.2486794</v>
      </c>
    </row>
    <row r="6395" spans="1:7" x14ac:dyDescent="0.3">
      <c r="A6395" t="s">
        <v>6</v>
      </c>
      <c r="B6395" t="s">
        <v>62</v>
      </c>
      <c r="C6395">
        <v>0.8</v>
      </c>
      <c r="D6395" s="1">
        <v>44907</v>
      </c>
      <c r="E6395" s="1" t="str">
        <f>TEXT(D6395,"yyyy")</f>
        <v>2022</v>
      </c>
      <c r="F6395">
        <v>13.1416387</v>
      </c>
      <c r="G6395">
        <v>80.2486794</v>
      </c>
    </row>
    <row r="6396" spans="1:7" x14ac:dyDescent="0.3">
      <c r="A6396" t="s">
        <v>6</v>
      </c>
      <c r="B6396" t="s">
        <v>62</v>
      </c>
      <c r="C6396">
        <v>9</v>
      </c>
      <c r="D6396" s="1">
        <v>44908</v>
      </c>
      <c r="E6396" s="1" t="str">
        <f>TEXT(D6396,"yyyy")</f>
        <v>2022</v>
      </c>
      <c r="F6396">
        <v>13.1416387</v>
      </c>
      <c r="G6396">
        <v>80.2486794</v>
      </c>
    </row>
    <row r="6397" spans="1:7" x14ac:dyDescent="0.3">
      <c r="A6397" t="s">
        <v>6</v>
      </c>
      <c r="B6397" t="s">
        <v>62</v>
      </c>
      <c r="C6397">
        <v>2.8</v>
      </c>
      <c r="D6397" s="1">
        <v>44920</v>
      </c>
      <c r="E6397" s="1" t="str">
        <f>TEXT(D6397,"yyyy")</f>
        <v>2022</v>
      </c>
      <c r="F6397">
        <v>13.1416387</v>
      </c>
      <c r="G6397">
        <v>80.2486794</v>
      </c>
    </row>
    <row r="6398" spans="1:7" x14ac:dyDescent="0.3">
      <c r="A6398" t="s">
        <v>6</v>
      </c>
      <c r="B6398" t="s">
        <v>62</v>
      </c>
      <c r="C6398">
        <v>6.6</v>
      </c>
      <c r="D6398" s="1">
        <v>44921</v>
      </c>
      <c r="E6398" s="1" t="str">
        <f>TEXT(D6398,"yyyy")</f>
        <v>2022</v>
      </c>
      <c r="F6398">
        <v>13.1416387</v>
      </c>
      <c r="G6398">
        <v>80.2486794</v>
      </c>
    </row>
    <row r="6399" spans="1:7" x14ac:dyDescent="0.3">
      <c r="A6399" t="s">
        <v>6</v>
      </c>
      <c r="B6399" t="s">
        <v>62</v>
      </c>
      <c r="C6399">
        <v>1.8</v>
      </c>
      <c r="D6399" s="1">
        <v>45009</v>
      </c>
      <c r="E6399" s="1" t="str">
        <f>TEXT(D6399,"yyyy")</f>
        <v>2023</v>
      </c>
      <c r="F6399">
        <v>13.1416387</v>
      </c>
      <c r="G6399">
        <v>80.2486794</v>
      </c>
    </row>
    <row r="6400" spans="1:7" x14ac:dyDescent="0.3">
      <c r="A6400" t="s">
        <v>6</v>
      </c>
      <c r="B6400" t="s">
        <v>62</v>
      </c>
      <c r="C6400">
        <v>1.8</v>
      </c>
      <c r="D6400" s="1">
        <v>45039</v>
      </c>
      <c r="E6400" s="1" t="str">
        <f>TEXT(D6400,"yyyy")</f>
        <v>2023</v>
      </c>
      <c r="F6400">
        <v>13.1416387</v>
      </c>
      <c r="G6400">
        <v>80.2486794</v>
      </c>
    </row>
    <row r="6401" spans="1:7" x14ac:dyDescent="0.3">
      <c r="A6401" t="s">
        <v>6</v>
      </c>
      <c r="B6401" t="s">
        <v>62</v>
      </c>
      <c r="C6401">
        <v>0.8</v>
      </c>
      <c r="D6401" s="1">
        <v>45040</v>
      </c>
      <c r="E6401" s="1" t="str">
        <f>TEXT(D6401,"yyyy")</f>
        <v>2023</v>
      </c>
      <c r="F6401">
        <v>13.1416387</v>
      </c>
      <c r="G6401">
        <v>80.2486794</v>
      </c>
    </row>
    <row r="6402" spans="1:7" x14ac:dyDescent="0.3">
      <c r="A6402" t="s">
        <v>6</v>
      </c>
      <c r="B6402" t="s">
        <v>62</v>
      </c>
      <c r="C6402">
        <v>0.2</v>
      </c>
      <c r="D6402" s="1">
        <v>45047</v>
      </c>
      <c r="E6402" s="1" t="str">
        <f>TEXT(D6402,"yyyy")</f>
        <v>2023</v>
      </c>
      <c r="F6402">
        <v>13.1416387</v>
      </c>
      <c r="G6402">
        <v>80.2486794</v>
      </c>
    </row>
    <row r="6403" spans="1:7" x14ac:dyDescent="0.3">
      <c r="A6403" t="s">
        <v>6</v>
      </c>
      <c r="B6403" t="s">
        <v>62</v>
      </c>
      <c r="C6403">
        <v>4.8</v>
      </c>
      <c r="D6403" s="1">
        <v>45048</v>
      </c>
      <c r="E6403" s="1" t="str">
        <f>TEXT(D6403,"yyyy")</f>
        <v>2023</v>
      </c>
      <c r="F6403">
        <v>13.1416387</v>
      </c>
      <c r="G6403">
        <v>80.2486794</v>
      </c>
    </row>
    <row r="6404" spans="1:7" x14ac:dyDescent="0.3">
      <c r="A6404" t="s">
        <v>6</v>
      </c>
      <c r="B6404" t="s">
        <v>62</v>
      </c>
      <c r="C6404">
        <v>1.6</v>
      </c>
      <c r="D6404" s="1">
        <v>45049</v>
      </c>
      <c r="E6404" s="1" t="str">
        <f>TEXT(D6404,"yyyy")</f>
        <v>2023</v>
      </c>
      <c r="F6404">
        <v>13.1416387</v>
      </c>
      <c r="G6404">
        <v>80.2486794</v>
      </c>
    </row>
    <row r="6405" spans="1:7" x14ac:dyDescent="0.3">
      <c r="A6405" t="s">
        <v>6</v>
      </c>
      <c r="B6405" t="s">
        <v>62</v>
      </c>
      <c r="C6405">
        <v>0.8</v>
      </c>
      <c r="D6405" s="1">
        <v>45050</v>
      </c>
      <c r="E6405" s="1" t="str">
        <f>TEXT(D6405,"yyyy")</f>
        <v>2023</v>
      </c>
      <c r="F6405">
        <v>13.1416387</v>
      </c>
      <c r="G6405">
        <v>80.2486794</v>
      </c>
    </row>
    <row r="6406" spans="1:7" x14ac:dyDescent="0.3">
      <c r="A6406" t="s">
        <v>6</v>
      </c>
      <c r="B6406" t="s">
        <v>62</v>
      </c>
      <c r="C6406">
        <v>0.6</v>
      </c>
      <c r="D6406" s="1">
        <v>45077</v>
      </c>
      <c r="E6406" s="1" t="str">
        <f>TEXT(D6406,"yyyy")</f>
        <v>2023</v>
      </c>
      <c r="F6406">
        <v>13.1416387</v>
      </c>
      <c r="G6406">
        <v>80.2486794</v>
      </c>
    </row>
    <row r="6407" spans="1:7" x14ac:dyDescent="0.3">
      <c r="A6407" t="s">
        <v>6</v>
      </c>
      <c r="B6407" t="s">
        <v>62</v>
      </c>
      <c r="C6407">
        <v>1</v>
      </c>
      <c r="D6407" s="1">
        <v>45089</v>
      </c>
      <c r="E6407" s="1" t="str">
        <f>TEXT(D6407,"yyyy")</f>
        <v>2023</v>
      </c>
      <c r="F6407">
        <v>13.1416387</v>
      </c>
      <c r="G6407">
        <v>80.2486794</v>
      </c>
    </row>
    <row r="6408" spans="1:7" x14ac:dyDescent="0.3">
      <c r="A6408" t="s">
        <v>6</v>
      </c>
      <c r="B6408" t="s">
        <v>62</v>
      </c>
      <c r="C6408">
        <v>26.4</v>
      </c>
      <c r="D6408" s="1">
        <v>45096</v>
      </c>
      <c r="E6408" s="1" t="str">
        <f>TEXT(D6408,"yyyy")</f>
        <v>2023</v>
      </c>
      <c r="F6408">
        <v>13.1416387</v>
      </c>
      <c r="G6408">
        <v>80.2486794</v>
      </c>
    </row>
    <row r="6409" spans="1:7" x14ac:dyDescent="0.3">
      <c r="A6409" t="s">
        <v>6</v>
      </c>
      <c r="B6409" t="s">
        <v>62</v>
      </c>
      <c r="C6409">
        <v>33</v>
      </c>
      <c r="D6409" s="1">
        <v>45097</v>
      </c>
      <c r="E6409" s="1" t="str">
        <f>TEXT(D6409,"yyyy")</f>
        <v>2023</v>
      </c>
      <c r="F6409">
        <v>13.1416387</v>
      </c>
      <c r="G6409">
        <v>80.2486794</v>
      </c>
    </row>
    <row r="6410" spans="1:7" x14ac:dyDescent="0.3">
      <c r="A6410" t="s">
        <v>6</v>
      </c>
      <c r="B6410" t="s">
        <v>62</v>
      </c>
      <c r="C6410">
        <v>6.8</v>
      </c>
      <c r="D6410" s="1">
        <v>45098</v>
      </c>
      <c r="E6410" s="1" t="str">
        <f>TEXT(D6410,"yyyy")</f>
        <v>2023</v>
      </c>
      <c r="F6410">
        <v>13.1416387</v>
      </c>
      <c r="G6410">
        <v>80.2486794</v>
      </c>
    </row>
    <row r="6411" spans="1:7" x14ac:dyDescent="0.3">
      <c r="A6411" t="s">
        <v>6</v>
      </c>
      <c r="B6411" t="s">
        <v>62</v>
      </c>
      <c r="C6411">
        <v>0.8</v>
      </c>
      <c r="D6411" s="1">
        <v>45099</v>
      </c>
      <c r="E6411" s="1" t="str">
        <f>TEXT(D6411,"yyyy")</f>
        <v>2023</v>
      </c>
      <c r="F6411">
        <v>13.1416387</v>
      </c>
      <c r="G6411">
        <v>80.2486794</v>
      </c>
    </row>
    <row r="6412" spans="1:7" x14ac:dyDescent="0.3">
      <c r="A6412" t="s">
        <v>6</v>
      </c>
      <c r="B6412" t="s">
        <v>62</v>
      </c>
      <c r="C6412">
        <v>1.4</v>
      </c>
      <c r="D6412" s="1">
        <v>45100</v>
      </c>
      <c r="E6412" s="1" t="str">
        <f>TEXT(D6412,"yyyy")</f>
        <v>2023</v>
      </c>
      <c r="F6412">
        <v>13.1416387</v>
      </c>
      <c r="G6412">
        <v>80.2486794</v>
      </c>
    </row>
    <row r="6413" spans="1:7" x14ac:dyDescent="0.3">
      <c r="A6413" t="s">
        <v>6</v>
      </c>
      <c r="B6413" t="s">
        <v>62</v>
      </c>
      <c r="C6413">
        <v>13</v>
      </c>
      <c r="D6413" s="1">
        <v>45101</v>
      </c>
      <c r="E6413" s="1" t="str">
        <f>TEXT(D6413,"yyyy")</f>
        <v>2023</v>
      </c>
      <c r="F6413">
        <v>13.1416387</v>
      </c>
      <c r="G6413">
        <v>80.2486794</v>
      </c>
    </row>
    <row r="6414" spans="1:7" x14ac:dyDescent="0.3">
      <c r="A6414" t="s">
        <v>6</v>
      </c>
      <c r="B6414" t="s">
        <v>62</v>
      </c>
      <c r="C6414">
        <v>2.6</v>
      </c>
      <c r="D6414" s="1">
        <v>45106</v>
      </c>
      <c r="E6414" s="1" t="str">
        <f>TEXT(D6414,"yyyy")</f>
        <v>2023</v>
      </c>
      <c r="F6414">
        <v>13.1416387</v>
      </c>
      <c r="G6414">
        <v>80.2486794</v>
      </c>
    </row>
    <row r="6415" spans="1:7" x14ac:dyDescent="0.3">
      <c r="A6415" t="s">
        <v>6</v>
      </c>
      <c r="B6415" t="s">
        <v>62</v>
      </c>
      <c r="C6415">
        <v>0.2</v>
      </c>
      <c r="D6415" s="1">
        <v>45108</v>
      </c>
      <c r="E6415" s="1" t="str">
        <f>TEXT(D6415,"yyyy")</f>
        <v>2023</v>
      </c>
      <c r="F6415">
        <v>13.1416387</v>
      </c>
      <c r="G6415">
        <v>80.2486794</v>
      </c>
    </row>
    <row r="6416" spans="1:7" x14ac:dyDescent="0.3">
      <c r="A6416" t="s">
        <v>6</v>
      </c>
      <c r="B6416" t="s">
        <v>62</v>
      </c>
      <c r="C6416">
        <v>0.2</v>
      </c>
      <c r="D6416" s="1">
        <v>45110</v>
      </c>
      <c r="E6416" s="1" t="str">
        <f>TEXT(D6416,"yyyy")</f>
        <v>2023</v>
      </c>
      <c r="F6416">
        <v>13.1416387</v>
      </c>
      <c r="G6416">
        <v>80.2486794</v>
      </c>
    </row>
    <row r="6417" spans="1:7" x14ac:dyDescent="0.3">
      <c r="A6417" t="s">
        <v>6</v>
      </c>
      <c r="B6417" t="s">
        <v>62</v>
      </c>
      <c r="C6417">
        <v>0.6</v>
      </c>
      <c r="D6417" s="1">
        <v>45121</v>
      </c>
      <c r="E6417" s="1" t="str">
        <f>TEXT(D6417,"yyyy")</f>
        <v>2023</v>
      </c>
      <c r="F6417">
        <v>13.1416387</v>
      </c>
      <c r="G6417">
        <v>80.2486794</v>
      </c>
    </row>
    <row r="6418" spans="1:7" x14ac:dyDescent="0.3">
      <c r="A6418" t="s">
        <v>6</v>
      </c>
      <c r="B6418" t="s">
        <v>62</v>
      </c>
      <c r="C6418">
        <v>0.8</v>
      </c>
      <c r="D6418" s="1">
        <v>45127</v>
      </c>
      <c r="E6418" s="1" t="str">
        <f>TEXT(D6418,"yyyy")</f>
        <v>2023</v>
      </c>
      <c r="F6418">
        <v>13.1416387</v>
      </c>
      <c r="G6418">
        <v>80.2486794</v>
      </c>
    </row>
    <row r="6419" spans="1:7" x14ac:dyDescent="0.3">
      <c r="A6419" t="s">
        <v>6</v>
      </c>
      <c r="B6419" t="s">
        <v>62</v>
      </c>
      <c r="C6419">
        <v>1.2</v>
      </c>
      <c r="D6419" s="1">
        <v>45131</v>
      </c>
      <c r="E6419" s="1" t="str">
        <f>TEXT(D6419,"yyyy")</f>
        <v>2023</v>
      </c>
      <c r="F6419">
        <v>13.1416387</v>
      </c>
      <c r="G6419">
        <v>80.2486794</v>
      </c>
    </row>
    <row r="6420" spans="1:7" x14ac:dyDescent="0.3">
      <c r="A6420" t="s">
        <v>6</v>
      </c>
      <c r="B6420" t="s">
        <v>62</v>
      </c>
      <c r="C6420">
        <v>0.2</v>
      </c>
      <c r="D6420" s="1">
        <v>45135</v>
      </c>
      <c r="E6420" s="1" t="str">
        <f>TEXT(D6420,"yyyy")</f>
        <v>2023</v>
      </c>
      <c r="F6420">
        <v>13.1416387</v>
      </c>
      <c r="G6420">
        <v>80.2486794</v>
      </c>
    </row>
    <row r="6421" spans="1:7" x14ac:dyDescent="0.3">
      <c r="A6421" t="s">
        <v>6</v>
      </c>
      <c r="B6421" t="s">
        <v>62</v>
      </c>
      <c r="C6421">
        <v>3.4</v>
      </c>
      <c r="D6421" s="1">
        <v>45143</v>
      </c>
      <c r="E6421" s="1" t="str">
        <f>TEXT(D6421,"yyyy")</f>
        <v>2023</v>
      </c>
      <c r="F6421">
        <v>13.1416387</v>
      </c>
      <c r="G6421">
        <v>80.2486794</v>
      </c>
    </row>
    <row r="6422" spans="1:7" x14ac:dyDescent="0.3">
      <c r="A6422" t="s">
        <v>6</v>
      </c>
      <c r="B6422" t="s">
        <v>62</v>
      </c>
      <c r="C6422">
        <v>2</v>
      </c>
      <c r="D6422" s="1">
        <v>45145</v>
      </c>
      <c r="E6422" s="1" t="str">
        <f>TEXT(D6422,"yyyy")</f>
        <v>2023</v>
      </c>
      <c r="F6422">
        <v>13.1416387</v>
      </c>
      <c r="G6422">
        <v>80.2486794</v>
      </c>
    </row>
    <row r="6423" spans="1:7" x14ac:dyDescent="0.3">
      <c r="A6423" t="s">
        <v>6</v>
      </c>
      <c r="B6423" t="s">
        <v>62</v>
      </c>
      <c r="C6423">
        <v>0.8</v>
      </c>
      <c r="D6423" s="1">
        <v>45151</v>
      </c>
      <c r="E6423" s="1" t="str">
        <f>TEXT(D6423,"yyyy")</f>
        <v>2023</v>
      </c>
      <c r="F6423">
        <v>13.1416387</v>
      </c>
      <c r="G6423">
        <v>80.2486794</v>
      </c>
    </row>
    <row r="6424" spans="1:7" x14ac:dyDescent="0.3">
      <c r="A6424" t="s">
        <v>6</v>
      </c>
      <c r="B6424" t="s">
        <v>62</v>
      </c>
      <c r="C6424">
        <v>6.6</v>
      </c>
      <c r="D6424" s="1">
        <v>45152</v>
      </c>
      <c r="E6424" s="1" t="str">
        <f>TEXT(D6424,"yyyy")</f>
        <v>2023</v>
      </c>
      <c r="F6424">
        <v>13.1416387</v>
      </c>
      <c r="G6424">
        <v>80.2486794</v>
      </c>
    </row>
    <row r="6425" spans="1:7" x14ac:dyDescent="0.3">
      <c r="A6425" t="s">
        <v>6</v>
      </c>
      <c r="B6425" t="s">
        <v>62</v>
      </c>
      <c r="C6425">
        <v>0.6</v>
      </c>
      <c r="D6425" s="1">
        <v>45153</v>
      </c>
      <c r="E6425" s="1" t="str">
        <f>TEXT(D6425,"yyyy")</f>
        <v>2023</v>
      </c>
      <c r="F6425">
        <v>13.1416387</v>
      </c>
      <c r="G6425">
        <v>80.2486794</v>
      </c>
    </row>
    <row r="6426" spans="1:7" x14ac:dyDescent="0.3">
      <c r="A6426" t="s">
        <v>6</v>
      </c>
      <c r="B6426" t="s">
        <v>62</v>
      </c>
      <c r="C6426">
        <v>13.4</v>
      </c>
      <c r="D6426" s="1">
        <v>45158</v>
      </c>
      <c r="E6426" s="1" t="str">
        <f>TEXT(D6426,"yyyy")</f>
        <v>2023</v>
      </c>
      <c r="F6426">
        <v>13.1416387</v>
      </c>
      <c r="G6426">
        <v>80.2486794</v>
      </c>
    </row>
    <row r="6427" spans="1:7" x14ac:dyDescent="0.3">
      <c r="A6427" t="s">
        <v>6</v>
      </c>
      <c r="B6427" t="s">
        <v>62</v>
      </c>
      <c r="C6427">
        <v>2.4</v>
      </c>
      <c r="D6427" s="1">
        <v>45161</v>
      </c>
      <c r="E6427" s="1" t="str">
        <f>TEXT(D6427,"yyyy")</f>
        <v>2023</v>
      </c>
      <c r="F6427">
        <v>13.1416387</v>
      </c>
      <c r="G6427">
        <v>80.2486794</v>
      </c>
    </row>
    <row r="6428" spans="1:7" x14ac:dyDescent="0.3">
      <c r="A6428" t="s">
        <v>6</v>
      </c>
      <c r="B6428" t="s">
        <v>62</v>
      </c>
      <c r="C6428">
        <v>0.2</v>
      </c>
      <c r="D6428" s="1">
        <v>45162</v>
      </c>
      <c r="E6428" s="1" t="str">
        <f>TEXT(D6428,"yyyy")</f>
        <v>2023</v>
      </c>
      <c r="F6428">
        <v>13.1416387</v>
      </c>
      <c r="G6428">
        <v>80.2486794</v>
      </c>
    </row>
    <row r="6429" spans="1:7" x14ac:dyDescent="0.3">
      <c r="A6429" t="s">
        <v>6</v>
      </c>
      <c r="B6429" t="s">
        <v>62</v>
      </c>
      <c r="C6429">
        <v>3.2</v>
      </c>
      <c r="D6429" s="1">
        <v>45165</v>
      </c>
      <c r="E6429" s="1" t="str">
        <f>TEXT(D6429,"yyyy")</f>
        <v>2023</v>
      </c>
      <c r="F6429">
        <v>13.1416387</v>
      </c>
      <c r="G6429">
        <v>80.2486794</v>
      </c>
    </row>
    <row r="6430" spans="1:7" x14ac:dyDescent="0.3">
      <c r="A6430" t="s">
        <v>6</v>
      </c>
      <c r="B6430" t="s">
        <v>62</v>
      </c>
      <c r="C6430">
        <v>13.4</v>
      </c>
      <c r="D6430" s="1">
        <v>45167</v>
      </c>
      <c r="E6430" s="1" t="str">
        <f>TEXT(D6430,"yyyy")</f>
        <v>2023</v>
      </c>
      <c r="F6430">
        <v>13.1416387</v>
      </c>
      <c r="G6430">
        <v>80.2486794</v>
      </c>
    </row>
    <row r="6431" spans="1:7" x14ac:dyDescent="0.3">
      <c r="A6431" t="s">
        <v>6</v>
      </c>
      <c r="B6431" t="s">
        <v>62</v>
      </c>
      <c r="C6431">
        <v>30.6</v>
      </c>
      <c r="D6431" s="1">
        <v>45173</v>
      </c>
      <c r="E6431" s="1" t="str">
        <f>TEXT(D6431,"yyyy")</f>
        <v>2023</v>
      </c>
      <c r="F6431">
        <v>13.1416387</v>
      </c>
      <c r="G6431">
        <v>80.2486794</v>
      </c>
    </row>
    <row r="6432" spans="1:7" x14ac:dyDescent="0.3">
      <c r="A6432" t="s">
        <v>6</v>
      </c>
      <c r="B6432" t="s">
        <v>62</v>
      </c>
      <c r="C6432">
        <v>1.2</v>
      </c>
      <c r="D6432" s="1">
        <v>45174</v>
      </c>
      <c r="E6432" s="1" t="str">
        <f>TEXT(D6432,"yyyy")</f>
        <v>2023</v>
      </c>
      <c r="F6432">
        <v>13.1416387</v>
      </c>
      <c r="G6432">
        <v>80.2486794</v>
      </c>
    </row>
    <row r="6433" spans="1:7" x14ac:dyDescent="0.3">
      <c r="A6433" t="s">
        <v>6</v>
      </c>
      <c r="B6433" t="s">
        <v>62</v>
      </c>
      <c r="C6433">
        <v>0.6</v>
      </c>
      <c r="D6433" s="1">
        <v>45177</v>
      </c>
      <c r="E6433" s="1" t="str">
        <f>TEXT(D6433,"yyyy")</f>
        <v>2023</v>
      </c>
      <c r="F6433">
        <v>13.1416387</v>
      </c>
      <c r="G6433">
        <v>80.2486794</v>
      </c>
    </row>
    <row r="6434" spans="1:7" x14ac:dyDescent="0.3">
      <c r="A6434" t="s">
        <v>6</v>
      </c>
      <c r="B6434" t="s">
        <v>62</v>
      </c>
      <c r="C6434">
        <v>10.4</v>
      </c>
      <c r="D6434" s="1">
        <v>45186</v>
      </c>
      <c r="E6434" s="1" t="str">
        <f>TEXT(D6434,"yyyy")</f>
        <v>2023</v>
      </c>
      <c r="F6434">
        <v>13.1416387</v>
      </c>
      <c r="G6434">
        <v>80.2486794</v>
      </c>
    </row>
    <row r="6435" spans="1:7" x14ac:dyDescent="0.3">
      <c r="A6435" t="s">
        <v>6</v>
      </c>
      <c r="B6435" t="s">
        <v>62</v>
      </c>
      <c r="C6435">
        <v>0.2</v>
      </c>
      <c r="D6435" s="1">
        <v>45194</v>
      </c>
      <c r="E6435" s="1" t="str">
        <f>TEXT(D6435,"yyyy")</f>
        <v>2023</v>
      </c>
      <c r="F6435">
        <v>13.1416387</v>
      </c>
      <c r="G6435">
        <v>80.2486794</v>
      </c>
    </row>
    <row r="6436" spans="1:7" x14ac:dyDescent="0.3">
      <c r="A6436" t="s">
        <v>6</v>
      </c>
      <c r="B6436" t="s">
        <v>62</v>
      </c>
      <c r="C6436">
        <v>11</v>
      </c>
      <c r="D6436" s="1">
        <v>45195</v>
      </c>
      <c r="E6436" s="1" t="str">
        <f>TEXT(D6436,"yyyy")</f>
        <v>2023</v>
      </c>
      <c r="F6436">
        <v>13.1416387</v>
      </c>
      <c r="G6436">
        <v>80.2486794</v>
      </c>
    </row>
    <row r="6437" spans="1:7" x14ac:dyDescent="0.3">
      <c r="A6437" t="s">
        <v>6</v>
      </c>
      <c r="B6437" t="s">
        <v>62</v>
      </c>
      <c r="C6437">
        <v>4.4000000000000004</v>
      </c>
      <c r="D6437" s="1">
        <v>45196</v>
      </c>
      <c r="E6437" s="1" t="str">
        <f>TEXT(D6437,"yyyy")</f>
        <v>2023</v>
      </c>
      <c r="F6437">
        <v>13.1416387</v>
      </c>
      <c r="G6437">
        <v>80.2486794</v>
      </c>
    </row>
    <row r="6438" spans="1:7" x14ac:dyDescent="0.3">
      <c r="A6438" t="s">
        <v>6</v>
      </c>
      <c r="B6438" t="s">
        <v>62</v>
      </c>
      <c r="C6438">
        <v>0.4</v>
      </c>
      <c r="D6438" s="1">
        <v>45200</v>
      </c>
      <c r="E6438" s="1" t="str">
        <f>TEXT(D6438,"yyyy")</f>
        <v>2023</v>
      </c>
      <c r="F6438">
        <v>13.1416387</v>
      </c>
      <c r="G6438">
        <v>80.2486794</v>
      </c>
    </row>
    <row r="6439" spans="1:7" x14ac:dyDescent="0.3">
      <c r="A6439" t="s">
        <v>6</v>
      </c>
      <c r="B6439" t="s">
        <v>62</v>
      </c>
      <c r="C6439">
        <v>0.8</v>
      </c>
      <c r="D6439" s="1">
        <v>45213</v>
      </c>
      <c r="E6439" s="1" t="str">
        <f>TEXT(D6439,"yyyy")</f>
        <v>2023</v>
      </c>
      <c r="F6439">
        <v>13.1416387</v>
      </c>
      <c r="G6439">
        <v>80.2486794</v>
      </c>
    </row>
    <row r="6440" spans="1:7" x14ac:dyDescent="0.3">
      <c r="A6440" t="s">
        <v>6</v>
      </c>
      <c r="B6440" t="s">
        <v>62</v>
      </c>
      <c r="C6440">
        <v>1.2</v>
      </c>
      <c r="D6440" s="1">
        <v>45220</v>
      </c>
      <c r="E6440" s="1" t="str">
        <f>TEXT(D6440,"yyyy")</f>
        <v>2023</v>
      </c>
      <c r="F6440">
        <v>13.1416387</v>
      </c>
      <c r="G6440">
        <v>80.2486794</v>
      </c>
    </row>
    <row r="6441" spans="1:7" x14ac:dyDescent="0.3">
      <c r="A6441" t="s">
        <v>6</v>
      </c>
      <c r="B6441" t="s">
        <v>62</v>
      </c>
      <c r="C6441">
        <v>1.2</v>
      </c>
      <c r="D6441" s="1">
        <v>45221</v>
      </c>
      <c r="E6441" s="1" t="str">
        <f>TEXT(D6441,"yyyy")</f>
        <v>2023</v>
      </c>
      <c r="F6441">
        <v>13.1416387</v>
      </c>
      <c r="G6441">
        <v>80.2486794</v>
      </c>
    </row>
    <row r="6442" spans="1:7" x14ac:dyDescent="0.3">
      <c r="A6442" t="s">
        <v>6</v>
      </c>
      <c r="B6442" t="s">
        <v>62</v>
      </c>
      <c r="C6442">
        <v>3.2</v>
      </c>
      <c r="D6442" s="1">
        <v>45229</v>
      </c>
      <c r="E6442" s="1" t="str">
        <f>TEXT(D6442,"yyyy")</f>
        <v>2023</v>
      </c>
      <c r="F6442">
        <v>13.1416387</v>
      </c>
      <c r="G6442">
        <v>80.2486794</v>
      </c>
    </row>
    <row r="6443" spans="1:7" x14ac:dyDescent="0.3">
      <c r="A6443" t="s">
        <v>6</v>
      </c>
      <c r="B6443" t="s">
        <v>62</v>
      </c>
      <c r="C6443">
        <v>4.4000000000000004</v>
      </c>
      <c r="D6443" s="1">
        <v>45231</v>
      </c>
      <c r="E6443" s="1" t="str">
        <f>TEXT(D6443,"yyyy")</f>
        <v>2023</v>
      </c>
      <c r="F6443">
        <v>13.1416387</v>
      </c>
      <c r="G6443">
        <v>80.2486794</v>
      </c>
    </row>
    <row r="6444" spans="1:7" x14ac:dyDescent="0.3">
      <c r="A6444" t="s">
        <v>6</v>
      </c>
      <c r="B6444" t="s">
        <v>62</v>
      </c>
      <c r="C6444">
        <v>1.4</v>
      </c>
      <c r="D6444" s="1">
        <v>45232</v>
      </c>
      <c r="E6444" s="1" t="str">
        <f>TEXT(D6444,"yyyy")</f>
        <v>2023</v>
      </c>
      <c r="F6444">
        <v>13.1416387</v>
      </c>
      <c r="G6444">
        <v>80.2486794</v>
      </c>
    </row>
    <row r="6445" spans="1:7" x14ac:dyDescent="0.3">
      <c r="A6445" t="s">
        <v>6</v>
      </c>
      <c r="B6445" t="s">
        <v>62</v>
      </c>
      <c r="C6445">
        <v>3.6</v>
      </c>
      <c r="D6445" s="1">
        <v>45233</v>
      </c>
      <c r="E6445" s="1" t="str">
        <f>TEXT(D6445,"yyyy")</f>
        <v>2023</v>
      </c>
      <c r="F6445">
        <v>13.1416387</v>
      </c>
      <c r="G6445">
        <v>80.2486794</v>
      </c>
    </row>
    <row r="6446" spans="1:7" x14ac:dyDescent="0.3">
      <c r="A6446" t="s">
        <v>6</v>
      </c>
      <c r="B6446" t="s">
        <v>62</v>
      </c>
      <c r="C6446">
        <v>2.6</v>
      </c>
      <c r="D6446" s="1">
        <v>45235</v>
      </c>
      <c r="E6446" s="1" t="str">
        <f>TEXT(D6446,"yyyy")</f>
        <v>2023</v>
      </c>
      <c r="F6446">
        <v>13.1416387</v>
      </c>
      <c r="G6446">
        <v>80.2486794</v>
      </c>
    </row>
    <row r="6447" spans="1:7" x14ac:dyDescent="0.3">
      <c r="A6447" t="s">
        <v>6</v>
      </c>
      <c r="B6447" t="s">
        <v>62</v>
      </c>
      <c r="C6447">
        <v>11.4</v>
      </c>
      <c r="D6447" s="1">
        <v>45236</v>
      </c>
      <c r="E6447" s="1" t="str">
        <f>TEXT(D6447,"yyyy")</f>
        <v>2023</v>
      </c>
      <c r="F6447">
        <v>13.1416387</v>
      </c>
      <c r="G6447">
        <v>80.2486794</v>
      </c>
    </row>
    <row r="6448" spans="1:7" x14ac:dyDescent="0.3">
      <c r="A6448" t="s">
        <v>6</v>
      </c>
      <c r="B6448" t="s">
        <v>62</v>
      </c>
      <c r="C6448">
        <v>0.4</v>
      </c>
      <c r="D6448" s="1">
        <v>45237</v>
      </c>
      <c r="E6448" s="1" t="str">
        <f>TEXT(D6448,"yyyy")</f>
        <v>2023</v>
      </c>
      <c r="F6448">
        <v>13.1416387</v>
      </c>
      <c r="G6448">
        <v>80.2486794</v>
      </c>
    </row>
    <row r="6449" spans="1:7" x14ac:dyDescent="0.3">
      <c r="A6449" t="s">
        <v>6</v>
      </c>
      <c r="B6449" t="s">
        <v>62</v>
      </c>
      <c r="C6449">
        <v>2</v>
      </c>
      <c r="D6449" s="1">
        <v>45238</v>
      </c>
      <c r="E6449" s="1" t="str">
        <f>TEXT(D6449,"yyyy")</f>
        <v>2023</v>
      </c>
      <c r="F6449">
        <v>13.1416387</v>
      </c>
      <c r="G6449">
        <v>80.2486794</v>
      </c>
    </row>
    <row r="6450" spans="1:7" x14ac:dyDescent="0.3">
      <c r="A6450" t="s">
        <v>6</v>
      </c>
      <c r="B6450" t="s">
        <v>62</v>
      </c>
      <c r="C6450">
        <v>19.2</v>
      </c>
      <c r="D6450" s="1">
        <v>45240</v>
      </c>
      <c r="E6450" s="1" t="str">
        <f>TEXT(D6450,"yyyy")</f>
        <v>2023</v>
      </c>
      <c r="F6450">
        <v>13.1416387</v>
      </c>
      <c r="G6450">
        <v>80.2486794</v>
      </c>
    </row>
    <row r="6451" spans="1:7" x14ac:dyDescent="0.3">
      <c r="A6451" t="s">
        <v>6</v>
      </c>
      <c r="B6451" t="s">
        <v>62</v>
      </c>
      <c r="C6451">
        <v>0.2</v>
      </c>
      <c r="D6451" s="1">
        <v>45241</v>
      </c>
      <c r="E6451" s="1" t="str">
        <f>TEXT(D6451,"yyyy")</f>
        <v>2023</v>
      </c>
      <c r="F6451">
        <v>13.1416387</v>
      </c>
      <c r="G6451">
        <v>80.2486794</v>
      </c>
    </row>
    <row r="6452" spans="1:7" x14ac:dyDescent="0.3">
      <c r="A6452" t="s">
        <v>6</v>
      </c>
      <c r="B6452" t="s">
        <v>62</v>
      </c>
      <c r="C6452">
        <v>2.8</v>
      </c>
      <c r="D6452" s="1">
        <v>45244</v>
      </c>
      <c r="E6452" s="1" t="str">
        <f>TEXT(D6452,"yyyy")</f>
        <v>2023</v>
      </c>
      <c r="F6452">
        <v>13.1416387</v>
      </c>
      <c r="G6452">
        <v>80.2486794</v>
      </c>
    </row>
    <row r="6453" spans="1:7" x14ac:dyDescent="0.3">
      <c r="A6453" t="s">
        <v>6</v>
      </c>
      <c r="B6453" t="s">
        <v>62</v>
      </c>
      <c r="C6453">
        <v>0.4</v>
      </c>
      <c r="D6453" s="1">
        <v>45245</v>
      </c>
      <c r="E6453" s="1" t="str">
        <f>TEXT(D6453,"yyyy")</f>
        <v>2023</v>
      </c>
      <c r="F6453">
        <v>13.1416387</v>
      </c>
      <c r="G6453">
        <v>80.2486794</v>
      </c>
    </row>
    <row r="6454" spans="1:7" x14ac:dyDescent="0.3">
      <c r="A6454" t="s">
        <v>6</v>
      </c>
      <c r="B6454" t="s">
        <v>62</v>
      </c>
      <c r="C6454">
        <v>3.2</v>
      </c>
      <c r="D6454" s="1">
        <v>45246</v>
      </c>
      <c r="E6454" s="1" t="str">
        <f>TEXT(D6454,"yyyy")</f>
        <v>2023</v>
      </c>
      <c r="F6454">
        <v>13.1416387</v>
      </c>
      <c r="G6454">
        <v>80.2486794</v>
      </c>
    </row>
    <row r="6455" spans="1:7" x14ac:dyDescent="0.3">
      <c r="A6455" t="s">
        <v>6</v>
      </c>
      <c r="B6455" t="s">
        <v>62</v>
      </c>
      <c r="C6455">
        <v>3.2</v>
      </c>
      <c r="D6455" s="1">
        <v>45250</v>
      </c>
      <c r="E6455" s="1" t="str">
        <f>TEXT(D6455,"yyyy")</f>
        <v>2023</v>
      </c>
      <c r="F6455">
        <v>13.1416387</v>
      </c>
      <c r="G6455">
        <v>80.2486794</v>
      </c>
    </row>
    <row r="6456" spans="1:7" x14ac:dyDescent="0.3">
      <c r="A6456" t="s">
        <v>6</v>
      </c>
      <c r="B6456" t="s">
        <v>62</v>
      </c>
      <c r="C6456">
        <v>4</v>
      </c>
      <c r="D6456" s="1">
        <v>45251</v>
      </c>
      <c r="E6456" s="1" t="str">
        <f>TEXT(D6456,"yyyy")</f>
        <v>2023</v>
      </c>
      <c r="F6456">
        <v>13.1416387</v>
      </c>
      <c r="G6456">
        <v>80.2486794</v>
      </c>
    </row>
    <row r="6457" spans="1:7" x14ac:dyDescent="0.3">
      <c r="A6457" t="s">
        <v>6</v>
      </c>
      <c r="B6457" t="s">
        <v>62</v>
      </c>
      <c r="C6457">
        <v>6.8</v>
      </c>
      <c r="D6457" s="1">
        <v>45253</v>
      </c>
      <c r="E6457" s="1" t="str">
        <f>TEXT(D6457,"yyyy")</f>
        <v>2023</v>
      </c>
      <c r="F6457">
        <v>13.1416387</v>
      </c>
      <c r="G6457">
        <v>80.2486794</v>
      </c>
    </row>
    <row r="6458" spans="1:7" x14ac:dyDescent="0.3">
      <c r="A6458" t="s">
        <v>6</v>
      </c>
      <c r="B6458" t="s">
        <v>62</v>
      </c>
      <c r="C6458">
        <v>0.2</v>
      </c>
      <c r="D6458" s="1">
        <v>45254</v>
      </c>
      <c r="E6458" s="1" t="str">
        <f>TEXT(D6458,"yyyy")</f>
        <v>2023</v>
      </c>
      <c r="F6458">
        <v>13.1416387</v>
      </c>
      <c r="G6458">
        <v>80.2486794</v>
      </c>
    </row>
    <row r="6459" spans="1:7" x14ac:dyDescent="0.3">
      <c r="A6459" t="s">
        <v>6</v>
      </c>
      <c r="B6459" t="s">
        <v>62</v>
      </c>
      <c r="C6459">
        <v>1.8</v>
      </c>
      <c r="D6459" s="1">
        <v>45255</v>
      </c>
      <c r="E6459" s="1" t="str">
        <f>TEXT(D6459,"yyyy")</f>
        <v>2023</v>
      </c>
      <c r="F6459">
        <v>13.1416387</v>
      </c>
      <c r="G6459">
        <v>80.2486794</v>
      </c>
    </row>
    <row r="6460" spans="1:7" x14ac:dyDescent="0.3">
      <c r="A6460" t="s">
        <v>6</v>
      </c>
      <c r="B6460" t="s">
        <v>62</v>
      </c>
      <c r="C6460">
        <v>0.2</v>
      </c>
      <c r="D6460" s="1">
        <v>45256</v>
      </c>
      <c r="E6460" s="1" t="str">
        <f>TEXT(D6460,"yyyy")</f>
        <v>2023</v>
      </c>
      <c r="F6460">
        <v>13.1416387</v>
      </c>
      <c r="G6460">
        <v>80.2486794</v>
      </c>
    </row>
    <row r="6461" spans="1:7" x14ac:dyDescent="0.3">
      <c r="A6461" t="s">
        <v>6</v>
      </c>
      <c r="B6461" t="s">
        <v>62</v>
      </c>
      <c r="C6461">
        <v>7.4</v>
      </c>
      <c r="D6461" s="1">
        <v>45257</v>
      </c>
      <c r="E6461" s="1" t="str">
        <f>TEXT(D6461,"yyyy")</f>
        <v>2023</v>
      </c>
      <c r="F6461">
        <v>13.1416387</v>
      </c>
      <c r="G6461">
        <v>80.2486794</v>
      </c>
    </row>
    <row r="6462" spans="1:7" x14ac:dyDescent="0.3">
      <c r="A6462" t="s">
        <v>6</v>
      </c>
      <c r="B6462" t="s">
        <v>62</v>
      </c>
      <c r="C6462">
        <v>2.2000000000000002</v>
      </c>
      <c r="D6462" s="1">
        <v>45258</v>
      </c>
      <c r="E6462" s="1" t="str">
        <f>TEXT(D6462,"yyyy")</f>
        <v>2023</v>
      </c>
      <c r="F6462">
        <v>13.1416387</v>
      </c>
      <c r="G6462">
        <v>80.2486794</v>
      </c>
    </row>
    <row r="6463" spans="1:7" x14ac:dyDescent="0.3">
      <c r="A6463" t="s">
        <v>6</v>
      </c>
      <c r="B6463" t="s">
        <v>62</v>
      </c>
      <c r="C6463">
        <v>5.6</v>
      </c>
      <c r="D6463" s="1">
        <v>45259</v>
      </c>
      <c r="E6463" s="1" t="str">
        <f>TEXT(D6463,"yyyy")</f>
        <v>2023</v>
      </c>
      <c r="F6463">
        <v>13.1416387</v>
      </c>
      <c r="G6463">
        <v>80.2486794</v>
      </c>
    </row>
    <row r="6464" spans="1:7" x14ac:dyDescent="0.3">
      <c r="A6464" t="s">
        <v>6</v>
      </c>
      <c r="B6464" t="s">
        <v>62</v>
      </c>
      <c r="C6464">
        <v>2.4</v>
      </c>
      <c r="D6464" s="1">
        <v>45260</v>
      </c>
      <c r="E6464" s="1" t="str">
        <f>TEXT(D6464,"yyyy")</f>
        <v>2023</v>
      </c>
      <c r="F6464">
        <v>13.1416387</v>
      </c>
      <c r="G6464">
        <v>80.2486794</v>
      </c>
    </row>
    <row r="6465" spans="1:7" x14ac:dyDescent="0.3">
      <c r="A6465" t="s">
        <v>6</v>
      </c>
      <c r="B6465" t="s">
        <v>62</v>
      </c>
      <c r="C6465">
        <v>0.8</v>
      </c>
      <c r="D6465" s="1">
        <v>45263</v>
      </c>
      <c r="E6465" s="1" t="str">
        <f>TEXT(D6465,"yyyy")</f>
        <v>2023</v>
      </c>
      <c r="F6465">
        <v>13.1416387</v>
      </c>
      <c r="G6465">
        <v>80.2486794</v>
      </c>
    </row>
    <row r="6466" spans="1:7" x14ac:dyDescent="0.3">
      <c r="A6466" t="s">
        <v>6</v>
      </c>
      <c r="B6466" t="s">
        <v>62</v>
      </c>
      <c r="C6466">
        <v>3.6</v>
      </c>
      <c r="D6466" s="1">
        <v>45264</v>
      </c>
      <c r="E6466" s="1" t="str">
        <f>TEXT(D6466,"yyyy")</f>
        <v>2023</v>
      </c>
      <c r="F6466">
        <v>13.1416387</v>
      </c>
      <c r="G6466">
        <v>80.2486794</v>
      </c>
    </row>
    <row r="6467" spans="1:7" x14ac:dyDescent="0.3">
      <c r="A6467" t="s">
        <v>6</v>
      </c>
      <c r="B6467" t="s">
        <v>62</v>
      </c>
      <c r="C6467">
        <v>0.2</v>
      </c>
      <c r="D6467" s="1">
        <v>45266</v>
      </c>
      <c r="E6467" s="1" t="str">
        <f>TEXT(D6467,"yyyy")</f>
        <v>2023</v>
      </c>
      <c r="F6467">
        <v>13.1416387</v>
      </c>
      <c r="G6467">
        <v>80.2486794</v>
      </c>
    </row>
    <row r="6468" spans="1:7" x14ac:dyDescent="0.3">
      <c r="A6468" t="s">
        <v>6</v>
      </c>
      <c r="B6468" t="s">
        <v>62</v>
      </c>
      <c r="C6468">
        <v>3.4</v>
      </c>
      <c r="D6468" s="1">
        <v>45268</v>
      </c>
      <c r="E6468" s="1" t="str">
        <f>TEXT(D6468,"yyyy")</f>
        <v>2023</v>
      </c>
      <c r="F6468">
        <v>13.1416387</v>
      </c>
      <c r="G6468">
        <v>80.2486794</v>
      </c>
    </row>
    <row r="6469" spans="1:7" x14ac:dyDescent="0.3">
      <c r="A6469" t="s">
        <v>6</v>
      </c>
      <c r="B6469" t="s">
        <v>62</v>
      </c>
      <c r="C6469">
        <v>0.2</v>
      </c>
      <c r="D6469" s="1">
        <v>45269</v>
      </c>
      <c r="E6469" s="1" t="str">
        <f>TEXT(D6469,"yyyy")</f>
        <v>2023</v>
      </c>
      <c r="F6469">
        <v>13.1416387</v>
      </c>
      <c r="G6469">
        <v>80.2486794</v>
      </c>
    </row>
    <row r="6470" spans="1:7" x14ac:dyDescent="0.3">
      <c r="A6470" t="s">
        <v>6</v>
      </c>
      <c r="B6470" t="s">
        <v>62</v>
      </c>
      <c r="C6470">
        <v>11.6</v>
      </c>
      <c r="D6470" s="1">
        <v>45276</v>
      </c>
      <c r="E6470" s="1" t="str">
        <f>TEXT(D6470,"yyyy")</f>
        <v>2023</v>
      </c>
      <c r="F6470">
        <v>13.1416387</v>
      </c>
      <c r="G6470">
        <v>80.2486794</v>
      </c>
    </row>
    <row r="6471" spans="1:7" x14ac:dyDescent="0.3">
      <c r="A6471" t="s">
        <v>6</v>
      </c>
      <c r="B6471" t="s">
        <v>63</v>
      </c>
      <c r="C6471">
        <v>34.200000000000003</v>
      </c>
      <c r="D6471" s="1">
        <v>44867</v>
      </c>
      <c r="E6471" s="1" t="str">
        <f>TEXT(D6471,"yyyy")</f>
        <v>2022</v>
      </c>
      <c r="F6471">
        <v>13.148452750000001</v>
      </c>
      <c r="G6471">
        <v>80.242238684538705</v>
      </c>
    </row>
    <row r="6472" spans="1:7" x14ac:dyDescent="0.3">
      <c r="A6472" t="s">
        <v>6</v>
      </c>
      <c r="B6472" t="s">
        <v>63</v>
      </c>
      <c r="C6472">
        <v>0.2</v>
      </c>
      <c r="D6472" s="1">
        <v>44868</v>
      </c>
      <c r="E6472" s="1" t="str">
        <f>TEXT(D6472,"yyyy")</f>
        <v>2022</v>
      </c>
      <c r="F6472">
        <v>13.148452750000001</v>
      </c>
      <c r="G6472">
        <v>80.242238684538705</v>
      </c>
    </row>
    <row r="6473" spans="1:7" x14ac:dyDescent="0.3">
      <c r="A6473" t="s">
        <v>6</v>
      </c>
      <c r="B6473" t="s">
        <v>63</v>
      </c>
      <c r="C6473">
        <v>0.2</v>
      </c>
      <c r="D6473" s="1">
        <v>44904</v>
      </c>
      <c r="E6473" s="1" t="str">
        <f>TEXT(D6473,"yyyy")</f>
        <v>2022</v>
      </c>
      <c r="F6473">
        <v>13.148452750000001</v>
      </c>
      <c r="G6473">
        <v>80.242238684538705</v>
      </c>
    </row>
    <row r="6474" spans="1:7" x14ac:dyDescent="0.3">
      <c r="A6474" t="s">
        <v>6</v>
      </c>
      <c r="B6474" t="s">
        <v>63</v>
      </c>
      <c r="C6474">
        <v>0.2</v>
      </c>
      <c r="D6474" s="1">
        <v>44931</v>
      </c>
      <c r="E6474" s="1" t="str">
        <f>TEXT(D6474,"yyyy")</f>
        <v>2023</v>
      </c>
      <c r="F6474">
        <v>13.148452750000001</v>
      </c>
      <c r="G6474">
        <v>80.242238684538705</v>
      </c>
    </row>
    <row r="6475" spans="1:7" x14ac:dyDescent="0.3">
      <c r="A6475" t="s">
        <v>6</v>
      </c>
      <c r="B6475" t="s">
        <v>63</v>
      </c>
      <c r="C6475">
        <v>1.6</v>
      </c>
      <c r="D6475" s="1">
        <v>45009</v>
      </c>
      <c r="E6475" s="1" t="str">
        <f>TEXT(D6475,"yyyy")</f>
        <v>2023</v>
      </c>
      <c r="F6475">
        <v>13.148452750000001</v>
      </c>
      <c r="G6475">
        <v>80.242238684538705</v>
      </c>
    </row>
    <row r="6476" spans="1:7" x14ac:dyDescent="0.3">
      <c r="A6476" t="s">
        <v>6</v>
      </c>
      <c r="B6476" t="s">
        <v>63</v>
      </c>
      <c r="C6476">
        <v>1</v>
      </c>
      <c r="D6476" s="1">
        <v>45039</v>
      </c>
      <c r="E6476" s="1" t="str">
        <f>TEXT(D6476,"yyyy")</f>
        <v>2023</v>
      </c>
      <c r="F6476">
        <v>13.148452750000001</v>
      </c>
      <c r="G6476">
        <v>80.242238684538705</v>
      </c>
    </row>
    <row r="6477" spans="1:7" x14ac:dyDescent="0.3">
      <c r="A6477" t="s">
        <v>6</v>
      </c>
      <c r="B6477" t="s">
        <v>63</v>
      </c>
      <c r="C6477">
        <v>0.2</v>
      </c>
      <c r="D6477" s="1">
        <v>45041</v>
      </c>
      <c r="E6477" s="1" t="str">
        <f>TEXT(D6477,"yyyy")</f>
        <v>2023</v>
      </c>
      <c r="F6477">
        <v>13.148452750000001</v>
      </c>
      <c r="G6477">
        <v>80.242238684538705</v>
      </c>
    </row>
    <row r="6478" spans="1:7" x14ac:dyDescent="0.3">
      <c r="A6478" t="s">
        <v>6</v>
      </c>
      <c r="B6478" t="s">
        <v>63</v>
      </c>
      <c r="C6478">
        <v>0.4</v>
      </c>
      <c r="D6478" s="1">
        <v>45047</v>
      </c>
      <c r="E6478" s="1" t="str">
        <f>TEXT(D6478,"yyyy")</f>
        <v>2023</v>
      </c>
      <c r="F6478">
        <v>13.148452750000001</v>
      </c>
      <c r="G6478">
        <v>80.242238684538705</v>
      </c>
    </row>
    <row r="6479" spans="1:7" x14ac:dyDescent="0.3">
      <c r="A6479" t="s">
        <v>6</v>
      </c>
      <c r="B6479" t="s">
        <v>63</v>
      </c>
      <c r="C6479">
        <v>58.2</v>
      </c>
      <c r="D6479" s="1">
        <v>45048</v>
      </c>
      <c r="E6479" s="1" t="str">
        <f>TEXT(D6479,"yyyy")</f>
        <v>2023</v>
      </c>
      <c r="F6479">
        <v>13.148452750000001</v>
      </c>
      <c r="G6479">
        <v>80.242238684538705</v>
      </c>
    </row>
    <row r="6480" spans="1:7" x14ac:dyDescent="0.3">
      <c r="A6480" t="s">
        <v>6</v>
      </c>
      <c r="B6480" t="s">
        <v>63</v>
      </c>
      <c r="C6480">
        <v>4.2</v>
      </c>
      <c r="D6480" s="1">
        <v>45049</v>
      </c>
      <c r="E6480" s="1" t="str">
        <f>TEXT(D6480,"yyyy")</f>
        <v>2023</v>
      </c>
      <c r="F6480">
        <v>13.148452750000001</v>
      </c>
      <c r="G6480">
        <v>80.242238684538705</v>
      </c>
    </row>
    <row r="6481" spans="1:7" x14ac:dyDescent="0.3">
      <c r="A6481" t="s">
        <v>6</v>
      </c>
      <c r="B6481" t="s">
        <v>63</v>
      </c>
      <c r="C6481">
        <v>0.4</v>
      </c>
      <c r="D6481" s="1">
        <v>45050</v>
      </c>
      <c r="E6481" s="1" t="str">
        <f>TEXT(D6481,"yyyy")</f>
        <v>2023</v>
      </c>
      <c r="F6481">
        <v>13.148452750000001</v>
      </c>
      <c r="G6481">
        <v>80.242238684538705</v>
      </c>
    </row>
    <row r="6482" spans="1:7" x14ac:dyDescent="0.3">
      <c r="A6482" t="s">
        <v>6</v>
      </c>
      <c r="B6482" t="s">
        <v>63</v>
      </c>
      <c r="C6482">
        <v>2.4</v>
      </c>
      <c r="D6482" s="1">
        <v>45089</v>
      </c>
      <c r="E6482" s="1" t="str">
        <f>TEXT(D6482,"yyyy")</f>
        <v>2023</v>
      </c>
      <c r="F6482">
        <v>13.148452750000001</v>
      </c>
      <c r="G6482">
        <v>80.242238684538705</v>
      </c>
    </row>
    <row r="6483" spans="1:7" x14ac:dyDescent="0.3">
      <c r="A6483" t="s">
        <v>6</v>
      </c>
      <c r="B6483" t="s">
        <v>63</v>
      </c>
      <c r="C6483">
        <v>40.799999999999997</v>
      </c>
      <c r="D6483" s="1">
        <v>45096</v>
      </c>
      <c r="E6483" s="1" t="str">
        <f>TEXT(D6483,"yyyy")</f>
        <v>2023</v>
      </c>
      <c r="F6483">
        <v>13.148452750000001</v>
      </c>
      <c r="G6483">
        <v>80.242238684538705</v>
      </c>
    </row>
    <row r="6484" spans="1:7" x14ac:dyDescent="0.3">
      <c r="A6484" t="s">
        <v>6</v>
      </c>
      <c r="B6484" t="s">
        <v>63</v>
      </c>
      <c r="C6484">
        <v>31</v>
      </c>
      <c r="D6484" s="1">
        <v>45097</v>
      </c>
      <c r="E6484" s="1" t="str">
        <f>TEXT(D6484,"yyyy")</f>
        <v>2023</v>
      </c>
      <c r="F6484">
        <v>13.148452750000001</v>
      </c>
      <c r="G6484">
        <v>80.242238684538705</v>
      </c>
    </row>
    <row r="6485" spans="1:7" x14ac:dyDescent="0.3">
      <c r="A6485" t="s">
        <v>6</v>
      </c>
      <c r="B6485" t="s">
        <v>63</v>
      </c>
      <c r="C6485">
        <v>4.4000000000000004</v>
      </c>
      <c r="D6485" s="1">
        <v>45098</v>
      </c>
      <c r="E6485" s="1" t="str">
        <f>TEXT(D6485,"yyyy")</f>
        <v>2023</v>
      </c>
      <c r="F6485">
        <v>13.148452750000001</v>
      </c>
      <c r="G6485">
        <v>80.242238684538705</v>
      </c>
    </row>
    <row r="6486" spans="1:7" x14ac:dyDescent="0.3">
      <c r="A6486" t="s">
        <v>6</v>
      </c>
      <c r="B6486" t="s">
        <v>63</v>
      </c>
      <c r="C6486">
        <v>0.8</v>
      </c>
      <c r="D6486" s="1">
        <v>45099</v>
      </c>
      <c r="E6486" s="1" t="str">
        <f>TEXT(D6486,"yyyy")</f>
        <v>2023</v>
      </c>
      <c r="F6486">
        <v>13.148452750000001</v>
      </c>
      <c r="G6486">
        <v>80.242238684538705</v>
      </c>
    </row>
    <row r="6487" spans="1:7" x14ac:dyDescent="0.3">
      <c r="A6487" t="s">
        <v>6</v>
      </c>
      <c r="B6487" t="s">
        <v>63</v>
      </c>
      <c r="C6487">
        <v>6.2</v>
      </c>
      <c r="D6487" s="1">
        <v>45100</v>
      </c>
      <c r="E6487" s="1" t="str">
        <f>TEXT(D6487,"yyyy")</f>
        <v>2023</v>
      </c>
      <c r="F6487">
        <v>13.148452750000001</v>
      </c>
      <c r="G6487">
        <v>80.242238684538705</v>
      </c>
    </row>
    <row r="6488" spans="1:7" x14ac:dyDescent="0.3">
      <c r="A6488" t="s">
        <v>6</v>
      </c>
      <c r="B6488" t="s">
        <v>63</v>
      </c>
      <c r="C6488">
        <v>3.6</v>
      </c>
      <c r="D6488" s="1">
        <v>45106</v>
      </c>
      <c r="E6488" s="1" t="str">
        <f>TEXT(D6488,"yyyy")</f>
        <v>2023</v>
      </c>
      <c r="F6488">
        <v>13.148452750000001</v>
      </c>
      <c r="G6488">
        <v>80.242238684538705</v>
      </c>
    </row>
    <row r="6489" spans="1:7" x14ac:dyDescent="0.3">
      <c r="A6489" t="s">
        <v>6</v>
      </c>
      <c r="B6489" t="s">
        <v>63</v>
      </c>
      <c r="C6489">
        <v>0.2</v>
      </c>
      <c r="D6489" s="1">
        <v>45108</v>
      </c>
      <c r="E6489" s="1" t="str">
        <f>TEXT(D6489,"yyyy")</f>
        <v>2023</v>
      </c>
      <c r="F6489">
        <v>13.148452750000001</v>
      </c>
      <c r="G6489">
        <v>80.242238684538705</v>
      </c>
    </row>
    <row r="6490" spans="1:7" x14ac:dyDescent="0.3">
      <c r="A6490" t="s">
        <v>6</v>
      </c>
      <c r="B6490" t="s">
        <v>63</v>
      </c>
      <c r="C6490">
        <v>1</v>
      </c>
      <c r="D6490" s="1">
        <v>45110</v>
      </c>
      <c r="E6490" s="1" t="str">
        <f>TEXT(D6490,"yyyy")</f>
        <v>2023</v>
      </c>
      <c r="F6490">
        <v>13.148452750000001</v>
      </c>
      <c r="G6490">
        <v>80.242238684538705</v>
      </c>
    </row>
    <row r="6491" spans="1:7" x14ac:dyDescent="0.3">
      <c r="A6491" t="s">
        <v>6</v>
      </c>
      <c r="B6491" t="s">
        <v>63</v>
      </c>
      <c r="C6491">
        <v>0.4</v>
      </c>
      <c r="D6491" s="1">
        <v>45111</v>
      </c>
      <c r="E6491" s="1" t="str">
        <f>TEXT(D6491,"yyyy")</f>
        <v>2023</v>
      </c>
      <c r="F6491">
        <v>13.148452750000001</v>
      </c>
      <c r="G6491">
        <v>80.242238684538705</v>
      </c>
    </row>
    <row r="6492" spans="1:7" x14ac:dyDescent="0.3">
      <c r="A6492" t="s">
        <v>6</v>
      </c>
      <c r="B6492" t="s">
        <v>63</v>
      </c>
      <c r="C6492">
        <v>3.6</v>
      </c>
      <c r="D6492" s="1">
        <v>45120</v>
      </c>
      <c r="E6492" s="1" t="str">
        <f>TEXT(D6492,"yyyy")</f>
        <v>2023</v>
      </c>
      <c r="F6492">
        <v>13.148452750000001</v>
      </c>
      <c r="G6492">
        <v>80.242238684538705</v>
      </c>
    </row>
    <row r="6493" spans="1:7" x14ac:dyDescent="0.3">
      <c r="A6493" t="s">
        <v>6</v>
      </c>
      <c r="B6493" t="s">
        <v>63</v>
      </c>
      <c r="C6493">
        <v>0.4</v>
      </c>
      <c r="D6493" s="1">
        <v>45121</v>
      </c>
      <c r="E6493" s="1" t="str">
        <f>TEXT(D6493,"yyyy")</f>
        <v>2023</v>
      </c>
      <c r="F6493">
        <v>13.148452750000001</v>
      </c>
      <c r="G6493">
        <v>80.242238684538705</v>
      </c>
    </row>
    <row r="6494" spans="1:7" x14ac:dyDescent="0.3">
      <c r="A6494" t="s">
        <v>6</v>
      </c>
      <c r="B6494" t="s">
        <v>63</v>
      </c>
      <c r="C6494">
        <v>0.2</v>
      </c>
      <c r="D6494" s="1">
        <v>45122</v>
      </c>
      <c r="E6494" s="1" t="str">
        <f>TEXT(D6494,"yyyy")</f>
        <v>2023</v>
      </c>
      <c r="F6494">
        <v>13.148452750000001</v>
      </c>
      <c r="G6494">
        <v>80.242238684538705</v>
      </c>
    </row>
    <row r="6495" spans="1:7" x14ac:dyDescent="0.3">
      <c r="A6495" t="s">
        <v>6</v>
      </c>
      <c r="B6495" t="s">
        <v>63</v>
      </c>
      <c r="C6495">
        <v>0.2</v>
      </c>
      <c r="D6495" s="1">
        <v>45123</v>
      </c>
      <c r="E6495" s="1" t="str">
        <f>TEXT(D6495,"yyyy")</f>
        <v>2023</v>
      </c>
      <c r="F6495">
        <v>13.148452750000001</v>
      </c>
      <c r="G6495">
        <v>80.242238684538705</v>
      </c>
    </row>
    <row r="6496" spans="1:7" x14ac:dyDescent="0.3">
      <c r="A6496" t="s">
        <v>6</v>
      </c>
      <c r="B6496" t="s">
        <v>63</v>
      </c>
      <c r="C6496">
        <v>0.2</v>
      </c>
      <c r="D6496" s="1">
        <v>45124</v>
      </c>
      <c r="E6496" s="1" t="str">
        <f>TEXT(D6496,"yyyy")</f>
        <v>2023</v>
      </c>
      <c r="F6496">
        <v>13.148452750000001</v>
      </c>
      <c r="G6496">
        <v>80.242238684538705</v>
      </c>
    </row>
    <row r="6497" spans="1:7" x14ac:dyDescent="0.3">
      <c r="A6497" t="s">
        <v>6</v>
      </c>
      <c r="B6497" t="s">
        <v>63</v>
      </c>
      <c r="C6497">
        <v>0.4</v>
      </c>
      <c r="D6497" s="1">
        <v>45127</v>
      </c>
      <c r="E6497" s="1" t="str">
        <f>TEXT(D6497,"yyyy")</f>
        <v>2023</v>
      </c>
      <c r="F6497">
        <v>13.148452750000001</v>
      </c>
      <c r="G6497">
        <v>80.242238684538705</v>
      </c>
    </row>
    <row r="6498" spans="1:7" x14ac:dyDescent="0.3">
      <c r="A6498" t="s">
        <v>6</v>
      </c>
      <c r="B6498" t="s">
        <v>63</v>
      </c>
      <c r="C6498">
        <v>1</v>
      </c>
      <c r="D6498" s="1">
        <v>45130</v>
      </c>
      <c r="E6498" s="1" t="str">
        <f>TEXT(D6498,"yyyy")</f>
        <v>2023</v>
      </c>
      <c r="F6498">
        <v>13.148452750000001</v>
      </c>
      <c r="G6498">
        <v>80.242238684538705</v>
      </c>
    </row>
    <row r="6499" spans="1:7" x14ac:dyDescent="0.3">
      <c r="A6499" t="s">
        <v>6</v>
      </c>
      <c r="B6499" t="s">
        <v>63</v>
      </c>
      <c r="C6499">
        <v>1.6</v>
      </c>
      <c r="D6499" s="1">
        <v>45131</v>
      </c>
      <c r="E6499" s="1" t="str">
        <f>TEXT(D6499,"yyyy")</f>
        <v>2023</v>
      </c>
      <c r="F6499">
        <v>13.148452750000001</v>
      </c>
      <c r="G6499">
        <v>80.242238684538705</v>
      </c>
    </row>
    <row r="6500" spans="1:7" x14ac:dyDescent="0.3">
      <c r="A6500" t="s">
        <v>6</v>
      </c>
      <c r="B6500" t="s">
        <v>63</v>
      </c>
      <c r="C6500">
        <v>0.2</v>
      </c>
      <c r="D6500" s="1">
        <v>45132</v>
      </c>
      <c r="E6500" s="1" t="str">
        <f>TEXT(D6500,"yyyy")</f>
        <v>2023</v>
      </c>
      <c r="F6500">
        <v>13.148452750000001</v>
      </c>
      <c r="G6500">
        <v>80.242238684538705</v>
      </c>
    </row>
    <row r="6501" spans="1:7" x14ac:dyDescent="0.3">
      <c r="A6501" t="s">
        <v>6</v>
      </c>
      <c r="B6501" t="s">
        <v>63</v>
      </c>
      <c r="C6501">
        <v>0.2</v>
      </c>
      <c r="D6501" s="1">
        <v>45133</v>
      </c>
      <c r="E6501" s="1" t="str">
        <f>TEXT(D6501,"yyyy")</f>
        <v>2023</v>
      </c>
      <c r="F6501">
        <v>13.148452750000001</v>
      </c>
      <c r="G6501">
        <v>80.242238684538705</v>
      </c>
    </row>
    <row r="6502" spans="1:7" x14ac:dyDescent="0.3">
      <c r="A6502" t="s">
        <v>6</v>
      </c>
      <c r="B6502" t="s">
        <v>63</v>
      </c>
      <c r="C6502">
        <v>0.4</v>
      </c>
      <c r="D6502" s="1">
        <v>45144</v>
      </c>
      <c r="E6502" s="1" t="str">
        <f>TEXT(D6502,"yyyy")</f>
        <v>2023</v>
      </c>
      <c r="F6502">
        <v>13.148452750000001</v>
      </c>
      <c r="G6502">
        <v>80.242238684538705</v>
      </c>
    </row>
    <row r="6503" spans="1:7" x14ac:dyDescent="0.3">
      <c r="A6503" t="s">
        <v>6</v>
      </c>
      <c r="B6503" t="s">
        <v>63</v>
      </c>
      <c r="C6503">
        <v>0.2</v>
      </c>
      <c r="D6503" s="1">
        <v>45148</v>
      </c>
      <c r="E6503" s="1" t="str">
        <f>TEXT(D6503,"yyyy")</f>
        <v>2023</v>
      </c>
      <c r="F6503">
        <v>13.148452750000001</v>
      </c>
      <c r="G6503">
        <v>80.242238684538705</v>
      </c>
    </row>
    <row r="6504" spans="1:7" x14ac:dyDescent="0.3">
      <c r="A6504" t="s">
        <v>6</v>
      </c>
      <c r="B6504" t="s">
        <v>63</v>
      </c>
      <c r="C6504">
        <v>0.2</v>
      </c>
      <c r="D6504" s="1">
        <v>45153</v>
      </c>
      <c r="E6504" s="1" t="str">
        <f>TEXT(D6504,"yyyy")</f>
        <v>2023</v>
      </c>
      <c r="F6504">
        <v>13.148452750000001</v>
      </c>
      <c r="G6504">
        <v>80.242238684538705</v>
      </c>
    </row>
    <row r="6505" spans="1:7" x14ac:dyDescent="0.3">
      <c r="A6505" t="s">
        <v>6</v>
      </c>
      <c r="B6505" t="s">
        <v>63</v>
      </c>
      <c r="C6505">
        <v>1.6</v>
      </c>
      <c r="D6505" s="1">
        <v>45154</v>
      </c>
      <c r="E6505" s="1" t="str">
        <f>TEXT(D6505,"yyyy")</f>
        <v>2023</v>
      </c>
      <c r="F6505">
        <v>13.148452750000001</v>
      </c>
      <c r="G6505">
        <v>80.242238684538705</v>
      </c>
    </row>
    <row r="6506" spans="1:7" x14ac:dyDescent="0.3">
      <c r="A6506" t="s">
        <v>6</v>
      </c>
      <c r="B6506" t="s">
        <v>63</v>
      </c>
      <c r="C6506">
        <v>20.8</v>
      </c>
      <c r="D6506" s="1">
        <v>45199</v>
      </c>
      <c r="E6506" s="1" t="str">
        <f>TEXT(D6506,"yyyy")</f>
        <v>2023</v>
      </c>
      <c r="F6506">
        <v>13.148452750000001</v>
      </c>
      <c r="G6506">
        <v>80.242238684538705</v>
      </c>
    </row>
    <row r="6507" spans="1:7" x14ac:dyDescent="0.3">
      <c r="A6507" t="s">
        <v>6</v>
      </c>
      <c r="B6507" t="s">
        <v>63</v>
      </c>
      <c r="C6507">
        <v>1</v>
      </c>
      <c r="D6507" s="1">
        <v>45203</v>
      </c>
      <c r="E6507" s="1" t="str">
        <f>TEXT(D6507,"yyyy")</f>
        <v>2023</v>
      </c>
      <c r="F6507">
        <v>13.148452750000001</v>
      </c>
      <c r="G6507">
        <v>80.242238684538705</v>
      </c>
    </row>
    <row r="6508" spans="1:7" x14ac:dyDescent="0.3">
      <c r="A6508" t="s">
        <v>6</v>
      </c>
      <c r="B6508" t="s">
        <v>63</v>
      </c>
      <c r="C6508">
        <v>3.4</v>
      </c>
      <c r="D6508" s="1">
        <v>45221</v>
      </c>
      <c r="E6508" s="1" t="str">
        <f>TEXT(D6508,"yyyy")</f>
        <v>2023</v>
      </c>
      <c r="F6508">
        <v>13.148452750000001</v>
      </c>
      <c r="G6508">
        <v>80.242238684538705</v>
      </c>
    </row>
    <row r="6509" spans="1:7" x14ac:dyDescent="0.3">
      <c r="A6509" t="s">
        <v>6</v>
      </c>
      <c r="B6509" t="s">
        <v>63</v>
      </c>
      <c r="C6509">
        <v>2.4</v>
      </c>
      <c r="D6509" s="1">
        <v>45229</v>
      </c>
      <c r="E6509" s="1" t="str">
        <f>TEXT(D6509,"yyyy")</f>
        <v>2023</v>
      </c>
      <c r="F6509">
        <v>13.148452750000001</v>
      </c>
      <c r="G6509">
        <v>80.242238684538705</v>
      </c>
    </row>
    <row r="6510" spans="1:7" x14ac:dyDescent="0.3">
      <c r="A6510" t="s">
        <v>6</v>
      </c>
      <c r="B6510" t="s">
        <v>63</v>
      </c>
      <c r="C6510">
        <v>11.4</v>
      </c>
      <c r="D6510" s="1">
        <v>45230</v>
      </c>
      <c r="E6510" s="1" t="str">
        <f>TEXT(D6510,"yyyy")</f>
        <v>2023</v>
      </c>
      <c r="F6510">
        <v>13.148452750000001</v>
      </c>
      <c r="G6510">
        <v>80.242238684538705</v>
      </c>
    </row>
    <row r="6511" spans="1:7" x14ac:dyDescent="0.3">
      <c r="A6511" t="s">
        <v>6</v>
      </c>
      <c r="B6511" t="s">
        <v>63</v>
      </c>
      <c r="C6511">
        <v>8</v>
      </c>
      <c r="D6511" s="1">
        <v>45231</v>
      </c>
      <c r="E6511" s="1" t="str">
        <f>TEXT(D6511,"yyyy")</f>
        <v>2023</v>
      </c>
      <c r="F6511">
        <v>13.148452750000001</v>
      </c>
      <c r="G6511">
        <v>80.242238684538705</v>
      </c>
    </row>
    <row r="6512" spans="1:7" x14ac:dyDescent="0.3">
      <c r="A6512" t="s">
        <v>6</v>
      </c>
      <c r="B6512" t="s">
        <v>63</v>
      </c>
      <c r="C6512">
        <v>0.6</v>
      </c>
      <c r="D6512" s="1">
        <v>45233</v>
      </c>
      <c r="E6512" s="1" t="str">
        <f>TEXT(D6512,"yyyy")</f>
        <v>2023</v>
      </c>
      <c r="F6512">
        <v>13.148452750000001</v>
      </c>
      <c r="G6512">
        <v>80.242238684538705</v>
      </c>
    </row>
    <row r="6513" spans="1:7" x14ac:dyDescent="0.3">
      <c r="A6513" t="s">
        <v>6</v>
      </c>
      <c r="B6513" t="s">
        <v>63</v>
      </c>
      <c r="C6513">
        <v>59.6</v>
      </c>
      <c r="D6513" s="1">
        <v>45234</v>
      </c>
      <c r="E6513" s="1" t="str">
        <f>TEXT(D6513,"yyyy")</f>
        <v>2023</v>
      </c>
      <c r="F6513">
        <v>13.148452750000001</v>
      </c>
      <c r="G6513">
        <v>80.242238684538705</v>
      </c>
    </row>
    <row r="6514" spans="1:7" x14ac:dyDescent="0.3">
      <c r="A6514" t="s">
        <v>6</v>
      </c>
      <c r="B6514" t="s">
        <v>63</v>
      </c>
      <c r="C6514">
        <v>0.2</v>
      </c>
      <c r="D6514" s="1">
        <v>45237</v>
      </c>
      <c r="E6514" s="1" t="str">
        <f>TEXT(D6514,"yyyy")</f>
        <v>2023</v>
      </c>
      <c r="F6514">
        <v>13.148452750000001</v>
      </c>
      <c r="G6514">
        <v>80.242238684538705</v>
      </c>
    </row>
    <row r="6515" spans="1:7" x14ac:dyDescent="0.3">
      <c r="A6515" t="s">
        <v>6</v>
      </c>
      <c r="B6515" t="s">
        <v>63</v>
      </c>
      <c r="C6515">
        <v>2</v>
      </c>
      <c r="D6515" s="1">
        <v>45238</v>
      </c>
      <c r="E6515" s="1" t="str">
        <f>TEXT(D6515,"yyyy")</f>
        <v>2023</v>
      </c>
      <c r="F6515">
        <v>13.148452750000001</v>
      </c>
      <c r="G6515">
        <v>80.242238684538705</v>
      </c>
    </row>
    <row r="6516" spans="1:7" x14ac:dyDescent="0.3">
      <c r="A6516" t="s">
        <v>6</v>
      </c>
      <c r="B6516" t="s">
        <v>63</v>
      </c>
      <c r="C6516">
        <v>26.8</v>
      </c>
      <c r="D6516" s="1">
        <v>45240</v>
      </c>
      <c r="E6516" s="1" t="str">
        <f>TEXT(D6516,"yyyy")</f>
        <v>2023</v>
      </c>
      <c r="F6516">
        <v>13.148452750000001</v>
      </c>
      <c r="G6516">
        <v>80.242238684538705</v>
      </c>
    </row>
    <row r="6517" spans="1:7" x14ac:dyDescent="0.3">
      <c r="A6517" t="s">
        <v>6</v>
      </c>
      <c r="B6517" t="s">
        <v>63</v>
      </c>
      <c r="C6517">
        <v>0.2</v>
      </c>
      <c r="D6517" s="1">
        <v>45241</v>
      </c>
      <c r="E6517" s="1" t="str">
        <f>TEXT(D6517,"yyyy")</f>
        <v>2023</v>
      </c>
      <c r="F6517">
        <v>13.148452750000001</v>
      </c>
      <c r="G6517">
        <v>80.242238684538705</v>
      </c>
    </row>
    <row r="6518" spans="1:7" x14ac:dyDescent="0.3">
      <c r="A6518" t="s">
        <v>6</v>
      </c>
      <c r="B6518" t="s">
        <v>63</v>
      </c>
      <c r="C6518">
        <v>8.6</v>
      </c>
      <c r="D6518" s="1">
        <v>45244</v>
      </c>
      <c r="E6518" s="1" t="str">
        <f>TEXT(D6518,"yyyy")</f>
        <v>2023</v>
      </c>
      <c r="F6518">
        <v>13.148452750000001</v>
      </c>
      <c r="G6518">
        <v>80.242238684538705</v>
      </c>
    </row>
    <row r="6519" spans="1:7" x14ac:dyDescent="0.3">
      <c r="A6519" t="s">
        <v>6</v>
      </c>
      <c r="B6519" t="s">
        <v>63</v>
      </c>
      <c r="C6519">
        <v>45.2</v>
      </c>
      <c r="D6519" s="1">
        <v>45245</v>
      </c>
      <c r="E6519" s="1" t="str">
        <f>TEXT(D6519,"yyyy")</f>
        <v>2023</v>
      </c>
      <c r="F6519">
        <v>13.148452750000001</v>
      </c>
      <c r="G6519">
        <v>80.242238684538705</v>
      </c>
    </row>
    <row r="6520" spans="1:7" x14ac:dyDescent="0.3">
      <c r="A6520" t="s">
        <v>6</v>
      </c>
      <c r="B6520" t="s">
        <v>63</v>
      </c>
      <c r="C6520">
        <v>17</v>
      </c>
      <c r="D6520" s="1">
        <v>45246</v>
      </c>
      <c r="E6520" s="1" t="str">
        <f>TEXT(D6520,"yyyy")</f>
        <v>2023</v>
      </c>
      <c r="F6520">
        <v>13.148452750000001</v>
      </c>
      <c r="G6520">
        <v>80.242238684538705</v>
      </c>
    </row>
    <row r="6521" spans="1:7" x14ac:dyDescent="0.3">
      <c r="A6521" t="s">
        <v>6</v>
      </c>
      <c r="B6521" t="s">
        <v>63</v>
      </c>
      <c r="C6521">
        <v>1.4</v>
      </c>
      <c r="D6521" s="1">
        <v>45250</v>
      </c>
      <c r="E6521" s="1" t="str">
        <f>TEXT(D6521,"yyyy")</f>
        <v>2023</v>
      </c>
      <c r="F6521">
        <v>13.148452750000001</v>
      </c>
      <c r="G6521">
        <v>80.242238684538705</v>
      </c>
    </row>
    <row r="6522" spans="1:7" x14ac:dyDescent="0.3">
      <c r="A6522" t="s">
        <v>6</v>
      </c>
      <c r="B6522" t="s">
        <v>63</v>
      </c>
      <c r="C6522">
        <v>35.200000000000003</v>
      </c>
      <c r="D6522" s="1">
        <v>45251</v>
      </c>
      <c r="E6522" s="1" t="str">
        <f>TEXT(D6522,"yyyy")</f>
        <v>2023</v>
      </c>
      <c r="F6522">
        <v>13.148452750000001</v>
      </c>
      <c r="G6522">
        <v>80.242238684538705</v>
      </c>
    </row>
    <row r="6523" spans="1:7" x14ac:dyDescent="0.3">
      <c r="A6523" t="s">
        <v>6</v>
      </c>
      <c r="B6523" t="s">
        <v>63</v>
      </c>
      <c r="C6523">
        <v>40.4</v>
      </c>
      <c r="D6523" s="1">
        <v>45252</v>
      </c>
      <c r="E6523" s="1" t="str">
        <f>TEXT(D6523,"yyyy")</f>
        <v>2023</v>
      </c>
      <c r="F6523">
        <v>13.148452750000001</v>
      </c>
      <c r="G6523">
        <v>80.242238684538705</v>
      </c>
    </row>
    <row r="6524" spans="1:7" x14ac:dyDescent="0.3">
      <c r="A6524" t="s">
        <v>6</v>
      </c>
      <c r="B6524" t="s">
        <v>63</v>
      </c>
      <c r="C6524">
        <v>20.2</v>
      </c>
      <c r="D6524" s="1">
        <v>45253</v>
      </c>
      <c r="E6524" s="1" t="str">
        <f>TEXT(D6524,"yyyy")</f>
        <v>2023</v>
      </c>
      <c r="F6524">
        <v>13.148452750000001</v>
      </c>
      <c r="G6524">
        <v>80.242238684538705</v>
      </c>
    </row>
    <row r="6525" spans="1:7" x14ac:dyDescent="0.3">
      <c r="A6525" t="s">
        <v>6</v>
      </c>
      <c r="B6525" t="s">
        <v>63</v>
      </c>
      <c r="C6525">
        <v>0.8</v>
      </c>
      <c r="D6525" s="1">
        <v>45254</v>
      </c>
      <c r="E6525" s="1" t="str">
        <f>TEXT(D6525,"yyyy")</f>
        <v>2023</v>
      </c>
      <c r="F6525">
        <v>13.148452750000001</v>
      </c>
      <c r="G6525">
        <v>80.242238684538705</v>
      </c>
    </row>
    <row r="6526" spans="1:7" x14ac:dyDescent="0.3">
      <c r="A6526" t="s">
        <v>6</v>
      </c>
      <c r="B6526" t="s">
        <v>63</v>
      </c>
      <c r="C6526">
        <v>6.6</v>
      </c>
      <c r="D6526" s="1">
        <v>45255</v>
      </c>
      <c r="E6526" s="1" t="str">
        <f>TEXT(D6526,"yyyy")</f>
        <v>2023</v>
      </c>
      <c r="F6526">
        <v>13.148452750000001</v>
      </c>
      <c r="G6526">
        <v>80.242238684538705</v>
      </c>
    </row>
    <row r="6527" spans="1:7" x14ac:dyDescent="0.3">
      <c r="A6527" t="s">
        <v>6</v>
      </c>
      <c r="B6527" t="s">
        <v>63</v>
      </c>
      <c r="C6527">
        <v>25</v>
      </c>
      <c r="D6527" s="1">
        <v>45257</v>
      </c>
      <c r="E6527" s="1" t="str">
        <f>TEXT(D6527,"yyyy")</f>
        <v>2023</v>
      </c>
      <c r="F6527">
        <v>13.148452750000001</v>
      </c>
      <c r="G6527">
        <v>80.242238684538705</v>
      </c>
    </row>
    <row r="6528" spans="1:7" x14ac:dyDescent="0.3">
      <c r="A6528" t="s">
        <v>6</v>
      </c>
      <c r="B6528" t="s">
        <v>63</v>
      </c>
      <c r="C6528">
        <v>18.2</v>
      </c>
      <c r="D6528" s="1">
        <v>45258</v>
      </c>
      <c r="E6528" s="1" t="str">
        <f>TEXT(D6528,"yyyy")</f>
        <v>2023</v>
      </c>
      <c r="F6528">
        <v>13.148452750000001</v>
      </c>
      <c r="G6528">
        <v>80.242238684538705</v>
      </c>
    </row>
    <row r="6529" spans="1:7" x14ac:dyDescent="0.3">
      <c r="A6529" t="s">
        <v>6</v>
      </c>
      <c r="B6529" t="s">
        <v>63</v>
      </c>
      <c r="C6529">
        <v>30.6</v>
      </c>
      <c r="D6529" s="1">
        <v>45259</v>
      </c>
      <c r="E6529" s="1" t="str">
        <f>TEXT(D6529,"yyyy")</f>
        <v>2023</v>
      </c>
      <c r="F6529">
        <v>13.148452750000001</v>
      </c>
      <c r="G6529">
        <v>80.242238684538705</v>
      </c>
    </row>
    <row r="6530" spans="1:7" x14ac:dyDescent="0.3">
      <c r="A6530" t="s">
        <v>6</v>
      </c>
      <c r="B6530" t="s">
        <v>63</v>
      </c>
      <c r="C6530">
        <v>64</v>
      </c>
      <c r="D6530" s="1">
        <v>45260</v>
      </c>
      <c r="E6530" s="1" t="str">
        <f>TEXT(D6530,"yyyy")</f>
        <v>2023</v>
      </c>
      <c r="F6530">
        <v>13.148452750000001</v>
      </c>
      <c r="G6530">
        <v>80.242238684538705</v>
      </c>
    </row>
    <row r="6531" spans="1:7" x14ac:dyDescent="0.3">
      <c r="A6531" t="s">
        <v>6</v>
      </c>
      <c r="B6531" t="s">
        <v>63</v>
      </c>
      <c r="C6531">
        <v>0.2</v>
      </c>
      <c r="D6531" s="1">
        <v>45267</v>
      </c>
      <c r="E6531" s="1" t="str">
        <f>TEXT(D6531,"yyyy")</f>
        <v>2023</v>
      </c>
      <c r="F6531">
        <v>13.148452750000001</v>
      </c>
      <c r="G6531">
        <v>80.242238684538705</v>
      </c>
    </row>
    <row r="6532" spans="1:7" x14ac:dyDescent="0.3">
      <c r="A6532" t="s">
        <v>6</v>
      </c>
      <c r="B6532" t="s">
        <v>63</v>
      </c>
      <c r="C6532">
        <v>2</v>
      </c>
      <c r="D6532" s="1">
        <v>45268</v>
      </c>
      <c r="E6532" s="1" t="str">
        <f>TEXT(D6532,"yyyy")</f>
        <v>2023</v>
      </c>
      <c r="F6532">
        <v>13.148452750000001</v>
      </c>
      <c r="G6532">
        <v>80.242238684538705</v>
      </c>
    </row>
    <row r="6533" spans="1:7" x14ac:dyDescent="0.3">
      <c r="A6533" t="s">
        <v>6</v>
      </c>
      <c r="B6533" t="s">
        <v>63</v>
      </c>
      <c r="C6533">
        <v>2.2000000000000002</v>
      </c>
      <c r="D6533" s="1">
        <v>45269</v>
      </c>
      <c r="E6533" s="1" t="str">
        <f>TEXT(D6533,"yyyy")</f>
        <v>2023</v>
      </c>
      <c r="F6533">
        <v>13.148452750000001</v>
      </c>
      <c r="G6533">
        <v>80.242238684538705</v>
      </c>
    </row>
    <row r="6534" spans="1:7" x14ac:dyDescent="0.3">
      <c r="A6534" t="s">
        <v>6</v>
      </c>
      <c r="B6534" t="s">
        <v>63</v>
      </c>
      <c r="C6534">
        <v>0.2</v>
      </c>
      <c r="D6534" s="1">
        <v>45270</v>
      </c>
      <c r="E6534" s="1" t="str">
        <f>TEXT(D6534,"yyyy")</f>
        <v>2023</v>
      </c>
      <c r="F6534">
        <v>13.148452750000001</v>
      </c>
      <c r="G6534">
        <v>80.242238684538705</v>
      </c>
    </row>
    <row r="6535" spans="1:7" x14ac:dyDescent="0.3">
      <c r="A6535" t="s">
        <v>6</v>
      </c>
      <c r="B6535" t="s">
        <v>63</v>
      </c>
      <c r="C6535">
        <v>0.2</v>
      </c>
      <c r="D6535" s="1">
        <v>45271</v>
      </c>
      <c r="E6535" s="1" t="str">
        <f>TEXT(D6535,"yyyy")</f>
        <v>2023</v>
      </c>
      <c r="F6535">
        <v>13.148452750000001</v>
      </c>
      <c r="G6535">
        <v>80.242238684538705</v>
      </c>
    </row>
    <row r="6536" spans="1:7" x14ac:dyDescent="0.3">
      <c r="A6536" t="s">
        <v>6</v>
      </c>
      <c r="B6536" t="s">
        <v>63</v>
      </c>
      <c r="C6536">
        <v>0.2</v>
      </c>
      <c r="D6536" s="1">
        <v>45274</v>
      </c>
      <c r="E6536" s="1" t="str">
        <f>TEXT(D6536,"yyyy")</f>
        <v>2023</v>
      </c>
      <c r="F6536">
        <v>13.148452750000001</v>
      </c>
      <c r="G6536">
        <v>80.242238684538705</v>
      </c>
    </row>
    <row r="6537" spans="1:7" x14ac:dyDescent="0.3">
      <c r="A6537" t="s">
        <v>6</v>
      </c>
      <c r="B6537" t="s">
        <v>61</v>
      </c>
      <c r="C6537">
        <v>136.19999999999999</v>
      </c>
      <c r="D6537" s="1">
        <v>44508</v>
      </c>
      <c r="E6537" s="1" t="str">
        <f>TEXT(D6537,"yyyy")</f>
        <v>2021</v>
      </c>
      <c r="F6537">
        <v>13.049206999999999</v>
      </c>
      <c r="G6537">
        <v>80.224282900000006</v>
      </c>
    </row>
    <row r="6538" spans="1:7" x14ac:dyDescent="0.3">
      <c r="A6538" t="s">
        <v>6</v>
      </c>
      <c r="B6538" t="s">
        <v>61</v>
      </c>
      <c r="C6538">
        <v>25.6</v>
      </c>
      <c r="D6538" s="1">
        <v>44509</v>
      </c>
      <c r="E6538" s="1" t="str">
        <f>TEXT(D6538,"yyyy")</f>
        <v>2021</v>
      </c>
      <c r="F6538">
        <v>13.049206999999999</v>
      </c>
      <c r="G6538">
        <v>80.224282900000006</v>
      </c>
    </row>
    <row r="6539" spans="1:7" x14ac:dyDescent="0.3">
      <c r="A6539" t="s">
        <v>6</v>
      </c>
      <c r="B6539" t="s">
        <v>61</v>
      </c>
      <c r="C6539">
        <v>10</v>
      </c>
      <c r="D6539" s="1">
        <v>44520</v>
      </c>
      <c r="E6539" s="1" t="str">
        <f>TEXT(D6539,"yyyy")</f>
        <v>2021</v>
      </c>
      <c r="F6539">
        <v>13.049206999999999</v>
      </c>
      <c r="G6539">
        <v>80.224282900000006</v>
      </c>
    </row>
    <row r="6540" spans="1:7" x14ac:dyDescent="0.3">
      <c r="A6540" t="s">
        <v>6</v>
      </c>
      <c r="B6540" t="s">
        <v>61</v>
      </c>
      <c r="C6540">
        <v>84.3</v>
      </c>
      <c r="D6540" s="1">
        <v>44866</v>
      </c>
      <c r="E6540" s="1" t="str">
        <f>TEXT(D6540,"yyyy")</f>
        <v>2022</v>
      </c>
      <c r="F6540">
        <v>13.049206999999999</v>
      </c>
      <c r="G6540">
        <v>80.224282900000006</v>
      </c>
    </row>
    <row r="6541" spans="1:7" x14ac:dyDescent="0.3">
      <c r="A6541" t="s">
        <v>6</v>
      </c>
      <c r="B6541" t="s">
        <v>61</v>
      </c>
      <c r="C6541">
        <v>19.5</v>
      </c>
      <c r="D6541" s="1">
        <v>44868</v>
      </c>
      <c r="E6541" s="1" t="str">
        <f>TEXT(D6541,"yyyy")</f>
        <v>2022</v>
      </c>
      <c r="F6541">
        <v>13.049206999999999</v>
      </c>
      <c r="G6541">
        <v>80.224282900000006</v>
      </c>
    </row>
    <row r="6542" spans="1:7" x14ac:dyDescent="0.3">
      <c r="A6542" t="s">
        <v>6</v>
      </c>
      <c r="B6542" t="s">
        <v>61</v>
      </c>
      <c r="C6542">
        <v>82.8</v>
      </c>
      <c r="D6542" s="1">
        <v>44869</v>
      </c>
      <c r="E6542" s="1" t="str">
        <f>TEXT(D6542,"yyyy")</f>
        <v>2022</v>
      </c>
      <c r="F6542">
        <v>13.049206999999999</v>
      </c>
      <c r="G6542">
        <v>80.224282900000006</v>
      </c>
    </row>
    <row r="6543" spans="1:7" x14ac:dyDescent="0.3">
      <c r="A6543" t="s">
        <v>6</v>
      </c>
      <c r="B6543" t="s">
        <v>61</v>
      </c>
      <c r="C6543">
        <v>9.3000000000000007</v>
      </c>
      <c r="D6543" s="1">
        <v>44870</v>
      </c>
      <c r="E6543" s="1" t="str">
        <f>TEXT(D6543,"yyyy")</f>
        <v>2022</v>
      </c>
      <c r="F6543">
        <v>13.049206999999999</v>
      </c>
      <c r="G6543">
        <v>80.224282900000006</v>
      </c>
    </row>
    <row r="6544" spans="1:7" x14ac:dyDescent="0.3">
      <c r="A6544" t="s">
        <v>6</v>
      </c>
      <c r="B6544" t="s">
        <v>61</v>
      </c>
      <c r="C6544">
        <v>1.8</v>
      </c>
      <c r="D6544" s="1">
        <v>44871</v>
      </c>
      <c r="E6544" s="1" t="str">
        <f>TEXT(D6544,"yyyy")</f>
        <v>2022</v>
      </c>
      <c r="F6544">
        <v>13.049206999999999</v>
      </c>
      <c r="G6544">
        <v>80.224282900000006</v>
      </c>
    </row>
    <row r="6545" spans="1:7" x14ac:dyDescent="0.3">
      <c r="A6545" t="s">
        <v>6</v>
      </c>
      <c r="B6545" t="s">
        <v>61</v>
      </c>
      <c r="C6545">
        <v>49.2</v>
      </c>
      <c r="D6545" s="1">
        <v>44873</v>
      </c>
      <c r="E6545" s="1" t="str">
        <f>TEXT(D6545,"yyyy")</f>
        <v>2022</v>
      </c>
      <c r="F6545">
        <v>13.049206999999999</v>
      </c>
      <c r="G6545">
        <v>80.224282900000006</v>
      </c>
    </row>
    <row r="6546" spans="1:7" x14ac:dyDescent="0.3">
      <c r="A6546" t="s">
        <v>6</v>
      </c>
      <c r="B6546" t="s">
        <v>61</v>
      </c>
      <c r="C6546">
        <v>1.2</v>
      </c>
      <c r="D6546" s="1">
        <v>44874</v>
      </c>
      <c r="E6546" s="1" t="str">
        <f>TEXT(D6546,"yyyy")</f>
        <v>2022</v>
      </c>
      <c r="F6546">
        <v>13.049206999999999</v>
      </c>
      <c r="G6546">
        <v>80.224282900000006</v>
      </c>
    </row>
    <row r="6547" spans="1:7" x14ac:dyDescent="0.3">
      <c r="A6547" t="s">
        <v>6</v>
      </c>
      <c r="B6547" t="s">
        <v>61</v>
      </c>
      <c r="C6547">
        <v>78.599999999999994</v>
      </c>
      <c r="D6547" s="1">
        <v>44876</v>
      </c>
      <c r="E6547" s="1" t="str">
        <f>TEXT(D6547,"yyyy")</f>
        <v>2022</v>
      </c>
      <c r="F6547">
        <v>13.049206999999999</v>
      </c>
      <c r="G6547">
        <v>80.224282900000006</v>
      </c>
    </row>
    <row r="6548" spans="1:7" x14ac:dyDescent="0.3">
      <c r="A6548" t="s">
        <v>6</v>
      </c>
      <c r="B6548" t="s">
        <v>61</v>
      </c>
      <c r="C6548">
        <v>78.599999999999994</v>
      </c>
      <c r="D6548" s="1">
        <v>44877</v>
      </c>
      <c r="E6548" s="1" t="str">
        <f>TEXT(D6548,"yyyy")</f>
        <v>2022</v>
      </c>
      <c r="F6548">
        <v>13.049206999999999</v>
      </c>
      <c r="G6548">
        <v>80.224282900000006</v>
      </c>
    </row>
    <row r="6549" spans="1:7" x14ac:dyDescent="0.3">
      <c r="A6549" t="s">
        <v>6</v>
      </c>
      <c r="B6549" t="s">
        <v>61</v>
      </c>
      <c r="C6549">
        <v>45.6</v>
      </c>
      <c r="D6549" s="1">
        <v>44878</v>
      </c>
      <c r="E6549" s="1" t="str">
        <f>TEXT(D6549,"yyyy")</f>
        <v>2022</v>
      </c>
      <c r="F6549">
        <v>13.049206999999999</v>
      </c>
      <c r="G6549">
        <v>80.224282900000006</v>
      </c>
    </row>
    <row r="6550" spans="1:7" x14ac:dyDescent="0.3">
      <c r="A6550" t="s">
        <v>6</v>
      </c>
      <c r="B6550" t="s">
        <v>61</v>
      </c>
      <c r="C6550">
        <v>24</v>
      </c>
      <c r="D6550" s="1">
        <v>44879</v>
      </c>
      <c r="E6550" s="1" t="str">
        <f>TEXT(D6550,"yyyy")</f>
        <v>2022</v>
      </c>
      <c r="F6550">
        <v>13.049206999999999</v>
      </c>
      <c r="G6550">
        <v>80.224282900000006</v>
      </c>
    </row>
    <row r="6551" spans="1:7" x14ac:dyDescent="0.3">
      <c r="A6551" t="s">
        <v>6</v>
      </c>
      <c r="B6551" t="s">
        <v>61</v>
      </c>
      <c r="C6551">
        <v>32.4</v>
      </c>
      <c r="D6551" s="1">
        <v>44880</v>
      </c>
      <c r="E6551" s="1" t="str">
        <f>TEXT(D6551,"yyyy")</f>
        <v>2022</v>
      </c>
      <c r="F6551">
        <v>13.049206999999999</v>
      </c>
      <c r="G6551">
        <v>80.224282900000006</v>
      </c>
    </row>
    <row r="6552" spans="1:7" x14ac:dyDescent="0.3">
      <c r="A6552" t="s">
        <v>6</v>
      </c>
      <c r="B6552" t="s">
        <v>61</v>
      </c>
      <c r="C6552">
        <v>0.9</v>
      </c>
      <c r="D6552" s="1">
        <v>44887</v>
      </c>
      <c r="E6552" s="1" t="str">
        <f>TEXT(D6552,"yyyy")</f>
        <v>2022</v>
      </c>
      <c r="F6552">
        <v>13.049206999999999</v>
      </c>
      <c r="G6552">
        <v>80.224282900000006</v>
      </c>
    </row>
    <row r="6553" spans="1:7" x14ac:dyDescent="0.3">
      <c r="A6553" t="s">
        <v>6</v>
      </c>
      <c r="B6553" t="s">
        <v>61</v>
      </c>
      <c r="C6553">
        <v>4.5</v>
      </c>
      <c r="D6553" s="1">
        <v>44888</v>
      </c>
      <c r="E6553" s="1" t="str">
        <f>TEXT(D6553,"yyyy")</f>
        <v>2022</v>
      </c>
      <c r="F6553">
        <v>13.049206999999999</v>
      </c>
      <c r="G6553">
        <v>80.224282900000006</v>
      </c>
    </row>
    <row r="6554" spans="1:7" x14ac:dyDescent="0.3">
      <c r="A6554" t="s">
        <v>6</v>
      </c>
      <c r="B6554" t="s">
        <v>61</v>
      </c>
      <c r="C6554">
        <v>0.6</v>
      </c>
      <c r="D6554" s="1">
        <v>44889</v>
      </c>
      <c r="E6554" s="1" t="str">
        <f>TEXT(D6554,"yyyy")</f>
        <v>2022</v>
      </c>
      <c r="F6554">
        <v>13.049206999999999</v>
      </c>
      <c r="G6554">
        <v>80.224282900000006</v>
      </c>
    </row>
    <row r="6555" spans="1:7" x14ac:dyDescent="0.3">
      <c r="A6555" t="s">
        <v>6</v>
      </c>
      <c r="B6555" t="s">
        <v>61</v>
      </c>
      <c r="C6555">
        <v>1.2</v>
      </c>
      <c r="D6555" s="1">
        <v>44896</v>
      </c>
      <c r="E6555" s="1" t="str">
        <f>TEXT(D6555,"yyyy")</f>
        <v>2022</v>
      </c>
      <c r="F6555">
        <v>13.049206999999999</v>
      </c>
      <c r="G6555">
        <v>80.224282900000006</v>
      </c>
    </row>
    <row r="6556" spans="1:7" x14ac:dyDescent="0.3">
      <c r="A6556" t="s">
        <v>6</v>
      </c>
      <c r="B6556" t="s">
        <v>61</v>
      </c>
      <c r="C6556">
        <v>1.5</v>
      </c>
      <c r="D6556" s="1">
        <v>44904</v>
      </c>
      <c r="E6556" s="1" t="str">
        <f>TEXT(D6556,"yyyy")</f>
        <v>2022</v>
      </c>
      <c r="F6556">
        <v>13.049206999999999</v>
      </c>
      <c r="G6556">
        <v>80.224282900000006</v>
      </c>
    </row>
    <row r="6557" spans="1:7" x14ac:dyDescent="0.3">
      <c r="A6557" t="s">
        <v>6</v>
      </c>
      <c r="B6557" t="s">
        <v>61</v>
      </c>
      <c r="C6557">
        <v>111.6</v>
      </c>
      <c r="D6557" s="1">
        <v>44905</v>
      </c>
      <c r="E6557" s="1" t="str">
        <f>TEXT(D6557,"yyyy")</f>
        <v>2022</v>
      </c>
      <c r="F6557">
        <v>13.049206999999999</v>
      </c>
      <c r="G6557">
        <v>80.224282900000006</v>
      </c>
    </row>
    <row r="6558" spans="1:7" x14ac:dyDescent="0.3">
      <c r="A6558" t="s">
        <v>6</v>
      </c>
      <c r="B6558" t="s">
        <v>61</v>
      </c>
      <c r="C6558">
        <v>10.8</v>
      </c>
      <c r="D6558" s="1">
        <v>44906</v>
      </c>
      <c r="E6558" s="1" t="str">
        <f>TEXT(D6558,"yyyy")</f>
        <v>2022</v>
      </c>
      <c r="F6558">
        <v>13.049206999999999</v>
      </c>
      <c r="G6558">
        <v>80.224282900000006</v>
      </c>
    </row>
    <row r="6559" spans="1:7" x14ac:dyDescent="0.3">
      <c r="A6559" t="s">
        <v>6</v>
      </c>
      <c r="B6559" t="s">
        <v>61</v>
      </c>
      <c r="C6559">
        <v>7.8</v>
      </c>
      <c r="D6559" s="1">
        <v>44907</v>
      </c>
      <c r="E6559" s="1" t="str">
        <f>TEXT(D6559,"yyyy")</f>
        <v>2022</v>
      </c>
      <c r="F6559">
        <v>13.049206999999999</v>
      </c>
      <c r="G6559">
        <v>80.224282900000006</v>
      </c>
    </row>
    <row r="6560" spans="1:7" x14ac:dyDescent="0.3">
      <c r="A6560" t="s">
        <v>6</v>
      </c>
      <c r="B6560" t="s">
        <v>61</v>
      </c>
      <c r="C6560">
        <v>29.1</v>
      </c>
      <c r="D6560" s="1">
        <v>44908</v>
      </c>
      <c r="E6560" s="1" t="str">
        <f>TEXT(D6560,"yyyy")</f>
        <v>2022</v>
      </c>
      <c r="F6560">
        <v>13.049206999999999</v>
      </c>
      <c r="G6560">
        <v>80.224282900000006</v>
      </c>
    </row>
    <row r="6561" spans="1:7" x14ac:dyDescent="0.3">
      <c r="A6561" t="s">
        <v>6</v>
      </c>
      <c r="B6561" t="s">
        <v>61</v>
      </c>
      <c r="C6561">
        <v>30.6</v>
      </c>
      <c r="D6561" s="1">
        <v>44920</v>
      </c>
      <c r="E6561" s="1" t="str">
        <f>TEXT(D6561,"yyyy")</f>
        <v>2022</v>
      </c>
      <c r="F6561">
        <v>13.049206999999999</v>
      </c>
      <c r="G6561">
        <v>80.224282900000006</v>
      </c>
    </row>
    <row r="6562" spans="1:7" x14ac:dyDescent="0.3">
      <c r="A6562" t="s">
        <v>6</v>
      </c>
      <c r="B6562" t="s">
        <v>61</v>
      </c>
      <c r="C6562">
        <v>8.1</v>
      </c>
      <c r="D6562" s="1">
        <v>44921</v>
      </c>
      <c r="E6562" s="1" t="str">
        <f>TEXT(D6562,"yyyy")</f>
        <v>2022</v>
      </c>
      <c r="F6562">
        <v>13.049206999999999</v>
      </c>
      <c r="G6562">
        <v>80.224282900000006</v>
      </c>
    </row>
    <row r="6563" spans="1:7" x14ac:dyDescent="0.3">
      <c r="A6563" t="s">
        <v>6</v>
      </c>
      <c r="B6563" t="s">
        <v>61</v>
      </c>
      <c r="C6563">
        <v>0.3</v>
      </c>
      <c r="D6563" s="1">
        <v>44923</v>
      </c>
      <c r="E6563" s="1" t="str">
        <f>TEXT(D6563,"yyyy")</f>
        <v>2022</v>
      </c>
      <c r="F6563">
        <v>13.049206999999999</v>
      </c>
      <c r="G6563">
        <v>80.224282900000006</v>
      </c>
    </row>
    <row r="6564" spans="1:7" x14ac:dyDescent="0.3">
      <c r="A6564" t="s">
        <v>6</v>
      </c>
      <c r="B6564" t="s">
        <v>61</v>
      </c>
      <c r="C6564">
        <v>0.6</v>
      </c>
      <c r="D6564" s="1">
        <v>44933</v>
      </c>
      <c r="E6564" s="1" t="str">
        <f>TEXT(D6564,"yyyy")</f>
        <v>2023</v>
      </c>
      <c r="F6564">
        <v>13.049206999999999</v>
      </c>
      <c r="G6564">
        <v>80.224282900000006</v>
      </c>
    </row>
    <row r="6565" spans="1:7" x14ac:dyDescent="0.3">
      <c r="A6565" t="s">
        <v>6</v>
      </c>
      <c r="B6565" t="s">
        <v>61</v>
      </c>
      <c r="C6565">
        <v>2.1</v>
      </c>
      <c r="D6565" s="1">
        <v>44934</v>
      </c>
      <c r="E6565" s="1" t="str">
        <f>TEXT(D6565,"yyyy")</f>
        <v>2023</v>
      </c>
      <c r="F6565">
        <v>13.049206999999999</v>
      </c>
      <c r="G6565">
        <v>80.224282900000006</v>
      </c>
    </row>
    <row r="6566" spans="1:7" x14ac:dyDescent="0.3">
      <c r="A6566" t="s">
        <v>6</v>
      </c>
      <c r="B6566" t="s">
        <v>61</v>
      </c>
      <c r="C6566">
        <v>5.0999999999999996</v>
      </c>
      <c r="D6566" s="1">
        <v>44957</v>
      </c>
      <c r="E6566" s="1" t="str">
        <f>TEXT(D6566,"yyyy")</f>
        <v>2023</v>
      </c>
      <c r="F6566">
        <v>13.049206999999999</v>
      </c>
      <c r="G6566">
        <v>80.224282900000006</v>
      </c>
    </row>
    <row r="6567" spans="1:7" x14ac:dyDescent="0.3">
      <c r="A6567" t="s">
        <v>6</v>
      </c>
      <c r="B6567" t="s">
        <v>61</v>
      </c>
      <c r="C6567">
        <v>8.6999999999999993</v>
      </c>
      <c r="D6567" s="1">
        <v>45002</v>
      </c>
      <c r="E6567" s="1" t="str">
        <f>TEXT(D6567,"yyyy")</f>
        <v>2023</v>
      </c>
      <c r="F6567">
        <v>13.049206999999999</v>
      </c>
      <c r="G6567">
        <v>80.224282900000006</v>
      </c>
    </row>
    <row r="6568" spans="1:7" x14ac:dyDescent="0.3">
      <c r="A6568" t="s">
        <v>6</v>
      </c>
      <c r="B6568" t="s">
        <v>61</v>
      </c>
      <c r="C6568">
        <v>56.1</v>
      </c>
      <c r="D6568" s="1">
        <v>45003</v>
      </c>
      <c r="E6568" s="1" t="str">
        <f>TEXT(D6568,"yyyy")</f>
        <v>2023</v>
      </c>
      <c r="F6568">
        <v>13.049206999999999</v>
      </c>
      <c r="G6568">
        <v>80.224282900000006</v>
      </c>
    </row>
    <row r="6569" spans="1:7" x14ac:dyDescent="0.3">
      <c r="A6569" t="s">
        <v>6</v>
      </c>
      <c r="B6569" t="s">
        <v>61</v>
      </c>
      <c r="C6569">
        <v>16.2</v>
      </c>
      <c r="D6569" s="1">
        <v>45004</v>
      </c>
      <c r="E6569" s="1" t="str">
        <f>TEXT(D6569,"yyyy")</f>
        <v>2023</v>
      </c>
      <c r="F6569">
        <v>13.049206999999999</v>
      </c>
      <c r="G6569">
        <v>80.224282900000006</v>
      </c>
    </row>
    <row r="6570" spans="1:7" x14ac:dyDescent="0.3">
      <c r="A6570" t="s">
        <v>6</v>
      </c>
      <c r="B6570" t="s">
        <v>61</v>
      </c>
      <c r="C6570">
        <v>22.8</v>
      </c>
      <c r="D6570" s="1">
        <v>45005</v>
      </c>
      <c r="E6570" s="1" t="str">
        <f>TEXT(D6570,"yyyy")</f>
        <v>2023</v>
      </c>
      <c r="F6570">
        <v>13.049206999999999</v>
      </c>
      <c r="G6570">
        <v>80.224282900000006</v>
      </c>
    </row>
    <row r="6571" spans="1:7" x14ac:dyDescent="0.3">
      <c r="A6571" t="s">
        <v>6</v>
      </c>
      <c r="B6571" t="s">
        <v>61</v>
      </c>
      <c r="C6571">
        <v>2.4</v>
      </c>
      <c r="D6571" s="1">
        <v>45039</v>
      </c>
      <c r="E6571" s="1" t="str">
        <f>TEXT(D6571,"yyyy")</f>
        <v>2023</v>
      </c>
      <c r="F6571">
        <v>13.049206999999999</v>
      </c>
      <c r="G6571">
        <v>80.224282900000006</v>
      </c>
    </row>
    <row r="6572" spans="1:7" x14ac:dyDescent="0.3">
      <c r="A6572" t="s">
        <v>6</v>
      </c>
      <c r="B6572" t="s">
        <v>61</v>
      </c>
      <c r="C6572">
        <v>0.6</v>
      </c>
      <c r="D6572" s="1">
        <v>45047</v>
      </c>
      <c r="E6572" s="1" t="str">
        <f>TEXT(D6572,"yyyy")</f>
        <v>2023</v>
      </c>
      <c r="F6572">
        <v>13.049206999999999</v>
      </c>
      <c r="G6572">
        <v>80.224282900000006</v>
      </c>
    </row>
    <row r="6573" spans="1:7" x14ac:dyDescent="0.3">
      <c r="A6573" t="s">
        <v>6</v>
      </c>
      <c r="B6573" t="s">
        <v>61</v>
      </c>
      <c r="C6573">
        <v>25.5</v>
      </c>
      <c r="D6573" s="1">
        <v>45048</v>
      </c>
      <c r="E6573" s="1" t="str">
        <f>TEXT(D6573,"yyyy")</f>
        <v>2023</v>
      </c>
      <c r="F6573">
        <v>13.049206999999999</v>
      </c>
      <c r="G6573">
        <v>80.224282900000006</v>
      </c>
    </row>
    <row r="6574" spans="1:7" x14ac:dyDescent="0.3">
      <c r="A6574" t="s">
        <v>6</v>
      </c>
      <c r="B6574" t="s">
        <v>61</v>
      </c>
      <c r="C6574">
        <v>2.1</v>
      </c>
      <c r="D6574" s="1">
        <v>45083</v>
      </c>
      <c r="E6574" s="1" t="str">
        <f>TEXT(D6574,"yyyy")</f>
        <v>2023</v>
      </c>
      <c r="F6574">
        <v>13.049206999999999</v>
      </c>
      <c r="G6574">
        <v>80.224282900000006</v>
      </c>
    </row>
    <row r="6575" spans="1:7" x14ac:dyDescent="0.3">
      <c r="A6575" t="s">
        <v>6</v>
      </c>
      <c r="B6575" t="s">
        <v>61</v>
      </c>
      <c r="C6575">
        <v>1.8</v>
      </c>
      <c r="D6575" s="1">
        <v>45084</v>
      </c>
      <c r="E6575" s="1" t="str">
        <f>TEXT(D6575,"yyyy")</f>
        <v>2023</v>
      </c>
      <c r="F6575">
        <v>13.049206999999999</v>
      </c>
      <c r="G6575">
        <v>80.224282900000006</v>
      </c>
    </row>
    <row r="6576" spans="1:7" x14ac:dyDescent="0.3">
      <c r="A6576" t="s">
        <v>6</v>
      </c>
      <c r="B6576" t="s">
        <v>61</v>
      </c>
      <c r="C6576">
        <v>1.2</v>
      </c>
      <c r="D6576" s="1">
        <v>45087</v>
      </c>
      <c r="E6576" s="1" t="str">
        <f>TEXT(D6576,"yyyy")</f>
        <v>2023</v>
      </c>
      <c r="F6576">
        <v>13.049206999999999</v>
      </c>
      <c r="G6576">
        <v>80.224282900000006</v>
      </c>
    </row>
    <row r="6577" spans="1:7" x14ac:dyDescent="0.3">
      <c r="A6577" t="s">
        <v>6</v>
      </c>
      <c r="B6577" t="s">
        <v>61</v>
      </c>
      <c r="C6577">
        <v>2.7</v>
      </c>
      <c r="D6577" s="1">
        <v>45089</v>
      </c>
      <c r="E6577" s="1" t="str">
        <f>TEXT(D6577,"yyyy")</f>
        <v>2023</v>
      </c>
      <c r="F6577">
        <v>13.049206999999999</v>
      </c>
      <c r="G6577">
        <v>80.224282900000006</v>
      </c>
    </row>
    <row r="6578" spans="1:7" x14ac:dyDescent="0.3">
      <c r="A6578" t="s">
        <v>6</v>
      </c>
      <c r="B6578" t="s">
        <v>61</v>
      </c>
      <c r="C6578">
        <v>78.900000000000006</v>
      </c>
      <c r="D6578" s="1">
        <v>45096</v>
      </c>
      <c r="E6578" s="1" t="str">
        <f>TEXT(D6578,"yyyy")</f>
        <v>2023</v>
      </c>
      <c r="F6578">
        <v>13.049206999999999</v>
      </c>
      <c r="G6578">
        <v>80.224282900000006</v>
      </c>
    </row>
    <row r="6579" spans="1:7" x14ac:dyDescent="0.3">
      <c r="A6579" t="s">
        <v>6</v>
      </c>
      <c r="B6579" t="s">
        <v>61</v>
      </c>
      <c r="C6579">
        <v>55.5</v>
      </c>
      <c r="D6579" s="1">
        <v>45097</v>
      </c>
      <c r="E6579" s="1" t="str">
        <f>TEXT(D6579,"yyyy")</f>
        <v>2023</v>
      </c>
      <c r="F6579">
        <v>13.049206999999999</v>
      </c>
      <c r="G6579">
        <v>80.224282900000006</v>
      </c>
    </row>
    <row r="6580" spans="1:7" x14ac:dyDescent="0.3">
      <c r="A6580" t="s">
        <v>6</v>
      </c>
      <c r="B6580" t="s">
        <v>61</v>
      </c>
      <c r="C6580">
        <v>2.4</v>
      </c>
      <c r="D6580" s="1">
        <v>45098</v>
      </c>
      <c r="E6580" s="1" t="str">
        <f>TEXT(D6580,"yyyy")</f>
        <v>2023</v>
      </c>
      <c r="F6580">
        <v>13.049206999999999</v>
      </c>
      <c r="G6580">
        <v>80.224282900000006</v>
      </c>
    </row>
    <row r="6581" spans="1:7" x14ac:dyDescent="0.3">
      <c r="A6581" t="s">
        <v>6</v>
      </c>
      <c r="B6581" t="s">
        <v>61</v>
      </c>
      <c r="C6581">
        <v>2.4</v>
      </c>
      <c r="D6581" s="1">
        <v>45099</v>
      </c>
      <c r="E6581" s="1" t="str">
        <f>TEXT(D6581,"yyyy")</f>
        <v>2023</v>
      </c>
      <c r="F6581">
        <v>13.049206999999999</v>
      </c>
      <c r="G6581">
        <v>80.224282900000006</v>
      </c>
    </row>
    <row r="6582" spans="1:7" x14ac:dyDescent="0.3">
      <c r="A6582" t="s">
        <v>6</v>
      </c>
      <c r="B6582" t="s">
        <v>61</v>
      </c>
      <c r="C6582">
        <v>24.6</v>
      </c>
      <c r="D6582" s="1">
        <v>45100</v>
      </c>
      <c r="E6582" s="1" t="str">
        <f>TEXT(D6582,"yyyy")</f>
        <v>2023</v>
      </c>
      <c r="F6582">
        <v>13.049206999999999</v>
      </c>
      <c r="G6582">
        <v>80.224282900000006</v>
      </c>
    </row>
    <row r="6583" spans="1:7" x14ac:dyDescent="0.3">
      <c r="A6583" t="s">
        <v>6</v>
      </c>
      <c r="B6583" t="s">
        <v>61</v>
      </c>
      <c r="C6583">
        <v>16.2</v>
      </c>
      <c r="D6583" s="1">
        <v>45101</v>
      </c>
      <c r="E6583" s="1" t="str">
        <f>TEXT(D6583,"yyyy")</f>
        <v>2023</v>
      </c>
      <c r="F6583">
        <v>13.049206999999999</v>
      </c>
      <c r="G6583">
        <v>80.224282900000006</v>
      </c>
    </row>
    <row r="6584" spans="1:7" x14ac:dyDescent="0.3">
      <c r="A6584" t="s">
        <v>6</v>
      </c>
      <c r="B6584" t="s">
        <v>61</v>
      </c>
      <c r="C6584">
        <v>0.9</v>
      </c>
      <c r="D6584" s="1">
        <v>45110</v>
      </c>
      <c r="E6584" s="1" t="str">
        <f>TEXT(D6584,"yyyy")</f>
        <v>2023</v>
      </c>
      <c r="F6584">
        <v>13.049206999999999</v>
      </c>
      <c r="G6584">
        <v>80.224282900000006</v>
      </c>
    </row>
    <row r="6585" spans="1:7" x14ac:dyDescent="0.3">
      <c r="A6585" t="s">
        <v>6</v>
      </c>
      <c r="B6585" t="s">
        <v>61</v>
      </c>
      <c r="C6585">
        <v>33.6</v>
      </c>
      <c r="D6585" s="1">
        <v>45117</v>
      </c>
      <c r="E6585" s="1" t="str">
        <f>TEXT(D6585,"yyyy")</f>
        <v>2023</v>
      </c>
      <c r="F6585">
        <v>13.049206999999999</v>
      </c>
      <c r="G6585">
        <v>80.224282900000006</v>
      </c>
    </row>
    <row r="6586" spans="1:7" x14ac:dyDescent="0.3">
      <c r="A6586" t="s">
        <v>6</v>
      </c>
      <c r="B6586" t="s">
        <v>61</v>
      </c>
      <c r="C6586">
        <v>12</v>
      </c>
      <c r="D6586" s="1">
        <v>45120</v>
      </c>
      <c r="E6586" s="1" t="str">
        <f>TEXT(D6586,"yyyy")</f>
        <v>2023</v>
      </c>
      <c r="F6586">
        <v>13.049206999999999</v>
      </c>
      <c r="G6586">
        <v>80.224282900000006</v>
      </c>
    </row>
    <row r="6587" spans="1:7" x14ac:dyDescent="0.3">
      <c r="A6587" t="s">
        <v>6</v>
      </c>
      <c r="B6587" t="s">
        <v>61</v>
      </c>
      <c r="C6587">
        <v>5.7</v>
      </c>
      <c r="D6587" s="1">
        <v>45121</v>
      </c>
      <c r="E6587" s="1" t="str">
        <f>TEXT(D6587,"yyyy")</f>
        <v>2023</v>
      </c>
      <c r="F6587">
        <v>13.049206999999999</v>
      </c>
      <c r="G6587">
        <v>80.224282900000006</v>
      </c>
    </row>
    <row r="6588" spans="1:7" x14ac:dyDescent="0.3">
      <c r="A6588" t="s">
        <v>6</v>
      </c>
      <c r="B6588" t="s">
        <v>61</v>
      </c>
      <c r="C6588">
        <v>5.7</v>
      </c>
      <c r="D6588" s="1">
        <v>45122</v>
      </c>
      <c r="E6588" s="1" t="str">
        <f>TEXT(D6588,"yyyy")</f>
        <v>2023</v>
      </c>
      <c r="F6588">
        <v>13.049206999999999</v>
      </c>
      <c r="G6588">
        <v>80.224282900000006</v>
      </c>
    </row>
    <row r="6589" spans="1:7" x14ac:dyDescent="0.3">
      <c r="A6589" t="s">
        <v>6</v>
      </c>
      <c r="B6589" t="s">
        <v>61</v>
      </c>
      <c r="C6589">
        <v>7.2</v>
      </c>
      <c r="D6589" s="1">
        <v>45130</v>
      </c>
      <c r="E6589" s="1" t="str">
        <f>TEXT(D6589,"yyyy")</f>
        <v>2023</v>
      </c>
      <c r="F6589">
        <v>13.049206999999999</v>
      </c>
      <c r="G6589">
        <v>80.224282900000006</v>
      </c>
    </row>
    <row r="6590" spans="1:7" x14ac:dyDescent="0.3">
      <c r="A6590" t="s">
        <v>6</v>
      </c>
      <c r="B6590" t="s">
        <v>61</v>
      </c>
      <c r="C6590">
        <v>0.3</v>
      </c>
      <c r="D6590" s="1">
        <v>45131</v>
      </c>
      <c r="E6590" s="1" t="str">
        <f>TEXT(D6590,"yyyy")</f>
        <v>2023</v>
      </c>
      <c r="F6590">
        <v>13.049206999999999</v>
      </c>
      <c r="G6590">
        <v>80.224282900000006</v>
      </c>
    </row>
    <row r="6591" spans="1:7" x14ac:dyDescent="0.3">
      <c r="A6591" t="s">
        <v>6</v>
      </c>
      <c r="B6591" t="s">
        <v>61</v>
      </c>
      <c r="C6591">
        <v>29.1</v>
      </c>
      <c r="D6591" s="1">
        <v>45132</v>
      </c>
      <c r="E6591" s="1" t="str">
        <f>TEXT(D6591,"yyyy")</f>
        <v>2023</v>
      </c>
      <c r="F6591">
        <v>13.049206999999999</v>
      </c>
      <c r="G6591">
        <v>80.224282900000006</v>
      </c>
    </row>
    <row r="6592" spans="1:7" x14ac:dyDescent="0.3">
      <c r="A6592" t="s">
        <v>6</v>
      </c>
      <c r="B6592" t="s">
        <v>61</v>
      </c>
      <c r="C6592">
        <v>4.8</v>
      </c>
      <c r="D6592" s="1">
        <v>45133</v>
      </c>
      <c r="E6592" s="1" t="str">
        <f>TEXT(D6592,"yyyy")</f>
        <v>2023</v>
      </c>
      <c r="F6592">
        <v>13.049206999999999</v>
      </c>
      <c r="G6592">
        <v>80.224282900000006</v>
      </c>
    </row>
    <row r="6593" spans="1:7" x14ac:dyDescent="0.3">
      <c r="A6593" t="s">
        <v>6</v>
      </c>
      <c r="B6593" t="s">
        <v>61</v>
      </c>
      <c r="C6593">
        <v>0.9</v>
      </c>
      <c r="D6593" s="1">
        <v>45138</v>
      </c>
      <c r="E6593" s="1" t="str">
        <f>TEXT(D6593,"yyyy")</f>
        <v>2023</v>
      </c>
      <c r="F6593">
        <v>13.049206999999999</v>
      </c>
      <c r="G6593">
        <v>80.224282900000006</v>
      </c>
    </row>
    <row r="6594" spans="1:7" x14ac:dyDescent="0.3">
      <c r="A6594" t="s">
        <v>6</v>
      </c>
      <c r="B6594" t="s">
        <v>61</v>
      </c>
      <c r="C6594">
        <v>24.9</v>
      </c>
      <c r="D6594" s="1">
        <v>45149</v>
      </c>
      <c r="E6594" s="1" t="str">
        <f>TEXT(D6594,"yyyy")</f>
        <v>2023</v>
      </c>
      <c r="F6594">
        <v>13.049206999999999</v>
      </c>
      <c r="G6594">
        <v>80.224282900000006</v>
      </c>
    </row>
    <row r="6595" spans="1:7" x14ac:dyDescent="0.3">
      <c r="A6595" t="s">
        <v>6</v>
      </c>
      <c r="B6595" t="s">
        <v>61</v>
      </c>
      <c r="C6595">
        <v>13.5</v>
      </c>
      <c r="D6595" s="1">
        <v>45151</v>
      </c>
      <c r="E6595" s="1" t="str">
        <f>TEXT(D6595,"yyyy")</f>
        <v>2023</v>
      </c>
      <c r="F6595">
        <v>13.049206999999999</v>
      </c>
      <c r="G6595">
        <v>80.224282900000006</v>
      </c>
    </row>
    <row r="6596" spans="1:7" x14ac:dyDescent="0.3">
      <c r="A6596" t="s">
        <v>6</v>
      </c>
      <c r="B6596" t="s">
        <v>61</v>
      </c>
      <c r="C6596">
        <v>79.5</v>
      </c>
      <c r="D6596" s="1">
        <v>45152</v>
      </c>
      <c r="E6596" s="1" t="str">
        <f>TEXT(D6596,"yyyy")</f>
        <v>2023</v>
      </c>
      <c r="F6596">
        <v>13.049206999999999</v>
      </c>
      <c r="G6596">
        <v>80.224282900000006</v>
      </c>
    </row>
    <row r="6597" spans="1:7" x14ac:dyDescent="0.3">
      <c r="A6597" t="s">
        <v>6</v>
      </c>
      <c r="B6597" t="s">
        <v>61</v>
      </c>
      <c r="C6597">
        <v>8.6999999999999993</v>
      </c>
      <c r="D6597" s="1">
        <v>45153</v>
      </c>
      <c r="E6597" s="1" t="str">
        <f>TEXT(D6597,"yyyy")</f>
        <v>2023</v>
      </c>
      <c r="F6597">
        <v>13.049206999999999</v>
      </c>
      <c r="G6597">
        <v>80.224282900000006</v>
      </c>
    </row>
    <row r="6598" spans="1:7" x14ac:dyDescent="0.3">
      <c r="A6598" t="s">
        <v>6</v>
      </c>
      <c r="B6598" t="s">
        <v>61</v>
      </c>
      <c r="C6598">
        <v>3.3</v>
      </c>
      <c r="D6598" s="1">
        <v>45155</v>
      </c>
      <c r="E6598" s="1" t="str">
        <f>TEXT(D6598,"yyyy")</f>
        <v>2023</v>
      </c>
      <c r="F6598">
        <v>13.049206999999999</v>
      </c>
      <c r="G6598">
        <v>80.224282900000006</v>
      </c>
    </row>
    <row r="6599" spans="1:7" x14ac:dyDescent="0.3">
      <c r="A6599" t="s">
        <v>6</v>
      </c>
      <c r="B6599" t="s">
        <v>61</v>
      </c>
      <c r="C6599">
        <v>58.2</v>
      </c>
      <c r="D6599" s="1">
        <v>45156</v>
      </c>
      <c r="E6599" s="1" t="str">
        <f>TEXT(D6599,"yyyy")</f>
        <v>2023</v>
      </c>
      <c r="F6599">
        <v>13.049206999999999</v>
      </c>
      <c r="G6599">
        <v>80.224282900000006</v>
      </c>
    </row>
    <row r="6600" spans="1:7" x14ac:dyDescent="0.3">
      <c r="A6600" t="s">
        <v>6</v>
      </c>
      <c r="B6600" t="s">
        <v>61</v>
      </c>
      <c r="C6600">
        <v>8.6999999999999993</v>
      </c>
      <c r="D6600" s="1">
        <v>45158</v>
      </c>
      <c r="E6600" s="1" t="str">
        <f>TEXT(D6600,"yyyy")</f>
        <v>2023</v>
      </c>
      <c r="F6600">
        <v>13.049206999999999</v>
      </c>
      <c r="G6600">
        <v>80.224282900000006</v>
      </c>
    </row>
    <row r="6601" spans="1:7" x14ac:dyDescent="0.3">
      <c r="A6601" t="s">
        <v>6</v>
      </c>
      <c r="B6601" t="s">
        <v>61</v>
      </c>
      <c r="C6601">
        <v>1.8</v>
      </c>
      <c r="D6601" s="1">
        <v>45160</v>
      </c>
      <c r="E6601" s="1" t="str">
        <f>TEXT(D6601,"yyyy")</f>
        <v>2023</v>
      </c>
      <c r="F6601">
        <v>13.049206999999999</v>
      </c>
      <c r="G6601">
        <v>80.224282900000006</v>
      </c>
    </row>
    <row r="6602" spans="1:7" x14ac:dyDescent="0.3">
      <c r="A6602" t="s">
        <v>6</v>
      </c>
      <c r="B6602" t="s">
        <v>61</v>
      </c>
      <c r="C6602">
        <v>8.6999999999999993</v>
      </c>
      <c r="D6602" s="1">
        <v>45161</v>
      </c>
      <c r="E6602" s="1" t="str">
        <f>TEXT(D6602,"yyyy")</f>
        <v>2023</v>
      </c>
      <c r="F6602">
        <v>13.049206999999999</v>
      </c>
      <c r="G6602">
        <v>80.224282900000006</v>
      </c>
    </row>
    <row r="6603" spans="1:7" x14ac:dyDescent="0.3">
      <c r="A6603" t="s">
        <v>6</v>
      </c>
      <c r="B6603" t="s">
        <v>61</v>
      </c>
      <c r="C6603">
        <v>65.400000000000006</v>
      </c>
      <c r="D6603" s="1">
        <v>45162</v>
      </c>
      <c r="E6603" s="1" t="str">
        <f>TEXT(D6603,"yyyy")</f>
        <v>2023</v>
      </c>
      <c r="F6603">
        <v>13.049206999999999</v>
      </c>
      <c r="G6603">
        <v>80.224282900000006</v>
      </c>
    </row>
    <row r="6604" spans="1:7" x14ac:dyDescent="0.3">
      <c r="A6604" t="s">
        <v>6</v>
      </c>
      <c r="B6604" t="s">
        <v>61</v>
      </c>
      <c r="C6604">
        <v>30</v>
      </c>
      <c r="D6604" s="1">
        <v>45165</v>
      </c>
      <c r="E6604" s="1" t="str">
        <f>TEXT(D6604,"yyyy")</f>
        <v>2023</v>
      </c>
      <c r="F6604">
        <v>13.049206999999999</v>
      </c>
      <c r="G6604">
        <v>80.224282900000006</v>
      </c>
    </row>
    <row r="6605" spans="1:7" x14ac:dyDescent="0.3">
      <c r="A6605" t="s">
        <v>6</v>
      </c>
      <c r="B6605" t="s">
        <v>61</v>
      </c>
      <c r="C6605">
        <v>30</v>
      </c>
      <c r="D6605" s="1">
        <v>45166</v>
      </c>
      <c r="E6605" s="1" t="str">
        <f>TEXT(D6605,"yyyy")</f>
        <v>2023</v>
      </c>
      <c r="F6605">
        <v>13.049206999999999</v>
      </c>
      <c r="G6605">
        <v>80.224282900000006</v>
      </c>
    </row>
    <row r="6606" spans="1:7" x14ac:dyDescent="0.3">
      <c r="A6606" t="s">
        <v>6</v>
      </c>
      <c r="B6606" t="s">
        <v>61</v>
      </c>
      <c r="C6606">
        <v>65.400000000000006</v>
      </c>
      <c r="D6606" s="1">
        <v>45167</v>
      </c>
      <c r="E6606" s="1" t="str">
        <f>TEXT(D6606,"yyyy")</f>
        <v>2023</v>
      </c>
      <c r="F6606">
        <v>13.049206999999999</v>
      </c>
      <c r="G6606">
        <v>80.224282900000006</v>
      </c>
    </row>
    <row r="6607" spans="1:7" x14ac:dyDescent="0.3">
      <c r="A6607" t="s">
        <v>6</v>
      </c>
      <c r="B6607" t="s">
        <v>61</v>
      </c>
      <c r="C6607">
        <v>0.3</v>
      </c>
      <c r="D6607" s="1">
        <v>45168</v>
      </c>
      <c r="E6607" s="1" t="str">
        <f>TEXT(D6607,"yyyy")</f>
        <v>2023</v>
      </c>
      <c r="F6607">
        <v>13.049206999999999</v>
      </c>
      <c r="G6607">
        <v>80.224282900000006</v>
      </c>
    </row>
    <row r="6608" spans="1:7" x14ac:dyDescent="0.3">
      <c r="A6608" t="s">
        <v>6</v>
      </c>
      <c r="B6608" t="s">
        <v>61</v>
      </c>
      <c r="C6608">
        <v>0.3</v>
      </c>
      <c r="D6608" s="1">
        <v>45176</v>
      </c>
      <c r="E6608" s="1" t="str">
        <f>TEXT(D6608,"yyyy")</f>
        <v>2023</v>
      </c>
      <c r="F6608">
        <v>13.049206999999999</v>
      </c>
      <c r="G6608">
        <v>80.224282900000006</v>
      </c>
    </row>
    <row r="6609" spans="1:7" x14ac:dyDescent="0.3">
      <c r="A6609" t="s">
        <v>6</v>
      </c>
      <c r="B6609" t="s">
        <v>61</v>
      </c>
      <c r="C6609">
        <v>50.7</v>
      </c>
      <c r="D6609" s="1">
        <v>45177</v>
      </c>
      <c r="E6609" s="1" t="str">
        <f>TEXT(D6609,"yyyy")</f>
        <v>2023</v>
      </c>
      <c r="F6609">
        <v>13.049206999999999</v>
      </c>
      <c r="G6609">
        <v>80.224282900000006</v>
      </c>
    </row>
    <row r="6610" spans="1:7" x14ac:dyDescent="0.3">
      <c r="A6610" t="s">
        <v>6</v>
      </c>
      <c r="B6610" t="s">
        <v>61</v>
      </c>
      <c r="C6610">
        <v>0.3</v>
      </c>
      <c r="D6610" s="1">
        <v>45179</v>
      </c>
      <c r="E6610" s="1" t="str">
        <f>TEXT(D6610,"yyyy")</f>
        <v>2023</v>
      </c>
      <c r="F6610">
        <v>13.049206999999999</v>
      </c>
      <c r="G6610">
        <v>80.224282900000006</v>
      </c>
    </row>
    <row r="6611" spans="1:7" x14ac:dyDescent="0.3">
      <c r="A6611" t="s">
        <v>6</v>
      </c>
      <c r="B6611" t="s">
        <v>61</v>
      </c>
      <c r="C6611">
        <v>9.3000000000000007</v>
      </c>
      <c r="D6611" s="1">
        <v>45183</v>
      </c>
      <c r="E6611" s="1" t="str">
        <f>TEXT(D6611,"yyyy")</f>
        <v>2023</v>
      </c>
      <c r="F6611">
        <v>13.049206999999999</v>
      </c>
      <c r="G6611">
        <v>80.224282900000006</v>
      </c>
    </row>
    <row r="6612" spans="1:7" x14ac:dyDescent="0.3">
      <c r="A6612" t="s">
        <v>6</v>
      </c>
      <c r="B6612" t="s">
        <v>61</v>
      </c>
      <c r="C6612">
        <v>1.2</v>
      </c>
      <c r="D6612" s="1">
        <v>45184</v>
      </c>
      <c r="E6612" s="1" t="str">
        <f>TEXT(D6612,"yyyy")</f>
        <v>2023</v>
      </c>
      <c r="F6612">
        <v>13.049206999999999</v>
      </c>
      <c r="G6612">
        <v>80.224282900000006</v>
      </c>
    </row>
    <row r="6613" spans="1:7" x14ac:dyDescent="0.3">
      <c r="A6613" t="s">
        <v>6</v>
      </c>
      <c r="B6613" t="s">
        <v>61</v>
      </c>
      <c r="C6613">
        <v>0.6</v>
      </c>
      <c r="D6613" s="1">
        <v>45185</v>
      </c>
      <c r="E6613" s="1" t="str">
        <f>TEXT(D6613,"yyyy")</f>
        <v>2023</v>
      </c>
      <c r="F6613">
        <v>13.049206999999999</v>
      </c>
      <c r="G6613">
        <v>80.224282900000006</v>
      </c>
    </row>
    <row r="6614" spans="1:7" x14ac:dyDescent="0.3">
      <c r="A6614" t="s">
        <v>6</v>
      </c>
      <c r="B6614" t="s">
        <v>61</v>
      </c>
      <c r="C6614">
        <v>47.7</v>
      </c>
      <c r="D6614" s="1">
        <v>45186</v>
      </c>
      <c r="E6614" s="1" t="str">
        <f>TEXT(D6614,"yyyy")</f>
        <v>2023</v>
      </c>
      <c r="F6614">
        <v>13.049206999999999</v>
      </c>
      <c r="G6614">
        <v>80.224282900000006</v>
      </c>
    </row>
    <row r="6615" spans="1:7" x14ac:dyDescent="0.3">
      <c r="A6615" t="s">
        <v>6</v>
      </c>
      <c r="B6615" t="s">
        <v>61</v>
      </c>
      <c r="C6615">
        <v>0.9</v>
      </c>
      <c r="D6615" s="1">
        <v>45187</v>
      </c>
      <c r="E6615" s="1" t="str">
        <f>TEXT(D6615,"yyyy")</f>
        <v>2023</v>
      </c>
      <c r="F6615">
        <v>13.049206999999999</v>
      </c>
      <c r="G6615">
        <v>80.224282900000006</v>
      </c>
    </row>
    <row r="6616" spans="1:7" x14ac:dyDescent="0.3">
      <c r="A6616" t="s">
        <v>6</v>
      </c>
      <c r="B6616" t="s">
        <v>61</v>
      </c>
      <c r="C6616">
        <v>46.5</v>
      </c>
      <c r="D6616" s="1">
        <v>45188</v>
      </c>
      <c r="E6616" s="1" t="str">
        <f>TEXT(D6616,"yyyy")</f>
        <v>2023</v>
      </c>
      <c r="F6616">
        <v>13.049206999999999</v>
      </c>
      <c r="G6616">
        <v>80.224282900000006</v>
      </c>
    </row>
    <row r="6617" spans="1:7" x14ac:dyDescent="0.3">
      <c r="A6617" t="s">
        <v>6</v>
      </c>
      <c r="B6617" t="s">
        <v>61</v>
      </c>
      <c r="C6617">
        <v>0.3</v>
      </c>
      <c r="D6617" s="1">
        <v>45189</v>
      </c>
      <c r="E6617" s="1" t="str">
        <f>TEXT(D6617,"yyyy")</f>
        <v>2023</v>
      </c>
      <c r="F6617">
        <v>13.049206999999999</v>
      </c>
      <c r="G6617">
        <v>80.224282900000006</v>
      </c>
    </row>
    <row r="6618" spans="1:7" x14ac:dyDescent="0.3">
      <c r="A6618" t="s">
        <v>6</v>
      </c>
      <c r="B6618" t="s">
        <v>61</v>
      </c>
      <c r="C6618">
        <v>1.2</v>
      </c>
      <c r="D6618" s="1">
        <v>45191</v>
      </c>
      <c r="E6618" s="1" t="str">
        <f>TEXT(D6618,"yyyy")</f>
        <v>2023</v>
      </c>
      <c r="F6618">
        <v>13.049206999999999</v>
      </c>
      <c r="G6618">
        <v>80.224282900000006</v>
      </c>
    </row>
    <row r="6619" spans="1:7" x14ac:dyDescent="0.3">
      <c r="A6619" t="s">
        <v>6</v>
      </c>
      <c r="B6619" t="s">
        <v>61</v>
      </c>
      <c r="C6619">
        <v>9.3000000000000007</v>
      </c>
      <c r="D6619" s="1">
        <v>45193</v>
      </c>
      <c r="E6619" s="1" t="str">
        <f>TEXT(D6619,"yyyy")</f>
        <v>2023</v>
      </c>
      <c r="F6619">
        <v>13.049206999999999</v>
      </c>
      <c r="G6619">
        <v>80.224282900000006</v>
      </c>
    </row>
    <row r="6620" spans="1:7" x14ac:dyDescent="0.3">
      <c r="A6620" t="s">
        <v>6</v>
      </c>
      <c r="B6620" t="s">
        <v>61</v>
      </c>
      <c r="C6620">
        <v>7.2</v>
      </c>
      <c r="D6620" s="1">
        <v>45194</v>
      </c>
      <c r="E6620" s="1" t="str">
        <f>TEXT(D6620,"yyyy")</f>
        <v>2023</v>
      </c>
      <c r="F6620">
        <v>13.049206999999999</v>
      </c>
      <c r="G6620">
        <v>80.224282900000006</v>
      </c>
    </row>
    <row r="6621" spans="1:7" x14ac:dyDescent="0.3">
      <c r="A6621" t="s">
        <v>6</v>
      </c>
      <c r="B6621" t="s">
        <v>61</v>
      </c>
      <c r="C6621">
        <v>1.5</v>
      </c>
      <c r="D6621" s="1">
        <v>45196</v>
      </c>
      <c r="E6621" s="1" t="str">
        <f>TEXT(D6621,"yyyy")</f>
        <v>2023</v>
      </c>
      <c r="F6621">
        <v>13.049206999999999</v>
      </c>
      <c r="G6621">
        <v>80.224282900000006</v>
      </c>
    </row>
    <row r="6622" spans="1:7" x14ac:dyDescent="0.3">
      <c r="A6622" t="s">
        <v>6</v>
      </c>
      <c r="B6622" t="s">
        <v>61</v>
      </c>
      <c r="C6622">
        <v>16.5</v>
      </c>
      <c r="D6622" s="1">
        <v>45197</v>
      </c>
      <c r="E6622" s="1" t="str">
        <f>TEXT(D6622,"yyyy")</f>
        <v>2023</v>
      </c>
      <c r="F6622">
        <v>13.049206999999999</v>
      </c>
      <c r="G6622">
        <v>80.224282900000006</v>
      </c>
    </row>
    <row r="6623" spans="1:7" x14ac:dyDescent="0.3">
      <c r="A6623" t="s">
        <v>6</v>
      </c>
      <c r="B6623" t="s">
        <v>61</v>
      </c>
      <c r="C6623">
        <v>37.5</v>
      </c>
      <c r="D6623" s="1">
        <v>45199</v>
      </c>
      <c r="E6623" s="1" t="str">
        <f>TEXT(D6623,"yyyy")</f>
        <v>2023</v>
      </c>
      <c r="F6623">
        <v>13.049206999999999</v>
      </c>
      <c r="G6623">
        <v>80.224282900000006</v>
      </c>
    </row>
    <row r="6624" spans="1:7" x14ac:dyDescent="0.3">
      <c r="A6624" t="s">
        <v>6</v>
      </c>
      <c r="B6624" t="s">
        <v>61</v>
      </c>
      <c r="C6624">
        <v>0.3</v>
      </c>
      <c r="D6624" s="1">
        <v>45203</v>
      </c>
      <c r="E6624" s="1" t="str">
        <f>TEXT(D6624,"yyyy")</f>
        <v>2023</v>
      </c>
      <c r="F6624">
        <v>13.049206999999999</v>
      </c>
      <c r="G6624">
        <v>80.224282900000006</v>
      </c>
    </row>
    <row r="6625" spans="1:7" x14ac:dyDescent="0.3">
      <c r="A6625" t="s">
        <v>6</v>
      </c>
      <c r="B6625" t="s">
        <v>61</v>
      </c>
      <c r="C6625">
        <v>8.4</v>
      </c>
      <c r="D6625" s="1">
        <v>45204</v>
      </c>
      <c r="E6625" s="1" t="str">
        <f>TEXT(D6625,"yyyy")</f>
        <v>2023</v>
      </c>
      <c r="F6625">
        <v>13.049206999999999</v>
      </c>
      <c r="G6625">
        <v>80.224282900000006</v>
      </c>
    </row>
    <row r="6626" spans="1:7" x14ac:dyDescent="0.3">
      <c r="A6626" t="s">
        <v>6</v>
      </c>
      <c r="B6626" t="s">
        <v>61</v>
      </c>
      <c r="C6626">
        <v>0.6</v>
      </c>
      <c r="D6626" s="1">
        <v>45205</v>
      </c>
      <c r="E6626" s="1" t="str">
        <f>TEXT(D6626,"yyyy")</f>
        <v>2023</v>
      </c>
      <c r="F6626">
        <v>13.049206999999999</v>
      </c>
      <c r="G6626">
        <v>80.224282900000006</v>
      </c>
    </row>
    <row r="6627" spans="1:7" x14ac:dyDescent="0.3">
      <c r="A6627" t="s">
        <v>6</v>
      </c>
      <c r="B6627" t="s">
        <v>61</v>
      </c>
      <c r="C6627">
        <v>40.799999999999997</v>
      </c>
      <c r="D6627" s="1">
        <v>45206</v>
      </c>
      <c r="E6627" s="1" t="str">
        <f>TEXT(D6627,"yyyy")</f>
        <v>2023</v>
      </c>
      <c r="F6627">
        <v>13.049206999999999</v>
      </c>
      <c r="G6627">
        <v>80.224282900000006</v>
      </c>
    </row>
    <row r="6628" spans="1:7" x14ac:dyDescent="0.3">
      <c r="A6628" t="s">
        <v>6</v>
      </c>
      <c r="B6628" t="s">
        <v>61</v>
      </c>
      <c r="C6628">
        <v>7.8</v>
      </c>
      <c r="D6628" s="1">
        <v>45207</v>
      </c>
      <c r="E6628" s="1" t="str">
        <f>TEXT(D6628,"yyyy")</f>
        <v>2023</v>
      </c>
      <c r="F6628">
        <v>13.049206999999999</v>
      </c>
      <c r="G6628">
        <v>80.224282900000006</v>
      </c>
    </row>
    <row r="6629" spans="1:7" x14ac:dyDescent="0.3">
      <c r="A6629" t="s">
        <v>6</v>
      </c>
      <c r="B6629" t="s">
        <v>61</v>
      </c>
      <c r="C6629">
        <v>3.6</v>
      </c>
      <c r="D6629" s="1">
        <v>45213</v>
      </c>
      <c r="E6629" s="1" t="str">
        <f>TEXT(D6629,"yyyy")</f>
        <v>2023</v>
      </c>
      <c r="F6629">
        <v>13.049206999999999</v>
      </c>
      <c r="G6629">
        <v>80.224282900000006</v>
      </c>
    </row>
    <row r="6630" spans="1:7" x14ac:dyDescent="0.3">
      <c r="A6630" t="s">
        <v>6</v>
      </c>
      <c r="B6630" t="s">
        <v>61</v>
      </c>
      <c r="C6630">
        <v>7.5</v>
      </c>
      <c r="D6630" s="1">
        <v>45214</v>
      </c>
      <c r="E6630" s="1" t="str">
        <f>TEXT(D6630,"yyyy")</f>
        <v>2023</v>
      </c>
      <c r="F6630">
        <v>13.049206999999999</v>
      </c>
      <c r="G6630">
        <v>80.224282900000006</v>
      </c>
    </row>
    <row r="6631" spans="1:7" x14ac:dyDescent="0.3">
      <c r="A6631" t="s">
        <v>6</v>
      </c>
      <c r="B6631" t="s">
        <v>61</v>
      </c>
      <c r="C6631">
        <v>30.9</v>
      </c>
      <c r="D6631" s="1">
        <v>45220</v>
      </c>
      <c r="E6631" s="1" t="str">
        <f>TEXT(D6631,"yyyy")</f>
        <v>2023</v>
      </c>
      <c r="F6631">
        <v>13.049206999999999</v>
      </c>
      <c r="G6631">
        <v>80.224282900000006</v>
      </c>
    </row>
    <row r="6632" spans="1:7" x14ac:dyDescent="0.3">
      <c r="A6632" t="s">
        <v>6</v>
      </c>
      <c r="B6632" t="s">
        <v>61</v>
      </c>
      <c r="C6632">
        <v>0.9</v>
      </c>
      <c r="D6632" s="1">
        <v>45221</v>
      </c>
      <c r="E6632" s="1" t="str">
        <f>TEXT(D6632,"yyyy")</f>
        <v>2023</v>
      </c>
      <c r="F6632">
        <v>13.049206999999999</v>
      </c>
      <c r="G6632">
        <v>80.224282900000006</v>
      </c>
    </row>
    <row r="6633" spans="1:7" x14ac:dyDescent="0.3">
      <c r="A6633" t="s">
        <v>6</v>
      </c>
      <c r="B6633" t="s">
        <v>61</v>
      </c>
      <c r="C6633">
        <v>1.8</v>
      </c>
      <c r="D6633" s="1">
        <v>45228</v>
      </c>
      <c r="E6633" s="1" t="str">
        <f>TEXT(D6633,"yyyy")</f>
        <v>2023</v>
      </c>
      <c r="F6633">
        <v>13.049206999999999</v>
      </c>
      <c r="G6633">
        <v>80.224282900000006</v>
      </c>
    </row>
    <row r="6634" spans="1:7" x14ac:dyDescent="0.3">
      <c r="A6634" t="s">
        <v>6</v>
      </c>
      <c r="B6634" t="s">
        <v>61</v>
      </c>
      <c r="C6634">
        <v>48.9</v>
      </c>
      <c r="D6634" s="1">
        <v>45229</v>
      </c>
      <c r="E6634" s="1" t="str">
        <f>TEXT(D6634,"yyyy")</f>
        <v>2023</v>
      </c>
      <c r="F6634">
        <v>13.049206999999999</v>
      </c>
      <c r="G6634">
        <v>80.224282900000006</v>
      </c>
    </row>
    <row r="6635" spans="1:7" x14ac:dyDescent="0.3">
      <c r="A6635" t="s">
        <v>6</v>
      </c>
      <c r="B6635" t="s">
        <v>61</v>
      </c>
      <c r="C6635">
        <v>3.3</v>
      </c>
      <c r="D6635" s="1">
        <v>45230</v>
      </c>
      <c r="E6635" s="1" t="str">
        <f>TEXT(D6635,"yyyy")</f>
        <v>2023</v>
      </c>
      <c r="F6635">
        <v>13.049206999999999</v>
      </c>
      <c r="G6635">
        <v>80.224282900000006</v>
      </c>
    </row>
    <row r="6636" spans="1:7" x14ac:dyDescent="0.3">
      <c r="A6636" t="s">
        <v>6</v>
      </c>
      <c r="B6636" t="s">
        <v>61</v>
      </c>
      <c r="C6636">
        <v>9.9</v>
      </c>
      <c r="D6636" s="1">
        <v>45231</v>
      </c>
      <c r="E6636" s="1" t="str">
        <f>TEXT(D6636,"yyyy")</f>
        <v>2023</v>
      </c>
      <c r="F6636">
        <v>13.049206999999999</v>
      </c>
      <c r="G6636">
        <v>80.224282900000006</v>
      </c>
    </row>
    <row r="6637" spans="1:7" x14ac:dyDescent="0.3">
      <c r="A6637" t="s">
        <v>6</v>
      </c>
      <c r="B6637" t="s">
        <v>61</v>
      </c>
      <c r="C6637">
        <v>32.700000000000003</v>
      </c>
      <c r="D6637" s="1">
        <v>45233</v>
      </c>
      <c r="E6637" s="1" t="str">
        <f>TEXT(D6637,"yyyy")</f>
        <v>2023</v>
      </c>
      <c r="F6637">
        <v>13.049206999999999</v>
      </c>
      <c r="G6637">
        <v>80.224282900000006</v>
      </c>
    </row>
    <row r="6638" spans="1:7" x14ac:dyDescent="0.3">
      <c r="A6638" t="s">
        <v>6</v>
      </c>
      <c r="B6638" t="s">
        <v>61</v>
      </c>
      <c r="C6638">
        <v>30.9</v>
      </c>
      <c r="D6638" s="1">
        <v>45234</v>
      </c>
      <c r="E6638" s="1" t="str">
        <f>TEXT(D6638,"yyyy")</f>
        <v>2023</v>
      </c>
      <c r="F6638">
        <v>13.049206999999999</v>
      </c>
      <c r="G6638">
        <v>80.224282900000006</v>
      </c>
    </row>
    <row r="6639" spans="1:7" x14ac:dyDescent="0.3">
      <c r="A6639" t="s">
        <v>6</v>
      </c>
      <c r="B6639" t="s">
        <v>61</v>
      </c>
      <c r="C6639">
        <v>0.9</v>
      </c>
      <c r="D6639" s="1">
        <v>45235</v>
      </c>
      <c r="E6639" s="1" t="str">
        <f>TEXT(D6639,"yyyy")</f>
        <v>2023</v>
      </c>
      <c r="F6639">
        <v>13.049206999999999</v>
      </c>
      <c r="G6639">
        <v>80.224282900000006</v>
      </c>
    </row>
    <row r="6640" spans="1:7" x14ac:dyDescent="0.3">
      <c r="A6640" t="s">
        <v>6</v>
      </c>
      <c r="B6640" t="s">
        <v>61</v>
      </c>
      <c r="C6640">
        <v>34.5</v>
      </c>
      <c r="D6640" s="1">
        <v>45237</v>
      </c>
      <c r="E6640" s="1" t="str">
        <f>TEXT(D6640,"yyyy")</f>
        <v>2023</v>
      </c>
      <c r="F6640">
        <v>13.049206999999999</v>
      </c>
      <c r="G6640">
        <v>80.224282900000006</v>
      </c>
    </row>
    <row r="6641" spans="1:7" x14ac:dyDescent="0.3">
      <c r="A6641" t="s">
        <v>6</v>
      </c>
      <c r="B6641" t="s">
        <v>61</v>
      </c>
      <c r="C6641">
        <v>17.7</v>
      </c>
      <c r="D6641" s="1">
        <v>45238</v>
      </c>
      <c r="E6641" s="1" t="str">
        <f>TEXT(D6641,"yyyy")</f>
        <v>2023</v>
      </c>
      <c r="F6641">
        <v>13.049206999999999</v>
      </c>
      <c r="G6641">
        <v>80.224282900000006</v>
      </c>
    </row>
    <row r="6642" spans="1:7" x14ac:dyDescent="0.3">
      <c r="A6642" t="s">
        <v>6</v>
      </c>
      <c r="B6642" t="s">
        <v>61</v>
      </c>
      <c r="C6642">
        <v>0.9</v>
      </c>
      <c r="D6642" s="1">
        <v>45239</v>
      </c>
      <c r="E6642" s="1" t="str">
        <f>TEXT(D6642,"yyyy")</f>
        <v>2023</v>
      </c>
      <c r="F6642">
        <v>13.049206999999999</v>
      </c>
      <c r="G6642">
        <v>80.224282900000006</v>
      </c>
    </row>
    <row r="6643" spans="1:7" x14ac:dyDescent="0.3">
      <c r="A6643" t="s">
        <v>6</v>
      </c>
      <c r="B6643" t="s">
        <v>61</v>
      </c>
      <c r="C6643">
        <v>18.3</v>
      </c>
      <c r="D6643" s="1">
        <v>45240</v>
      </c>
      <c r="E6643" s="1" t="str">
        <f>TEXT(D6643,"yyyy")</f>
        <v>2023</v>
      </c>
      <c r="F6643">
        <v>13.049206999999999</v>
      </c>
      <c r="G6643">
        <v>80.224282900000006</v>
      </c>
    </row>
    <row r="6644" spans="1:7" x14ac:dyDescent="0.3">
      <c r="A6644" t="s">
        <v>6</v>
      </c>
      <c r="B6644" t="s">
        <v>61</v>
      </c>
      <c r="C6644">
        <v>27.6</v>
      </c>
      <c r="D6644" s="1">
        <v>45244</v>
      </c>
      <c r="E6644" s="1" t="str">
        <f>TEXT(D6644,"yyyy")</f>
        <v>2023</v>
      </c>
      <c r="F6644">
        <v>13.049206999999999</v>
      </c>
      <c r="G6644">
        <v>80.224282900000006</v>
      </c>
    </row>
    <row r="6645" spans="1:7" x14ac:dyDescent="0.3">
      <c r="A6645" t="s">
        <v>6</v>
      </c>
      <c r="B6645" t="s">
        <v>61</v>
      </c>
      <c r="C6645">
        <v>84.9</v>
      </c>
      <c r="D6645" s="1">
        <v>45245</v>
      </c>
      <c r="E6645" s="1" t="str">
        <f>TEXT(D6645,"yyyy")</f>
        <v>2023</v>
      </c>
      <c r="F6645">
        <v>13.049206999999999</v>
      </c>
      <c r="G6645">
        <v>80.224282900000006</v>
      </c>
    </row>
    <row r="6646" spans="1:7" x14ac:dyDescent="0.3">
      <c r="A6646" t="s">
        <v>6</v>
      </c>
      <c r="B6646" t="s">
        <v>61</v>
      </c>
      <c r="C6646">
        <v>5.7</v>
      </c>
      <c r="D6646" s="1">
        <v>45246</v>
      </c>
      <c r="E6646" s="1" t="str">
        <f>TEXT(D6646,"yyyy")</f>
        <v>2023</v>
      </c>
      <c r="F6646">
        <v>13.049206999999999</v>
      </c>
      <c r="G6646">
        <v>80.224282900000006</v>
      </c>
    </row>
    <row r="6647" spans="1:7" x14ac:dyDescent="0.3">
      <c r="A6647" t="s">
        <v>6</v>
      </c>
      <c r="B6647" t="s">
        <v>61</v>
      </c>
      <c r="C6647">
        <v>4.5</v>
      </c>
      <c r="D6647" s="1">
        <v>45250</v>
      </c>
      <c r="E6647" s="1" t="str">
        <f>TEXT(D6647,"yyyy")</f>
        <v>2023</v>
      </c>
      <c r="F6647">
        <v>13.049206999999999</v>
      </c>
      <c r="G6647">
        <v>80.224282900000006</v>
      </c>
    </row>
    <row r="6648" spans="1:7" x14ac:dyDescent="0.3">
      <c r="A6648" t="s">
        <v>6</v>
      </c>
      <c r="B6648" t="s">
        <v>61</v>
      </c>
      <c r="C6648">
        <v>24.6</v>
      </c>
      <c r="D6648" s="1">
        <v>45251</v>
      </c>
      <c r="E6648" s="1" t="str">
        <f>TEXT(D6648,"yyyy")</f>
        <v>2023</v>
      </c>
      <c r="F6648">
        <v>13.049206999999999</v>
      </c>
      <c r="G6648">
        <v>80.224282900000006</v>
      </c>
    </row>
    <row r="6649" spans="1:7" x14ac:dyDescent="0.3">
      <c r="A6649" t="s">
        <v>6</v>
      </c>
      <c r="B6649" t="s">
        <v>61</v>
      </c>
      <c r="C6649">
        <v>20.7</v>
      </c>
      <c r="D6649" s="1">
        <v>45252</v>
      </c>
      <c r="E6649" s="1" t="str">
        <f>TEXT(D6649,"yyyy")</f>
        <v>2023</v>
      </c>
      <c r="F6649">
        <v>13.049206999999999</v>
      </c>
      <c r="G6649">
        <v>80.224282900000006</v>
      </c>
    </row>
    <row r="6650" spans="1:7" x14ac:dyDescent="0.3">
      <c r="A6650" t="s">
        <v>6</v>
      </c>
      <c r="B6650" t="s">
        <v>61</v>
      </c>
      <c r="C6650">
        <v>22.5</v>
      </c>
      <c r="D6650" s="1">
        <v>45253</v>
      </c>
      <c r="E6650" s="1" t="str">
        <f>TEXT(D6650,"yyyy")</f>
        <v>2023</v>
      </c>
      <c r="F6650">
        <v>13.049206999999999</v>
      </c>
      <c r="G6650">
        <v>80.224282900000006</v>
      </c>
    </row>
    <row r="6651" spans="1:7" x14ac:dyDescent="0.3">
      <c r="A6651" t="s">
        <v>6</v>
      </c>
      <c r="B6651" t="s">
        <v>61</v>
      </c>
      <c r="C6651">
        <v>29.1</v>
      </c>
      <c r="D6651" s="1">
        <v>45255</v>
      </c>
      <c r="E6651" s="1" t="str">
        <f>TEXT(D6651,"yyyy")</f>
        <v>2023</v>
      </c>
      <c r="F6651">
        <v>13.049206999999999</v>
      </c>
      <c r="G6651">
        <v>80.224282900000006</v>
      </c>
    </row>
    <row r="6652" spans="1:7" x14ac:dyDescent="0.3">
      <c r="A6652" t="s">
        <v>6</v>
      </c>
      <c r="B6652" t="s">
        <v>61</v>
      </c>
      <c r="C6652">
        <v>20.100000000000001</v>
      </c>
      <c r="D6652" s="1">
        <v>45257</v>
      </c>
      <c r="E6652" s="1" t="str">
        <f>TEXT(D6652,"yyyy")</f>
        <v>2023</v>
      </c>
      <c r="F6652">
        <v>13.049206999999999</v>
      </c>
      <c r="G6652">
        <v>80.224282900000006</v>
      </c>
    </row>
    <row r="6653" spans="1:7" x14ac:dyDescent="0.3">
      <c r="A6653" t="s">
        <v>6</v>
      </c>
      <c r="B6653" t="s">
        <v>61</v>
      </c>
      <c r="C6653">
        <v>21.9</v>
      </c>
      <c r="D6653" s="1">
        <v>45258</v>
      </c>
      <c r="E6653" s="1" t="str">
        <f>TEXT(D6653,"yyyy")</f>
        <v>2023</v>
      </c>
      <c r="F6653">
        <v>13.049206999999999</v>
      </c>
      <c r="G6653">
        <v>80.224282900000006</v>
      </c>
    </row>
    <row r="6654" spans="1:7" x14ac:dyDescent="0.3">
      <c r="A6654" t="s">
        <v>6</v>
      </c>
      <c r="B6654" t="s">
        <v>61</v>
      </c>
      <c r="C6654">
        <v>28.5</v>
      </c>
      <c r="D6654" s="1">
        <v>45259</v>
      </c>
      <c r="E6654" s="1" t="str">
        <f>TEXT(D6654,"yyyy")</f>
        <v>2023</v>
      </c>
      <c r="F6654">
        <v>13.049206999999999</v>
      </c>
      <c r="G6654">
        <v>80.224282900000006</v>
      </c>
    </row>
    <row r="6655" spans="1:7" x14ac:dyDescent="0.3">
      <c r="A6655" t="s">
        <v>6</v>
      </c>
      <c r="B6655" t="s">
        <v>61</v>
      </c>
      <c r="C6655">
        <v>114.9</v>
      </c>
      <c r="D6655" s="1">
        <v>45260</v>
      </c>
      <c r="E6655" s="1" t="str">
        <f>TEXT(D6655,"yyyy")</f>
        <v>2023</v>
      </c>
      <c r="F6655">
        <v>13.049206999999999</v>
      </c>
      <c r="G6655">
        <v>80.224282900000006</v>
      </c>
    </row>
    <row r="6656" spans="1:7" x14ac:dyDescent="0.3">
      <c r="A6656" t="s">
        <v>6</v>
      </c>
      <c r="B6656" t="s">
        <v>61</v>
      </c>
      <c r="C6656">
        <v>36</v>
      </c>
      <c r="D6656" s="1">
        <v>45261</v>
      </c>
      <c r="E6656" s="1" t="str">
        <f>TEXT(D6656,"yyyy")</f>
        <v>2023</v>
      </c>
      <c r="F6656">
        <v>13.049206999999999</v>
      </c>
      <c r="G6656">
        <v>80.224282900000006</v>
      </c>
    </row>
    <row r="6657" spans="1:7" x14ac:dyDescent="0.3">
      <c r="A6657" t="s">
        <v>6</v>
      </c>
      <c r="B6657" t="s">
        <v>61</v>
      </c>
      <c r="C6657">
        <v>1.2</v>
      </c>
      <c r="D6657" s="1">
        <v>45262</v>
      </c>
      <c r="E6657" s="1" t="str">
        <f>TEXT(D6657,"yyyy")</f>
        <v>2023</v>
      </c>
      <c r="F6657">
        <v>13.049206999999999</v>
      </c>
      <c r="G6657">
        <v>80.224282900000006</v>
      </c>
    </row>
    <row r="6658" spans="1:7" x14ac:dyDescent="0.3">
      <c r="A6658" t="s">
        <v>6</v>
      </c>
      <c r="B6658" t="s">
        <v>61</v>
      </c>
      <c r="C6658">
        <v>74.400000000000006</v>
      </c>
      <c r="D6658" s="1">
        <v>45263</v>
      </c>
      <c r="E6658" s="1" t="str">
        <f>TEXT(D6658,"yyyy")</f>
        <v>2023</v>
      </c>
      <c r="F6658">
        <v>13.049206999999999</v>
      </c>
      <c r="G6658">
        <v>80.224282900000006</v>
      </c>
    </row>
    <row r="6659" spans="1:7" x14ac:dyDescent="0.3">
      <c r="A6659" t="s">
        <v>6</v>
      </c>
      <c r="B6659" t="s">
        <v>61</v>
      </c>
      <c r="C6659">
        <v>218.7</v>
      </c>
      <c r="D6659" s="1">
        <v>45264</v>
      </c>
      <c r="E6659" s="1" t="str">
        <f>TEXT(D6659,"yyyy")</f>
        <v>2023</v>
      </c>
      <c r="F6659">
        <v>13.049206999999999</v>
      </c>
      <c r="G6659">
        <v>80.224282900000006</v>
      </c>
    </row>
    <row r="6660" spans="1:7" x14ac:dyDescent="0.3">
      <c r="A6660" t="s">
        <v>6</v>
      </c>
      <c r="B6660" t="s">
        <v>61</v>
      </c>
      <c r="C6660">
        <v>209.4</v>
      </c>
      <c r="D6660" s="1">
        <v>45265</v>
      </c>
      <c r="E6660" s="1" t="str">
        <f>TEXT(D6660,"yyyy")</f>
        <v>2023</v>
      </c>
      <c r="F6660">
        <v>13.049206999999999</v>
      </c>
      <c r="G6660">
        <v>80.224282900000006</v>
      </c>
    </row>
    <row r="6661" spans="1:7" x14ac:dyDescent="0.3">
      <c r="A6661" t="s">
        <v>6</v>
      </c>
      <c r="B6661" t="s">
        <v>61</v>
      </c>
      <c r="C6661">
        <v>0.6</v>
      </c>
      <c r="D6661" s="1">
        <v>45268</v>
      </c>
      <c r="E6661" s="1" t="str">
        <f>TEXT(D6661,"yyyy")</f>
        <v>2023</v>
      </c>
      <c r="F6661">
        <v>13.049206999999999</v>
      </c>
      <c r="G6661">
        <v>80.224282900000006</v>
      </c>
    </row>
    <row r="6662" spans="1:7" x14ac:dyDescent="0.3">
      <c r="A6662" t="s">
        <v>6</v>
      </c>
      <c r="B6662" t="s">
        <v>61</v>
      </c>
      <c r="C6662">
        <v>1.2</v>
      </c>
      <c r="D6662" s="1">
        <v>45270</v>
      </c>
      <c r="E6662" s="1" t="str">
        <f>TEXT(D6662,"yyyy")</f>
        <v>2023</v>
      </c>
      <c r="F6662">
        <v>13.049206999999999</v>
      </c>
      <c r="G6662">
        <v>80.224282900000006</v>
      </c>
    </row>
    <row r="6663" spans="1:7" x14ac:dyDescent="0.3">
      <c r="A6663" t="s">
        <v>6</v>
      </c>
      <c r="B6663" t="s">
        <v>61</v>
      </c>
      <c r="C6663">
        <v>18.899999999999999</v>
      </c>
      <c r="D6663" s="1">
        <v>45276</v>
      </c>
      <c r="E6663" s="1" t="str">
        <f>TEXT(D6663,"yyyy")</f>
        <v>2023</v>
      </c>
      <c r="F6663">
        <v>13.049206999999999</v>
      </c>
      <c r="G6663">
        <v>80.224282900000006</v>
      </c>
    </row>
    <row r="6664" spans="1:7" x14ac:dyDescent="0.3">
      <c r="A6664" t="s">
        <v>6</v>
      </c>
      <c r="B6664" t="s">
        <v>61</v>
      </c>
      <c r="C6664">
        <v>0.3</v>
      </c>
      <c r="D6664" s="1">
        <v>45277</v>
      </c>
      <c r="E6664" s="1" t="str">
        <f>TEXT(D6664,"yyyy")</f>
        <v>2023</v>
      </c>
      <c r="F6664">
        <v>13.049206999999999</v>
      </c>
      <c r="G6664">
        <v>80.224282900000006</v>
      </c>
    </row>
    <row r="6665" spans="1:7" x14ac:dyDescent="0.3">
      <c r="A6665" t="s">
        <v>6</v>
      </c>
      <c r="B6665" t="s">
        <v>61</v>
      </c>
      <c r="C6665">
        <v>12.4</v>
      </c>
      <c r="D6665" s="1">
        <v>44866</v>
      </c>
      <c r="E6665" s="1" t="str">
        <f>TEXT(D6665,"yyyy")</f>
        <v>2022</v>
      </c>
      <c r="F6665">
        <v>13.049206999999999</v>
      </c>
      <c r="G6665">
        <v>80.224282900000006</v>
      </c>
    </row>
    <row r="6666" spans="1:7" x14ac:dyDescent="0.3">
      <c r="A6666" t="s">
        <v>6</v>
      </c>
      <c r="B6666" t="s">
        <v>61</v>
      </c>
      <c r="C6666">
        <v>128</v>
      </c>
      <c r="D6666" s="1">
        <v>44867</v>
      </c>
      <c r="E6666" s="1" t="str">
        <f>TEXT(D6666,"yyyy")</f>
        <v>2022</v>
      </c>
      <c r="F6666">
        <v>13.049206999999999</v>
      </c>
      <c r="G6666">
        <v>80.224282900000006</v>
      </c>
    </row>
    <row r="6667" spans="1:7" x14ac:dyDescent="0.3">
      <c r="A6667" t="s">
        <v>6</v>
      </c>
      <c r="B6667" t="s">
        <v>61</v>
      </c>
      <c r="C6667">
        <v>16.600000000000001</v>
      </c>
      <c r="D6667" s="1">
        <v>44868</v>
      </c>
      <c r="E6667" s="1" t="str">
        <f>TEXT(D6667,"yyyy")</f>
        <v>2022</v>
      </c>
      <c r="F6667">
        <v>13.049206999999999</v>
      </c>
      <c r="G6667">
        <v>80.224282900000006</v>
      </c>
    </row>
    <row r="6668" spans="1:7" x14ac:dyDescent="0.3">
      <c r="A6668" t="s">
        <v>6</v>
      </c>
      <c r="B6668" t="s">
        <v>61</v>
      </c>
      <c r="C6668">
        <v>42.4</v>
      </c>
      <c r="D6668" s="1">
        <v>44869</v>
      </c>
      <c r="E6668" s="1" t="str">
        <f>TEXT(D6668,"yyyy")</f>
        <v>2022</v>
      </c>
      <c r="F6668">
        <v>13.049206999999999</v>
      </c>
      <c r="G6668">
        <v>80.224282900000006</v>
      </c>
    </row>
    <row r="6669" spans="1:7" x14ac:dyDescent="0.3">
      <c r="A6669" t="s">
        <v>6</v>
      </c>
      <c r="B6669" t="s">
        <v>61</v>
      </c>
      <c r="C6669">
        <v>8.6</v>
      </c>
      <c r="D6669" s="1">
        <v>44870</v>
      </c>
      <c r="E6669" s="1" t="str">
        <f>TEXT(D6669,"yyyy")</f>
        <v>2022</v>
      </c>
      <c r="F6669">
        <v>13.049206999999999</v>
      </c>
      <c r="G6669">
        <v>80.224282900000006</v>
      </c>
    </row>
    <row r="6670" spans="1:7" x14ac:dyDescent="0.3">
      <c r="A6670" t="s">
        <v>6</v>
      </c>
      <c r="B6670" t="s">
        <v>61</v>
      </c>
      <c r="C6670">
        <v>2.8</v>
      </c>
      <c r="D6670" s="1">
        <v>44871</v>
      </c>
      <c r="E6670" s="1" t="str">
        <f>TEXT(D6670,"yyyy")</f>
        <v>2022</v>
      </c>
      <c r="F6670">
        <v>13.049206999999999</v>
      </c>
      <c r="G6670">
        <v>80.224282900000006</v>
      </c>
    </row>
    <row r="6671" spans="1:7" x14ac:dyDescent="0.3">
      <c r="A6671" t="s">
        <v>6</v>
      </c>
      <c r="B6671" t="s">
        <v>61</v>
      </c>
      <c r="C6671">
        <v>35</v>
      </c>
      <c r="D6671" s="1">
        <v>44873</v>
      </c>
      <c r="E6671" s="1" t="str">
        <f>TEXT(D6671,"yyyy")</f>
        <v>2022</v>
      </c>
      <c r="F6671">
        <v>13.049206999999999</v>
      </c>
      <c r="G6671">
        <v>80.224282900000006</v>
      </c>
    </row>
    <row r="6672" spans="1:7" x14ac:dyDescent="0.3">
      <c r="A6672" t="s">
        <v>6</v>
      </c>
      <c r="B6672" t="s">
        <v>61</v>
      </c>
      <c r="C6672">
        <v>2</v>
      </c>
      <c r="D6672" s="1">
        <v>44874</v>
      </c>
      <c r="E6672" s="1" t="str">
        <f>TEXT(D6672,"yyyy")</f>
        <v>2022</v>
      </c>
      <c r="F6672">
        <v>13.049206999999999</v>
      </c>
      <c r="G6672">
        <v>80.224282900000006</v>
      </c>
    </row>
    <row r="6673" spans="1:7" x14ac:dyDescent="0.3">
      <c r="A6673" t="s">
        <v>6</v>
      </c>
      <c r="B6673" t="s">
        <v>61</v>
      </c>
      <c r="C6673">
        <v>1.2</v>
      </c>
      <c r="D6673" s="1">
        <v>44875</v>
      </c>
      <c r="E6673" s="1" t="str">
        <f>TEXT(D6673,"yyyy")</f>
        <v>2022</v>
      </c>
      <c r="F6673">
        <v>13.049206999999999</v>
      </c>
      <c r="G6673">
        <v>80.224282900000006</v>
      </c>
    </row>
    <row r="6674" spans="1:7" x14ac:dyDescent="0.3">
      <c r="A6674" t="s">
        <v>6</v>
      </c>
      <c r="B6674" t="s">
        <v>61</v>
      </c>
      <c r="C6674">
        <v>56.4</v>
      </c>
      <c r="D6674" s="1">
        <v>44876</v>
      </c>
      <c r="E6674" s="1" t="str">
        <f>TEXT(D6674,"yyyy")</f>
        <v>2022</v>
      </c>
      <c r="F6674">
        <v>13.049206999999999</v>
      </c>
      <c r="G6674">
        <v>80.224282900000006</v>
      </c>
    </row>
    <row r="6675" spans="1:7" x14ac:dyDescent="0.3">
      <c r="A6675" t="s">
        <v>6</v>
      </c>
      <c r="B6675" t="s">
        <v>61</v>
      </c>
      <c r="C6675">
        <v>36.6</v>
      </c>
      <c r="D6675" s="1">
        <v>44877</v>
      </c>
      <c r="E6675" s="1" t="str">
        <f>TEXT(D6675,"yyyy")</f>
        <v>2022</v>
      </c>
      <c r="F6675">
        <v>13.049206999999999</v>
      </c>
      <c r="G6675">
        <v>80.224282900000006</v>
      </c>
    </row>
    <row r="6676" spans="1:7" x14ac:dyDescent="0.3">
      <c r="A6676" t="s">
        <v>6</v>
      </c>
      <c r="B6676" t="s">
        <v>61</v>
      </c>
      <c r="C6676">
        <v>28.4</v>
      </c>
      <c r="D6676" s="1">
        <v>44878</v>
      </c>
      <c r="E6676" s="1" t="str">
        <f>TEXT(D6676,"yyyy")</f>
        <v>2022</v>
      </c>
      <c r="F6676">
        <v>13.049206999999999</v>
      </c>
      <c r="G6676">
        <v>80.224282900000006</v>
      </c>
    </row>
    <row r="6677" spans="1:7" x14ac:dyDescent="0.3">
      <c r="A6677" t="s">
        <v>6</v>
      </c>
      <c r="B6677" t="s">
        <v>61</v>
      </c>
      <c r="C6677">
        <v>0.4</v>
      </c>
      <c r="D6677" s="1">
        <v>44879</v>
      </c>
      <c r="E6677" s="1" t="str">
        <f>TEXT(D6677,"yyyy")</f>
        <v>2022</v>
      </c>
      <c r="F6677">
        <v>13.049206999999999</v>
      </c>
      <c r="G6677">
        <v>80.224282900000006</v>
      </c>
    </row>
    <row r="6678" spans="1:7" x14ac:dyDescent="0.3">
      <c r="A6678" t="s">
        <v>6</v>
      </c>
      <c r="B6678" t="s">
        <v>61</v>
      </c>
      <c r="C6678">
        <v>14.6</v>
      </c>
      <c r="D6678" s="1">
        <v>44880</v>
      </c>
      <c r="E6678" s="1" t="str">
        <f>TEXT(D6678,"yyyy")</f>
        <v>2022</v>
      </c>
      <c r="F6678">
        <v>13.049206999999999</v>
      </c>
      <c r="G6678">
        <v>80.224282900000006</v>
      </c>
    </row>
    <row r="6679" spans="1:7" x14ac:dyDescent="0.3">
      <c r="A6679" t="s">
        <v>6</v>
      </c>
      <c r="B6679" t="s">
        <v>61</v>
      </c>
      <c r="C6679">
        <v>1.6</v>
      </c>
      <c r="D6679" s="1">
        <v>44887</v>
      </c>
      <c r="E6679" s="1" t="str">
        <f>TEXT(D6679,"yyyy")</f>
        <v>2022</v>
      </c>
      <c r="F6679">
        <v>13.049206999999999</v>
      </c>
      <c r="G6679">
        <v>80.224282900000006</v>
      </c>
    </row>
    <row r="6680" spans="1:7" x14ac:dyDescent="0.3">
      <c r="A6680" t="s">
        <v>6</v>
      </c>
      <c r="B6680" t="s">
        <v>61</v>
      </c>
      <c r="C6680">
        <v>4</v>
      </c>
      <c r="D6680" s="1">
        <v>44888</v>
      </c>
      <c r="E6680" s="1" t="str">
        <f>TEXT(D6680,"yyyy")</f>
        <v>2022</v>
      </c>
      <c r="F6680">
        <v>13.049206999999999</v>
      </c>
      <c r="G6680">
        <v>80.224282900000006</v>
      </c>
    </row>
    <row r="6681" spans="1:7" x14ac:dyDescent="0.3">
      <c r="A6681" t="s">
        <v>6</v>
      </c>
      <c r="B6681" t="s">
        <v>61</v>
      </c>
      <c r="C6681">
        <v>0.4</v>
      </c>
      <c r="D6681" s="1">
        <v>44889</v>
      </c>
      <c r="E6681" s="1" t="str">
        <f>TEXT(D6681,"yyyy")</f>
        <v>2022</v>
      </c>
      <c r="F6681">
        <v>13.049206999999999</v>
      </c>
      <c r="G6681">
        <v>80.224282900000006</v>
      </c>
    </row>
    <row r="6682" spans="1:7" x14ac:dyDescent="0.3">
      <c r="A6682" t="s">
        <v>6</v>
      </c>
      <c r="B6682" t="s">
        <v>61</v>
      </c>
      <c r="C6682">
        <v>0.2</v>
      </c>
      <c r="D6682" s="1">
        <v>44892</v>
      </c>
      <c r="E6682" s="1" t="str">
        <f>TEXT(D6682,"yyyy")</f>
        <v>2022</v>
      </c>
      <c r="F6682">
        <v>13.049206999999999</v>
      </c>
      <c r="G6682">
        <v>80.224282900000006</v>
      </c>
    </row>
    <row r="6683" spans="1:7" x14ac:dyDescent="0.3">
      <c r="A6683" t="s">
        <v>6</v>
      </c>
      <c r="B6683" t="s">
        <v>61</v>
      </c>
      <c r="C6683">
        <v>1.8</v>
      </c>
      <c r="D6683" s="1">
        <v>44896</v>
      </c>
      <c r="E6683" s="1" t="str">
        <f>TEXT(D6683,"yyyy")</f>
        <v>2022</v>
      </c>
      <c r="F6683">
        <v>13.049206999999999</v>
      </c>
      <c r="G6683">
        <v>80.224282900000006</v>
      </c>
    </row>
    <row r="6684" spans="1:7" x14ac:dyDescent="0.3">
      <c r="A6684" t="s">
        <v>6</v>
      </c>
      <c r="B6684" t="s">
        <v>61</v>
      </c>
      <c r="C6684">
        <v>68.2</v>
      </c>
      <c r="D6684" s="1">
        <v>44904</v>
      </c>
      <c r="E6684" s="1" t="str">
        <f>TEXT(D6684,"yyyy")</f>
        <v>2022</v>
      </c>
      <c r="F6684">
        <v>13.049206999999999</v>
      </c>
      <c r="G6684">
        <v>80.224282900000006</v>
      </c>
    </row>
    <row r="6685" spans="1:7" x14ac:dyDescent="0.3">
      <c r="A6685" t="s">
        <v>6</v>
      </c>
      <c r="B6685" t="s">
        <v>61</v>
      </c>
      <c r="C6685">
        <v>87.6</v>
      </c>
      <c r="D6685" s="1">
        <v>44905</v>
      </c>
      <c r="E6685" s="1" t="str">
        <f>TEXT(D6685,"yyyy")</f>
        <v>2022</v>
      </c>
      <c r="F6685">
        <v>13.049206999999999</v>
      </c>
      <c r="G6685">
        <v>80.224282900000006</v>
      </c>
    </row>
    <row r="6686" spans="1:7" x14ac:dyDescent="0.3">
      <c r="A6686" t="s">
        <v>6</v>
      </c>
      <c r="B6686" t="s">
        <v>61</v>
      </c>
      <c r="C6686">
        <v>6.8</v>
      </c>
      <c r="D6686" s="1">
        <v>44906</v>
      </c>
      <c r="E6686" s="1" t="str">
        <f>TEXT(D6686,"yyyy")</f>
        <v>2022</v>
      </c>
      <c r="F6686">
        <v>13.049206999999999</v>
      </c>
      <c r="G6686">
        <v>80.224282900000006</v>
      </c>
    </row>
    <row r="6687" spans="1:7" x14ac:dyDescent="0.3">
      <c r="A6687" t="s">
        <v>6</v>
      </c>
      <c r="B6687" t="s">
        <v>61</v>
      </c>
      <c r="C6687">
        <v>4</v>
      </c>
      <c r="D6687" s="1">
        <v>44907</v>
      </c>
      <c r="E6687" s="1" t="str">
        <f>TEXT(D6687,"yyyy")</f>
        <v>2022</v>
      </c>
      <c r="F6687">
        <v>13.049206999999999</v>
      </c>
      <c r="G6687">
        <v>80.224282900000006</v>
      </c>
    </row>
    <row r="6688" spans="1:7" x14ac:dyDescent="0.3">
      <c r="A6688" t="s">
        <v>6</v>
      </c>
      <c r="B6688" t="s">
        <v>61</v>
      </c>
      <c r="C6688">
        <v>23.8</v>
      </c>
      <c r="D6688" s="1">
        <v>44908</v>
      </c>
      <c r="E6688" s="1" t="str">
        <f>TEXT(D6688,"yyyy")</f>
        <v>2022</v>
      </c>
      <c r="F6688">
        <v>13.049206999999999</v>
      </c>
      <c r="G6688">
        <v>80.224282900000006</v>
      </c>
    </row>
    <row r="6689" spans="1:7" x14ac:dyDescent="0.3">
      <c r="A6689" t="s">
        <v>6</v>
      </c>
      <c r="B6689" t="s">
        <v>61</v>
      </c>
      <c r="C6689">
        <v>14.4</v>
      </c>
      <c r="D6689" s="1">
        <v>44920</v>
      </c>
      <c r="E6689" s="1" t="str">
        <f>TEXT(D6689,"yyyy")</f>
        <v>2022</v>
      </c>
      <c r="F6689">
        <v>13.049206999999999</v>
      </c>
      <c r="G6689">
        <v>80.224282900000006</v>
      </c>
    </row>
    <row r="6690" spans="1:7" x14ac:dyDescent="0.3">
      <c r="A6690" t="s">
        <v>6</v>
      </c>
      <c r="B6690" t="s">
        <v>61</v>
      </c>
      <c r="C6690">
        <v>8.4</v>
      </c>
      <c r="D6690" s="1">
        <v>44921</v>
      </c>
      <c r="E6690" s="1" t="str">
        <f>TEXT(D6690,"yyyy")</f>
        <v>2022</v>
      </c>
      <c r="F6690">
        <v>13.049206999999999</v>
      </c>
      <c r="G6690">
        <v>80.224282900000006</v>
      </c>
    </row>
    <row r="6691" spans="1:7" x14ac:dyDescent="0.3">
      <c r="A6691" t="s">
        <v>6</v>
      </c>
      <c r="B6691" t="s">
        <v>61</v>
      </c>
      <c r="C6691">
        <v>0.2</v>
      </c>
      <c r="D6691" s="1">
        <v>44959</v>
      </c>
      <c r="E6691" s="1" t="str">
        <f>TEXT(D6691,"yyyy")</f>
        <v>2023</v>
      </c>
      <c r="F6691">
        <v>13.049206999999999</v>
      </c>
      <c r="G6691">
        <v>80.224282900000006</v>
      </c>
    </row>
    <row r="6692" spans="1:7" x14ac:dyDescent="0.3">
      <c r="A6692" t="s">
        <v>6</v>
      </c>
      <c r="B6692" t="s">
        <v>61</v>
      </c>
      <c r="C6692">
        <v>0.6</v>
      </c>
      <c r="D6692" s="1">
        <v>45039</v>
      </c>
      <c r="E6692" s="1" t="str">
        <f>TEXT(D6692,"yyyy")</f>
        <v>2023</v>
      </c>
      <c r="F6692">
        <v>13.049206999999999</v>
      </c>
      <c r="G6692">
        <v>80.224282900000006</v>
      </c>
    </row>
    <row r="6693" spans="1:7" x14ac:dyDescent="0.3">
      <c r="A6693" t="s">
        <v>6</v>
      </c>
      <c r="B6693" t="s">
        <v>61</v>
      </c>
      <c r="C6693">
        <v>1.8</v>
      </c>
      <c r="D6693" s="1">
        <v>45047</v>
      </c>
      <c r="E6693" s="1" t="str">
        <f>TEXT(D6693,"yyyy")</f>
        <v>2023</v>
      </c>
      <c r="F6693">
        <v>13.049206999999999</v>
      </c>
      <c r="G6693">
        <v>80.224282900000006</v>
      </c>
    </row>
    <row r="6694" spans="1:7" x14ac:dyDescent="0.3">
      <c r="A6694" t="s">
        <v>6</v>
      </c>
      <c r="B6694" t="s">
        <v>61</v>
      </c>
      <c r="C6694">
        <v>35</v>
      </c>
      <c r="D6694" s="1">
        <v>45048</v>
      </c>
      <c r="E6694" s="1" t="str">
        <f>TEXT(D6694,"yyyy")</f>
        <v>2023</v>
      </c>
      <c r="F6694">
        <v>13.049206999999999</v>
      </c>
      <c r="G6694">
        <v>80.224282900000006</v>
      </c>
    </row>
    <row r="6695" spans="1:7" x14ac:dyDescent="0.3">
      <c r="A6695" t="s">
        <v>6</v>
      </c>
      <c r="B6695" t="s">
        <v>61</v>
      </c>
      <c r="C6695">
        <v>0.2</v>
      </c>
      <c r="D6695" s="1">
        <v>45049</v>
      </c>
      <c r="E6695" s="1" t="str">
        <f>TEXT(D6695,"yyyy")</f>
        <v>2023</v>
      </c>
      <c r="F6695">
        <v>13.049206999999999</v>
      </c>
      <c r="G6695">
        <v>80.224282900000006</v>
      </c>
    </row>
    <row r="6696" spans="1:7" x14ac:dyDescent="0.3">
      <c r="A6696" t="s">
        <v>6</v>
      </c>
      <c r="B6696" t="s">
        <v>61</v>
      </c>
      <c r="C6696">
        <v>0.2</v>
      </c>
      <c r="D6696" s="1">
        <v>45087</v>
      </c>
      <c r="E6696" s="1" t="str">
        <f>TEXT(D6696,"yyyy")</f>
        <v>2023</v>
      </c>
      <c r="F6696">
        <v>13.049206999999999</v>
      </c>
      <c r="G6696">
        <v>80.224282900000006</v>
      </c>
    </row>
    <row r="6697" spans="1:7" x14ac:dyDescent="0.3">
      <c r="A6697" t="s">
        <v>6</v>
      </c>
      <c r="B6697" t="s">
        <v>61</v>
      </c>
      <c r="C6697">
        <v>5.2</v>
      </c>
      <c r="D6697" s="1">
        <v>45096</v>
      </c>
      <c r="E6697" s="1" t="str">
        <f>TEXT(D6697,"yyyy")</f>
        <v>2023</v>
      </c>
      <c r="F6697">
        <v>13.049206999999999</v>
      </c>
      <c r="G6697">
        <v>80.224282900000006</v>
      </c>
    </row>
    <row r="6698" spans="1:7" x14ac:dyDescent="0.3">
      <c r="A6698" t="s">
        <v>6</v>
      </c>
      <c r="B6698" t="s">
        <v>61</v>
      </c>
      <c r="C6698">
        <v>45.2</v>
      </c>
      <c r="D6698" s="1">
        <v>45097</v>
      </c>
      <c r="E6698" s="1" t="str">
        <f>TEXT(D6698,"yyyy")</f>
        <v>2023</v>
      </c>
      <c r="F6698">
        <v>13.049206999999999</v>
      </c>
      <c r="G6698">
        <v>80.224282900000006</v>
      </c>
    </row>
    <row r="6699" spans="1:7" x14ac:dyDescent="0.3">
      <c r="A6699" t="s">
        <v>6</v>
      </c>
      <c r="B6699" t="s">
        <v>61</v>
      </c>
      <c r="C6699">
        <v>2.4</v>
      </c>
      <c r="D6699" s="1">
        <v>45098</v>
      </c>
      <c r="E6699" s="1" t="str">
        <f>TEXT(D6699,"yyyy")</f>
        <v>2023</v>
      </c>
      <c r="F6699">
        <v>13.049206999999999</v>
      </c>
      <c r="G6699">
        <v>80.224282900000006</v>
      </c>
    </row>
    <row r="6700" spans="1:7" x14ac:dyDescent="0.3">
      <c r="A6700" t="s">
        <v>6</v>
      </c>
      <c r="B6700" t="s">
        <v>61</v>
      </c>
      <c r="C6700">
        <v>31.6</v>
      </c>
      <c r="D6700" s="1">
        <v>45100</v>
      </c>
      <c r="E6700" s="1" t="str">
        <f>TEXT(D6700,"yyyy")</f>
        <v>2023</v>
      </c>
      <c r="F6700">
        <v>13.049206999999999</v>
      </c>
      <c r="G6700">
        <v>80.224282900000006</v>
      </c>
    </row>
    <row r="6701" spans="1:7" x14ac:dyDescent="0.3">
      <c r="A6701" t="s">
        <v>6</v>
      </c>
      <c r="B6701" t="s">
        <v>61</v>
      </c>
      <c r="C6701">
        <v>5</v>
      </c>
      <c r="D6701" s="1">
        <v>45101</v>
      </c>
      <c r="E6701" s="1" t="str">
        <f>TEXT(D6701,"yyyy")</f>
        <v>2023</v>
      </c>
      <c r="F6701">
        <v>13.049206999999999</v>
      </c>
      <c r="G6701">
        <v>80.224282900000006</v>
      </c>
    </row>
    <row r="6702" spans="1:7" x14ac:dyDescent="0.3">
      <c r="A6702" t="s">
        <v>6</v>
      </c>
      <c r="B6702" t="s">
        <v>61</v>
      </c>
      <c r="C6702">
        <v>0.6</v>
      </c>
      <c r="D6702" s="1">
        <v>45110</v>
      </c>
      <c r="E6702" s="1" t="str">
        <f>TEXT(D6702,"yyyy")</f>
        <v>2023</v>
      </c>
      <c r="F6702">
        <v>13.049206999999999</v>
      </c>
      <c r="G6702">
        <v>80.224282900000006</v>
      </c>
    </row>
    <row r="6703" spans="1:7" x14ac:dyDescent="0.3">
      <c r="A6703" t="s">
        <v>6</v>
      </c>
      <c r="B6703" t="s">
        <v>61</v>
      </c>
      <c r="C6703">
        <v>10.199999999999999</v>
      </c>
      <c r="D6703" s="1">
        <v>45120</v>
      </c>
      <c r="E6703" s="1" t="str">
        <f>TEXT(D6703,"yyyy")</f>
        <v>2023</v>
      </c>
      <c r="F6703">
        <v>13.049206999999999</v>
      </c>
      <c r="G6703">
        <v>80.224282900000006</v>
      </c>
    </row>
    <row r="6704" spans="1:7" x14ac:dyDescent="0.3">
      <c r="A6704" t="s">
        <v>6</v>
      </c>
      <c r="B6704" t="s">
        <v>61</v>
      </c>
      <c r="C6704">
        <v>1</v>
      </c>
      <c r="D6704" s="1">
        <v>45121</v>
      </c>
      <c r="E6704" s="1" t="str">
        <f>TEXT(D6704,"yyyy")</f>
        <v>2023</v>
      </c>
      <c r="F6704">
        <v>13.049206999999999</v>
      </c>
      <c r="G6704">
        <v>80.224282900000006</v>
      </c>
    </row>
    <row r="6705" spans="1:7" x14ac:dyDescent="0.3">
      <c r="A6705" t="s">
        <v>6</v>
      </c>
      <c r="B6705" t="s">
        <v>61</v>
      </c>
      <c r="C6705">
        <v>0.4</v>
      </c>
      <c r="D6705" s="1">
        <v>45131</v>
      </c>
      <c r="E6705" s="1" t="str">
        <f>TEXT(D6705,"yyyy")</f>
        <v>2023</v>
      </c>
      <c r="F6705">
        <v>13.049206999999999</v>
      </c>
      <c r="G6705">
        <v>80.224282900000006</v>
      </c>
    </row>
    <row r="6706" spans="1:7" x14ac:dyDescent="0.3">
      <c r="A6706" t="s">
        <v>6</v>
      </c>
      <c r="B6706" t="s">
        <v>61</v>
      </c>
      <c r="C6706">
        <v>17</v>
      </c>
      <c r="D6706" s="1">
        <v>45132</v>
      </c>
      <c r="E6706" s="1" t="str">
        <f>TEXT(D6706,"yyyy")</f>
        <v>2023</v>
      </c>
      <c r="F6706">
        <v>13.049206999999999</v>
      </c>
      <c r="G6706">
        <v>80.224282900000006</v>
      </c>
    </row>
    <row r="6707" spans="1:7" x14ac:dyDescent="0.3">
      <c r="A6707" t="s">
        <v>6</v>
      </c>
      <c r="B6707" t="s">
        <v>61</v>
      </c>
      <c r="C6707">
        <v>0.4</v>
      </c>
      <c r="D6707" s="1">
        <v>45133</v>
      </c>
      <c r="E6707" s="1" t="str">
        <f>TEXT(D6707,"yyyy")</f>
        <v>2023</v>
      </c>
      <c r="F6707">
        <v>13.049206999999999</v>
      </c>
      <c r="G6707">
        <v>80.224282900000006</v>
      </c>
    </row>
    <row r="6708" spans="1:7" x14ac:dyDescent="0.3">
      <c r="A6708" t="s">
        <v>6</v>
      </c>
      <c r="B6708" t="s">
        <v>61</v>
      </c>
      <c r="C6708">
        <v>0.2</v>
      </c>
      <c r="D6708" s="1">
        <v>45137</v>
      </c>
      <c r="E6708" s="1" t="str">
        <f>TEXT(D6708,"yyyy")</f>
        <v>2023</v>
      </c>
      <c r="F6708">
        <v>13.049206999999999</v>
      </c>
      <c r="G6708">
        <v>80.224282900000006</v>
      </c>
    </row>
    <row r="6709" spans="1:7" x14ac:dyDescent="0.3">
      <c r="A6709" t="s">
        <v>6</v>
      </c>
      <c r="B6709" t="s">
        <v>61</v>
      </c>
      <c r="C6709">
        <v>0.6</v>
      </c>
      <c r="D6709" s="1">
        <v>45152</v>
      </c>
      <c r="E6709" s="1" t="str">
        <f>TEXT(D6709,"yyyy")</f>
        <v>2023</v>
      </c>
      <c r="F6709">
        <v>13.049206999999999</v>
      </c>
      <c r="G6709">
        <v>80.224282900000006</v>
      </c>
    </row>
    <row r="6710" spans="1:7" x14ac:dyDescent="0.3">
      <c r="A6710" t="s">
        <v>6</v>
      </c>
      <c r="B6710" t="s">
        <v>61</v>
      </c>
      <c r="C6710">
        <v>2</v>
      </c>
      <c r="D6710" s="1">
        <v>45158</v>
      </c>
      <c r="E6710" s="1" t="str">
        <f>TEXT(D6710,"yyyy")</f>
        <v>2023</v>
      </c>
      <c r="F6710">
        <v>13.049206999999999</v>
      </c>
      <c r="G6710">
        <v>80.224282900000006</v>
      </c>
    </row>
    <row r="6711" spans="1:7" x14ac:dyDescent="0.3">
      <c r="A6711" t="s">
        <v>6</v>
      </c>
      <c r="B6711" t="s">
        <v>61</v>
      </c>
      <c r="C6711">
        <v>1</v>
      </c>
      <c r="D6711" s="1">
        <v>45160</v>
      </c>
      <c r="E6711" s="1" t="str">
        <f>TEXT(D6711,"yyyy")</f>
        <v>2023</v>
      </c>
      <c r="F6711">
        <v>13.049206999999999</v>
      </c>
      <c r="G6711">
        <v>80.224282900000006</v>
      </c>
    </row>
    <row r="6712" spans="1:7" x14ac:dyDescent="0.3">
      <c r="A6712" t="s">
        <v>6</v>
      </c>
      <c r="B6712" t="s">
        <v>61</v>
      </c>
      <c r="C6712">
        <v>3.4</v>
      </c>
      <c r="D6712" s="1">
        <v>45161</v>
      </c>
      <c r="E6712" s="1" t="str">
        <f>TEXT(D6712,"yyyy")</f>
        <v>2023</v>
      </c>
      <c r="F6712">
        <v>13.049206999999999</v>
      </c>
      <c r="G6712">
        <v>80.224282900000006</v>
      </c>
    </row>
    <row r="6713" spans="1:7" x14ac:dyDescent="0.3">
      <c r="A6713" t="s">
        <v>6</v>
      </c>
      <c r="B6713" t="s">
        <v>61</v>
      </c>
      <c r="C6713">
        <v>55.2</v>
      </c>
      <c r="D6713" s="1">
        <v>45167</v>
      </c>
      <c r="E6713" s="1" t="str">
        <f>TEXT(D6713,"yyyy")</f>
        <v>2023</v>
      </c>
      <c r="F6713">
        <v>13.049206999999999</v>
      </c>
      <c r="G6713">
        <v>80.224282900000006</v>
      </c>
    </row>
    <row r="6714" spans="1:7" x14ac:dyDescent="0.3">
      <c r="A6714" t="s">
        <v>6</v>
      </c>
      <c r="B6714" t="s">
        <v>61</v>
      </c>
      <c r="C6714">
        <v>16</v>
      </c>
      <c r="D6714" s="1">
        <v>45173</v>
      </c>
      <c r="E6714" s="1" t="str">
        <f>TEXT(D6714,"yyyy")</f>
        <v>2023</v>
      </c>
      <c r="F6714">
        <v>13.049206999999999</v>
      </c>
      <c r="G6714">
        <v>80.224282900000006</v>
      </c>
    </row>
    <row r="6715" spans="1:7" x14ac:dyDescent="0.3">
      <c r="A6715" t="s">
        <v>6</v>
      </c>
      <c r="B6715" t="s">
        <v>61</v>
      </c>
      <c r="C6715">
        <v>9.6</v>
      </c>
      <c r="D6715" s="1">
        <v>45177</v>
      </c>
      <c r="E6715" s="1" t="str">
        <f>TEXT(D6715,"yyyy")</f>
        <v>2023</v>
      </c>
      <c r="F6715">
        <v>13.049206999999999</v>
      </c>
      <c r="G6715">
        <v>80.224282900000006</v>
      </c>
    </row>
    <row r="6716" spans="1:7" x14ac:dyDescent="0.3">
      <c r="A6716" t="s">
        <v>6</v>
      </c>
      <c r="B6716" t="s">
        <v>61</v>
      </c>
      <c r="C6716">
        <v>0.2</v>
      </c>
      <c r="D6716" s="1">
        <v>45178</v>
      </c>
      <c r="E6716" s="1" t="str">
        <f>TEXT(D6716,"yyyy")</f>
        <v>2023</v>
      </c>
      <c r="F6716">
        <v>13.049206999999999</v>
      </c>
      <c r="G6716">
        <v>80.224282900000006</v>
      </c>
    </row>
    <row r="6717" spans="1:7" x14ac:dyDescent="0.3">
      <c r="A6717" t="s">
        <v>6</v>
      </c>
      <c r="B6717" t="s">
        <v>61</v>
      </c>
      <c r="C6717">
        <v>21.4</v>
      </c>
      <c r="D6717" s="1">
        <v>45186</v>
      </c>
      <c r="E6717" s="1" t="str">
        <f>TEXT(D6717,"yyyy")</f>
        <v>2023</v>
      </c>
      <c r="F6717">
        <v>13.049206999999999</v>
      </c>
      <c r="G6717">
        <v>80.224282900000006</v>
      </c>
    </row>
    <row r="6718" spans="1:7" x14ac:dyDescent="0.3">
      <c r="A6718" t="s">
        <v>6</v>
      </c>
      <c r="B6718" t="s">
        <v>61</v>
      </c>
      <c r="C6718">
        <v>1</v>
      </c>
      <c r="D6718" s="1">
        <v>45188</v>
      </c>
      <c r="E6718" s="1" t="str">
        <f>TEXT(D6718,"yyyy")</f>
        <v>2023</v>
      </c>
      <c r="F6718">
        <v>13.049206999999999</v>
      </c>
      <c r="G6718">
        <v>80.224282900000006</v>
      </c>
    </row>
    <row r="6719" spans="1:7" x14ac:dyDescent="0.3">
      <c r="A6719" t="s">
        <v>6</v>
      </c>
      <c r="B6719" t="s">
        <v>61</v>
      </c>
      <c r="C6719">
        <v>16</v>
      </c>
      <c r="D6719" s="1">
        <v>45197</v>
      </c>
      <c r="E6719" s="1" t="str">
        <f>TEXT(D6719,"yyyy")</f>
        <v>2023</v>
      </c>
      <c r="F6719">
        <v>13.049206999999999</v>
      </c>
      <c r="G6719">
        <v>80.224282900000006</v>
      </c>
    </row>
    <row r="6720" spans="1:7" x14ac:dyDescent="0.3">
      <c r="A6720" t="s">
        <v>6</v>
      </c>
      <c r="B6720" t="s">
        <v>61</v>
      </c>
      <c r="C6720">
        <v>0.6</v>
      </c>
      <c r="D6720" s="1">
        <v>45199</v>
      </c>
      <c r="E6720" s="1" t="str">
        <f>TEXT(D6720,"yyyy")</f>
        <v>2023</v>
      </c>
      <c r="F6720">
        <v>13.049206999999999</v>
      </c>
      <c r="G6720">
        <v>80.224282900000006</v>
      </c>
    </row>
    <row r="6721" spans="1:7" x14ac:dyDescent="0.3">
      <c r="A6721" t="s">
        <v>6</v>
      </c>
      <c r="B6721" t="s">
        <v>61</v>
      </c>
      <c r="C6721">
        <v>7.2</v>
      </c>
      <c r="D6721" s="1">
        <v>45204</v>
      </c>
      <c r="E6721" s="1" t="str">
        <f>TEXT(D6721,"yyyy")</f>
        <v>2023</v>
      </c>
      <c r="F6721">
        <v>13.049206999999999</v>
      </c>
      <c r="G6721">
        <v>80.224282900000006</v>
      </c>
    </row>
    <row r="6722" spans="1:7" x14ac:dyDescent="0.3">
      <c r="A6722" t="s">
        <v>6</v>
      </c>
      <c r="B6722" t="s">
        <v>61</v>
      </c>
      <c r="C6722">
        <v>0.8</v>
      </c>
      <c r="D6722" s="1">
        <v>45205</v>
      </c>
      <c r="E6722" s="1" t="str">
        <f>TEXT(D6722,"yyyy")</f>
        <v>2023</v>
      </c>
      <c r="F6722">
        <v>13.049206999999999</v>
      </c>
      <c r="G6722">
        <v>80.224282900000006</v>
      </c>
    </row>
    <row r="6723" spans="1:7" x14ac:dyDescent="0.3">
      <c r="A6723" t="s">
        <v>6</v>
      </c>
      <c r="B6723" t="s">
        <v>61</v>
      </c>
      <c r="C6723">
        <v>0.6</v>
      </c>
      <c r="D6723" s="1">
        <v>45214</v>
      </c>
      <c r="E6723" s="1" t="str">
        <f>TEXT(D6723,"yyyy")</f>
        <v>2023</v>
      </c>
      <c r="F6723">
        <v>13.049206999999999</v>
      </c>
      <c r="G6723">
        <v>80.224282900000006</v>
      </c>
    </row>
    <row r="6724" spans="1:7" x14ac:dyDescent="0.3">
      <c r="A6724" t="s">
        <v>6</v>
      </c>
      <c r="B6724" t="s">
        <v>61</v>
      </c>
      <c r="C6724">
        <v>4.4000000000000004</v>
      </c>
      <c r="D6724" s="1">
        <v>45221</v>
      </c>
      <c r="E6724" s="1" t="str">
        <f>TEXT(D6724,"yyyy")</f>
        <v>2023</v>
      </c>
      <c r="F6724">
        <v>13.049206999999999</v>
      </c>
      <c r="G6724">
        <v>80.224282900000006</v>
      </c>
    </row>
    <row r="6725" spans="1:7" x14ac:dyDescent="0.3">
      <c r="A6725" t="s">
        <v>6</v>
      </c>
      <c r="B6725" t="s">
        <v>61</v>
      </c>
      <c r="C6725">
        <v>41.2</v>
      </c>
      <c r="D6725" s="1">
        <v>45229</v>
      </c>
      <c r="E6725" s="1" t="str">
        <f>TEXT(D6725,"yyyy")</f>
        <v>2023</v>
      </c>
      <c r="F6725">
        <v>13.049206999999999</v>
      </c>
      <c r="G6725">
        <v>80.224282900000006</v>
      </c>
    </row>
    <row r="6726" spans="1:7" x14ac:dyDescent="0.3">
      <c r="A6726" t="s">
        <v>6</v>
      </c>
      <c r="B6726" t="s">
        <v>61</v>
      </c>
      <c r="C6726">
        <v>3.2</v>
      </c>
      <c r="D6726" s="1">
        <v>45231</v>
      </c>
      <c r="E6726" s="1" t="str">
        <f>TEXT(D6726,"yyyy")</f>
        <v>2023</v>
      </c>
      <c r="F6726">
        <v>13.049206999999999</v>
      </c>
      <c r="G6726">
        <v>80.224282900000006</v>
      </c>
    </row>
    <row r="6727" spans="1:7" x14ac:dyDescent="0.3">
      <c r="A6727" t="s">
        <v>6</v>
      </c>
      <c r="B6727" t="s">
        <v>61</v>
      </c>
      <c r="C6727">
        <v>1.2</v>
      </c>
      <c r="D6727" s="1">
        <v>45232</v>
      </c>
      <c r="E6727" s="1" t="str">
        <f>TEXT(D6727,"yyyy")</f>
        <v>2023</v>
      </c>
      <c r="F6727">
        <v>13.049206999999999</v>
      </c>
      <c r="G6727">
        <v>80.224282900000006</v>
      </c>
    </row>
    <row r="6728" spans="1:7" x14ac:dyDescent="0.3">
      <c r="A6728" t="s">
        <v>6</v>
      </c>
      <c r="B6728" t="s">
        <v>61</v>
      </c>
      <c r="C6728">
        <v>17.2</v>
      </c>
      <c r="D6728" s="1">
        <v>45234</v>
      </c>
      <c r="E6728" s="1" t="str">
        <f>TEXT(D6728,"yyyy")</f>
        <v>2023</v>
      </c>
      <c r="F6728">
        <v>13.049206999999999</v>
      </c>
      <c r="G6728">
        <v>80.224282900000006</v>
      </c>
    </row>
    <row r="6729" spans="1:7" x14ac:dyDescent="0.3">
      <c r="A6729" t="s">
        <v>6</v>
      </c>
      <c r="B6729" t="s">
        <v>61</v>
      </c>
      <c r="C6729">
        <v>0.6</v>
      </c>
      <c r="D6729" s="1">
        <v>45235</v>
      </c>
      <c r="E6729" s="1" t="str">
        <f>TEXT(D6729,"yyyy")</f>
        <v>2023</v>
      </c>
      <c r="F6729">
        <v>13.049206999999999</v>
      </c>
      <c r="G6729">
        <v>80.224282900000006</v>
      </c>
    </row>
    <row r="6730" spans="1:7" x14ac:dyDescent="0.3">
      <c r="A6730" t="s">
        <v>6</v>
      </c>
      <c r="B6730" t="s">
        <v>61</v>
      </c>
      <c r="C6730">
        <v>4.5999999999999996</v>
      </c>
      <c r="D6730" s="1">
        <v>45237</v>
      </c>
      <c r="E6730" s="1" t="str">
        <f>TEXT(D6730,"yyyy")</f>
        <v>2023</v>
      </c>
      <c r="F6730">
        <v>13.049206999999999</v>
      </c>
      <c r="G6730">
        <v>80.224282900000006</v>
      </c>
    </row>
    <row r="6731" spans="1:7" x14ac:dyDescent="0.3">
      <c r="A6731" t="s">
        <v>6</v>
      </c>
      <c r="B6731" t="s">
        <v>61</v>
      </c>
      <c r="C6731">
        <v>2.4</v>
      </c>
      <c r="D6731" s="1">
        <v>45238</v>
      </c>
      <c r="E6731" s="1" t="str">
        <f>TEXT(D6731,"yyyy")</f>
        <v>2023</v>
      </c>
      <c r="F6731">
        <v>13.049206999999999</v>
      </c>
      <c r="G6731">
        <v>80.224282900000006</v>
      </c>
    </row>
    <row r="6732" spans="1:7" x14ac:dyDescent="0.3">
      <c r="A6732" t="s">
        <v>6</v>
      </c>
      <c r="B6732" t="s">
        <v>61</v>
      </c>
      <c r="C6732">
        <v>24.2</v>
      </c>
      <c r="D6732" s="1">
        <v>45240</v>
      </c>
      <c r="E6732" s="1" t="str">
        <f>TEXT(D6732,"yyyy")</f>
        <v>2023</v>
      </c>
      <c r="F6732">
        <v>13.049206999999999</v>
      </c>
      <c r="G6732">
        <v>80.224282900000006</v>
      </c>
    </row>
    <row r="6733" spans="1:7" x14ac:dyDescent="0.3">
      <c r="A6733" t="s">
        <v>6</v>
      </c>
      <c r="B6733" t="s">
        <v>61</v>
      </c>
      <c r="C6733">
        <v>11.4</v>
      </c>
      <c r="D6733" s="1">
        <v>45244</v>
      </c>
      <c r="E6733" s="1" t="str">
        <f>TEXT(D6733,"yyyy")</f>
        <v>2023</v>
      </c>
      <c r="F6733">
        <v>13.049206999999999</v>
      </c>
      <c r="G6733">
        <v>80.224282900000006</v>
      </c>
    </row>
    <row r="6734" spans="1:7" x14ac:dyDescent="0.3">
      <c r="A6734" t="s">
        <v>6</v>
      </c>
      <c r="B6734" t="s">
        <v>61</v>
      </c>
      <c r="C6734">
        <v>65.2</v>
      </c>
      <c r="D6734" s="1">
        <v>45245</v>
      </c>
      <c r="E6734" s="1" t="str">
        <f>TEXT(D6734,"yyyy")</f>
        <v>2023</v>
      </c>
      <c r="F6734">
        <v>13.049206999999999</v>
      </c>
      <c r="G6734">
        <v>80.224282900000006</v>
      </c>
    </row>
    <row r="6735" spans="1:7" x14ac:dyDescent="0.3">
      <c r="A6735" t="s">
        <v>6</v>
      </c>
      <c r="B6735" t="s">
        <v>61</v>
      </c>
      <c r="C6735">
        <v>4</v>
      </c>
      <c r="D6735" s="1">
        <v>45246</v>
      </c>
      <c r="E6735" s="1" t="str">
        <f>TEXT(D6735,"yyyy")</f>
        <v>2023</v>
      </c>
      <c r="F6735">
        <v>13.049206999999999</v>
      </c>
      <c r="G6735">
        <v>80.224282900000006</v>
      </c>
    </row>
    <row r="6736" spans="1:7" x14ac:dyDescent="0.3">
      <c r="A6736" t="s">
        <v>6</v>
      </c>
      <c r="B6736" t="s">
        <v>61</v>
      </c>
      <c r="C6736">
        <v>20.8</v>
      </c>
      <c r="D6736" s="1">
        <v>45251</v>
      </c>
      <c r="E6736" s="1" t="str">
        <f>TEXT(D6736,"yyyy")</f>
        <v>2023</v>
      </c>
      <c r="F6736">
        <v>13.049206999999999</v>
      </c>
      <c r="G6736">
        <v>80.224282900000006</v>
      </c>
    </row>
    <row r="6737" spans="1:7" x14ac:dyDescent="0.3">
      <c r="A6737" t="s">
        <v>6</v>
      </c>
      <c r="B6737" t="s">
        <v>61</v>
      </c>
      <c r="C6737">
        <v>26.8</v>
      </c>
      <c r="D6737" s="1">
        <v>45252</v>
      </c>
      <c r="E6737" s="1" t="str">
        <f>TEXT(D6737,"yyyy")</f>
        <v>2023</v>
      </c>
      <c r="F6737">
        <v>13.049206999999999</v>
      </c>
      <c r="G6737">
        <v>80.224282900000006</v>
      </c>
    </row>
    <row r="6738" spans="1:7" x14ac:dyDescent="0.3">
      <c r="A6738" t="s">
        <v>6</v>
      </c>
      <c r="B6738" t="s">
        <v>61</v>
      </c>
      <c r="C6738">
        <v>6.4</v>
      </c>
      <c r="D6738" s="1">
        <v>45253</v>
      </c>
      <c r="E6738" s="1" t="str">
        <f>TEXT(D6738,"yyyy")</f>
        <v>2023</v>
      </c>
      <c r="F6738">
        <v>13.049206999999999</v>
      </c>
      <c r="G6738">
        <v>80.224282900000006</v>
      </c>
    </row>
    <row r="6739" spans="1:7" x14ac:dyDescent="0.3">
      <c r="A6739" t="s">
        <v>6</v>
      </c>
      <c r="B6739" t="s">
        <v>61</v>
      </c>
      <c r="C6739">
        <v>5.4</v>
      </c>
      <c r="D6739" s="1">
        <v>45254</v>
      </c>
      <c r="E6739" s="1" t="str">
        <f>TEXT(D6739,"yyyy")</f>
        <v>2023</v>
      </c>
      <c r="F6739">
        <v>13.049206999999999</v>
      </c>
      <c r="G6739">
        <v>80.224282900000006</v>
      </c>
    </row>
    <row r="6740" spans="1:7" x14ac:dyDescent="0.3">
      <c r="A6740" t="s">
        <v>6</v>
      </c>
      <c r="B6740" t="s">
        <v>61</v>
      </c>
      <c r="C6740">
        <v>26.2</v>
      </c>
      <c r="D6740" s="1">
        <v>45255</v>
      </c>
      <c r="E6740" s="1" t="str">
        <f>TEXT(D6740,"yyyy")</f>
        <v>2023</v>
      </c>
      <c r="F6740">
        <v>13.049206999999999</v>
      </c>
      <c r="G6740">
        <v>80.224282900000006</v>
      </c>
    </row>
    <row r="6741" spans="1:7" x14ac:dyDescent="0.3">
      <c r="A6741" t="s">
        <v>6</v>
      </c>
      <c r="B6741" t="s">
        <v>61</v>
      </c>
      <c r="C6741">
        <v>13.2</v>
      </c>
      <c r="D6741" s="1">
        <v>45257</v>
      </c>
      <c r="E6741" s="1" t="str">
        <f>TEXT(D6741,"yyyy")</f>
        <v>2023</v>
      </c>
      <c r="F6741">
        <v>13.049206999999999</v>
      </c>
      <c r="G6741">
        <v>80.224282900000006</v>
      </c>
    </row>
    <row r="6742" spans="1:7" x14ac:dyDescent="0.3">
      <c r="A6742" t="s">
        <v>6</v>
      </c>
      <c r="B6742" t="s">
        <v>61</v>
      </c>
      <c r="C6742">
        <v>8.6</v>
      </c>
      <c r="D6742" s="1">
        <v>45258</v>
      </c>
      <c r="E6742" s="1" t="str">
        <f>TEXT(D6742,"yyyy")</f>
        <v>2023</v>
      </c>
      <c r="F6742">
        <v>13.049206999999999</v>
      </c>
      <c r="G6742">
        <v>80.224282900000006</v>
      </c>
    </row>
    <row r="6743" spans="1:7" x14ac:dyDescent="0.3">
      <c r="A6743" t="s">
        <v>6</v>
      </c>
      <c r="B6743" t="s">
        <v>61</v>
      </c>
      <c r="C6743">
        <v>34.799999999999997</v>
      </c>
      <c r="D6743" s="1">
        <v>45259</v>
      </c>
      <c r="E6743" s="1" t="str">
        <f>TEXT(D6743,"yyyy")</f>
        <v>2023</v>
      </c>
      <c r="F6743">
        <v>13.049206999999999</v>
      </c>
      <c r="G6743">
        <v>80.224282900000006</v>
      </c>
    </row>
    <row r="6744" spans="1:7" x14ac:dyDescent="0.3">
      <c r="A6744" t="s">
        <v>6</v>
      </c>
      <c r="B6744" t="s">
        <v>61</v>
      </c>
      <c r="C6744">
        <v>80.2</v>
      </c>
      <c r="D6744" s="1">
        <v>45260</v>
      </c>
      <c r="E6744" s="1" t="str">
        <f>TEXT(D6744,"yyyy")</f>
        <v>2023</v>
      </c>
      <c r="F6744">
        <v>13.049206999999999</v>
      </c>
      <c r="G6744">
        <v>80.224282900000006</v>
      </c>
    </row>
    <row r="6745" spans="1:7" x14ac:dyDescent="0.3">
      <c r="A6745" t="s">
        <v>6</v>
      </c>
      <c r="B6745" t="s">
        <v>61</v>
      </c>
      <c r="C6745">
        <v>28.6</v>
      </c>
      <c r="D6745" s="1">
        <v>45263</v>
      </c>
      <c r="E6745" s="1" t="str">
        <f>TEXT(D6745,"yyyy")</f>
        <v>2023</v>
      </c>
      <c r="F6745">
        <v>13.049206999999999</v>
      </c>
      <c r="G6745">
        <v>80.224282900000006</v>
      </c>
    </row>
    <row r="6746" spans="1:7" x14ac:dyDescent="0.3">
      <c r="A6746" t="s">
        <v>6</v>
      </c>
      <c r="B6746" t="s">
        <v>61</v>
      </c>
      <c r="C6746">
        <v>176</v>
      </c>
      <c r="D6746" s="1">
        <v>45264</v>
      </c>
      <c r="E6746" s="1" t="str">
        <f>TEXT(D6746,"yyyy")</f>
        <v>2023</v>
      </c>
      <c r="F6746">
        <v>13.049206999999999</v>
      </c>
      <c r="G6746">
        <v>80.224282900000006</v>
      </c>
    </row>
    <row r="6747" spans="1:7" x14ac:dyDescent="0.3">
      <c r="A6747" t="s">
        <v>6</v>
      </c>
      <c r="B6747" t="s">
        <v>61</v>
      </c>
      <c r="C6747">
        <v>184.8</v>
      </c>
      <c r="D6747" s="1">
        <v>45265</v>
      </c>
      <c r="E6747" s="1" t="str">
        <f>TEXT(D6747,"yyyy")</f>
        <v>2023</v>
      </c>
      <c r="F6747">
        <v>13.049206999999999</v>
      </c>
      <c r="G6747">
        <v>80.224282900000006</v>
      </c>
    </row>
    <row r="6748" spans="1:7" x14ac:dyDescent="0.3">
      <c r="A6748" t="s">
        <v>6</v>
      </c>
      <c r="B6748" t="s">
        <v>61</v>
      </c>
      <c r="C6748">
        <v>2.6</v>
      </c>
      <c r="D6748" s="1">
        <v>45268</v>
      </c>
      <c r="E6748" s="1" t="str">
        <f>TEXT(D6748,"yyyy")</f>
        <v>2023</v>
      </c>
      <c r="F6748">
        <v>13.049206999999999</v>
      </c>
      <c r="G6748">
        <v>80.224282900000006</v>
      </c>
    </row>
    <row r="6749" spans="1:7" x14ac:dyDescent="0.3">
      <c r="A6749" t="s">
        <v>6</v>
      </c>
      <c r="B6749" t="s">
        <v>61</v>
      </c>
      <c r="C6749">
        <v>9.6</v>
      </c>
      <c r="D6749" s="1">
        <v>45276</v>
      </c>
      <c r="E6749" s="1" t="str">
        <f>TEXT(D6749,"yyyy")</f>
        <v>2023</v>
      </c>
      <c r="F6749">
        <v>13.049206999999999</v>
      </c>
      <c r="G6749">
        <v>80.224282900000006</v>
      </c>
    </row>
    <row r="6750" spans="1:7" x14ac:dyDescent="0.3">
      <c r="A6750" t="s">
        <v>6</v>
      </c>
      <c r="B6750" t="s">
        <v>16</v>
      </c>
      <c r="C6750">
        <v>8.5</v>
      </c>
      <c r="D6750" s="1">
        <v>38262</v>
      </c>
      <c r="E6750" s="1" t="str">
        <f>TEXT(D6750,"yyyy")</f>
        <v>2004</v>
      </c>
      <c r="F6750">
        <v>13.079553649999999</v>
      </c>
      <c r="G6750">
        <v>80.2659031251154</v>
      </c>
    </row>
    <row r="6751" spans="1:7" x14ac:dyDescent="0.3">
      <c r="A6751" t="s">
        <v>6</v>
      </c>
      <c r="B6751" t="s">
        <v>16</v>
      </c>
      <c r="C6751">
        <v>0.1</v>
      </c>
      <c r="D6751" s="1">
        <v>38278</v>
      </c>
      <c r="E6751" s="1" t="str">
        <f>TEXT(D6751,"yyyy")</f>
        <v>2004</v>
      </c>
      <c r="F6751">
        <v>13.079553649999999</v>
      </c>
      <c r="G6751">
        <v>80.2659031251154</v>
      </c>
    </row>
    <row r="6752" spans="1:7" x14ac:dyDescent="0.3">
      <c r="A6752" t="s">
        <v>6</v>
      </c>
      <c r="B6752" t="s">
        <v>16</v>
      </c>
      <c r="C6752">
        <v>22</v>
      </c>
      <c r="D6752" s="1">
        <v>38279</v>
      </c>
      <c r="E6752" s="1" t="str">
        <f>TEXT(D6752,"yyyy")</f>
        <v>2004</v>
      </c>
      <c r="F6752">
        <v>13.079553649999999</v>
      </c>
      <c r="G6752">
        <v>80.2659031251154</v>
      </c>
    </row>
    <row r="6753" spans="1:7" x14ac:dyDescent="0.3">
      <c r="A6753" t="s">
        <v>6</v>
      </c>
      <c r="B6753" t="s">
        <v>16</v>
      </c>
      <c r="C6753">
        <v>4</v>
      </c>
      <c r="D6753" s="1">
        <v>38280</v>
      </c>
      <c r="E6753" s="1" t="str">
        <f>TEXT(D6753,"yyyy")</f>
        <v>2004</v>
      </c>
      <c r="F6753">
        <v>13.079553649999999</v>
      </c>
      <c r="G6753">
        <v>80.2659031251154</v>
      </c>
    </row>
    <row r="6754" spans="1:7" x14ac:dyDescent="0.3">
      <c r="A6754" t="s">
        <v>6</v>
      </c>
      <c r="B6754" t="s">
        <v>16</v>
      </c>
      <c r="C6754">
        <v>2</v>
      </c>
      <c r="D6754" s="1">
        <v>38281</v>
      </c>
      <c r="E6754" s="1" t="str">
        <f>TEXT(D6754,"yyyy")</f>
        <v>2004</v>
      </c>
      <c r="F6754">
        <v>13.079553649999999</v>
      </c>
      <c r="G6754">
        <v>80.2659031251154</v>
      </c>
    </row>
    <row r="6755" spans="1:7" x14ac:dyDescent="0.3">
      <c r="A6755" t="s">
        <v>6</v>
      </c>
      <c r="B6755" t="s">
        <v>16</v>
      </c>
      <c r="C6755">
        <v>10</v>
      </c>
      <c r="D6755" s="1">
        <v>38283</v>
      </c>
      <c r="E6755" s="1" t="str">
        <f>TEXT(D6755,"yyyy")</f>
        <v>2004</v>
      </c>
      <c r="F6755">
        <v>13.079553649999999</v>
      </c>
      <c r="G6755">
        <v>80.2659031251154</v>
      </c>
    </row>
    <row r="6756" spans="1:7" x14ac:dyDescent="0.3">
      <c r="A6756" t="s">
        <v>6</v>
      </c>
      <c r="B6756" t="s">
        <v>16</v>
      </c>
      <c r="C6756">
        <v>57</v>
      </c>
      <c r="D6756" s="1">
        <v>38284</v>
      </c>
      <c r="E6756" s="1" t="str">
        <f>TEXT(D6756,"yyyy")</f>
        <v>2004</v>
      </c>
      <c r="F6756">
        <v>13.079553649999999</v>
      </c>
      <c r="G6756">
        <v>80.2659031251154</v>
      </c>
    </row>
    <row r="6757" spans="1:7" x14ac:dyDescent="0.3">
      <c r="A6757" t="s">
        <v>6</v>
      </c>
      <c r="B6757" t="s">
        <v>16</v>
      </c>
      <c r="C6757">
        <v>2</v>
      </c>
      <c r="D6757" s="1">
        <v>38285</v>
      </c>
      <c r="E6757" s="1" t="str">
        <f>TEXT(D6757,"yyyy")</f>
        <v>2004</v>
      </c>
      <c r="F6757">
        <v>13.079553649999999</v>
      </c>
      <c r="G6757">
        <v>80.2659031251154</v>
      </c>
    </row>
    <row r="6758" spans="1:7" x14ac:dyDescent="0.3">
      <c r="A6758" t="s">
        <v>6</v>
      </c>
      <c r="B6758" t="s">
        <v>16</v>
      </c>
      <c r="C6758">
        <v>2</v>
      </c>
      <c r="D6758" s="1">
        <v>38286</v>
      </c>
      <c r="E6758" s="1" t="str">
        <f>TEXT(D6758,"yyyy")</f>
        <v>2004</v>
      </c>
      <c r="F6758">
        <v>13.079553649999999</v>
      </c>
      <c r="G6758">
        <v>80.2659031251154</v>
      </c>
    </row>
    <row r="6759" spans="1:7" x14ac:dyDescent="0.3">
      <c r="A6759" t="s">
        <v>6</v>
      </c>
      <c r="B6759" t="s">
        <v>16</v>
      </c>
      <c r="C6759">
        <v>10</v>
      </c>
      <c r="D6759" s="1">
        <v>38287</v>
      </c>
      <c r="E6759" s="1" t="str">
        <f>TEXT(D6759,"yyyy")</f>
        <v>2004</v>
      </c>
      <c r="F6759">
        <v>13.079553649999999</v>
      </c>
      <c r="G6759">
        <v>80.2659031251154</v>
      </c>
    </row>
    <row r="6760" spans="1:7" x14ac:dyDescent="0.3">
      <c r="A6760" t="s">
        <v>6</v>
      </c>
      <c r="B6760" t="s">
        <v>16</v>
      </c>
      <c r="C6760">
        <v>8</v>
      </c>
      <c r="D6760" s="1">
        <v>38288</v>
      </c>
      <c r="E6760" s="1" t="str">
        <f>TEXT(D6760,"yyyy")</f>
        <v>2004</v>
      </c>
      <c r="F6760">
        <v>13.079553649999999</v>
      </c>
      <c r="G6760">
        <v>80.2659031251154</v>
      </c>
    </row>
    <row r="6761" spans="1:7" x14ac:dyDescent="0.3">
      <c r="A6761" t="s">
        <v>6</v>
      </c>
      <c r="B6761" t="s">
        <v>16</v>
      </c>
      <c r="C6761">
        <v>62</v>
      </c>
      <c r="D6761" s="1">
        <v>38289</v>
      </c>
      <c r="E6761" s="1" t="str">
        <f>TEXT(D6761,"yyyy")</f>
        <v>2004</v>
      </c>
      <c r="F6761">
        <v>13.079553649999999</v>
      </c>
      <c r="G6761">
        <v>80.2659031251154</v>
      </c>
    </row>
    <row r="6762" spans="1:7" x14ac:dyDescent="0.3">
      <c r="A6762" t="s">
        <v>6</v>
      </c>
      <c r="B6762" t="s">
        <v>16</v>
      </c>
      <c r="C6762">
        <v>39</v>
      </c>
      <c r="D6762" s="1">
        <v>38290</v>
      </c>
      <c r="E6762" s="1" t="str">
        <f>TEXT(D6762,"yyyy")</f>
        <v>2004</v>
      </c>
      <c r="F6762">
        <v>13.079553649999999</v>
      </c>
      <c r="G6762">
        <v>80.2659031251154</v>
      </c>
    </row>
    <row r="6763" spans="1:7" x14ac:dyDescent="0.3">
      <c r="A6763" t="s">
        <v>6</v>
      </c>
      <c r="B6763" t="s">
        <v>16</v>
      </c>
      <c r="C6763">
        <v>12</v>
      </c>
      <c r="D6763" s="1">
        <v>38291</v>
      </c>
      <c r="E6763" s="1" t="str">
        <f>TEXT(D6763,"yyyy")</f>
        <v>2004</v>
      </c>
      <c r="F6763">
        <v>13.079553649999999</v>
      </c>
      <c r="G6763">
        <v>80.2659031251154</v>
      </c>
    </row>
    <row r="6764" spans="1:7" x14ac:dyDescent="0.3">
      <c r="A6764" t="s">
        <v>6</v>
      </c>
      <c r="B6764" t="s">
        <v>16</v>
      </c>
      <c r="C6764">
        <v>1</v>
      </c>
      <c r="D6764" s="1">
        <v>38292</v>
      </c>
      <c r="E6764" s="1" t="str">
        <f>TEXT(D6764,"yyyy")</f>
        <v>2004</v>
      </c>
      <c r="F6764">
        <v>13.079553649999999</v>
      </c>
      <c r="G6764">
        <v>80.2659031251154</v>
      </c>
    </row>
    <row r="6765" spans="1:7" x14ac:dyDescent="0.3">
      <c r="A6765" t="s">
        <v>6</v>
      </c>
      <c r="B6765" t="s">
        <v>16</v>
      </c>
      <c r="C6765">
        <v>104</v>
      </c>
      <c r="D6765" s="1">
        <v>38297</v>
      </c>
      <c r="E6765" s="1" t="str">
        <f>TEXT(D6765,"yyyy")</f>
        <v>2004</v>
      </c>
      <c r="F6765">
        <v>13.079553649999999</v>
      </c>
      <c r="G6765">
        <v>80.2659031251154</v>
      </c>
    </row>
    <row r="6766" spans="1:7" x14ac:dyDescent="0.3">
      <c r="A6766" t="s">
        <v>6</v>
      </c>
      <c r="B6766" t="s">
        <v>16</v>
      </c>
      <c r="C6766">
        <v>73</v>
      </c>
      <c r="D6766" s="1">
        <v>38298</v>
      </c>
      <c r="E6766" s="1" t="str">
        <f>TEXT(D6766,"yyyy")</f>
        <v>2004</v>
      </c>
      <c r="F6766">
        <v>13.079553649999999</v>
      </c>
      <c r="G6766">
        <v>80.2659031251154</v>
      </c>
    </row>
    <row r="6767" spans="1:7" x14ac:dyDescent="0.3">
      <c r="A6767" t="s">
        <v>6</v>
      </c>
      <c r="B6767" t="s">
        <v>16</v>
      </c>
      <c r="C6767">
        <v>19</v>
      </c>
      <c r="D6767" s="1">
        <v>38299</v>
      </c>
      <c r="E6767" s="1" t="str">
        <f>TEXT(D6767,"yyyy")</f>
        <v>2004</v>
      </c>
      <c r="F6767">
        <v>13.079553649999999</v>
      </c>
      <c r="G6767">
        <v>80.2659031251154</v>
      </c>
    </row>
    <row r="6768" spans="1:7" x14ac:dyDescent="0.3">
      <c r="A6768" t="s">
        <v>6</v>
      </c>
      <c r="B6768" t="s">
        <v>16</v>
      </c>
      <c r="C6768">
        <v>2</v>
      </c>
      <c r="D6768" s="1">
        <v>38300</v>
      </c>
      <c r="E6768" s="1" t="str">
        <f>TEXT(D6768,"yyyy")</f>
        <v>2004</v>
      </c>
      <c r="F6768">
        <v>13.079553649999999</v>
      </c>
      <c r="G6768">
        <v>80.2659031251154</v>
      </c>
    </row>
    <row r="6769" spans="1:7" x14ac:dyDescent="0.3">
      <c r="A6769" t="s">
        <v>6</v>
      </c>
      <c r="B6769" t="s">
        <v>16</v>
      </c>
      <c r="C6769">
        <v>7.6</v>
      </c>
      <c r="D6769" s="1">
        <v>38301</v>
      </c>
      <c r="E6769" s="1" t="str">
        <f>TEXT(D6769,"yyyy")</f>
        <v>2004</v>
      </c>
      <c r="F6769">
        <v>13.079553649999999</v>
      </c>
      <c r="G6769">
        <v>80.2659031251154</v>
      </c>
    </row>
    <row r="6770" spans="1:7" x14ac:dyDescent="0.3">
      <c r="A6770" t="s">
        <v>6</v>
      </c>
      <c r="B6770" t="s">
        <v>16</v>
      </c>
      <c r="C6770">
        <v>2.2000000000000002</v>
      </c>
      <c r="D6770" s="1">
        <v>38302</v>
      </c>
      <c r="E6770" s="1" t="str">
        <f>TEXT(D6770,"yyyy")</f>
        <v>2004</v>
      </c>
      <c r="F6770">
        <v>13.079553649999999</v>
      </c>
      <c r="G6770">
        <v>80.2659031251154</v>
      </c>
    </row>
    <row r="6771" spans="1:7" x14ac:dyDescent="0.3">
      <c r="A6771" t="s">
        <v>6</v>
      </c>
      <c r="B6771" t="s">
        <v>16</v>
      </c>
      <c r="C6771">
        <v>14</v>
      </c>
      <c r="D6771" s="1">
        <v>38303</v>
      </c>
      <c r="E6771" s="1" t="str">
        <f>TEXT(D6771,"yyyy")</f>
        <v>2004</v>
      </c>
      <c r="F6771">
        <v>13.079553649999999</v>
      </c>
      <c r="G6771">
        <v>80.2659031251154</v>
      </c>
    </row>
    <row r="6772" spans="1:7" x14ac:dyDescent="0.3">
      <c r="A6772" t="s">
        <v>6</v>
      </c>
      <c r="B6772" t="s">
        <v>16</v>
      </c>
      <c r="C6772">
        <v>40.200000000000003</v>
      </c>
      <c r="D6772" s="1">
        <v>38304</v>
      </c>
      <c r="E6772" s="1" t="str">
        <f>TEXT(D6772,"yyyy")</f>
        <v>2004</v>
      </c>
      <c r="F6772">
        <v>13.079553649999999</v>
      </c>
      <c r="G6772">
        <v>80.2659031251154</v>
      </c>
    </row>
    <row r="6773" spans="1:7" x14ac:dyDescent="0.3">
      <c r="A6773" t="s">
        <v>6</v>
      </c>
      <c r="B6773" t="s">
        <v>16</v>
      </c>
      <c r="C6773">
        <v>18.399999999999999</v>
      </c>
      <c r="D6773" s="1">
        <v>38317</v>
      </c>
      <c r="E6773" s="1" t="str">
        <f>TEXT(D6773,"yyyy")</f>
        <v>2004</v>
      </c>
      <c r="F6773">
        <v>13.079553649999999</v>
      </c>
      <c r="G6773">
        <v>80.2659031251154</v>
      </c>
    </row>
    <row r="6774" spans="1:7" x14ac:dyDescent="0.3">
      <c r="A6774" t="s">
        <v>6</v>
      </c>
      <c r="B6774" t="s">
        <v>16</v>
      </c>
      <c r="C6774">
        <v>14.6</v>
      </c>
      <c r="D6774" s="1">
        <v>38318</v>
      </c>
      <c r="E6774" s="1" t="str">
        <f>TEXT(D6774,"yyyy")</f>
        <v>2004</v>
      </c>
      <c r="F6774">
        <v>13.079553649999999</v>
      </c>
      <c r="G6774">
        <v>80.2659031251154</v>
      </c>
    </row>
    <row r="6775" spans="1:7" x14ac:dyDescent="0.3">
      <c r="A6775" t="s">
        <v>6</v>
      </c>
      <c r="B6775" t="s">
        <v>16</v>
      </c>
      <c r="C6775">
        <v>2</v>
      </c>
      <c r="D6775" s="1">
        <v>38330</v>
      </c>
      <c r="E6775" s="1" t="str">
        <f>TEXT(D6775,"yyyy")</f>
        <v>2004</v>
      </c>
      <c r="F6775">
        <v>13.079553649999999</v>
      </c>
      <c r="G6775">
        <v>80.2659031251154</v>
      </c>
    </row>
    <row r="6776" spans="1:7" x14ac:dyDescent="0.3">
      <c r="A6776" t="s">
        <v>6</v>
      </c>
      <c r="B6776" t="s">
        <v>16</v>
      </c>
      <c r="C6776">
        <v>12</v>
      </c>
      <c r="D6776" s="1">
        <v>38447</v>
      </c>
      <c r="E6776" s="1" t="str">
        <f>TEXT(D6776,"yyyy")</f>
        <v>2005</v>
      </c>
      <c r="F6776">
        <v>13.079553649999999</v>
      </c>
      <c r="G6776">
        <v>80.2659031251154</v>
      </c>
    </row>
    <row r="6777" spans="1:7" x14ac:dyDescent="0.3">
      <c r="A6777" t="s">
        <v>6</v>
      </c>
      <c r="B6777" t="s">
        <v>16</v>
      </c>
      <c r="C6777">
        <v>42</v>
      </c>
      <c r="D6777" s="1">
        <v>38448</v>
      </c>
      <c r="E6777" s="1" t="str">
        <f>TEXT(D6777,"yyyy")</f>
        <v>2005</v>
      </c>
      <c r="F6777">
        <v>13.079553649999999</v>
      </c>
      <c r="G6777">
        <v>80.2659031251154</v>
      </c>
    </row>
    <row r="6778" spans="1:7" x14ac:dyDescent="0.3">
      <c r="A6778" t="s">
        <v>6</v>
      </c>
      <c r="B6778" t="s">
        <v>16</v>
      </c>
      <c r="C6778">
        <v>1</v>
      </c>
      <c r="D6778" s="1">
        <v>38449</v>
      </c>
      <c r="E6778" s="1" t="str">
        <f>TEXT(D6778,"yyyy")</f>
        <v>2005</v>
      </c>
      <c r="F6778">
        <v>13.079553649999999</v>
      </c>
      <c r="G6778">
        <v>80.2659031251154</v>
      </c>
    </row>
    <row r="6779" spans="1:7" x14ac:dyDescent="0.3">
      <c r="A6779" t="s">
        <v>6</v>
      </c>
      <c r="B6779" t="s">
        <v>16</v>
      </c>
      <c r="C6779">
        <v>21</v>
      </c>
      <c r="D6779" s="1">
        <v>38474</v>
      </c>
      <c r="E6779" s="1" t="str">
        <f>TEXT(D6779,"yyyy")</f>
        <v>2005</v>
      </c>
      <c r="F6779">
        <v>13.079553649999999</v>
      </c>
      <c r="G6779">
        <v>80.2659031251154</v>
      </c>
    </row>
    <row r="6780" spans="1:7" x14ac:dyDescent="0.3">
      <c r="A6780" t="s">
        <v>6</v>
      </c>
      <c r="B6780" t="s">
        <v>16</v>
      </c>
      <c r="C6780">
        <v>14</v>
      </c>
      <c r="D6780" s="1">
        <v>38512</v>
      </c>
      <c r="E6780" s="1" t="str">
        <f>TEXT(D6780,"yyyy")</f>
        <v>2005</v>
      </c>
      <c r="F6780">
        <v>13.079553649999999</v>
      </c>
      <c r="G6780">
        <v>80.2659031251154</v>
      </c>
    </row>
    <row r="6781" spans="1:7" x14ac:dyDescent="0.3">
      <c r="A6781" t="s">
        <v>6</v>
      </c>
      <c r="B6781" t="s">
        <v>16</v>
      </c>
      <c r="C6781">
        <v>45</v>
      </c>
      <c r="D6781" s="1">
        <v>38554</v>
      </c>
      <c r="E6781" s="1" t="str">
        <f>TEXT(D6781,"yyyy")</f>
        <v>2005</v>
      </c>
      <c r="F6781">
        <v>13.079553649999999</v>
      </c>
      <c r="G6781">
        <v>80.2659031251154</v>
      </c>
    </row>
    <row r="6782" spans="1:7" x14ac:dyDescent="0.3">
      <c r="A6782" t="s">
        <v>6</v>
      </c>
      <c r="B6782" t="s">
        <v>16</v>
      </c>
      <c r="C6782">
        <v>12</v>
      </c>
      <c r="D6782" s="1">
        <v>38556</v>
      </c>
      <c r="E6782" s="1" t="str">
        <f>TEXT(D6782,"yyyy")</f>
        <v>2005</v>
      </c>
      <c r="F6782">
        <v>13.079553649999999</v>
      </c>
      <c r="G6782">
        <v>80.2659031251154</v>
      </c>
    </row>
    <row r="6783" spans="1:7" x14ac:dyDescent="0.3">
      <c r="A6783" t="s">
        <v>6</v>
      </c>
      <c r="B6783" t="s">
        <v>16</v>
      </c>
      <c r="C6783">
        <v>22</v>
      </c>
      <c r="D6783" s="1">
        <v>38557</v>
      </c>
      <c r="E6783" s="1" t="str">
        <f>TEXT(D6783,"yyyy")</f>
        <v>2005</v>
      </c>
      <c r="F6783">
        <v>13.079553649999999</v>
      </c>
      <c r="G6783">
        <v>80.2659031251154</v>
      </c>
    </row>
    <row r="6784" spans="1:7" x14ac:dyDescent="0.3">
      <c r="A6784" t="s">
        <v>6</v>
      </c>
      <c r="B6784" t="s">
        <v>16</v>
      </c>
      <c r="C6784">
        <v>1.3</v>
      </c>
      <c r="D6784" s="1">
        <v>38562</v>
      </c>
      <c r="E6784" s="1" t="str">
        <f>TEXT(D6784,"yyyy")</f>
        <v>2005</v>
      </c>
      <c r="F6784">
        <v>13.079553649999999</v>
      </c>
      <c r="G6784">
        <v>80.2659031251154</v>
      </c>
    </row>
    <row r="6785" spans="1:7" x14ac:dyDescent="0.3">
      <c r="A6785" t="s">
        <v>6</v>
      </c>
      <c r="B6785" t="s">
        <v>16</v>
      </c>
      <c r="C6785">
        <v>18</v>
      </c>
      <c r="D6785" s="1">
        <v>38579</v>
      </c>
      <c r="E6785" s="1" t="str">
        <f>TEXT(D6785,"yyyy")</f>
        <v>2005</v>
      </c>
      <c r="F6785">
        <v>13.079553649999999</v>
      </c>
      <c r="G6785">
        <v>80.2659031251154</v>
      </c>
    </row>
    <row r="6786" spans="1:7" x14ac:dyDescent="0.3">
      <c r="A6786" t="s">
        <v>6</v>
      </c>
      <c r="B6786" t="s">
        <v>16</v>
      </c>
      <c r="C6786">
        <v>10</v>
      </c>
      <c r="D6786" s="1">
        <v>38580</v>
      </c>
      <c r="E6786" s="1" t="str">
        <f>TEXT(D6786,"yyyy")</f>
        <v>2005</v>
      </c>
      <c r="F6786">
        <v>13.079553649999999</v>
      </c>
      <c r="G6786">
        <v>80.2659031251154</v>
      </c>
    </row>
    <row r="6787" spans="1:7" x14ac:dyDescent="0.3">
      <c r="A6787" t="s">
        <v>6</v>
      </c>
      <c r="B6787" t="s">
        <v>16</v>
      </c>
      <c r="C6787">
        <v>4</v>
      </c>
      <c r="D6787" s="1">
        <v>38596</v>
      </c>
      <c r="E6787" s="1" t="str">
        <f>TEXT(D6787,"yyyy")</f>
        <v>2005</v>
      </c>
      <c r="F6787">
        <v>13.079553649999999</v>
      </c>
      <c r="G6787">
        <v>80.2659031251154</v>
      </c>
    </row>
    <row r="6788" spans="1:7" x14ac:dyDescent="0.3">
      <c r="A6788" t="s">
        <v>6</v>
      </c>
      <c r="B6788" t="s">
        <v>16</v>
      </c>
      <c r="C6788">
        <v>1.5</v>
      </c>
      <c r="D6788" s="1">
        <v>38603</v>
      </c>
      <c r="E6788" s="1" t="str">
        <f>TEXT(D6788,"yyyy")</f>
        <v>2005</v>
      </c>
      <c r="F6788">
        <v>13.079553649999999</v>
      </c>
      <c r="G6788">
        <v>80.2659031251154</v>
      </c>
    </row>
    <row r="6789" spans="1:7" x14ac:dyDescent="0.3">
      <c r="A6789" t="s">
        <v>6</v>
      </c>
      <c r="B6789" t="s">
        <v>16</v>
      </c>
      <c r="C6789">
        <v>27</v>
      </c>
      <c r="D6789" s="1">
        <v>38604</v>
      </c>
      <c r="E6789" s="1" t="str">
        <f>TEXT(D6789,"yyyy")</f>
        <v>2005</v>
      </c>
      <c r="F6789">
        <v>13.079553649999999</v>
      </c>
      <c r="G6789">
        <v>80.2659031251154</v>
      </c>
    </row>
    <row r="6790" spans="1:7" x14ac:dyDescent="0.3">
      <c r="A6790" t="s">
        <v>6</v>
      </c>
      <c r="B6790" t="s">
        <v>16</v>
      </c>
      <c r="C6790">
        <v>27</v>
      </c>
      <c r="D6790" s="1">
        <v>38605</v>
      </c>
      <c r="E6790" s="1" t="str">
        <f>TEXT(D6790,"yyyy")</f>
        <v>2005</v>
      </c>
      <c r="F6790">
        <v>13.079553649999999</v>
      </c>
      <c r="G6790">
        <v>80.2659031251154</v>
      </c>
    </row>
    <row r="6791" spans="1:7" x14ac:dyDescent="0.3">
      <c r="A6791" t="s">
        <v>6</v>
      </c>
      <c r="B6791" t="s">
        <v>16</v>
      </c>
      <c r="C6791">
        <v>15</v>
      </c>
      <c r="D6791" s="1">
        <v>38606</v>
      </c>
      <c r="E6791" s="1" t="str">
        <f>TEXT(D6791,"yyyy")</f>
        <v>2005</v>
      </c>
      <c r="F6791">
        <v>13.079553649999999</v>
      </c>
      <c r="G6791">
        <v>80.2659031251154</v>
      </c>
    </row>
    <row r="6792" spans="1:7" x14ac:dyDescent="0.3">
      <c r="A6792" t="s">
        <v>6</v>
      </c>
      <c r="B6792" t="s">
        <v>16</v>
      </c>
      <c r="C6792">
        <v>14</v>
      </c>
      <c r="D6792" s="1">
        <v>38620</v>
      </c>
      <c r="E6792" s="1" t="str">
        <f>TEXT(D6792,"yyyy")</f>
        <v>2005</v>
      </c>
      <c r="F6792">
        <v>13.079553649999999</v>
      </c>
      <c r="G6792">
        <v>80.2659031251154</v>
      </c>
    </row>
    <row r="6793" spans="1:7" x14ac:dyDescent="0.3">
      <c r="A6793" t="s">
        <v>6</v>
      </c>
      <c r="B6793" t="s">
        <v>16</v>
      </c>
      <c r="C6793">
        <v>3</v>
      </c>
      <c r="D6793" s="1">
        <v>38625</v>
      </c>
      <c r="E6793" s="1" t="str">
        <f>TEXT(D6793,"yyyy")</f>
        <v>2005</v>
      </c>
      <c r="F6793">
        <v>13.079553649999999</v>
      </c>
      <c r="G6793">
        <v>80.2659031251154</v>
      </c>
    </row>
    <row r="6794" spans="1:7" x14ac:dyDescent="0.3">
      <c r="A6794" t="s">
        <v>6</v>
      </c>
      <c r="B6794" t="s">
        <v>16</v>
      </c>
      <c r="C6794">
        <v>35</v>
      </c>
      <c r="D6794" s="1">
        <v>38635</v>
      </c>
      <c r="E6794" s="1" t="str">
        <f>TEXT(D6794,"yyyy")</f>
        <v>2005</v>
      </c>
      <c r="F6794">
        <v>13.079553649999999</v>
      </c>
      <c r="G6794">
        <v>80.2659031251154</v>
      </c>
    </row>
    <row r="6795" spans="1:7" x14ac:dyDescent="0.3">
      <c r="A6795" t="s">
        <v>6</v>
      </c>
      <c r="B6795" t="s">
        <v>16</v>
      </c>
      <c r="C6795">
        <v>7</v>
      </c>
      <c r="D6795" s="1">
        <v>38636</v>
      </c>
      <c r="E6795" s="1" t="str">
        <f>TEXT(D6795,"yyyy")</f>
        <v>2005</v>
      </c>
      <c r="F6795">
        <v>13.079553649999999</v>
      </c>
      <c r="G6795">
        <v>80.2659031251154</v>
      </c>
    </row>
    <row r="6796" spans="1:7" x14ac:dyDescent="0.3">
      <c r="A6796" t="s">
        <v>6</v>
      </c>
      <c r="B6796" t="s">
        <v>16</v>
      </c>
      <c r="C6796">
        <v>11</v>
      </c>
      <c r="D6796" s="1">
        <v>38637</v>
      </c>
      <c r="E6796" s="1" t="str">
        <f>TEXT(D6796,"yyyy")</f>
        <v>2005</v>
      </c>
      <c r="F6796">
        <v>13.079553649999999</v>
      </c>
      <c r="G6796">
        <v>80.2659031251154</v>
      </c>
    </row>
    <row r="6797" spans="1:7" x14ac:dyDescent="0.3">
      <c r="A6797" t="s">
        <v>6</v>
      </c>
      <c r="B6797" t="s">
        <v>16</v>
      </c>
      <c r="C6797">
        <v>48</v>
      </c>
      <c r="D6797" s="1">
        <v>38638</v>
      </c>
      <c r="E6797" s="1" t="str">
        <f>TEXT(D6797,"yyyy")</f>
        <v>2005</v>
      </c>
      <c r="F6797">
        <v>13.079553649999999</v>
      </c>
      <c r="G6797">
        <v>80.2659031251154</v>
      </c>
    </row>
    <row r="6798" spans="1:7" x14ac:dyDescent="0.3">
      <c r="A6798" t="s">
        <v>6</v>
      </c>
      <c r="B6798" t="s">
        <v>16</v>
      </c>
      <c r="C6798">
        <v>14</v>
      </c>
      <c r="D6798" s="1">
        <v>38639</v>
      </c>
      <c r="E6798" s="1" t="str">
        <f>TEXT(D6798,"yyyy")</f>
        <v>2005</v>
      </c>
      <c r="F6798">
        <v>13.079553649999999</v>
      </c>
      <c r="G6798">
        <v>80.2659031251154</v>
      </c>
    </row>
    <row r="6799" spans="1:7" x14ac:dyDescent="0.3">
      <c r="A6799" t="s">
        <v>6</v>
      </c>
      <c r="B6799" t="s">
        <v>16</v>
      </c>
      <c r="C6799">
        <v>3</v>
      </c>
      <c r="D6799" s="1">
        <v>38641</v>
      </c>
      <c r="E6799" s="1" t="str">
        <f>TEXT(D6799,"yyyy")</f>
        <v>2005</v>
      </c>
      <c r="F6799">
        <v>13.079553649999999</v>
      </c>
      <c r="G6799">
        <v>80.2659031251154</v>
      </c>
    </row>
    <row r="6800" spans="1:7" x14ac:dyDescent="0.3">
      <c r="A6800" t="s">
        <v>6</v>
      </c>
      <c r="B6800" t="s">
        <v>16</v>
      </c>
      <c r="C6800">
        <v>28</v>
      </c>
      <c r="D6800" s="1">
        <v>38644</v>
      </c>
      <c r="E6800" s="1" t="str">
        <f>TEXT(D6800,"yyyy")</f>
        <v>2005</v>
      </c>
      <c r="F6800">
        <v>13.079553649999999</v>
      </c>
      <c r="G6800">
        <v>80.2659031251154</v>
      </c>
    </row>
    <row r="6801" spans="1:7" x14ac:dyDescent="0.3">
      <c r="A6801" t="s">
        <v>6</v>
      </c>
      <c r="B6801" t="s">
        <v>16</v>
      </c>
      <c r="C6801">
        <v>16</v>
      </c>
      <c r="D6801" s="1">
        <v>38645</v>
      </c>
      <c r="E6801" s="1" t="str">
        <f>TEXT(D6801,"yyyy")</f>
        <v>2005</v>
      </c>
      <c r="F6801">
        <v>13.079553649999999</v>
      </c>
      <c r="G6801">
        <v>80.2659031251154</v>
      </c>
    </row>
    <row r="6802" spans="1:7" x14ac:dyDescent="0.3">
      <c r="A6802" t="s">
        <v>6</v>
      </c>
      <c r="B6802" t="s">
        <v>16</v>
      </c>
      <c r="C6802">
        <v>1.7</v>
      </c>
      <c r="D6802" s="1">
        <v>38646</v>
      </c>
      <c r="E6802" s="1" t="str">
        <f>TEXT(D6802,"yyyy")</f>
        <v>2005</v>
      </c>
      <c r="F6802">
        <v>13.079553649999999</v>
      </c>
      <c r="G6802">
        <v>80.2659031251154</v>
      </c>
    </row>
    <row r="6803" spans="1:7" x14ac:dyDescent="0.3">
      <c r="A6803" t="s">
        <v>6</v>
      </c>
      <c r="B6803" t="s">
        <v>16</v>
      </c>
      <c r="C6803">
        <v>18</v>
      </c>
      <c r="D6803" s="1">
        <v>38648</v>
      </c>
      <c r="E6803" s="1" t="str">
        <f>TEXT(D6803,"yyyy")</f>
        <v>2005</v>
      </c>
      <c r="F6803">
        <v>13.079553649999999</v>
      </c>
      <c r="G6803">
        <v>80.2659031251154</v>
      </c>
    </row>
    <row r="6804" spans="1:7" x14ac:dyDescent="0.3">
      <c r="A6804" t="s">
        <v>6</v>
      </c>
      <c r="B6804" t="s">
        <v>16</v>
      </c>
      <c r="C6804">
        <v>49</v>
      </c>
      <c r="D6804" s="1">
        <v>38649</v>
      </c>
      <c r="E6804" s="1" t="str">
        <f>TEXT(D6804,"yyyy")</f>
        <v>2005</v>
      </c>
      <c r="F6804">
        <v>13.079553649999999</v>
      </c>
      <c r="G6804">
        <v>80.2659031251154</v>
      </c>
    </row>
    <row r="6805" spans="1:7" x14ac:dyDescent="0.3">
      <c r="A6805" t="s">
        <v>6</v>
      </c>
      <c r="B6805" t="s">
        <v>16</v>
      </c>
      <c r="C6805">
        <v>98</v>
      </c>
      <c r="D6805" s="1">
        <v>38650</v>
      </c>
      <c r="E6805" s="1" t="str">
        <f>TEXT(D6805,"yyyy")</f>
        <v>2005</v>
      </c>
      <c r="F6805">
        <v>13.079553649999999</v>
      </c>
      <c r="G6805">
        <v>80.2659031251154</v>
      </c>
    </row>
    <row r="6806" spans="1:7" x14ac:dyDescent="0.3">
      <c r="A6806" t="s">
        <v>6</v>
      </c>
      <c r="B6806" t="s">
        <v>16</v>
      </c>
      <c r="C6806">
        <v>28</v>
      </c>
      <c r="D6806" s="1">
        <v>38651</v>
      </c>
      <c r="E6806" s="1" t="str">
        <f>TEXT(D6806,"yyyy")</f>
        <v>2005</v>
      </c>
      <c r="F6806">
        <v>13.079553649999999</v>
      </c>
      <c r="G6806">
        <v>80.2659031251154</v>
      </c>
    </row>
    <row r="6807" spans="1:7" x14ac:dyDescent="0.3">
      <c r="A6807" t="s">
        <v>6</v>
      </c>
      <c r="B6807" t="s">
        <v>16</v>
      </c>
      <c r="C6807">
        <v>285</v>
      </c>
      <c r="D6807" s="1">
        <v>38652</v>
      </c>
      <c r="E6807" s="1" t="str">
        <f>TEXT(D6807,"yyyy")</f>
        <v>2005</v>
      </c>
      <c r="F6807">
        <v>13.079553649999999</v>
      </c>
      <c r="G6807">
        <v>80.2659031251154</v>
      </c>
    </row>
    <row r="6808" spans="1:7" x14ac:dyDescent="0.3">
      <c r="A6808" t="s">
        <v>6</v>
      </c>
      <c r="B6808" t="s">
        <v>16</v>
      </c>
      <c r="C6808">
        <v>165</v>
      </c>
      <c r="D6808" s="1">
        <v>38653</v>
      </c>
      <c r="E6808" s="1" t="str">
        <f>TEXT(D6808,"yyyy")</f>
        <v>2005</v>
      </c>
      <c r="F6808">
        <v>13.079553649999999</v>
      </c>
      <c r="G6808">
        <v>80.2659031251154</v>
      </c>
    </row>
    <row r="6809" spans="1:7" x14ac:dyDescent="0.3">
      <c r="A6809" t="s">
        <v>6</v>
      </c>
      <c r="B6809" t="s">
        <v>16</v>
      </c>
      <c r="C6809">
        <v>26</v>
      </c>
      <c r="D6809" s="1">
        <v>38656</v>
      </c>
      <c r="E6809" s="1" t="str">
        <f>TEXT(D6809,"yyyy")</f>
        <v>2005</v>
      </c>
      <c r="F6809">
        <v>13.079553649999999</v>
      </c>
      <c r="G6809">
        <v>80.2659031251154</v>
      </c>
    </row>
    <row r="6810" spans="1:7" x14ac:dyDescent="0.3">
      <c r="A6810" t="s">
        <v>6</v>
      </c>
      <c r="B6810" t="s">
        <v>16</v>
      </c>
      <c r="C6810">
        <v>3.5</v>
      </c>
      <c r="D6810" s="1">
        <v>38660</v>
      </c>
      <c r="E6810" s="1" t="str">
        <f>TEXT(D6810,"yyyy")</f>
        <v>2005</v>
      </c>
      <c r="F6810">
        <v>13.079553649999999</v>
      </c>
      <c r="G6810">
        <v>80.2659031251154</v>
      </c>
    </row>
    <row r="6811" spans="1:7" x14ac:dyDescent="0.3">
      <c r="A6811" t="s">
        <v>6</v>
      </c>
      <c r="B6811" t="s">
        <v>16</v>
      </c>
      <c r="C6811">
        <v>25</v>
      </c>
      <c r="D6811" s="1">
        <v>38661</v>
      </c>
      <c r="E6811" s="1" t="str">
        <f>TEXT(D6811,"yyyy")</f>
        <v>2005</v>
      </c>
      <c r="F6811">
        <v>13.079553649999999</v>
      </c>
      <c r="G6811">
        <v>80.2659031251154</v>
      </c>
    </row>
    <row r="6812" spans="1:7" x14ac:dyDescent="0.3">
      <c r="A6812" t="s">
        <v>6</v>
      </c>
      <c r="B6812" t="s">
        <v>16</v>
      </c>
      <c r="C6812">
        <v>42</v>
      </c>
      <c r="D6812" s="1">
        <v>38662</v>
      </c>
      <c r="E6812" s="1" t="str">
        <f>TEXT(D6812,"yyyy")</f>
        <v>2005</v>
      </c>
      <c r="F6812">
        <v>13.079553649999999</v>
      </c>
      <c r="G6812">
        <v>80.2659031251154</v>
      </c>
    </row>
    <row r="6813" spans="1:7" x14ac:dyDescent="0.3">
      <c r="A6813" t="s">
        <v>6</v>
      </c>
      <c r="B6813" t="s">
        <v>16</v>
      </c>
      <c r="C6813">
        <v>108</v>
      </c>
      <c r="D6813" s="1">
        <v>38663</v>
      </c>
      <c r="E6813" s="1" t="str">
        <f>TEXT(D6813,"yyyy")</f>
        <v>2005</v>
      </c>
      <c r="F6813">
        <v>13.079553649999999</v>
      </c>
      <c r="G6813">
        <v>80.2659031251154</v>
      </c>
    </row>
    <row r="6814" spans="1:7" x14ac:dyDescent="0.3">
      <c r="A6814" t="s">
        <v>6</v>
      </c>
      <c r="B6814" t="s">
        <v>16</v>
      </c>
      <c r="C6814">
        <v>4.2</v>
      </c>
      <c r="D6814" s="1">
        <v>38664</v>
      </c>
      <c r="E6814" s="1" t="str">
        <f>TEXT(D6814,"yyyy")</f>
        <v>2005</v>
      </c>
      <c r="F6814">
        <v>13.079553649999999</v>
      </c>
      <c r="G6814">
        <v>80.2659031251154</v>
      </c>
    </row>
    <row r="6815" spans="1:7" x14ac:dyDescent="0.3">
      <c r="A6815" t="s">
        <v>6</v>
      </c>
      <c r="B6815" t="s">
        <v>16</v>
      </c>
      <c r="C6815">
        <v>8</v>
      </c>
      <c r="D6815" s="1">
        <v>38665</v>
      </c>
      <c r="E6815" s="1" t="str">
        <f>TEXT(D6815,"yyyy")</f>
        <v>2005</v>
      </c>
      <c r="F6815">
        <v>13.079553649999999</v>
      </c>
      <c r="G6815">
        <v>80.2659031251154</v>
      </c>
    </row>
    <row r="6816" spans="1:7" x14ac:dyDescent="0.3">
      <c r="A6816" t="s">
        <v>6</v>
      </c>
      <c r="B6816" t="s">
        <v>16</v>
      </c>
      <c r="C6816">
        <v>5</v>
      </c>
      <c r="D6816" s="1">
        <v>38666</v>
      </c>
      <c r="E6816" s="1" t="str">
        <f>TEXT(D6816,"yyyy")</f>
        <v>2005</v>
      </c>
      <c r="F6816">
        <v>13.079553649999999</v>
      </c>
      <c r="G6816">
        <v>80.2659031251154</v>
      </c>
    </row>
    <row r="6817" spans="1:7" x14ac:dyDescent="0.3">
      <c r="A6817" t="s">
        <v>6</v>
      </c>
      <c r="B6817" t="s">
        <v>16</v>
      </c>
      <c r="C6817">
        <v>1</v>
      </c>
      <c r="D6817" s="1">
        <v>38667</v>
      </c>
      <c r="E6817" s="1" t="str">
        <f>TEXT(D6817,"yyyy")</f>
        <v>2005</v>
      </c>
      <c r="F6817">
        <v>13.079553649999999</v>
      </c>
      <c r="G6817">
        <v>80.2659031251154</v>
      </c>
    </row>
    <row r="6818" spans="1:7" x14ac:dyDescent="0.3">
      <c r="A6818" t="s">
        <v>6</v>
      </c>
      <c r="B6818" t="s">
        <v>16</v>
      </c>
      <c r="C6818">
        <v>20</v>
      </c>
      <c r="D6818" s="1">
        <v>38668</v>
      </c>
      <c r="E6818" s="1" t="str">
        <f>TEXT(D6818,"yyyy")</f>
        <v>2005</v>
      </c>
      <c r="F6818">
        <v>13.079553649999999</v>
      </c>
      <c r="G6818">
        <v>80.2659031251154</v>
      </c>
    </row>
    <row r="6819" spans="1:7" x14ac:dyDescent="0.3">
      <c r="A6819" t="s">
        <v>6</v>
      </c>
      <c r="B6819" t="s">
        <v>16</v>
      </c>
      <c r="C6819">
        <v>25</v>
      </c>
      <c r="D6819" s="1">
        <v>38677</v>
      </c>
      <c r="E6819" s="1" t="str">
        <f>TEXT(D6819,"yyyy")</f>
        <v>2005</v>
      </c>
      <c r="F6819">
        <v>13.079553649999999</v>
      </c>
      <c r="G6819">
        <v>80.2659031251154</v>
      </c>
    </row>
    <row r="6820" spans="1:7" x14ac:dyDescent="0.3">
      <c r="A6820" t="s">
        <v>6</v>
      </c>
      <c r="B6820" t="s">
        <v>16</v>
      </c>
      <c r="C6820">
        <v>20</v>
      </c>
      <c r="D6820" s="1">
        <v>38678</v>
      </c>
      <c r="E6820" s="1" t="str">
        <f>TEXT(D6820,"yyyy")</f>
        <v>2005</v>
      </c>
      <c r="F6820">
        <v>13.079553649999999</v>
      </c>
      <c r="G6820">
        <v>80.2659031251154</v>
      </c>
    </row>
    <row r="6821" spans="1:7" x14ac:dyDescent="0.3">
      <c r="A6821" t="s">
        <v>6</v>
      </c>
      <c r="B6821" t="s">
        <v>16</v>
      </c>
      <c r="C6821">
        <v>20</v>
      </c>
      <c r="D6821" s="1">
        <v>38679</v>
      </c>
      <c r="E6821" s="1" t="str">
        <f>TEXT(D6821,"yyyy")</f>
        <v>2005</v>
      </c>
      <c r="F6821">
        <v>13.079553649999999</v>
      </c>
      <c r="G6821">
        <v>80.2659031251154</v>
      </c>
    </row>
    <row r="6822" spans="1:7" x14ac:dyDescent="0.3">
      <c r="A6822" t="s">
        <v>6</v>
      </c>
      <c r="B6822" t="s">
        <v>16</v>
      </c>
      <c r="C6822">
        <v>15</v>
      </c>
      <c r="D6822" s="1">
        <v>38680</v>
      </c>
      <c r="E6822" s="1" t="str">
        <f>TEXT(D6822,"yyyy")</f>
        <v>2005</v>
      </c>
      <c r="F6822">
        <v>13.079553649999999</v>
      </c>
      <c r="G6822">
        <v>80.2659031251154</v>
      </c>
    </row>
    <row r="6823" spans="1:7" x14ac:dyDescent="0.3">
      <c r="A6823" t="s">
        <v>6</v>
      </c>
      <c r="B6823" t="s">
        <v>16</v>
      </c>
      <c r="C6823">
        <v>8</v>
      </c>
      <c r="D6823" s="1">
        <v>38681</v>
      </c>
      <c r="E6823" s="1" t="str">
        <f>TEXT(D6823,"yyyy")</f>
        <v>2005</v>
      </c>
      <c r="F6823">
        <v>13.079553649999999</v>
      </c>
      <c r="G6823">
        <v>80.2659031251154</v>
      </c>
    </row>
    <row r="6824" spans="1:7" x14ac:dyDescent="0.3">
      <c r="A6824" t="s">
        <v>6</v>
      </c>
      <c r="B6824" t="s">
        <v>16</v>
      </c>
      <c r="C6824">
        <v>35</v>
      </c>
      <c r="D6824" s="1">
        <v>38682</v>
      </c>
      <c r="E6824" s="1" t="str">
        <f>TEXT(D6824,"yyyy")</f>
        <v>2005</v>
      </c>
      <c r="F6824">
        <v>13.079553649999999</v>
      </c>
      <c r="G6824">
        <v>80.2659031251154</v>
      </c>
    </row>
    <row r="6825" spans="1:7" x14ac:dyDescent="0.3">
      <c r="A6825" t="s">
        <v>6</v>
      </c>
      <c r="B6825" t="s">
        <v>16</v>
      </c>
      <c r="C6825">
        <v>1</v>
      </c>
      <c r="D6825" s="1">
        <v>38683</v>
      </c>
      <c r="E6825" s="1" t="str">
        <f>TEXT(D6825,"yyyy")</f>
        <v>2005</v>
      </c>
      <c r="F6825">
        <v>13.079553649999999</v>
      </c>
      <c r="G6825">
        <v>80.2659031251154</v>
      </c>
    </row>
    <row r="6826" spans="1:7" x14ac:dyDescent="0.3">
      <c r="A6826" t="s">
        <v>6</v>
      </c>
      <c r="B6826" t="s">
        <v>16</v>
      </c>
      <c r="C6826">
        <v>1</v>
      </c>
      <c r="D6826" s="1">
        <v>38688</v>
      </c>
      <c r="E6826" s="1" t="str">
        <f>TEXT(D6826,"yyyy")</f>
        <v>2005</v>
      </c>
      <c r="F6826">
        <v>13.079553649999999</v>
      </c>
      <c r="G6826">
        <v>80.2659031251154</v>
      </c>
    </row>
    <row r="6827" spans="1:7" x14ac:dyDescent="0.3">
      <c r="A6827" t="s">
        <v>6</v>
      </c>
      <c r="B6827" t="s">
        <v>16</v>
      </c>
      <c r="C6827">
        <v>190</v>
      </c>
      <c r="D6827" s="1">
        <v>38689</v>
      </c>
      <c r="E6827" s="1" t="str">
        <f>TEXT(D6827,"yyyy")</f>
        <v>2005</v>
      </c>
      <c r="F6827">
        <v>13.079553649999999</v>
      </c>
      <c r="G6827">
        <v>80.2659031251154</v>
      </c>
    </row>
    <row r="6828" spans="1:7" x14ac:dyDescent="0.3">
      <c r="A6828" t="s">
        <v>6</v>
      </c>
      <c r="B6828" t="s">
        <v>16</v>
      </c>
      <c r="C6828">
        <v>16</v>
      </c>
      <c r="D6828" s="1">
        <v>38690</v>
      </c>
      <c r="E6828" s="1" t="str">
        <f>TEXT(D6828,"yyyy")</f>
        <v>2005</v>
      </c>
      <c r="F6828">
        <v>13.079553649999999</v>
      </c>
      <c r="G6828">
        <v>80.2659031251154</v>
      </c>
    </row>
    <row r="6829" spans="1:7" x14ac:dyDescent="0.3">
      <c r="A6829" t="s">
        <v>6</v>
      </c>
      <c r="B6829" t="s">
        <v>16</v>
      </c>
      <c r="C6829">
        <v>2</v>
      </c>
      <c r="D6829" s="1">
        <v>38691</v>
      </c>
      <c r="E6829" s="1" t="str">
        <f>TEXT(D6829,"yyyy")</f>
        <v>2005</v>
      </c>
      <c r="F6829">
        <v>13.079553649999999</v>
      </c>
      <c r="G6829">
        <v>80.2659031251154</v>
      </c>
    </row>
    <row r="6830" spans="1:7" x14ac:dyDescent="0.3">
      <c r="A6830" t="s">
        <v>6</v>
      </c>
      <c r="B6830" t="s">
        <v>16</v>
      </c>
      <c r="C6830">
        <v>8</v>
      </c>
      <c r="D6830" s="1">
        <v>38696</v>
      </c>
      <c r="E6830" s="1" t="str">
        <f>TEXT(D6830,"yyyy")</f>
        <v>2005</v>
      </c>
      <c r="F6830">
        <v>13.079553649999999</v>
      </c>
      <c r="G6830">
        <v>80.2659031251154</v>
      </c>
    </row>
    <row r="6831" spans="1:7" x14ac:dyDescent="0.3">
      <c r="A6831" t="s">
        <v>6</v>
      </c>
      <c r="B6831" t="s">
        <v>16</v>
      </c>
      <c r="C6831">
        <v>7</v>
      </c>
      <c r="D6831" s="1">
        <v>38697</v>
      </c>
      <c r="E6831" s="1" t="str">
        <f>TEXT(D6831,"yyyy")</f>
        <v>2005</v>
      </c>
      <c r="F6831">
        <v>13.079553649999999</v>
      </c>
      <c r="G6831">
        <v>80.2659031251154</v>
      </c>
    </row>
    <row r="6832" spans="1:7" x14ac:dyDescent="0.3">
      <c r="A6832" t="s">
        <v>6</v>
      </c>
      <c r="B6832" t="s">
        <v>16</v>
      </c>
      <c r="C6832">
        <v>22</v>
      </c>
      <c r="D6832" s="1">
        <v>38698</v>
      </c>
      <c r="E6832" s="1" t="str">
        <f>TEXT(D6832,"yyyy")</f>
        <v>2005</v>
      </c>
      <c r="F6832">
        <v>13.079553649999999</v>
      </c>
      <c r="G6832">
        <v>80.2659031251154</v>
      </c>
    </row>
    <row r="6833" spans="1:7" x14ac:dyDescent="0.3">
      <c r="A6833" t="s">
        <v>6</v>
      </c>
      <c r="B6833" t="s">
        <v>16</v>
      </c>
      <c r="C6833">
        <v>11</v>
      </c>
      <c r="D6833" s="1">
        <v>38699</v>
      </c>
      <c r="E6833" s="1" t="str">
        <f>TEXT(D6833,"yyyy")</f>
        <v>2005</v>
      </c>
      <c r="F6833">
        <v>13.079553649999999</v>
      </c>
      <c r="G6833">
        <v>80.2659031251154</v>
      </c>
    </row>
    <row r="6834" spans="1:7" x14ac:dyDescent="0.3">
      <c r="A6834" t="s">
        <v>6</v>
      </c>
      <c r="B6834" t="s">
        <v>16</v>
      </c>
      <c r="C6834">
        <v>45</v>
      </c>
      <c r="D6834" s="1">
        <v>38704</v>
      </c>
      <c r="E6834" s="1" t="str">
        <f>TEXT(D6834,"yyyy")</f>
        <v>2005</v>
      </c>
      <c r="F6834">
        <v>13.079553649999999</v>
      </c>
      <c r="G6834">
        <v>80.2659031251154</v>
      </c>
    </row>
    <row r="6835" spans="1:7" x14ac:dyDescent="0.3">
      <c r="A6835" t="s">
        <v>6</v>
      </c>
      <c r="B6835" t="s">
        <v>16</v>
      </c>
      <c r="C6835">
        <v>88</v>
      </c>
      <c r="D6835" s="1">
        <v>38705</v>
      </c>
      <c r="E6835" s="1" t="str">
        <f>TEXT(D6835,"yyyy")</f>
        <v>2005</v>
      </c>
      <c r="F6835">
        <v>13.079553649999999</v>
      </c>
      <c r="G6835">
        <v>80.2659031251154</v>
      </c>
    </row>
    <row r="6836" spans="1:7" x14ac:dyDescent="0.3">
      <c r="A6836" t="s">
        <v>6</v>
      </c>
      <c r="B6836" t="s">
        <v>16</v>
      </c>
      <c r="C6836">
        <v>11</v>
      </c>
      <c r="D6836" s="1">
        <v>38706</v>
      </c>
      <c r="E6836" s="1" t="str">
        <f>TEXT(D6836,"yyyy")</f>
        <v>2005</v>
      </c>
      <c r="F6836">
        <v>13.079553649999999</v>
      </c>
      <c r="G6836">
        <v>80.2659031251154</v>
      </c>
    </row>
    <row r="6837" spans="1:7" x14ac:dyDescent="0.3">
      <c r="A6837" t="s">
        <v>6</v>
      </c>
      <c r="B6837" t="s">
        <v>16</v>
      </c>
      <c r="C6837">
        <v>10</v>
      </c>
      <c r="D6837" s="1">
        <v>38780</v>
      </c>
      <c r="E6837" s="1" t="str">
        <f>TEXT(D6837,"yyyy")</f>
        <v>2006</v>
      </c>
      <c r="F6837">
        <v>13.079553649999999</v>
      </c>
      <c r="G6837">
        <v>80.2659031251154</v>
      </c>
    </row>
    <row r="6838" spans="1:7" x14ac:dyDescent="0.3">
      <c r="A6838" t="s">
        <v>6</v>
      </c>
      <c r="B6838" t="s">
        <v>16</v>
      </c>
      <c r="C6838">
        <v>8</v>
      </c>
      <c r="D6838" s="1">
        <v>38788</v>
      </c>
      <c r="E6838" s="1" t="str">
        <f>TEXT(D6838,"yyyy")</f>
        <v>2006</v>
      </c>
      <c r="F6838">
        <v>13.079553649999999</v>
      </c>
      <c r="G6838">
        <v>80.2659031251154</v>
      </c>
    </row>
    <row r="6839" spans="1:7" x14ac:dyDescent="0.3">
      <c r="A6839" t="s">
        <v>6</v>
      </c>
      <c r="B6839" t="s">
        <v>16</v>
      </c>
      <c r="C6839">
        <v>16.21</v>
      </c>
      <c r="D6839" s="1">
        <v>38825</v>
      </c>
      <c r="E6839" s="1" t="str">
        <f>TEXT(D6839,"yyyy")</f>
        <v>2006</v>
      </c>
      <c r="F6839">
        <v>13.079553649999999</v>
      </c>
      <c r="G6839">
        <v>80.2659031251154</v>
      </c>
    </row>
    <row r="6840" spans="1:7" x14ac:dyDescent="0.3">
      <c r="A6840" t="s">
        <v>6</v>
      </c>
      <c r="B6840" t="s">
        <v>16</v>
      </c>
      <c r="C6840">
        <v>21</v>
      </c>
      <c r="D6840" s="1">
        <v>38863</v>
      </c>
      <c r="E6840" s="1" t="str">
        <f>TEXT(D6840,"yyyy")</f>
        <v>2006</v>
      </c>
      <c r="F6840">
        <v>13.079553649999999</v>
      </c>
      <c r="G6840">
        <v>80.2659031251154</v>
      </c>
    </row>
    <row r="6841" spans="1:7" x14ac:dyDescent="0.3">
      <c r="A6841" t="s">
        <v>6</v>
      </c>
      <c r="B6841" t="s">
        <v>16</v>
      </c>
      <c r="C6841">
        <v>1.5</v>
      </c>
      <c r="D6841" s="1">
        <v>38872</v>
      </c>
      <c r="E6841" s="1" t="str">
        <f>TEXT(D6841,"yyyy")</f>
        <v>2006</v>
      </c>
      <c r="F6841">
        <v>13.079553649999999</v>
      </c>
      <c r="G6841">
        <v>80.2659031251154</v>
      </c>
    </row>
    <row r="6842" spans="1:7" x14ac:dyDescent="0.3">
      <c r="A6842" t="s">
        <v>6</v>
      </c>
      <c r="B6842" t="s">
        <v>16</v>
      </c>
      <c r="C6842">
        <v>1.1000000000000001</v>
      </c>
      <c r="D6842" s="1">
        <v>38874</v>
      </c>
      <c r="E6842" s="1" t="str">
        <f>TEXT(D6842,"yyyy")</f>
        <v>2006</v>
      </c>
      <c r="F6842">
        <v>13.079553649999999</v>
      </c>
      <c r="G6842">
        <v>80.2659031251154</v>
      </c>
    </row>
    <row r="6843" spans="1:7" x14ac:dyDescent="0.3">
      <c r="A6843" t="s">
        <v>6</v>
      </c>
      <c r="B6843" t="s">
        <v>16</v>
      </c>
      <c r="C6843">
        <v>1.5</v>
      </c>
      <c r="D6843" s="1">
        <v>38890</v>
      </c>
      <c r="E6843" s="1" t="str">
        <f>TEXT(D6843,"yyyy")</f>
        <v>2006</v>
      </c>
      <c r="F6843">
        <v>13.079553649999999</v>
      </c>
      <c r="G6843">
        <v>80.2659031251154</v>
      </c>
    </row>
    <row r="6844" spans="1:7" x14ac:dyDescent="0.3">
      <c r="A6844" t="s">
        <v>6</v>
      </c>
      <c r="B6844" t="s">
        <v>16</v>
      </c>
      <c r="C6844">
        <v>1</v>
      </c>
      <c r="D6844" s="1">
        <v>38892</v>
      </c>
      <c r="E6844" s="1" t="str">
        <f>TEXT(D6844,"yyyy")</f>
        <v>2006</v>
      </c>
      <c r="F6844">
        <v>13.079553649999999</v>
      </c>
      <c r="G6844">
        <v>80.2659031251154</v>
      </c>
    </row>
    <row r="6845" spans="1:7" x14ac:dyDescent="0.3">
      <c r="A6845" t="s">
        <v>6</v>
      </c>
      <c r="B6845" t="s">
        <v>16</v>
      </c>
      <c r="C6845">
        <v>4</v>
      </c>
      <c r="D6845" s="1">
        <v>38895</v>
      </c>
      <c r="E6845" s="1" t="str">
        <f>TEXT(D6845,"yyyy")</f>
        <v>2006</v>
      </c>
      <c r="F6845">
        <v>13.079553649999999</v>
      </c>
      <c r="G6845">
        <v>80.2659031251154</v>
      </c>
    </row>
    <row r="6846" spans="1:7" x14ac:dyDescent="0.3">
      <c r="A6846" t="s">
        <v>6</v>
      </c>
      <c r="B6846" t="s">
        <v>16</v>
      </c>
      <c r="C6846">
        <v>3.3</v>
      </c>
      <c r="D6846" s="1">
        <v>38896</v>
      </c>
      <c r="E6846" s="1" t="str">
        <f>TEXT(D6846,"yyyy")</f>
        <v>2006</v>
      </c>
      <c r="F6846">
        <v>13.079553649999999</v>
      </c>
      <c r="G6846">
        <v>80.2659031251154</v>
      </c>
    </row>
    <row r="6847" spans="1:7" x14ac:dyDescent="0.3">
      <c r="A6847" t="s">
        <v>6</v>
      </c>
      <c r="B6847" t="s">
        <v>16</v>
      </c>
      <c r="C6847">
        <v>1</v>
      </c>
      <c r="D6847" s="1">
        <v>38908</v>
      </c>
      <c r="E6847" s="1" t="str">
        <f>TEXT(D6847,"yyyy")</f>
        <v>2006</v>
      </c>
      <c r="F6847">
        <v>13.079553649999999</v>
      </c>
      <c r="G6847">
        <v>80.2659031251154</v>
      </c>
    </row>
    <row r="6848" spans="1:7" x14ac:dyDescent="0.3">
      <c r="A6848" t="s">
        <v>6</v>
      </c>
      <c r="B6848" t="s">
        <v>16</v>
      </c>
      <c r="C6848">
        <v>0.8</v>
      </c>
      <c r="D6848" s="1">
        <v>38909</v>
      </c>
      <c r="E6848" s="1" t="str">
        <f>TEXT(D6848,"yyyy")</f>
        <v>2006</v>
      </c>
      <c r="F6848">
        <v>13.079553649999999</v>
      </c>
      <c r="G6848">
        <v>80.2659031251154</v>
      </c>
    </row>
    <row r="6849" spans="1:7" x14ac:dyDescent="0.3">
      <c r="A6849" t="s">
        <v>6</v>
      </c>
      <c r="B6849" t="s">
        <v>16</v>
      </c>
      <c r="C6849">
        <v>0.5</v>
      </c>
      <c r="D6849" s="1">
        <v>38910</v>
      </c>
      <c r="E6849" s="1" t="str">
        <f>TEXT(D6849,"yyyy")</f>
        <v>2006</v>
      </c>
      <c r="F6849">
        <v>13.079553649999999</v>
      </c>
      <c r="G6849">
        <v>80.2659031251154</v>
      </c>
    </row>
    <row r="6850" spans="1:7" x14ac:dyDescent="0.3">
      <c r="A6850" t="s">
        <v>6</v>
      </c>
      <c r="B6850" t="s">
        <v>16</v>
      </c>
      <c r="C6850">
        <v>5</v>
      </c>
      <c r="D6850" s="1">
        <v>38911</v>
      </c>
      <c r="E6850" s="1" t="str">
        <f>TEXT(D6850,"yyyy")</f>
        <v>2006</v>
      </c>
      <c r="F6850">
        <v>13.079553649999999</v>
      </c>
      <c r="G6850">
        <v>80.2659031251154</v>
      </c>
    </row>
    <row r="6851" spans="1:7" x14ac:dyDescent="0.3">
      <c r="A6851" t="s">
        <v>6</v>
      </c>
      <c r="B6851" t="s">
        <v>16</v>
      </c>
      <c r="C6851">
        <v>0.5</v>
      </c>
      <c r="D6851" s="1">
        <v>38918</v>
      </c>
      <c r="E6851" s="1" t="str">
        <f>TEXT(D6851,"yyyy")</f>
        <v>2006</v>
      </c>
      <c r="F6851">
        <v>13.079553649999999</v>
      </c>
      <c r="G6851">
        <v>80.2659031251154</v>
      </c>
    </row>
    <row r="6852" spans="1:7" x14ac:dyDescent="0.3">
      <c r="A6852" t="s">
        <v>6</v>
      </c>
      <c r="B6852" t="s">
        <v>16</v>
      </c>
      <c r="C6852">
        <v>2</v>
      </c>
      <c r="D6852" s="1">
        <v>38919</v>
      </c>
      <c r="E6852" s="1" t="str">
        <f>TEXT(D6852,"yyyy")</f>
        <v>2006</v>
      </c>
      <c r="F6852">
        <v>13.079553649999999</v>
      </c>
      <c r="G6852">
        <v>80.2659031251154</v>
      </c>
    </row>
    <row r="6853" spans="1:7" x14ac:dyDescent="0.3">
      <c r="A6853" t="s">
        <v>6</v>
      </c>
      <c r="B6853" t="s">
        <v>16</v>
      </c>
      <c r="C6853">
        <v>1.2</v>
      </c>
      <c r="D6853" s="1">
        <v>38923</v>
      </c>
      <c r="E6853" s="1" t="str">
        <f>TEXT(D6853,"yyyy")</f>
        <v>2006</v>
      </c>
      <c r="F6853">
        <v>13.079553649999999</v>
      </c>
      <c r="G6853">
        <v>80.2659031251154</v>
      </c>
    </row>
    <row r="6854" spans="1:7" x14ac:dyDescent="0.3">
      <c r="A6854" t="s">
        <v>6</v>
      </c>
      <c r="B6854" t="s">
        <v>16</v>
      </c>
      <c r="C6854">
        <v>1.5</v>
      </c>
      <c r="D6854" s="1">
        <v>38926</v>
      </c>
      <c r="E6854" s="1" t="str">
        <f>TEXT(D6854,"yyyy")</f>
        <v>2006</v>
      </c>
      <c r="F6854">
        <v>13.079553649999999</v>
      </c>
      <c r="G6854">
        <v>80.2659031251154</v>
      </c>
    </row>
    <row r="6855" spans="1:7" x14ac:dyDescent="0.3">
      <c r="A6855" t="s">
        <v>6</v>
      </c>
      <c r="B6855" t="s">
        <v>16</v>
      </c>
      <c r="C6855">
        <v>0.5</v>
      </c>
      <c r="D6855" s="1">
        <v>38927</v>
      </c>
      <c r="E6855" s="1" t="str">
        <f>TEXT(D6855,"yyyy")</f>
        <v>2006</v>
      </c>
      <c r="F6855">
        <v>13.079553649999999</v>
      </c>
      <c r="G6855">
        <v>80.2659031251154</v>
      </c>
    </row>
    <row r="6856" spans="1:7" x14ac:dyDescent="0.3">
      <c r="A6856" t="s">
        <v>6</v>
      </c>
      <c r="B6856" t="s">
        <v>16</v>
      </c>
      <c r="C6856">
        <v>6.5</v>
      </c>
      <c r="D6856" s="1">
        <v>38930</v>
      </c>
      <c r="E6856" s="1" t="str">
        <f>TEXT(D6856,"yyyy")</f>
        <v>2006</v>
      </c>
      <c r="F6856">
        <v>13.079553649999999</v>
      </c>
      <c r="G6856">
        <v>80.2659031251154</v>
      </c>
    </row>
    <row r="6857" spans="1:7" x14ac:dyDescent="0.3">
      <c r="A6857" t="s">
        <v>6</v>
      </c>
      <c r="B6857" t="s">
        <v>16</v>
      </c>
      <c r="C6857">
        <v>2</v>
      </c>
      <c r="D6857" s="1">
        <v>38933</v>
      </c>
      <c r="E6857" s="1" t="str">
        <f>TEXT(D6857,"yyyy")</f>
        <v>2006</v>
      </c>
      <c r="F6857">
        <v>13.079553649999999</v>
      </c>
      <c r="G6857">
        <v>80.2659031251154</v>
      </c>
    </row>
    <row r="6858" spans="1:7" x14ac:dyDescent="0.3">
      <c r="A6858" t="s">
        <v>6</v>
      </c>
      <c r="B6858" t="s">
        <v>16</v>
      </c>
      <c r="C6858">
        <v>8</v>
      </c>
      <c r="D6858" s="1">
        <v>38936</v>
      </c>
      <c r="E6858" s="1" t="str">
        <f>TEXT(D6858,"yyyy")</f>
        <v>2006</v>
      </c>
      <c r="F6858">
        <v>13.079553649999999</v>
      </c>
      <c r="G6858">
        <v>80.2659031251154</v>
      </c>
    </row>
    <row r="6859" spans="1:7" x14ac:dyDescent="0.3">
      <c r="A6859" t="s">
        <v>6</v>
      </c>
      <c r="B6859" t="s">
        <v>16</v>
      </c>
      <c r="C6859">
        <v>4</v>
      </c>
      <c r="D6859" s="1">
        <v>38938</v>
      </c>
      <c r="E6859" s="1" t="str">
        <f>TEXT(D6859,"yyyy")</f>
        <v>2006</v>
      </c>
      <c r="F6859">
        <v>13.079553649999999</v>
      </c>
      <c r="G6859">
        <v>80.2659031251154</v>
      </c>
    </row>
    <row r="6860" spans="1:7" x14ac:dyDescent="0.3">
      <c r="A6860" t="s">
        <v>6</v>
      </c>
      <c r="B6860" t="s">
        <v>16</v>
      </c>
      <c r="C6860">
        <v>3</v>
      </c>
      <c r="D6860" s="1">
        <v>38939</v>
      </c>
      <c r="E6860" s="1" t="str">
        <f>TEXT(D6860,"yyyy")</f>
        <v>2006</v>
      </c>
      <c r="F6860">
        <v>13.079553649999999</v>
      </c>
      <c r="G6860">
        <v>80.2659031251154</v>
      </c>
    </row>
    <row r="6861" spans="1:7" x14ac:dyDescent="0.3">
      <c r="A6861" t="s">
        <v>6</v>
      </c>
      <c r="B6861" t="s">
        <v>16</v>
      </c>
      <c r="C6861">
        <v>8</v>
      </c>
      <c r="D6861" s="1">
        <v>38940</v>
      </c>
      <c r="E6861" s="1" t="str">
        <f>TEXT(D6861,"yyyy")</f>
        <v>2006</v>
      </c>
      <c r="F6861">
        <v>13.079553649999999</v>
      </c>
      <c r="G6861">
        <v>80.2659031251154</v>
      </c>
    </row>
    <row r="6862" spans="1:7" x14ac:dyDescent="0.3">
      <c r="A6862" t="s">
        <v>6</v>
      </c>
      <c r="B6862" t="s">
        <v>16</v>
      </c>
      <c r="C6862">
        <v>5</v>
      </c>
      <c r="D6862" s="1">
        <v>38941</v>
      </c>
      <c r="E6862" s="1" t="str">
        <f>TEXT(D6862,"yyyy")</f>
        <v>2006</v>
      </c>
      <c r="F6862">
        <v>13.079553649999999</v>
      </c>
      <c r="G6862">
        <v>80.2659031251154</v>
      </c>
    </row>
    <row r="6863" spans="1:7" x14ac:dyDescent="0.3">
      <c r="A6863" t="s">
        <v>6</v>
      </c>
      <c r="B6863" t="s">
        <v>16</v>
      </c>
      <c r="C6863">
        <v>31</v>
      </c>
      <c r="D6863" s="1">
        <v>38943</v>
      </c>
      <c r="E6863" s="1" t="str">
        <f>TEXT(D6863,"yyyy")</f>
        <v>2006</v>
      </c>
      <c r="F6863">
        <v>13.079553649999999</v>
      </c>
      <c r="G6863">
        <v>80.2659031251154</v>
      </c>
    </row>
    <row r="6864" spans="1:7" x14ac:dyDescent="0.3">
      <c r="A6864" t="s">
        <v>6</v>
      </c>
      <c r="B6864" t="s">
        <v>16</v>
      </c>
      <c r="C6864">
        <v>15</v>
      </c>
      <c r="D6864" s="1">
        <v>38944</v>
      </c>
      <c r="E6864" s="1" t="str">
        <f>TEXT(D6864,"yyyy")</f>
        <v>2006</v>
      </c>
      <c r="F6864">
        <v>13.079553649999999</v>
      </c>
      <c r="G6864">
        <v>80.2659031251154</v>
      </c>
    </row>
    <row r="6865" spans="1:7" x14ac:dyDescent="0.3">
      <c r="A6865" t="s">
        <v>6</v>
      </c>
      <c r="B6865" t="s">
        <v>16</v>
      </c>
      <c r="C6865">
        <v>10</v>
      </c>
      <c r="D6865" s="1">
        <v>38945</v>
      </c>
      <c r="E6865" s="1" t="str">
        <f>TEXT(D6865,"yyyy")</f>
        <v>2006</v>
      </c>
      <c r="F6865">
        <v>13.079553649999999</v>
      </c>
      <c r="G6865">
        <v>80.2659031251154</v>
      </c>
    </row>
    <row r="6866" spans="1:7" x14ac:dyDescent="0.3">
      <c r="A6866" t="s">
        <v>6</v>
      </c>
      <c r="B6866" t="s">
        <v>16</v>
      </c>
      <c r="C6866">
        <v>1.5</v>
      </c>
      <c r="D6866" s="1">
        <v>38946</v>
      </c>
      <c r="E6866" s="1" t="str">
        <f>TEXT(D6866,"yyyy")</f>
        <v>2006</v>
      </c>
      <c r="F6866">
        <v>13.079553649999999</v>
      </c>
      <c r="G6866">
        <v>80.2659031251154</v>
      </c>
    </row>
    <row r="6867" spans="1:7" x14ac:dyDescent="0.3">
      <c r="A6867" t="s">
        <v>6</v>
      </c>
      <c r="B6867" t="s">
        <v>16</v>
      </c>
      <c r="C6867">
        <v>4</v>
      </c>
      <c r="D6867" s="1">
        <v>38956</v>
      </c>
      <c r="E6867" s="1" t="str">
        <f>TEXT(D6867,"yyyy")</f>
        <v>2006</v>
      </c>
      <c r="F6867">
        <v>13.079553649999999</v>
      </c>
      <c r="G6867">
        <v>80.2659031251154</v>
      </c>
    </row>
    <row r="6868" spans="1:7" x14ac:dyDescent="0.3">
      <c r="A6868" t="s">
        <v>6</v>
      </c>
      <c r="B6868" t="s">
        <v>16</v>
      </c>
      <c r="C6868">
        <v>2</v>
      </c>
      <c r="D6868" s="1">
        <v>38962</v>
      </c>
      <c r="E6868" s="1" t="str">
        <f>TEXT(D6868,"yyyy")</f>
        <v>2006</v>
      </c>
      <c r="F6868">
        <v>13.079553649999999</v>
      </c>
      <c r="G6868">
        <v>80.2659031251154</v>
      </c>
    </row>
    <row r="6869" spans="1:7" x14ac:dyDescent="0.3">
      <c r="A6869" t="s">
        <v>6</v>
      </c>
      <c r="B6869" t="s">
        <v>16</v>
      </c>
      <c r="C6869">
        <v>28</v>
      </c>
      <c r="D6869" s="1">
        <v>38964</v>
      </c>
      <c r="E6869" s="1" t="str">
        <f>TEXT(D6869,"yyyy")</f>
        <v>2006</v>
      </c>
      <c r="F6869">
        <v>13.079553649999999</v>
      </c>
      <c r="G6869">
        <v>80.2659031251154</v>
      </c>
    </row>
    <row r="6870" spans="1:7" x14ac:dyDescent="0.3">
      <c r="A6870" t="s">
        <v>6</v>
      </c>
      <c r="B6870" t="s">
        <v>16</v>
      </c>
      <c r="C6870">
        <v>34</v>
      </c>
      <c r="D6870" s="1">
        <v>38975</v>
      </c>
      <c r="E6870" s="1" t="str">
        <f>TEXT(D6870,"yyyy")</f>
        <v>2006</v>
      </c>
      <c r="F6870">
        <v>13.079553649999999</v>
      </c>
      <c r="G6870">
        <v>80.2659031251154</v>
      </c>
    </row>
    <row r="6871" spans="1:7" x14ac:dyDescent="0.3">
      <c r="A6871" t="s">
        <v>6</v>
      </c>
      <c r="B6871" t="s">
        <v>16</v>
      </c>
      <c r="C6871">
        <v>1</v>
      </c>
      <c r="D6871" s="1">
        <v>38980</v>
      </c>
      <c r="E6871" s="1" t="str">
        <f>TEXT(D6871,"yyyy")</f>
        <v>2006</v>
      </c>
      <c r="F6871">
        <v>13.079553649999999</v>
      </c>
      <c r="G6871">
        <v>80.2659031251154</v>
      </c>
    </row>
    <row r="6872" spans="1:7" x14ac:dyDescent="0.3">
      <c r="A6872" t="s">
        <v>6</v>
      </c>
      <c r="B6872" t="s">
        <v>16</v>
      </c>
      <c r="C6872">
        <v>3</v>
      </c>
      <c r="D6872" s="1">
        <v>38982</v>
      </c>
      <c r="E6872" s="1" t="str">
        <f>TEXT(D6872,"yyyy")</f>
        <v>2006</v>
      </c>
      <c r="F6872">
        <v>13.079553649999999</v>
      </c>
      <c r="G6872">
        <v>80.2659031251154</v>
      </c>
    </row>
    <row r="6873" spans="1:7" x14ac:dyDescent="0.3">
      <c r="A6873" t="s">
        <v>6</v>
      </c>
      <c r="B6873" t="s">
        <v>16</v>
      </c>
      <c r="C6873">
        <v>21</v>
      </c>
      <c r="D6873" s="1">
        <v>38985</v>
      </c>
      <c r="E6873" s="1" t="str">
        <f>TEXT(D6873,"yyyy")</f>
        <v>2006</v>
      </c>
      <c r="F6873">
        <v>13.079553649999999</v>
      </c>
      <c r="G6873">
        <v>80.2659031251154</v>
      </c>
    </row>
    <row r="6874" spans="1:7" x14ac:dyDescent="0.3">
      <c r="A6874" t="s">
        <v>6</v>
      </c>
      <c r="B6874" t="s">
        <v>16</v>
      </c>
      <c r="C6874">
        <v>11</v>
      </c>
      <c r="D6874" s="1">
        <v>38986</v>
      </c>
      <c r="E6874" s="1" t="str">
        <f>TEXT(D6874,"yyyy")</f>
        <v>2006</v>
      </c>
      <c r="F6874">
        <v>13.079553649999999</v>
      </c>
      <c r="G6874">
        <v>80.2659031251154</v>
      </c>
    </row>
    <row r="6875" spans="1:7" x14ac:dyDescent="0.3">
      <c r="A6875" t="s">
        <v>6</v>
      </c>
      <c r="B6875" t="s">
        <v>16</v>
      </c>
      <c r="C6875">
        <v>13</v>
      </c>
      <c r="D6875" s="1">
        <v>38987</v>
      </c>
      <c r="E6875" s="1" t="str">
        <f>TEXT(D6875,"yyyy")</f>
        <v>2006</v>
      </c>
      <c r="F6875">
        <v>13.079553649999999</v>
      </c>
      <c r="G6875">
        <v>80.2659031251154</v>
      </c>
    </row>
    <row r="6876" spans="1:7" x14ac:dyDescent="0.3">
      <c r="A6876" t="s">
        <v>6</v>
      </c>
      <c r="B6876" t="s">
        <v>16</v>
      </c>
      <c r="C6876">
        <v>18</v>
      </c>
      <c r="D6876" s="1">
        <v>38993</v>
      </c>
      <c r="E6876" s="1" t="str">
        <f>TEXT(D6876,"yyyy")</f>
        <v>2006</v>
      </c>
      <c r="F6876">
        <v>13.079553649999999</v>
      </c>
      <c r="G6876">
        <v>80.2659031251154</v>
      </c>
    </row>
    <row r="6877" spans="1:7" x14ac:dyDescent="0.3">
      <c r="A6877" t="s">
        <v>6</v>
      </c>
      <c r="B6877" t="s">
        <v>16</v>
      </c>
      <c r="C6877">
        <v>49.2</v>
      </c>
      <c r="D6877" s="1">
        <v>38995</v>
      </c>
      <c r="E6877" s="1" t="str">
        <f>TEXT(D6877,"yyyy")</f>
        <v>2006</v>
      </c>
      <c r="F6877">
        <v>13.079553649999999</v>
      </c>
      <c r="G6877">
        <v>80.2659031251154</v>
      </c>
    </row>
    <row r="6878" spans="1:7" x14ac:dyDescent="0.3">
      <c r="A6878" t="s">
        <v>6</v>
      </c>
      <c r="B6878" t="s">
        <v>16</v>
      </c>
      <c r="C6878">
        <v>0.5</v>
      </c>
      <c r="D6878" s="1">
        <v>38996</v>
      </c>
      <c r="E6878" s="1" t="str">
        <f>TEXT(D6878,"yyyy")</f>
        <v>2006</v>
      </c>
      <c r="F6878">
        <v>13.079553649999999</v>
      </c>
      <c r="G6878">
        <v>80.2659031251154</v>
      </c>
    </row>
    <row r="6879" spans="1:7" x14ac:dyDescent="0.3">
      <c r="A6879" t="s">
        <v>6</v>
      </c>
      <c r="B6879" t="s">
        <v>16</v>
      </c>
      <c r="C6879">
        <v>5</v>
      </c>
      <c r="D6879" s="1">
        <v>39009</v>
      </c>
      <c r="E6879" s="1" t="str">
        <f>TEXT(D6879,"yyyy")</f>
        <v>2006</v>
      </c>
      <c r="F6879">
        <v>13.079553649999999</v>
      </c>
      <c r="G6879">
        <v>80.2659031251154</v>
      </c>
    </row>
    <row r="6880" spans="1:7" x14ac:dyDescent="0.3">
      <c r="A6880" t="s">
        <v>6</v>
      </c>
      <c r="B6880" t="s">
        <v>16</v>
      </c>
      <c r="C6880">
        <v>5</v>
      </c>
      <c r="D6880" s="1">
        <v>39010</v>
      </c>
      <c r="E6880" s="1" t="str">
        <f>TEXT(D6880,"yyyy")</f>
        <v>2006</v>
      </c>
      <c r="F6880">
        <v>13.079553649999999</v>
      </c>
      <c r="G6880">
        <v>80.2659031251154</v>
      </c>
    </row>
    <row r="6881" spans="1:7" x14ac:dyDescent="0.3">
      <c r="A6881" t="s">
        <v>6</v>
      </c>
      <c r="B6881" t="s">
        <v>16</v>
      </c>
      <c r="C6881">
        <v>3.5</v>
      </c>
      <c r="D6881" s="1">
        <v>39012</v>
      </c>
      <c r="E6881" s="1" t="str">
        <f>TEXT(D6881,"yyyy")</f>
        <v>2006</v>
      </c>
      <c r="F6881">
        <v>13.079553649999999</v>
      </c>
      <c r="G6881">
        <v>80.2659031251154</v>
      </c>
    </row>
    <row r="6882" spans="1:7" x14ac:dyDescent="0.3">
      <c r="A6882" t="s">
        <v>6</v>
      </c>
      <c r="B6882" t="s">
        <v>16</v>
      </c>
      <c r="C6882">
        <v>32</v>
      </c>
      <c r="D6882" s="1">
        <v>39014</v>
      </c>
      <c r="E6882" s="1" t="str">
        <f>TEXT(D6882,"yyyy")</f>
        <v>2006</v>
      </c>
      <c r="F6882">
        <v>13.079553649999999</v>
      </c>
      <c r="G6882">
        <v>80.2659031251154</v>
      </c>
    </row>
    <row r="6883" spans="1:7" x14ac:dyDescent="0.3">
      <c r="A6883" t="s">
        <v>6</v>
      </c>
      <c r="B6883" t="s">
        <v>16</v>
      </c>
      <c r="C6883">
        <v>19</v>
      </c>
      <c r="D6883" s="1">
        <v>39015</v>
      </c>
      <c r="E6883" s="1" t="str">
        <f>TEXT(D6883,"yyyy")</f>
        <v>2006</v>
      </c>
      <c r="F6883">
        <v>13.079553649999999</v>
      </c>
      <c r="G6883">
        <v>80.2659031251154</v>
      </c>
    </row>
    <row r="6884" spans="1:7" x14ac:dyDescent="0.3">
      <c r="A6884" t="s">
        <v>6</v>
      </c>
      <c r="B6884" t="s">
        <v>16</v>
      </c>
      <c r="C6884">
        <v>63</v>
      </c>
      <c r="D6884" s="1">
        <v>39016</v>
      </c>
      <c r="E6884" s="1" t="str">
        <f>TEXT(D6884,"yyyy")</f>
        <v>2006</v>
      </c>
      <c r="F6884">
        <v>13.079553649999999</v>
      </c>
      <c r="G6884">
        <v>80.2659031251154</v>
      </c>
    </row>
    <row r="6885" spans="1:7" x14ac:dyDescent="0.3">
      <c r="A6885" t="s">
        <v>6</v>
      </c>
      <c r="B6885" t="s">
        <v>16</v>
      </c>
      <c r="C6885">
        <v>4.5</v>
      </c>
      <c r="D6885" s="1">
        <v>39017</v>
      </c>
      <c r="E6885" s="1" t="str">
        <f>TEXT(D6885,"yyyy")</f>
        <v>2006</v>
      </c>
      <c r="F6885">
        <v>13.079553649999999</v>
      </c>
      <c r="G6885">
        <v>80.2659031251154</v>
      </c>
    </row>
    <row r="6886" spans="1:7" x14ac:dyDescent="0.3">
      <c r="A6886" t="s">
        <v>6</v>
      </c>
      <c r="B6886" t="s">
        <v>16</v>
      </c>
      <c r="C6886">
        <v>81</v>
      </c>
      <c r="D6886" s="1">
        <v>39018</v>
      </c>
      <c r="E6886" s="1" t="str">
        <f>TEXT(D6886,"yyyy")</f>
        <v>2006</v>
      </c>
      <c r="F6886">
        <v>13.079553649999999</v>
      </c>
      <c r="G6886">
        <v>80.2659031251154</v>
      </c>
    </row>
    <row r="6887" spans="1:7" x14ac:dyDescent="0.3">
      <c r="A6887" t="s">
        <v>6</v>
      </c>
      <c r="B6887" t="s">
        <v>16</v>
      </c>
      <c r="C6887">
        <v>151.5</v>
      </c>
      <c r="D6887" s="1">
        <v>39019</v>
      </c>
      <c r="E6887" s="1" t="str">
        <f>TEXT(D6887,"yyyy")</f>
        <v>2006</v>
      </c>
      <c r="F6887">
        <v>13.079553649999999</v>
      </c>
      <c r="G6887">
        <v>80.2659031251154</v>
      </c>
    </row>
    <row r="6888" spans="1:7" x14ac:dyDescent="0.3">
      <c r="A6888" t="s">
        <v>6</v>
      </c>
      <c r="B6888" t="s">
        <v>16</v>
      </c>
      <c r="C6888">
        <v>24.5</v>
      </c>
      <c r="D6888" s="1">
        <v>39020</v>
      </c>
      <c r="E6888" s="1" t="str">
        <f>TEXT(D6888,"yyyy")</f>
        <v>2006</v>
      </c>
      <c r="F6888">
        <v>13.079553649999999</v>
      </c>
      <c r="G6888">
        <v>80.2659031251154</v>
      </c>
    </row>
    <row r="6889" spans="1:7" x14ac:dyDescent="0.3">
      <c r="A6889" t="s">
        <v>6</v>
      </c>
      <c r="B6889" t="s">
        <v>16</v>
      </c>
      <c r="C6889">
        <v>1.2</v>
      </c>
      <c r="D6889" s="1">
        <v>39021</v>
      </c>
      <c r="E6889" s="1" t="str">
        <f>TEXT(D6889,"yyyy")</f>
        <v>2006</v>
      </c>
      <c r="F6889">
        <v>13.079553649999999</v>
      </c>
      <c r="G6889">
        <v>80.2659031251154</v>
      </c>
    </row>
    <row r="6890" spans="1:7" x14ac:dyDescent="0.3">
      <c r="A6890" t="s">
        <v>6</v>
      </c>
      <c r="B6890" t="s">
        <v>16</v>
      </c>
      <c r="C6890">
        <v>0.5</v>
      </c>
      <c r="D6890" s="1">
        <v>39022</v>
      </c>
      <c r="E6890" s="1" t="str">
        <f>TEXT(D6890,"yyyy")</f>
        <v>2006</v>
      </c>
      <c r="F6890">
        <v>13.079553649999999</v>
      </c>
      <c r="G6890">
        <v>80.2659031251154</v>
      </c>
    </row>
    <row r="6891" spans="1:7" x14ac:dyDescent="0.3">
      <c r="A6891" t="s">
        <v>6</v>
      </c>
      <c r="B6891" t="s">
        <v>16</v>
      </c>
      <c r="C6891">
        <v>2.1</v>
      </c>
      <c r="D6891" s="1">
        <v>39023</v>
      </c>
      <c r="E6891" s="1" t="str">
        <f>TEXT(D6891,"yyyy")</f>
        <v>2006</v>
      </c>
      <c r="F6891">
        <v>13.079553649999999</v>
      </c>
      <c r="G6891">
        <v>80.2659031251154</v>
      </c>
    </row>
    <row r="6892" spans="1:7" x14ac:dyDescent="0.3">
      <c r="A6892" t="s">
        <v>6</v>
      </c>
      <c r="B6892" t="s">
        <v>16</v>
      </c>
      <c r="C6892">
        <v>1.6</v>
      </c>
      <c r="D6892" s="1">
        <v>39024</v>
      </c>
      <c r="E6892" s="1" t="str">
        <f>TEXT(D6892,"yyyy")</f>
        <v>2006</v>
      </c>
      <c r="F6892">
        <v>13.079553649999999</v>
      </c>
      <c r="G6892">
        <v>80.2659031251154</v>
      </c>
    </row>
    <row r="6893" spans="1:7" x14ac:dyDescent="0.3">
      <c r="A6893" t="s">
        <v>6</v>
      </c>
      <c r="B6893" t="s">
        <v>16</v>
      </c>
      <c r="C6893">
        <v>31</v>
      </c>
      <c r="D6893" s="1">
        <v>39025</v>
      </c>
      <c r="E6893" s="1" t="str">
        <f>TEXT(D6893,"yyyy")</f>
        <v>2006</v>
      </c>
      <c r="F6893">
        <v>13.079553649999999</v>
      </c>
      <c r="G6893">
        <v>80.2659031251154</v>
      </c>
    </row>
    <row r="6894" spans="1:7" x14ac:dyDescent="0.3">
      <c r="A6894" t="s">
        <v>6</v>
      </c>
      <c r="B6894" t="s">
        <v>16</v>
      </c>
      <c r="C6894">
        <v>8</v>
      </c>
      <c r="D6894" s="1">
        <v>39026</v>
      </c>
      <c r="E6894" s="1" t="str">
        <f>TEXT(D6894,"yyyy")</f>
        <v>2006</v>
      </c>
      <c r="F6894">
        <v>13.079553649999999</v>
      </c>
      <c r="G6894">
        <v>80.2659031251154</v>
      </c>
    </row>
    <row r="6895" spans="1:7" x14ac:dyDescent="0.3">
      <c r="A6895" t="s">
        <v>6</v>
      </c>
      <c r="B6895" t="s">
        <v>16</v>
      </c>
      <c r="C6895">
        <v>8</v>
      </c>
      <c r="D6895" s="1">
        <v>39027</v>
      </c>
      <c r="E6895" s="1" t="str">
        <f>TEXT(D6895,"yyyy")</f>
        <v>2006</v>
      </c>
      <c r="F6895">
        <v>13.079553649999999</v>
      </c>
      <c r="G6895">
        <v>80.2659031251154</v>
      </c>
    </row>
    <row r="6896" spans="1:7" x14ac:dyDescent="0.3">
      <c r="A6896" t="s">
        <v>6</v>
      </c>
      <c r="B6896" t="s">
        <v>16</v>
      </c>
      <c r="C6896">
        <v>7.6</v>
      </c>
      <c r="D6896" s="1">
        <v>39028</v>
      </c>
      <c r="E6896" s="1" t="str">
        <f>TEXT(D6896,"yyyy")</f>
        <v>2006</v>
      </c>
      <c r="F6896">
        <v>13.079553649999999</v>
      </c>
      <c r="G6896">
        <v>80.2659031251154</v>
      </c>
    </row>
    <row r="6897" spans="1:7" x14ac:dyDescent="0.3">
      <c r="A6897" t="s">
        <v>6</v>
      </c>
      <c r="B6897" t="s">
        <v>16</v>
      </c>
      <c r="C6897">
        <v>5.4</v>
      </c>
      <c r="D6897" s="1">
        <v>39029</v>
      </c>
      <c r="E6897" s="1" t="str">
        <f>TEXT(D6897,"yyyy")</f>
        <v>2006</v>
      </c>
      <c r="F6897">
        <v>13.079553649999999</v>
      </c>
      <c r="G6897">
        <v>80.2659031251154</v>
      </c>
    </row>
    <row r="6898" spans="1:7" x14ac:dyDescent="0.3">
      <c r="A6898" t="s">
        <v>6</v>
      </c>
      <c r="B6898" t="s">
        <v>16</v>
      </c>
      <c r="C6898">
        <v>17</v>
      </c>
      <c r="D6898" s="1">
        <v>39030</v>
      </c>
      <c r="E6898" s="1" t="str">
        <f>TEXT(D6898,"yyyy")</f>
        <v>2006</v>
      </c>
      <c r="F6898">
        <v>13.079553649999999</v>
      </c>
      <c r="G6898">
        <v>80.2659031251154</v>
      </c>
    </row>
    <row r="6899" spans="1:7" x14ac:dyDescent="0.3">
      <c r="A6899" t="s">
        <v>6</v>
      </c>
      <c r="B6899" t="s">
        <v>16</v>
      </c>
      <c r="C6899">
        <v>2.5</v>
      </c>
      <c r="D6899" s="1">
        <v>39031</v>
      </c>
      <c r="E6899" s="1" t="str">
        <f>TEXT(D6899,"yyyy")</f>
        <v>2006</v>
      </c>
      <c r="F6899">
        <v>13.079553649999999</v>
      </c>
      <c r="G6899">
        <v>80.2659031251154</v>
      </c>
    </row>
    <row r="6900" spans="1:7" x14ac:dyDescent="0.3">
      <c r="A6900" t="s">
        <v>6</v>
      </c>
      <c r="B6900" t="s">
        <v>16</v>
      </c>
      <c r="C6900">
        <v>28</v>
      </c>
      <c r="D6900" s="1">
        <v>39032</v>
      </c>
      <c r="E6900" s="1" t="str">
        <f>TEXT(D6900,"yyyy")</f>
        <v>2006</v>
      </c>
      <c r="F6900">
        <v>13.079553649999999</v>
      </c>
      <c r="G6900">
        <v>80.2659031251154</v>
      </c>
    </row>
    <row r="6901" spans="1:7" x14ac:dyDescent="0.3">
      <c r="A6901" t="s">
        <v>6</v>
      </c>
      <c r="B6901" t="s">
        <v>16</v>
      </c>
      <c r="C6901">
        <v>10.1</v>
      </c>
      <c r="D6901" s="1">
        <v>39033</v>
      </c>
      <c r="E6901" s="1" t="str">
        <f>TEXT(D6901,"yyyy")</f>
        <v>2006</v>
      </c>
      <c r="F6901">
        <v>13.079553649999999</v>
      </c>
      <c r="G6901">
        <v>80.2659031251154</v>
      </c>
    </row>
    <row r="6902" spans="1:7" x14ac:dyDescent="0.3">
      <c r="A6902" t="s">
        <v>6</v>
      </c>
      <c r="B6902" t="s">
        <v>16</v>
      </c>
      <c r="C6902">
        <v>9.5</v>
      </c>
      <c r="D6902" s="1">
        <v>39034</v>
      </c>
      <c r="E6902" s="1" t="str">
        <f>TEXT(D6902,"yyyy")</f>
        <v>2006</v>
      </c>
      <c r="F6902">
        <v>13.079553649999999</v>
      </c>
      <c r="G6902">
        <v>80.2659031251154</v>
      </c>
    </row>
    <row r="6903" spans="1:7" x14ac:dyDescent="0.3">
      <c r="A6903" t="s">
        <v>6</v>
      </c>
      <c r="B6903" t="s">
        <v>16</v>
      </c>
      <c r="C6903">
        <v>9.3000000000000007</v>
      </c>
      <c r="D6903" s="1">
        <v>39035</v>
      </c>
      <c r="E6903" s="1" t="str">
        <f>TEXT(D6903,"yyyy")</f>
        <v>2006</v>
      </c>
      <c r="F6903">
        <v>13.079553649999999</v>
      </c>
      <c r="G6903">
        <v>80.2659031251154</v>
      </c>
    </row>
    <row r="6904" spans="1:7" x14ac:dyDescent="0.3">
      <c r="A6904" t="s">
        <v>6</v>
      </c>
      <c r="B6904" t="s">
        <v>16</v>
      </c>
      <c r="C6904">
        <v>1.5</v>
      </c>
      <c r="D6904" s="1">
        <v>39036</v>
      </c>
      <c r="E6904" s="1" t="str">
        <f>TEXT(D6904,"yyyy")</f>
        <v>2006</v>
      </c>
      <c r="F6904">
        <v>13.079553649999999</v>
      </c>
      <c r="G6904">
        <v>80.2659031251154</v>
      </c>
    </row>
    <row r="6905" spans="1:7" x14ac:dyDescent="0.3">
      <c r="A6905" t="s">
        <v>6</v>
      </c>
      <c r="B6905" t="s">
        <v>16</v>
      </c>
      <c r="C6905">
        <v>21</v>
      </c>
      <c r="D6905" s="1">
        <v>39037</v>
      </c>
      <c r="E6905" s="1" t="str">
        <f>TEXT(D6905,"yyyy")</f>
        <v>2006</v>
      </c>
      <c r="F6905">
        <v>13.079553649999999</v>
      </c>
      <c r="G6905">
        <v>80.2659031251154</v>
      </c>
    </row>
    <row r="6906" spans="1:7" x14ac:dyDescent="0.3">
      <c r="A6906" t="s">
        <v>6</v>
      </c>
      <c r="B6906" t="s">
        <v>16</v>
      </c>
      <c r="C6906">
        <v>7</v>
      </c>
      <c r="D6906" s="1">
        <v>39038</v>
      </c>
      <c r="E6906" s="1" t="str">
        <f>TEXT(D6906,"yyyy")</f>
        <v>2006</v>
      </c>
      <c r="F6906">
        <v>13.079553649999999</v>
      </c>
      <c r="G6906">
        <v>80.2659031251154</v>
      </c>
    </row>
    <row r="6907" spans="1:7" x14ac:dyDescent="0.3">
      <c r="A6907" t="s">
        <v>6</v>
      </c>
      <c r="B6907" t="s">
        <v>16</v>
      </c>
      <c r="C6907">
        <v>2.5</v>
      </c>
      <c r="D6907" s="1">
        <v>39039</v>
      </c>
      <c r="E6907" s="1" t="str">
        <f>TEXT(D6907,"yyyy")</f>
        <v>2006</v>
      </c>
      <c r="F6907">
        <v>13.079553649999999</v>
      </c>
      <c r="G6907">
        <v>80.2659031251154</v>
      </c>
    </row>
    <row r="6908" spans="1:7" x14ac:dyDescent="0.3">
      <c r="A6908" t="s">
        <v>6</v>
      </c>
      <c r="B6908" t="s">
        <v>16</v>
      </c>
      <c r="C6908">
        <v>32</v>
      </c>
      <c r="D6908" s="1">
        <v>39040</v>
      </c>
      <c r="E6908" s="1" t="str">
        <f>TEXT(D6908,"yyyy")</f>
        <v>2006</v>
      </c>
      <c r="F6908">
        <v>13.079553649999999</v>
      </c>
      <c r="G6908">
        <v>80.2659031251154</v>
      </c>
    </row>
    <row r="6909" spans="1:7" x14ac:dyDescent="0.3">
      <c r="A6909" t="s">
        <v>6</v>
      </c>
      <c r="B6909" t="s">
        <v>16</v>
      </c>
      <c r="C6909">
        <v>15</v>
      </c>
      <c r="D6909" s="1">
        <v>39041</v>
      </c>
      <c r="E6909" s="1" t="str">
        <f>TEXT(D6909,"yyyy")</f>
        <v>2006</v>
      </c>
      <c r="F6909">
        <v>13.079553649999999</v>
      </c>
      <c r="G6909">
        <v>80.2659031251154</v>
      </c>
    </row>
    <row r="6910" spans="1:7" x14ac:dyDescent="0.3">
      <c r="A6910" t="s">
        <v>6</v>
      </c>
      <c r="B6910" t="s">
        <v>16</v>
      </c>
      <c r="C6910">
        <v>3.5</v>
      </c>
      <c r="D6910" s="1">
        <v>39050</v>
      </c>
      <c r="E6910" s="1" t="str">
        <f>TEXT(D6910,"yyyy")</f>
        <v>2006</v>
      </c>
      <c r="F6910">
        <v>13.079553649999999</v>
      </c>
      <c r="G6910">
        <v>80.2659031251154</v>
      </c>
    </row>
    <row r="6911" spans="1:7" x14ac:dyDescent="0.3">
      <c r="A6911" t="s">
        <v>6</v>
      </c>
      <c r="B6911" t="s">
        <v>16</v>
      </c>
      <c r="C6911">
        <v>2.2999999999999998</v>
      </c>
      <c r="D6911" s="1">
        <v>39051</v>
      </c>
      <c r="E6911" s="1" t="str">
        <f>TEXT(D6911,"yyyy")</f>
        <v>2006</v>
      </c>
      <c r="F6911">
        <v>13.079553649999999</v>
      </c>
      <c r="G6911">
        <v>80.2659031251154</v>
      </c>
    </row>
    <row r="6912" spans="1:7" x14ac:dyDescent="0.3">
      <c r="A6912" t="s">
        <v>6</v>
      </c>
      <c r="B6912" t="s">
        <v>16</v>
      </c>
      <c r="C6912">
        <v>0.1</v>
      </c>
      <c r="D6912" s="1">
        <v>39186</v>
      </c>
      <c r="E6912" s="1" t="str">
        <f>TEXT(D6912,"yyyy")</f>
        <v>2007</v>
      </c>
      <c r="F6912">
        <v>13.079553649999999</v>
      </c>
      <c r="G6912">
        <v>80.2659031251154</v>
      </c>
    </row>
    <row r="6913" spans="1:7" x14ac:dyDescent="0.3">
      <c r="A6913" t="s">
        <v>6</v>
      </c>
      <c r="B6913" t="s">
        <v>16</v>
      </c>
      <c r="C6913">
        <v>4.5</v>
      </c>
      <c r="D6913" s="1">
        <v>39248</v>
      </c>
      <c r="E6913" s="1" t="str">
        <f>TEXT(D6913,"yyyy")</f>
        <v>2007</v>
      </c>
      <c r="F6913">
        <v>13.079553649999999</v>
      </c>
      <c r="G6913">
        <v>80.2659031251154</v>
      </c>
    </row>
    <row r="6914" spans="1:7" x14ac:dyDescent="0.3">
      <c r="A6914" t="s">
        <v>6</v>
      </c>
      <c r="B6914" t="s">
        <v>16</v>
      </c>
      <c r="C6914">
        <v>2.1</v>
      </c>
      <c r="D6914" s="1">
        <v>39251</v>
      </c>
      <c r="E6914" s="1" t="str">
        <f>TEXT(D6914,"yyyy")</f>
        <v>2007</v>
      </c>
      <c r="F6914">
        <v>13.079553649999999</v>
      </c>
      <c r="G6914">
        <v>80.2659031251154</v>
      </c>
    </row>
    <row r="6915" spans="1:7" x14ac:dyDescent="0.3">
      <c r="A6915" t="s">
        <v>6</v>
      </c>
      <c r="B6915" t="s">
        <v>16</v>
      </c>
      <c r="C6915">
        <v>2</v>
      </c>
      <c r="D6915" s="1">
        <v>39252</v>
      </c>
      <c r="E6915" s="1" t="str">
        <f>TEXT(D6915,"yyyy")</f>
        <v>2007</v>
      </c>
      <c r="F6915">
        <v>13.079553649999999</v>
      </c>
      <c r="G6915">
        <v>80.2659031251154</v>
      </c>
    </row>
    <row r="6916" spans="1:7" x14ac:dyDescent="0.3">
      <c r="A6916" t="s">
        <v>6</v>
      </c>
      <c r="B6916" t="s">
        <v>16</v>
      </c>
      <c r="C6916">
        <v>1.5</v>
      </c>
      <c r="D6916" s="1">
        <v>39253</v>
      </c>
      <c r="E6916" s="1" t="str">
        <f>TEXT(D6916,"yyyy")</f>
        <v>2007</v>
      </c>
      <c r="F6916">
        <v>13.079553649999999</v>
      </c>
      <c r="G6916">
        <v>80.2659031251154</v>
      </c>
    </row>
    <row r="6917" spans="1:7" x14ac:dyDescent="0.3">
      <c r="A6917" t="s">
        <v>6</v>
      </c>
      <c r="B6917" t="s">
        <v>16</v>
      </c>
      <c r="C6917">
        <v>3.5</v>
      </c>
      <c r="D6917" s="1">
        <v>39254</v>
      </c>
      <c r="E6917" s="1" t="str">
        <f>TEXT(D6917,"yyyy")</f>
        <v>2007</v>
      </c>
      <c r="F6917">
        <v>13.079553649999999</v>
      </c>
      <c r="G6917">
        <v>80.2659031251154</v>
      </c>
    </row>
    <row r="6918" spans="1:7" x14ac:dyDescent="0.3">
      <c r="A6918" t="s">
        <v>6</v>
      </c>
      <c r="B6918" t="s">
        <v>16</v>
      </c>
      <c r="C6918">
        <v>3.9</v>
      </c>
      <c r="D6918" s="1">
        <v>39255</v>
      </c>
      <c r="E6918" s="1" t="str">
        <f>TEXT(D6918,"yyyy")</f>
        <v>2007</v>
      </c>
      <c r="F6918">
        <v>13.079553649999999</v>
      </c>
      <c r="G6918">
        <v>80.2659031251154</v>
      </c>
    </row>
    <row r="6919" spans="1:7" x14ac:dyDescent="0.3">
      <c r="A6919" t="s">
        <v>6</v>
      </c>
      <c r="B6919" t="s">
        <v>16</v>
      </c>
      <c r="C6919">
        <v>0.1</v>
      </c>
      <c r="D6919" s="1">
        <v>39256</v>
      </c>
      <c r="E6919" s="1" t="str">
        <f>TEXT(D6919,"yyyy")</f>
        <v>2007</v>
      </c>
      <c r="F6919">
        <v>13.079553649999999</v>
      </c>
      <c r="G6919">
        <v>80.2659031251154</v>
      </c>
    </row>
    <row r="6920" spans="1:7" x14ac:dyDescent="0.3">
      <c r="A6920" t="s">
        <v>6</v>
      </c>
      <c r="B6920" t="s">
        <v>16</v>
      </c>
      <c r="C6920">
        <v>2.2999999999999998</v>
      </c>
      <c r="D6920" s="1">
        <v>39259</v>
      </c>
      <c r="E6920" s="1" t="str">
        <f>TEXT(D6920,"yyyy")</f>
        <v>2007</v>
      </c>
      <c r="F6920">
        <v>13.079553649999999</v>
      </c>
      <c r="G6920">
        <v>80.2659031251154</v>
      </c>
    </row>
    <row r="6921" spans="1:7" x14ac:dyDescent="0.3">
      <c r="A6921" t="s">
        <v>6</v>
      </c>
      <c r="B6921" t="s">
        <v>16</v>
      </c>
      <c r="C6921">
        <v>4.5</v>
      </c>
      <c r="D6921" s="1">
        <v>39260</v>
      </c>
      <c r="E6921" s="1" t="str">
        <f>TEXT(D6921,"yyyy")</f>
        <v>2007</v>
      </c>
      <c r="F6921">
        <v>13.079553649999999</v>
      </c>
      <c r="G6921">
        <v>80.2659031251154</v>
      </c>
    </row>
    <row r="6922" spans="1:7" x14ac:dyDescent="0.3">
      <c r="A6922" t="s">
        <v>6</v>
      </c>
      <c r="B6922" t="s">
        <v>16</v>
      </c>
      <c r="C6922">
        <v>3.4</v>
      </c>
      <c r="D6922" s="1">
        <v>39262</v>
      </c>
      <c r="E6922" s="1" t="str">
        <f>TEXT(D6922,"yyyy")</f>
        <v>2007</v>
      </c>
      <c r="F6922">
        <v>13.079553649999999</v>
      </c>
      <c r="G6922">
        <v>80.2659031251154</v>
      </c>
    </row>
    <row r="6923" spans="1:7" x14ac:dyDescent="0.3">
      <c r="A6923" t="s">
        <v>6</v>
      </c>
      <c r="B6923" t="s">
        <v>16</v>
      </c>
      <c r="C6923">
        <v>3.8</v>
      </c>
      <c r="D6923" s="1">
        <v>39263</v>
      </c>
      <c r="E6923" s="1" t="str">
        <f>TEXT(D6923,"yyyy")</f>
        <v>2007</v>
      </c>
      <c r="F6923">
        <v>13.079553649999999</v>
      </c>
      <c r="G6923">
        <v>80.2659031251154</v>
      </c>
    </row>
    <row r="6924" spans="1:7" x14ac:dyDescent="0.3">
      <c r="A6924" t="s">
        <v>6</v>
      </c>
      <c r="B6924" t="s">
        <v>16</v>
      </c>
      <c r="C6924">
        <v>3.9</v>
      </c>
      <c r="D6924" s="1">
        <v>39272</v>
      </c>
      <c r="E6924" s="1" t="str">
        <f>TEXT(D6924,"yyyy")</f>
        <v>2007</v>
      </c>
      <c r="F6924">
        <v>13.079553649999999</v>
      </c>
      <c r="G6924">
        <v>80.2659031251154</v>
      </c>
    </row>
    <row r="6925" spans="1:7" x14ac:dyDescent="0.3">
      <c r="A6925" t="s">
        <v>6</v>
      </c>
      <c r="B6925" t="s">
        <v>16</v>
      </c>
      <c r="C6925">
        <v>4.5</v>
      </c>
      <c r="D6925" s="1">
        <v>39273</v>
      </c>
      <c r="E6925" s="1" t="str">
        <f>TEXT(D6925,"yyyy")</f>
        <v>2007</v>
      </c>
      <c r="F6925">
        <v>13.079553649999999</v>
      </c>
      <c r="G6925">
        <v>80.2659031251154</v>
      </c>
    </row>
    <row r="6926" spans="1:7" x14ac:dyDescent="0.3">
      <c r="A6926" t="s">
        <v>6</v>
      </c>
      <c r="B6926" t="s">
        <v>16</v>
      </c>
      <c r="C6926">
        <v>0.3</v>
      </c>
      <c r="D6926" s="1">
        <v>39274</v>
      </c>
      <c r="E6926" s="1" t="str">
        <f>TEXT(D6926,"yyyy")</f>
        <v>2007</v>
      </c>
      <c r="F6926">
        <v>13.079553649999999</v>
      </c>
      <c r="G6926">
        <v>80.2659031251154</v>
      </c>
    </row>
    <row r="6927" spans="1:7" x14ac:dyDescent="0.3">
      <c r="A6927" t="s">
        <v>6</v>
      </c>
      <c r="B6927" t="s">
        <v>16</v>
      </c>
      <c r="C6927">
        <v>15</v>
      </c>
      <c r="D6927" s="1">
        <v>39275</v>
      </c>
      <c r="E6927" s="1" t="str">
        <f>TEXT(D6927,"yyyy")</f>
        <v>2007</v>
      </c>
      <c r="F6927">
        <v>13.079553649999999</v>
      </c>
      <c r="G6927">
        <v>80.2659031251154</v>
      </c>
    </row>
    <row r="6928" spans="1:7" x14ac:dyDescent="0.3">
      <c r="A6928" t="s">
        <v>6</v>
      </c>
      <c r="B6928" t="s">
        <v>16</v>
      </c>
      <c r="C6928">
        <v>32</v>
      </c>
      <c r="D6928" s="1">
        <v>39276</v>
      </c>
      <c r="E6928" s="1" t="str">
        <f>TEXT(D6928,"yyyy")</f>
        <v>2007</v>
      </c>
      <c r="F6928">
        <v>13.079553649999999</v>
      </c>
      <c r="G6928">
        <v>80.2659031251154</v>
      </c>
    </row>
    <row r="6929" spans="1:7" x14ac:dyDescent="0.3">
      <c r="A6929" t="s">
        <v>6</v>
      </c>
      <c r="B6929" t="s">
        <v>16</v>
      </c>
      <c r="C6929">
        <v>0.3</v>
      </c>
      <c r="D6929" s="1">
        <v>39277</v>
      </c>
      <c r="E6929" s="1" t="str">
        <f>TEXT(D6929,"yyyy")</f>
        <v>2007</v>
      </c>
      <c r="F6929">
        <v>13.079553649999999</v>
      </c>
      <c r="G6929">
        <v>80.2659031251154</v>
      </c>
    </row>
    <row r="6930" spans="1:7" x14ac:dyDescent="0.3">
      <c r="A6930" t="s">
        <v>6</v>
      </c>
      <c r="B6930" t="s">
        <v>16</v>
      </c>
      <c r="C6930">
        <v>16.5</v>
      </c>
      <c r="D6930" s="1">
        <v>39278</v>
      </c>
      <c r="E6930" s="1" t="str">
        <f>TEXT(D6930,"yyyy")</f>
        <v>2007</v>
      </c>
      <c r="F6930">
        <v>13.079553649999999</v>
      </c>
      <c r="G6930">
        <v>80.2659031251154</v>
      </c>
    </row>
    <row r="6931" spans="1:7" x14ac:dyDescent="0.3">
      <c r="A6931" t="s">
        <v>6</v>
      </c>
      <c r="B6931" t="s">
        <v>16</v>
      </c>
      <c r="C6931">
        <v>9.5</v>
      </c>
      <c r="D6931" s="1">
        <v>39279</v>
      </c>
      <c r="E6931" s="1" t="str">
        <f>TEXT(D6931,"yyyy")</f>
        <v>2007</v>
      </c>
      <c r="F6931">
        <v>13.079553649999999</v>
      </c>
      <c r="G6931">
        <v>80.2659031251154</v>
      </c>
    </row>
    <row r="6932" spans="1:7" x14ac:dyDescent="0.3">
      <c r="A6932" t="s">
        <v>6</v>
      </c>
      <c r="B6932" t="s">
        <v>16</v>
      </c>
      <c r="C6932">
        <v>0.6</v>
      </c>
      <c r="D6932" s="1">
        <v>39280</v>
      </c>
      <c r="E6932" s="1" t="str">
        <f>TEXT(D6932,"yyyy")</f>
        <v>2007</v>
      </c>
      <c r="F6932">
        <v>13.079553649999999</v>
      </c>
      <c r="G6932">
        <v>80.2659031251154</v>
      </c>
    </row>
    <row r="6933" spans="1:7" x14ac:dyDescent="0.3">
      <c r="A6933" t="s">
        <v>6</v>
      </c>
      <c r="B6933" t="s">
        <v>16</v>
      </c>
      <c r="C6933">
        <v>3</v>
      </c>
      <c r="D6933" s="1">
        <v>39281</v>
      </c>
      <c r="E6933" s="1" t="str">
        <f>TEXT(D6933,"yyyy")</f>
        <v>2007</v>
      </c>
      <c r="F6933">
        <v>13.079553649999999</v>
      </c>
      <c r="G6933">
        <v>80.2659031251154</v>
      </c>
    </row>
    <row r="6934" spans="1:7" x14ac:dyDescent="0.3">
      <c r="A6934" t="s">
        <v>6</v>
      </c>
      <c r="B6934" t="s">
        <v>16</v>
      </c>
      <c r="C6934">
        <v>6.2</v>
      </c>
      <c r="D6934" s="1">
        <v>39285</v>
      </c>
      <c r="E6934" s="1" t="str">
        <f>TEXT(D6934,"yyyy")</f>
        <v>2007</v>
      </c>
      <c r="F6934">
        <v>13.079553649999999</v>
      </c>
      <c r="G6934">
        <v>80.2659031251154</v>
      </c>
    </row>
    <row r="6935" spans="1:7" x14ac:dyDescent="0.3">
      <c r="A6935" t="s">
        <v>6</v>
      </c>
      <c r="B6935" t="s">
        <v>16</v>
      </c>
      <c r="C6935">
        <v>0.2</v>
      </c>
      <c r="D6935" s="1">
        <v>39289</v>
      </c>
      <c r="E6935" s="1" t="str">
        <f>TEXT(D6935,"yyyy")</f>
        <v>2007</v>
      </c>
      <c r="F6935">
        <v>13.079553649999999</v>
      </c>
      <c r="G6935">
        <v>80.2659031251154</v>
      </c>
    </row>
    <row r="6936" spans="1:7" x14ac:dyDescent="0.3">
      <c r="A6936" t="s">
        <v>6</v>
      </c>
      <c r="B6936" t="s">
        <v>16</v>
      </c>
      <c r="C6936">
        <v>3.5</v>
      </c>
      <c r="D6936" s="1">
        <v>39291</v>
      </c>
      <c r="E6936" s="1" t="str">
        <f>TEXT(D6936,"yyyy")</f>
        <v>2007</v>
      </c>
      <c r="F6936">
        <v>13.079553649999999</v>
      </c>
      <c r="G6936">
        <v>80.2659031251154</v>
      </c>
    </row>
    <row r="6937" spans="1:7" x14ac:dyDescent="0.3">
      <c r="A6937" t="s">
        <v>6</v>
      </c>
      <c r="B6937" t="s">
        <v>16</v>
      </c>
      <c r="C6937">
        <v>3.8</v>
      </c>
      <c r="D6937" s="1">
        <v>39292</v>
      </c>
      <c r="E6937" s="1" t="str">
        <f>TEXT(D6937,"yyyy")</f>
        <v>2007</v>
      </c>
      <c r="F6937">
        <v>13.079553649999999</v>
      </c>
      <c r="G6937">
        <v>80.2659031251154</v>
      </c>
    </row>
    <row r="6938" spans="1:7" x14ac:dyDescent="0.3">
      <c r="A6938" t="s">
        <v>6</v>
      </c>
      <c r="B6938" t="s">
        <v>16</v>
      </c>
      <c r="C6938">
        <v>21.7</v>
      </c>
      <c r="D6938" s="1">
        <v>39293</v>
      </c>
      <c r="E6938" s="1" t="str">
        <f>TEXT(D6938,"yyyy")</f>
        <v>2007</v>
      </c>
      <c r="F6938">
        <v>13.079553649999999</v>
      </c>
      <c r="G6938">
        <v>80.2659031251154</v>
      </c>
    </row>
    <row r="6939" spans="1:7" x14ac:dyDescent="0.3">
      <c r="A6939" t="s">
        <v>6</v>
      </c>
      <c r="B6939" t="s">
        <v>16</v>
      </c>
      <c r="C6939">
        <v>0.2</v>
      </c>
      <c r="D6939" s="1">
        <v>39294</v>
      </c>
      <c r="E6939" s="1" t="str">
        <f>TEXT(D6939,"yyyy")</f>
        <v>2007</v>
      </c>
      <c r="F6939">
        <v>13.079553649999999</v>
      </c>
      <c r="G6939">
        <v>80.2659031251154</v>
      </c>
    </row>
    <row r="6940" spans="1:7" x14ac:dyDescent="0.3">
      <c r="A6940" t="s">
        <v>6</v>
      </c>
      <c r="B6940" t="s">
        <v>16</v>
      </c>
      <c r="C6940">
        <v>12.2</v>
      </c>
      <c r="D6940" s="1">
        <v>39295</v>
      </c>
      <c r="E6940" s="1" t="str">
        <f>TEXT(D6940,"yyyy")</f>
        <v>2007</v>
      </c>
      <c r="F6940">
        <v>13.079553649999999</v>
      </c>
      <c r="G6940">
        <v>80.2659031251154</v>
      </c>
    </row>
    <row r="6941" spans="1:7" x14ac:dyDescent="0.3">
      <c r="A6941" t="s">
        <v>6</v>
      </c>
      <c r="B6941" t="s">
        <v>16</v>
      </c>
      <c r="C6941">
        <v>3</v>
      </c>
      <c r="D6941" s="1">
        <v>39296</v>
      </c>
      <c r="E6941" s="1" t="str">
        <f>TEXT(D6941,"yyyy")</f>
        <v>2007</v>
      </c>
      <c r="F6941">
        <v>13.079553649999999</v>
      </c>
      <c r="G6941">
        <v>80.2659031251154</v>
      </c>
    </row>
    <row r="6942" spans="1:7" x14ac:dyDescent="0.3">
      <c r="A6942" t="s">
        <v>6</v>
      </c>
      <c r="B6942" t="s">
        <v>16</v>
      </c>
      <c r="C6942">
        <v>1.8</v>
      </c>
      <c r="D6942" s="1">
        <v>39306</v>
      </c>
      <c r="E6942" s="1" t="str">
        <f>TEXT(D6942,"yyyy")</f>
        <v>2007</v>
      </c>
      <c r="F6942">
        <v>13.079553649999999</v>
      </c>
      <c r="G6942">
        <v>80.2659031251154</v>
      </c>
    </row>
    <row r="6943" spans="1:7" x14ac:dyDescent="0.3">
      <c r="A6943" t="s">
        <v>6</v>
      </c>
      <c r="B6943" t="s">
        <v>16</v>
      </c>
      <c r="C6943">
        <v>2.6</v>
      </c>
      <c r="D6943" s="1">
        <v>39311</v>
      </c>
      <c r="E6943" s="1" t="str">
        <f>TEXT(D6943,"yyyy")</f>
        <v>2007</v>
      </c>
      <c r="F6943">
        <v>13.079553649999999</v>
      </c>
      <c r="G6943">
        <v>80.2659031251154</v>
      </c>
    </row>
    <row r="6944" spans="1:7" x14ac:dyDescent="0.3">
      <c r="A6944" t="s">
        <v>6</v>
      </c>
      <c r="B6944" t="s">
        <v>16</v>
      </c>
      <c r="C6944">
        <v>2.4</v>
      </c>
      <c r="D6944" s="1">
        <v>39313</v>
      </c>
      <c r="E6944" s="1" t="str">
        <f>TEXT(D6944,"yyyy")</f>
        <v>2007</v>
      </c>
      <c r="F6944">
        <v>13.079553649999999</v>
      </c>
      <c r="G6944">
        <v>80.2659031251154</v>
      </c>
    </row>
    <row r="6945" spans="1:7" x14ac:dyDescent="0.3">
      <c r="A6945" t="s">
        <v>6</v>
      </c>
      <c r="B6945" t="s">
        <v>16</v>
      </c>
      <c r="C6945">
        <v>6.1</v>
      </c>
      <c r="D6945" s="1">
        <v>39315</v>
      </c>
      <c r="E6945" s="1" t="str">
        <f>TEXT(D6945,"yyyy")</f>
        <v>2007</v>
      </c>
      <c r="F6945">
        <v>13.079553649999999</v>
      </c>
      <c r="G6945">
        <v>80.2659031251154</v>
      </c>
    </row>
    <row r="6946" spans="1:7" x14ac:dyDescent="0.3">
      <c r="A6946" t="s">
        <v>6</v>
      </c>
      <c r="B6946" t="s">
        <v>16</v>
      </c>
      <c r="C6946">
        <v>3.2</v>
      </c>
      <c r="D6946" s="1">
        <v>39316</v>
      </c>
      <c r="E6946" s="1" t="str">
        <f>TEXT(D6946,"yyyy")</f>
        <v>2007</v>
      </c>
      <c r="F6946">
        <v>13.079553649999999</v>
      </c>
      <c r="G6946">
        <v>80.2659031251154</v>
      </c>
    </row>
    <row r="6947" spans="1:7" x14ac:dyDescent="0.3">
      <c r="A6947" t="s">
        <v>6</v>
      </c>
      <c r="B6947" t="s">
        <v>16</v>
      </c>
      <c r="C6947">
        <v>44</v>
      </c>
      <c r="D6947" s="1">
        <v>39317</v>
      </c>
      <c r="E6947" s="1" t="str">
        <f>TEXT(D6947,"yyyy")</f>
        <v>2007</v>
      </c>
      <c r="F6947">
        <v>13.079553649999999</v>
      </c>
      <c r="G6947">
        <v>80.2659031251154</v>
      </c>
    </row>
    <row r="6948" spans="1:7" x14ac:dyDescent="0.3">
      <c r="A6948" t="s">
        <v>6</v>
      </c>
      <c r="B6948" t="s">
        <v>16</v>
      </c>
      <c r="C6948">
        <v>4.5</v>
      </c>
      <c r="D6948" s="1">
        <v>39318</v>
      </c>
      <c r="E6948" s="1" t="str">
        <f>TEXT(D6948,"yyyy")</f>
        <v>2007</v>
      </c>
      <c r="F6948">
        <v>13.079553649999999</v>
      </c>
      <c r="G6948">
        <v>80.2659031251154</v>
      </c>
    </row>
    <row r="6949" spans="1:7" x14ac:dyDescent="0.3">
      <c r="A6949" t="s">
        <v>6</v>
      </c>
      <c r="B6949" t="s">
        <v>16</v>
      </c>
      <c r="C6949">
        <v>73</v>
      </c>
      <c r="D6949" s="1">
        <v>39324</v>
      </c>
      <c r="E6949" s="1" t="str">
        <f>TEXT(D6949,"yyyy")</f>
        <v>2007</v>
      </c>
      <c r="F6949">
        <v>13.079553649999999</v>
      </c>
      <c r="G6949">
        <v>80.2659031251154</v>
      </c>
    </row>
    <row r="6950" spans="1:7" x14ac:dyDescent="0.3">
      <c r="A6950" t="s">
        <v>6</v>
      </c>
      <c r="B6950" t="s">
        <v>16</v>
      </c>
      <c r="C6950">
        <v>5</v>
      </c>
      <c r="D6950" s="1">
        <v>39325</v>
      </c>
      <c r="E6950" s="1" t="str">
        <f>TEXT(D6950,"yyyy")</f>
        <v>2007</v>
      </c>
      <c r="F6950">
        <v>13.079553649999999</v>
      </c>
      <c r="G6950">
        <v>80.2659031251154</v>
      </c>
    </row>
    <row r="6951" spans="1:7" x14ac:dyDescent="0.3">
      <c r="A6951" t="s">
        <v>6</v>
      </c>
      <c r="B6951" t="s">
        <v>16</v>
      </c>
      <c r="C6951">
        <v>0.6</v>
      </c>
      <c r="D6951" s="1">
        <v>39328</v>
      </c>
      <c r="E6951" s="1" t="str">
        <f>TEXT(D6951,"yyyy")</f>
        <v>2007</v>
      </c>
      <c r="F6951">
        <v>13.079553649999999</v>
      </c>
      <c r="G6951">
        <v>80.2659031251154</v>
      </c>
    </row>
    <row r="6952" spans="1:7" x14ac:dyDescent="0.3">
      <c r="A6952" t="s">
        <v>6</v>
      </c>
      <c r="B6952" t="s">
        <v>16</v>
      </c>
      <c r="C6952">
        <v>5.2</v>
      </c>
      <c r="D6952" s="1">
        <v>39330</v>
      </c>
      <c r="E6952" s="1" t="str">
        <f>TEXT(D6952,"yyyy")</f>
        <v>2007</v>
      </c>
      <c r="F6952">
        <v>13.079553649999999</v>
      </c>
      <c r="G6952">
        <v>80.2659031251154</v>
      </c>
    </row>
    <row r="6953" spans="1:7" x14ac:dyDescent="0.3">
      <c r="A6953" t="s">
        <v>6</v>
      </c>
      <c r="B6953" t="s">
        <v>16</v>
      </c>
      <c r="C6953">
        <v>58</v>
      </c>
      <c r="D6953" s="1">
        <v>39331</v>
      </c>
      <c r="E6953" s="1" t="str">
        <f>TEXT(D6953,"yyyy")</f>
        <v>2007</v>
      </c>
      <c r="F6953">
        <v>13.079553649999999</v>
      </c>
      <c r="G6953">
        <v>80.2659031251154</v>
      </c>
    </row>
    <row r="6954" spans="1:7" x14ac:dyDescent="0.3">
      <c r="A6954" t="s">
        <v>6</v>
      </c>
      <c r="B6954" t="s">
        <v>16</v>
      </c>
      <c r="C6954">
        <v>9.6</v>
      </c>
      <c r="D6954" s="1">
        <v>39339</v>
      </c>
      <c r="E6954" s="1" t="str">
        <f>TEXT(D6954,"yyyy")</f>
        <v>2007</v>
      </c>
      <c r="F6954">
        <v>13.079553649999999</v>
      </c>
      <c r="G6954">
        <v>80.2659031251154</v>
      </c>
    </row>
    <row r="6955" spans="1:7" x14ac:dyDescent="0.3">
      <c r="A6955" t="s">
        <v>6</v>
      </c>
      <c r="B6955" t="s">
        <v>16</v>
      </c>
      <c r="C6955">
        <v>4.5999999999999996</v>
      </c>
      <c r="D6955" s="1">
        <v>39342</v>
      </c>
      <c r="E6955" s="1" t="str">
        <f>TEXT(D6955,"yyyy")</f>
        <v>2007</v>
      </c>
      <c r="F6955">
        <v>13.079553649999999</v>
      </c>
      <c r="G6955">
        <v>80.2659031251154</v>
      </c>
    </row>
    <row r="6956" spans="1:7" x14ac:dyDescent="0.3">
      <c r="A6956" t="s">
        <v>6</v>
      </c>
      <c r="B6956" t="s">
        <v>16</v>
      </c>
      <c r="C6956">
        <v>1.2</v>
      </c>
      <c r="D6956" s="1">
        <v>39344</v>
      </c>
      <c r="E6956" s="1" t="str">
        <f>TEXT(D6956,"yyyy")</f>
        <v>2007</v>
      </c>
      <c r="F6956">
        <v>13.079553649999999</v>
      </c>
      <c r="G6956">
        <v>80.2659031251154</v>
      </c>
    </row>
    <row r="6957" spans="1:7" x14ac:dyDescent="0.3">
      <c r="A6957" t="s">
        <v>6</v>
      </c>
      <c r="B6957" t="s">
        <v>16</v>
      </c>
      <c r="C6957">
        <v>2.6</v>
      </c>
      <c r="D6957" s="1">
        <v>39345</v>
      </c>
      <c r="E6957" s="1" t="str">
        <f>TEXT(D6957,"yyyy")</f>
        <v>2007</v>
      </c>
      <c r="F6957">
        <v>13.079553649999999</v>
      </c>
      <c r="G6957">
        <v>80.2659031251154</v>
      </c>
    </row>
    <row r="6958" spans="1:7" x14ac:dyDescent="0.3">
      <c r="A6958" t="s">
        <v>6</v>
      </c>
      <c r="B6958" t="s">
        <v>16</v>
      </c>
      <c r="C6958">
        <v>17.600000000000001</v>
      </c>
      <c r="D6958" s="1">
        <v>39353</v>
      </c>
      <c r="E6958" s="1" t="str">
        <f>TEXT(D6958,"yyyy")</f>
        <v>2007</v>
      </c>
      <c r="F6958">
        <v>13.079553649999999</v>
      </c>
      <c r="G6958">
        <v>80.2659031251154</v>
      </c>
    </row>
    <row r="6959" spans="1:7" x14ac:dyDescent="0.3">
      <c r="A6959" t="s">
        <v>6</v>
      </c>
      <c r="B6959" t="s">
        <v>16</v>
      </c>
      <c r="C6959">
        <v>28</v>
      </c>
      <c r="D6959" s="1">
        <v>39355</v>
      </c>
      <c r="E6959" s="1" t="str">
        <f>TEXT(D6959,"yyyy")</f>
        <v>2007</v>
      </c>
      <c r="F6959">
        <v>13.079553649999999</v>
      </c>
      <c r="G6959">
        <v>80.2659031251154</v>
      </c>
    </row>
    <row r="6960" spans="1:7" x14ac:dyDescent="0.3">
      <c r="A6960" t="s">
        <v>6</v>
      </c>
      <c r="B6960" t="s">
        <v>16</v>
      </c>
      <c r="C6960">
        <v>2</v>
      </c>
      <c r="D6960" s="1">
        <v>39356</v>
      </c>
      <c r="E6960" s="1" t="str">
        <f>TEXT(D6960,"yyyy")</f>
        <v>2007</v>
      </c>
      <c r="F6960">
        <v>13.079553649999999</v>
      </c>
      <c r="G6960">
        <v>80.2659031251154</v>
      </c>
    </row>
    <row r="6961" spans="1:7" x14ac:dyDescent="0.3">
      <c r="A6961" t="s">
        <v>6</v>
      </c>
      <c r="B6961" t="s">
        <v>16</v>
      </c>
      <c r="C6961">
        <v>8.5</v>
      </c>
      <c r="D6961" s="1">
        <v>39377</v>
      </c>
      <c r="E6961" s="1" t="str">
        <f>TEXT(D6961,"yyyy")</f>
        <v>2007</v>
      </c>
      <c r="F6961">
        <v>13.079553649999999</v>
      </c>
      <c r="G6961">
        <v>80.2659031251154</v>
      </c>
    </row>
    <row r="6962" spans="1:7" x14ac:dyDescent="0.3">
      <c r="A6962" t="s">
        <v>6</v>
      </c>
      <c r="B6962" t="s">
        <v>16</v>
      </c>
      <c r="C6962">
        <v>3.2</v>
      </c>
      <c r="D6962" s="1">
        <v>39378</v>
      </c>
      <c r="E6962" s="1" t="str">
        <f>TEXT(D6962,"yyyy")</f>
        <v>2007</v>
      </c>
      <c r="F6962">
        <v>13.079553649999999</v>
      </c>
      <c r="G6962">
        <v>80.2659031251154</v>
      </c>
    </row>
    <row r="6963" spans="1:7" x14ac:dyDescent="0.3">
      <c r="A6963" t="s">
        <v>6</v>
      </c>
      <c r="B6963" t="s">
        <v>16</v>
      </c>
      <c r="C6963">
        <v>20.8</v>
      </c>
      <c r="D6963" s="1">
        <v>39379</v>
      </c>
      <c r="E6963" s="1" t="str">
        <f>TEXT(D6963,"yyyy")</f>
        <v>2007</v>
      </c>
      <c r="F6963">
        <v>13.079553649999999</v>
      </c>
      <c r="G6963">
        <v>80.2659031251154</v>
      </c>
    </row>
    <row r="6964" spans="1:7" x14ac:dyDescent="0.3">
      <c r="A6964" t="s">
        <v>6</v>
      </c>
      <c r="B6964" t="s">
        <v>16</v>
      </c>
      <c r="C6964">
        <v>0.8</v>
      </c>
      <c r="D6964" s="1">
        <v>39380</v>
      </c>
      <c r="E6964" s="1" t="str">
        <f>TEXT(D6964,"yyyy")</f>
        <v>2007</v>
      </c>
      <c r="F6964">
        <v>13.079553649999999</v>
      </c>
      <c r="G6964">
        <v>80.2659031251154</v>
      </c>
    </row>
    <row r="6965" spans="1:7" x14ac:dyDescent="0.3">
      <c r="A6965" t="s">
        <v>6</v>
      </c>
      <c r="B6965" t="s">
        <v>16</v>
      </c>
      <c r="C6965">
        <v>0.4</v>
      </c>
      <c r="D6965" s="1">
        <v>39381</v>
      </c>
      <c r="E6965" s="1" t="str">
        <f>TEXT(D6965,"yyyy")</f>
        <v>2007</v>
      </c>
      <c r="F6965">
        <v>13.079553649999999</v>
      </c>
      <c r="G6965">
        <v>80.2659031251154</v>
      </c>
    </row>
    <row r="6966" spans="1:7" x14ac:dyDescent="0.3">
      <c r="A6966" t="s">
        <v>6</v>
      </c>
      <c r="B6966" t="s">
        <v>16</v>
      </c>
      <c r="C6966">
        <v>16.600000000000001</v>
      </c>
      <c r="D6966" s="1">
        <v>39382</v>
      </c>
      <c r="E6966" s="1" t="str">
        <f>TEXT(D6966,"yyyy")</f>
        <v>2007</v>
      </c>
      <c r="F6966">
        <v>13.079553649999999</v>
      </c>
      <c r="G6966">
        <v>80.2659031251154</v>
      </c>
    </row>
    <row r="6967" spans="1:7" x14ac:dyDescent="0.3">
      <c r="A6967" t="s">
        <v>6</v>
      </c>
      <c r="B6967" t="s">
        <v>16</v>
      </c>
      <c r="C6967">
        <v>48.4</v>
      </c>
      <c r="D6967" s="1">
        <v>39383</v>
      </c>
      <c r="E6967" s="1" t="str">
        <f>TEXT(D6967,"yyyy")</f>
        <v>2007</v>
      </c>
      <c r="F6967">
        <v>13.079553649999999</v>
      </c>
      <c r="G6967">
        <v>80.2659031251154</v>
      </c>
    </row>
    <row r="6968" spans="1:7" x14ac:dyDescent="0.3">
      <c r="A6968" t="s">
        <v>6</v>
      </c>
      <c r="B6968" t="s">
        <v>16</v>
      </c>
      <c r="C6968">
        <v>121.8</v>
      </c>
      <c r="D6968" s="1">
        <v>39384</v>
      </c>
      <c r="E6968" s="1" t="str">
        <f>TEXT(D6968,"yyyy")</f>
        <v>2007</v>
      </c>
      <c r="F6968">
        <v>13.079553649999999</v>
      </c>
      <c r="G6968">
        <v>80.2659031251154</v>
      </c>
    </row>
    <row r="6969" spans="1:7" x14ac:dyDescent="0.3">
      <c r="A6969" t="s">
        <v>6</v>
      </c>
      <c r="B6969" t="s">
        <v>16</v>
      </c>
      <c r="C6969">
        <v>3</v>
      </c>
      <c r="D6969" s="1">
        <v>39385</v>
      </c>
      <c r="E6969" s="1" t="str">
        <f>TEXT(D6969,"yyyy")</f>
        <v>2007</v>
      </c>
      <c r="F6969">
        <v>13.079553649999999</v>
      </c>
      <c r="G6969">
        <v>80.2659031251154</v>
      </c>
    </row>
    <row r="6970" spans="1:7" x14ac:dyDescent="0.3">
      <c r="A6970" t="s">
        <v>6</v>
      </c>
      <c r="B6970" t="s">
        <v>16</v>
      </c>
      <c r="C6970">
        <v>1.4</v>
      </c>
      <c r="D6970" s="1">
        <v>39388</v>
      </c>
      <c r="E6970" s="1" t="str">
        <f>TEXT(D6970,"yyyy")</f>
        <v>2007</v>
      </c>
      <c r="F6970">
        <v>13.079553649999999</v>
      </c>
      <c r="G6970">
        <v>80.2659031251154</v>
      </c>
    </row>
    <row r="6971" spans="1:7" x14ac:dyDescent="0.3">
      <c r="A6971" t="s">
        <v>6</v>
      </c>
      <c r="B6971" t="s">
        <v>16</v>
      </c>
      <c r="C6971">
        <v>15.6</v>
      </c>
      <c r="D6971" s="1">
        <v>39389</v>
      </c>
      <c r="E6971" s="1" t="str">
        <f>TEXT(D6971,"yyyy")</f>
        <v>2007</v>
      </c>
      <c r="F6971">
        <v>13.079553649999999</v>
      </c>
      <c r="G6971">
        <v>80.2659031251154</v>
      </c>
    </row>
    <row r="6972" spans="1:7" x14ac:dyDescent="0.3">
      <c r="A6972" t="s">
        <v>6</v>
      </c>
      <c r="B6972" t="s">
        <v>16</v>
      </c>
      <c r="C6972">
        <v>20</v>
      </c>
      <c r="D6972" s="1">
        <v>39390</v>
      </c>
      <c r="E6972" s="1" t="str">
        <f>TEXT(D6972,"yyyy")</f>
        <v>2007</v>
      </c>
      <c r="F6972">
        <v>13.079553649999999</v>
      </c>
      <c r="G6972">
        <v>80.2659031251154</v>
      </c>
    </row>
    <row r="6973" spans="1:7" x14ac:dyDescent="0.3">
      <c r="A6973" t="s">
        <v>6</v>
      </c>
      <c r="B6973" t="s">
        <v>16</v>
      </c>
      <c r="C6973">
        <v>15.6</v>
      </c>
      <c r="D6973" s="1">
        <v>39391</v>
      </c>
      <c r="E6973" s="1" t="str">
        <f>TEXT(D6973,"yyyy")</f>
        <v>2007</v>
      </c>
      <c r="F6973">
        <v>13.079553649999999</v>
      </c>
      <c r="G6973">
        <v>80.2659031251154</v>
      </c>
    </row>
    <row r="6974" spans="1:7" x14ac:dyDescent="0.3">
      <c r="A6974" t="s">
        <v>6</v>
      </c>
      <c r="B6974" t="s">
        <v>16</v>
      </c>
      <c r="C6974">
        <v>11.6</v>
      </c>
      <c r="D6974" s="1">
        <v>39405</v>
      </c>
      <c r="E6974" s="1" t="str">
        <f>TEXT(D6974,"yyyy")</f>
        <v>2007</v>
      </c>
      <c r="F6974">
        <v>13.079553649999999</v>
      </c>
      <c r="G6974">
        <v>80.2659031251154</v>
      </c>
    </row>
    <row r="6975" spans="1:7" x14ac:dyDescent="0.3">
      <c r="A6975" t="s">
        <v>6</v>
      </c>
      <c r="B6975" t="s">
        <v>16</v>
      </c>
      <c r="C6975">
        <v>42</v>
      </c>
      <c r="D6975" s="1">
        <v>39406</v>
      </c>
      <c r="E6975" s="1" t="str">
        <f>TEXT(D6975,"yyyy")</f>
        <v>2007</v>
      </c>
      <c r="F6975">
        <v>13.079553649999999</v>
      </c>
      <c r="G6975">
        <v>80.2659031251154</v>
      </c>
    </row>
    <row r="6976" spans="1:7" x14ac:dyDescent="0.3">
      <c r="A6976" t="s">
        <v>6</v>
      </c>
      <c r="B6976" t="s">
        <v>16</v>
      </c>
      <c r="C6976">
        <v>2.2000000000000002</v>
      </c>
      <c r="D6976" s="1">
        <v>39407</v>
      </c>
      <c r="E6976" s="1" t="str">
        <f>TEXT(D6976,"yyyy")</f>
        <v>2007</v>
      </c>
      <c r="F6976">
        <v>13.079553649999999</v>
      </c>
      <c r="G6976">
        <v>80.2659031251154</v>
      </c>
    </row>
    <row r="6977" spans="1:7" x14ac:dyDescent="0.3">
      <c r="A6977" t="s">
        <v>6</v>
      </c>
      <c r="B6977" t="s">
        <v>16</v>
      </c>
      <c r="C6977">
        <v>0.3</v>
      </c>
      <c r="D6977" s="1">
        <v>39414</v>
      </c>
      <c r="E6977" s="1" t="str">
        <f>TEXT(D6977,"yyyy")</f>
        <v>2007</v>
      </c>
      <c r="F6977">
        <v>13.079553649999999</v>
      </c>
      <c r="G6977">
        <v>80.2659031251154</v>
      </c>
    </row>
    <row r="6978" spans="1:7" x14ac:dyDescent="0.3">
      <c r="A6978" t="s">
        <v>6</v>
      </c>
      <c r="B6978" t="s">
        <v>16</v>
      </c>
      <c r="C6978">
        <v>13</v>
      </c>
      <c r="D6978" s="1">
        <v>39419</v>
      </c>
      <c r="E6978" s="1" t="str">
        <f>TEXT(D6978,"yyyy")</f>
        <v>2007</v>
      </c>
      <c r="F6978">
        <v>13.079553649999999</v>
      </c>
      <c r="G6978">
        <v>80.2659031251154</v>
      </c>
    </row>
    <row r="6979" spans="1:7" x14ac:dyDescent="0.3">
      <c r="A6979" t="s">
        <v>6</v>
      </c>
      <c r="B6979" t="s">
        <v>16</v>
      </c>
      <c r="C6979">
        <v>4.5</v>
      </c>
      <c r="D6979" s="1">
        <v>39422</v>
      </c>
      <c r="E6979" s="1" t="str">
        <f>TEXT(D6979,"yyyy")</f>
        <v>2007</v>
      </c>
      <c r="F6979">
        <v>13.079553649999999</v>
      </c>
      <c r="G6979">
        <v>80.2659031251154</v>
      </c>
    </row>
    <row r="6980" spans="1:7" x14ac:dyDescent="0.3">
      <c r="A6980" t="s">
        <v>6</v>
      </c>
      <c r="B6980" t="s">
        <v>16</v>
      </c>
      <c r="C6980">
        <v>15</v>
      </c>
      <c r="D6980" s="1">
        <v>39423</v>
      </c>
      <c r="E6980" s="1" t="str">
        <f>TEXT(D6980,"yyyy")</f>
        <v>2007</v>
      </c>
      <c r="F6980">
        <v>13.079553649999999</v>
      </c>
      <c r="G6980">
        <v>80.2659031251154</v>
      </c>
    </row>
    <row r="6981" spans="1:7" x14ac:dyDescent="0.3">
      <c r="A6981" t="s">
        <v>6</v>
      </c>
      <c r="B6981" t="s">
        <v>16</v>
      </c>
      <c r="C6981">
        <v>0.8</v>
      </c>
      <c r="D6981" s="1">
        <v>39424</v>
      </c>
      <c r="E6981" s="1" t="str">
        <f>TEXT(D6981,"yyyy")</f>
        <v>2007</v>
      </c>
      <c r="F6981">
        <v>13.079553649999999</v>
      </c>
      <c r="G6981">
        <v>80.2659031251154</v>
      </c>
    </row>
    <row r="6982" spans="1:7" x14ac:dyDescent="0.3">
      <c r="A6982" t="s">
        <v>6</v>
      </c>
      <c r="B6982" t="s">
        <v>16</v>
      </c>
      <c r="C6982">
        <v>5.8</v>
      </c>
      <c r="D6982" s="1">
        <v>39434</v>
      </c>
      <c r="E6982" s="1" t="str">
        <f>TEXT(D6982,"yyyy")</f>
        <v>2007</v>
      </c>
      <c r="F6982">
        <v>13.079553649999999</v>
      </c>
      <c r="G6982">
        <v>80.2659031251154</v>
      </c>
    </row>
    <row r="6983" spans="1:7" x14ac:dyDescent="0.3">
      <c r="A6983" t="s">
        <v>6</v>
      </c>
      <c r="B6983" t="s">
        <v>16</v>
      </c>
      <c r="C6983">
        <v>123</v>
      </c>
      <c r="D6983" s="1">
        <v>39435</v>
      </c>
      <c r="E6983" s="1" t="str">
        <f>TEXT(D6983,"yyyy")</f>
        <v>2007</v>
      </c>
      <c r="F6983">
        <v>13.079553649999999</v>
      </c>
      <c r="G6983">
        <v>80.2659031251154</v>
      </c>
    </row>
    <row r="6984" spans="1:7" x14ac:dyDescent="0.3">
      <c r="A6984" t="s">
        <v>6</v>
      </c>
      <c r="B6984" t="s">
        <v>16</v>
      </c>
      <c r="C6984">
        <v>82</v>
      </c>
      <c r="D6984" s="1">
        <v>39436</v>
      </c>
      <c r="E6984" s="1" t="str">
        <f>TEXT(D6984,"yyyy")</f>
        <v>2007</v>
      </c>
      <c r="F6984">
        <v>13.079553649999999</v>
      </c>
      <c r="G6984">
        <v>80.2659031251154</v>
      </c>
    </row>
    <row r="6985" spans="1:7" x14ac:dyDescent="0.3">
      <c r="A6985" t="s">
        <v>6</v>
      </c>
      <c r="B6985" t="s">
        <v>16</v>
      </c>
      <c r="C6985">
        <v>5.8</v>
      </c>
      <c r="D6985" s="1">
        <v>39451</v>
      </c>
      <c r="E6985" s="1" t="str">
        <f>TEXT(D6985,"yyyy")</f>
        <v>2008</v>
      </c>
      <c r="F6985">
        <v>13.079553649999999</v>
      </c>
      <c r="G6985">
        <v>80.2659031251154</v>
      </c>
    </row>
    <row r="6986" spans="1:7" x14ac:dyDescent="0.3">
      <c r="A6986" t="s">
        <v>6</v>
      </c>
      <c r="B6986" t="s">
        <v>16</v>
      </c>
      <c r="C6986">
        <v>6.4</v>
      </c>
      <c r="D6986" s="1">
        <v>39452</v>
      </c>
      <c r="E6986" s="1" t="str">
        <f>TEXT(D6986,"yyyy")</f>
        <v>2008</v>
      </c>
      <c r="F6986">
        <v>13.079553649999999</v>
      </c>
      <c r="G6986">
        <v>80.2659031251154</v>
      </c>
    </row>
    <row r="6987" spans="1:7" x14ac:dyDescent="0.3">
      <c r="A6987" t="s">
        <v>6</v>
      </c>
      <c r="B6987" t="s">
        <v>16</v>
      </c>
      <c r="C6987">
        <v>2</v>
      </c>
      <c r="D6987" s="1">
        <v>39519</v>
      </c>
      <c r="E6987" s="1" t="str">
        <f>TEXT(D6987,"yyyy")</f>
        <v>2008</v>
      </c>
      <c r="F6987">
        <v>13.079553649999999</v>
      </c>
      <c r="G6987">
        <v>80.2659031251154</v>
      </c>
    </row>
    <row r="6988" spans="1:7" x14ac:dyDescent="0.3">
      <c r="A6988" t="s">
        <v>6</v>
      </c>
      <c r="B6988" t="s">
        <v>16</v>
      </c>
      <c r="C6988">
        <v>2.8</v>
      </c>
      <c r="D6988" s="1">
        <v>39520</v>
      </c>
      <c r="E6988" s="1" t="str">
        <f>TEXT(D6988,"yyyy")</f>
        <v>2008</v>
      </c>
      <c r="F6988">
        <v>13.079553649999999</v>
      </c>
      <c r="G6988">
        <v>80.2659031251154</v>
      </c>
    </row>
    <row r="6989" spans="1:7" x14ac:dyDescent="0.3">
      <c r="A6989" t="s">
        <v>6</v>
      </c>
      <c r="B6989" t="s">
        <v>16</v>
      </c>
      <c r="C6989">
        <v>9.8000000000000007</v>
      </c>
      <c r="D6989" s="1">
        <v>39521</v>
      </c>
      <c r="E6989" s="1" t="str">
        <f>TEXT(D6989,"yyyy")</f>
        <v>2008</v>
      </c>
      <c r="F6989">
        <v>13.079553649999999</v>
      </c>
      <c r="G6989">
        <v>80.2659031251154</v>
      </c>
    </row>
    <row r="6990" spans="1:7" x14ac:dyDescent="0.3">
      <c r="A6990" t="s">
        <v>6</v>
      </c>
      <c r="B6990" t="s">
        <v>16</v>
      </c>
      <c r="C6990">
        <v>6.2</v>
      </c>
      <c r="D6990" s="1">
        <v>39522</v>
      </c>
      <c r="E6990" s="1" t="str">
        <f>TEXT(D6990,"yyyy")</f>
        <v>2008</v>
      </c>
      <c r="F6990">
        <v>13.079553649999999</v>
      </c>
      <c r="G6990">
        <v>80.2659031251154</v>
      </c>
    </row>
    <row r="6991" spans="1:7" x14ac:dyDescent="0.3">
      <c r="A6991" t="s">
        <v>6</v>
      </c>
      <c r="B6991" t="s">
        <v>16</v>
      </c>
      <c r="C6991">
        <v>42.5</v>
      </c>
      <c r="D6991" s="1">
        <v>39529</v>
      </c>
      <c r="E6991" s="1" t="str">
        <f>TEXT(D6991,"yyyy")</f>
        <v>2008</v>
      </c>
      <c r="F6991">
        <v>13.079553649999999</v>
      </c>
      <c r="G6991">
        <v>80.2659031251154</v>
      </c>
    </row>
    <row r="6992" spans="1:7" x14ac:dyDescent="0.3">
      <c r="A6992" t="s">
        <v>6</v>
      </c>
      <c r="B6992" t="s">
        <v>16</v>
      </c>
      <c r="C6992">
        <v>3.2</v>
      </c>
      <c r="D6992" s="1">
        <v>39539</v>
      </c>
      <c r="E6992" s="1" t="str">
        <f>TEXT(D6992,"yyyy")</f>
        <v>2008</v>
      </c>
      <c r="F6992">
        <v>13.079553649999999</v>
      </c>
      <c r="G6992">
        <v>80.2659031251154</v>
      </c>
    </row>
    <row r="6993" spans="1:7" x14ac:dyDescent="0.3">
      <c r="A6993" t="s">
        <v>6</v>
      </c>
      <c r="B6993" t="s">
        <v>16</v>
      </c>
      <c r="C6993">
        <v>5.6</v>
      </c>
      <c r="D6993" s="1">
        <v>39600</v>
      </c>
      <c r="E6993" s="1" t="str">
        <f>TEXT(D6993,"yyyy")</f>
        <v>2008</v>
      </c>
      <c r="F6993">
        <v>13.079553649999999</v>
      </c>
      <c r="G6993">
        <v>80.2659031251154</v>
      </c>
    </row>
    <row r="6994" spans="1:7" x14ac:dyDescent="0.3">
      <c r="A6994" t="s">
        <v>6</v>
      </c>
      <c r="B6994" t="s">
        <v>16</v>
      </c>
      <c r="C6994">
        <v>3</v>
      </c>
      <c r="D6994" s="1">
        <v>39608</v>
      </c>
      <c r="E6994" s="1" t="str">
        <f>TEXT(D6994,"yyyy")</f>
        <v>2008</v>
      </c>
      <c r="F6994">
        <v>13.079553649999999</v>
      </c>
      <c r="G6994">
        <v>80.2659031251154</v>
      </c>
    </row>
    <row r="6995" spans="1:7" x14ac:dyDescent="0.3">
      <c r="A6995" t="s">
        <v>6</v>
      </c>
      <c r="B6995" t="s">
        <v>16</v>
      </c>
      <c r="C6995">
        <v>1.2</v>
      </c>
      <c r="D6995" s="1">
        <v>39611</v>
      </c>
      <c r="E6995" s="1" t="str">
        <f>TEXT(D6995,"yyyy")</f>
        <v>2008</v>
      </c>
      <c r="F6995">
        <v>13.079553649999999</v>
      </c>
      <c r="G6995">
        <v>80.2659031251154</v>
      </c>
    </row>
    <row r="6996" spans="1:7" x14ac:dyDescent="0.3">
      <c r="A6996" t="s">
        <v>6</v>
      </c>
      <c r="B6996" t="s">
        <v>16</v>
      </c>
      <c r="C6996">
        <v>36</v>
      </c>
      <c r="D6996" s="1">
        <v>39621</v>
      </c>
      <c r="E6996" s="1" t="str">
        <f>TEXT(D6996,"yyyy")</f>
        <v>2008</v>
      </c>
      <c r="F6996">
        <v>13.079553649999999</v>
      </c>
      <c r="G6996">
        <v>80.2659031251154</v>
      </c>
    </row>
    <row r="6997" spans="1:7" x14ac:dyDescent="0.3">
      <c r="A6997" t="s">
        <v>6</v>
      </c>
      <c r="B6997" t="s">
        <v>16</v>
      </c>
      <c r="C6997">
        <v>2.2000000000000002</v>
      </c>
      <c r="D6997" s="1">
        <v>39627</v>
      </c>
      <c r="E6997" s="1" t="str">
        <f>TEXT(D6997,"yyyy")</f>
        <v>2008</v>
      </c>
      <c r="F6997">
        <v>13.079553649999999</v>
      </c>
      <c r="G6997">
        <v>80.2659031251154</v>
      </c>
    </row>
    <row r="6998" spans="1:7" x14ac:dyDescent="0.3">
      <c r="A6998" t="s">
        <v>6</v>
      </c>
      <c r="B6998" t="s">
        <v>16</v>
      </c>
      <c r="C6998">
        <v>1.8</v>
      </c>
      <c r="D6998" s="1">
        <v>39628</v>
      </c>
      <c r="E6998" s="1" t="str">
        <f>TEXT(D6998,"yyyy")</f>
        <v>2008</v>
      </c>
      <c r="F6998">
        <v>13.079553649999999</v>
      </c>
      <c r="G6998">
        <v>80.2659031251154</v>
      </c>
    </row>
    <row r="6999" spans="1:7" x14ac:dyDescent="0.3">
      <c r="A6999" t="s">
        <v>6</v>
      </c>
      <c r="B6999" t="s">
        <v>16</v>
      </c>
      <c r="C6999">
        <v>3.4</v>
      </c>
      <c r="D6999" s="1">
        <v>39639</v>
      </c>
      <c r="E6999" s="1" t="str">
        <f>TEXT(D6999,"yyyy")</f>
        <v>2008</v>
      </c>
      <c r="F6999">
        <v>13.079553649999999</v>
      </c>
      <c r="G6999">
        <v>80.2659031251154</v>
      </c>
    </row>
    <row r="7000" spans="1:7" x14ac:dyDescent="0.3">
      <c r="A7000" t="s">
        <v>6</v>
      </c>
      <c r="B7000" t="s">
        <v>16</v>
      </c>
      <c r="C7000">
        <v>3.2</v>
      </c>
      <c r="D7000" s="1">
        <v>39656</v>
      </c>
      <c r="E7000" s="1" t="str">
        <f>TEXT(D7000,"yyyy")</f>
        <v>2008</v>
      </c>
      <c r="F7000">
        <v>13.079553649999999</v>
      </c>
      <c r="G7000">
        <v>80.2659031251154</v>
      </c>
    </row>
    <row r="7001" spans="1:7" x14ac:dyDescent="0.3">
      <c r="A7001" t="s">
        <v>6</v>
      </c>
      <c r="B7001" t="s">
        <v>16</v>
      </c>
      <c r="C7001">
        <v>1.6</v>
      </c>
      <c r="D7001" s="1">
        <v>39657</v>
      </c>
      <c r="E7001" s="1" t="str">
        <f>TEXT(D7001,"yyyy")</f>
        <v>2008</v>
      </c>
      <c r="F7001">
        <v>13.079553649999999</v>
      </c>
      <c r="G7001">
        <v>80.2659031251154</v>
      </c>
    </row>
    <row r="7002" spans="1:7" x14ac:dyDescent="0.3">
      <c r="A7002" t="s">
        <v>6</v>
      </c>
      <c r="B7002" t="s">
        <v>16</v>
      </c>
      <c r="C7002">
        <v>1.5</v>
      </c>
      <c r="D7002" s="1">
        <v>39658</v>
      </c>
      <c r="E7002" s="1" t="str">
        <f>TEXT(D7002,"yyyy")</f>
        <v>2008</v>
      </c>
      <c r="F7002">
        <v>13.079553649999999</v>
      </c>
      <c r="G7002">
        <v>80.2659031251154</v>
      </c>
    </row>
    <row r="7003" spans="1:7" x14ac:dyDescent="0.3">
      <c r="A7003" t="s">
        <v>6</v>
      </c>
      <c r="B7003" t="s">
        <v>16</v>
      </c>
      <c r="C7003">
        <v>3</v>
      </c>
      <c r="D7003" s="1">
        <v>39669</v>
      </c>
      <c r="E7003" s="1" t="str">
        <f>TEXT(D7003,"yyyy")</f>
        <v>2008</v>
      </c>
      <c r="F7003">
        <v>13.079553649999999</v>
      </c>
      <c r="G7003">
        <v>80.2659031251154</v>
      </c>
    </row>
    <row r="7004" spans="1:7" x14ac:dyDescent="0.3">
      <c r="A7004" t="s">
        <v>6</v>
      </c>
      <c r="B7004" t="s">
        <v>16</v>
      </c>
      <c r="C7004">
        <v>5.2</v>
      </c>
      <c r="D7004" s="1">
        <v>39678</v>
      </c>
      <c r="E7004" s="1" t="str">
        <f>TEXT(D7004,"yyyy")</f>
        <v>2008</v>
      </c>
      <c r="F7004">
        <v>13.079553649999999</v>
      </c>
      <c r="G7004">
        <v>80.2659031251154</v>
      </c>
    </row>
    <row r="7005" spans="1:7" x14ac:dyDescent="0.3">
      <c r="A7005" t="s">
        <v>6</v>
      </c>
      <c r="B7005" t="s">
        <v>16</v>
      </c>
      <c r="C7005">
        <v>18.600000000000001</v>
      </c>
      <c r="D7005" s="1">
        <v>39680</v>
      </c>
      <c r="E7005" s="1" t="str">
        <f>TEXT(D7005,"yyyy")</f>
        <v>2008</v>
      </c>
      <c r="F7005">
        <v>13.079553649999999</v>
      </c>
      <c r="G7005">
        <v>80.2659031251154</v>
      </c>
    </row>
    <row r="7006" spans="1:7" x14ac:dyDescent="0.3">
      <c r="A7006" t="s">
        <v>6</v>
      </c>
      <c r="B7006" t="s">
        <v>16</v>
      </c>
      <c r="C7006">
        <v>5.9</v>
      </c>
      <c r="D7006" s="1">
        <v>39681</v>
      </c>
      <c r="E7006" s="1" t="str">
        <f>TEXT(D7006,"yyyy")</f>
        <v>2008</v>
      </c>
      <c r="F7006">
        <v>13.079553649999999</v>
      </c>
      <c r="G7006">
        <v>80.2659031251154</v>
      </c>
    </row>
    <row r="7007" spans="1:7" x14ac:dyDescent="0.3">
      <c r="A7007" t="s">
        <v>6</v>
      </c>
      <c r="B7007" t="s">
        <v>16</v>
      </c>
      <c r="C7007">
        <v>3.6</v>
      </c>
      <c r="D7007" s="1">
        <v>39682</v>
      </c>
      <c r="E7007" s="1" t="str">
        <f>TEXT(D7007,"yyyy")</f>
        <v>2008</v>
      </c>
      <c r="F7007">
        <v>13.079553649999999</v>
      </c>
      <c r="G7007">
        <v>80.2659031251154</v>
      </c>
    </row>
    <row r="7008" spans="1:7" x14ac:dyDescent="0.3">
      <c r="A7008" t="s">
        <v>6</v>
      </c>
      <c r="B7008" t="s">
        <v>16</v>
      </c>
      <c r="C7008">
        <v>9.1999999999999993</v>
      </c>
      <c r="D7008" s="1">
        <v>39699</v>
      </c>
      <c r="E7008" s="1" t="str">
        <f>TEXT(D7008,"yyyy")</f>
        <v>2008</v>
      </c>
      <c r="F7008">
        <v>13.079553649999999</v>
      </c>
      <c r="G7008">
        <v>80.2659031251154</v>
      </c>
    </row>
    <row r="7009" spans="1:7" x14ac:dyDescent="0.3">
      <c r="A7009" t="s">
        <v>6</v>
      </c>
      <c r="B7009" t="s">
        <v>16</v>
      </c>
      <c r="C7009">
        <v>2.2999999999999998</v>
      </c>
      <c r="D7009" s="1">
        <v>39700</v>
      </c>
      <c r="E7009" s="1" t="str">
        <f>TEXT(D7009,"yyyy")</f>
        <v>2008</v>
      </c>
      <c r="F7009">
        <v>13.079553649999999</v>
      </c>
      <c r="G7009">
        <v>80.2659031251154</v>
      </c>
    </row>
    <row r="7010" spans="1:7" x14ac:dyDescent="0.3">
      <c r="A7010" t="s">
        <v>6</v>
      </c>
      <c r="B7010" t="s">
        <v>16</v>
      </c>
      <c r="C7010">
        <v>17</v>
      </c>
      <c r="D7010" s="1">
        <v>39716</v>
      </c>
      <c r="E7010" s="1" t="str">
        <f>TEXT(D7010,"yyyy")</f>
        <v>2008</v>
      </c>
      <c r="F7010">
        <v>13.079553649999999</v>
      </c>
      <c r="G7010">
        <v>80.2659031251154</v>
      </c>
    </row>
    <row r="7011" spans="1:7" x14ac:dyDescent="0.3">
      <c r="A7011" t="s">
        <v>6</v>
      </c>
      <c r="B7011" t="s">
        <v>16</v>
      </c>
      <c r="C7011">
        <v>2</v>
      </c>
      <c r="D7011" s="1">
        <v>39721</v>
      </c>
      <c r="E7011" s="1" t="str">
        <f>TEXT(D7011,"yyyy")</f>
        <v>2008</v>
      </c>
      <c r="F7011">
        <v>13.079553649999999</v>
      </c>
      <c r="G7011">
        <v>80.2659031251154</v>
      </c>
    </row>
    <row r="7012" spans="1:7" x14ac:dyDescent="0.3">
      <c r="A7012" t="s">
        <v>6</v>
      </c>
      <c r="B7012" t="s">
        <v>16</v>
      </c>
      <c r="C7012">
        <v>15</v>
      </c>
      <c r="D7012" s="1">
        <v>39733</v>
      </c>
      <c r="E7012" s="1" t="str">
        <f>TEXT(D7012,"yyyy")</f>
        <v>2008</v>
      </c>
      <c r="F7012">
        <v>13.079553649999999</v>
      </c>
      <c r="G7012">
        <v>80.2659031251154</v>
      </c>
    </row>
    <row r="7013" spans="1:7" x14ac:dyDescent="0.3">
      <c r="A7013" t="s">
        <v>6</v>
      </c>
      <c r="B7013" t="s">
        <v>16</v>
      </c>
      <c r="C7013">
        <v>18</v>
      </c>
      <c r="D7013" s="1">
        <v>39734</v>
      </c>
      <c r="E7013" s="1" t="str">
        <f>TEXT(D7013,"yyyy")</f>
        <v>2008</v>
      </c>
      <c r="F7013">
        <v>13.079553649999999</v>
      </c>
      <c r="G7013">
        <v>80.2659031251154</v>
      </c>
    </row>
    <row r="7014" spans="1:7" x14ac:dyDescent="0.3">
      <c r="A7014" t="s">
        <v>6</v>
      </c>
      <c r="B7014" t="s">
        <v>16</v>
      </c>
      <c r="C7014">
        <v>6.9</v>
      </c>
      <c r="D7014" s="1">
        <v>39735</v>
      </c>
      <c r="E7014" s="1" t="str">
        <f>TEXT(D7014,"yyyy")</f>
        <v>2008</v>
      </c>
      <c r="F7014">
        <v>13.079553649999999</v>
      </c>
      <c r="G7014">
        <v>80.2659031251154</v>
      </c>
    </row>
    <row r="7015" spans="1:7" x14ac:dyDescent="0.3">
      <c r="A7015" t="s">
        <v>6</v>
      </c>
      <c r="B7015" t="s">
        <v>16</v>
      </c>
      <c r="C7015">
        <v>0.8</v>
      </c>
      <c r="D7015" s="1">
        <v>39736</v>
      </c>
      <c r="E7015" s="1" t="str">
        <f>TEXT(D7015,"yyyy")</f>
        <v>2008</v>
      </c>
      <c r="F7015">
        <v>13.079553649999999</v>
      </c>
      <c r="G7015">
        <v>80.2659031251154</v>
      </c>
    </row>
    <row r="7016" spans="1:7" x14ac:dyDescent="0.3">
      <c r="A7016" t="s">
        <v>6</v>
      </c>
      <c r="B7016" t="s">
        <v>16</v>
      </c>
      <c r="C7016">
        <v>6.9</v>
      </c>
      <c r="D7016" s="1">
        <v>39737</v>
      </c>
      <c r="E7016" s="1" t="str">
        <f>TEXT(D7016,"yyyy")</f>
        <v>2008</v>
      </c>
      <c r="F7016">
        <v>13.079553649999999</v>
      </c>
      <c r="G7016">
        <v>80.2659031251154</v>
      </c>
    </row>
    <row r="7017" spans="1:7" x14ac:dyDescent="0.3">
      <c r="A7017" t="s">
        <v>6</v>
      </c>
      <c r="B7017" t="s">
        <v>16</v>
      </c>
      <c r="C7017">
        <v>19.899999999999999</v>
      </c>
      <c r="D7017" s="1">
        <v>39738</v>
      </c>
      <c r="E7017" s="1" t="str">
        <f>TEXT(D7017,"yyyy")</f>
        <v>2008</v>
      </c>
      <c r="F7017">
        <v>13.079553649999999</v>
      </c>
      <c r="G7017">
        <v>80.2659031251154</v>
      </c>
    </row>
    <row r="7018" spans="1:7" x14ac:dyDescent="0.3">
      <c r="A7018" t="s">
        <v>6</v>
      </c>
      <c r="B7018" t="s">
        <v>16</v>
      </c>
      <c r="C7018">
        <v>6.8</v>
      </c>
      <c r="D7018" s="1">
        <v>39739</v>
      </c>
      <c r="E7018" s="1" t="str">
        <f>TEXT(D7018,"yyyy")</f>
        <v>2008</v>
      </c>
      <c r="F7018">
        <v>13.079553649999999</v>
      </c>
      <c r="G7018">
        <v>80.2659031251154</v>
      </c>
    </row>
    <row r="7019" spans="1:7" x14ac:dyDescent="0.3">
      <c r="A7019" t="s">
        <v>6</v>
      </c>
      <c r="B7019" t="s">
        <v>16</v>
      </c>
      <c r="C7019">
        <v>12.8</v>
      </c>
      <c r="D7019" s="1">
        <v>39740</v>
      </c>
      <c r="E7019" s="1" t="str">
        <f>TEXT(D7019,"yyyy")</f>
        <v>2008</v>
      </c>
      <c r="F7019">
        <v>13.079553649999999</v>
      </c>
      <c r="G7019">
        <v>80.2659031251154</v>
      </c>
    </row>
    <row r="7020" spans="1:7" x14ac:dyDescent="0.3">
      <c r="A7020" t="s">
        <v>6</v>
      </c>
      <c r="B7020" t="s">
        <v>16</v>
      </c>
      <c r="C7020">
        <v>20</v>
      </c>
      <c r="D7020" s="1">
        <v>39741</v>
      </c>
      <c r="E7020" s="1" t="str">
        <f>TEXT(D7020,"yyyy")</f>
        <v>2008</v>
      </c>
      <c r="F7020">
        <v>13.079553649999999</v>
      </c>
      <c r="G7020">
        <v>80.2659031251154</v>
      </c>
    </row>
    <row r="7021" spans="1:7" x14ac:dyDescent="0.3">
      <c r="A7021" t="s">
        <v>6</v>
      </c>
      <c r="B7021" t="s">
        <v>16</v>
      </c>
      <c r="C7021">
        <v>66.599999999999994</v>
      </c>
      <c r="D7021" s="1">
        <v>39742</v>
      </c>
      <c r="E7021" s="1" t="str">
        <f>TEXT(D7021,"yyyy")</f>
        <v>2008</v>
      </c>
      <c r="F7021">
        <v>13.079553649999999</v>
      </c>
      <c r="G7021">
        <v>80.2659031251154</v>
      </c>
    </row>
    <row r="7022" spans="1:7" x14ac:dyDescent="0.3">
      <c r="A7022" t="s">
        <v>6</v>
      </c>
      <c r="B7022" t="s">
        <v>16</v>
      </c>
      <c r="C7022">
        <v>4.5999999999999996</v>
      </c>
      <c r="D7022" s="1">
        <v>39743</v>
      </c>
      <c r="E7022" s="1" t="str">
        <f>TEXT(D7022,"yyyy")</f>
        <v>2008</v>
      </c>
      <c r="F7022">
        <v>13.079553649999999</v>
      </c>
      <c r="G7022">
        <v>80.2659031251154</v>
      </c>
    </row>
    <row r="7023" spans="1:7" x14ac:dyDescent="0.3">
      <c r="A7023" t="s">
        <v>6</v>
      </c>
      <c r="B7023" t="s">
        <v>16</v>
      </c>
      <c r="C7023">
        <v>68.3</v>
      </c>
      <c r="D7023" s="1">
        <v>39744</v>
      </c>
      <c r="E7023" s="1" t="str">
        <f>TEXT(D7023,"yyyy")</f>
        <v>2008</v>
      </c>
      <c r="F7023">
        <v>13.079553649999999</v>
      </c>
      <c r="G7023">
        <v>80.2659031251154</v>
      </c>
    </row>
    <row r="7024" spans="1:7" x14ac:dyDescent="0.3">
      <c r="A7024" t="s">
        <v>6</v>
      </c>
      <c r="B7024" t="s">
        <v>16</v>
      </c>
      <c r="C7024">
        <v>0.8</v>
      </c>
      <c r="D7024" s="1">
        <v>39745</v>
      </c>
      <c r="E7024" s="1" t="str">
        <f>TEXT(D7024,"yyyy")</f>
        <v>2008</v>
      </c>
      <c r="F7024">
        <v>13.079553649999999</v>
      </c>
      <c r="G7024">
        <v>80.2659031251154</v>
      </c>
    </row>
    <row r="7025" spans="1:7" x14ac:dyDescent="0.3">
      <c r="A7025" t="s">
        <v>6</v>
      </c>
      <c r="B7025" t="s">
        <v>16</v>
      </c>
      <c r="C7025">
        <v>90.3</v>
      </c>
      <c r="D7025" s="1">
        <v>39746</v>
      </c>
      <c r="E7025" s="1" t="str">
        <f>TEXT(D7025,"yyyy")</f>
        <v>2008</v>
      </c>
      <c r="F7025">
        <v>13.079553649999999</v>
      </c>
      <c r="G7025">
        <v>80.2659031251154</v>
      </c>
    </row>
    <row r="7026" spans="1:7" x14ac:dyDescent="0.3">
      <c r="A7026" t="s">
        <v>6</v>
      </c>
      <c r="B7026" t="s">
        <v>16</v>
      </c>
      <c r="C7026">
        <v>0.5</v>
      </c>
      <c r="D7026" s="1">
        <v>39763</v>
      </c>
      <c r="E7026" s="1" t="str">
        <f>TEXT(D7026,"yyyy")</f>
        <v>2008</v>
      </c>
      <c r="F7026">
        <v>13.079553649999999</v>
      </c>
      <c r="G7026">
        <v>80.2659031251154</v>
      </c>
    </row>
    <row r="7027" spans="1:7" x14ac:dyDescent="0.3">
      <c r="A7027" t="s">
        <v>6</v>
      </c>
      <c r="B7027" t="s">
        <v>16</v>
      </c>
      <c r="C7027">
        <v>7</v>
      </c>
      <c r="D7027" s="1">
        <v>39764</v>
      </c>
      <c r="E7027" s="1" t="str">
        <f>TEXT(D7027,"yyyy")</f>
        <v>2008</v>
      </c>
      <c r="F7027">
        <v>13.079553649999999</v>
      </c>
      <c r="G7027">
        <v>80.2659031251154</v>
      </c>
    </row>
    <row r="7028" spans="1:7" x14ac:dyDescent="0.3">
      <c r="A7028" t="s">
        <v>6</v>
      </c>
      <c r="B7028" t="s">
        <v>16</v>
      </c>
      <c r="C7028">
        <v>1</v>
      </c>
      <c r="D7028" s="1">
        <v>39766</v>
      </c>
      <c r="E7028" s="1" t="str">
        <f>TEXT(D7028,"yyyy")</f>
        <v>2008</v>
      </c>
      <c r="F7028">
        <v>13.079553649999999</v>
      </c>
      <c r="G7028">
        <v>80.2659031251154</v>
      </c>
    </row>
    <row r="7029" spans="1:7" x14ac:dyDescent="0.3">
      <c r="A7029" t="s">
        <v>6</v>
      </c>
      <c r="B7029" t="s">
        <v>16</v>
      </c>
      <c r="C7029">
        <v>17.100000000000001</v>
      </c>
      <c r="D7029" s="1">
        <v>39768</v>
      </c>
      <c r="E7029" s="1" t="str">
        <f>TEXT(D7029,"yyyy")</f>
        <v>2008</v>
      </c>
      <c r="F7029">
        <v>13.079553649999999</v>
      </c>
      <c r="G7029">
        <v>80.2659031251154</v>
      </c>
    </row>
    <row r="7030" spans="1:7" x14ac:dyDescent="0.3">
      <c r="A7030" t="s">
        <v>6</v>
      </c>
      <c r="B7030" t="s">
        <v>16</v>
      </c>
      <c r="C7030">
        <v>53</v>
      </c>
      <c r="D7030" s="1">
        <v>39774</v>
      </c>
      <c r="E7030" s="1" t="str">
        <f>TEXT(D7030,"yyyy")</f>
        <v>2008</v>
      </c>
      <c r="F7030">
        <v>13.079553649999999</v>
      </c>
      <c r="G7030">
        <v>80.2659031251154</v>
      </c>
    </row>
    <row r="7031" spans="1:7" x14ac:dyDescent="0.3">
      <c r="A7031" t="s">
        <v>6</v>
      </c>
      <c r="B7031" t="s">
        <v>16</v>
      </c>
      <c r="C7031">
        <v>33</v>
      </c>
      <c r="D7031" s="1">
        <v>39775</v>
      </c>
      <c r="E7031" s="1" t="str">
        <f>TEXT(D7031,"yyyy")</f>
        <v>2008</v>
      </c>
      <c r="F7031">
        <v>13.079553649999999</v>
      </c>
      <c r="G7031">
        <v>80.2659031251154</v>
      </c>
    </row>
    <row r="7032" spans="1:7" x14ac:dyDescent="0.3">
      <c r="A7032" t="s">
        <v>6</v>
      </c>
      <c r="B7032" t="s">
        <v>16</v>
      </c>
      <c r="C7032">
        <v>4</v>
      </c>
      <c r="D7032" s="1">
        <v>39776</v>
      </c>
      <c r="E7032" s="1" t="str">
        <f>TEXT(D7032,"yyyy")</f>
        <v>2008</v>
      </c>
      <c r="F7032">
        <v>13.079553649999999</v>
      </c>
      <c r="G7032">
        <v>80.2659031251154</v>
      </c>
    </row>
    <row r="7033" spans="1:7" x14ac:dyDescent="0.3">
      <c r="A7033" t="s">
        <v>6</v>
      </c>
      <c r="B7033" t="s">
        <v>16</v>
      </c>
      <c r="C7033">
        <v>1</v>
      </c>
      <c r="D7033" s="1">
        <v>39777</v>
      </c>
      <c r="E7033" s="1" t="str">
        <f>TEXT(D7033,"yyyy")</f>
        <v>2008</v>
      </c>
      <c r="F7033">
        <v>13.079553649999999</v>
      </c>
      <c r="G7033">
        <v>80.2659031251154</v>
      </c>
    </row>
    <row r="7034" spans="1:7" x14ac:dyDescent="0.3">
      <c r="A7034" t="s">
        <v>6</v>
      </c>
      <c r="B7034" t="s">
        <v>16</v>
      </c>
      <c r="C7034">
        <v>84.2</v>
      </c>
      <c r="D7034" s="1">
        <v>39778</v>
      </c>
      <c r="E7034" s="1" t="str">
        <f>TEXT(D7034,"yyyy")</f>
        <v>2008</v>
      </c>
      <c r="F7034">
        <v>13.079553649999999</v>
      </c>
      <c r="G7034">
        <v>80.2659031251154</v>
      </c>
    </row>
    <row r="7035" spans="1:7" x14ac:dyDescent="0.3">
      <c r="A7035" t="s">
        <v>6</v>
      </c>
      <c r="B7035" t="s">
        <v>16</v>
      </c>
      <c r="C7035">
        <v>91.4</v>
      </c>
      <c r="D7035" s="1">
        <v>39779</v>
      </c>
      <c r="E7035" s="1" t="str">
        <f>TEXT(D7035,"yyyy")</f>
        <v>2008</v>
      </c>
      <c r="F7035">
        <v>13.079553649999999</v>
      </c>
      <c r="G7035">
        <v>80.2659031251154</v>
      </c>
    </row>
    <row r="7036" spans="1:7" x14ac:dyDescent="0.3">
      <c r="A7036" t="s">
        <v>6</v>
      </c>
      <c r="B7036" t="s">
        <v>16</v>
      </c>
      <c r="C7036">
        <v>93.4</v>
      </c>
      <c r="D7036" s="1">
        <v>39780</v>
      </c>
      <c r="E7036" s="1" t="str">
        <f>TEXT(D7036,"yyyy")</f>
        <v>2008</v>
      </c>
      <c r="F7036">
        <v>13.079553649999999</v>
      </c>
      <c r="G7036">
        <v>80.2659031251154</v>
      </c>
    </row>
    <row r="7037" spans="1:7" x14ac:dyDescent="0.3">
      <c r="A7037" t="s">
        <v>6</v>
      </c>
      <c r="B7037" t="s">
        <v>16</v>
      </c>
      <c r="C7037">
        <v>38.1</v>
      </c>
      <c r="D7037" s="1">
        <v>39781</v>
      </c>
      <c r="E7037" s="1" t="str">
        <f>TEXT(D7037,"yyyy")</f>
        <v>2008</v>
      </c>
      <c r="F7037">
        <v>13.079553649999999</v>
      </c>
      <c r="G7037">
        <v>80.2659031251154</v>
      </c>
    </row>
    <row r="7038" spans="1:7" x14ac:dyDescent="0.3">
      <c r="A7038" t="s">
        <v>6</v>
      </c>
      <c r="B7038" t="s">
        <v>16</v>
      </c>
      <c r="C7038">
        <v>9.1999999999999993</v>
      </c>
      <c r="D7038" s="1">
        <v>39782</v>
      </c>
      <c r="E7038" s="1" t="str">
        <f>TEXT(D7038,"yyyy")</f>
        <v>2008</v>
      </c>
      <c r="F7038">
        <v>13.079553649999999</v>
      </c>
      <c r="G7038">
        <v>80.2659031251154</v>
      </c>
    </row>
    <row r="7039" spans="1:7" x14ac:dyDescent="0.3">
      <c r="A7039" t="s">
        <v>6</v>
      </c>
      <c r="B7039" t="s">
        <v>16</v>
      </c>
      <c r="C7039">
        <v>2</v>
      </c>
      <c r="D7039" s="1">
        <v>39783</v>
      </c>
      <c r="E7039" s="1" t="str">
        <f>TEXT(D7039,"yyyy")</f>
        <v>2008</v>
      </c>
      <c r="F7039">
        <v>13.079553649999999</v>
      </c>
      <c r="G7039">
        <v>80.2659031251154</v>
      </c>
    </row>
    <row r="7040" spans="1:7" x14ac:dyDescent="0.3">
      <c r="A7040" t="s">
        <v>6</v>
      </c>
      <c r="B7040" t="s">
        <v>16</v>
      </c>
      <c r="C7040">
        <v>0.2</v>
      </c>
      <c r="D7040" s="1">
        <v>39784</v>
      </c>
      <c r="E7040" s="1" t="str">
        <f>TEXT(D7040,"yyyy")</f>
        <v>2008</v>
      </c>
      <c r="F7040">
        <v>13.079553649999999</v>
      </c>
      <c r="G7040">
        <v>80.2659031251154</v>
      </c>
    </row>
    <row r="7041" spans="1:7" x14ac:dyDescent="0.3">
      <c r="A7041" t="s">
        <v>6</v>
      </c>
      <c r="B7041" t="s">
        <v>16</v>
      </c>
      <c r="C7041">
        <v>0.5</v>
      </c>
      <c r="D7041" s="1">
        <v>39791</v>
      </c>
      <c r="E7041" s="1" t="str">
        <f>TEXT(D7041,"yyyy")</f>
        <v>2008</v>
      </c>
      <c r="F7041">
        <v>13.079553649999999</v>
      </c>
      <c r="G7041">
        <v>80.2659031251154</v>
      </c>
    </row>
    <row r="7042" spans="1:7" x14ac:dyDescent="0.3">
      <c r="A7042" t="s">
        <v>6</v>
      </c>
      <c r="B7042" t="s">
        <v>16</v>
      </c>
      <c r="C7042">
        <v>7.4</v>
      </c>
      <c r="D7042" s="1">
        <v>39792</v>
      </c>
      <c r="E7042" s="1" t="str">
        <f>TEXT(D7042,"yyyy")</f>
        <v>2008</v>
      </c>
      <c r="F7042">
        <v>13.079553649999999</v>
      </c>
      <c r="G7042">
        <v>80.2659031251154</v>
      </c>
    </row>
    <row r="7043" spans="1:7" x14ac:dyDescent="0.3">
      <c r="A7043" t="s">
        <v>6</v>
      </c>
      <c r="B7043" t="s">
        <v>16</v>
      </c>
      <c r="C7043">
        <v>3.5</v>
      </c>
      <c r="D7043" s="1">
        <v>39821</v>
      </c>
      <c r="E7043" s="1" t="str">
        <f>TEXT(D7043,"yyyy")</f>
        <v>2009</v>
      </c>
      <c r="F7043">
        <v>13.079553649999999</v>
      </c>
      <c r="G7043">
        <v>80.2659031251154</v>
      </c>
    </row>
    <row r="7044" spans="1:7" x14ac:dyDescent="0.3">
      <c r="A7044" t="s">
        <v>6</v>
      </c>
      <c r="B7044" t="s">
        <v>16</v>
      </c>
      <c r="C7044">
        <v>0.2</v>
      </c>
      <c r="D7044" s="1">
        <v>39969</v>
      </c>
      <c r="E7044" s="1" t="str">
        <f>TEXT(D7044,"yyyy")</f>
        <v>2009</v>
      </c>
      <c r="F7044">
        <v>13.079553649999999</v>
      </c>
      <c r="G7044">
        <v>80.2659031251154</v>
      </c>
    </row>
    <row r="7045" spans="1:7" x14ac:dyDescent="0.3">
      <c r="A7045" t="s">
        <v>6</v>
      </c>
      <c r="B7045" t="s">
        <v>16</v>
      </c>
      <c r="C7045">
        <v>2.1</v>
      </c>
      <c r="D7045" s="1">
        <v>39985</v>
      </c>
      <c r="E7045" s="1" t="str">
        <f>TEXT(D7045,"yyyy")</f>
        <v>2009</v>
      </c>
      <c r="F7045">
        <v>13.079553649999999</v>
      </c>
      <c r="G7045">
        <v>80.2659031251154</v>
      </c>
    </row>
    <row r="7046" spans="1:7" x14ac:dyDescent="0.3">
      <c r="A7046" t="s">
        <v>6</v>
      </c>
      <c r="B7046" t="s">
        <v>16</v>
      </c>
      <c r="C7046">
        <v>1.8</v>
      </c>
      <c r="D7046" s="1">
        <v>39987</v>
      </c>
      <c r="E7046" s="1" t="str">
        <f>TEXT(D7046,"yyyy")</f>
        <v>2009</v>
      </c>
      <c r="F7046">
        <v>13.079553649999999</v>
      </c>
      <c r="G7046">
        <v>80.2659031251154</v>
      </c>
    </row>
    <row r="7047" spans="1:7" x14ac:dyDescent="0.3">
      <c r="A7047" t="s">
        <v>6</v>
      </c>
      <c r="B7047" t="s">
        <v>16</v>
      </c>
      <c r="C7047">
        <v>2</v>
      </c>
      <c r="D7047" s="1">
        <v>39997</v>
      </c>
      <c r="E7047" s="1" t="str">
        <f>TEXT(D7047,"yyyy")</f>
        <v>2009</v>
      </c>
      <c r="F7047">
        <v>13.079553649999999</v>
      </c>
      <c r="G7047">
        <v>80.2659031251154</v>
      </c>
    </row>
    <row r="7048" spans="1:7" x14ac:dyDescent="0.3">
      <c r="A7048" t="s">
        <v>6</v>
      </c>
      <c r="B7048" t="s">
        <v>16</v>
      </c>
      <c r="C7048">
        <v>2.7</v>
      </c>
      <c r="D7048" s="1">
        <v>39999</v>
      </c>
      <c r="E7048" s="1" t="str">
        <f>TEXT(D7048,"yyyy")</f>
        <v>2009</v>
      </c>
      <c r="F7048">
        <v>13.079553649999999</v>
      </c>
      <c r="G7048">
        <v>80.2659031251154</v>
      </c>
    </row>
    <row r="7049" spans="1:7" x14ac:dyDescent="0.3">
      <c r="A7049" t="s">
        <v>6</v>
      </c>
      <c r="B7049" t="s">
        <v>16</v>
      </c>
      <c r="C7049">
        <v>5</v>
      </c>
      <c r="D7049" s="1">
        <v>40022</v>
      </c>
      <c r="E7049" s="1" t="str">
        <f>TEXT(D7049,"yyyy")</f>
        <v>2009</v>
      </c>
      <c r="F7049">
        <v>13.079553649999999</v>
      </c>
      <c r="G7049">
        <v>80.2659031251154</v>
      </c>
    </row>
    <row r="7050" spans="1:7" x14ac:dyDescent="0.3">
      <c r="A7050" t="s">
        <v>6</v>
      </c>
      <c r="B7050" t="s">
        <v>16</v>
      </c>
      <c r="C7050">
        <v>8</v>
      </c>
      <c r="D7050" s="1">
        <v>40023</v>
      </c>
      <c r="E7050" s="1" t="str">
        <f>TEXT(D7050,"yyyy")</f>
        <v>2009</v>
      </c>
      <c r="F7050">
        <v>13.079553649999999</v>
      </c>
      <c r="G7050">
        <v>80.2659031251154</v>
      </c>
    </row>
    <row r="7051" spans="1:7" x14ac:dyDescent="0.3">
      <c r="A7051" t="s">
        <v>6</v>
      </c>
      <c r="B7051" t="s">
        <v>16</v>
      </c>
      <c r="C7051">
        <v>8.8000000000000007</v>
      </c>
      <c r="D7051" s="1">
        <v>40025</v>
      </c>
      <c r="E7051" s="1" t="str">
        <f>TEXT(D7051,"yyyy")</f>
        <v>2009</v>
      </c>
      <c r="F7051">
        <v>13.079553649999999</v>
      </c>
      <c r="G7051">
        <v>80.2659031251154</v>
      </c>
    </row>
    <row r="7052" spans="1:7" x14ac:dyDescent="0.3">
      <c r="A7052" t="s">
        <v>6</v>
      </c>
      <c r="B7052" t="s">
        <v>16</v>
      </c>
      <c r="C7052">
        <v>1</v>
      </c>
      <c r="D7052" s="1">
        <v>40026</v>
      </c>
      <c r="E7052" s="1" t="str">
        <f>TEXT(D7052,"yyyy")</f>
        <v>2009</v>
      </c>
      <c r="F7052">
        <v>13.079553649999999</v>
      </c>
      <c r="G7052">
        <v>80.2659031251154</v>
      </c>
    </row>
    <row r="7053" spans="1:7" x14ac:dyDescent="0.3">
      <c r="A7053" t="s">
        <v>6</v>
      </c>
      <c r="B7053" t="s">
        <v>16</v>
      </c>
      <c r="C7053">
        <v>2.4</v>
      </c>
      <c r="D7053" s="1">
        <v>40030</v>
      </c>
      <c r="E7053" s="1" t="str">
        <f>TEXT(D7053,"yyyy")</f>
        <v>2009</v>
      </c>
      <c r="F7053">
        <v>13.079553649999999</v>
      </c>
      <c r="G7053">
        <v>80.2659031251154</v>
      </c>
    </row>
    <row r="7054" spans="1:7" x14ac:dyDescent="0.3">
      <c r="A7054" t="s">
        <v>6</v>
      </c>
      <c r="B7054" t="s">
        <v>16</v>
      </c>
      <c r="C7054">
        <v>14</v>
      </c>
      <c r="D7054" s="1">
        <v>40036</v>
      </c>
      <c r="E7054" s="1" t="str">
        <f>TEXT(D7054,"yyyy")</f>
        <v>2009</v>
      </c>
      <c r="F7054">
        <v>13.079553649999999</v>
      </c>
      <c r="G7054">
        <v>80.2659031251154</v>
      </c>
    </row>
    <row r="7055" spans="1:7" x14ac:dyDescent="0.3">
      <c r="A7055" t="s">
        <v>6</v>
      </c>
      <c r="B7055" t="s">
        <v>16</v>
      </c>
      <c r="C7055">
        <v>16.2</v>
      </c>
      <c r="D7055" s="1">
        <v>40040</v>
      </c>
      <c r="E7055" s="1" t="str">
        <f>TEXT(D7055,"yyyy")</f>
        <v>2009</v>
      </c>
      <c r="F7055">
        <v>13.079553649999999</v>
      </c>
      <c r="G7055">
        <v>80.2659031251154</v>
      </c>
    </row>
    <row r="7056" spans="1:7" x14ac:dyDescent="0.3">
      <c r="A7056" t="s">
        <v>6</v>
      </c>
      <c r="B7056" t="s">
        <v>16</v>
      </c>
      <c r="C7056">
        <v>4</v>
      </c>
      <c r="D7056" s="1">
        <v>40042</v>
      </c>
      <c r="E7056" s="1" t="str">
        <f>TEXT(D7056,"yyyy")</f>
        <v>2009</v>
      </c>
      <c r="F7056">
        <v>13.079553649999999</v>
      </c>
      <c r="G7056">
        <v>80.2659031251154</v>
      </c>
    </row>
    <row r="7057" spans="1:7" x14ac:dyDescent="0.3">
      <c r="A7057" t="s">
        <v>6</v>
      </c>
      <c r="B7057" t="s">
        <v>16</v>
      </c>
      <c r="C7057">
        <v>18.2</v>
      </c>
      <c r="D7057" s="1">
        <v>40043</v>
      </c>
      <c r="E7057" s="1" t="str">
        <f>TEXT(D7057,"yyyy")</f>
        <v>2009</v>
      </c>
      <c r="F7057">
        <v>13.079553649999999</v>
      </c>
      <c r="G7057">
        <v>80.2659031251154</v>
      </c>
    </row>
    <row r="7058" spans="1:7" x14ac:dyDescent="0.3">
      <c r="A7058" t="s">
        <v>6</v>
      </c>
      <c r="B7058" t="s">
        <v>16</v>
      </c>
      <c r="C7058">
        <v>9.4</v>
      </c>
      <c r="D7058" s="1">
        <v>40050</v>
      </c>
      <c r="E7058" s="1" t="str">
        <f>TEXT(D7058,"yyyy")</f>
        <v>2009</v>
      </c>
      <c r="F7058">
        <v>13.079553649999999</v>
      </c>
      <c r="G7058">
        <v>80.2659031251154</v>
      </c>
    </row>
    <row r="7059" spans="1:7" x14ac:dyDescent="0.3">
      <c r="A7059" t="s">
        <v>6</v>
      </c>
      <c r="B7059" t="s">
        <v>16</v>
      </c>
      <c r="C7059">
        <v>7</v>
      </c>
      <c r="D7059" s="1">
        <v>40052</v>
      </c>
      <c r="E7059" s="1" t="str">
        <f>TEXT(D7059,"yyyy")</f>
        <v>2009</v>
      </c>
      <c r="F7059">
        <v>13.079553649999999</v>
      </c>
      <c r="G7059">
        <v>80.2659031251154</v>
      </c>
    </row>
    <row r="7060" spans="1:7" x14ac:dyDescent="0.3">
      <c r="A7060" t="s">
        <v>6</v>
      </c>
      <c r="B7060" t="s">
        <v>16</v>
      </c>
      <c r="C7060">
        <v>3.4</v>
      </c>
      <c r="D7060" s="1">
        <v>40056</v>
      </c>
      <c r="E7060" s="1" t="str">
        <f>TEXT(D7060,"yyyy")</f>
        <v>2009</v>
      </c>
      <c r="F7060">
        <v>13.079553649999999</v>
      </c>
      <c r="G7060">
        <v>80.2659031251154</v>
      </c>
    </row>
    <row r="7061" spans="1:7" x14ac:dyDescent="0.3">
      <c r="A7061" t="s">
        <v>6</v>
      </c>
      <c r="B7061" t="s">
        <v>16</v>
      </c>
      <c r="C7061">
        <v>22.2</v>
      </c>
      <c r="D7061" s="1">
        <v>40057</v>
      </c>
      <c r="E7061" s="1" t="str">
        <f>TEXT(D7061,"yyyy")</f>
        <v>2009</v>
      </c>
      <c r="F7061">
        <v>13.079553649999999</v>
      </c>
      <c r="G7061">
        <v>80.2659031251154</v>
      </c>
    </row>
    <row r="7062" spans="1:7" x14ac:dyDescent="0.3">
      <c r="A7062" t="s">
        <v>6</v>
      </c>
      <c r="B7062" t="s">
        <v>16</v>
      </c>
      <c r="C7062">
        <v>3.2</v>
      </c>
      <c r="D7062" s="1">
        <v>40058</v>
      </c>
      <c r="E7062" s="1" t="str">
        <f>TEXT(D7062,"yyyy")</f>
        <v>2009</v>
      </c>
      <c r="F7062">
        <v>13.079553649999999</v>
      </c>
      <c r="G7062">
        <v>80.2659031251154</v>
      </c>
    </row>
    <row r="7063" spans="1:7" x14ac:dyDescent="0.3">
      <c r="A7063" t="s">
        <v>6</v>
      </c>
      <c r="B7063" t="s">
        <v>16</v>
      </c>
      <c r="C7063">
        <v>2</v>
      </c>
      <c r="D7063" s="1">
        <v>40060</v>
      </c>
      <c r="E7063" s="1" t="str">
        <f>TEXT(D7063,"yyyy")</f>
        <v>2009</v>
      </c>
      <c r="F7063">
        <v>13.079553649999999</v>
      </c>
      <c r="G7063">
        <v>80.2659031251154</v>
      </c>
    </row>
    <row r="7064" spans="1:7" x14ac:dyDescent="0.3">
      <c r="A7064" t="s">
        <v>6</v>
      </c>
      <c r="B7064" t="s">
        <v>16</v>
      </c>
      <c r="C7064">
        <v>1</v>
      </c>
      <c r="D7064" s="1">
        <v>40072</v>
      </c>
      <c r="E7064" s="1" t="str">
        <f>TEXT(D7064,"yyyy")</f>
        <v>2009</v>
      </c>
      <c r="F7064">
        <v>13.079553649999999</v>
      </c>
      <c r="G7064">
        <v>80.2659031251154</v>
      </c>
    </row>
    <row r="7065" spans="1:7" x14ac:dyDescent="0.3">
      <c r="A7065" t="s">
        <v>6</v>
      </c>
      <c r="B7065" t="s">
        <v>16</v>
      </c>
      <c r="C7065">
        <v>2</v>
      </c>
      <c r="D7065" s="1">
        <v>40076</v>
      </c>
      <c r="E7065" s="1" t="str">
        <f>TEXT(D7065,"yyyy")</f>
        <v>2009</v>
      </c>
      <c r="F7065">
        <v>13.079553649999999</v>
      </c>
      <c r="G7065">
        <v>80.2659031251154</v>
      </c>
    </row>
    <row r="7066" spans="1:7" x14ac:dyDescent="0.3">
      <c r="A7066" t="s">
        <v>6</v>
      </c>
      <c r="B7066" t="s">
        <v>16</v>
      </c>
      <c r="C7066">
        <v>3.3</v>
      </c>
      <c r="D7066" s="1">
        <v>40082</v>
      </c>
      <c r="E7066" s="1" t="str">
        <f>TEXT(D7066,"yyyy")</f>
        <v>2009</v>
      </c>
      <c r="F7066">
        <v>13.079553649999999</v>
      </c>
      <c r="G7066">
        <v>80.2659031251154</v>
      </c>
    </row>
    <row r="7067" spans="1:7" x14ac:dyDescent="0.3">
      <c r="A7067" t="s">
        <v>6</v>
      </c>
      <c r="B7067" t="s">
        <v>16</v>
      </c>
      <c r="C7067">
        <v>0.5</v>
      </c>
      <c r="D7067" s="1">
        <v>40083</v>
      </c>
      <c r="E7067" s="1" t="str">
        <f>TEXT(D7067,"yyyy")</f>
        <v>2009</v>
      </c>
      <c r="F7067">
        <v>13.079553649999999</v>
      </c>
      <c r="G7067">
        <v>80.2659031251154</v>
      </c>
    </row>
    <row r="7068" spans="1:7" x14ac:dyDescent="0.3">
      <c r="A7068" t="s">
        <v>6</v>
      </c>
      <c r="B7068" t="s">
        <v>16</v>
      </c>
      <c r="C7068">
        <v>13.2</v>
      </c>
      <c r="D7068" s="1">
        <v>40084</v>
      </c>
      <c r="E7068" s="1" t="str">
        <f>TEXT(D7068,"yyyy")</f>
        <v>2009</v>
      </c>
      <c r="F7068">
        <v>13.079553649999999</v>
      </c>
      <c r="G7068">
        <v>80.2659031251154</v>
      </c>
    </row>
    <row r="7069" spans="1:7" x14ac:dyDescent="0.3">
      <c r="A7069" t="s">
        <v>6</v>
      </c>
      <c r="B7069" t="s">
        <v>16</v>
      </c>
      <c r="C7069">
        <v>2</v>
      </c>
      <c r="D7069" s="1">
        <v>40086</v>
      </c>
      <c r="E7069" s="1" t="str">
        <f>TEXT(D7069,"yyyy")</f>
        <v>2009</v>
      </c>
      <c r="F7069">
        <v>13.079553649999999</v>
      </c>
      <c r="G7069">
        <v>80.2659031251154</v>
      </c>
    </row>
    <row r="7070" spans="1:7" x14ac:dyDescent="0.3">
      <c r="A7070" t="s">
        <v>6</v>
      </c>
      <c r="B7070" t="s">
        <v>16</v>
      </c>
      <c r="C7070">
        <v>11</v>
      </c>
      <c r="D7070" s="1">
        <v>40113</v>
      </c>
      <c r="E7070" s="1" t="str">
        <f>TEXT(D7070,"yyyy")</f>
        <v>2009</v>
      </c>
      <c r="F7070">
        <v>13.079553649999999</v>
      </c>
      <c r="G7070">
        <v>80.2659031251154</v>
      </c>
    </row>
    <row r="7071" spans="1:7" x14ac:dyDescent="0.3">
      <c r="A7071" t="s">
        <v>6</v>
      </c>
      <c r="B7071" t="s">
        <v>16</v>
      </c>
      <c r="C7071">
        <v>31.2</v>
      </c>
      <c r="D7071" s="1">
        <v>40114</v>
      </c>
      <c r="E7071" s="1" t="str">
        <f>TEXT(D7071,"yyyy")</f>
        <v>2009</v>
      </c>
      <c r="F7071">
        <v>13.079553649999999</v>
      </c>
      <c r="G7071">
        <v>80.2659031251154</v>
      </c>
    </row>
    <row r="7072" spans="1:7" x14ac:dyDescent="0.3">
      <c r="A7072" t="s">
        <v>6</v>
      </c>
      <c r="B7072" t="s">
        <v>16</v>
      </c>
      <c r="C7072">
        <v>8.4</v>
      </c>
      <c r="D7072" s="1">
        <v>40115</v>
      </c>
      <c r="E7072" s="1" t="str">
        <f>TEXT(D7072,"yyyy")</f>
        <v>2009</v>
      </c>
      <c r="F7072">
        <v>13.079553649999999</v>
      </c>
      <c r="G7072">
        <v>80.2659031251154</v>
      </c>
    </row>
    <row r="7073" spans="1:7" x14ac:dyDescent="0.3">
      <c r="A7073" t="s">
        <v>6</v>
      </c>
      <c r="B7073" t="s">
        <v>16</v>
      </c>
      <c r="C7073">
        <v>21.4</v>
      </c>
      <c r="D7073" s="1">
        <v>40120</v>
      </c>
      <c r="E7073" s="1" t="str">
        <f>TEXT(D7073,"yyyy")</f>
        <v>2009</v>
      </c>
      <c r="F7073">
        <v>13.079553649999999</v>
      </c>
      <c r="G7073">
        <v>80.2659031251154</v>
      </c>
    </row>
    <row r="7074" spans="1:7" x14ac:dyDescent="0.3">
      <c r="A7074" t="s">
        <v>6</v>
      </c>
      <c r="B7074" t="s">
        <v>16</v>
      </c>
      <c r="C7074">
        <v>65</v>
      </c>
      <c r="D7074" s="1">
        <v>40122</v>
      </c>
      <c r="E7074" s="1" t="str">
        <f>TEXT(D7074,"yyyy")</f>
        <v>2009</v>
      </c>
      <c r="F7074">
        <v>13.079553649999999</v>
      </c>
      <c r="G7074">
        <v>80.2659031251154</v>
      </c>
    </row>
    <row r="7075" spans="1:7" x14ac:dyDescent="0.3">
      <c r="A7075" t="s">
        <v>6</v>
      </c>
      <c r="B7075" t="s">
        <v>16</v>
      </c>
      <c r="C7075">
        <v>20.3</v>
      </c>
      <c r="D7075" s="1">
        <v>40123</v>
      </c>
      <c r="E7075" s="1" t="str">
        <f>TEXT(D7075,"yyyy")</f>
        <v>2009</v>
      </c>
      <c r="F7075">
        <v>13.079553649999999</v>
      </c>
      <c r="G7075">
        <v>80.2659031251154</v>
      </c>
    </row>
    <row r="7076" spans="1:7" x14ac:dyDescent="0.3">
      <c r="A7076" t="s">
        <v>6</v>
      </c>
      <c r="B7076" t="s">
        <v>16</v>
      </c>
      <c r="C7076">
        <v>39</v>
      </c>
      <c r="D7076" s="1">
        <v>40124</v>
      </c>
      <c r="E7076" s="1" t="str">
        <f>TEXT(D7076,"yyyy")</f>
        <v>2009</v>
      </c>
      <c r="F7076">
        <v>13.079553649999999</v>
      </c>
      <c r="G7076">
        <v>80.2659031251154</v>
      </c>
    </row>
    <row r="7077" spans="1:7" x14ac:dyDescent="0.3">
      <c r="A7077" t="s">
        <v>6</v>
      </c>
      <c r="B7077" t="s">
        <v>16</v>
      </c>
      <c r="C7077">
        <v>121.5</v>
      </c>
      <c r="D7077" s="1">
        <v>40125</v>
      </c>
      <c r="E7077" s="1" t="str">
        <f>TEXT(D7077,"yyyy")</f>
        <v>2009</v>
      </c>
      <c r="F7077">
        <v>13.079553649999999</v>
      </c>
      <c r="G7077">
        <v>80.2659031251154</v>
      </c>
    </row>
    <row r="7078" spans="1:7" x14ac:dyDescent="0.3">
      <c r="A7078" t="s">
        <v>6</v>
      </c>
      <c r="B7078" t="s">
        <v>16</v>
      </c>
      <c r="C7078">
        <v>21.3</v>
      </c>
      <c r="D7078" s="1">
        <v>40126</v>
      </c>
      <c r="E7078" s="1" t="str">
        <f>TEXT(D7078,"yyyy")</f>
        <v>2009</v>
      </c>
      <c r="F7078">
        <v>13.079553649999999</v>
      </c>
      <c r="G7078">
        <v>80.2659031251154</v>
      </c>
    </row>
    <row r="7079" spans="1:7" x14ac:dyDescent="0.3">
      <c r="A7079" t="s">
        <v>6</v>
      </c>
      <c r="B7079" t="s">
        <v>16</v>
      </c>
      <c r="C7079">
        <v>18</v>
      </c>
      <c r="D7079" s="1">
        <v>40127</v>
      </c>
      <c r="E7079" s="1" t="str">
        <f>TEXT(D7079,"yyyy")</f>
        <v>2009</v>
      </c>
      <c r="F7079">
        <v>13.079553649999999</v>
      </c>
      <c r="G7079">
        <v>80.2659031251154</v>
      </c>
    </row>
    <row r="7080" spans="1:7" x14ac:dyDescent="0.3">
      <c r="A7080" t="s">
        <v>6</v>
      </c>
      <c r="B7080" t="s">
        <v>16</v>
      </c>
      <c r="C7080">
        <v>18</v>
      </c>
      <c r="D7080" s="1">
        <v>40128</v>
      </c>
      <c r="E7080" s="1" t="str">
        <f>TEXT(D7080,"yyyy")</f>
        <v>2009</v>
      </c>
      <c r="F7080">
        <v>13.079553649999999</v>
      </c>
      <c r="G7080">
        <v>80.2659031251154</v>
      </c>
    </row>
    <row r="7081" spans="1:7" x14ac:dyDescent="0.3">
      <c r="A7081" t="s">
        <v>6</v>
      </c>
      <c r="B7081" t="s">
        <v>16</v>
      </c>
      <c r="C7081">
        <v>40.299999999999997</v>
      </c>
      <c r="D7081" s="1">
        <v>40132</v>
      </c>
      <c r="E7081" s="1" t="str">
        <f>TEXT(D7081,"yyyy")</f>
        <v>2009</v>
      </c>
      <c r="F7081">
        <v>13.079553649999999</v>
      </c>
      <c r="G7081">
        <v>80.2659031251154</v>
      </c>
    </row>
    <row r="7082" spans="1:7" x14ac:dyDescent="0.3">
      <c r="A7082" t="s">
        <v>6</v>
      </c>
      <c r="B7082" t="s">
        <v>16</v>
      </c>
      <c r="C7082">
        <v>14.2</v>
      </c>
      <c r="D7082" s="1">
        <v>40133</v>
      </c>
      <c r="E7082" s="1" t="str">
        <f>TEXT(D7082,"yyyy")</f>
        <v>2009</v>
      </c>
      <c r="F7082">
        <v>13.079553649999999</v>
      </c>
      <c r="G7082">
        <v>80.2659031251154</v>
      </c>
    </row>
    <row r="7083" spans="1:7" x14ac:dyDescent="0.3">
      <c r="A7083" t="s">
        <v>6</v>
      </c>
      <c r="B7083" t="s">
        <v>16</v>
      </c>
      <c r="C7083">
        <v>2.2999999999999998</v>
      </c>
      <c r="D7083" s="1">
        <v>40135</v>
      </c>
      <c r="E7083" s="1" t="str">
        <f>TEXT(D7083,"yyyy")</f>
        <v>2009</v>
      </c>
      <c r="F7083">
        <v>13.079553649999999</v>
      </c>
      <c r="G7083">
        <v>80.2659031251154</v>
      </c>
    </row>
    <row r="7084" spans="1:7" x14ac:dyDescent="0.3">
      <c r="A7084" t="s">
        <v>6</v>
      </c>
      <c r="B7084" t="s">
        <v>16</v>
      </c>
      <c r="C7084">
        <v>28</v>
      </c>
      <c r="D7084" s="1">
        <v>40149</v>
      </c>
      <c r="E7084" s="1" t="str">
        <f>TEXT(D7084,"yyyy")</f>
        <v>2009</v>
      </c>
      <c r="F7084">
        <v>13.079553649999999</v>
      </c>
      <c r="G7084">
        <v>80.2659031251154</v>
      </c>
    </row>
    <row r="7085" spans="1:7" x14ac:dyDescent="0.3">
      <c r="A7085" t="s">
        <v>6</v>
      </c>
      <c r="B7085" t="s">
        <v>16</v>
      </c>
      <c r="C7085">
        <v>21.8</v>
      </c>
      <c r="D7085" s="1">
        <v>40150</v>
      </c>
      <c r="E7085" s="1" t="str">
        <f>TEXT(D7085,"yyyy")</f>
        <v>2009</v>
      </c>
      <c r="F7085">
        <v>13.079553649999999</v>
      </c>
      <c r="G7085">
        <v>80.2659031251154</v>
      </c>
    </row>
    <row r="7086" spans="1:7" x14ac:dyDescent="0.3">
      <c r="A7086" t="s">
        <v>6</v>
      </c>
      <c r="B7086" t="s">
        <v>16</v>
      </c>
      <c r="C7086">
        <v>4.5</v>
      </c>
      <c r="D7086" s="1">
        <v>40151</v>
      </c>
      <c r="E7086" s="1" t="str">
        <f>TEXT(D7086,"yyyy")</f>
        <v>2009</v>
      </c>
      <c r="F7086">
        <v>13.079553649999999</v>
      </c>
      <c r="G7086">
        <v>80.2659031251154</v>
      </c>
    </row>
    <row r="7087" spans="1:7" x14ac:dyDescent="0.3">
      <c r="A7087" t="s">
        <v>6</v>
      </c>
      <c r="B7087" t="s">
        <v>16</v>
      </c>
      <c r="C7087">
        <v>30</v>
      </c>
      <c r="D7087" s="1">
        <v>40160</v>
      </c>
      <c r="E7087" s="1" t="str">
        <f>TEXT(D7087,"yyyy")</f>
        <v>2009</v>
      </c>
      <c r="F7087">
        <v>13.079553649999999</v>
      </c>
      <c r="G7087">
        <v>80.2659031251154</v>
      </c>
    </row>
    <row r="7088" spans="1:7" x14ac:dyDescent="0.3">
      <c r="A7088" t="s">
        <v>6</v>
      </c>
      <c r="B7088" t="s">
        <v>16</v>
      </c>
      <c r="C7088">
        <v>5.4</v>
      </c>
      <c r="D7088" s="1">
        <v>40162</v>
      </c>
      <c r="E7088" s="1" t="str">
        <f>TEXT(D7088,"yyyy")</f>
        <v>2009</v>
      </c>
      <c r="F7088">
        <v>13.079553649999999</v>
      </c>
      <c r="G7088">
        <v>80.2659031251154</v>
      </c>
    </row>
    <row r="7089" spans="1:7" x14ac:dyDescent="0.3">
      <c r="A7089" t="s">
        <v>6</v>
      </c>
      <c r="B7089" t="s">
        <v>16</v>
      </c>
      <c r="C7089">
        <v>45</v>
      </c>
      <c r="D7089" s="1">
        <v>40163</v>
      </c>
      <c r="E7089" s="1" t="str">
        <f>TEXT(D7089,"yyyy")</f>
        <v>2009</v>
      </c>
      <c r="F7089">
        <v>13.079553649999999</v>
      </c>
      <c r="G7089">
        <v>80.2659031251154</v>
      </c>
    </row>
    <row r="7090" spans="1:7" x14ac:dyDescent="0.3">
      <c r="A7090" t="s">
        <v>6</v>
      </c>
      <c r="B7090" t="s">
        <v>16</v>
      </c>
      <c r="C7090">
        <v>1.8</v>
      </c>
      <c r="D7090" s="1">
        <v>40164</v>
      </c>
      <c r="E7090" s="1" t="str">
        <f>TEXT(D7090,"yyyy")</f>
        <v>2009</v>
      </c>
      <c r="F7090">
        <v>13.079553649999999</v>
      </c>
      <c r="G7090">
        <v>80.2659031251154</v>
      </c>
    </row>
    <row r="7091" spans="1:7" x14ac:dyDescent="0.3">
      <c r="A7091" t="s">
        <v>6</v>
      </c>
      <c r="B7091" t="s">
        <v>16</v>
      </c>
      <c r="C7091">
        <v>11</v>
      </c>
      <c r="D7091" s="1">
        <v>40165</v>
      </c>
      <c r="E7091" s="1" t="str">
        <f>TEXT(D7091,"yyyy")</f>
        <v>2009</v>
      </c>
      <c r="F7091">
        <v>13.079553649999999</v>
      </c>
      <c r="G7091">
        <v>80.2659031251154</v>
      </c>
    </row>
    <row r="7092" spans="1:7" x14ac:dyDescent="0.3">
      <c r="A7092" t="s">
        <v>6</v>
      </c>
      <c r="B7092" t="s">
        <v>16</v>
      </c>
      <c r="C7092">
        <v>8</v>
      </c>
      <c r="D7092" s="1">
        <v>40168</v>
      </c>
      <c r="E7092" s="1" t="str">
        <f>TEXT(D7092,"yyyy")</f>
        <v>2009</v>
      </c>
      <c r="F7092">
        <v>13.079553649999999</v>
      </c>
      <c r="G7092">
        <v>80.2659031251154</v>
      </c>
    </row>
    <row r="7093" spans="1:7" x14ac:dyDescent="0.3">
      <c r="A7093" t="s">
        <v>6</v>
      </c>
      <c r="B7093" t="s">
        <v>16</v>
      </c>
      <c r="C7093">
        <v>6</v>
      </c>
      <c r="D7093" s="1">
        <v>40169</v>
      </c>
      <c r="E7093" s="1" t="str">
        <f>TEXT(D7093,"yyyy")</f>
        <v>2009</v>
      </c>
      <c r="F7093">
        <v>13.079553649999999</v>
      </c>
      <c r="G7093">
        <v>80.2659031251154</v>
      </c>
    </row>
    <row r="7094" spans="1:7" x14ac:dyDescent="0.3">
      <c r="A7094" t="s">
        <v>6</v>
      </c>
      <c r="B7094" t="s">
        <v>16</v>
      </c>
      <c r="C7094">
        <v>2</v>
      </c>
      <c r="D7094" s="1">
        <v>40187</v>
      </c>
      <c r="E7094" s="1" t="str">
        <f>TEXT(D7094,"yyyy")</f>
        <v>2010</v>
      </c>
      <c r="F7094">
        <v>13.079553649999999</v>
      </c>
      <c r="G7094">
        <v>80.2659031251154</v>
      </c>
    </row>
    <row r="7095" spans="1:7" x14ac:dyDescent="0.3">
      <c r="A7095" t="s">
        <v>6</v>
      </c>
      <c r="B7095" t="s">
        <v>16</v>
      </c>
      <c r="C7095">
        <v>7.3</v>
      </c>
      <c r="D7095" s="1">
        <v>40299</v>
      </c>
      <c r="E7095" s="1" t="str">
        <f>TEXT(D7095,"yyyy")</f>
        <v>2010</v>
      </c>
      <c r="F7095">
        <v>13.079553649999999</v>
      </c>
      <c r="G7095">
        <v>80.2659031251154</v>
      </c>
    </row>
    <row r="7096" spans="1:7" x14ac:dyDescent="0.3">
      <c r="A7096" t="s">
        <v>6</v>
      </c>
      <c r="B7096" t="s">
        <v>16</v>
      </c>
      <c r="C7096">
        <v>64</v>
      </c>
      <c r="D7096" s="1">
        <v>40317</v>
      </c>
      <c r="E7096" s="1" t="str">
        <f>TEXT(D7096,"yyyy")</f>
        <v>2010</v>
      </c>
      <c r="F7096">
        <v>13.079553649999999</v>
      </c>
      <c r="G7096">
        <v>80.2659031251154</v>
      </c>
    </row>
    <row r="7097" spans="1:7" x14ac:dyDescent="0.3">
      <c r="A7097" t="s">
        <v>6</v>
      </c>
      <c r="B7097" t="s">
        <v>16</v>
      </c>
      <c r="C7097">
        <v>106</v>
      </c>
      <c r="D7097" s="1">
        <v>40318</v>
      </c>
      <c r="E7097" s="1" t="str">
        <f>TEXT(D7097,"yyyy")</f>
        <v>2010</v>
      </c>
      <c r="F7097">
        <v>13.079553649999999</v>
      </c>
      <c r="G7097">
        <v>80.2659031251154</v>
      </c>
    </row>
    <row r="7098" spans="1:7" x14ac:dyDescent="0.3">
      <c r="A7098" t="s">
        <v>6</v>
      </c>
      <c r="B7098" t="s">
        <v>16</v>
      </c>
      <c r="C7098">
        <v>1.3</v>
      </c>
      <c r="D7098" s="1">
        <v>40334</v>
      </c>
      <c r="E7098" s="1" t="str">
        <f>TEXT(D7098,"yyyy")</f>
        <v>2010</v>
      </c>
      <c r="F7098">
        <v>13.079553649999999</v>
      </c>
      <c r="G7098">
        <v>80.2659031251154</v>
      </c>
    </row>
    <row r="7099" spans="1:7" x14ac:dyDescent="0.3">
      <c r="A7099" t="s">
        <v>6</v>
      </c>
      <c r="B7099" t="s">
        <v>16</v>
      </c>
      <c r="C7099">
        <v>8</v>
      </c>
      <c r="D7099" s="1">
        <v>40335</v>
      </c>
      <c r="E7099" s="1" t="str">
        <f>TEXT(D7099,"yyyy")</f>
        <v>2010</v>
      </c>
      <c r="F7099">
        <v>13.079553649999999</v>
      </c>
      <c r="G7099">
        <v>80.2659031251154</v>
      </c>
    </row>
    <row r="7100" spans="1:7" x14ac:dyDescent="0.3">
      <c r="A7100" t="s">
        <v>6</v>
      </c>
      <c r="B7100" t="s">
        <v>16</v>
      </c>
      <c r="C7100">
        <v>4.0999999999999996</v>
      </c>
      <c r="D7100" s="1">
        <v>40336</v>
      </c>
      <c r="E7100" s="1" t="str">
        <f>TEXT(D7100,"yyyy")</f>
        <v>2010</v>
      </c>
      <c r="F7100">
        <v>13.079553649999999</v>
      </c>
      <c r="G7100">
        <v>80.2659031251154</v>
      </c>
    </row>
    <row r="7101" spans="1:7" x14ac:dyDescent="0.3">
      <c r="A7101" t="s">
        <v>6</v>
      </c>
      <c r="B7101" t="s">
        <v>16</v>
      </c>
      <c r="C7101">
        <v>13</v>
      </c>
      <c r="D7101" s="1">
        <v>40338</v>
      </c>
      <c r="E7101" s="1" t="str">
        <f>TEXT(D7101,"yyyy")</f>
        <v>2010</v>
      </c>
      <c r="F7101">
        <v>13.079553649999999</v>
      </c>
      <c r="G7101">
        <v>80.2659031251154</v>
      </c>
    </row>
    <row r="7102" spans="1:7" x14ac:dyDescent="0.3">
      <c r="A7102" t="s">
        <v>6</v>
      </c>
      <c r="B7102" t="s">
        <v>16</v>
      </c>
      <c r="C7102">
        <v>1</v>
      </c>
      <c r="D7102" s="1">
        <v>40339</v>
      </c>
      <c r="E7102" s="1" t="str">
        <f>TEXT(D7102,"yyyy")</f>
        <v>2010</v>
      </c>
      <c r="F7102">
        <v>13.079553649999999</v>
      </c>
      <c r="G7102">
        <v>80.2659031251154</v>
      </c>
    </row>
    <row r="7103" spans="1:7" x14ac:dyDescent="0.3">
      <c r="A7103" t="s">
        <v>6</v>
      </c>
      <c r="B7103" t="s">
        <v>16</v>
      </c>
      <c r="C7103">
        <v>1.9</v>
      </c>
      <c r="D7103" s="1">
        <v>40341</v>
      </c>
      <c r="E7103" s="1" t="str">
        <f>TEXT(D7103,"yyyy")</f>
        <v>2010</v>
      </c>
      <c r="F7103">
        <v>13.079553649999999</v>
      </c>
      <c r="G7103">
        <v>80.2659031251154</v>
      </c>
    </row>
    <row r="7104" spans="1:7" x14ac:dyDescent="0.3">
      <c r="A7104" t="s">
        <v>6</v>
      </c>
      <c r="B7104" t="s">
        <v>16</v>
      </c>
      <c r="C7104">
        <v>2</v>
      </c>
      <c r="D7104" s="1">
        <v>40353</v>
      </c>
      <c r="E7104" s="1" t="str">
        <f>TEXT(D7104,"yyyy")</f>
        <v>2010</v>
      </c>
      <c r="F7104">
        <v>13.079553649999999</v>
      </c>
      <c r="G7104">
        <v>80.2659031251154</v>
      </c>
    </row>
    <row r="7105" spans="1:7" x14ac:dyDescent="0.3">
      <c r="A7105" t="s">
        <v>6</v>
      </c>
      <c r="B7105" t="s">
        <v>16</v>
      </c>
      <c r="C7105">
        <v>0.9</v>
      </c>
      <c r="D7105" s="1">
        <v>40355</v>
      </c>
      <c r="E7105" s="1" t="str">
        <f>TEXT(D7105,"yyyy")</f>
        <v>2010</v>
      </c>
      <c r="F7105">
        <v>13.079553649999999</v>
      </c>
      <c r="G7105">
        <v>80.2659031251154</v>
      </c>
    </row>
    <row r="7106" spans="1:7" x14ac:dyDescent="0.3">
      <c r="A7106" t="s">
        <v>6</v>
      </c>
      <c r="B7106" t="s">
        <v>16</v>
      </c>
      <c r="C7106">
        <v>30.5</v>
      </c>
      <c r="D7106" s="1">
        <v>40356</v>
      </c>
      <c r="E7106" s="1" t="str">
        <f>TEXT(D7106,"yyyy")</f>
        <v>2010</v>
      </c>
      <c r="F7106">
        <v>13.079553649999999</v>
      </c>
      <c r="G7106">
        <v>80.2659031251154</v>
      </c>
    </row>
    <row r="7107" spans="1:7" x14ac:dyDescent="0.3">
      <c r="A7107" t="s">
        <v>6</v>
      </c>
      <c r="B7107" t="s">
        <v>16</v>
      </c>
      <c r="C7107">
        <v>17</v>
      </c>
      <c r="D7107" s="1">
        <v>40357</v>
      </c>
      <c r="E7107" s="1" t="str">
        <f>TEXT(D7107,"yyyy")</f>
        <v>2010</v>
      </c>
      <c r="F7107">
        <v>13.079553649999999</v>
      </c>
      <c r="G7107">
        <v>80.2659031251154</v>
      </c>
    </row>
    <row r="7108" spans="1:7" x14ac:dyDescent="0.3">
      <c r="A7108" t="s">
        <v>6</v>
      </c>
      <c r="B7108" t="s">
        <v>16</v>
      </c>
      <c r="C7108">
        <v>19</v>
      </c>
      <c r="D7108" s="1">
        <v>40365</v>
      </c>
      <c r="E7108" s="1" t="str">
        <f>TEXT(D7108,"yyyy")</f>
        <v>2010</v>
      </c>
      <c r="F7108">
        <v>13.079553649999999</v>
      </c>
      <c r="G7108">
        <v>80.2659031251154</v>
      </c>
    </row>
    <row r="7109" spans="1:7" x14ac:dyDescent="0.3">
      <c r="A7109" t="s">
        <v>6</v>
      </c>
      <c r="B7109" t="s">
        <v>16</v>
      </c>
      <c r="C7109">
        <v>0.7</v>
      </c>
      <c r="D7109" s="1">
        <v>40366</v>
      </c>
      <c r="E7109" s="1" t="str">
        <f>TEXT(D7109,"yyyy")</f>
        <v>2010</v>
      </c>
      <c r="F7109">
        <v>13.079553649999999</v>
      </c>
      <c r="G7109">
        <v>80.2659031251154</v>
      </c>
    </row>
    <row r="7110" spans="1:7" x14ac:dyDescent="0.3">
      <c r="A7110" t="s">
        <v>6</v>
      </c>
      <c r="B7110" t="s">
        <v>16</v>
      </c>
      <c r="C7110">
        <v>1.4</v>
      </c>
      <c r="D7110" s="1">
        <v>40367</v>
      </c>
      <c r="E7110" s="1" t="str">
        <f>TEXT(D7110,"yyyy")</f>
        <v>2010</v>
      </c>
      <c r="F7110">
        <v>13.079553649999999</v>
      </c>
      <c r="G7110">
        <v>80.2659031251154</v>
      </c>
    </row>
    <row r="7111" spans="1:7" x14ac:dyDescent="0.3">
      <c r="A7111" t="s">
        <v>6</v>
      </c>
      <c r="B7111" t="s">
        <v>16</v>
      </c>
      <c r="C7111">
        <v>1</v>
      </c>
      <c r="D7111" s="1">
        <v>40368</v>
      </c>
      <c r="E7111" s="1" t="str">
        <f>TEXT(D7111,"yyyy")</f>
        <v>2010</v>
      </c>
      <c r="F7111">
        <v>13.079553649999999</v>
      </c>
      <c r="G7111">
        <v>80.2659031251154</v>
      </c>
    </row>
    <row r="7112" spans="1:7" x14ac:dyDescent="0.3">
      <c r="A7112" t="s">
        <v>6</v>
      </c>
      <c r="B7112" t="s">
        <v>16</v>
      </c>
      <c r="C7112">
        <v>23.7</v>
      </c>
      <c r="D7112" s="1">
        <v>40372</v>
      </c>
      <c r="E7112" s="1" t="str">
        <f>TEXT(D7112,"yyyy")</f>
        <v>2010</v>
      </c>
      <c r="F7112">
        <v>13.079553649999999</v>
      </c>
      <c r="G7112">
        <v>80.2659031251154</v>
      </c>
    </row>
    <row r="7113" spans="1:7" x14ac:dyDescent="0.3">
      <c r="A7113" t="s">
        <v>6</v>
      </c>
      <c r="B7113" t="s">
        <v>16</v>
      </c>
      <c r="C7113">
        <v>7.1</v>
      </c>
      <c r="D7113" s="1">
        <v>40376</v>
      </c>
      <c r="E7113" s="1" t="str">
        <f>TEXT(D7113,"yyyy")</f>
        <v>2010</v>
      </c>
      <c r="F7113">
        <v>13.079553649999999</v>
      </c>
      <c r="G7113">
        <v>80.2659031251154</v>
      </c>
    </row>
    <row r="7114" spans="1:7" x14ac:dyDescent="0.3">
      <c r="A7114" t="s">
        <v>6</v>
      </c>
      <c r="B7114" t="s">
        <v>16</v>
      </c>
      <c r="C7114">
        <v>17</v>
      </c>
      <c r="D7114" s="1">
        <v>40377</v>
      </c>
      <c r="E7114" s="1" t="str">
        <f>TEXT(D7114,"yyyy")</f>
        <v>2010</v>
      </c>
      <c r="F7114">
        <v>13.079553649999999</v>
      </c>
      <c r="G7114">
        <v>80.2659031251154</v>
      </c>
    </row>
    <row r="7115" spans="1:7" x14ac:dyDescent="0.3">
      <c r="A7115" t="s">
        <v>6</v>
      </c>
      <c r="B7115" t="s">
        <v>16</v>
      </c>
      <c r="C7115">
        <v>5.6</v>
      </c>
      <c r="D7115" s="1">
        <v>40378</v>
      </c>
      <c r="E7115" s="1" t="str">
        <f>TEXT(D7115,"yyyy")</f>
        <v>2010</v>
      </c>
      <c r="F7115">
        <v>13.079553649999999</v>
      </c>
      <c r="G7115">
        <v>80.2659031251154</v>
      </c>
    </row>
    <row r="7116" spans="1:7" x14ac:dyDescent="0.3">
      <c r="A7116" t="s">
        <v>6</v>
      </c>
      <c r="B7116" t="s">
        <v>16</v>
      </c>
      <c r="C7116">
        <v>1.8</v>
      </c>
      <c r="D7116" s="1">
        <v>40379</v>
      </c>
      <c r="E7116" s="1" t="str">
        <f>TEXT(D7116,"yyyy")</f>
        <v>2010</v>
      </c>
      <c r="F7116">
        <v>13.079553649999999</v>
      </c>
      <c r="G7116">
        <v>80.2659031251154</v>
      </c>
    </row>
    <row r="7117" spans="1:7" x14ac:dyDescent="0.3">
      <c r="A7117" t="s">
        <v>6</v>
      </c>
      <c r="B7117" t="s">
        <v>16</v>
      </c>
      <c r="C7117">
        <v>9.9</v>
      </c>
      <c r="D7117" s="1">
        <v>40380</v>
      </c>
      <c r="E7117" s="1" t="str">
        <f>TEXT(D7117,"yyyy")</f>
        <v>2010</v>
      </c>
      <c r="F7117">
        <v>13.079553649999999</v>
      </c>
      <c r="G7117">
        <v>80.2659031251154</v>
      </c>
    </row>
    <row r="7118" spans="1:7" x14ac:dyDescent="0.3">
      <c r="A7118" t="s">
        <v>6</v>
      </c>
      <c r="B7118" t="s">
        <v>16</v>
      </c>
      <c r="C7118">
        <v>0.1</v>
      </c>
      <c r="D7118" s="1">
        <v>40381</v>
      </c>
      <c r="E7118" s="1" t="str">
        <f>TEXT(D7118,"yyyy")</f>
        <v>2010</v>
      </c>
      <c r="F7118">
        <v>13.079553649999999</v>
      </c>
      <c r="G7118">
        <v>80.2659031251154</v>
      </c>
    </row>
    <row r="7119" spans="1:7" x14ac:dyDescent="0.3">
      <c r="A7119" t="s">
        <v>6</v>
      </c>
      <c r="B7119" t="s">
        <v>16</v>
      </c>
      <c r="C7119">
        <v>5.7</v>
      </c>
      <c r="D7119" s="1">
        <v>40387</v>
      </c>
      <c r="E7119" s="1" t="str">
        <f>TEXT(D7119,"yyyy")</f>
        <v>2010</v>
      </c>
      <c r="F7119">
        <v>13.079553649999999</v>
      </c>
      <c r="G7119">
        <v>80.2659031251154</v>
      </c>
    </row>
    <row r="7120" spans="1:7" x14ac:dyDescent="0.3">
      <c r="A7120" t="s">
        <v>6</v>
      </c>
      <c r="B7120" t="s">
        <v>16</v>
      </c>
      <c r="C7120">
        <v>1</v>
      </c>
      <c r="D7120" s="1">
        <v>40388</v>
      </c>
      <c r="E7120" s="1" t="str">
        <f>TEXT(D7120,"yyyy")</f>
        <v>2010</v>
      </c>
      <c r="F7120">
        <v>13.079553649999999</v>
      </c>
      <c r="G7120">
        <v>80.2659031251154</v>
      </c>
    </row>
    <row r="7121" spans="1:7" x14ac:dyDescent="0.3">
      <c r="A7121" t="s">
        <v>6</v>
      </c>
      <c r="B7121" t="s">
        <v>16</v>
      </c>
      <c r="C7121">
        <v>23</v>
      </c>
      <c r="D7121" s="1">
        <v>40389</v>
      </c>
      <c r="E7121" s="1" t="str">
        <f>TEXT(D7121,"yyyy")</f>
        <v>2010</v>
      </c>
      <c r="F7121">
        <v>13.079553649999999</v>
      </c>
      <c r="G7121">
        <v>80.2659031251154</v>
      </c>
    </row>
    <row r="7122" spans="1:7" x14ac:dyDescent="0.3">
      <c r="A7122" t="s">
        <v>6</v>
      </c>
      <c r="B7122" t="s">
        <v>16</v>
      </c>
      <c r="C7122">
        <v>1</v>
      </c>
      <c r="D7122" s="1">
        <v>40390</v>
      </c>
      <c r="E7122" s="1" t="str">
        <f>TEXT(D7122,"yyyy")</f>
        <v>2010</v>
      </c>
      <c r="F7122">
        <v>13.079553649999999</v>
      </c>
      <c r="G7122">
        <v>80.2659031251154</v>
      </c>
    </row>
    <row r="7123" spans="1:7" x14ac:dyDescent="0.3">
      <c r="A7123" t="s">
        <v>6</v>
      </c>
      <c r="B7123" t="s">
        <v>16</v>
      </c>
      <c r="C7123">
        <v>2.2999999999999998</v>
      </c>
      <c r="D7123" s="1">
        <v>40391</v>
      </c>
      <c r="E7123" s="1" t="str">
        <f>TEXT(D7123,"yyyy")</f>
        <v>2010</v>
      </c>
      <c r="F7123">
        <v>13.079553649999999</v>
      </c>
      <c r="G7123">
        <v>80.2659031251154</v>
      </c>
    </row>
    <row r="7124" spans="1:7" x14ac:dyDescent="0.3">
      <c r="A7124" t="s">
        <v>6</v>
      </c>
      <c r="B7124" t="s">
        <v>16</v>
      </c>
      <c r="C7124">
        <v>0.2</v>
      </c>
      <c r="D7124" s="1">
        <v>40393</v>
      </c>
      <c r="E7124" s="1" t="str">
        <f>TEXT(D7124,"yyyy")</f>
        <v>2010</v>
      </c>
      <c r="F7124">
        <v>13.079553649999999</v>
      </c>
      <c r="G7124">
        <v>80.2659031251154</v>
      </c>
    </row>
    <row r="7125" spans="1:7" x14ac:dyDescent="0.3">
      <c r="A7125" t="s">
        <v>6</v>
      </c>
      <c r="B7125" t="s">
        <v>16</v>
      </c>
      <c r="C7125">
        <v>5.5</v>
      </c>
      <c r="D7125" s="1">
        <v>40399</v>
      </c>
      <c r="E7125" s="1" t="str">
        <f>TEXT(D7125,"yyyy")</f>
        <v>2010</v>
      </c>
      <c r="F7125">
        <v>13.079553649999999</v>
      </c>
      <c r="G7125">
        <v>80.2659031251154</v>
      </c>
    </row>
    <row r="7126" spans="1:7" x14ac:dyDescent="0.3">
      <c r="A7126" t="s">
        <v>6</v>
      </c>
      <c r="B7126" t="s">
        <v>16</v>
      </c>
      <c r="C7126">
        <v>4.5999999999999996</v>
      </c>
      <c r="D7126" s="1">
        <v>40404</v>
      </c>
      <c r="E7126" s="1" t="str">
        <f>TEXT(D7126,"yyyy")</f>
        <v>2010</v>
      </c>
      <c r="F7126">
        <v>13.079553649999999</v>
      </c>
      <c r="G7126">
        <v>80.2659031251154</v>
      </c>
    </row>
    <row r="7127" spans="1:7" x14ac:dyDescent="0.3">
      <c r="A7127" t="s">
        <v>6</v>
      </c>
      <c r="B7127" t="s">
        <v>16</v>
      </c>
      <c r="C7127">
        <v>5.8</v>
      </c>
      <c r="D7127" s="1">
        <v>40406</v>
      </c>
      <c r="E7127" s="1" t="str">
        <f>TEXT(D7127,"yyyy")</f>
        <v>2010</v>
      </c>
      <c r="F7127">
        <v>13.079553649999999</v>
      </c>
      <c r="G7127">
        <v>80.2659031251154</v>
      </c>
    </row>
    <row r="7128" spans="1:7" x14ac:dyDescent="0.3">
      <c r="A7128" t="s">
        <v>6</v>
      </c>
      <c r="B7128" t="s">
        <v>16</v>
      </c>
      <c r="C7128">
        <v>52.3</v>
      </c>
      <c r="D7128" s="1">
        <v>40408</v>
      </c>
      <c r="E7128" s="1" t="str">
        <f>TEXT(D7128,"yyyy")</f>
        <v>2010</v>
      </c>
      <c r="F7128">
        <v>13.079553649999999</v>
      </c>
      <c r="G7128">
        <v>80.2659031251154</v>
      </c>
    </row>
    <row r="7129" spans="1:7" x14ac:dyDescent="0.3">
      <c r="A7129" t="s">
        <v>6</v>
      </c>
      <c r="B7129" t="s">
        <v>16</v>
      </c>
      <c r="C7129">
        <v>6.7</v>
      </c>
      <c r="D7129" s="1">
        <v>40409</v>
      </c>
      <c r="E7129" s="1" t="str">
        <f>TEXT(D7129,"yyyy")</f>
        <v>2010</v>
      </c>
      <c r="F7129">
        <v>13.079553649999999</v>
      </c>
      <c r="G7129">
        <v>80.2659031251154</v>
      </c>
    </row>
    <row r="7130" spans="1:7" x14ac:dyDescent="0.3">
      <c r="A7130" t="s">
        <v>6</v>
      </c>
      <c r="B7130" t="s">
        <v>16</v>
      </c>
      <c r="C7130">
        <v>2.6</v>
      </c>
      <c r="D7130" s="1">
        <v>40411</v>
      </c>
      <c r="E7130" s="1" t="str">
        <f>TEXT(D7130,"yyyy")</f>
        <v>2010</v>
      </c>
      <c r="F7130">
        <v>13.079553649999999</v>
      </c>
      <c r="G7130">
        <v>80.2659031251154</v>
      </c>
    </row>
    <row r="7131" spans="1:7" x14ac:dyDescent="0.3">
      <c r="A7131" t="s">
        <v>6</v>
      </c>
      <c r="B7131" t="s">
        <v>16</v>
      </c>
      <c r="C7131">
        <v>12.9</v>
      </c>
      <c r="D7131" s="1">
        <v>40412</v>
      </c>
      <c r="E7131" s="1" t="str">
        <f>TEXT(D7131,"yyyy")</f>
        <v>2010</v>
      </c>
      <c r="F7131">
        <v>13.079553649999999</v>
      </c>
      <c r="G7131">
        <v>80.2659031251154</v>
      </c>
    </row>
    <row r="7132" spans="1:7" x14ac:dyDescent="0.3">
      <c r="A7132" t="s">
        <v>6</v>
      </c>
      <c r="B7132" t="s">
        <v>16</v>
      </c>
      <c r="C7132">
        <v>51.1</v>
      </c>
      <c r="D7132" s="1">
        <v>40413</v>
      </c>
      <c r="E7132" s="1" t="str">
        <f>TEXT(D7132,"yyyy")</f>
        <v>2010</v>
      </c>
      <c r="F7132">
        <v>13.079553649999999</v>
      </c>
      <c r="G7132">
        <v>80.2659031251154</v>
      </c>
    </row>
    <row r="7133" spans="1:7" x14ac:dyDescent="0.3">
      <c r="A7133" t="s">
        <v>6</v>
      </c>
      <c r="B7133" t="s">
        <v>16</v>
      </c>
      <c r="C7133">
        <v>3.2</v>
      </c>
      <c r="D7133" s="1">
        <v>40414</v>
      </c>
      <c r="E7133" s="1" t="str">
        <f>TEXT(D7133,"yyyy")</f>
        <v>2010</v>
      </c>
      <c r="F7133">
        <v>13.079553649999999</v>
      </c>
      <c r="G7133">
        <v>80.2659031251154</v>
      </c>
    </row>
    <row r="7134" spans="1:7" x14ac:dyDescent="0.3">
      <c r="A7134" t="s">
        <v>6</v>
      </c>
      <c r="B7134" t="s">
        <v>16</v>
      </c>
      <c r="C7134">
        <v>17.2</v>
      </c>
      <c r="D7134" s="1">
        <v>40415</v>
      </c>
      <c r="E7134" s="1" t="str">
        <f>TEXT(D7134,"yyyy")</f>
        <v>2010</v>
      </c>
      <c r="F7134">
        <v>13.079553649999999</v>
      </c>
      <c r="G7134">
        <v>80.2659031251154</v>
      </c>
    </row>
    <row r="7135" spans="1:7" x14ac:dyDescent="0.3">
      <c r="A7135" t="s">
        <v>6</v>
      </c>
      <c r="B7135" t="s">
        <v>16</v>
      </c>
      <c r="C7135">
        <v>1.1000000000000001</v>
      </c>
      <c r="D7135" s="1">
        <v>40416</v>
      </c>
      <c r="E7135" s="1" t="str">
        <f>TEXT(D7135,"yyyy")</f>
        <v>2010</v>
      </c>
      <c r="F7135">
        <v>13.079553649999999</v>
      </c>
      <c r="G7135">
        <v>80.2659031251154</v>
      </c>
    </row>
    <row r="7136" spans="1:7" x14ac:dyDescent="0.3">
      <c r="A7136" t="s">
        <v>6</v>
      </c>
      <c r="B7136" t="s">
        <v>16</v>
      </c>
      <c r="C7136">
        <v>0.2</v>
      </c>
      <c r="D7136" s="1">
        <v>40420</v>
      </c>
      <c r="E7136" s="1" t="str">
        <f>TEXT(D7136,"yyyy")</f>
        <v>2010</v>
      </c>
      <c r="F7136">
        <v>13.079553649999999</v>
      </c>
      <c r="G7136">
        <v>80.2659031251154</v>
      </c>
    </row>
    <row r="7137" spans="1:7" x14ac:dyDescent="0.3">
      <c r="A7137" t="s">
        <v>6</v>
      </c>
      <c r="B7137" t="s">
        <v>16</v>
      </c>
      <c r="C7137">
        <v>5.7</v>
      </c>
      <c r="D7137" s="1">
        <v>40421</v>
      </c>
      <c r="E7137" s="1" t="str">
        <f>TEXT(D7137,"yyyy")</f>
        <v>2010</v>
      </c>
      <c r="F7137">
        <v>13.079553649999999</v>
      </c>
      <c r="G7137">
        <v>80.2659031251154</v>
      </c>
    </row>
    <row r="7138" spans="1:7" x14ac:dyDescent="0.3">
      <c r="A7138" t="s">
        <v>6</v>
      </c>
      <c r="B7138" t="s">
        <v>16</v>
      </c>
      <c r="C7138">
        <v>4.7</v>
      </c>
      <c r="D7138" s="1">
        <v>40424</v>
      </c>
      <c r="E7138" s="1" t="str">
        <f>TEXT(D7138,"yyyy")</f>
        <v>2010</v>
      </c>
      <c r="F7138">
        <v>13.079553649999999</v>
      </c>
      <c r="G7138">
        <v>80.2659031251154</v>
      </c>
    </row>
    <row r="7139" spans="1:7" x14ac:dyDescent="0.3">
      <c r="A7139" t="s">
        <v>6</v>
      </c>
      <c r="B7139" t="s">
        <v>16</v>
      </c>
      <c r="C7139">
        <v>0.1</v>
      </c>
      <c r="D7139" s="1">
        <v>40425</v>
      </c>
      <c r="E7139" s="1" t="str">
        <f>TEXT(D7139,"yyyy")</f>
        <v>2010</v>
      </c>
      <c r="F7139">
        <v>13.079553649999999</v>
      </c>
      <c r="G7139">
        <v>80.2659031251154</v>
      </c>
    </row>
    <row r="7140" spans="1:7" x14ac:dyDescent="0.3">
      <c r="A7140" t="s">
        <v>6</v>
      </c>
      <c r="B7140" t="s">
        <v>16</v>
      </c>
      <c r="C7140">
        <v>17.899999999999999</v>
      </c>
      <c r="D7140" s="1">
        <v>40426</v>
      </c>
      <c r="E7140" s="1" t="str">
        <f>TEXT(D7140,"yyyy")</f>
        <v>2010</v>
      </c>
      <c r="F7140">
        <v>13.079553649999999</v>
      </c>
      <c r="G7140">
        <v>80.2659031251154</v>
      </c>
    </row>
    <row r="7141" spans="1:7" x14ac:dyDescent="0.3">
      <c r="A7141" t="s">
        <v>6</v>
      </c>
      <c r="B7141" t="s">
        <v>16</v>
      </c>
      <c r="C7141">
        <v>3.1</v>
      </c>
      <c r="D7141" s="1">
        <v>40427</v>
      </c>
      <c r="E7141" s="1" t="str">
        <f>TEXT(D7141,"yyyy")</f>
        <v>2010</v>
      </c>
      <c r="F7141">
        <v>13.079553649999999</v>
      </c>
      <c r="G7141">
        <v>80.2659031251154</v>
      </c>
    </row>
    <row r="7142" spans="1:7" x14ac:dyDescent="0.3">
      <c r="A7142" t="s">
        <v>6</v>
      </c>
      <c r="B7142" t="s">
        <v>16</v>
      </c>
      <c r="C7142">
        <v>6.1</v>
      </c>
      <c r="D7142" s="1">
        <v>40431</v>
      </c>
      <c r="E7142" s="1" t="str">
        <f>TEXT(D7142,"yyyy")</f>
        <v>2010</v>
      </c>
      <c r="F7142">
        <v>13.079553649999999</v>
      </c>
      <c r="G7142">
        <v>80.2659031251154</v>
      </c>
    </row>
    <row r="7143" spans="1:7" x14ac:dyDescent="0.3">
      <c r="A7143" t="s">
        <v>6</v>
      </c>
      <c r="B7143" t="s">
        <v>16</v>
      </c>
      <c r="C7143">
        <v>10.9</v>
      </c>
      <c r="D7143" s="1">
        <v>40432</v>
      </c>
      <c r="E7143" s="1" t="str">
        <f>TEXT(D7143,"yyyy")</f>
        <v>2010</v>
      </c>
      <c r="F7143">
        <v>13.079553649999999</v>
      </c>
      <c r="G7143">
        <v>80.2659031251154</v>
      </c>
    </row>
    <row r="7144" spans="1:7" x14ac:dyDescent="0.3">
      <c r="A7144" t="s">
        <v>6</v>
      </c>
      <c r="B7144" t="s">
        <v>16</v>
      </c>
      <c r="C7144">
        <v>27</v>
      </c>
      <c r="D7144" s="1">
        <v>40434</v>
      </c>
      <c r="E7144" s="1" t="str">
        <f>TEXT(D7144,"yyyy")</f>
        <v>2010</v>
      </c>
      <c r="F7144">
        <v>13.079553649999999</v>
      </c>
      <c r="G7144">
        <v>80.2659031251154</v>
      </c>
    </row>
    <row r="7145" spans="1:7" x14ac:dyDescent="0.3">
      <c r="A7145" t="s">
        <v>6</v>
      </c>
      <c r="B7145" t="s">
        <v>16</v>
      </c>
      <c r="C7145">
        <v>7.3</v>
      </c>
      <c r="D7145" s="1">
        <v>40435</v>
      </c>
      <c r="E7145" s="1" t="str">
        <f>TEXT(D7145,"yyyy")</f>
        <v>2010</v>
      </c>
      <c r="F7145">
        <v>13.079553649999999</v>
      </c>
      <c r="G7145">
        <v>80.2659031251154</v>
      </c>
    </row>
    <row r="7146" spans="1:7" x14ac:dyDescent="0.3">
      <c r="A7146" t="s">
        <v>6</v>
      </c>
      <c r="B7146" t="s">
        <v>16</v>
      </c>
      <c r="C7146">
        <v>11.2</v>
      </c>
      <c r="D7146" s="1">
        <v>40448</v>
      </c>
      <c r="E7146" s="1" t="str">
        <f>TEXT(D7146,"yyyy")</f>
        <v>2010</v>
      </c>
      <c r="F7146">
        <v>13.079553649999999</v>
      </c>
      <c r="G7146">
        <v>80.2659031251154</v>
      </c>
    </row>
    <row r="7147" spans="1:7" x14ac:dyDescent="0.3">
      <c r="A7147" t="s">
        <v>6</v>
      </c>
      <c r="B7147" t="s">
        <v>16</v>
      </c>
      <c r="C7147">
        <v>0.5</v>
      </c>
      <c r="D7147" s="1">
        <v>40452</v>
      </c>
      <c r="E7147" s="1" t="str">
        <f>TEXT(D7147,"yyyy")</f>
        <v>2010</v>
      </c>
      <c r="F7147">
        <v>13.079553649999999</v>
      </c>
      <c r="G7147">
        <v>80.2659031251154</v>
      </c>
    </row>
    <row r="7148" spans="1:7" x14ac:dyDescent="0.3">
      <c r="A7148" t="s">
        <v>6</v>
      </c>
      <c r="B7148" t="s">
        <v>16</v>
      </c>
      <c r="C7148">
        <v>0.6</v>
      </c>
      <c r="D7148" s="1">
        <v>40453</v>
      </c>
      <c r="E7148" s="1" t="str">
        <f>TEXT(D7148,"yyyy")</f>
        <v>2010</v>
      </c>
      <c r="F7148">
        <v>13.079553649999999</v>
      </c>
      <c r="G7148">
        <v>80.2659031251154</v>
      </c>
    </row>
    <row r="7149" spans="1:7" x14ac:dyDescent="0.3">
      <c r="A7149" t="s">
        <v>6</v>
      </c>
      <c r="B7149" t="s">
        <v>16</v>
      </c>
      <c r="C7149">
        <v>16.3</v>
      </c>
      <c r="D7149" s="1">
        <v>40454</v>
      </c>
      <c r="E7149" s="1" t="str">
        <f>TEXT(D7149,"yyyy")</f>
        <v>2010</v>
      </c>
      <c r="F7149">
        <v>13.079553649999999</v>
      </c>
      <c r="G7149">
        <v>80.2659031251154</v>
      </c>
    </row>
    <row r="7150" spans="1:7" x14ac:dyDescent="0.3">
      <c r="A7150" t="s">
        <v>6</v>
      </c>
      <c r="B7150" t="s">
        <v>16</v>
      </c>
      <c r="C7150">
        <v>0.1</v>
      </c>
      <c r="D7150" s="1">
        <v>40455</v>
      </c>
      <c r="E7150" s="1" t="str">
        <f>TEXT(D7150,"yyyy")</f>
        <v>2010</v>
      </c>
      <c r="F7150">
        <v>13.079553649999999</v>
      </c>
      <c r="G7150">
        <v>80.2659031251154</v>
      </c>
    </row>
    <row r="7151" spans="1:7" x14ac:dyDescent="0.3">
      <c r="A7151" t="s">
        <v>6</v>
      </c>
      <c r="B7151" t="s">
        <v>16</v>
      </c>
      <c r="C7151">
        <v>17.8</v>
      </c>
      <c r="D7151" s="1">
        <v>40457</v>
      </c>
      <c r="E7151" s="1" t="str">
        <f>TEXT(D7151,"yyyy")</f>
        <v>2010</v>
      </c>
      <c r="F7151">
        <v>13.079553649999999</v>
      </c>
      <c r="G7151">
        <v>80.2659031251154</v>
      </c>
    </row>
    <row r="7152" spans="1:7" x14ac:dyDescent="0.3">
      <c r="A7152" t="s">
        <v>6</v>
      </c>
      <c r="B7152" t="s">
        <v>16</v>
      </c>
      <c r="C7152">
        <v>1.2</v>
      </c>
      <c r="D7152" s="1">
        <v>40458</v>
      </c>
      <c r="E7152" s="1" t="str">
        <f>TEXT(D7152,"yyyy")</f>
        <v>2010</v>
      </c>
      <c r="F7152">
        <v>13.079553649999999</v>
      </c>
      <c r="G7152">
        <v>80.2659031251154</v>
      </c>
    </row>
    <row r="7153" spans="1:7" x14ac:dyDescent="0.3">
      <c r="A7153" t="s">
        <v>6</v>
      </c>
      <c r="B7153" t="s">
        <v>16</v>
      </c>
      <c r="C7153">
        <v>2</v>
      </c>
      <c r="D7153" s="1">
        <v>40468</v>
      </c>
      <c r="E7153" s="1" t="str">
        <f>TEXT(D7153,"yyyy")</f>
        <v>2010</v>
      </c>
      <c r="F7153">
        <v>13.079553649999999</v>
      </c>
      <c r="G7153">
        <v>80.2659031251154</v>
      </c>
    </row>
    <row r="7154" spans="1:7" x14ac:dyDescent="0.3">
      <c r="A7154" t="s">
        <v>6</v>
      </c>
      <c r="B7154" t="s">
        <v>16</v>
      </c>
      <c r="C7154">
        <v>26</v>
      </c>
      <c r="D7154" s="1">
        <v>40471</v>
      </c>
      <c r="E7154" s="1" t="str">
        <f>TEXT(D7154,"yyyy")</f>
        <v>2010</v>
      </c>
      <c r="F7154">
        <v>13.079553649999999</v>
      </c>
      <c r="G7154">
        <v>80.2659031251154</v>
      </c>
    </row>
    <row r="7155" spans="1:7" x14ac:dyDescent="0.3">
      <c r="A7155" t="s">
        <v>6</v>
      </c>
      <c r="B7155" t="s">
        <v>16</v>
      </c>
      <c r="C7155">
        <v>0.9</v>
      </c>
      <c r="D7155" s="1">
        <v>40475</v>
      </c>
      <c r="E7155" s="1" t="str">
        <f>TEXT(D7155,"yyyy")</f>
        <v>2010</v>
      </c>
      <c r="F7155">
        <v>13.079553649999999</v>
      </c>
      <c r="G7155">
        <v>80.2659031251154</v>
      </c>
    </row>
    <row r="7156" spans="1:7" x14ac:dyDescent="0.3">
      <c r="A7156" t="s">
        <v>6</v>
      </c>
      <c r="B7156" t="s">
        <v>16</v>
      </c>
      <c r="C7156">
        <v>1.2</v>
      </c>
      <c r="D7156" s="1">
        <v>40478</v>
      </c>
      <c r="E7156" s="1" t="str">
        <f>TEXT(D7156,"yyyy")</f>
        <v>2010</v>
      </c>
      <c r="F7156">
        <v>13.079553649999999</v>
      </c>
      <c r="G7156">
        <v>80.2659031251154</v>
      </c>
    </row>
    <row r="7157" spans="1:7" x14ac:dyDescent="0.3">
      <c r="A7157" t="s">
        <v>6</v>
      </c>
      <c r="B7157" t="s">
        <v>16</v>
      </c>
      <c r="C7157">
        <v>4.0999999999999996</v>
      </c>
      <c r="D7157" s="1">
        <v>40479</v>
      </c>
      <c r="E7157" s="1" t="str">
        <f>TEXT(D7157,"yyyy")</f>
        <v>2010</v>
      </c>
      <c r="F7157">
        <v>13.079553649999999</v>
      </c>
      <c r="G7157">
        <v>80.2659031251154</v>
      </c>
    </row>
    <row r="7158" spans="1:7" x14ac:dyDescent="0.3">
      <c r="A7158" t="s">
        <v>6</v>
      </c>
      <c r="B7158" t="s">
        <v>16</v>
      </c>
      <c r="C7158">
        <v>37.6</v>
      </c>
      <c r="D7158" s="1">
        <v>40480</v>
      </c>
      <c r="E7158" s="1" t="str">
        <f>TEXT(D7158,"yyyy")</f>
        <v>2010</v>
      </c>
      <c r="F7158">
        <v>13.079553649999999</v>
      </c>
      <c r="G7158">
        <v>80.2659031251154</v>
      </c>
    </row>
    <row r="7159" spans="1:7" x14ac:dyDescent="0.3">
      <c r="A7159" t="s">
        <v>6</v>
      </c>
      <c r="B7159" t="s">
        <v>16</v>
      </c>
      <c r="C7159">
        <v>34.799999999999997</v>
      </c>
      <c r="D7159" s="1">
        <v>40481</v>
      </c>
      <c r="E7159" s="1" t="str">
        <f>TEXT(D7159,"yyyy")</f>
        <v>2010</v>
      </c>
      <c r="F7159">
        <v>13.079553649999999</v>
      </c>
      <c r="G7159">
        <v>80.2659031251154</v>
      </c>
    </row>
    <row r="7160" spans="1:7" x14ac:dyDescent="0.3">
      <c r="A7160" t="s">
        <v>6</v>
      </c>
      <c r="B7160" t="s">
        <v>16</v>
      </c>
      <c r="C7160">
        <v>4</v>
      </c>
      <c r="D7160" s="1">
        <v>40482</v>
      </c>
      <c r="E7160" s="1" t="str">
        <f>TEXT(D7160,"yyyy")</f>
        <v>2010</v>
      </c>
      <c r="F7160">
        <v>13.079553649999999</v>
      </c>
      <c r="G7160">
        <v>80.2659031251154</v>
      </c>
    </row>
    <row r="7161" spans="1:7" x14ac:dyDescent="0.3">
      <c r="A7161" t="s">
        <v>6</v>
      </c>
      <c r="B7161" t="s">
        <v>16</v>
      </c>
      <c r="C7161">
        <v>13.8</v>
      </c>
      <c r="D7161" s="1">
        <v>40484</v>
      </c>
      <c r="E7161" s="1" t="str">
        <f>TEXT(D7161,"yyyy")</f>
        <v>2010</v>
      </c>
      <c r="F7161">
        <v>13.079553649999999</v>
      </c>
      <c r="G7161">
        <v>80.2659031251154</v>
      </c>
    </row>
    <row r="7162" spans="1:7" x14ac:dyDescent="0.3">
      <c r="A7162" t="s">
        <v>6</v>
      </c>
      <c r="B7162" t="s">
        <v>16</v>
      </c>
      <c r="C7162">
        <v>0.9</v>
      </c>
      <c r="D7162" s="1">
        <v>40486</v>
      </c>
      <c r="E7162" s="1" t="str">
        <f>TEXT(D7162,"yyyy")</f>
        <v>2010</v>
      </c>
      <c r="F7162">
        <v>13.079553649999999</v>
      </c>
      <c r="G7162">
        <v>80.2659031251154</v>
      </c>
    </row>
    <row r="7163" spans="1:7" x14ac:dyDescent="0.3">
      <c r="A7163" t="s">
        <v>6</v>
      </c>
      <c r="B7163" t="s">
        <v>16</v>
      </c>
      <c r="C7163">
        <v>1.1000000000000001</v>
      </c>
      <c r="D7163" s="1">
        <v>40487</v>
      </c>
      <c r="E7163" s="1" t="str">
        <f>TEXT(D7163,"yyyy")</f>
        <v>2010</v>
      </c>
      <c r="F7163">
        <v>13.079553649999999</v>
      </c>
      <c r="G7163">
        <v>80.2659031251154</v>
      </c>
    </row>
    <row r="7164" spans="1:7" x14ac:dyDescent="0.3">
      <c r="A7164" t="s">
        <v>6</v>
      </c>
      <c r="B7164" t="s">
        <v>16</v>
      </c>
      <c r="C7164">
        <v>2.9</v>
      </c>
      <c r="D7164" s="1">
        <v>40488</v>
      </c>
      <c r="E7164" s="1" t="str">
        <f>TEXT(D7164,"yyyy")</f>
        <v>2010</v>
      </c>
      <c r="F7164">
        <v>13.079553649999999</v>
      </c>
      <c r="G7164">
        <v>80.2659031251154</v>
      </c>
    </row>
    <row r="7165" spans="1:7" x14ac:dyDescent="0.3">
      <c r="A7165" t="s">
        <v>6</v>
      </c>
      <c r="B7165" t="s">
        <v>16</v>
      </c>
      <c r="C7165">
        <v>20</v>
      </c>
      <c r="D7165" s="1">
        <v>40489</v>
      </c>
      <c r="E7165" s="1" t="str">
        <f>TEXT(D7165,"yyyy")</f>
        <v>2010</v>
      </c>
      <c r="F7165">
        <v>13.079553649999999</v>
      </c>
      <c r="G7165">
        <v>80.2659031251154</v>
      </c>
    </row>
    <row r="7166" spans="1:7" x14ac:dyDescent="0.3">
      <c r="A7166" t="s">
        <v>6</v>
      </c>
      <c r="B7166" t="s">
        <v>16</v>
      </c>
      <c r="C7166">
        <v>37.799999999999997</v>
      </c>
      <c r="D7166" s="1">
        <v>40490</v>
      </c>
      <c r="E7166" s="1" t="str">
        <f>TEXT(D7166,"yyyy")</f>
        <v>2010</v>
      </c>
      <c r="F7166">
        <v>13.079553649999999</v>
      </c>
      <c r="G7166">
        <v>80.2659031251154</v>
      </c>
    </row>
    <row r="7167" spans="1:7" x14ac:dyDescent="0.3">
      <c r="A7167" t="s">
        <v>6</v>
      </c>
      <c r="B7167" t="s">
        <v>16</v>
      </c>
      <c r="C7167">
        <v>1.3</v>
      </c>
      <c r="D7167" s="1">
        <v>40492</v>
      </c>
      <c r="E7167" s="1" t="str">
        <f>TEXT(D7167,"yyyy")</f>
        <v>2010</v>
      </c>
      <c r="F7167">
        <v>13.079553649999999</v>
      </c>
      <c r="G7167">
        <v>80.2659031251154</v>
      </c>
    </row>
    <row r="7168" spans="1:7" x14ac:dyDescent="0.3">
      <c r="A7168" t="s">
        <v>6</v>
      </c>
      <c r="B7168" t="s">
        <v>16</v>
      </c>
      <c r="C7168">
        <v>1.4</v>
      </c>
      <c r="D7168" s="1">
        <v>40493</v>
      </c>
      <c r="E7168" s="1" t="str">
        <f>TEXT(D7168,"yyyy")</f>
        <v>2010</v>
      </c>
      <c r="F7168">
        <v>13.079553649999999</v>
      </c>
      <c r="G7168">
        <v>80.2659031251154</v>
      </c>
    </row>
    <row r="7169" spans="1:7" x14ac:dyDescent="0.3">
      <c r="A7169" t="s">
        <v>6</v>
      </c>
      <c r="B7169" t="s">
        <v>16</v>
      </c>
      <c r="C7169">
        <v>6.3</v>
      </c>
      <c r="D7169" s="1">
        <v>40498</v>
      </c>
      <c r="E7169" s="1" t="str">
        <f>TEXT(D7169,"yyyy")</f>
        <v>2010</v>
      </c>
      <c r="F7169">
        <v>13.079553649999999</v>
      </c>
      <c r="G7169">
        <v>80.2659031251154</v>
      </c>
    </row>
    <row r="7170" spans="1:7" x14ac:dyDescent="0.3">
      <c r="A7170" t="s">
        <v>6</v>
      </c>
      <c r="B7170" t="s">
        <v>16</v>
      </c>
      <c r="C7170">
        <v>45.6</v>
      </c>
      <c r="D7170" s="1">
        <v>40499</v>
      </c>
      <c r="E7170" s="1" t="str">
        <f>TEXT(D7170,"yyyy")</f>
        <v>2010</v>
      </c>
      <c r="F7170">
        <v>13.079553649999999</v>
      </c>
      <c r="G7170">
        <v>80.2659031251154</v>
      </c>
    </row>
    <row r="7171" spans="1:7" x14ac:dyDescent="0.3">
      <c r="A7171" t="s">
        <v>6</v>
      </c>
      <c r="B7171" t="s">
        <v>16</v>
      </c>
      <c r="C7171">
        <v>12.8</v>
      </c>
      <c r="D7171" s="1">
        <v>40500</v>
      </c>
      <c r="E7171" s="1" t="str">
        <f>TEXT(D7171,"yyyy")</f>
        <v>2010</v>
      </c>
      <c r="F7171">
        <v>13.079553649999999</v>
      </c>
      <c r="G7171">
        <v>80.2659031251154</v>
      </c>
    </row>
    <row r="7172" spans="1:7" x14ac:dyDescent="0.3">
      <c r="A7172" t="s">
        <v>6</v>
      </c>
      <c r="B7172" t="s">
        <v>16</v>
      </c>
      <c r="C7172">
        <v>0.1</v>
      </c>
      <c r="D7172" s="1">
        <v>40501</v>
      </c>
      <c r="E7172" s="1" t="str">
        <f>TEXT(D7172,"yyyy")</f>
        <v>2010</v>
      </c>
      <c r="F7172">
        <v>13.079553649999999</v>
      </c>
      <c r="G7172">
        <v>80.2659031251154</v>
      </c>
    </row>
    <row r="7173" spans="1:7" x14ac:dyDescent="0.3">
      <c r="A7173" t="s">
        <v>6</v>
      </c>
      <c r="B7173" t="s">
        <v>16</v>
      </c>
      <c r="C7173">
        <v>8.1</v>
      </c>
      <c r="D7173" s="1">
        <v>40502</v>
      </c>
      <c r="E7173" s="1" t="str">
        <f>TEXT(D7173,"yyyy")</f>
        <v>2010</v>
      </c>
      <c r="F7173">
        <v>13.079553649999999</v>
      </c>
      <c r="G7173">
        <v>80.2659031251154</v>
      </c>
    </row>
    <row r="7174" spans="1:7" x14ac:dyDescent="0.3">
      <c r="A7174" t="s">
        <v>6</v>
      </c>
      <c r="B7174" t="s">
        <v>16</v>
      </c>
      <c r="C7174">
        <v>35</v>
      </c>
      <c r="D7174" s="1">
        <v>40503</v>
      </c>
      <c r="E7174" s="1" t="str">
        <f>TEXT(D7174,"yyyy")</f>
        <v>2010</v>
      </c>
      <c r="F7174">
        <v>13.079553649999999</v>
      </c>
      <c r="G7174">
        <v>80.2659031251154</v>
      </c>
    </row>
    <row r="7175" spans="1:7" x14ac:dyDescent="0.3">
      <c r="A7175" t="s">
        <v>6</v>
      </c>
      <c r="B7175" t="s">
        <v>16</v>
      </c>
      <c r="C7175">
        <v>15.7</v>
      </c>
      <c r="D7175" s="1">
        <v>40504</v>
      </c>
      <c r="E7175" s="1" t="str">
        <f>TEXT(D7175,"yyyy")</f>
        <v>2010</v>
      </c>
      <c r="F7175">
        <v>13.079553649999999</v>
      </c>
      <c r="G7175">
        <v>80.2659031251154</v>
      </c>
    </row>
    <row r="7176" spans="1:7" x14ac:dyDescent="0.3">
      <c r="A7176" t="s">
        <v>6</v>
      </c>
      <c r="B7176" t="s">
        <v>16</v>
      </c>
      <c r="C7176">
        <v>3.2</v>
      </c>
      <c r="D7176" s="1">
        <v>40506</v>
      </c>
      <c r="E7176" s="1" t="str">
        <f>TEXT(D7176,"yyyy")</f>
        <v>2010</v>
      </c>
      <c r="F7176">
        <v>13.079553649999999</v>
      </c>
      <c r="G7176">
        <v>80.2659031251154</v>
      </c>
    </row>
    <row r="7177" spans="1:7" x14ac:dyDescent="0.3">
      <c r="A7177" t="s">
        <v>6</v>
      </c>
      <c r="B7177" t="s">
        <v>16</v>
      </c>
      <c r="C7177">
        <v>3.9</v>
      </c>
      <c r="D7177" s="1">
        <v>40508</v>
      </c>
      <c r="E7177" s="1" t="str">
        <f>TEXT(D7177,"yyyy")</f>
        <v>2010</v>
      </c>
      <c r="F7177">
        <v>13.079553649999999</v>
      </c>
      <c r="G7177">
        <v>80.2659031251154</v>
      </c>
    </row>
    <row r="7178" spans="1:7" x14ac:dyDescent="0.3">
      <c r="A7178" t="s">
        <v>6</v>
      </c>
      <c r="B7178" t="s">
        <v>16</v>
      </c>
      <c r="C7178">
        <v>6.7</v>
      </c>
      <c r="D7178" s="1">
        <v>40509</v>
      </c>
      <c r="E7178" s="1" t="str">
        <f>TEXT(D7178,"yyyy")</f>
        <v>2010</v>
      </c>
      <c r="F7178">
        <v>13.079553649999999</v>
      </c>
      <c r="G7178">
        <v>80.2659031251154</v>
      </c>
    </row>
    <row r="7179" spans="1:7" x14ac:dyDescent="0.3">
      <c r="A7179" t="s">
        <v>6</v>
      </c>
      <c r="B7179" t="s">
        <v>16</v>
      </c>
      <c r="C7179">
        <v>7.6</v>
      </c>
      <c r="D7179" s="1">
        <v>40513</v>
      </c>
      <c r="E7179" s="1" t="str">
        <f>TEXT(D7179,"yyyy")</f>
        <v>2010</v>
      </c>
      <c r="F7179">
        <v>13.079553649999999</v>
      </c>
      <c r="G7179">
        <v>80.2659031251154</v>
      </c>
    </row>
    <row r="7180" spans="1:7" x14ac:dyDescent="0.3">
      <c r="A7180" t="s">
        <v>6</v>
      </c>
      <c r="B7180" t="s">
        <v>16</v>
      </c>
      <c r="C7180">
        <v>43</v>
      </c>
      <c r="D7180" s="1">
        <v>40514</v>
      </c>
      <c r="E7180" s="1" t="str">
        <f>TEXT(D7180,"yyyy")</f>
        <v>2010</v>
      </c>
      <c r="F7180">
        <v>13.079553649999999</v>
      </c>
      <c r="G7180">
        <v>80.2659031251154</v>
      </c>
    </row>
    <row r="7181" spans="1:7" x14ac:dyDescent="0.3">
      <c r="A7181" t="s">
        <v>6</v>
      </c>
      <c r="B7181" t="s">
        <v>16</v>
      </c>
      <c r="C7181">
        <v>11</v>
      </c>
      <c r="D7181" s="1">
        <v>40517</v>
      </c>
      <c r="E7181" s="1" t="str">
        <f>TEXT(D7181,"yyyy")</f>
        <v>2010</v>
      </c>
      <c r="F7181">
        <v>13.079553649999999</v>
      </c>
      <c r="G7181">
        <v>80.2659031251154</v>
      </c>
    </row>
    <row r="7182" spans="1:7" x14ac:dyDescent="0.3">
      <c r="A7182" t="s">
        <v>6</v>
      </c>
      <c r="B7182" t="s">
        <v>16</v>
      </c>
      <c r="C7182">
        <v>105.7</v>
      </c>
      <c r="D7182" s="1">
        <v>40518</v>
      </c>
      <c r="E7182" s="1" t="str">
        <f>TEXT(D7182,"yyyy")</f>
        <v>2010</v>
      </c>
      <c r="F7182">
        <v>13.079553649999999</v>
      </c>
      <c r="G7182">
        <v>80.2659031251154</v>
      </c>
    </row>
    <row r="7183" spans="1:7" x14ac:dyDescent="0.3">
      <c r="A7183" t="s">
        <v>6</v>
      </c>
      <c r="B7183" t="s">
        <v>16</v>
      </c>
      <c r="C7183">
        <v>42.6</v>
      </c>
      <c r="D7183" s="1">
        <v>40519</v>
      </c>
      <c r="E7183" s="1" t="str">
        <f>TEXT(D7183,"yyyy")</f>
        <v>2010</v>
      </c>
      <c r="F7183">
        <v>13.079553649999999</v>
      </c>
      <c r="G7183">
        <v>80.2659031251154</v>
      </c>
    </row>
    <row r="7184" spans="1:7" x14ac:dyDescent="0.3">
      <c r="A7184" t="s">
        <v>6</v>
      </c>
      <c r="B7184" t="s">
        <v>16</v>
      </c>
      <c r="C7184">
        <v>16.899999999999999</v>
      </c>
      <c r="D7184" s="1">
        <v>40520</v>
      </c>
      <c r="E7184" s="1" t="str">
        <f>TEXT(D7184,"yyyy")</f>
        <v>2010</v>
      </c>
      <c r="F7184">
        <v>13.079553649999999</v>
      </c>
      <c r="G7184">
        <v>80.2659031251154</v>
      </c>
    </row>
    <row r="7185" spans="1:7" x14ac:dyDescent="0.3">
      <c r="A7185" t="s">
        <v>6</v>
      </c>
      <c r="B7185" t="s">
        <v>16</v>
      </c>
      <c r="C7185">
        <v>1.4</v>
      </c>
      <c r="D7185" s="1">
        <v>40527</v>
      </c>
      <c r="E7185" s="1" t="str">
        <f>TEXT(D7185,"yyyy")</f>
        <v>2010</v>
      </c>
      <c r="F7185">
        <v>13.079553649999999</v>
      </c>
      <c r="G7185">
        <v>80.2659031251154</v>
      </c>
    </row>
    <row r="7186" spans="1:7" x14ac:dyDescent="0.3">
      <c r="A7186" t="s">
        <v>6</v>
      </c>
      <c r="B7186" t="s">
        <v>16</v>
      </c>
      <c r="C7186">
        <v>20.100000000000001</v>
      </c>
      <c r="D7186" s="1">
        <v>40529</v>
      </c>
      <c r="E7186" s="1" t="str">
        <f>TEXT(D7186,"yyyy")</f>
        <v>2010</v>
      </c>
      <c r="F7186">
        <v>13.079553649999999</v>
      </c>
      <c r="G7186">
        <v>80.2659031251154</v>
      </c>
    </row>
    <row r="7187" spans="1:7" x14ac:dyDescent="0.3">
      <c r="A7187" t="s">
        <v>6</v>
      </c>
      <c r="B7187" t="s">
        <v>16</v>
      </c>
      <c r="C7187">
        <v>1.3</v>
      </c>
      <c r="D7187" s="1">
        <v>40532</v>
      </c>
      <c r="E7187" s="1" t="str">
        <f>TEXT(D7187,"yyyy")</f>
        <v>2010</v>
      </c>
      <c r="F7187">
        <v>13.079553649999999</v>
      </c>
      <c r="G7187">
        <v>80.2659031251154</v>
      </c>
    </row>
    <row r="7188" spans="1:7" x14ac:dyDescent="0.3">
      <c r="A7188" t="s">
        <v>6</v>
      </c>
      <c r="B7188" t="s">
        <v>16</v>
      </c>
      <c r="C7188">
        <v>11</v>
      </c>
      <c r="D7188" s="1">
        <v>40546</v>
      </c>
      <c r="E7188" s="1" t="str">
        <f>TEXT(D7188,"yyyy")</f>
        <v>2011</v>
      </c>
      <c r="F7188">
        <v>13.079553649999999</v>
      </c>
      <c r="G7188">
        <v>80.2659031251154</v>
      </c>
    </row>
    <row r="7189" spans="1:7" x14ac:dyDescent="0.3">
      <c r="A7189" t="s">
        <v>6</v>
      </c>
      <c r="B7189" t="s">
        <v>16</v>
      </c>
      <c r="C7189">
        <v>2</v>
      </c>
      <c r="D7189" s="1">
        <v>40596</v>
      </c>
      <c r="E7189" s="1" t="str">
        <f>TEXT(D7189,"yyyy")</f>
        <v>2011</v>
      </c>
      <c r="F7189">
        <v>13.079553649999999</v>
      </c>
      <c r="G7189">
        <v>80.2659031251154</v>
      </c>
    </row>
    <row r="7190" spans="1:7" x14ac:dyDescent="0.3">
      <c r="A7190" t="s">
        <v>6</v>
      </c>
      <c r="B7190" t="s">
        <v>16</v>
      </c>
      <c r="C7190">
        <v>6.5</v>
      </c>
      <c r="D7190" s="1">
        <v>40597</v>
      </c>
      <c r="E7190" s="1" t="str">
        <f>TEXT(D7190,"yyyy")</f>
        <v>2011</v>
      </c>
      <c r="F7190">
        <v>13.079553649999999</v>
      </c>
      <c r="G7190">
        <v>80.2659031251154</v>
      </c>
    </row>
    <row r="7191" spans="1:7" x14ac:dyDescent="0.3">
      <c r="A7191" t="s">
        <v>6</v>
      </c>
      <c r="B7191" t="s">
        <v>16</v>
      </c>
      <c r="C7191">
        <v>1.5</v>
      </c>
      <c r="D7191" s="1">
        <v>40598</v>
      </c>
      <c r="E7191" s="1" t="str">
        <f>TEXT(D7191,"yyyy")</f>
        <v>2011</v>
      </c>
      <c r="F7191">
        <v>13.079553649999999</v>
      </c>
      <c r="G7191">
        <v>80.2659031251154</v>
      </c>
    </row>
    <row r="7192" spans="1:7" x14ac:dyDescent="0.3">
      <c r="A7192" t="s">
        <v>6</v>
      </c>
      <c r="B7192" t="s">
        <v>16</v>
      </c>
      <c r="C7192">
        <v>7.2</v>
      </c>
      <c r="D7192" s="1">
        <v>40655</v>
      </c>
      <c r="E7192" s="1" t="str">
        <f>TEXT(D7192,"yyyy")</f>
        <v>2011</v>
      </c>
      <c r="F7192">
        <v>13.079553649999999</v>
      </c>
      <c r="G7192">
        <v>80.2659031251154</v>
      </c>
    </row>
    <row r="7193" spans="1:7" x14ac:dyDescent="0.3">
      <c r="A7193" t="s">
        <v>6</v>
      </c>
      <c r="B7193" t="s">
        <v>16</v>
      </c>
      <c r="C7193">
        <v>10.1</v>
      </c>
      <c r="D7193" s="1">
        <v>40656</v>
      </c>
      <c r="E7193" s="1" t="str">
        <f>TEXT(D7193,"yyyy")</f>
        <v>2011</v>
      </c>
      <c r="F7193">
        <v>13.079553649999999</v>
      </c>
      <c r="G7193">
        <v>80.2659031251154</v>
      </c>
    </row>
    <row r="7194" spans="1:7" x14ac:dyDescent="0.3">
      <c r="A7194" t="s">
        <v>6</v>
      </c>
      <c r="B7194" t="s">
        <v>16</v>
      </c>
      <c r="C7194">
        <v>7.5</v>
      </c>
      <c r="D7194" s="1">
        <v>40684</v>
      </c>
      <c r="E7194" s="1" t="str">
        <f>TEXT(D7194,"yyyy")</f>
        <v>2011</v>
      </c>
      <c r="F7194">
        <v>13.079553649999999</v>
      </c>
      <c r="G7194">
        <v>80.2659031251154</v>
      </c>
    </row>
    <row r="7195" spans="1:7" x14ac:dyDescent="0.3">
      <c r="A7195" t="s">
        <v>6</v>
      </c>
      <c r="B7195" t="s">
        <v>16</v>
      </c>
      <c r="C7195">
        <v>12</v>
      </c>
      <c r="D7195" s="1">
        <v>40696</v>
      </c>
      <c r="E7195" s="1" t="str">
        <f>TEXT(D7195,"yyyy")</f>
        <v>2011</v>
      </c>
      <c r="F7195">
        <v>13.079553649999999</v>
      </c>
      <c r="G7195">
        <v>80.2659031251154</v>
      </c>
    </row>
    <row r="7196" spans="1:7" x14ac:dyDescent="0.3">
      <c r="A7196" t="s">
        <v>6</v>
      </c>
      <c r="B7196" t="s">
        <v>16</v>
      </c>
      <c r="C7196">
        <v>69.099999999999994</v>
      </c>
      <c r="D7196" s="1">
        <v>40701</v>
      </c>
      <c r="E7196" s="1" t="str">
        <f>TEXT(D7196,"yyyy")</f>
        <v>2011</v>
      </c>
      <c r="F7196">
        <v>13.079553649999999</v>
      </c>
      <c r="G7196">
        <v>80.2659031251154</v>
      </c>
    </row>
    <row r="7197" spans="1:7" x14ac:dyDescent="0.3">
      <c r="A7197" t="s">
        <v>6</v>
      </c>
      <c r="B7197" t="s">
        <v>16</v>
      </c>
      <c r="C7197">
        <v>24</v>
      </c>
      <c r="D7197" s="1">
        <v>40709</v>
      </c>
      <c r="E7197" s="1" t="str">
        <f>TEXT(D7197,"yyyy")</f>
        <v>2011</v>
      </c>
      <c r="F7197">
        <v>13.079553649999999</v>
      </c>
      <c r="G7197">
        <v>80.2659031251154</v>
      </c>
    </row>
    <row r="7198" spans="1:7" x14ac:dyDescent="0.3">
      <c r="A7198" t="s">
        <v>6</v>
      </c>
      <c r="B7198" t="s">
        <v>16</v>
      </c>
      <c r="C7198">
        <v>7</v>
      </c>
      <c r="D7198" s="1">
        <v>40718</v>
      </c>
      <c r="E7198" s="1" t="str">
        <f>TEXT(D7198,"yyyy")</f>
        <v>2011</v>
      </c>
      <c r="F7198">
        <v>13.079553649999999</v>
      </c>
      <c r="G7198">
        <v>80.2659031251154</v>
      </c>
    </row>
    <row r="7199" spans="1:7" x14ac:dyDescent="0.3">
      <c r="A7199" t="s">
        <v>6</v>
      </c>
      <c r="B7199" t="s">
        <v>16</v>
      </c>
      <c r="C7199">
        <v>1</v>
      </c>
      <c r="D7199" s="1">
        <v>40721</v>
      </c>
      <c r="E7199" s="1" t="str">
        <f>TEXT(D7199,"yyyy")</f>
        <v>2011</v>
      </c>
      <c r="F7199">
        <v>13.079553649999999</v>
      </c>
      <c r="G7199">
        <v>80.2659031251154</v>
      </c>
    </row>
    <row r="7200" spans="1:7" x14ac:dyDescent="0.3">
      <c r="A7200" t="s">
        <v>6</v>
      </c>
      <c r="B7200" t="s">
        <v>16</v>
      </c>
      <c r="C7200">
        <v>0.2</v>
      </c>
      <c r="D7200" s="1">
        <v>40723</v>
      </c>
      <c r="E7200" s="1" t="str">
        <f>TEXT(D7200,"yyyy")</f>
        <v>2011</v>
      </c>
      <c r="F7200">
        <v>13.079553649999999</v>
      </c>
      <c r="G7200">
        <v>80.2659031251154</v>
      </c>
    </row>
    <row r="7201" spans="1:7" x14ac:dyDescent="0.3">
      <c r="A7201" t="s">
        <v>6</v>
      </c>
      <c r="B7201" t="s">
        <v>16</v>
      </c>
      <c r="C7201">
        <v>6.7</v>
      </c>
      <c r="D7201" s="1">
        <v>40726</v>
      </c>
      <c r="E7201" s="1" t="str">
        <f>TEXT(D7201,"yyyy")</f>
        <v>2011</v>
      </c>
      <c r="F7201">
        <v>13.079553649999999</v>
      </c>
      <c r="G7201">
        <v>80.2659031251154</v>
      </c>
    </row>
    <row r="7202" spans="1:7" x14ac:dyDescent="0.3">
      <c r="A7202" t="s">
        <v>6</v>
      </c>
      <c r="B7202" t="s">
        <v>16</v>
      </c>
      <c r="C7202">
        <v>17</v>
      </c>
      <c r="D7202" s="1">
        <v>40727</v>
      </c>
      <c r="E7202" s="1" t="str">
        <f>TEXT(D7202,"yyyy")</f>
        <v>2011</v>
      </c>
      <c r="F7202">
        <v>13.079553649999999</v>
      </c>
      <c r="G7202">
        <v>80.2659031251154</v>
      </c>
    </row>
    <row r="7203" spans="1:7" x14ac:dyDescent="0.3">
      <c r="A7203" t="s">
        <v>6</v>
      </c>
      <c r="B7203" t="s">
        <v>16</v>
      </c>
      <c r="C7203">
        <v>5</v>
      </c>
      <c r="D7203" s="1">
        <v>40729</v>
      </c>
      <c r="E7203" s="1" t="str">
        <f>TEXT(D7203,"yyyy")</f>
        <v>2011</v>
      </c>
      <c r="F7203">
        <v>13.079553649999999</v>
      </c>
      <c r="G7203">
        <v>80.2659031251154</v>
      </c>
    </row>
    <row r="7204" spans="1:7" x14ac:dyDescent="0.3">
      <c r="A7204" t="s">
        <v>6</v>
      </c>
      <c r="B7204" t="s">
        <v>16</v>
      </c>
      <c r="C7204">
        <v>1</v>
      </c>
      <c r="D7204" s="1">
        <v>40730</v>
      </c>
      <c r="E7204" s="1" t="str">
        <f>TEXT(D7204,"yyyy")</f>
        <v>2011</v>
      </c>
      <c r="F7204">
        <v>13.079553649999999</v>
      </c>
      <c r="G7204">
        <v>80.2659031251154</v>
      </c>
    </row>
    <row r="7205" spans="1:7" x14ac:dyDescent="0.3">
      <c r="A7205" t="s">
        <v>6</v>
      </c>
      <c r="B7205" t="s">
        <v>16</v>
      </c>
      <c r="C7205">
        <v>16.399999999999999</v>
      </c>
      <c r="D7205" s="1">
        <v>40731</v>
      </c>
      <c r="E7205" s="1" t="str">
        <f>TEXT(D7205,"yyyy")</f>
        <v>2011</v>
      </c>
      <c r="F7205">
        <v>13.079553649999999</v>
      </c>
      <c r="G7205">
        <v>80.2659031251154</v>
      </c>
    </row>
    <row r="7206" spans="1:7" x14ac:dyDescent="0.3">
      <c r="A7206" t="s">
        <v>6</v>
      </c>
      <c r="B7206" t="s">
        <v>16</v>
      </c>
      <c r="C7206">
        <v>0.6</v>
      </c>
      <c r="D7206" s="1">
        <v>40738</v>
      </c>
      <c r="E7206" s="1" t="str">
        <f>TEXT(D7206,"yyyy")</f>
        <v>2011</v>
      </c>
      <c r="F7206">
        <v>13.079553649999999</v>
      </c>
      <c r="G7206">
        <v>80.2659031251154</v>
      </c>
    </row>
    <row r="7207" spans="1:7" x14ac:dyDescent="0.3">
      <c r="A7207" t="s">
        <v>6</v>
      </c>
      <c r="B7207" t="s">
        <v>16</v>
      </c>
      <c r="C7207">
        <v>2.5</v>
      </c>
      <c r="D7207" s="1">
        <v>40744</v>
      </c>
      <c r="E7207" s="1" t="str">
        <f>TEXT(D7207,"yyyy")</f>
        <v>2011</v>
      </c>
      <c r="F7207">
        <v>13.079553649999999</v>
      </c>
      <c r="G7207">
        <v>80.2659031251154</v>
      </c>
    </row>
    <row r="7208" spans="1:7" x14ac:dyDescent="0.3">
      <c r="A7208" t="s">
        <v>6</v>
      </c>
      <c r="B7208" t="s">
        <v>16</v>
      </c>
      <c r="C7208">
        <v>3.9</v>
      </c>
      <c r="D7208" s="1">
        <v>40747</v>
      </c>
      <c r="E7208" s="1" t="str">
        <f>TEXT(D7208,"yyyy")</f>
        <v>2011</v>
      </c>
      <c r="F7208">
        <v>13.079553649999999</v>
      </c>
      <c r="G7208">
        <v>80.2659031251154</v>
      </c>
    </row>
    <row r="7209" spans="1:7" x14ac:dyDescent="0.3">
      <c r="A7209" t="s">
        <v>6</v>
      </c>
      <c r="B7209" t="s">
        <v>16</v>
      </c>
      <c r="C7209">
        <v>3</v>
      </c>
      <c r="D7209" s="1">
        <v>40748</v>
      </c>
      <c r="E7209" s="1" t="str">
        <f>TEXT(D7209,"yyyy")</f>
        <v>2011</v>
      </c>
      <c r="F7209">
        <v>13.079553649999999</v>
      </c>
      <c r="G7209">
        <v>80.2659031251154</v>
      </c>
    </row>
    <row r="7210" spans="1:7" x14ac:dyDescent="0.3">
      <c r="A7210" t="s">
        <v>6</v>
      </c>
      <c r="B7210" t="s">
        <v>16</v>
      </c>
      <c r="C7210">
        <v>0.2</v>
      </c>
      <c r="D7210" s="1">
        <v>40749</v>
      </c>
      <c r="E7210" s="1" t="str">
        <f>TEXT(D7210,"yyyy")</f>
        <v>2011</v>
      </c>
      <c r="F7210">
        <v>13.079553649999999</v>
      </c>
      <c r="G7210">
        <v>80.2659031251154</v>
      </c>
    </row>
    <row r="7211" spans="1:7" x14ac:dyDescent="0.3">
      <c r="A7211" t="s">
        <v>6</v>
      </c>
      <c r="B7211" t="s">
        <v>16</v>
      </c>
      <c r="C7211">
        <v>19</v>
      </c>
      <c r="D7211" s="1">
        <v>40751</v>
      </c>
      <c r="E7211" s="1" t="str">
        <f>TEXT(D7211,"yyyy")</f>
        <v>2011</v>
      </c>
      <c r="F7211">
        <v>13.079553649999999</v>
      </c>
      <c r="G7211">
        <v>80.2659031251154</v>
      </c>
    </row>
    <row r="7212" spans="1:7" x14ac:dyDescent="0.3">
      <c r="A7212" t="s">
        <v>6</v>
      </c>
      <c r="B7212" t="s">
        <v>16</v>
      </c>
      <c r="C7212">
        <v>15.2</v>
      </c>
      <c r="D7212" s="1">
        <v>40752</v>
      </c>
      <c r="E7212" s="1" t="str">
        <f>TEXT(D7212,"yyyy")</f>
        <v>2011</v>
      </c>
      <c r="F7212">
        <v>13.079553649999999</v>
      </c>
      <c r="G7212">
        <v>80.2659031251154</v>
      </c>
    </row>
    <row r="7213" spans="1:7" x14ac:dyDescent="0.3">
      <c r="A7213" t="s">
        <v>6</v>
      </c>
      <c r="B7213" t="s">
        <v>16</v>
      </c>
      <c r="C7213">
        <v>1</v>
      </c>
      <c r="D7213" s="1">
        <v>40755</v>
      </c>
      <c r="E7213" s="1" t="str">
        <f>TEXT(D7213,"yyyy")</f>
        <v>2011</v>
      </c>
      <c r="F7213">
        <v>13.079553649999999</v>
      </c>
      <c r="G7213">
        <v>80.2659031251154</v>
      </c>
    </row>
    <row r="7214" spans="1:7" x14ac:dyDescent="0.3">
      <c r="A7214" t="s">
        <v>6</v>
      </c>
      <c r="B7214" t="s">
        <v>16</v>
      </c>
      <c r="C7214">
        <v>2</v>
      </c>
      <c r="D7214" s="1">
        <v>40756</v>
      </c>
      <c r="E7214" s="1" t="str">
        <f>TEXT(D7214,"yyyy")</f>
        <v>2011</v>
      </c>
      <c r="F7214">
        <v>13.079553649999999</v>
      </c>
      <c r="G7214">
        <v>80.2659031251154</v>
      </c>
    </row>
    <row r="7215" spans="1:7" x14ac:dyDescent="0.3">
      <c r="A7215" t="s">
        <v>6</v>
      </c>
      <c r="B7215" t="s">
        <v>16</v>
      </c>
      <c r="C7215">
        <v>1</v>
      </c>
      <c r="D7215" s="1">
        <v>40760</v>
      </c>
      <c r="E7215" s="1" t="str">
        <f>TEXT(D7215,"yyyy")</f>
        <v>2011</v>
      </c>
      <c r="F7215">
        <v>13.079553649999999</v>
      </c>
      <c r="G7215">
        <v>80.2659031251154</v>
      </c>
    </row>
    <row r="7216" spans="1:7" x14ac:dyDescent="0.3">
      <c r="A7216" t="s">
        <v>6</v>
      </c>
      <c r="B7216" t="s">
        <v>16</v>
      </c>
      <c r="C7216">
        <v>7</v>
      </c>
      <c r="D7216" s="1">
        <v>40761</v>
      </c>
      <c r="E7216" s="1" t="str">
        <f>TEXT(D7216,"yyyy")</f>
        <v>2011</v>
      </c>
      <c r="F7216">
        <v>13.079553649999999</v>
      </c>
      <c r="G7216">
        <v>80.2659031251154</v>
      </c>
    </row>
    <row r="7217" spans="1:7" x14ac:dyDescent="0.3">
      <c r="A7217" t="s">
        <v>6</v>
      </c>
      <c r="B7217" t="s">
        <v>16</v>
      </c>
      <c r="C7217">
        <v>1.5</v>
      </c>
      <c r="D7217" s="1">
        <v>40764</v>
      </c>
      <c r="E7217" s="1" t="str">
        <f>TEXT(D7217,"yyyy")</f>
        <v>2011</v>
      </c>
      <c r="F7217">
        <v>13.079553649999999</v>
      </c>
      <c r="G7217">
        <v>80.2659031251154</v>
      </c>
    </row>
    <row r="7218" spans="1:7" x14ac:dyDescent="0.3">
      <c r="A7218" t="s">
        <v>6</v>
      </c>
      <c r="B7218" t="s">
        <v>16</v>
      </c>
      <c r="C7218">
        <v>0.2</v>
      </c>
      <c r="D7218" s="1">
        <v>40765</v>
      </c>
      <c r="E7218" s="1" t="str">
        <f>TEXT(D7218,"yyyy")</f>
        <v>2011</v>
      </c>
      <c r="F7218">
        <v>13.079553649999999</v>
      </c>
      <c r="G7218">
        <v>80.2659031251154</v>
      </c>
    </row>
    <row r="7219" spans="1:7" x14ac:dyDescent="0.3">
      <c r="A7219" t="s">
        <v>6</v>
      </c>
      <c r="B7219" t="s">
        <v>16</v>
      </c>
      <c r="C7219">
        <v>15.1</v>
      </c>
      <c r="D7219" s="1">
        <v>40766</v>
      </c>
      <c r="E7219" s="1" t="str">
        <f>TEXT(D7219,"yyyy")</f>
        <v>2011</v>
      </c>
      <c r="F7219">
        <v>13.079553649999999</v>
      </c>
      <c r="G7219">
        <v>80.2659031251154</v>
      </c>
    </row>
    <row r="7220" spans="1:7" x14ac:dyDescent="0.3">
      <c r="A7220" t="s">
        <v>6</v>
      </c>
      <c r="B7220" t="s">
        <v>16</v>
      </c>
      <c r="C7220">
        <v>0.1</v>
      </c>
      <c r="D7220" s="1">
        <v>40767</v>
      </c>
      <c r="E7220" s="1" t="str">
        <f>TEXT(D7220,"yyyy")</f>
        <v>2011</v>
      </c>
      <c r="F7220">
        <v>13.079553649999999</v>
      </c>
      <c r="G7220">
        <v>80.2659031251154</v>
      </c>
    </row>
    <row r="7221" spans="1:7" x14ac:dyDescent="0.3">
      <c r="A7221" t="s">
        <v>6</v>
      </c>
      <c r="B7221" t="s">
        <v>16</v>
      </c>
      <c r="C7221">
        <v>1.5</v>
      </c>
      <c r="D7221" s="1">
        <v>40771</v>
      </c>
      <c r="E7221" s="1" t="str">
        <f>TEXT(D7221,"yyyy")</f>
        <v>2011</v>
      </c>
      <c r="F7221">
        <v>13.079553649999999</v>
      </c>
      <c r="G7221">
        <v>80.2659031251154</v>
      </c>
    </row>
    <row r="7222" spans="1:7" x14ac:dyDescent="0.3">
      <c r="A7222" t="s">
        <v>6</v>
      </c>
      <c r="B7222" t="s">
        <v>16</v>
      </c>
      <c r="C7222">
        <v>60.1</v>
      </c>
      <c r="D7222" s="1">
        <v>40774</v>
      </c>
      <c r="E7222" s="1" t="str">
        <f>TEXT(D7222,"yyyy")</f>
        <v>2011</v>
      </c>
      <c r="F7222">
        <v>13.079553649999999</v>
      </c>
      <c r="G7222">
        <v>80.2659031251154</v>
      </c>
    </row>
    <row r="7223" spans="1:7" x14ac:dyDescent="0.3">
      <c r="A7223" t="s">
        <v>6</v>
      </c>
      <c r="B7223" t="s">
        <v>16</v>
      </c>
      <c r="C7223">
        <v>69.099999999999994</v>
      </c>
      <c r="D7223" s="1">
        <v>40776</v>
      </c>
      <c r="E7223" s="1" t="str">
        <f>TEXT(D7223,"yyyy")</f>
        <v>2011</v>
      </c>
      <c r="F7223">
        <v>13.079553649999999</v>
      </c>
      <c r="G7223">
        <v>80.2659031251154</v>
      </c>
    </row>
    <row r="7224" spans="1:7" x14ac:dyDescent="0.3">
      <c r="A7224" t="s">
        <v>6</v>
      </c>
      <c r="B7224" t="s">
        <v>16</v>
      </c>
      <c r="C7224">
        <v>133.1</v>
      </c>
      <c r="D7224" s="1">
        <v>40780</v>
      </c>
      <c r="E7224" s="1" t="str">
        <f>TEXT(D7224,"yyyy")</f>
        <v>2011</v>
      </c>
      <c r="F7224">
        <v>13.079553649999999</v>
      </c>
      <c r="G7224">
        <v>80.2659031251154</v>
      </c>
    </row>
    <row r="7225" spans="1:7" x14ac:dyDescent="0.3">
      <c r="A7225" t="s">
        <v>6</v>
      </c>
      <c r="B7225" t="s">
        <v>16</v>
      </c>
      <c r="C7225">
        <v>6.5</v>
      </c>
      <c r="D7225" s="1">
        <v>40781</v>
      </c>
      <c r="E7225" s="1" t="str">
        <f>TEXT(D7225,"yyyy")</f>
        <v>2011</v>
      </c>
      <c r="F7225">
        <v>13.079553649999999</v>
      </c>
      <c r="G7225">
        <v>80.2659031251154</v>
      </c>
    </row>
    <row r="7226" spans="1:7" x14ac:dyDescent="0.3">
      <c r="A7226" t="s">
        <v>6</v>
      </c>
      <c r="B7226" t="s">
        <v>16</v>
      </c>
      <c r="C7226">
        <v>15</v>
      </c>
      <c r="D7226" s="1">
        <v>40782</v>
      </c>
      <c r="E7226" s="1" t="str">
        <f>TEXT(D7226,"yyyy")</f>
        <v>2011</v>
      </c>
      <c r="F7226">
        <v>13.079553649999999</v>
      </c>
      <c r="G7226">
        <v>80.2659031251154</v>
      </c>
    </row>
    <row r="7227" spans="1:7" x14ac:dyDescent="0.3">
      <c r="A7227" t="s">
        <v>6</v>
      </c>
      <c r="B7227" t="s">
        <v>16</v>
      </c>
      <c r="C7227">
        <v>4</v>
      </c>
      <c r="D7227" s="1">
        <v>40783</v>
      </c>
      <c r="E7227" s="1" t="str">
        <f>TEXT(D7227,"yyyy")</f>
        <v>2011</v>
      </c>
      <c r="F7227">
        <v>13.079553649999999</v>
      </c>
      <c r="G7227">
        <v>80.2659031251154</v>
      </c>
    </row>
    <row r="7228" spans="1:7" x14ac:dyDescent="0.3">
      <c r="A7228" t="s">
        <v>6</v>
      </c>
      <c r="B7228" t="s">
        <v>16</v>
      </c>
      <c r="C7228">
        <v>20</v>
      </c>
      <c r="D7228" s="1">
        <v>40793</v>
      </c>
      <c r="E7228" s="1" t="str">
        <f>TEXT(D7228,"yyyy")</f>
        <v>2011</v>
      </c>
      <c r="F7228">
        <v>13.079553649999999</v>
      </c>
      <c r="G7228">
        <v>80.2659031251154</v>
      </c>
    </row>
    <row r="7229" spans="1:7" x14ac:dyDescent="0.3">
      <c r="A7229" t="s">
        <v>6</v>
      </c>
      <c r="B7229" t="s">
        <v>16</v>
      </c>
      <c r="C7229">
        <v>1</v>
      </c>
      <c r="D7229" s="1">
        <v>40795</v>
      </c>
      <c r="E7229" s="1" t="str">
        <f>TEXT(D7229,"yyyy")</f>
        <v>2011</v>
      </c>
      <c r="F7229">
        <v>13.079553649999999</v>
      </c>
      <c r="G7229">
        <v>80.2659031251154</v>
      </c>
    </row>
    <row r="7230" spans="1:7" x14ac:dyDescent="0.3">
      <c r="A7230" t="s">
        <v>6</v>
      </c>
      <c r="B7230" t="s">
        <v>16</v>
      </c>
      <c r="C7230">
        <v>2</v>
      </c>
      <c r="D7230" s="1">
        <v>40796</v>
      </c>
      <c r="E7230" s="1" t="str">
        <f>TEXT(D7230,"yyyy")</f>
        <v>2011</v>
      </c>
      <c r="F7230">
        <v>13.079553649999999</v>
      </c>
      <c r="G7230">
        <v>80.2659031251154</v>
      </c>
    </row>
    <row r="7231" spans="1:7" x14ac:dyDescent="0.3">
      <c r="A7231" t="s">
        <v>6</v>
      </c>
      <c r="B7231" t="s">
        <v>16</v>
      </c>
      <c r="C7231">
        <v>1</v>
      </c>
      <c r="D7231" s="1">
        <v>40799</v>
      </c>
      <c r="E7231" s="1" t="str">
        <f>TEXT(D7231,"yyyy")</f>
        <v>2011</v>
      </c>
      <c r="F7231">
        <v>13.079553649999999</v>
      </c>
      <c r="G7231">
        <v>80.2659031251154</v>
      </c>
    </row>
    <row r="7232" spans="1:7" x14ac:dyDescent="0.3">
      <c r="A7232" t="s">
        <v>6</v>
      </c>
      <c r="B7232" t="s">
        <v>16</v>
      </c>
      <c r="C7232">
        <v>16.2</v>
      </c>
      <c r="D7232" s="1">
        <v>40803</v>
      </c>
      <c r="E7232" s="1" t="str">
        <f>TEXT(D7232,"yyyy")</f>
        <v>2011</v>
      </c>
      <c r="F7232">
        <v>13.079553649999999</v>
      </c>
      <c r="G7232">
        <v>80.2659031251154</v>
      </c>
    </row>
    <row r="7233" spans="1:7" x14ac:dyDescent="0.3">
      <c r="A7233" t="s">
        <v>6</v>
      </c>
      <c r="B7233" t="s">
        <v>16</v>
      </c>
      <c r="C7233">
        <v>6</v>
      </c>
      <c r="D7233" s="1">
        <v>40804</v>
      </c>
      <c r="E7233" s="1" t="str">
        <f>TEXT(D7233,"yyyy")</f>
        <v>2011</v>
      </c>
      <c r="F7233">
        <v>13.079553649999999</v>
      </c>
      <c r="G7233">
        <v>80.2659031251154</v>
      </c>
    </row>
    <row r="7234" spans="1:7" x14ac:dyDescent="0.3">
      <c r="A7234" t="s">
        <v>6</v>
      </c>
      <c r="B7234" t="s">
        <v>16</v>
      </c>
      <c r="C7234">
        <v>52</v>
      </c>
      <c r="D7234" s="1">
        <v>40806</v>
      </c>
      <c r="E7234" s="1" t="str">
        <f>TEXT(D7234,"yyyy")</f>
        <v>2011</v>
      </c>
      <c r="F7234">
        <v>13.079553649999999</v>
      </c>
      <c r="G7234">
        <v>80.2659031251154</v>
      </c>
    </row>
    <row r="7235" spans="1:7" x14ac:dyDescent="0.3">
      <c r="A7235" t="s">
        <v>6</v>
      </c>
      <c r="B7235" t="s">
        <v>16</v>
      </c>
      <c r="C7235">
        <v>32</v>
      </c>
      <c r="D7235" s="1">
        <v>40815</v>
      </c>
      <c r="E7235" s="1" t="str">
        <f>TEXT(D7235,"yyyy")</f>
        <v>2011</v>
      </c>
      <c r="F7235">
        <v>13.079553649999999</v>
      </c>
      <c r="G7235">
        <v>80.2659031251154</v>
      </c>
    </row>
    <row r="7236" spans="1:7" x14ac:dyDescent="0.3">
      <c r="A7236" t="s">
        <v>6</v>
      </c>
      <c r="B7236" t="s">
        <v>16</v>
      </c>
      <c r="C7236">
        <v>1</v>
      </c>
      <c r="D7236" s="1">
        <v>40816</v>
      </c>
      <c r="E7236" s="1" t="str">
        <f>TEXT(D7236,"yyyy")</f>
        <v>2011</v>
      </c>
      <c r="F7236">
        <v>13.079553649999999</v>
      </c>
      <c r="G7236">
        <v>80.2659031251154</v>
      </c>
    </row>
    <row r="7237" spans="1:7" x14ac:dyDescent="0.3">
      <c r="A7237" t="s">
        <v>6</v>
      </c>
      <c r="B7237" t="s">
        <v>16</v>
      </c>
      <c r="C7237">
        <v>1.1000000000000001</v>
      </c>
      <c r="D7237" s="1">
        <v>40828</v>
      </c>
      <c r="E7237" s="1" t="str">
        <f>TEXT(D7237,"yyyy")</f>
        <v>2011</v>
      </c>
      <c r="F7237">
        <v>13.079553649999999</v>
      </c>
      <c r="G7237">
        <v>80.2659031251154</v>
      </c>
    </row>
    <row r="7238" spans="1:7" x14ac:dyDescent="0.3">
      <c r="A7238" t="s">
        <v>6</v>
      </c>
      <c r="B7238" t="s">
        <v>16</v>
      </c>
      <c r="C7238">
        <v>6.1</v>
      </c>
      <c r="D7238" s="1">
        <v>40834</v>
      </c>
      <c r="E7238" s="1" t="str">
        <f>TEXT(D7238,"yyyy")</f>
        <v>2011</v>
      </c>
      <c r="F7238">
        <v>13.079553649999999</v>
      </c>
      <c r="G7238">
        <v>80.2659031251154</v>
      </c>
    </row>
    <row r="7239" spans="1:7" x14ac:dyDescent="0.3">
      <c r="A7239" t="s">
        <v>6</v>
      </c>
      <c r="B7239" t="s">
        <v>16</v>
      </c>
      <c r="C7239">
        <v>20.100000000000001</v>
      </c>
      <c r="D7239" s="1">
        <v>40840</v>
      </c>
      <c r="E7239" s="1" t="str">
        <f>TEXT(D7239,"yyyy")</f>
        <v>2011</v>
      </c>
      <c r="F7239">
        <v>13.079553649999999</v>
      </c>
      <c r="G7239">
        <v>80.2659031251154</v>
      </c>
    </row>
    <row r="7240" spans="1:7" x14ac:dyDescent="0.3">
      <c r="A7240" t="s">
        <v>6</v>
      </c>
      <c r="B7240" t="s">
        <v>16</v>
      </c>
      <c r="C7240">
        <v>30.1</v>
      </c>
      <c r="D7240" s="1">
        <v>40841</v>
      </c>
      <c r="E7240" s="1" t="str">
        <f>TEXT(D7240,"yyyy")</f>
        <v>2011</v>
      </c>
      <c r="F7240">
        <v>13.079553649999999</v>
      </c>
      <c r="G7240">
        <v>80.2659031251154</v>
      </c>
    </row>
    <row r="7241" spans="1:7" x14ac:dyDescent="0.3">
      <c r="A7241" t="s">
        <v>6</v>
      </c>
      <c r="B7241" t="s">
        <v>16</v>
      </c>
      <c r="C7241">
        <v>31.5</v>
      </c>
      <c r="D7241" s="1">
        <v>40842</v>
      </c>
      <c r="E7241" s="1" t="str">
        <f>TEXT(D7241,"yyyy")</f>
        <v>2011</v>
      </c>
      <c r="F7241">
        <v>13.079553649999999</v>
      </c>
      <c r="G7241">
        <v>80.2659031251154</v>
      </c>
    </row>
    <row r="7242" spans="1:7" x14ac:dyDescent="0.3">
      <c r="A7242" t="s">
        <v>6</v>
      </c>
      <c r="B7242" t="s">
        <v>16</v>
      </c>
      <c r="C7242">
        <v>35.5</v>
      </c>
      <c r="D7242" s="1">
        <v>40843</v>
      </c>
      <c r="E7242" s="1" t="str">
        <f>TEXT(D7242,"yyyy")</f>
        <v>2011</v>
      </c>
      <c r="F7242">
        <v>13.079553649999999</v>
      </c>
      <c r="G7242">
        <v>80.2659031251154</v>
      </c>
    </row>
    <row r="7243" spans="1:7" x14ac:dyDescent="0.3">
      <c r="A7243" t="s">
        <v>6</v>
      </c>
      <c r="B7243" t="s">
        <v>16</v>
      </c>
      <c r="C7243">
        <v>1.7</v>
      </c>
      <c r="D7243" s="1">
        <v>40844</v>
      </c>
      <c r="E7243" s="1" t="str">
        <f>TEXT(D7243,"yyyy")</f>
        <v>2011</v>
      </c>
      <c r="F7243">
        <v>13.079553649999999</v>
      </c>
      <c r="G7243">
        <v>80.2659031251154</v>
      </c>
    </row>
    <row r="7244" spans="1:7" x14ac:dyDescent="0.3">
      <c r="A7244" t="s">
        <v>6</v>
      </c>
      <c r="B7244" t="s">
        <v>16</v>
      </c>
      <c r="C7244">
        <v>5.2</v>
      </c>
      <c r="D7244" s="1">
        <v>40845</v>
      </c>
      <c r="E7244" s="1" t="str">
        <f>TEXT(D7244,"yyyy")</f>
        <v>2011</v>
      </c>
      <c r="F7244">
        <v>13.079553649999999</v>
      </c>
      <c r="G7244">
        <v>80.2659031251154</v>
      </c>
    </row>
    <row r="7245" spans="1:7" x14ac:dyDescent="0.3">
      <c r="A7245" t="s">
        <v>6</v>
      </c>
      <c r="B7245" t="s">
        <v>16</v>
      </c>
      <c r="C7245">
        <v>39.200000000000003</v>
      </c>
      <c r="D7245" s="1">
        <v>40846</v>
      </c>
      <c r="E7245" s="1" t="str">
        <f>TEXT(D7245,"yyyy")</f>
        <v>2011</v>
      </c>
      <c r="F7245">
        <v>13.079553649999999</v>
      </c>
      <c r="G7245">
        <v>80.2659031251154</v>
      </c>
    </row>
    <row r="7246" spans="1:7" x14ac:dyDescent="0.3">
      <c r="A7246" t="s">
        <v>6</v>
      </c>
      <c r="B7246" t="s">
        <v>16</v>
      </c>
      <c r="C7246">
        <v>18.7</v>
      </c>
      <c r="D7246" s="1">
        <v>40847</v>
      </c>
      <c r="E7246" s="1" t="str">
        <f>TEXT(D7246,"yyyy")</f>
        <v>2011</v>
      </c>
      <c r="F7246">
        <v>13.079553649999999</v>
      </c>
      <c r="G7246">
        <v>80.2659031251154</v>
      </c>
    </row>
    <row r="7247" spans="1:7" x14ac:dyDescent="0.3">
      <c r="A7247" t="s">
        <v>6</v>
      </c>
      <c r="B7247" t="s">
        <v>16</v>
      </c>
      <c r="C7247">
        <v>12.5</v>
      </c>
      <c r="D7247" s="1">
        <v>40848</v>
      </c>
      <c r="E7247" s="1" t="str">
        <f>TEXT(D7247,"yyyy")</f>
        <v>2011</v>
      </c>
      <c r="F7247">
        <v>13.079553649999999</v>
      </c>
      <c r="G7247">
        <v>80.2659031251154</v>
      </c>
    </row>
    <row r="7248" spans="1:7" x14ac:dyDescent="0.3">
      <c r="A7248" t="s">
        <v>6</v>
      </c>
      <c r="B7248" t="s">
        <v>16</v>
      </c>
      <c r="C7248">
        <v>26.5</v>
      </c>
      <c r="D7248" s="1">
        <v>40849</v>
      </c>
      <c r="E7248" s="1" t="str">
        <f>TEXT(D7248,"yyyy")</f>
        <v>2011</v>
      </c>
      <c r="F7248">
        <v>13.079553649999999</v>
      </c>
      <c r="G7248">
        <v>80.2659031251154</v>
      </c>
    </row>
    <row r="7249" spans="1:7" x14ac:dyDescent="0.3">
      <c r="A7249" t="s">
        <v>6</v>
      </c>
      <c r="B7249" t="s">
        <v>16</v>
      </c>
      <c r="C7249">
        <v>3.5</v>
      </c>
      <c r="D7249" s="1">
        <v>40850</v>
      </c>
      <c r="E7249" s="1" t="str">
        <f>TEXT(D7249,"yyyy")</f>
        <v>2011</v>
      </c>
      <c r="F7249">
        <v>13.079553649999999</v>
      </c>
      <c r="G7249">
        <v>80.2659031251154</v>
      </c>
    </row>
    <row r="7250" spans="1:7" x14ac:dyDescent="0.3">
      <c r="A7250" t="s">
        <v>6</v>
      </c>
      <c r="B7250" t="s">
        <v>16</v>
      </c>
      <c r="C7250">
        <v>31.5</v>
      </c>
      <c r="D7250" s="1">
        <v>40851</v>
      </c>
      <c r="E7250" s="1" t="str">
        <f>TEXT(D7250,"yyyy")</f>
        <v>2011</v>
      </c>
      <c r="F7250">
        <v>13.079553649999999</v>
      </c>
      <c r="G7250">
        <v>80.2659031251154</v>
      </c>
    </row>
    <row r="7251" spans="1:7" x14ac:dyDescent="0.3">
      <c r="A7251" t="s">
        <v>6</v>
      </c>
      <c r="B7251" t="s">
        <v>16</v>
      </c>
      <c r="C7251">
        <v>28.5</v>
      </c>
      <c r="D7251" s="1">
        <v>40852</v>
      </c>
      <c r="E7251" s="1" t="str">
        <f>TEXT(D7251,"yyyy")</f>
        <v>2011</v>
      </c>
      <c r="F7251">
        <v>13.079553649999999</v>
      </c>
      <c r="G7251">
        <v>80.2659031251154</v>
      </c>
    </row>
    <row r="7252" spans="1:7" x14ac:dyDescent="0.3">
      <c r="A7252" t="s">
        <v>6</v>
      </c>
      <c r="B7252" t="s">
        <v>16</v>
      </c>
      <c r="C7252">
        <v>49.5</v>
      </c>
      <c r="D7252" s="1">
        <v>40853</v>
      </c>
      <c r="E7252" s="1" t="str">
        <f>TEXT(D7252,"yyyy")</f>
        <v>2011</v>
      </c>
      <c r="F7252">
        <v>13.079553649999999</v>
      </c>
      <c r="G7252">
        <v>80.2659031251154</v>
      </c>
    </row>
    <row r="7253" spans="1:7" x14ac:dyDescent="0.3">
      <c r="A7253" t="s">
        <v>6</v>
      </c>
      <c r="B7253" t="s">
        <v>16</v>
      </c>
      <c r="C7253">
        <v>12</v>
      </c>
      <c r="D7253" s="1">
        <v>40864</v>
      </c>
      <c r="E7253" s="1" t="str">
        <f>TEXT(D7253,"yyyy")</f>
        <v>2011</v>
      </c>
      <c r="F7253">
        <v>13.079553649999999</v>
      </c>
      <c r="G7253">
        <v>80.2659031251154</v>
      </c>
    </row>
    <row r="7254" spans="1:7" x14ac:dyDescent="0.3">
      <c r="A7254" t="s">
        <v>6</v>
      </c>
      <c r="B7254" t="s">
        <v>16</v>
      </c>
      <c r="C7254">
        <v>28.5</v>
      </c>
      <c r="D7254" s="1">
        <v>40865</v>
      </c>
      <c r="E7254" s="1" t="str">
        <f>TEXT(D7254,"yyyy")</f>
        <v>2011</v>
      </c>
      <c r="F7254">
        <v>13.079553649999999</v>
      </c>
      <c r="G7254">
        <v>80.2659031251154</v>
      </c>
    </row>
    <row r="7255" spans="1:7" x14ac:dyDescent="0.3">
      <c r="A7255" t="s">
        <v>6</v>
      </c>
      <c r="B7255" t="s">
        <v>16</v>
      </c>
      <c r="C7255">
        <v>1</v>
      </c>
      <c r="D7255" s="1">
        <v>40871</v>
      </c>
      <c r="E7255" s="1" t="str">
        <f>TEXT(D7255,"yyyy")</f>
        <v>2011</v>
      </c>
      <c r="F7255">
        <v>13.079553649999999</v>
      </c>
      <c r="G7255">
        <v>80.2659031251154</v>
      </c>
    </row>
    <row r="7256" spans="1:7" x14ac:dyDescent="0.3">
      <c r="A7256" t="s">
        <v>6</v>
      </c>
      <c r="B7256" t="s">
        <v>16</v>
      </c>
      <c r="C7256">
        <v>71.3</v>
      </c>
      <c r="D7256" s="1">
        <v>40872</v>
      </c>
      <c r="E7256" s="1" t="str">
        <f>TEXT(D7256,"yyyy")</f>
        <v>2011</v>
      </c>
      <c r="F7256">
        <v>13.079553649999999</v>
      </c>
      <c r="G7256">
        <v>80.2659031251154</v>
      </c>
    </row>
    <row r="7257" spans="1:7" x14ac:dyDescent="0.3">
      <c r="A7257" t="s">
        <v>6</v>
      </c>
      <c r="B7257" t="s">
        <v>16</v>
      </c>
      <c r="C7257">
        <v>45.7</v>
      </c>
      <c r="D7257" s="1">
        <v>40873</v>
      </c>
      <c r="E7257" s="1" t="str">
        <f>TEXT(D7257,"yyyy")</f>
        <v>2011</v>
      </c>
      <c r="F7257">
        <v>13.079553649999999</v>
      </c>
      <c r="G7257">
        <v>80.2659031251154</v>
      </c>
    </row>
    <row r="7258" spans="1:7" x14ac:dyDescent="0.3">
      <c r="A7258" t="s">
        <v>6</v>
      </c>
      <c r="B7258" t="s">
        <v>16</v>
      </c>
      <c r="C7258">
        <v>46.7</v>
      </c>
      <c r="D7258" s="1">
        <v>40874</v>
      </c>
      <c r="E7258" s="1" t="str">
        <f>TEXT(D7258,"yyyy")</f>
        <v>2011</v>
      </c>
      <c r="F7258">
        <v>13.079553649999999</v>
      </c>
      <c r="G7258">
        <v>80.2659031251154</v>
      </c>
    </row>
    <row r="7259" spans="1:7" x14ac:dyDescent="0.3">
      <c r="A7259" t="s">
        <v>6</v>
      </c>
      <c r="B7259" t="s">
        <v>16</v>
      </c>
      <c r="C7259">
        <v>18.399999999999999</v>
      </c>
      <c r="D7259" s="1">
        <v>40875</v>
      </c>
      <c r="E7259" s="1" t="str">
        <f>TEXT(D7259,"yyyy")</f>
        <v>2011</v>
      </c>
      <c r="F7259">
        <v>13.079553649999999</v>
      </c>
      <c r="G7259">
        <v>80.2659031251154</v>
      </c>
    </row>
    <row r="7260" spans="1:7" x14ac:dyDescent="0.3">
      <c r="A7260" t="s">
        <v>6</v>
      </c>
      <c r="B7260" t="s">
        <v>16</v>
      </c>
      <c r="C7260">
        <v>3.1</v>
      </c>
      <c r="D7260" s="1">
        <v>40876</v>
      </c>
      <c r="E7260" s="1" t="str">
        <f>TEXT(D7260,"yyyy")</f>
        <v>2011</v>
      </c>
      <c r="F7260">
        <v>13.079553649999999</v>
      </c>
      <c r="G7260">
        <v>80.2659031251154</v>
      </c>
    </row>
    <row r="7261" spans="1:7" x14ac:dyDescent="0.3">
      <c r="A7261" t="s">
        <v>6</v>
      </c>
      <c r="B7261" t="s">
        <v>16</v>
      </c>
      <c r="C7261">
        <v>0.3</v>
      </c>
      <c r="D7261" s="1">
        <v>40886</v>
      </c>
      <c r="E7261" s="1" t="str">
        <f>TEXT(D7261,"yyyy")</f>
        <v>2011</v>
      </c>
      <c r="F7261">
        <v>13.079553649999999</v>
      </c>
      <c r="G7261">
        <v>80.2659031251154</v>
      </c>
    </row>
    <row r="7262" spans="1:7" x14ac:dyDescent="0.3">
      <c r="A7262" t="s">
        <v>6</v>
      </c>
      <c r="B7262" t="s">
        <v>16</v>
      </c>
      <c r="C7262">
        <v>0.3</v>
      </c>
      <c r="D7262" s="1">
        <v>40887</v>
      </c>
      <c r="E7262" s="1" t="str">
        <f>TEXT(D7262,"yyyy")</f>
        <v>2011</v>
      </c>
      <c r="F7262">
        <v>13.079553649999999</v>
      </c>
      <c r="G7262">
        <v>80.2659031251154</v>
      </c>
    </row>
    <row r="7263" spans="1:7" x14ac:dyDescent="0.3">
      <c r="A7263" t="s">
        <v>6</v>
      </c>
      <c r="B7263" t="s">
        <v>16</v>
      </c>
      <c r="C7263">
        <v>43.4</v>
      </c>
      <c r="D7263" s="1">
        <v>40892</v>
      </c>
      <c r="E7263" s="1" t="str">
        <f>TEXT(D7263,"yyyy")</f>
        <v>2011</v>
      </c>
      <c r="F7263">
        <v>13.079553649999999</v>
      </c>
      <c r="G7263">
        <v>80.2659031251154</v>
      </c>
    </row>
    <row r="7264" spans="1:7" x14ac:dyDescent="0.3">
      <c r="A7264" t="s">
        <v>6</v>
      </c>
      <c r="B7264" t="s">
        <v>16</v>
      </c>
      <c r="C7264">
        <v>1.9</v>
      </c>
      <c r="D7264" s="1">
        <v>40906</v>
      </c>
      <c r="E7264" s="1" t="str">
        <f>TEXT(D7264,"yyyy")</f>
        <v>2011</v>
      </c>
      <c r="F7264">
        <v>13.079553649999999</v>
      </c>
      <c r="G7264">
        <v>80.2659031251154</v>
      </c>
    </row>
    <row r="7265" spans="1:7" x14ac:dyDescent="0.3">
      <c r="A7265" t="s">
        <v>6</v>
      </c>
      <c r="B7265" t="s">
        <v>16</v>
      </c>
      <c r="C7265">
        <v>57.2</v>
      </c>
      <c r="D7265" s="1">
        <v>40907</v>
      </c>
      <c r="E7265" s="1" t="str">
        <f>TEXT(D7265,"yyyy")</f>
        <v>2011</v>
      </c>
      <c r="F7265">
        <v>13.079553649999999</v>
      </c>
      <c r="G7265">
        <v>80.2659031251154</v>
      </c>
    </row>
    <row r="7266" spans="1:7" x14ac:dyDescent="0.3">
      <c r="A7266" t="s">
        <v>6</v>
      </c>
      <c r="B7266" t="s">
        <v>16</v>
      </c>
      <c r="C7266">
        <v>27.9</v>
      </c>
      <c r="D7266" s="1">
        <v>40908</v>
      </c>
      <c r="E7266" s="1" t="str">
        <f>TEXT(D7266,"yyyy")</f>
        <v>2011</v>
      </c>
      <c r="F7266">
        <v>13.079553649999999</v>
      </c>
      <c r="G7266">
        <v>80.2659031251154</v>
      </c>
    </row>
    <row r="7267" spans="1:7" x14ac:dyDescent="0.3">
      <c r="A7267" t="s">
        <v>6</v>
      </c>
      <c r="B7267" t="s">
        <v>16</v>
      </c>
      <c r="C7267">
        <v>3.2</v>
      </c>
      <c r="D7267" s="1">
        <v>40909</v>
      </c>
      <c r="E7267" s="1" t="str">
        <f>TEXT(D7267,"yyyy")</f>
        <v>2012</v>
      </c>
      <c r="F7267">
        <v>13.079553649999999</v>
      </c>
      <c r="G7267">
        <v>80.2659031251154</v>
      </c>
    </row>
    <row r="7268" spans="1:7" x14ac:dyDescent="0.3">
      <c r="A7268" t="s">
        <v>6</v>
      </c>
      <c r="B7268" t="s">
        <v>16</v>
      </c>
      <c r="C7268">
        <v>1.2</v>
      </c>
      <c r="D7268" s="1">
        <v>40910</v>
      </c>
      <c r="E7268" s="1" t="str">
        <f>TEXT(D7268,"yyyy")</f>
        <v>2012</v>
      </c>
      <c r="F7268">
        <v>13.079553649999999</v>
      </c>
      <c r="G7268">
        <v>80.2659031251154</v>
      </c>
    </row>
    <row r="7269" spans="1:7" x14ac:dyDescent="0.3">
      <c r="A7269" t="s">
        <v>6</v>
      </c>
      <c r="B7269" t="s">
        <v>16</v>
      </c>
      <c r="C7269">
        <v>0.7</v>
      </c>
      <c r="D7269" s="1">
        <v>40920</v>
      </c>
      <c r="E7269" s="1" t="str">
        <f>TEXT(D7269,"yyyy")</f>
        <v>2012</v>
      </c>
      <c r="F7269">
        <v>13.079553649999999</v>
      </c>
      <c r="G7269">
        <v>80.2659031251154</v>
      </c>
    </row>
    <row r="7270" spans="1:7" x14ac:dyDescent="0.3">
      <c r="A7270" t="s">
        <v>6</v>
      </c>
      <c r="B7270" t="s">
        <v>16</v>
      </c>
      <c r="C7270">
        <v>19.3</v>
      </c>
      <c r="D7270" s="1">
        <v>41089</v>
      </c>
      <c r="E7270" s="1" t="str">
        <f>TEXT(D7270,"yyyy")</f>
        <v>2012</v>
      </c>
      <c r="F7270">
        <v>13.079553649999999</v>
      </c>
      <c r="G7270">
        <v>80.2659031251154</v>
      </c>
    </row>
    <row r="7271" spans="1:7" x14ac:dyDescent="0.3">
      <c r="A7271" t="s">
        <v>6</v>
      </c>
      <c r="B7271" t="s">
        <v>16</v>
      </c>
      <c r="C7271">
        <v>1.7</v>
      </c>
      <c r="D7271" s="1">
        <v>41091</v>
      </c>
      <c r="E7271" s="1" t="str">
        <f>TEXT(D7271,"yyyy")</f>
        <v>2012</v>
      </c>
      <c r="F7271">
        <v>13.079553649999999</v>
      </c>
      <c r="G7271">
        <v>80.2659031251154</v>
      </c>
    </row>
    <row r="7272" spans="1:7" x14ac:dyDescent="0.3">
      <c r="A7272" t="s">
        <v>6</v>
      </c>
      <c r="B7272" t="s">
        <v>16</v>
      </c>
      <c r="C7272">
        <v>14.9</v>
      </c>
      <c r="D7272" s="1">
        <v>41102</v>
      </c>
      <c r="E7272" s="1" t="str">
        <f>TEXT(D7272,"yyyy")</f>
        <v>2012</v>
      </c>
      <c r="F7272">
        <v>13.079553649999999</v>
      </c>
      <c r="G7272">
        <v>80.2659031251154</v>
      </c>
    </row>
    <row r="7273" spans="1:7" x14ac:dyDescent="0.3">
      <c r="A7273" t="s">
        <v>6</v>
      </c>
      <c r="B7273" t="s">
        <v>16</v>
      </c>
      <c r="C7273">
        <v>3.3</v>
      </c>
      <c r="D7273" s="1">
        <v>41104</v>
      </c>
      <c r="E7273" s="1" t="str">
        <f>TEXT(D7273,"yyyy")</f>
        <v>2012</v>
      </c>
      <c r="F7273">
        <v>13.079553649999999</v>
      </c>
      <c r="G7273">
        <v>80.2659031251154</v>
      </c>
    </row>
    <row r="7274" spans="1:7" x14ac:dyDescent="0.3">
      <c r="A7274" t="s">
        <v>6</v>
      </c>
      <c r="B7274" t="s">
        <v>16</v>
      </c>
      <c r="C7274">
        <v>0.7</v>
      </c>
      <c r="D7274" s="1">
        <v>41105</v>
      </c>
      <c r="E7274" s="1" t="str">
        <f>TEXT(D7274,"yyyy")</f>
        <v>2012</v>
      </c>
      <c r="F7274">
        <v>13.079553649999999</v>
      </c>
      <c r="G7274">
        <v>80.2659031251154</v>
      </c>
    </row>
    <row r="7275" spans="1:7" x14ac:dyDescent="0.3">
      <c r="A7275" t="s">
        <v>6</v>
      </c>
      <c r="B7275" t="s">
        <v>16</v>
      </c>
      <c r="C7275">
        <v>4.3</v>
      </c>
      <c r="D7275" s="1">
        <v>41108</v>
      </c>
      <c r="E7275" s="1" t="str">
        <f>TEXT(D7275,"yyyy")</f>
        <v>2012</v>
      </c>
      <c r="F7275">
        <v>13.079553649999999</v>
      </c>
      <c r="G7275">
        <v>80.2659031251154</v>
      </c>
    </row>
    <row r="7276" spans="1:7" x14ac:dyDescent="0.3">
      <c r="A7276" t="s">
        <v>6</v>
      </c>
      <c r="B7276" t="s">
        <v>16</v>
      </c>
      <c r="C7276">
        <v>0.9</v>
      </c>
      <c r="D7276" s="1">
        <v>41117</v>
      </c>
      <c r="E7276" s="1" t="str">
        <f>TEXT(D7276,"yyyy")</f>
        <v>2012</v>
      </c>
      <c r="F7276">
        <v>13.079553649999999</v>
      </c>
      <c r="G7276">
        <v>80.2659031251154</v>
      </c>
    </row>
    <row r="7277" spans="1:7" x14ac:dyDescent="0.3">
      <c r="A7277" t="s">
        <v>6</v>
      </c>
      <c r="B7277" t="s">
        <v>16</v>
      </c>
      <c r="C7277">
        <v>3.8</v>
      </c>
      <c r="D7277" s="1">
        <v>41118</v>
      </c>
      <c r="E7277" s="1" t="str">
        <f>TEXT(D7277,"yyyy")</f>
        <v>2012</v>
      </c>
      <c r="F7277">
        <v>13.079553649999999</v>
      </c>
      <c r="G7277">
        <v>80.2659031251154</v>
      </c>
    </row>
    <row r="7278" spans="1:7" x14ac:dyDescent="0.3">
      <c r="A7278" t="s">
        <v>6</v>
      </c>
      <c r="B7278" t="s">
        <v>16</v>
      </c>
      <c r="C7278">
        <v>0.2</v>
      </c>
      <c r="D7278" s="1">
        <v>41125</v>
      </c>
      <c r="E7278" s="1" t="str">
        <f>TEXT(D7278,"yyyy")</f>
        <v>2012</v>
      </c>
      <c r="F7278">
        <v>13.079553649999999</v>
      </c>
      <c r="G7278">
        <v>80.2659031251154</v>
      </c>
    </row>
    <row r="7279" spans="1:7" x14ac:dyDescent="0.3">
      <c r="A7279" t="s">
        <v>6</v>
      </c>
      <c r="B7279" t="s">
        <v>16</v>
      </c>
      <c r="C7279">
        <v>0.1</v>
      </c>
      <c r="D7279" s="1">
        <v>41126</v>
      </c>
      <c r="E7279" s="1" t="str">
        <f>TEXT(D7279,"yyyy")</f>
        <v>2012</v>
      </c>
      <c r="F7279">
        <v>13.079553649999999</v>
      </c>
      <c r="G7279">
        <v>80.2659031251154</v>
      </c>
    </row>
    <row r="7280" spans="1:7" x14ac:dyDescent="0.3">
      <c r="A7280" t="s">
        <v>6</v>
      </c>
      <c r="B7280" t="s">
        <v>16</v>
      </c>
      <c r="C7280">
        <v>0.3</v>
      </c>
      <c r="D7280" s="1">
        <v>41127</v>
      </c>
      <c r="E7280" s="1" t="str">
        <f>TEXT(D7280,"yyyy")</f>
        <v>2012</v>
      </c>
      <c r="F7280">
        <v>13.079553649999999</v>
      </c>
      <c r="G7280">
        <v>80.2659031251154</v>
      </c>
    </row>
    <row r="7281" spans="1:7" x14ac:dyDescent="0.3">
      <c r="A7281" t="s">
        <v>6</v>
      </c>
      <c r="B7281" t="s">
        <v>16</v>
      </c>
      <c r="C7281">
        <v>4.4000000000000004</v>
      </c>
      <c r="D7281" s="1">
        <v>41130</v>
      </c>
      <c r="E7281" s="1" t="str">
        <f>TEXT(D7281,"yyyy")</f>
        <v>2012</v>
      </c>
      <c r="F7281">
        <v>13.079553649999999</v>
      </c>
      <c r="G7281">
        <v>80.2659031251154</v>
      </c>
    </row>
    <row r="7282" spans="1:7" x14ac:dyDescent="0.3">
      <c r="A7282" t="s">
        <v>6</v>
      </c>
      <c r="B7282" t="s">
        <v>16</v>
      </c>
      <c r="C7282">
        <v>6.2</v>
      </c>
      <c r="D7282" s="1">
        <v>41131</v>
      </c>
      <c r="E7282" s="1" t="str">
        <f>TEXT(D7282,"yyyy")</f>
        <v>2012</v>
      </c>
      <c r="F7282">
        <v>13.079553649999999</v>
      </c>
      <c r="G7282">
        <v>80.2659031251154</v>
      </c>
    </row>
    <row r="7283" spans="1:7" x14ac:dyDescent="0.3">
      <c r="A7283" t="s">
        <v>6</v>
      </c>
      <c r="B7283" t="s">
        <v>16</v>
      </c>
      <c r="C7283">
        <v>17.600000000000001</v>
      </c>
      <c r="D7283" s="1">
        <v>41135</v>
      </c>
      <c r="E7283" s="1" t="str">
        <f>TEXT(D7283,"yyyy")</f>
        <v>2012</v>
      </c>
      <c r="F7283">
        <v>13.079553649999999</v>
      </c>
      <c r="G7283">
        <v>80.2659031251154</v>
      </c>
    </row>
    <row r="7284" spans="1:7" x14ac:dyDescent="0.3">
      <c r="A7284" t="s">
        <v>6</v>
      </c>
      <c r="B7284" t="s">
        <v>16</v>
      </c>
      <c r="C7284">
        <v>0.7</v>
      </c>
      <c r="D7284" s="1">
        <v>41137</v>
      </c>
      <c r="E7284" s="1" t="str">
        <f>TEXT(D7284,"yyyy")</f>
        <v>2012</v>
      </c>
      <c r="F7284">
        <v>13.079553649999999</v>
      </c>
      <c r="G7284">
        <v>80.2659031251154</v>
      </c>
    </row>
    <row r="7285" spans="1:7" x14ac:dyDescent="0.3">
      <c r="A7285" t="s">
        <v>6</v>
      </c>
      <c r="B7285" t="s">
        <v>16</v>
      </c>
      <c r="C7285">
        <v>9.1999999999999993</v>
      </c>
      <c r="D7285" s="1">
        <v>41139</v>
      </c>
      <c r="E7285" s="1" t="str">
        <f>TEXT(D7285,"yyyy")</f>
        <v>2012</v>
      </c>
      <c r="F7285">
        <v>13.079553649999999</v>
      </c>
      <c r="G7285">
        <v>80.2659031251154</v>
      </c>
    </row>
    <row r="7286" spans="1:7" x14ac:dyDescent="0.3">
      <c r="A7286" t="s">
        <v>6</v>
      </c>
      <c r="B7286" t="s">
        <v>16</v>
      </c>
      <c r="C7286">
        <v>27.4</v>
      </c>
      <c r="D7286" s="1">
        <v>41147</v>
      </c>
      <c r="E7286" s="1" t="str">
        <f>TEXT(D7286,"yyyy")</f>
        <v>2012</v>
      </c>
      <c r="F7286">
        <v>13.079553649999999</v>
      </c>
      <c r="G7286">
        <v>80.2659031251154</v>
      </c>
    </row>
    <row r="7287" spans="1:7" x14ac:dyDescent="0.3">
      <c r="A7287" t="s">
        <v>6</v>
      </c>
      <c r="B7287" t="s">
        <v>16</v>
      </c>
      <c r="C7287">
        <v>0.1</v>
      </c>
      <c r="D7287" s="1">
        <v>41150</v>
      </c>
      <c r="E7287" s="1" t="str">
        <f>TEXT(D7287,"yyyy")</f>
        <v>2012</v>
      </c>
      <c r="F7287">
        <v>13.079553649999999</v>
      </c>
      <c r="G7287">
        <v>80.2659031251154</v>
      </c>
    </row>
    <row r="7288" spans="1:7" x14ac:dyDescent="0.3">
      <c r="A7288" t="s">
        <v>6</v>
      </c>
      <c r="B7288" t="s">
        <v>16</v>
      </c>
      <c r="C7288">
        <v>1.3</v>
      </c>
      <c r="D7288" s="1">
        <v>41151</v>
      </c>
      <c r="E7288" s="1" t="str">
        <f>TEXT(D7288,"yyyy")</f>
        <v>2012</v>
      </c>
      <c r="F7288">
        <v>13.079553649999999</v>
      </c>
      <c r="G7288">
        <v>80.2659031251154</v>
      </c>
    </row>
    <row r="7289" spans="1:7" x14ac:dyDescent="0.3">
      <c r="A7289" t="s">
        <v>6</v>
      </c>
      <c r="B7289" t="s">
        <v>16</v>
      </c>
      <c r="C7289">
        <v>17.100000000000001</v>
      </c>
      <c r="D7289" s="1">
        <v>41155</v>
      </c>
      <c r="E7289" s="1" t="str">
        <f>TEXT(D7289,"yyyy")</f>
        <v>2012</v>
      </c>
      <c r="F7289">
        <v>13.079553649999999</v>
      </c>
      <c r="G7289">
        <v>80.2659031251154</v>
      </c>
    </row>
    <row r="7290" spans="1:7" x14ac:dyDescent="0.3">
      <c r="A7290" t="s">
        <v>6</v>
      </c>
      <c r="B7290" t="s">
        <v>16</v>
      </c>
      <c r="C7290">
        <v>0.5</v>
      </c>
      <c r="D7290" s="1">
        <v>41159</v>
      </c>
      <c r="E7290" s="1" t="str">
        <f>TEXT(D7290,"yyyy")</f>
        <v>2012</v>
      </c>
      <c r="F7290">
        <v>13.079553649999999</v>
      </c>
      <c r="G7290">
        <v>80.2659031251154</v>
      </c>
    </row>
    <row r="7291" spans="1:7" x14ac:dyDescent="0.3">
      <c r="A7291" t="s">
        <v>6</v>
      </c>
      <c r="B7291" t="s">
        <v>16</v>
      </c>
      <c r="C7291">
        <v>21.4</v>
      </c>
      <c r="D7291" s="1">
        <v>41160</v>
      </c>
      <c r="E7291" s="1" t="str">
        <f>TEXT(D7291,"yyyy")</f>
        <v>2012</v>
      </c>
      <c r="F7291">
        <v>13.079553649999999</v>
      </c>
      <c r="G7291">
        <v>80.2659031251154</v>
      </c>
    </row>
    <row r="7292" spans="1:7" x14ac:dyDescent="0.3">
      <c r="A7292" t="s">
        <v>6</v>
      </c>
      <c r="B7292" t="s">
        <v>16</v>
      </c>
      <c r="C7292">
        <v>5.9</v>
      </c>
      <c r="D7292" s="1">
        <v>41163</v>
      </c>
      <c r="E7292" s="1" t="str">
        <f>TEXT(D7292,"yyyy")</f>
        <v>2012</v>
      </c>
      <c r="F7292">
        <v>13.079553649999999</v>
      </c>
      <c r="G7292">
        <v>80.2659031251154</v>
      </c>
    </row>
    <row r="7293" spans="1:7" x14ac:dyDescent="0.3">
      <c r="A7293" t="s">
        <v>6</v>
      </c>
      <c r="B7293" t="s">
        <v>16</v>
      </c>
      <c r="C7293">
        <v>11.3</v>
      </c>
      <c r="D7293" s="1">
        <v>41166</v>
      </c>
      <c r="E7293" s="1" t="str">
        <f>TEXT(D7293,"yyyy")</f>
        <v>2012</v>
      </c>
      <c r="F7293">
        <v>13.079553649999999</v>
      </c>
      <c r="G7293">
        <v>80.2659031251154</v>
      </c>
    </row>
    <row r="7294" spans="1:7" x14ac:dyDescent="0.3">
      <c r="A7294" t="s">
        <v>6</v>
      </c>
      <c r="B7294" t="s">
        <v>16</v>
      </c>
      <c r="C7294">
        <v>17.600000000000001</v>
      </c>
      <c r="D7294" s="1">
        <v>41167</v>
      </c>
      <c r="E7294" s="1" t="str">
        <f>TEXT(D7294,"yyyy")</f>
        <v>2012</v>
      </c>
      <c r="F7294">
        <v>13.079553649999999</v>
      </c>
      <c r="G7294">
        <v>80.2659031251154</v>
      </c>
    </row>
    <row r="7295" spans="1:7" x14ac:dyDescent="0.3">
      <c r="A7295" t="s">
        <v>6</v>
      </c>
      <c r="B7295" t="s">
        <v>16</v>
      </c>
      <c r="C7295">
        <v>0.1</v>
      </c>
      <c r="D7295" s="1">
        <v>41172</v>
      </c>
      <c r="E7295" s="1" t="str">
        <f>TEXT(D7295,"yyyy")</f>
        <v>2012</v>
      </c>
      <c r="F7295">
        <v>13.079553649999999</v>
      </c>
      <c r="G7295">
        <v>80.2659031251154</v>
      </c>
    </row>
    <row r="7296" spans="1:7" x14ac:dyDescent="0.3">
      <c r="A7296" t="s">
        <v>6</v>
      </c>
      <c r="B7296" t="s">
        <v>16</v>
      </c>
      <c r="C7296">
        <v>17.899999999999999</v>
      </c>
      <c r="D7296" s="1">
        <v>41173</v>
      </c>
      <c r="E7296" s="1" t="str">
        <f>TEXT(D7296,"yyyy")</f>
        <v>2012</v>
      </c>
      <c r="F7296">
        <v>13.079553649999999</v>
      </c>
      <c r="G7296">
        <v>80.2659031251154</v>
      </c>
    </row>
    <row r="7297" spans="1:7" x14ac:dyDescent="0.3">
      <c r="A7297" t="s">
        <v>6</v>
      </c>
      <c r="B7297" t="s">
        <v>16</v>
      </c>
      <c r="C7297">
        <v>18.8</v>
      </c>
      <c r="D7297" s="1">
        <v>41201</v>
      </c>
      <c r="E7297" s="1" t="str">
        <f>TEXT(D7297,"yyyy")</f>
        <v>2012</v>
      </c>
      <c r="F7297">
        <v>13.079553649999999</v>
      </c>
      <c r="G7297">
        <v>80.2659031251154</v>
      </c>
    </row>
    <row r="7298" spans="1:7" x14ac:dyDescent="0.3">
      <c r="A7298" t="s">
        <v>6</v>
      </c>
      <c r="B7298" t="s">
        <v>18</v>
      </c>
      <c r="C7298">
        <v>1.2</v>
      </c>
      <c r="D7298" s="1">
        <v>43034</v>
      </c>
      <c r="E7298" s="1" t="str">
        <f>TEXT(D7298,"yyyy")</f>
        <v>2017</v>
      </c>
      <c r="F7298">
        <v>13.036426799999999</v>
      </c>
      <c r="G7298">
        <v>80.201733399999995</v>
      </c>
    </row>
    <row r="7299" spans="1:7" x14ac:dyDescent="0.3">
      <c r="A7299" t="s">
        <v>6</v>
      </c>
      <c r="B7299" t="s">
        <v>18</v>
      </c>
      <c r="C7299">
        <v>4</v>
      </c>
      <c r="D7299" s="1">
        <v>43035</v>
      </c>
      <c r="E7299" s="1" t="str">
        <f>TEXT(D7299,"yyyy")</f>
        <v>2017</v>
      </c>
      <c r="F7299">
        <v>13.036426799999999</v>
      </c>
      <c r="G7299">
        <v>80.201733399999995</v>
      </c>
    </row>
    <row r="7300" spans="1:7" x14ac:dyDescent="0.3">
      <c r="A7300" t="s">
        <v>6</v>
      </c>
      <c r="B7300" t="s">
        <v>18</v>
      </c>
      <c r="C7300">
        <v>1.2</v>
      </c>
      <c r="D7300" s="1">
        <v>43036</v>
      </c>
      <c r="E7300" s="1" t="str">
        <f>TEXT(D7300,"yyyy")</f>
        <v>2017</v>
      </c>
      <c r="F7300">
        <v>13.036426799999999</v>
      </c>
      <c r="G7300">
        <v>80.201733399999995</v>
      </c>
    </row>
    <row r="7301" spans="1:7" x14ac:dyDescent="0.3">
      <c r="A7301" t="s">
        <v>6</v>
      </c>
      <c r="B7301" t="s">
        <v>18</v>
      </c>
      <c r="C7301">
        <v>3.6</v>
      </c>
      <c r="D7301" s="1">
        <v>43037</v>
      </c>
      <c r="E7301" s="1" t="str">
        <f>TEXT(D7301,"yyyy")</f>
        <v>2017</v>
      </c>
      <c r="F7301">
        <v>13.036426799999999</v>
      </c>
      <c r="G7301">
        <v>80.201733399999995</v>
      </c>
    </row>
    <row r="7302" spans="1:7" x14ac:dyDescent="0.3">
      <c r="A7302" t="s">
        <v>6</v>
      </c>
      <c r="B7302" t="s">
        <v>18</v>
      </c>
      <c r="C7302">
        <v>18.2</v>
      </c>
      <c r="D7302" s="1">
        <v>43038</v>
      </c>
      <c r="E7302" s="1" t="str">
        <f>TEXT(D7302,"yyyy")</f>
        <v>2017</v>
      </c>
      <c r="F7302">
        <v>13.036426799999999</v>
      </c>
      <c r="G7302">
        <v>80.201733399999995</v>
      </c>
    </row>
    <row r="7303" spans="1:7" x14ac:dyDescent="0.3">
      <c r="A7303" t="s">
        <v>6</v>
      </c>
      <c r="B7303" t="s">
        <v>18</v>
      </c>
      <c r="C7303">
        <v>103.4</v>
      </c>
      <c r="D7303" s="1">
        <v>43039</v>
      </c>
      <c r="E7303" s="1" t="str">
        <f>TEXT(D7303,"yyyy")</f>
        <v>2017</v>
      </c>
      <c r="F7303">
        <v>13.036426799999999</v>
      </c>
      <c r="G7303">
        <v>80.201733399999995</v>
      </c>
    </row>
    <row r="7304" spans="1:7" x14ac:dyDescent="0.3">
      <c r="A7304" t="s">
        <v>6</v>
      </c>
      <c r="B7304" t="s">
        <v>18</v>
      </c>
      <c r="C7304">
        <v>66.2</v>
      </c>
      <c r="D7304" s="1">
        <v>43040</v>
      </c>
      <c r="E7304" s="1" t="str">
        <f>TEXT(D7304,"yyyy")</f>
        <v>2017</v>
      </c>
      <c r="F7304">
        <v>13.036426799999999</v>
      </c>
      <c r="G7304">
        <v>80.201733399999995</v>
      </c>
    </row>
    <row r="7305" spans="1:7" x14ac:dyDescent="0.3">
      <c r="A7305" t="s">
        <v>6</v>
      </c>
      <c r="B7305" t="s">
        <v>18</v>
      </c>
      <c r="C7305">
        <v>34.700000000000003</v>
      </c>
      <c r="D7305" s="1">
        <v>43041</v>
      </c>
      <c r="E7305" s="1" t="str">
        <f>TEXT(D7305,"yyyy")</f>
        <v>2017</v>
      </c>
      <c r="F7305">
        <v>13.036426799999999</v>
      </c>
      <c r="G7305">
        <v>80.201733399999995</v>
      </c>
    </row>
    <row r="7306" spans="1:7" x14ac:dyDescent="0.3">
      <c r="A7306" t="s">
        <v>6</v>
      </c>
      <c r="B7306" t="s">
        <v>18</v>
      </c>
      <c r="C7306">
        <v>311.8</v>
      </c>
      <c r="D7306" s="1">
        <v>43042</v>
      </c>
      <c r="E7306" s="1" t="str">
        <f>TEXT(D7306,"yyyy")</f>
        <v>2017</v>
      </c>
      <c r="F7306">
        <v>13.036426799999999</v>
      </c>
      <c r="G7306">
        <v>80.201733399999995</v>
      </c>
    </row>
    <row r="7307" spans="1:7" x14ac:dyDescent="0.3">
      <c r="A7307" t="s">
        <v>6</v>
      </c>
      <c r="B7307" t="s">
        <v>18</v>
      </c>
      <c r="C7307">
        <v>70.5</v>
      </c>
      <c r="D7307" s="1">
        <v>43043</v>
      </c>
      <c r="E7307" s="1" t="str">
        <f>TEXT(D7307,"yyyy")</f>
        <v>2017</v>
      </c>
      <c r="F7307">
        <v>13.036426799999999</v>
      </c>
      <c r="G7307">
        <v>80.201733399999995</v>
      </c>
    </row>
    <row r="7308" spans="1:7" x14ac:dyDescent="0.3">
      <c r="A7308" t="s">
        <v>6</v>
      </c>
      <c r="B7308" t="s">
        <v>18</v>
      </c>
      <c r="C7308">
        <v>11.3</v>
      </c>
      <c r="D7308" s="1">
        <v>43044</v>
      </c>
      <c r="E7308" s="1" t="str">
        <f>TEXT(D7308,"yyyy")</f>
        <v>2017</v>
      </c>
      <c r="F7308">
        <v>13.036426799999999</v>
      </c>
      <c r="G7308">
        <v>80.201733399999995</v>
      </c>
    </row>
    <row r="7309" spans="1:7" x14ac:dyDescent="0.3">
      <c r="A7309" t="s">
        <v>6</v>
      </c>
      <c r="B7309" t="s">
        <v>18</v>
      </c>
      <c r="C7309">
        <v>11.3</v>
      </c>
      <c r="D7309" s="1">
        <v>43045</v>
      </c>
      <c r="E7309" s="1" t="str">
        <f>TEXT(D7309,"yyyy")</f>
        <v>2017</v>
      </c>
      <c r="F7309">
        <v>13.036426799999999</v>
      </c>
      <c r="G7309">
        <v>80.201733399999995</v>
      </c>
    </row>
    <row r="7310" spans="1:7" x14ac:dyDescent="0.3">
      <c r="A7310" t="s">
        <v>6</v>
      </c>
      <c r="B7310" t="s">
        <v>18</v>
      </c>
      <c r="C7310">
        <v>18</v>
      </c>
      <c r="D7310" s="1">
        <v>43046</v>
      </c>
      <c r="E7310" s="1" t="str">
        <f>TEXT(D7310,"yyyy")</f>
        <v>2017</v>
      </c>
      <c r="F7310">
        <v>13.036426799999999</v>
      </c>
      <c r="G7310">
        <v>80.201733399999995</v>
      </c>
    </row>
    <row r="7311" spans="1:7" x14ac:dyDescent="0.3">
      <c r="A7311" t="s">
        <v>6</v>
      </c>
      <c r="B7311" t="s">
        <v>18</v>
      </c>
      <c r="C7311">
        <v>16.399999999999999</v>
      </c>
      <c r="D7311" s="1">
        <v>43047</v>
      </c>
      <c r="E7311" s="1" t="str">
        <f>TEXT(D7311,"yyyy")</f>
        <v>2017</v>
      </c>
      <c r="F7311">
        <v>13.036426799999999</v>
      </c>
      <c r="G7311">
        <v>80.201733399999995</v>
      </c>
    </row>
    <row r="7312" spans="1:7" x14ac:dyDescent="0.3">
      <c r="A7312" t="s">
        <v>6</v>
      </c>
      <c r="B7312" t="s">
        <v>18</v>
      </c>
      <c r="C7312">
        <v>3</v>
      </c>
      <c r="D7312" s="1">
        <v>43051</v>
      </c>
      <c r="E7312" s="1" t="str">
        <f>TEXT(D7312,"yyyy")</f>
        <v>2017</v>
      </c>
      <c r="F7312">
        <v>13.036426799999999</v>
      </c>
      <c r="G7312">
        <v>80.201733399999995</v>
      </c>
    </row>
    <row r="7313" spans="1:7" x14ac:dyDescent="0.3">
      <c r="A7313" t="s">
        <v>6</v>
      </c>
      <c r="B7313" t="s">
        <v>18</v>
      </c>
      <c r="C7313">
        <v>52.4</v>
      </c>
      <c r="D7313" s="1">
        <v>43052</v>
      </c>
      <c r="E7313" s="1" t="str">
        <f>TEXT(D7313,"yyyy")</f>
        <v>2017</v>
      </c>
      <c r="F7313">
        <v>13.036426799999999</v>
      </c>
      <c r="G7313">
        <v>80.201733399999995</v>
      </c>
    </row>
    <row r="7314" spans="1:7" x14ac:dyDescent="0.3">
      <c r="A7314" t="s">
        <v>6</v>
      </c>
      <c r="B7314" t="s">
        <v>18</v>
      </c>
      <c r="C7314">
        <v>23.1</v>
      </c>
      <c r="D7314" s="1">
        <v>43053</v>
      </c>
      <c r="E7314" s="1" t="str">
        <f>TEXT(D7314,"yyyy")</f>
        <v>2017</v>
      </c>
      <c r="F7314">
        <v>13.036426799999999</v>
      </c>
      <c r="G7314">
        <v>80.201733399999995</v>
      </c>
    </row>
    <row r="7315" spans="1:7" x14ac:dyDescent="0.3">
      <c r="A7315" t="s">
        <v>6</v>
      </c>
      <c r="B7315" t="s">
        <v>18</v>
      </c>
      <c r="C7315">
        <v>6.2</v>
      </c>
      <c r="D7315" s="1">
        <v>43054</v>
      </c>
      <c r="E7315" s="1" t="str">
        <f>TEXT(D7315,"yyyy")</f>
        <v>2017</v>
      </c>
      <c r="F7315">
        <v>13.036426799999999</v>
      </c>
      <c r="G7315">
        <v>80.201733399999995</v>
      </c>
    </row>
    <row r="7316" spans="1:7" x14ac:dyDescent="0.3">
      <c r="A7316" t="s">
        <v>6</v>
      </c>
      <c r="B7316" t="s">
        <v>18</v>
      </c>
      <c r="C7316">
        <v>70.099999999999994</v>
      </c>
      <c r="D7316" s="1">
        <v>43066</v>
      </c>
      <c r="E7316" s="1" t="str">
        <f>TEXT(D7316,"yyyy")</f>
        <v>2017</v>
      </c>
      <c r="F7316">
        <v>13.036426799999999</v>
      </c>
      <c r="G7316">
        <v>80.201733399999995</v>
      </c>
    </row>
    <row r="7317" spans="1:7" x14ac:dyDescent="0.3">
      <c r="A7317" t="s">
        <v>6</v>
      </c>
      <c r="B7317" t="s">
        <v>18</v>
      </c>
      <c r="C7317">
        <v>25.4</v>
      </c>
      <c r="D7317" s="1">
        <v>43069</v>
      </c>
      <c r="E7317" s="1" t="str">
        <f>TEXT(D7317,"yyyy")</f>
        <v>2017</v>
      </c>
      <c r="F7317">
        <v>13.036426799999999</v>
      </c>
      <c r="G7317">
        <v>80.201733399999995</v>
      </c>
    </row>
    <row r="7318" spans="1:7" x14ac:dyDescent="0.3">
      <c r="A7318" t="s">
        <v>6</v>
      </c>
      <c r="B7318" t="s">
        <v>18</v>
      </c>
      <c r="C7318">
        <v>64.2</v>
      </c>
      <c r="D7318" s="1">
        <v>43070</v>
      </c>
      <c r="E7318" s="1" t="str">
        <f>TEXT(D7318,"yyyy")</f>
        <v>2017</v>
      </c>
      <c r="F7318">
        <v>13.036426799999999</v>
      </c>
      <c r="G7318">
        <v>80.201733399999995</v>
      </c>
    </row>
    <row r="7319" spans="1:7" x14ac:dyDescent="0.3">
      <c r="A7319" t="s">
        <v>6</v>
      </c>
      <c r="B7319" t="s">
        <v>18</v>
      </c>
      <c r="C7319">
        <v>1.1000000000000001</v>
      </c>
      <c r="D7319" s="1">
        <v>43092</v>
      </c>
      <c r="E7319" s="1" t="str">
        <f>TEXT(D7319,"yyyy")</f>
        <v>2017</v>
      </c>
      <c r="F7319">
        <v>13.036426799999999</v>
      </c>
      <c r="G7319">
        <v>80.201733399999995</v>
      </c>
    </row>
    <row r="7320" spans="1:7" x14ac:dyDescent="0.3">
      <c r="A7320" t="s">
        <v>6</v>
      </c>
      <c r="B7320" t="s">
        <v>18</v>
      </c>
      <c r="C7320">
        <v>0.4</v>
      </c>
      <c r="D7320" s="1">
        <v>43111</v>
      </c>
      <c r="E7320" s="1" t="str">
        <f>TEXT(D7320,"yyyy")</f>
        <v>2018</v>
      </c>
      <c r="F7320">
        <v>13.036426799999999</v>
      </c>
      <c r="G7320">
        <v>80.201733399999995</v>
      </c>
    </row>
    <row r="7321" spans="1:7" x14ac:dyDescent="0.3">
      <c r="A7321" t="s">
        <v>6</v>
      </c>
      <c r="B7321" t="s">
        <v>18</v>
      </c>
      <c r="C7321">
        <v>0.3</v>
      </c>
      <c r="D7321" s="1">
        <v>43176</v>
      </c>
      <c r="E7321" s="1" t="str">
        <f>TEXT(D7321,"yyyy")</f>
        <v>2018</v>
      </c>
      <c r="F7321">
        <v>13.036426799999999</v>
      </c>
      <c r="G7321">
        <v>80.201733399999995</v>
      </c>
    </row>
    <row r="7322" spans="1:7" x14ac:dyDescent="0.3">
      <c r="A7322" t="s">
        <v>6</v>
      </c>
      <c r="B7322" t="s">
        <v>18</v>
      </c>
      <c r="C7322">
        <v>5</v>
      </c>
      <c r="D7322" s="1">
        <v>43258</v>
      </c>
      <c r="E7322" s="1" t="str">
        <f>TEXT(D7322,"yyyy")</f>
        <v>2018</v>
      </c>
      <c r="F7322">
        <v>13.036426799999999</v>
      </c>
      <c r="G7322">
        <v>80.201733399999995</v>
      </c>
    </row>
    <row r="7323" spans="1:7" x14ac:dyDescent="0.3">
      <c r="A7323" t="s">
        <v>6</v>
      </c>
      <c r="B7323" t="s">
        <v>18</v>
      </c>
      <c r="C7323">
        <v>7</v>
      </c>
      <c r="D7323" s="1">
        <v>43267</v>
      </c>
      <c r="E7323" s="1" t="str">
        <f>TEXT(D7323,"yyyy")</f>
        <v>2018</v>
      </c>
      <c r="F7323">
        <v>13.036426799999999</v>
      </c>
      <c r="G7323">
        <v>80.201733399999995</v>
      </c>
    </row>
    <row r="7324" spans="1:7" x14ac:dyDescent="0.3">
      <c r="A7324" t="s">
        <v>6</v>
      </c>
      <c r="B7324" t="s">
        <v>18</v>
      </c>
      <c r="C7324">
        <v>71</v>
      </c>
      <c r="D7324" s="1">
        <v>43284</v>
      </c>
      <c r="E7324" s="1" t="str">
        <f>TEXT(D7324,"yyyy")</f>
        <v>2018</v>
      </c>
      <c r="F7324">
        <v>13.036426799999999</v>
      </c>
      <c r="G7324">
        <v>80.201733399999995</v>
      </c>
    </row>
    <row r="7325" spans="1:7" x14ac:dyDescent="0.3">
      <c r="A7325" t="s">
        <v>6</v>
      </c>
      <c r="B7325" t="s">
        <v>18</v>
      </c>
      <c r="C7325">
        <v>4.5999999999999996</v>
      </c>
      <c r="D7325" s="1">
        <v>43291</v>
      </c>
      <c r="E7325" s="1" t="str">
        <f>TEXT(D7325,"yyyy")</f>
        <v>2018</v>
      </c>
      <c r="F7325">
        <v>13.036426799999999</v>
      </c>
      <c r="G7325">
        <v>80.201733399999995</v>
      </c>
    </row>
    <row r="7326" spans="1:7" x14ac:dyDescent="0.3">
      <c r="A7326" t="s">
        <v>6</v>
      </c>
      <c r="B7326" t="s">
        <v>18</v>
      </c>
      <c r="C7326">
        <v>5.2</v>
      </c>
      <c r="D7326" s="1">
        <v>43292</v>
      </c>
      <c r="E7326" s="1" t="str">
        <f>TEXT(D7326,"yyyy")</f>
        <v>2018</v>
      </c>
      <c r="F7326">
        <v>13.036426799999999</v>
      </c>
      <c r="G7326">
        <v>80.201733399999995</v>
      </c>
    </row>
    <row r="7327" spans="1:7" x14ac:dyDescent="0.3">
      <c r="A7327" t="s">
        <v>6</v>
      </c>
      <c r="B7327" t="s">
        <v>18</v>
      </c>
      <c r="C7327">
        <v>29.4</v>
      </c>
      <c r="D7327" s="1">
        <v>43293</v>
      </c>
      <c r="E7327" s="1" t="str">
        <f>TEXT(D7327,"yyyy")</f>
        <v>2018</v>
      </c>
      <c r="F7327">
        <v>13.036426799999999</v>
      </c>
      <c r="G7327">
        <v>80.201733399999995</v>
      </c>
    </row>
    <row r="7328" spans="1:7" x14ac:dyDescent="0.3">
      <c r="A7328" t="s">
        <v>6</v>
      </c>
      <c r="B7328" t="s">
        <v>18</v>
      </c>
      <c r="C7328">
        <v>1.6</v>
      </c>
      <c r="D7328" s="1">
        <v>43294</v>
      </c>
      <c r="E7328" s="1" t="str">
        <f>TEXT(D7328,"yyyy")</f>
        <v>2018</v>
      </c>
      <c r="F7328">
        <v>13.036426799999999</v>
      </c>
      <c r="G7328">
        <v>80.201733399999995</v>
      </c>
    </row>
    <row r="7329" spans="1:7" x14ac:dyDescent="0.3">
      <c r="A7329" t="s">
        <v>6</v>
      </c>
      <c r="B7329" t="s">
        <v>18</v>
      </c>
      <c r="C7329">
        <v>5.9</v>
      </c>
      <c r="D7329" s="1">
        <v>43308</v>
      </c>
      <c r="E7329" s="1" t="str">
        <f>TEXT(D7329,"yyyy")</f>
        <v>2018</v>
      </c>
      <c r="F7329">
        <v>13.036426799999999</v>
      </c>
      <c r="G7329">
        <v>80.201733399999995</v>
      </c>
    </row>
    <row r="7330" spans="1:7" x14ac:dyDescent="0.3">
      <c r="A7330" t="s">
        <v>6</v>
      </c>
      <c r="B7330" t="s">
        <v>18</v>
      </c>
      <c r="C7330">
        <v>6.8</v>
      </c>
      <c r="D7330" s="1">
        <v>43313</v>
      </c>
      <c r="E7330" s="1" t="str">
        <f>TEXT(D7330,"yyyy")</f>
        <v>2018</v>
      </c>
      <c r="F7330">
        <v>13.036426799999999</v>
      </c>
      <c r="G7330">
        <v>80.201733399999995</v>
      </c>
    </row>
    <row r="7331" spans="1:7" x14ac:dyDescent="0.3">
      <c r="A7331" t="s">
        <v>6</v>
      </c>
      <c r="B7331" t="s">
        <v>18</v>
      </c>
      <c r="C7331">
        <v>1</v>
      </c>
      <c r="D7331" s="1">
        <v>43315</v>
      </c>
      <c r="E7331" s="1" t="str">
        <f>TEXT(D7331,"yyyy")</f>
        <v>2018</v>
      </c>
      <c r="F7331">
        <v>13.036426799999999</v>
      </c>
      <c r="G7331">
        <v>80.201733399999995</v>
      </c>
    </row>
    <row r="7332" spans="1:7" x14ac:dyDescent="0.3">
      <c r="A7332" t="s">
        <v>6</v>
      </c>
      <c r="B7332" t="s">
        <v>18</v>
      </c>
      <c r="C7332">
        <v>11.4</v>
      </c>
      <c r="D7332" s="1">
        <v>43317</v>
      </c>
      <c r="E7332" s="1" t="str">
        <f>TEXT(D7332,"yyyy")</f>
        <v>2018</v>
      </c>
      <c r="F7332">
        <v>13.036426799999999</v>
      </c>
      <c r="G7332">
        <v>80.201733399999995</v>
      </c>
    </row>
    <row r="7333" spans="1:7" x14ac:dyDescent="0.3">
      <c r="A7333" t="s">
        <v>6</v>
      </c>
      <c r="B7333" t="s">
        <v>18</v>
      </c>
      <c r="C7333">
        <v>5.8</v>
      </c>
      <c r="D7333" s="1">
        <v>43321</v>
      </c>
      <c r="E7333" s="1" t="str">
        <f>TEXT(D7333,"yyyy")</f>
        <v>2018</v>
      </c>
      <c r="F7333">
        <v>13.036426799999999</v>
      </c>
      <c r="G7333">
        <v>80.201733399999995</v>
      </c>
    </row>
    <row r="7334" spans="1:7" x14ac:dyDescent="0.3">
      <c r="A7334" t="s">
        <v>6</v>
      </c>
      <c r="B7334" t="s">
        <v>18</v>
      </c>
      <c r="C7334">
        <v>7.4</v>
      </c>
      <c r="D7334" s="1">
        <v>43322</v>
      </c>
      <c r="E7334" s="1" t="str">
        <f>TEXT(D7334,"yyyy")</f>
        <v>2018</v>
      </c>
      <c r="F7334">
        <v>13.036426799999999</v>
      </c>
      <c r="G7334">
        <v>80.201733399999995</v>
      </c>
    </row>
    <row r="7335" spans="1:7" x14ac:dyDescent="0.3">
      <c r="A7335" t="s">
        <v>6</v>
      </c>
      <c r="B7335" t="s">
        <v>18</v>
      </c>
      <c r="C7335">
        <v>5.2</v>
      </c>
      <c r="D7335" s="1">
        <v>43323</v>
      </c>
      <c r="E7335" s="1" t="str">
        <f>TEXT(D7335,"yyyy")</f>
        <v>2018</v>
      </c>
      <c r="F7335">
        <v>13.036426799999999</v>
      </c>
      <c r="G7335">
        <v>80.201733399999995</v>
      </c>
    </row>
    <row r="7336" spans="1:7" x14ac:dyDescent="0.3">
      <c r="A7336" t="s">
        <v>6</v>
      </c>
      <c r="B7336" t="s">
        <v>18</v>
      </c>
      <c r="C7336">
        <v>4.7</v>
      </c>
      <c r="D7336" s="1">
        <v>43324</v>
      </c>
      <c r="E7336" s="1" t="str">
        <f>TEXT(D7336,"yyyy")</f>
        <v>2018</v>
      </c>
      <c r="F7336">
        <v>13.036426799999999</v>
      </c>
      <c r="G7336">
        <v>80.201733399999995</v>
      </c>
    </row>
    <row r="7337" spans="1:7" x14ac:dyDescent="0.3">
      <c r="A7337" t="s">
        <v>6</v>
      </c>
      <c r="B7337" t="s">
        <v>18</v>
      </c>
      <c r="C7337">
        <v>1.4</v>
      </c>
      <c r="D7337" s="1">
        <v>43326</v>
      </c>
      <c r="E7337" s="1" t="str">
        <f>TEXT(D7337,"yyyy")</f>
        <v>2018</v>
      </c>
      <c r="F7337">
        <v>13.036426799999999</v>
      </c>
      <c r="G7337">
        <v>80.201733399999995</v>
      </c>
    </row>
    <row r="7338" spans="1:7" x14ac:dyDescent="0.3">
      <c r="A7338" t="s">
        <v>6</v>
      </c>
      <c r="B7338" t="s">
        <v>18</v>
      </c>
      <c r="C7338">
        <v>47</v>
      </c>
      <c r="D7338" s="1">
        <v>43327</v>
      </c>
      <c r="E7338" s="1" t="str">
        <f>TEXT(D7338,"yyyy")</f>
        <v>2018</v>
      </c>
      <c r="F7338">
        <v>13.036426799999999</v>
      </c>
      <c r="G7338">
        <v>80.201733399999995</v>
      </c>
    </row>
    <row r="7339" spans="1:7" x14ac:dyDescent="0.3">
      <c r="A7339" t="s">
        <v>6</v>
      </c>
      <c r="B7339" t="s">
        <v>18</v>
      </c>
      <c r="C7339">
        <v>2.4</v>
      </c>
      <c r="D7339" s="1">
        <v>43329</v>
      </c>
      <c r="E7339" s="1" t="str">
        <f>TEXT(D7339,"yyyy")</f>
        <v>2018</v>
      </c>
      <c r="F7339">
        <v>13.036426799999999</v>
      </c>
      <c r="G7339">
        <v>80.201733399999995</v>
      </c>
    </row>
    <row r="7340" spans="1:7" x14ac:dyDescent="0.3">
      <c r="A7340" t="s">
        <v>6</v>
      </c>
      <c r="B7340" t="s">
        <v>18</v>
      </c>
      <c r="C7340">
        <v>0.2</v>
      </c>
      <c r="D7340" s="1">
        <v>43337</v>
      </c>
      <c r="E7340" s="1" t="str">
        <f>TEXT(D7340,"yyyy")</f>
        <v>2018</v>
      </c>
      <c r="F7340">
        <v>13.036426799999999</v>
      </c>
      <c r="G7340">
        <v>80.201733399999995</v>
      </c>
    </row>
    <row r="7341" spans="1:7" x14ac:dyDescent="0.3">
      <c r="A7341" t="s">
        <v>6</v>
      </c>
      <c r="B7341" t="s">
        <v>18</v>
      </c>
      <c r="C7341">
        <v>8.8000000000000007</v>
      </c>
      <c r="D7341" s="1">
        <v>43340</v>
      </c>
      <c r="E7341" s="1" t="str">
        <f>TEXT(D7341,"yyyy")</f>
        <v>2018</v>
      </c>
      <c r="F7341">
        <v>13.036426799999999</v>
      </c>
      <c r="G7341">
        <v>80.201733399999995</v>
      </c>
    </row>
    <row r="7342" spans="1:7" x14ac:dyDescent="0.3">
      <c r="A7342" t="s">
        <v>6</v>
      </c>
      <c r="B7342" t="s">
        <v>18</v>
      </c>
      <c r="C7342">
        <v>17.2</v>
      </c>
      <c r="D7342" s="1">
        <v>43343</v>
      </c>
      <c r="E7342" s="1" t="str">
        <f>TEXT(D7342,"yyyy")</f>
        <v>2018</v>
      </c>
      <c r="F7342">
        <v>13.036426799999999</v>
      </c>
      <c r="G7342">
        <v>80.201733399999995</v>
      </c>
    </row>
    <row r="7343" spans="1:7" x14ac:dyDescent="0.3">
      <c r="A7343" t="s">
        <v>6</v>
      </c>
      <c r="B7343" t="s">
        <v>18</v>
      </c>
      <c r="C7343">
        <v>1.2</v>
      </c>
      <c r="D7343" s="1">
        <v>43357</v>
      </c>
      <c r="E7343" s="1" t="str">
        <f>TEXT(D7343,"yyyy")</f>
        <v>2018</v>
      </c>
      <c r="F7343">
        <v>13.036426799999999</v>
      </c>
      <c r="G7343">
        <v>80.201733399999995</v>
      </c>
    </row>
    <row r="7344" spans="1:7" x14ac:dyDescent="0.3">
      <c r="A7344" t="s">
        <v>6</v>
      </c>
      <c r="B7344" t="s">
        <v>18</v>
      </c>
      <c r="C7344">
        <v>2.4</v>
      </c>
      <c r="D7344" s="1">
        <v>43359</v>
      </c>
      <c r="E7344" s="1" t="str">
        <f>TEXT(D7344,"yyyy")</f>
        <v>2018</v>
      </c>
      <c r="F7344">
        <v>13.036426799999999</v>
      </c>
      <c r="G7344">
        <v>80.201733399999995</v>
      </c>
    </row>
    <row r="7345" spans="1:7" x14ac:dyDescent="0.3">
      <c r="A7345" t="s">
        <v>6</v>
      </c>
      <c r="B7345" t="s">
        <v>18</v>
      </c>
      <c r="C7345">
        <v>32.4</v>
      </c>
      <c r="D7345" s="1">
        <v>43360</v>
      </c>
      <c r="E7345" s="1" t="str">
        <f>TEXT(D7345,"yyyy")</f>
        <v>2018</v>
      </c>
      <c r="F7345">
        <v>13.036426799999999</v>
      </c>
      <c r="G7345">
        <v>80.201733399999995</v>
      </c>
    </row>
    <row r="7346" spans="1:7" x14ac:dyDescent="0.3">
      <c r="A7346" t="s">
        <v>6</v>
      </c>
      <c r="B7346" t="s">
        <v>18</v>
      </c>
      <c r="C7346">
        <v>14</v>
      </c>
      <c r="D7346" s="1">
        <v>43361</v>
      </c>
      <c r="E7346" s="1" t="str">
        <f>TEXT(D7346,"yyyy")</f>
        <v>2018</v>
      </c>
      <c r="F7346">
        <v>13.036426799999999</v>
      </c>
      <c r="G7346">
        <v>80.201733399999995</v>
      </c>
    </row>
    <row r="7347" spans="1:7" x14ac:dyDescent="0.3">
      <c r="A7347" t="s">
        <v>6</v>
      </c>
      <c r="B7347" t="s">
        <v>18</v>
      </c>
      <c r="C7347">
        <v>24.6</v>
      </c>
      <c r="D7347" s="1">
        <v>43362</v>
      </c>
      <c r="E7347" s="1" t="str">
        <f>TEXT(D7347,"yyyy")</f>
        <v>2018</v>
      </c>
      <c r="F7347">
        <v>13.036426799999999</v>
      </c>
      <c r="G7347">
        <v>80.201733399999995</v>
      </c>
    </row>
    <row r="7348" spans="1:7" x14ac:dyDescent="0.3">
      <c r="A7348" t="s">
        <v>6</v>
      </c>
      <c r="B7348" t="s">
        <v>18</v>
      </c>
      <c r="C7348">
        <v>9.1999999999999993</v>
      </c>
      <c r="D7348" s="1">
        <v>43374</v>
      </c>
      <c r="E7348" s="1" t="str">
        <f>TEXT(D7348,"yyyy")</f>
        <v>2018</v>
      </c>
      <c r="F7348">
        <v>13.036426799999999</v>
      </c>
      <c r="G7348">
        <v>80.201733399999995</v>
      </c>
    </row>
    <row r="7349" spans="1:7" x14ac:dyDescent="0.3">
      <c r="A7349" t="s">
        <v>6</v>
      </c>
      <c r="B7349" t="s">
        <v>18</v>
      </c>
      <c r="C7349">
        <v>3.8</v>
      </c>
      <c r="D7349" s="1">
        <v>43376</v>
      </c>
      <c r="E7349" s="1" t="str">
        <f>TEXT(D7349,"yyyy")</f>
        <v>2018</v>
      </c>
      <c r="F7349">
        <v>13.036426799999999</v>
      </c>
      <c r="G7349">
        <v>80.201733399999995</v>
      </c>
    </row>
    <row r="7350" spans="1:7" x14ac:dyDescent="0.3">
      <c r="A7350" t="s">
        <v>6</v>
      </c>
      <c r="B7350" t="s">
        <v>18</v>
      </c>
      <c r="C7350">
        <v>4.2</v>
      </c>
      <c r="D7350" s="1">
        <v>43377</v>
      </c>
      <c r="E7350" s="1" t="str">
        <f>TEXT(D7350,"yyyy")</f>
        <v>2018</v>
      </c>
      <c r="F7350">
        <v>13.036426799999999</v>
      </c>
      <c r="G7350">
        <v>80.201733399999995</v>
      </c>
    </row>
    <row r="7351" spans="1:7" x14ac:dyDescent="0.3">
      <c r="A7351" t="s">
        <v>6</v>
      </c>
      <c r="B7351" t="s">
        <v>18</v>
      </c>
      <c r="C7351">
        <v>43.8</v>
      </c>
      <c r="D7351" s="1">
        <v>43378</v>
      </c>
      <c r="E7351" s="1" t="str">
        <f>TEXT(D7351,"yyyy")</f>
        <v>2018</v>
      </c>
      <c r="F7351">
        <v>13.036426799999999</v>
      </c>
      <c r="G7351">
        <v>80.201733399999995</v>
      </c>
    </row>
    <row r="7352" spans="1:7" x14ac:dyDescent="0.3">
      <c r="A7352" t="s">
        <v>6</v>
      </c>
      <c r="B7352" t="s">
        <v>18</v>
      </c>
      <c r="C7352">
        <v>17.399999999999999</v>
      </c>
      <c r="D7352" s="1">
        <v>43379</v>
      </c>
      <c r="E7352" s="1" t="str">
        <f>TEXT(D7352,"yyyy")</f>
        <v>2018</v>
      </c>
      <c r="F7352">
        <v>13.036426799999999</v>
      </c>
      <c r="G7352">
        <v>80.201733399999995</v>
      </c>
    </row>
    <row r="7353" spans="1:7" x14ac:dyDescent="0.3">
      <c r="A7353" t="s">
        <v>6</v>
      </c>
      <c r="B7353" t="s">
        <v>18</v>
      </c>
      <c r="C7353">
        <v>1.2</v>
      </c>
      <c r="D7353" s="1">
        <v>43380</v>
      </c>
      <c r="E7353" s="1" t="str">
        <f>TEXT(D7353,"yyyy")</f>
        <v>2018</v>
      </c>
      <c r="F7353">
        <v>13.036426799999999</v>
      </c>
      <c r="G7353">
        <v>80.201733399999995</v>
      </c>
    </row>
    <row r="7354" spans="1:7" x14ac:dyDescent="0.3">
      <c r="A7354" t="s">
        <v>6</v>
      </c>
      <c r="B7354" t="s">
        <v>18</v>
      </c>
      <c r="C7354">
        <v>0.1</v>
      </c>
      <c r="D7354" s="1">
        <v>43390</v>
      </c>
      <c r="E7354" s="1" t="str">
        <f>TEXT(D7354,"yyyy")</f>
        <v>2018</v>
      </c>
      <c r="F7354">
        <v>13.036426799999999</v>
      </c>
      <c r="G7354">
        <v>80.201733399999995</v>
      </c>
    </row>
    <row r="7355" spans="1:7" x14ac:dyDescent="0.3">
      <c r="A7355" t="s">
        <v>6</v>
      </c>
      <c r="B7355" t="s">
        <v>18</v>
      </c>
      <c r="C7355">
        <v>66.8</v>
      </c>
      <c r="D7355" s="1">
        <v>43391</v>
      </c>
      <c r="E7355" s="1" t="str">
        <f>TEXT(D7355,"yyyy")</f>
        <v>2018</v>
      </c>
      <c r="F7355">
        <v>13.036426799999999</v>
      </c>
      <c r="G7355">
        <v>80.201733399999995</v>
      </c>
    </row>
    <row r="7356" spans="1:7" x14ac:dyDescent="0.3">
      <c r="A7356" t="s">
        <v>6</v>
      </c>
      <c r="B7356" t="s">
        <v>18</v>
      </c>
      <c r="C7356">
        <v>4.2</v>
      </c>
      <c r="D7356" s="1">
        <v>43394</v>
      </c>
      <c r="E7356" s="1" t="str">
        <f>TEXT(D7356,"yyyy")</f>
        <v>2018</v>
      </c>
      <c r="F7356">
        <v>13.036426799999999</v>
      </c>
      <c r="G7356">
        <v>80.201733399999995</v>
      </c>
    </row>
    <row r="7357" spans="1:7" x14ac:dyDescent="0.3">
      <c r="A7357" t="s">
        <v>6</v>
      </c>
      <c r="B7357" t="s">
        <v>18</v>
      </c>
      <c r="C7357">
        <v>8.4</v>
      </c>
      <c r="D7357" s="1">
        <v>43404</v>
      </c>
      <c r="E7357" s="1" t="str">
        <f>TEXT(D7357,"yyyy")</f>
        <v>2018</v>
      </c>
      <c r="F7357">
        <v>13.036426799999999</v>
      </c>
      <c r="G7357">
        <v>80.201733399999995</v>
      </c>
    </row>
    <row r="7358" spans="1:7" x14ac:dyDescent="0.3">
      <c r="A7358" t="s">
        <v>6</v>
      </c>
      <c r="B7358" t="s">
        <v>18</v>
      </c>
      <c r="C7358">
        <v>41.8</v>
      </c>
      <c r="D7358" s="1">
        <v>43405</v>
      </c>
      <c r="E7358" s="1" t="str">
        <f>TEXT(D7358,"yyyy")</f>
        <v>2018</v>
      </c>
      <c r="F7358">
        <v>13.036426799999999</v>
      </c>
      <c r="G7358">
        <v>80.201733399999995</v>
      </c>
    </row>
    <row r="7359" spans="1:7" x14ac:dyDescent="0.3">
      <c r="A7359" t="s">
        <v>6</v>
      </c>
      <c r="B7359" t="s">
        <v>18</v>
      </c>
      <c r="C7359">
        <v>11.2</v>
      </c>
      <c r="D7359" s="1">
        <v>43406</v>
      </c>
      <c r="E7359" s="1" t="str">
        <f>TEXT(D7359,"yyyy")</f>
        <v>2018</v>
      </c>
      <c r="F7359">
        <v>13.036426799999999</v>
      </c>
      <c r="G7359">
        <v>80.201733399999995</v>
      </c>
    </row>
    <row r="7360" spans="1:7" x14ac:dyDescent="0.3">
      <c r="A7360" t="s">
        <v>6</v>
      </c>
      <c r="B7360" t="s">
        <v>18</v>
      </c>
      <c r="C7360">
        <v>8</v>
      </c>
      <c r="D7360" s="1">
        <v>43408</v>
      </c>
      <c r="E7360" s="1" t="str">
        <f>TEXT(D7360,"yyyy")</f>
        <v>2018</v>
      </c>
      <c r="F7360">
        <v>13.036426799999999</v>
      </c>
      <c r="G7360">
        <v>80.201733399999995</v>
      </c>
    </row>
    <row r="7361" spans="1:7" x14ac:dyDescent="0.3">
      <c r="A7361" t="s">
        <v>6</v>
      </c>
      <c r="B7361" t="s">
        <v>18</v>
      </c>
      <c r="C7361">
        <v>5.4</v>
      </c>
      <c r="D7361" s="1">
        <v>43410</v>
      </c>
      <c r="E7361" s="1" t="str">
        <f>TEXT(D7361,"yyyy")</f>
        <v>2018</v>
      </c>
      <c r="F7361">
        <v>13.036426799999999</v>
      </c>
      <c r="G7361">
        <v>80.201733399999995</v>
      </c>
    </row>
    <row r="7362" spans="1:7" x14ac:dyDescent="0.3">
      <c r="A7362" t="s">
        <v>6</v>
      </c>
      <c r="B7362" t="s">
        <v>18</v>
      </c>
      <c r="C7362">
        <v>2.4</v>
      </c>
      <c r="D7362" s="1">
        <v>43419</v>
      </c>
      <c r="E7362" s="1" t="str">
        <f>TEXT(D7362,"yyyy")</f>
        <v>2018</v>
      </c>
      <c r="F7362">
        <v>13.036426799999999</v>
      </c>
      <c r="G7362">
        <v>80.201733399999995</v>
      </c>
    </row>
    <row r="7363" spans="1:7" x14ac:dyDescent="0.3">
      <c r="A7363" t="s">
        <v>6</v>
      </c>
      <c r="B7363" t="s">
        <v>18</v>
      </c>
      <c r="C7363">
        <v>5.8</v>
      </c>
      <c r="D7363" s="1">
        <v>43420</v>
      </c>
      <c r="E7363" s="1" t="str">
        <f>TEXT(D7363,"yyyy")</f>
        <v>2018</v>
      </c>
      <c r="F7363">
        <v>13.036426799999999</v>
      </c>
      <c r="G7363">
        <v>80.201733399999995</v>
      </c>
    </row>
    <row r="7364" spans="1:7" x14ac:dyDescent="0.3">
      <c r="A7364" t="s">
        <v>6</v>
      </c>
      <c r="B7364" t="s">
        <v>18</v>
      </c>
      <c r="C7364">
        <v>19.399999999999999</v>
      </c>
      <c r="D7364" s="1">
        <v>43425</v>
      </c>
      <c r="E7364" s="1" t="str">
        <f>TEXT(D7364,"yyyy")</f>
        <v>2018</v>
      </c>
      <c r="F7364">
        <v>13.036426799999999</v>
      </c>
      <c r="G7364">
        <v>80.201733399999995</v>
      </c>
    </row>
    <row r="7365" spans="1:7" x14ac:dyDescent="0.3">
      <c r="A7365" t="s">
        <v>6</v>
      </c>
      <c r="B7365" t="s">
        <v>18</v>
      </c>
      <c r="C7365">
        <v>49.2</v>
      </c>
      <c r="D7365" s="1">
        <v>43426</v>
      </c>
      <c r="E7365" s="1" t="str">
        <f>TEXT(D7365,"yyyy")</f>
        <v>2018</v>
      </c>
      <c r="F7365">
        <v>13.036426799999999</v>
      </c>
      <c r="G7365">
        <v>80.201733399999995</v>
      </c>
    </row>
    <row r="7366" spans="1:7" x14ac:dyDescent="0.3">
      <c r="A7366" t="s">
        <v>6</v>
      </c>
      <c r="B7366" t="s">
        <v>18</v>
      </c>
      <c r="C7366">
        <v>21.8</v>
      </c>
      <c r="D7366" s="1">
        <v>43427</v>
      </c>
      <c r="E7366" s="1" t="str">
        <f>TEXT(D7366,"yyyy")</f>
        <v>2018</v>
      </c>
      <c r="F7366">
        <v>13.036426799999999</v>
      </c>
      <c r="G7366">
        <v>80.201733399999995</v>
      </c>
    </row>
    <row r="7367" spans="1:7" x14ac:dyDescent="0.3">
      <c r="A7367" t="s">
        <v>6</v>
      </c>
      <c r="B7367" t="s">
        <v>18</v>
      </c>
      <c r="C7367">
        <v>9.1999999999999993</v>
      </c>
      <c r="D7367" s="1">
        <v>43438</v>
      </c>
      <c r="E7367" s="1" t="str">
        <f>TEXT(D7367,"yyyy")</f>
        <v>2018</v>
      </c>
      <c r="F7367">
        <v>13.036426799999999</v>
      </c>
      <c r="G7367">
        <v>80.201733399999995</v>
      </c>
    </row>
    <row r="7368" spans="1:7" x14ac:dyDescent="0.3">
      <c r="A7368" t="s">
        <v>6</v>
      </c>
      <c r="B7368" t="s">
        <v>18</v>
      </c>
      <c r="C7368">
        <v>2.8</v>
      </c>
      <c r="D7368" s="1">
        <v>43439</v>
      </c>
      <c r="E7368" s="1" t="str">
        <f>TEXT(D7368,"yyyy")</f>
        <v>2018</v>
      </c>
      <c r="F7368">
        <v>13.036426799999999</v>
      </c>
      <c r="G7368">
        <v>80.201733399999995</v>
      </c>
    </row>
    <row r="7369" spans="1:7" x14ac:dyDescent="0.3">
      <c r="A7369" t="s">
        <v>6</v>
      </c>
      <c r="B7369" t="s">
        <v>18</v>
      </c>
      <c r="C7369">
        <v>5.8</v>
      </c>
      <c r="D7369" s="1">
        <v>43440</v>
      </c>
      <c r="E7369" s="1" t="str">
        <f>TEXT(D7369,"yyyy")</f>
        <v>2018</v>
      </c>
      <c r="F7369">
        <v>13.036426799999999</v>
      </c>
      <c r="G7369">
        <v>80.201733399999995</v>
      </c>
    </row>
    <row r="7370" spans="1:7" x14ac:dyDescent="0.3">
      <c r="A7370" t="s">
        <v>6</v>
      </c>
      <c r="B7370" t="s">
        <v>18</v>
      </c>
      <c r="C7370">
        <v>9.1999999999999993</v>
      </c>
      <c r="D7370" s="1">
        <v>43457</v>
      </c>
      <c r="E7370" s="1" t="str">
        <f>TEXT(D7370,"yyyy")</f>
        <v>2018</v>
      </c>
      <c r="F7370">
        <v>13.036426799999999</v>
      </c>
      <c r="G7370">
        <v>80.201733399999995</v>
      </c>
    </row>
    <row r="7371" spans="1:7" x14ac:dyDescent="0.3">
      <c r="A7371" t="s">
        <v>6</v>
      </c>
      <c r="B7371" t="s">
        <v>18</v>
      </c>
      <c r="C7371">
        <v>0.2</v>
      </c>
      <c r="D7371" s="1">
        <v>43464</v>
      </c>
      <c r="E7371" s="1" t="str">
        <f>TEXT(D7371,"yyyy")</f>
        <v>2018</v>
      </c>
      <c r="F7371">
        <v>13.036426799999999</v>
      </c>
      <c r="G7371">
        <v>80.201733399999995</v>
      </c>
    </row>
    <row r="7372" spans="1:7" x14ac:dyDescent="0.3">
      <c r="A7372" t="s">
        <v>6</v>
      </c>
      <c r="B7372" t="s">
        <v>18</v>
      </c>
      <c r="C7372">
        <v>4.8</v>
      </c>
      <c r="D7372" s="1">
        <v>43656</v>
      </c>
      <c r="E7372" s="1" t="str">
        <f>TEXT(D7372,"yyyy")</f>
        <v>2019</v>
      </c>
      <c r="F7372">
        <v>13.036426799999999</v>
      </c>
      <c r="G7372">
        <v>80.201733399999995</v>
      </c>
    </row>
    <row r="7373" spans="1:7" x14ac:dyDescent="0.3">
      <c r="A7373" t="s">
        <v>6</v>
      </c>
      <c r="B7373" t="s">
        <v>18</v>
      </c>
      <c r="C7373">
        <v>4.8</v>
      </c>
      <c r="D7373" s="1">
        <v>43659</v>
      </c>
      <c r="E7373" s="1" t="str">
        <f>TEXT(D7373,"yyyy")</f>
        <v>2019</v>
      </c>
      <c r="F7373">
        <v>13.036426799999999</v>
      </c>
      <c r="G7373">
        <v>80.201733399999995</v>
      </c>
    </row>
    <row r="7374" spans="1:7" x14ac:dyDescent="0.3">
      <c r="A7374" t="s">
        <v>6</v>
      </c>
      <c r="B7374" t="s">
        <v>18</v>
      </c>
      <c r="C7374">
        <v>42.4</v>
      </c>
      <c r="D7374" s="1">
        <v>43662</v>
      </c>
      <c r="E7374" s="1" t="str">
        <f>TEXT(D7374,"yyyy")</f>
        <v>2019</v>
      </c>
      <c r="F7374">
        <v>13.036426799999999</v>
      </c>
      <c r="G7374">
        <v>80.201733399999995</v>
      </c>
    </row>
    <row r="7375" spans="1:7" x14ac:dyDescent="0.3">
      <c r="A7375" t="s">
        <v>6</v>
      </c>
      <c r="B7375" t="s">
        <v>18</v>
      </c>
      <c r="C7375">
        <v>4.8</v>
      </c>
      <c r="D7375" s="1">
        <v>43663</v>
      </c>
      <c r="E7375" s="1" t="str">
        <f>TEXT(D7375,"yyyy")</f>
        <v>2019</v>
      </c>
      <c r="F7375">
        <v>13.036426799999999</v>
      </c>
      <c r="G7375">
        <v>80.201733399999995</v>
      </c>
    </row>
    <row r="7376" spans="1:7" x14ac:dyDescent="0.3">
      <c r="A7376" t="s">
        <v>6</v>
      </c>
      <c r="B7376" t="s">
        <v>18</v>
      </c>
      <c r="C7376">
        <v>3.5</v>
      </c>
      <c r="D7376" s="1">
        <v>43668</v>
      </c>
      <c r="E7376" s="1" t="str">
        <f>TEXT(D7376,"yyyy")</f>
        <v>2019</v>
      </c>
      <c r="F7376">
        <v>13.036426799999999</v>
      </c>
      <c r="G7376">
        <v>80.201733399999995</v>
      </c>
    </row>
    <row r="7377" spans="1:7" x14ac:dyDescent="0.3">
      <c r="A7377" t="s">
        <v>6</v>
      </c>
      <c r="B7377" t="s">
        <v>18</v>
      </c>
      <c r="C7377">
        <v>2.2000000000000002</v>
      </c>
      <c r="D7377" s="1">
        <v>43669</v>
      </c>
      <c r="E7377" s="1" t="str">
        <f>TEXT(D7377,"yyyy")</f>
        <v>2019</v>
      </c>
      <c r="F7377">
        <v>13.036426799999999</v>
      </c>
      <c r="G7377">
        <v>80.201733399999995</v>
      </c>
    </row>
    <row r="7378" spans="1:7" x14ac:dyDescent="0.3">
      <c r="A7378" t="s">
        <v>6</v>
      </c>
      <c r="B7378" t="s">
        <v>18</v>
      </c>
      <c r="C7378">
        <v>23.8</v>
      </c>
      <c r="D7378" s="1">
        <v>43670</v>
      </c>
      <c r="E7378" s="1" t="str">
        <f>TEXT(D7378,"yyyy")</f>
        <v>2019</v>
      </c>
      <c r="F7378">
        <v>13.036426799999999</v>
      </c>
      <c r="G7378">
        <v>80.201733399999995</v>
      </c>
    </row>
    <row r="7379" spans="1:7" x14ac:dyDescent="0.3">
      <c r="A7379" t="s">
        <v>6</v>
      </c>
      <c r="B7379" t="s">
        <v>18</v>
      </c>
      <c r="C7379">
        <v>64.2</v>
      </c>
      <c r="D7379" s="1">
        <v>43671</v>
      </c>
      <c r="E7379" s="1" t="str">
        <f>TEXT(D7379,"yyyy")</f>
        <v>2019</v>
      </c>
      <c r="F7379">
        <v>13.036426799999999</v>
      </c>
      <c r="G7379">
        <v>80.201733399999995</v>
      </c>
    </row>
    <row r="7380" spans="1:7" x14ac:dyDescent="0.3">
      <c r="A7380" t="s">
        <v>6</v>
      </c>
      <c r="B7380" t="s">
        <v>18</v>
      </c>
      <c r="C7380">
        <v>45.2</v>
      </c>
      <c r="D7380" s="1">
        <v>43672</v>
      </c>
      <c r="E7380" s="1" t="str">
        <f>TEXT(D7380,"yyyy")</f>
        <v>2019</v>
      </c>
      <c r="F7380">
        <v>13.036426799999999</v>
      </c>
      <c r="G7380">
        <v>80.201733399999995</v>
      </c>
    </row>
    <row r="7381" spans="1:7" x14ac:dyDescent="0.3">
      <c r="A7381" t="s">
        <v>6</v>
      </c>
      <c r="B7381" t="s">
        <v>18</v>
      </c>
      <c r="C7381">
        <v>1.8</v>
      </c>
      <c r="D7381" s="1">
        <v>43682</v>
      </c>
      <c r="E7381" s="1" t="str">
        <f>TEXT(D7381,"yyyy")</f>
        <v>2019</v>
      </c>
      <c r="F7381">
        <v>13.036426799999999</v>
      </c>
      <c r="G7381">
        <v>80.201733399999995</v>
      </c>
    </row>
    <row r="7382" spans="1:7" x14ac:dyDescent="0.3">
      <c r="A7382" t="s">
        <v>6</v>
      </c>
      <c r="B7382" t="s">
        <v>18</v>
      </c>
      <c r="C7382">
        <v>1.2</v>
      </c>
      <c r="D7382" s="1">
        <v>43683</v>
      </c>
      <c r="E7382" s="1" t="str">
        <f>TEXT(D7382,"yyyy")</f>
        <v>2019</v>
      </c>
      <c r="F7382">
        <v>13.036426799999999</v>
      </c>
      <c r="G7382">
        <v>80.201733399999995</v>
      </c>
    </row>
    <row r="7383" spans="1:7" x14ac:dyDescent="0.3">
      <c r="A7383" t="s">
        <v>6</v>
      </c>
      <c r="B7383" t="s">
        <v>18</v>
      </c>
      <c r="C7383">
        <v>10.199999999999999</v>
      </c>
      <c r="D7383" s="1">
        <v>43691</v>
      </c>
      <c r="E7383" s="1" t="str">
        <f>TEXT(D7383,"yyyy")</f>
        <v>2019</v>
      </c>
      <c r="F7383">
        <v>13.036426799999999</v>
      </c>
      <c r="G7383">
        <v>80.201733399999995</v>
      </c>
    </row>
    <row r="7384" spans="1:7" x14ac:dyDescent="0.3">
      <c r="A7384" t="s">
        <v>6</v>
      </c>
      <c r="B7384" t="s">
        <v>18</v>
      </c>
      <c r="C7384">
        <v>2.4</v>
      </c>
      <c r="D7384" s="1">
        <v>43692</v>
      </c>
      <c r="E7384" s="1" t="str">
        <f>TEXT(D7384,"yyyy")</f>
        <v>2019</v>
      </c>
      <c r="F7384">
        <v>13.036426799999999</v>
      </c>
      <c r="G7384">
        <v>80.201733399999995</v>
      </c>
    </row>
    <row r="7385" spans="1:7" x14ac:dyDescent="0.3">
      <c r="A7385" t="s">
        <v>6</v>
      </c>
      <c r="B7385" t="s">
        <v>18</v>
      </c>
      <c r="C7385">
        <v>26.2</v>
      </c>
      <c r="D7385" s="1">
        <v>43694</v>
      </c>
      <c r="E7385" s="1" t="str">
        <f>TEXT(D7385,"yyyy")</f>
        <v>2019</v>
      </c>
      <c r="F7385">
        <v>13.036426799999999</v>
      </c>
      <c r="G7385">
        <v>80.201733399999995</v>
      </c>
    </row>
    <row r="7386" spans="1:7" x14ac:dyDescent="0.3">
      <c r="A7386" t="s">
        <v>6</v>
      </c>
      <c r="B7386" t="s">
        <v>18</v>
      </c>
      <c r="C7386">
        <v>18.600000000000001</v>
      </c>
      <c r="D7386" s="1">
        <v>43695</v>
      </c>
      <c r="E7386" s="1" t="str">
        <f>TEXT(D7386,"yyyy")</f>
        <v>2019</v>
      </c>
      <c r="F7386">
        <v>13.036426799999999</v>
      </c>
      <c r="G7386">
        <v>80.201733399999995</v>
      </c>
    </row>
    <row r="7387" spans="1:7" x14ac:dyDescent="0.3">
      <c r="A7387" t="s">
        <v>6</v>
      </c>
      <c r="B7387" t="s">
        <v>18</v>
      </c>
      <c r="C7387">
        <v>21.4</v>
      </c>
      <c r="D7387" s="1">
        <v>43696</v>
      </c>
      <c r="E7387" s="1" t="str">
        <f>TEXT(D7387,"yyyy")</f>
        <v>2019</v>
      </c>
      <c r="F7387">
        <v>13.036426799999999</v>
      </c>
      <c r="G7387">
        <v>80.201733399999995</v>
      </c>
    </row>
    <row r="7388" spans="1:7" x14ac:dyDescent="0.3">
      <c r="A7388" t="s">
        <v>6</v>
      </c>
      <c r="B7388" t="s">
        <v>18</v>
      </c>
      <c r="C7388">
        <v>19.7</v>
      </c>
      <c r="D7388" s="1">
        <v>43697</v>
      </c>
      <c r="E7388" s="1" t="str">
        <f>TEXT(D7388,"yyyy")</f>
        <v>2019</v>
      </c>
      <c r="F7388">
        <v>13.036426799999999</v>
      </c>
      <c r="G7388">
        <v>80.201733399999995</v>
      </c>
    </row>
    <row r="7389" spans="1:7" x14ac:dyDescent="0.3">
      <c r="A7389" t="s">
        <v>6</v>
      </c>
      <c r="B7389" t="s">
        <v>18</v>
      </c>
      <c r="C7389">
        <v>5.2</v>
      </c>
      <c r="D7389" s="1">
        <v>43698</v>
      </c>
      <c r="E7389" s="1" t="str">
        <f>TEXT(D7389,"yyyy")</f>
        <v>2019</v>
      </c>
      <c r="F7389">
        <v>13.036426799999999</v>
      </c>
      <c r="G7389">
        <v>80.201733399999995</v>
      </c>
    </row>
    <row r="7390" spans="1:7" x14ac:dyDescent="0.3">
      <c r="A7390" t="s">
        <v>6</v>
      </c>
      <c r="B7390" t="s">
        <v>18</v>
      </c>
      <c r="C7390">
        <v>0.6</v>
      </c>
      <c r="D7390" s="1">
        <v>43701</v>
      </c>
      <c r="E7390" s="1" t="str">
        <f>TEXT(D7390,"yyyy")</f>
        <v>2019</v>
      </c>
      <c r="F7390">
        <v>13.036426799999999</v>
      </c>
      <c r="G7390">
        <v>80.201733399999995</v>
      </c>
    </row>
    <row r="7391" spans="1:7" x14ac:dyDescent="0.3">
      <c r="A7391" t="s">
        <v>6</v>
      </c>
      <c r="B7391" t="s">
        <v>18</v>
      </c>
      <c r="C7391">
        <v>1.6</v>
      </c>
      <c r="D7391" s="1">
        <v>43702</v>
      </c>
      <c r="E7391" s="1" t="str">
        <f>TEXT(D7391,"yyyy")</f>
        <v>2019</v>
      </c>
      <c r="F7391">
        <v>13.036426799999999</v>
      </c>
      <c r="G7391">
        <v>80.201733399999995</v>
      </c>
    </row>
    <row r="7392" spans="1:7" x14ac:dyDescent="0.3">
      <c r="A7392" t="s">
        <v>6</v>
      </c>
      <c r="B7392" t="s">
        <v>18</v>
      </c>
      <c r="C7392">
        <v>14.6</v>
      </c>
      <c r="D7392" s="1">
        <v>43706</v>
      </c>
      <c r="E7392" s="1" t="str">
        <f>TEXT(D7392,"yyyy")</f>
        <v>2019</v>
      </c>
      <c r="F7392">
        <v>13.036426799999999</v>
      </c>
      <c r="G7392">
        <v>80.201733399999995</v>
      </c>
    </row>
    <row r="7393" spans="1:7" x14ac:dyDescent="0.3">
      <c r="A7393" t="s">
        <v>6</v>
      </c>
      <c r="B7393" t="s">
        <v>18</v>
      </c>
      <c r="C7393">
        <v>26.2</v>
      </c>
      <c r="D7393" s="1">
        <v>43708</v>
      </c>
      <c r="E7393" s="1" t="str">
        <f>TEXT(D7393,"yyyy")</f>
        <v>2019</v>
      </c>
      <c r="F7393">
        <v>13.036426799999999</v>
      </c>
      <c r="G7393">
        <v>80.201733399999995</v>
      </c>
    </row>
    <row r="7394" spans="1:7" x14ac:dyDescent="0.3">
      <c r="A7394" t="s">
        <v>6</v>
      </c>
      <c r="B7394" t="s">
        <v>18</v>
      </c>
      <c r="C7394">
        <v>1.2</v>
      </c>
      <c r="D7394" s="1">
        <v>43709</v>
      </c>
      <c r="E7394" s="1" t="str">
        <f>TEXT(D7394,"yyyy")</f>
        <v>2019</v>
      </c>
      <c r="F7394">
        <v>13.036426799999999</v>
      </c>
      <c r="G7394">
        <v>80.201733399999995</v>
      </c>
    </row>
    <row r="7395" spans="1:7" x14ac:dyDescent="0.3">
      <c r="A7395" t="s">
        <v>6</v>
      </c>
      <c r="B7395" t="s">
        <v>18</v>
      </c>
      <c r="C7395">
        <v>1.8</v>
      </c>
      <c r="D7395" s="1">
        <v>43711</v>
      </c>
      <c r="E7395" s="1" t="str">
        <f>TEXT(D7395,"yyyy")</f>
        <v>2019</v>
      </c>
      <c r="F7395">
        <v>13.036426799999999</v>
      </c>
      <c r="G7395">
        <v>80.201733399999995</v>
      </c>
    </row>
    <row r="7396" spans="1:7" x14ac:dyDescent="0.3">
      <c r="A7396" t="s">
        <v>6</v>
      </c>
      <c r="B7396" t="s">
        <v>18</v>
      </c>
      <c r="C7396">
        <v>4.8</v>
      </c>
      <c r="D7396" s="1">
        <v>43712</v>
      </c>
      <c r="E7396" s="1" t="str">
        <f>TEXT(D7396,"yyyy")</f>
        <v>2019</v>
      </c>
      <c r="F7396">
        <v>13.036426799999999</v>
      </c>
      <c r="G7396">
        <v>80.201733399999995</v>
      </c>
    </row>
    <row r="7397" spans="1:7" x14ac:dyDescent="0.3">
      <c r="A7397" t="s">
        <v>6</v>
      </c>
      <c r="B7397" t="s">
        <v>18</v>
      </c>
      <c r="C7397">
        <v>8.1999999999999993</v>
      </c>
      <c r="D7397" s="1">
        <v>43713</v>
      </c>
      <c r="E7397" s="1" t="str">
        <f>TEXT(D7397,"yyyy")</f>
        <v>2019</v>
      </c>
      <c r="F7397">
        <v>13.036426799999999</v>
      </c>
      <c r="G7397">
        <v>80.201733399999995</v>
      </c>
    </row>
    <row r="7398" spans="1:7" x14ac:dyDescent="0.3">
      <c r="A7398" t="s">
        <v>6</v>
      </c>
      <c r="B7398" t="s">
        <v>18</v>
      </c>
      <c r="C7398">
        <v>3.2</v>
      </c>
      <c r="D7398" s="1">
        <v>43715</v>
      </c>
      <c r="E7398" s="1" t="str">
        <f>TEXT(D7398,"yyyy")</f>
        <v>2019</v>
      </c>
      <c r="F7398">
        <v>13.036426799999999</v>
      </c>
      <c r="G7398">
        <v>80.201733399999995</v>
      </c>
    </row>
    <row r="7399" spans="1:7" x14ac:dyDescent="0.3">
      <c r="A7399" t="s">
        <v>6</v>
      </c>
      <c r="B7399" t="s">
        <v>18</v>
      </c>
      <c r="C7399">
        <v>6.2</v>
      </c>
      <c r="D7399" s="1">
        <v>43720</v>
      </c>
      <c r="E7399" s="1" t="str">
        <f>TEXT(D7399,"yyyy")</f>
        <v>2019</v>
      </c>
      <c r="F7399">
        <v>13.036426799999999</v>
      </c>
      <c r="G7399">
        <v>80.201733399999995</v>
      </c>
    </row>
    <row r="7400" spans="1:7" x14ac:dyDescent="0.3">
      <c r="A7400" t="s">
        <v>6</v>
      </c>
      <c r="B7400" t="s">
        <v>18</v>
      </c>
      <c r="C7400">
        <v>4.4000000000000004</v>
      </c>
      <c r="D7400" s="1">
        <v>43721</v>
      </c>
      <c r="E7400" s="1" t="str">
        <f>TEXT(D7400,"yyyy")</f>
        <v>2019</v>
      </c>
      <c r="F7400">
        <v>13.036426799999999</v>
      </c>
      <c r="G7400">
        <v>80.201733399999995</v>
      </c>
    </row>
    <row r="7401" spans="1:7" x14ac:dyDescent="0.3">
      <c r="A7401" t="s">
        <v>6</v>
      </c>
      <c r="B7401" t="s">
        <v>18</v>
      </c>
      <c r="C7401">
        <v>1.2</v>
      </c>
      <c r="D7401" s="1">
        <v>43724</v>
      </c>
      <c r="E7401" s="1" t="str">
        <f>TEXT(D7401,"yyyy")</f>
        <v>2019</v>
      </c>
      <c r="F7401">
        <v>13.036426799999999</v>
      </c>
      <c r="G7401">
        <v>80.201733399999995</v>
      </c>
    </row>
    <row r="7402" spans="1:7" x14ac:dyDescent="0.3">
      <c r="A7402" t="s">
        <v>6</v>
      </c>
      <c r="B7402" t="s">
        <v>18</v>
      </c>
      <c r="C7402">
        <v>4.2</v>
      </c>
      <c r="D7402" s="1">
        <v>43725</v>
      </c>
      <c r="E7402" s="1" t="str">
        <f>TEXT(D7402,"yyyy")</f>
        <v>2019</v>
      </c>
      <c r="F7402">
        <v>13.036426799999999</v>
      </c>
      <c r="G7402">
        <v>80.201733399999995</v>
      </c>
    </row>
    <row r="7403" spans="1:7" x14ac:dyDescent="0.3">
      <c r="A7403" t="s">
        <v>6</v>
      </c>
      <c r="B7403" t="s">
        <v>18</v>
      </c>
      <c r="C7403">
        <v>76.8</v>
      </c>
      <c r="D7403" s="1">
        <v>43727</v>
      </c>
      <c r="E7403" s="1" t="str">
        <f>TEXT(D7403,"yyyy")</f>
        <v>2019</v>
      </c>
      <c r="F7403">
        <v>13.036426799999999</v>
      </c>
      <c r="G7403">
        <v>80.201733399999995</v>
      </c>
    </row>
    <row r="7404" spans="1:7" x14ac:dyDescent="0.3">
      <c r="A7404" t="s">
        <v>6</v>
      </c>
      <c r="B7404" t="s">
        <v>18</v>
      </c>
      <c r="C7404">
        <v>18.2</v>
      </c>
      <c r="D7404" s="1">
        <v>43728</v>
      </c>
      <c r="E7404" s="1" t="str">
        <f>TEXT(D7404,"yyyy")</f>
        <v>2019</v>
      </c>
      <c r="F7404">
        <v>13.036426799999999</v>
      </c>
      <c r="G7404">
        <v>80.201733399999995</v>
      </c>
    </row>
    <row r="7405" spans="1:7" x14ac:dyDescent="0.3">
      <c r="A7405" t="s">
        <v>6</v>
      </c>
      <c r="B7405" t="s">
        <v>18</v>
      </c>
      <c r="C7405">
        <v>49.3</v>
      </c>
      <c r="D7405" s="1">
        <v>43731</v>
      </c>
      <c r="E7405" s="1" t="str">
        <f>TEXT(D7405,"yyyy")</f>
        <v>2019</v>
      </c>
      <c r="F7405">
        <v>13.036426799999999</v>
      </c>
      <c r="G7405">
        <v>80.201733399999995</v>
      </c>
    </row>
    <row r="7406" spans="1:7" x14ac:dyDescent="0.3">
      <c r="A7406" t="s">
        <v>6</v>
      </c>
      <c r="B7406" t="s">
        <v>18</v>
      </c>
      <c r="C7406">
        <v>8.4</v>
      </c>
      <c r="D7406" s="1">
        <v>43732</v>
      </c>
      <c r="E7406" s="1" t="str">
        <f>TEXT(D7406,"yyyy")</f>
        <v>2019</v>
      </c>
      <c r="F7406">
        <v>13.036426799999999</v>
      </c>
      <c r="G7406">
        <v>80.201733399999995</v>
      </c>
    </row>
    <row r="7407" spans="1:7" x14ac:dyDescent="0.3">
      <c r="A7407" t="s">
        <v>6</v>
      </c>
      <c r="B7407" t="s">
        <v>18</v>
      </c>
      <c r="C7407">
        <v>36.799999999999997</v>
      </c>
      <c r="D7407" s="1">
        <v>43734</v>
      </c>
      <c r="E7407" s="1" t="str">
        <f>TEXT(D7407,"yyyy")</f>
        <v>2019</v>
      </c>
      <c r="F7407">
        <v>13.036426799999999</v>
      </c>
      <c r="G7407">
        <v>80.201733399999995</v>
      </c>
    </row>
    <row r="7408" spans="1:7" x14ac:dyDescent="0.3">
      <c r="A7408" t="s">
        <v>6</v>
      </c>
      <c r="B7408" t="s">
        <v>18</v>
      </c>
      <c r="C7408">
        <v>0.6</v>
      </c>
      <c r="D7408" s="1">
        <v>43748</v>
      </c>
      <c r="E7408" s="1" t="str">
        <f>TEXT(D7408,"yyyy")</f>
        <v>2019</v>
      </c>
      <c r="F7408">
        <v>13.036426799999999</v>
      </c>
      <c r="G7408">
        <v>80.201733399999995</v>
      </c>
    </row>
    <row r="7409" spans="1:7" x14ac:dyDescent="0.3">
      <c r="A7409" t="s">
        <v>6</v>
      </c>
      <c r="B7409" t="s">
        <v>18</v>
      </c>
      <c r="C7409">
        <v>26.8</v>
      </c>
      <c r="D7409" s="1">
        <v>43753</v>
      </c>
      <c r="E7409" s="1" t="str">
        <f>TEXT(D7409,"yyyy")</f>
        <v>2019</v>
      </c>
      <c r="F7409">
        <v>13.036426799999999</v>
      </c>
      <c r="G7409">
        <v>80.201733399999995</v>
      </c>
    </row>
    <row r="7410" spans="1:7" x14ac:dyDescent="0.3">
      <c r="A7410" t="s">
        <v>6</v>
      </c>
      <c r="B7410" t="s">
        <v>18</v>
      </c>
      <c r="C7410">
        <v>4.5999999999999996</v>
      </c>
      <c r="D7410" s="1">
        <v>43754</v>
      </c>
      <c r="E7410" s="1" t="str">
        <f>TEXT(D7410,"yyyy")</f>
        <v>2019</v>
      </c>
      <c r="F7410">
        <v>13.036426799999999</v>
      </c>
      <c r="G7410">
        <v>80.201733399999995</v>
      </c>
    </row>
    <row r="7411" spans="1:7" x14ac:dyDescent="0.3">
      <c r="A7411" t="s">
        <v>6</v>
      </c>
      <c r="B7411" t="s">
        <v>18</v>
      </c>
      <c r="C7411">
        <v>38.200000000000003</v>
      </c>
      <c r="D7411" s="1">
        <v>43755</v>
      </c>
      <c r="E7411" s="1" t="str">
        <f>TEXT(D7411,"yyyy")</f>
        <v>2019</v>
      </c>
      <c r="F7411">
        <v>13.036426799999999</v>
      </c>
      <c r="G7411">
        <v>80.201733399999995</v>
      </c>
    </row>
    <row r="7412" spans="1:7" x14ac:dyDescent="0.3">
      <c r="A7412" t="s">
        <v>6</v>
      </c>
      <c r="B7412" t="s">
        <v>18</v>
      </c>
      <c r="C7412">
        <v>67.400000000000006</v>
      </c>
      <c r="D7412" s="1">
        <v>43756</v>
      </c>
      <c r="E7412" s="1" t="str">
        <f>TEXT(D7412,"yyyy")</f>
        <v>2019</v>
      </c>
      <c r="F7412">
        <v>13.036426799999999</v>
      </c>
      <c r="G7412">
        <v>80.201733399999995</v>
      </c>
    </row>
    <row r="7413" spans="1:7" x14ac:dyDescent="0.3">
      <c r="A7413" t="s">
        <v>6</v>
      </c>
      <c r="B7413" t="s">
        <v>18</v>
      </c>
      <c r="C7413">
        <v>6.4</v>
      </c>
      <c r="D7413" s="1">
        <v>43758</v>
      </c>
      <c r="E7413" s="1" t="str">
        <f>TEXT(D7413,"yyyy")</f>
        <v>2019</v>
      </c>
      <c r="F7413">
        <v>13.036426799999999</v>
      </c>
      <c r="G7413">
        <v>80.201733399999995</v>
      </c>
    </row>
    <row r="7414" spans="1:7" x14ac:dyDescent="0.3">
      <c r="A7414" t="s">
        <v>6</v>
      </c>
      <c r="B7414" t="s">
        <v>18</v>
      </c>
      <c r="C7414">
        <v>41.2</v>
      </c>
      <c r="D7414" s="1">
        <v>43759</v>
      </c>
      <c r="E7414" s="1" t="str">
        <f>TEXT(D7414,"yyyy")</f>
        <v>2019</v>
      </c>
      <c r="F7414">
        <v>13.036426799999999</v>
      </c>
      <c r="G7414">
        <v>80.201733399999995</v>
      </c>
    </row>
    <row r="7415" spans="1:7" x14ac:dyDescent="0.3">
      <c r="A7415" t="s">
        <v>6</v>
      </c>
      <c r="B7415" t="s">
        <v>18</v>
      </c>
      <c r="C7415">
        <v>14.6</v>
      </c>
      <c r="D7415" s="1">
        <v>43760</v>
      </c>
      <c r="E7415" s="1" t="str">
        <f>TEXT(D7415,"yyyy")</f>
        <v>2019</v>
      </c>
      <c r="F7415">
        <v>13.036426799999999</v>
      </c>
      <c r="G7415">
        <v>80.201733399999995</v>
      </c>
    </row>
    <row r="7416" spans="1:7" x14ac:dyDescent="0.3">
      <c r="A7416" t="s">
        <v>6</v>
      </c>
      <c r="B7416" t="s">
        <v>18</v>
      </c>
      <c r="C7416">
        <v>3.2</v>
      </c>
      <c r="D7416" s="1">
        <v>43761</v>
      </c>
      <c r="E7416" s="1" t="str">
        <f>TEXT(D7416,"yyyy")</f>
        <v>2019</v>
      </c>
      <c r="F7416">
        <v>13.036426799999999</v>
      </c>
      <c r="G7416">
        <v>80.201733399999995</v>
      </c>
    </row>
    <row r="7417" spans="1:7" x14ac:dyDescent="0.3">
      <c r="A7417" t="s">
        <v>6</v>
      </c>
      <c r="B7417" t="s">
        <v>18</v>
      </c>
      <c r="C7417">
        <v>12.3</v>
      </c>
      <c r="D7417" s="1">
        <v>43764</v>
      </c>
      <c r="E7417" s="1" t="str">
        <f>TEXT(D7417,"yyyy")</f>
        <v>2019</v>
      </c>
      <c r="F7417">
        <v>13.036426799999999</v>
      </c>
      <c r="G7417">
        <v>80.201733399999995</v>
      </c>
    </row>
    <row r="7418" spans="1:7" x14ac:dyDescent="0.3">
      <c r="A7418" t="s">
        <v>6</v>
      </c>
      <c r="B7418" t="s">
        <v>18</v>
      </c>
      <c r="C7418">
        <v>4.2</v>
      </c>
      <c r="D7418" s="1">
        <v>43766</v>
      </c>
      <c r="E7418" s="1" t="str">
        <f>TEXT(D7418,"yyyy")</f>
        <v>2019</v>
      </c>
      <c r="F7418">
        <v>13.036426799999999</v>
      </c>
      <c r="G7418">
        <v>80.201733399999995</v>
      </c>
    </row>
    <row r="7419" spans="1:7" x14ac:dyDescent="0.3">
      <c r="A7419" t="s">
        <v>6</v>
      </c>
      <c r="B7419" t="s">
        <v>18</v>
      </c>
      <c r="C7419">
        <v>4.8</v>
      </c>
      <c r="D7419" s="1">
        <v>43767</v>
      </c>
      <c r="E7419" s="1" t="str">
        <f>TEXT(D7419,"yyyy")</f>
        <v>2019</v>
      </c>
      <c r="F7419">
        <v>13.036426799999999</v>
      </c>
      <c r="G7419">
        <v>80.201733399999995</v>
      </c>
    </row>
    <row r="7420" spans="1:7" x14ac:dyDescent="0.3">
      <c r="A7420" t="s">
        <v>6</v>
      </c>
      <c r="B7420" t="s">
        <v>18</v>
      </c>
      <c r="C7420">
        <v>75.8</v>
      </c>
      <c r="D7420" s="1">
        <v>43768</v>
      </c>
      <c r="E7420" s="1" t="str">
        <f>TEXT(D7420,"yyyy")</f>
        <v>2019</v>
      </c>
      <c r="F7420">
        <v>13.036426799999999</v>
      </c>
      <c r="G7420">
        <v>80.201733399999995</v>
      </c>
    </row>
    <row r="7421" spans="1:7" x14ac:dyDescent="0.3">
      <c r="A7421" t="s">
        <v>6</v>
      </c>
      <c r="B7421" t="s">
        <v>18</v>
      </c>
      <c r="C7421">
        <v>30.6</v>
      </c>
      <c r="D7421" s="1">
        <v>43769</v>
      </c>
      <c r="E7421" s="1" t="str">
        <f>TEXT(D7421,"yyyy")</f>
        <v>2019</v>
      </c>
      <c r="F7421">
        <v>13.036426799999999</v>
      </c>
      <c r="G7421">
        <v>80.201733399999995</v>
      </c>
    </row>
    <row r="7422" spans="1:7" x14ac:dyDescent="0.3">
      <c r="A7422" t="s">
        <v>6</v>
      </c>
      <c r="B7422" t="s">
        <v>18</v>
      </c>
      <c r="C7422">
        <v>1.2</v>
      </c>
      <c r="D7422" s="1">
        <v>43770</v>
      </c>
      <c r="E7422" s="1" t="str">
        <f>TEXT(D7422,"yyyy")</f>
        <v>2019</v>
      </c>
      <c r="F7422">
        <v>13.036426799999999</v>
      </c>
      <c r="G7422">
        <v>80.201733399999995</v>
      </c>
    </row>
    <row r="7423" spans="1:7" x14ac:dyDescent="0.3">
      <c r="A7423" t="s">
        <v>6</v>
      </c>
      <c r="B7423" t="s">
        <v>18</v>
      </c>
      <c r="C7423">
        <v>0.9</v>
      </c>
      <c r="D7423" s="1">
        <v>43771</v>
      </c>
      <c r="E7423" s="1" t="str">
        <f>TEXT(D7423,"yyyy")</f>
        <v>2019</v>
      </c>
      <c r="F7423">
        <v>13.036426799999999</v>
      </c>
      <c r="G7423">
        <v>80.201733399999995</v>
      </c>
    </row>
    <row r="7424" spans="1:7" x14ac:dyDescent="0.3">
      <c r="A7424" t="s">
        <v>6</v>
      </c>
      <c r="B7424" t="s">
        <v>18</v>
      </c>
      <c r="C7424">
        <v>8.1999999999999993</v>
      </c>
      <c r="D7424" s="1">
        <v>43784</v>
      </c>
      <c r="E7424" s="1" t="str">
        <f>TEXT(D7424,"yyyy")</f>
        <v>2019</v>
      </c>
      <c r="F7424">
        <v>13.036426799999999</v>
      </c>
      <c r="G7424">
        <v>80.201733399999995</v>
      </c>
    </row>
    <row r="7425" spans="1:7" x14ac:dyDescent="0.3">
      <c r="A7425" t="s">
        <v>6</v>
      </c>
      <c r="B7425" t="s">
        <v>18</v>
      </c>
      <c r="C7425">
        <v>0.3</v>
      </c>
      <c r="D7425" s="1">
        <v>43785</v>
      </c>
      <c r="E7425" s="1" t="str">
        <f>TEXT(D7425,"yyyy")</f>
        <v>2019</v>
      </c>
      <c r="F7425">
        <v>13.036426799999999</v>
      </c>
      <c r="G7425">
        <v>80.201733399999995</v>
      </c>
    </row>
    <row r="7426" spans="1:7" x14ac:dyDescent="0.3">
      <c r="A7426" t="s">
        <v>6</v>
      </c>
      <c r="B7426" t="s">
        <v>18</v>
      </c>
      <c r="C7426">
        <v>1.7</v>
      </c>
      <c r="D7426" s="1">
        <v>43787</v>
      </c>
      <c r="E7426" s="1" t="str">
        <f>TEXT(D7426,"yyyy")</f>
        <v>2019</v>
      </c>
      <c r="F7426">
        <v>13.036426799999999</v>
      </c>
      <c r="G7426">
        <v>80.201733399999995</v>
      </c>
    </row>
    <row r="7427" spans="1:7" x14ac:dyDescent="0.3">
      <c r="A7427" t="s">
        <v>6</v>
      </c>
      <c r="B7427" t="s">
        <v>18</v>
      </c>
      <c r="C7427">
        <v>1.4</v>
      </c>
      <c r="D7427" s="1">
        <v>43788</v>
      </c>
      <c r="E7427" s="1" t="str">
        <f>TEXT(D7427,"yyyy")</f>
        <v>2019</v>
      </c>
      <c r="F7427">
        <v>13.036426799999999</v>
      </c>
      <c r="G7427">
        <v>80.201733399999995</v>
      </c>
    </row>
    <row r="7428" spans="1:7" x14ac:dyDescent="0.3">
      <c r="A7428" t="s">
        <v>6</v>
      </c>
      <c r="B7428" t="s">
        <v>18</v>
      </c>
      <c r="C7428">
        <v>8.6999999999999993</v>
      </c>
      <c r="D7428" s="1">
        <v>43789</v>
      </c>
      <c r="E7428" s="1" t="str">
        <f>TEXT(D7428,"yyyy")</f>
        <v>2019</v>
      </c>
      <c r="F7428">
        <v>13.036426799999999</v>
      </c>
      <c r="G7428">
        <v>80.201733399999995</v>
      </c>
    </row>
    <row r="7429" spans="1:7" x14ac:dyDescent="0.3">
      <c r="A7429" t="s">
        <v>6</v>
      </c>
      <c r="B7429" t="s">
        <v>18</v>
      </c>
      <c r="C7429">
        <v>4.4000000000000004</v>
      </c>
      <c r="D7429" s="1">
        <v>43790</v>
      </c>
      <c r="E7429" s="1" t="str">
        <f>TEXT(D7429,"yyyy")</f>
        <v>2019</v>
      </c>
      <c r="F7429">
        <v>13.036426799999999</v>
      </c>
      <c r="G7429">
        <v>80.201733399999995</v>
      </c>
    </row>
    <row r="7430" spans="1:7" x14ac:dyDescent="0.3">
      <c r="A7430" t="s">
        <v>6</v>
      </c>
      <c r="B7430" t="s">
        <v>18</v>
      </c>
      <c r="C7430">
        <v>20.6</v>
      </c>
      <c r="D7430" s="1">
        <v>43791</v>
      </c>
      <c r="E7430" s="1" t="str">
        <f>TEXT(D7430,"yyyy")</f>
        <v>2019</v>
      </c>
      <c r="F7430">
        <v>13.036426799999999</v>
      </c>
      <c r="G7430">
        <v>80.201733399999995</v>
      </c>
    </row>
    <row r="7431" spans="1:7" x14ac:dyDescent="0.3">
      <c r="A7431" t="s">
        <v>6</v>
      </c>
      <c r="B7431" t="s">
        <v>18</v>
      </c>
      <c r="C7431">
        <v>1.2</v>
      </c>
      <c r="D7431" s="1">
        <v>43792</v>
      </c>
      <c r="E7431" s="1" t="str">
        <f>TEXT(D7431,"yyyy")</f>
        <v>2019</v>
      </c>
      <c r="F7431">
        <v>13.036426799999999</v>
      </c>
      <c r="G7431">
        <v>80.201733399999995</v>
      </c>
    </row>
    <row r="7432" spans="1:7" x14ac:dyDescent="0.3">
      <c r="A7432" t="s">
        <v>6</v>
      </c>
      <c r="B7432" t="s">
        <v>18</v>
      </c>
      <c r="C7432">
        <v>13.6</v>
      </c>
      <c r="D7432" s="1">
        <v>43793</v>
      </c>
      <c r="E7432" s="1" t="str">
        <f>TEXT(D7432,"yyyy")</f>
        <v>2019</v>
      </c>
      <c r="F7432">
        <v>13.036426799999999</v>
      </c>
      <c r="G7432">
        <v>80.201733399999995</v>
      </c>
    </row>
    <row r="7433" spans="1:7" x14ac:dyDescent="0.3">
      <c r="A7433" t="s">
        <v>6</v>
      </c>
      <c r="B7433" t="s">
        <v>18</v>
      </c>
      <c r="C7433">
        <v>0.3</v>
      </c>
      <c r="D7433" s="1">
        <v>43795</v>
      </c>
      <c r="E7433" s="1" t="str">
        <f>TEXT(D7433,"yyyy")</f>
        <v>2019</v>
      </c>
      <c r="F7433">
        <v>13.036426799999999</v>
      </c>
      <c r="G7433">
        <v>80.201733399999995</v>
      </c>
    </row>
    <row r="7434" spans="1:7" x14ac:dyDescent="0.3">
      <c r="A7434" t="s">
        <v>6</v>
      </c>
      <c r="B7434" t="s">
        <v>18</v>
      </c>
      <c r="C7434">
        <v>35.799999999999997</v>
      </c>
      <c r="D7434" s="1">
        <v>43797</v>
      </c>
      <c r="E7434" s="1" t="str">
        <f>TEXT(D7434,"yyyy")</f>
        <v>2019</v>
      </c>
      <c r="F7434">
        <v>13.036426799999999</v>
      </c>
      <c r="G7434">
        <v>80.201733399999995</v>
      </c>
    </row>
    <row r="7435" spans="1:7" x14ac:dyDescent="0.3">
      <c r="A7435" t="s">
        <v>6</v>
      </c>
      <c r="B7435" t="s">
        <v>18</v>
      </c>
      <c r="C7435">
        <v>14.8</v>
      </c>
      <c r="D7435" s="1">
        <v>43798</v>
      </c>
      <c r="E7435" s="1" t="str">
        <f>TEXT(D7435,"yyyy")</f>
        <v>2019</v>
      </c>
      <c r="F7435">
        <v>13.036426799999999</v>
      </c>
      <c r="G7435">
        <v>80.201733399999995</v>
      </c>
    </row>
    <row r="7436" spans="1:7" x14ac:dyDescent="0.3">
      <c r="A7436" t="s">
        <v>6</v>
      </c>
      <c r="B7436" t="s">
        <v>18</v>
      </c>
      <c r="C7436">
        <v>5.2</v>
      </c>
      <c r="D7436" s="1">
        <v>43799</v>
      </c>
      <c r="E7436" s="1" t="str">
        <f>TEXT(D7436,"yyyy")</f>
        <v>2019</v>
      </c>
      <c r="F7436">
        <v>13.036426799999999</v>
      </c>
      <c r="G7436">
        <v>80.201733399999995</v>
      </c>
    </row>
    <row r="7437" spans="1:7" x14ac:dyDescent="0.3">
      <c r="A7437" t="s">
        <v>6</v>
      </c>
      <c r="B7437" t="s">
        <v>18</v>
      </c>
      <c r="C7437">
        <v>92.2</v>
      </c>
      <c r="D7437" s="1">
        <v>43800</v>
      </c>
      <c r="E7437" s="1" t="str">
        <f>TEXT(D7437,"yyyy")</f>
        <v>2019</v>
      </c>
      <c r="F7437">
        <v>13.036426799999999</v>
      </c>
      <c r="G7437">
        <v>80.201733399999995</v>
      </c>
    </row>
    <row r="7438" spans="1:7" x14ac:dyDescent="0.3">
      <c r="A7438" t="s">
        <v>6</v>
      </c>
      <c r="B7438" t="s">
        <v>18</v>
      </c>
      <c r="C7438">
        <v>53.4</v>
      </c>
      <c r="D7438" s="1">
        <v>43801</v>
      </c>
      <c r="E7438" s="1" t="str">
        <f>TEXT(D7438,"yyyy")</f>
        <v>2019</v>
      </c>
      <c r="F7438">
        <v>13.036426799999999</v>
      </c>
      <c r="G7438">
        <v>80.201733399999995</v>
      </c>
    </row>
    <row r="7439" spans="1:7" x14ac:dyDescent="0.3">
      <c r="A7439" t="s">
        <v>6</v>
      </c>
      <c r="B7439" t="s">
        <v>18</v>
      </c>
      <c r="C7439">
        <v>1.6</v>
      </c>
      <c r="D7439" s="1">
        <v>43802</v>
      </c>
      <c r="E7439" s="1" t="str">
        <f>TEXT(D7439,"yyyy")</f>
        <v>2019</v>
      </c>
      <c r="F7439">
        <v>13.036426799999999</v>
      </c>
      <c r="G7439">
        <v>80.201733399999995</v>
      </c>
    </row>
    <row r="7440" spans="1:7" x14ac:dyDescent="0.3">
      <c r="A7440" t="s">
        <v>6</v>
      </c>
      <c r="B7440" t="s">
        <v>18</v>
      </c>
      <c r="C7440">
        <v>0.3</v>
      </c>
      <c r="D7440" s="1">
        <v>43804</v>
      </c>
      <c r="E7440" s="1" t="str">
        <f>TEXT(D7440,"yyyy")</f>
        <v>2019</v>
      </c>
      <c r="F7440">
        <v>13.036426799999999</v>
      </c>
      <c r="G7440">
        <v>80.201733399999995</v>
      </c>
    </row>
    <row r="7441" spans="1:7" x14ac:dyDescent="0.3">
      <c r="A7441" t="s">
        <v>6</v>
      </c>
      <c r="B7441" t="s">
        <v>18</v>
      </c>
      <c r="C7441">
        <v>5.9</v>
      </c>
      <c r="D7441" s="1">
        <v>43814</v>
      </c>
      <c r="E7441" s="1" t="str">
        <f>TEXT(D7441,"yyyy")</f>
        <v>2019</v>
      </c>
      <c r="F7441">
        <v>13.036426799999999</v>
      </c>
      <c r="G7441">
        <v>80.201733399999995</v>
      </c>
    </row>
    <row r="7442" spans="1:7" x14ac:dyDescent="0.3">
      <c r="A7442" t="s">
        <v>6</v>
      </c>
      <c r="B7442" t="s">
        <v>18</v>
      </c>
      <c r="C7442">
        <v>2.6</v>
      </c>
      <c r="D7442" s="1">
        <v>43816</v>
      </c>
      <c r="E7442" s="1" t="str">
        <f>TEXT(D7442,"yyyy")</f>
        <v>2019</v>
      </c>
      <c r="F7442">
        <v>13.036426799999999</v>
      </c>
      <c r="G7442">
        <v>80.201733399999995</v>
      </c>
    </row>
    <row r="7443" spans="1:7" x14ac:dyDescent="0.3">
      <c r="A7443" t="s">
        <v>6</v>
      </c>
      <c r="B7443" t="s">
        <v>18</v>
      </c>
      <c r="C7443">
        <v>1.2</v>
      </c>
      <c r="D7443" s="1">
        <v>43824</v>
      </c>
      <c r="E7443" s="1" t="str">
        <f>TEXT(D7443,"yyyy")</f>
        <v>2019</v>
      </c>
      <c r="F7443">
        <v>13.036426799999999</v>
      </c>
      <c r="G7443">
        <v>80.201733399999995</v>
      </c>
    </row>
    <row r="7444" spans="1:7" x14ac:dyDescent="0.3">
      <c r="A7444" t="s">
        <v>6</v>
      </c>
      <c r="B7444" t="s">
        <v>18</v>
      </c>
      <c r="C7444">
        <v>32.5</v>
      </c>
      <c r="D7444" s="1">
        <v>43829</v>
      </c>
      <c r="E7444" s="1" t="str">
        <f>TEXT(D7444,"yyyy")</f>
        <v>2019</v>
      </c>
      <c r="F7444">
        <v>13.036426799999999</v>
      </c>
      <c r="G7444">
        <v>80.201733399999995</v>
      </c>
    </row>
    <row r="7445" spans="1:7" x14ac:dyDescent="0.3">
      <c r="A7445" t="s">
        <v>6</v>
      </c>
      <c r="B7445" t="s">
        <v>18</v>
      </c>
      <c r="C7445">
        <v>5.8</v>
      </c>
      <c r="D7445" s="1">
        <v>43830</v>
      </c>
      <c r="E7445" s="1" t="str">
        <f>TEXT(D7445,"yyyy")</f>
        <v>2019</v>
      </c>
      <c r="F7445">
        <v>13.036426799999999</v>
      </c>
      <c r="G7445">
        <v>80.201733399999995</v>
      </c>
    </row>
    <row r="7446" spans="1:7" x14ac:dyDescent="0.3">
      <c r="A7446" t="s">
        <v>6</v>
      </c>
      <c r="B7446" t="s">
        <v>18</v>
      </c>
      <c r="C7446">
        <v>8.1999999999999993</v>
      </c>
      <c r="D7446" s="1">
        <v>43831</v>
      </c>
      <c r="E7446" s="1" t="str">
        <f>TEXT(D7446,"yyyy")</f>
        <v>2020</v>
      </c>
      <c r="F7446">
        <v>13.036426799999999</v>
      </c>
      <c r="G7446">
        <v>80.201733399999995</v>
      </c>
    </row>
    <row r="7447" spans="1:7" x14ac:dyDescent="0.3">
      <c r="A7447" t="s">
        <v>6</v>
      </c>
      <c r="B7447" t="s">
        <v>18</v>
      </c>
      <c r="C7447">
        <v>30.2</v>
      </c>
      <c r="D7447" s="1">
        <v>43832</v>
      </c>
      <c r="E7447" s="1" t="str">
        <f>TEXT(D7447,"yyyy")</f>
        <v>2020</v>
      </c>
      <c r="F7447">
        <v>13.036426799999999</v>
      </c>
      <c r="G7447">
        <v>80.201733399999995</v>
      </c>
    </row>
    <row r="7448" spans="1:7" x14ac:dyDescent="0.3">
      <c r="A7448" t="s">
        <v>6</v>
      </c>
      <c r="B7448" t="s">
        <v>18</v>
      </c>
      <c r="C7448">
        <v>6</v>
      </c>
      <c r="D7448" s="1">
        <v>43837</v>
      </c>
      <c r="E7448" s="1" t="str">
        <f>TEXT(D7448,"yyyy")</f>
        <v>2020</v>
      </c>
      <c r="F7448">
        <v>13.036426799999999</v>
      </c>
      <c r="G7448">
        <v>80.201733399999995</v>
      </c>
    </row>
    <row r="7449" spans="1:7" x14ac:dyDescent="0.3">
      <c r="A7449" t="s">
        <v>6</v>
      </c>
      <c r="B7449" t="s">
        <v>18</v>
      </c>
      <c r="C7449">
        <v>15.4</v>
      </c>
      <c r="D7449" s="1">
        <v>43931</v>
      </c>
      <c r="E7449" s="1" t="str">
        <f>TEXT(D7449,"yyyy")</f>
        <v>2020</v>
      </c>
      <c r="F7449">
        <v>13.036426799999999</v>
      </c>
      <c r="G7449">
        <v>80.201733399999995</v>
      </c>
    </row>
    <row r="7450" spans="1:7" x14ac:dyDescent="0.3">
      <c r="A7450" t="s">
        <v>6</v>
      </c>
      <c r="B7450" t="s">
        <v>18</v>
      </c>
      <c r="C7450">
        <v>0.2</v>
      </c>
      <c r="D7450" s="1">
        <v>43993</v>
      </c>
      <c r="E7450" s="1" t="str">
        <f>TEXT(D7450,"yyyy")</f>
        <v>2020</v>
      </c>
      <c r="F7450">
        <v>13.036426799999999</v>
      </c>
      <c r="G7450">
        <v>80.201733399999995</v>
      </c>
    </row>
    <row r="7451" spans="1:7" x14ac:dyDescent="0.3">
      <c r="A7451" t="s">
        <v>6</v>
      </c>
      <c r="B7451" t="s">
        <v>18</v>
      </c>
      <c r="C7451">
        <v>2.5</v>
      </c>
      <c r="D7451" s="1">
        <v>43994</v>
      </c>
      <c r="E7451" s="1" t="str">
        <f>TEXT(D7451,"yyyy")</f>
        <v>2020</v>
      </c>
      <c r="F7451">
        <v>13.036426799999999</v>
      </c>
      <c r="G7451">
        <v>80.201733399999995</v>
      </c>
    </row>
    <row r="7452" spans="1:7" x14ac:dyDescent="0.3">
      <c r="A7452" t="s">
        <v>6</v>
      </c>
      <c r="B7452" t="s">
        <v>18</v>
      </c>
      <c r="C7452">
        <v>1.7</v>
      </c>
      <c r="D7452" s="1">
        <v>44003</v>
      </c>
      <c r="E7452" s="1" t="str">
        <f>TEXT(D7452,"yyyy")</f>
        <v>2020</v>
      </c>
      <c r="F7452">
        <v>13.036426799999999</v>
      </c>
      <c r="G7452">
        <v>80.201733399999995</v>
      </c>
    </row>
    <row r="7453" spans="1:7" x14ac:dyDescent="0.3">
      <c r="A7453" t="s">
        <v>6</v>
      </c>
      <c r="B7453" t="s">
        <v>18</v>
      </c>
      <c r="C7453">
        <v>3.5</v>
      </c>
      <c r="D7453" s="1">
        <v>44004</v>
      </c>
      <c r="E7453" s="1" t="str">
        <f>TEXT(D7453,"yyyy")</f>
        <v>2020</v>
      </c>
      <c r="F7453">
        <v>13.036426799999999</v>
      </c>
      <c r="G7453">
        <v>80.201733399999995</v>
      </c>
    </row>
    <row r="7454" spans="1:7" x14ac:dyDescent="0.3">
      <c r="A7454" t="s">
        <v>6</v>
      </c>
      <c r="B7454" t="s">
        <v>18</v>
      </c>
      <c r="C7454">
        <v>0.7</v>
      </c>
      <c r="D7454" s="1">
        <v>44008</v>
      </c>
      <c r="E7454" s="1" t="str">
        <f>TEXT(D7454,"yyyy")</f>
        <v>2020</v>
      </c>
      <c r="F7454">
        <v>13.036426799999999</v>
      </c>
      <c r="G7454">
        <v>80.201733399999995</v>
      </c>
    </row>
    <row r="7455" spans="1:7" x14ac:dyDescent="0.3">
      <c r="A7455" t="s">
        <v>6</v>
      </c>
      <c r="B7455" t="s">
        <v>18</v>
      </c>
      <c r="C7455">
        <v>6.3</v>
      </c>
      <c r="D7455" s="1">
        <v>44011</v>
      </c>
      <c r="E7455" s="1" t="str">
        <f>TEXT(D7455,"yyyy")</f>
        <v>2020</v>
      </c>
      <c r="F7455">
        <v>13.036426799999999</v>
      </c>
      <c r="G7455">
        <v>80.201733399999995</v>
      </c>
    </row>
    <row r="7456" spans="1:7" x14ac:dyDescent="0.3">
      <c r="A7456" t="s">
        <v>6</v>
      </c>
      <c r="B7456" t="s">
        <v>18</v>
      </c>
      <c r="C7456">
        <v>5.3</v>
      </c>
      <c r="D7456" s="1">
        <v>44012</v>
      </c>
      <c r="E7456" s="1" t="str">
        <f>TEXT(D7456,"yyyy")</f>
        <v>2020</v>
      </c>
      <c r="F7456">
        <v>13.036426799999999</v>
      </c>
      <c r="G7456">
        <v>80.201733399999995</v>
      </c>
    </row>
    <row r="7457" spans="1:7" x14ac:dyDescent="0.3">
      <c r="A7457" t="s">
        <v>6</v>
      </c>
      <c r="B7457" t="s">
        <v>18</v>
      </c>
      <c r="C7457">
        <v>8.3000000000000007</v>
      </c>
      <c r="D7457" s="1">
        <v>44014</v>
      </c>
      <c r="E7457" s="1" t="str">
        <f>TEXT(D7457,"yyyy")</f>
        <v>2020</v>
      </c>
      <c r="F7457">
        <v>13.036426799999999</v>
      </c>
      <c r="G7457">
        <v>80.201733399999995</v>
      </c>
    </row>
    <row r="7458" spans="1:7" x14ac:dyDescent="0.3">
      <c r="A7458" t="s">
        <v>6</v>
      </c>
      <c r="B7458" t="s">
        <v>18</v>
      </c>
      <c r="C7458">
        <v>3</v>
      </c>
      <c r="D7458" s="1">
        <v>44015</v>
      </c>
      <c r="E7458" s="1" t="str">
        <f>TEXT(D7458,"yyyy")</f>
        <v>2020</v>
      </c>
      <c r="F7458">
        <v>13.036426799999999</v>
      </c>
      <c r="G7458">
        <v>80.201733399999995</v>
      </c>
    </row>
    <row r="7459" spans="1:7" x14ac:dyDescent="0.3">
      <c r="A7459" t="s">
        <v>6</v>
      </c>
      <c r="B7459" t="s">
        <v>18</v>
      </c>
      <c r="C7459">
        <v>1.4</v>
      </c>
      <c r="D7459" s="1">
        <v>44016</v>
      </c>
      <c r="E7459" s="1" t="str">
        <f>TEXT(D7459,"yyyy")</f>
        <v>2020</v>
      </c>
      <c r="F7459">
        <v>13.036426799999999</v>
      </c>
      <c r="G7459">
        <v>80.201733399999995</v>
      </c>
    </row>
    <row r="7460" spans="1:7" x14ac:dyDescent="0.3">
      <c r="A7460" t="s">
        <v>6</v>
      </c>
      <c r="B7460" t="s">
        <v>18</v>
      </c>
      <c r="C7460">
        <v>7.8</v>
      </c>
      <c r="D7460" s="1">
        <v>44022</v>
      </c>
      <c r="E7460" s="1" t="str">
        <f>TEXT(D7460,"yyyy")</f>
        <v>2020</v>
      </c>
      <c r="F7460">
        <v>13.036426799999999</v>
      </c>
      <c r="G7460">
        <v>80.201733399999995</v>
      </c>
    </row>
    <row r="7461" spans="1:7" x14ac:dyDescent="0.3">
      <c r="A7461" t="s">
        <v>6</v>
      </c>
      <c r="B7461" t="s">
        <v>18</v>
      </c>
      <c r="C7461">
        <v>7.8</v>
      </c>
      <c r="D7461" s="1">
        <v>44023</v>
      </c>
      <c r="E7461" s="1" t="str">
        <f>TEXT(D7461,"yyyy")</f>
        <v>2020</v>
      </c>
      <c r="F7461">
        <v>13.036426799999999</v>
      </c>
      <c r="G7461">
        <v>80.201733399999995</v>
      </c>
    </row>
    <row r="7462" spans="1:7" x14ac:dyDescent="0.3">
      <c r="A7462" t="s">
        <v>6</v>
      </c>
      <c r="B7462" t="s">
        <v>18</v>
      </c>
      <c r="C7462">
        <v>2.5</v>
      </c>
      <c r="D7462" s="1">
        <v>44028</v>
      </c>
      <c r="E7462" s="1" t="str">
        <f>TEXT(D7462,"yyyy")</f>
        <v>2020</v>
      </c>
      <c r="F7462">
        <v>13.036426799999999</v>
      </c>
      <c r="G7462">
        <v>80.201733399999995</v>
      </c>
    </row>
    <row r="7463" spans="1:7" x14ac:dyDescent="0.3">
      <c r="A7463" t="s">
        <v>6</v>
      </c>
      <c r="B7463" t="s">
        <v>18</v>
      </c>
      <c r="C7463">
        <v>6.8</v>
      </c>
      <c r="D7463" s="1">
        <v>44032</v>
      </c>
      <c r="E7463" s="1" t="str">
        <f>TEXT(D7463,"yyyy")</f>
        <v>2020</v>
      </c>
      <c r="F7463">
        <v>13.036426799999999</v>
      </c>
      <c r="G7463">
        <v>80.201733399999995</v>
      </c>
    </row>
    <row r="7464" spans="1:7" x14ac:dyDescent="0.3">
      <c r="A7464" t="s">
        <v>6</v>
      </c>
      <c r="B7464" t="s">
        <v>18</v>
      </c>
      <c r="C7464">
        <v>3.1</v>
      </c>
      <c r="D7464" s="1">
        <v>44039</v>
      </c>
      <c r="E7464" s="1" t="str">
        <f>TEXT(D7464,"yyyy")</f>
        <v>2020</v>
      </c>
      <c r="F7464">
        <v>13.036426799999999</v>
      </c>
      <c r="G7464">
        <v>80.201733399999995</v>
      </c>
    </row>
    <row r="7465" spans="1:7" x14ac:dyDescent="0.3">
      <c r="A7465" t="s">
        <v>6</v>
      </c>
      <c r="B7465" t="s">
        <v>18</v>
      </c>
      <c r="C7465">
        <v>46.5</v>
      </c>
      <c r="D7465" s="1">
        <v>44041</v>
      </c>
      <c r="E7465" s="1" t="str">
        <f>TEXT(D7465,"yyyy")</f>
        <v>2020</v>
      </c>
      <c r="F7465">
        <v>13.036426799999999</v>
      </c>
      <c r="G7465">
        <v>80.201733399999995</v>
      </c>
    </row>
    <row r="7466" spans="1:7" x14ac:dyDescent="0.3">
      <c r="A7466" t="s">
        <v>6</v>
      </c>
      <c r="B7466" t="s">
        <v>18</v>
      </c>
      <c r="C7466">
        <v>14.1</v>
      </c>
      <c r="D7466" s="1">
        <v>44042</v>
      </c>
      <c r="E7466" s="1" t="str">
        <f>TEXT(D7466,"yyyy")</f>
        <v>2020</v>
      </c>
      <c r="F7466">
        <v>13.036426799999999</v>
      </c>
      <c r="G7466">
        <v>80.201733399999995</v>
      </c>
    </row>
    <row r="7467" spans="1:7" x14ac:dyDescent="0.3">
      <c r="A7467" t="s">
        <v>6</v>
      </c>
      <c r="B7467" t="s">
        <v>18</v>
      </c>
      <c r="C7467">
        <v>1</v>
      </c>
      <c r="D7467" s="1">
        <v>44044</v>
      </c>
      <c r="E7467" s="1" t="str">
        <f>TEXT(D7467,"yyyy")</f>
        <v>2020</v>
      </c>
      <c r="F7467">
        <v>13.036426799999999</v>
      </c>
      <c r="G7467">
        <v>80.201733399999995</v>
      </c>
    </row>
    <row r="7468" spans="1:7" x14ac:dyDescent="0.3">
      <c r="A7468" t="s">
        <v>6</v>
      </c>
      <c r="B7468" t="s">
        <v>18</v>
      </c>
      <c r="C7468">
        <v>10</v>
      </c>
      <c r="D7468" s="1">
        <v>44046</v>
      </c>
      <c r="E7468" s="1" t="str">
        <f>TEXT(D7468,"yyyy")</f>
        <v>2020</v>
      </c>
      <c r="F7468">
        <v>13.036426799999999</v>
      </c>
      <c r="G7468">
        <v>80.201733399999995</v>
      </c>
    </row>
    <row r="7469" spans="1:7" x14ac:dyDescent="0.3">
      <c r="A7469" t="s">
        <v>6</v>
      </c>
      <c r="B7469" t="s">
        <v>18</v>
      </c>
      <c r="C7469">
        <v>12.5</v>
      </c>
      <c r="D7469" s="1">
        <v>44052</v>
      </c>
      <c r="E7469" s="1" t="str">
        <f>TEXT(D7469,"yyyy")</f>
        <v>2020</v>
      </c>
      <c r="F7469">
        <v>13.036426799999999</v>
      </c>
      <c r="G7469">
        <v>80.201733399999995</v>
      </c>
    </row>
    <row r="7470" spans="1:7" x14ac:dyDescent="0.3">
      <c r="A7470" t="s">
        <v>6</v>
      </c>
      <c r="B7470" t="s">
        <v>18</v>
      </c>
      <c r="C7470">
        <v>9.5</v>
      </c>
      <c r="D7470" s="1">
        <v>44055</v>
      </c>
      <c r="E7470" s="1" t="str">
        <f>TEXT(D7470,"yyyy")</f>
        <v>2020</v>
      </c>
      <c r="F7470">
        <v>13.036426799999999</v>
      </c>
      <c r="G7470">
        <v>80.201733399999995</v>
      </c>
    </row>
    <row r="7471" spans="1:7" x14ac:dyDescent="0.3">
      <c r="A7471" t="s">
        <v>6</v>
      </c>
      <c r="B7471" t="s">
        <v>18</v>
      </c>
      <c r="C7471">
        <v>0.1</v>
      </c>
      <c r="D7471" s="1">
        <v>44061</v>
      </c>
      <c r="E7471" s="1" t="str">
        <f>TEXT(D7471,"yyyy")</f>
        <v>2020</v>
      </c>
      <c r="F7471">
        <v>13.036426799999999</v>
      </c>
      <c r="G7471">
        <v>80.201733399999995</v>
      </c>
    </row>
    <row r="7472" spans="1:7" x14ac:dyDescent="0.3">
      <c r="A7472" t="s">
        <v>6</v>
      </c>
      <c r="B7472" t="s">
        <v>18</v>
      </c>
      <c r="C7472">
        <v>3</v>
      </c>
      <c r="D7472" s="1">
        <v>44070</v>
      </c>
      <c r="E7472" s="1" t="str">
        <f>TEXT(D7472,"yyyy")</f>
        <v>2020</v>
      </c>
      <c r="F7472">
        <v>13.036426799999999</v>
      </c>
      <c r="G7472">
        <v>80.201733399999995</v>
      </c>
    </row>
    <row r="7473" spans="1:7" x14ac:dyDescent="0.3">
      <c r="A7473" t="s">
        <v>6</v>
      </c>
      <c r="B7473" t="s">
        <v>18</v>
      </c>
      <c r="C7473">
        <v>14.5</v>
      </c>
      <c r="D7473" s="1">
        <v>44071</v>
      </c>
      <c r="E7473" s="1" t="str">
        <f>TEXT(D7473,"yyyy")</f>
        <v>2020</v>
      </c>
      <c r="F7473">
        <v>13.036426799999999</v>
      </c>
      <c r="G7473">
        <v>80.201733399999995</v>
      </c>
    </row>
    <row r="7474" spans="1:7" x14ac:dyDescent="0.3">
      <c r="A7474" t="s">
        <v>6</v>
      </c>
      <c r="B7474" t="s">
        <v>18</v>
      </c>
      <c r="C7474">
        <v>26.4</v>
      </c>
      <c r="D7474" s="1">
        <v>44088</v>
      </c>
      <c r="E7474" s="1" t="str">
        <f>TEXT(D7474,"yyyy")</f>
        <v>2020</v>
      </c>
      <c r="F7474">
        <v>13.036426799999999</v>
      </c>
      <c r="G7474">
        <v>80.201733399999995</v>
      </c>
    </row>
    <row r="7475" spans="1:7" x14ac:dyDescent="0.3">
      <c r="A7475" t="s">
        <v>6</v>
      </c>
      <c r="B7475" t="s">
        <v>18</v>
      </c>
      <c r="C7475">
        <v>0.4</v>
      </c>
      <c r="D7475" s="1">
        <v>44089</v>
      </c>
      <c r="E7475" s="1" t="str">
        <f>TEXT(D7475,"yyyy")</f>
        <v>2020</v>
      </c>
      <c r="F7475">
        <v>13.036426799999999</v>
      </c>
      <c r="G7475">
        <v>80.201733399999995</v>
      </c>
    </row>
    <row r="7476" spans="1:7" x14ac:dyDescent="0.3">
      <c r="A7476" t="s">
        <v>6</v>
      </c>
      <c r="B7476" t="s">
        <v>18</v>
      </c>
      <c r="C7476">
        <v>1.6</v>
      </c>
      <c r="D7476" s="1">
        <v>44090</v>
      </c>
      <c r="E7476" s="1" t="str">
        <f>TEXT(D7476,"yyyy")</f>
        <v>2020</v>
      </c>
      <c r="F7476">
        <v>13.036426799999999</v>
      </c>
      <c r="G7476">
        <v>80.201733399999995</v>
      </c>
    </row>
    <row r="7477" spans="1:7" x14ac:dyDescent="0.3">
      <c r="A7477" t="s">
        <v>6</v>
      </c>
      <c r="B7477" t="s">
        <v>18</v>
      </c>
      <c r="C7477">
        <v>2.8</v>
      </c>
      <c r="D7477" s="1">
        <v>44091</v>
      </c>
      <c r="E7477" s="1" t="str">
        <f>TEXT(D7477,"yyyy")</f>
        <v>2020</v>
      </c>
      <c r="F7477">
        <v>13.036426799999999</v>
      </c>
      <c r="G7477">
        <v>80.201733399999995</v>
      </c>
    </row>
    <row r="7478" spans="1:7" x14ac:dyDescent="0.3">
      <c r="A7478" t="s">
        <v>6</v>
      </c>
      <c r="B7478" t="s">
        <v>18</v>
      </c>
      <c r="C7478">
        <v>85.4</v>
      </c>
      <c r="D7478" s="1">
        <v>44093</v>
      </c>
      <c r="E7478" s="1" t="str">
        <f>TEXT(D7478,"yyyy")</f>
        <v>2020</v>
      </c>
      <c r="F7478">
        <v>13.036426799999999</v>
      </c>
      <c r="G7478">
        <v>80.201733399999995</v>
      </c>
    </row>
    <row r="7479" spans="1:7" x14ac:dyDescent="0.3">
      <c r="A7479" t="s">
        <v>6</v>
      </c>
      <c r="B7479" t="s">
        <v>18</v>
      </c>
      <c r="C7479">
        <v>0.4</v>
      </c>
      <c r="D7479" s="1">
        <v>44100</v>
      </c>
      <c r="E7479" s="1" t="str">
        <f>TEXT(D7479,"yyyy")</f>
        <v>2020</v>
      </c>
      <c r="F7479">
        <v>13.036426799999999</v>
      </c>
      <c r="G7479">
        <v>80.201733399999995</v>
      </c>
    </row>
    <row r="7480" spans="1:7" x14ac:dyDescent="0.3">
      <c r="A7480" t="s">
        <v>6</v>
      </c>
      <c r="B7480" t="s">
        <v>18</v>
      </c>
      <c r="C7480">
        <v>22.2</v>
      </c>
      <c r="D7480" s="1">
        <v>44103</v>
      </c>
      <c r="E7480" s="1" t="str">
        <f>TEXT(D7480,"yyyy")</f>
        <v>2020</v>
      </c>
      <c r="F7480">
        <v>13.036426799999999</v>
      </c>
      <c r="G7480">
        <v>80.201733399999995</v>
      </c>
    </row>
    <row r="7481" spans="1:7" x14ac:dyDescent="0.3">
      <c r="A7481" t="s">
        <v>6</v>
      </c>
      <c r="B7481" t="s">
        <v>18</v>
      </c>
      <c r="C7481">
        <v>54.8</v>
      </c>
      <c r="D7481" s="1">
        <v>44104</v>
      </c>
      <c r="E7481" s="1" t="str">
        <f>TEXT(D7481,"yyyy")</f>
        <v>2020</v>
      </c>
      <c r="F7481">
        <v>13.036426799999999</v>
      </c>
      <c r="G7481">
        <v>80.201733399999995</v>
      </c>
    </row>
    <row r="7482" spans="1:7" x14ac:dyDescent="0.3">
      <c r="A7482" t="s">
        <v>6</v>
      </c>
      <c r="B7482" t="s">
        <v>18</v>
      </c>
      <c r="C7482">
        <v>11.4</v>
      </c>
      <c r="D7482" s="1">
        <v>44105</v>
      </c>
      <c r="E7482" s="1" t="str">
        <f>TEXT(D7482,"yyyy")</f>
        <v>2020</v>
      </c>
      <c r="F7482">
        <v>13.036426799999999</v>
      </c>
      <c r="G7482">
        <v>80.201733399999995</v>
      </c>
    </row>
    <row r="7483" spans="1:7" x14ac:dyDescent="0.3">
      <c r="A7483" t="s">
        <v>6</v>
      </c>
      <c r="B7483" t="s">
        <v>18</v>
      </c>
      <c r="C7483">
        <v>6.2</v>
      </c>
      <c r="D7483" s="1">
        <v>44114</v>
      </c>
      <c r="E7483" s="1" t="str">
        <f>TEXT(D7483,"yyyy")</f>
        <v>2020</v>
      </c>
      <c r="F7483">
        <v>13.036426799999999</v>
      </c>
      <c r="G7483">
        <v>80.201733399999995</v>
      </c>
    </row>
    <row r="7484" spans="1:7" x14ac:dyDescent="0.3">
      <c r="A7484" t="s">
        <v>6</v>
      </c>
      <c r="B7484" t="s">
        <v>18</v>
      </c>
      <c r="C7484">
        <v>8.6</v>
      </c>
      <c r="D7484" s="1">
        <v>44117</v>
      </c>
      <c r="E7484" s="1" t="str">
        <f>TEXT(D7484,"yyyy")</f>
        <v>2020</v>
      </c>
      <c r="F7484">
        <v>13.036426799999999</v>
      </c>
      <c r="G7484">
        <v>80.201733399999995</v>
      </c>
    </row>
    <row r="7485" spans="1:7" x14ac:dyDescent="0.3">
      <c r="A7485" t="s">
        <v>6</v>
      </c>
      <c r="B7485" t="s">
        <v>18</v>
      </c>
      <c r="C7485">
        <v>1.2</v>
      </c>
      <c r="D7485" s="1">
        <v>44121</v>
      </c>
      <c r="E7485" s="1" t="str">
        <f>TEXT(D7485,"yyyy")</f>
        <v>2020</v>
      </c>
      <c r="F7485">
        <v>13.036426799999999</v>
      </c>
      <c r="G7485">
        <v>80.201733399999995</v>
      </c>
    </row>
    <row r="7486" spans="1:7" x14ac:dyDescent="0.3">
      <c r="A7486" t="s">
        <v>6</v>
      </c>
      <c r="B7486" t="s">
        <v>18</v>
      </c>
      <c r="C7486">
        <v>3.4</v>
      </c>
      <c r="D7486" s="1">
        <v>44122</v>
      </c>
      <c r="E7486" s="1" t="str">
        <f>TEXT(D7486,"yyyy")</f>
        <v>2020</v>
      </c>
      <c r="F7486">
        <v>13.036426799999999</v>
      </c>
      <c r="G7486">
        <v>80.201733399999995</v>
      </c>
    </row>
    <row r="7487" spans="1:7" x14ac:dyDescent="0.3">
      <c r="A7487" t="s">
        <v>6</v>
      </c>
      <c r="B7487" t="s">
        <v>18</v>
      </c>
      <c r="C7487">
        <v>12.6</v>
      </c>
      <c r="D7487" s="1">
        <v>44123</v>
      </c>
      <c r="E7487" s="1" t="str">
        <f>TEXT(D7487,"yyyy")</f>
        <v>2020</v>
      </c>
      <c r="F7487">
        <v>13.036426799999999</v>
      </c>
      <c r="G7487">
        <v>80.201733399999995</v>
      </c>
    </row>
    <row r="7488" spans="1:7" x14ac:dyDescent="0.3">
      <c r="A7488" t="s">
        <v>6</v>
      </c>
      <c r="B7488" t="s">
        <v>18</v>
      </c>
      <c r="C7488">
        <v>5.4</v>
      </c>
      <c r="D7488" s="1">
        <v>44125</v>
      </c>
      <c r="E7488" s="1" t="str">
        <f>TEXT(D7488,"yyyy")</f>
        <v>2020</v>
      </c>
      <c r="F7488">
        <v>13.036426799999999</v>
      </c>
      <c r="G7488">
        <v>80.201733399999995</v>
      </c>
    </row>
    <row r="7489" spans="1:7" x14ac:dyDescent="0.3">
      <c r="A7489" t="s">
        <v>6</v>
      </c>
      <c r="B7489" t="s">
        <v>18</v>
      </c>
      <c r="C7489">
        <v>28.8</v>
      </c>
      <c r="D7489" s="1">
        <v>44127</v>
      </c>
      <c r="E7489" s="1" t="str">
        <f>TEXT(D7489,"yyyy")</f>
        <v>2020</v>
      </c>
      <c r="F7489">
        <v>13.036426799999999</v>
      </c>
      <c r="G7489">
        <v>80.201733399999995</v>
      </c>
    </row>
    <row r="7490" spans="1:7" x14ac:dyDescent="0.3">
      <c r="A7490" t="s">
        <v>6</v>
      </c>
      <c r="B7490" t="s">
        <v>18</v>
      </c>
      <c r="C7490">
        <v>0.2</v>
      </c>
      <c r="D7490" s="1">
        <v>44128</v>
      </c>
      <c r="E7490" s="1" t="str">
        <f>TEXT(D7490,"yyyy")</f>
        <v>2020</v>
      </c>
      <c r="F7490">
        <v>13.036426799999999</v>
      </c>
      <c r="G7490">
        <v>80.201733399999995</v>
      </c>
    </row>
    <row r="7491" spans="1:7" x14ac:dyDescent="0.3">
      <c r="A7491" t="s">
        <v>6</v>
      </c>
      <c r="B7491" t="s">
        <v>18</v>
      </c>
      <c r="C7491">
        <v>0.4</v>
      </c>
      <c r="D7491" s="1">
        <v>44132</v>
      </c>
      <c r="E7491" s="1" t="str">
        <f>TEXT(D7491,"yyyy")</f>
        <v>2020</v>
      </c>
      <c r="F7491">
        <v>13.036426799999999</v>
      </c>
      <c r="G7491">
        <v>80.201733399999995</v>
      </c>
    </row>
    <row r="7492" spans="1:7" x14ac:dyDescent="0.3">
      <c r="A7492" t="s">
        <v>6</v>
      </c>
      <c r="B7492" t="s">
        <v>18</v>
      </c>
      <c r="C7492">
        <v>47.8</v>
      </c>
      <c r="D7492" s="1">
        <v>44133</v>
      </c>
      <c r="E7492" s="1" t="str">
        <f>TEXT(D7492,"yyyy")</f>
        <v>2020</v>
      </c>
      <c r="F7492">
        <v>13.036426799999999</v>
      </c>
      <c r="G7492">
        <v>80.201733399999995</v>
      </c>
    </row>
    <row r="7493" spans="1:7" x14ac:dyDescent="0.3">
      <c r="A7493" t="s">
        <v>6</v>
      </c>
      <c r="B7493" t="s">
        <v>18</v>
      </c>
      <c r="C7493">
        <v>37.799999999999997</v>
      </c>
      <c r="D7493" s="1">
        <v>44134</v>
      </c>
      <c r="E7493" s="1" t="str">
        <f>TEXT(D7493,"yyyy")</f>
        <v>2020</v>
      </c>
      <c r="F7493">
        <v>13.036426799999999</v>
      </c>
      <c r="G7493">
        <v>80.201733399999995</v>
      </c>
    </row>
    <row r="7494" spans="1:7" x14ac:dyDescent="0.3">
      <c r="A7494" t="s">
        <v>6</v>
      </c>
      <c r="B7494" t="s">
        <v>18</v>
      </c>
      <c r="C7494">
        <v>0.2</v>
      </c>
      <c r="D7494" s="1">
        <v>44139</v>
      </c>
      <c r="E7494" s="1" t="str">
        <f>TEXT(D7494,"yyyy")</f>
        <v>2020</v>
      </c>
      <c r="F7494">
        <v>13.036426799999999</v>
      </c>
      <c r="G7494">
        <v>80.201733399999995</v>
      </c>
    </row>
    <row r="7495" spans="1:7" x14ac:dyDescent="0.3">
      <c r="A7495" t="s">
        <v>6</v>
      </c>
      <c r="B7495" t="s">
        <v>18</v>
      </c>
      <c r="C7495">
        <v>48.7</v>
      </c>
      <c r="D7495" s="1">
        <v>44140</v>
      </c>
      <c r="E7495" s="1" t="str">
        <f>TEXT(D7495,"yyyy")</f>
        <v>2020</v>
      </c>
      <c r="F7495">
        <v>13.036426799999999</v>
      </c>
      <c r="G7495">
        <v>80.201733399999995</v>
      </c>
    </row>
    <row r="7496" spans="1:7" x14ac:dyDescent="0.3">
      <c r="A7496" t="s">
        <v>6</v>
      </c>
      <c r="B7496" t="s">
        <v>18</v>
      </c>
      <c r="C7496">
        <v>10.199999999999999</v>
      </c>
      <c r="D7496" s="1">
        <v>44141</v>
      </c>
      <c r="E7496" s="1" t="str">
        <f>TEXT(D7496,"yyyy")</f>
        <v>2020</v>
      </c>
      <c r="F7496">
        <v>13.036426799999999</v>
      </c>
      <c r="G7496">
        <v>80.201733399999995</v>
      </c>
    </row>
    <row r="7497" spans="1:7" x14ac:dyDescent="0.3">
      <c r="A7497" t="s">
        <v>6</v>
      </c>
      <c r="B7497" t="s">
        <v>18</v>
      </c>
      <c r="C7497">
        <v>13.4</v>
      </c>
      <c r="D7497" s="1">
        <v>44142</v>
      </c>
      <c r="E7497" s="1" t="str">
        <f>TEXT(D7497,"yyyy")</f>
        <v>2020</v>
      </c>
      <c r="F7497">
        <v>13.036426799999999</v>
      </c>
      <c r="G7497">
        <v>80.201733399999995</v>
      </c>
    </row>
    <row r="7498" spans="1:7" x14ac:dyDescent="0.3">
      <c r="A7498" t="s">
        <v>6</v>
      </c>
      <c r="B7498" t="s">
        <v>18</v>
      </c>
      <c r="C7498">
        <v>20.399999999999999</v>
      </c>
      <c r="D7498" s="1">
        <v>44143</v>
      </c>
      <c r="E7498" s="1" t="str">
        <f>TEXT(D7498,"yyyy")</f>
        <v>2020</v>
      </c>
      <c r="F7498">
        <v>13.036426799999999</v>
      </c>
      <c r="G7498">
        <v>80.201733399999995</v>
      </c>
    </row>
    <row r="7499" spans="1:7" x14ac:dyDescent="0.3">
      <c r="A7499" t="s">
        <v>6</v>
      </c>
      <c r="B7499" t="s">
        <v>18</v>
      </c>
      <c r="C7499">
        <v>15.2</v>
      </c>
      <c r="D7499" s="1">
        <v>44147</v>
      </c>
      <c r="E7499" s="1" t="str">
        <f>TEXT(D7499,"yyyy")</f>
        <v>2020</v>
      </c>
      <c r="F7499">
        <v>13.036426799999999</v>
      </c>
      <c r="G7499">
        <v>80.201733399999995</v>
      </c>
    </row>
    <row r="7500" spans="1:7" x14ac:dyDescent="0.3">
      <c r="A7500" t="s">
        <v>6</v>
      </c>
      <c r="B7500" t="s">
        <v>18</v>
      </c>
      <c r="C7500">
        <v>33</v>
      </c>
      <c r="D7500" s="1">
        <v>44148</v>
      </c>
      <c r="E7500" s="1" t="str">
        <f>TEXT(D7500,"yyyy")</f>
        <v>2020</v>
      </c>
      <c r="F7500">
        <v>13.036426799999999</v>
      </c>
      <c r="G7500">
        <v>80.201733399999995</v>
      </c>
    </row>
    <row r="7501" spans="1:7" x14ac:dyDescent="0.3">
      <c r="A7501" t="s">
        <v>6</v>
      </c>
      <c r="B7501" t="s">
        <v>18</v>
      </c>
      <c r="C7501">
        <v>19.600000000000001</v>
      </c>
      <c r="D7501" s="1">
        <v>44150</v>
      </c>
      <c r="E7501" s="1" t="str">
        <f>TEXT(D7501,"yyyy")</f>
        <v>2020</v>
      </c>
      <c r="F7501">
        <v>13.036426799999999</v>
      </c>
      <c r="G7501">
        <v>80.201733399999995</v>
      </c>
    </row>
    <row r="7502" spans="1:7" x14ac:dyDescent="0.3">
      <c r="A7502" t="s">
        <v>6</v>
      </c>
      <c r="B7502" t="s">
        <v>18</v>
      </c>
      <c r="C7502">
        <v>28.4</v>
      </c>
      <c r="D7502" s="1">
        <v>44151</v>
      </c>
      <c r="E7502" s="1" t="str">
        <f>TEXT(D7502,"yyyy")</f>
        <v>2020</v>
      </c>
      <c r="F7502">
        <v>13.036426799999999</v>
      </c>
      <c r="G7502">
        <v>80.201733399999995</v>
      </c>
    </row>
    <row r="7503" spans="1:7" x14ac:dyDescent="0.3">
      <c r="A7503" t="s">
        <v>6</v>
      </c>
      <c r="B7503" t="s">
        <v>18</v>
      </c>
      <c r="C7503">
        <v>22.8</v>
      </c>
      <c r="D7503" s="1">
        <v>44152</v>
      </c>
      <c r="E7503" s="1" t="str">
        <f>TEXT(D7503,"yyyy")</f>
        <v>2020</v>
      </c>
      <c r="F7503">
        <v>13.036426799999999</v>
      </c>
      <c r="G7503">
        <v>80.201733399999995</v>
      </c>
    </row>
    <row r="7504" spans="1:7" x14ac:dyDescent="0.3">
      <c r="A7504" t="s">
        <v>6</v>
      </c>
      <c r="B7504" t="s">
        <v>18</v>
      </c>
      <c r="C7504">
        <v>1.2</v>
      </c>
      <c r="D7504" s="1">
        <v>44153</v>
      </c>
      <c r="E7504" s="1" t="str">
        <f>TEXT(D7504,"yyyy")</f>
        <v>2020</v>
      </c>
      <c r="F7504">
        <v>13.036426799999999</v>
      </c>
      <c r="G7504">
        <v>80.201733399999995</v>
      </c>
    </row>
    <row r="7505" spans="1:7" x14ac:dyDescent="0.3">
      <c r="A7505" t="s">
        <v>6</v>
      </c>
      <c r="B7505" t="s">
        <v>18</v>
      </c>
      <c r="C7505">
        <v>2.6</v>
      </c>
      <c r="D7505" s="1">
        <v>44154</v>
      </c>
      <c r="E7505" s="1" t="str">
        <f>TEXT(D7505,"yyyy")</f>
        <v>2020</v>
      </c>
      <c r="F7505">
        <v>13.036426799999999</v>
      </c>
      <c r="G7505">
        <v>80.201733399999995</v>
      </c>
    </row>
    <row r="7506" spans="1:7" x14ac:dyDescent="0.3">
      <c r="A7506" t="s">
        <v>6</v>
      </c>
      <c r="B7506" t="s">
        <v>18</v>
      </c>
      <c r="C7506">
        <v>82.6</v>
      </c>
      <c r="D7506" s="1">
        <v>44159</v>
      </c>
      <c r="E7506" s="1" t="str">
        <f>TEXT(D7506,"yyyy")</f>
        <v>2020</v>
      </c>
      <c r="F7506">
        <v>13.036426799999999</v>
      </c>
      <c r="G7506">
        <v>80.201733399999995</v>
      </c>
    </row>
    <row r="7507" spans="1:7" x14ac:dyDescent="0.3">
      <c r="A7507" t="s">
        <v>6</v>
      </c>
      <c r="B7507" t="s">
        <v>18</v>
      </c>
      <c r="C7507">
        <v>136.19999999999999</v>
      </c>
      <c r="D7507" s="1">
        <v>44160</v>
      </c>
      <c r="E7507" s="1" t="str">
        <f>TEXT(D7507,"yyyy")</f>
        <v>2020</v>
      </c>
      <c r="F7507">
        <v>13.036426799999999</v>
      </c>
      <c r="G7507">
        <v>80.201733399999995</v>
      </c>
    </row>
    <row r="7508" spans="1:7" x14ac:dyDescent="0.3">
      <c r="A7508" t="s">
        <v>6</v>
      </c>
      <c r="B7508" t="s">
        <v>18</v>
      </c>
      <c r="C7508">
        <v>135.5</v>
      </c>
      <c r="D7508" s="1">
        <v>44161</v>
      </c>
      <c r="E7508" s="1" t="str">
        <f>TEXT(D7508,"yyyy")</f>
        <v>2020</v>
      </c>
      <c r="F7508">
        <v>13.036426799999999</v>
      </c>
      <c r="G7508">
        <v>80.201733399999995</v>
      </c>
    </row>
    <row r="7509" spans="1:7" x14ac:dyDescent="0.3">
      <c r="A7509" t="s">
        <v>6</v>
      </c>
      <c r="B7509" t="s">
        <v>18</v>
      </c>
      <c r="C7509">
        <v>6.6</v>
      </c>
      <c r="D7509" s="1">
        <v>44162</v>
      </c>
      <c r="E7509" s="1" t="str">
        <f>TEXT(D7509,"yyyy")</f>
        <v>2020</v>
      </c>
      <c r="F7509">
        <v>13.036426799999999</v>
      </c>
      <c r="G7509">
        <v>80.201733399999995</v>
      </c>
    </row>
    <row r="7510" spans="1:7" x14ac:dyDescent="0.3">
      <c r="A7510" t="s">
        <v>6</v>
      </c>
      <c r="B7510" t="s">
        <v>18</v>
      </c>
      <c r="C7510">
        <v>4.8</v>
      </c>
      <c r="D7510" s="1">
        <v>44165</v>
      </c>
      <c r="E7510" s="1" t="str">
        <f>TEXT(D7510,"yyyy")</f>
        <v>2020</v>
      </c>
      <c r="F7510">
        <v>13.036426799999999</v>
      </c>
      <c r="G7510">
        <v>80.201733399999995</v>
      </c>
    </row>
    <row r="7511" spans="1:7" x14ac:dyDescent="0.3">
      <c r="A7511" t="s">
        <v>6</v>
      </c>
      <c r="B7511" t="s">
        <v>18</v>
      </c>
      <c r="C7511">
        <v>0.6</v>
      </c>
      <c r="D7511" s="1">
        <v>44166</v>
      </c>
      <c r="E7511" s="1" t="str">
        <f>TEXT(D7511,"yyyy")</f>
        <v>2020</v>
      </c>
      <c r="F7511">
        <v>13.036426799999999</v>
      </c>
      <c r="G7511">
        <v>80.201733399999995</v>
      </c>
    </row>
    <row r="7512" spans="1:7" x14ac:dyDescent="0.3">
      <c r="A7512" t="s">
        <v>6</v>
      </c>
      <c r="B7512" t="s">
        <v>18</v>
      </c>
      <c r="C7512">
        <v>32.6</v>
      </c>
      <c r="D7512" s="1">
        <v>44168</v>
      </c>
      <c r="E7512" s="1" t="str">
        <f>TEXT(D7512,"yyyy")</f>
        <v>2020</v>
      </c>
      <c r="F7512">
        <v>13.036426799999999</v>
      </c>
      <c r="G7512">
        <v>80.201733399999995</v>
      </c>
    </row>
    <row r="7513" spans="1:7" x14ac:dyDescent="0.3">
      <c r="A7513" t="s">
        <v>6</v>
      </c>
      <c r="B7513" t="s">
        <v>18</v>
      </c>
      <c r="C7513">
        <v>23.4</v>
      </c>
      <c r="D7513" s="1">
        <v>44169</v>
      </c>
      <c r="E7513" s="1" t="str">
        <f>TEXT(D7513,"yyyy")</f>
        <v>2020</v>
      </c>
      <c r="F7513">
        <v>13.036426799999999</v>
      </c>
      <c r="G7513">
        <v>80.201733399999995</v>
      </c>
    </row>
    <row r="7514" spans="1:7" x14ac:dyDescent="0.3">
      <c r="A7514" t="s">
        <v>6</v>
      </c>
      <c r="B7514" t="s">
        <v>18</v>
      </c>
      <c r="C7514">
        <v>98</v>
      </c>
      <c r="D7514" s="1">
        <v>44170</v>
      </c>
      <c r="E7514" s="1" t="str">
        <f>TEXT(D7514,"yyyy")</f>
        <v>2020</v>
      </c>
      <c r="F7514">
        <v>13.036426799999999</v>
      </c>
      <c r="G7514">
        <v>80.201733399999995</v>
      </c>
    </row>
    <row r="7515" spans="1:7" x14ac:dyDescent="0.3">
      <c r="A7515" t="s">
        <v>6</v>
      </c>
      <c r="B7515" t="s">
        <v>18</v>
      </c>
      <c r="C7515">
        <v>16.8</v>
      </c>
      <c r="D7515" s="1">
        <v>44171</v>
      </c>
      <c r="E7515" s="1" t="str">
        <f>TEXT(D7515,"yyyy")</f>
        <v>2020</v>
      </c>
      <c r="F7515">
        <v>13.036426799999999</v>
      </c>
      <c r="G7515">
        <v>80.201733399999995</v>
      </c>
    </row>
    <row r="7516" spans="1:7" x14ac:dyDescent="0.3">
      <c r="A7516" t="s">
        <v>6</v>
      </c>
      <c r="B7516" t="s">
        <v>18</v>
      </c>
      <c r="C7516">
        <v>11.8</v>
      </c>
      <c r="D7516" s="1">
        <v>44172</v>
      </c>
      <c r="E7516" s="1" t="str">
        <f>TEXT(D7516,"yyyy")</f>
        <v>2020</v>
      </c>
      <c r="F7516">
        <v>13.036426799999999</v>
      </c>
      <c r="G7516">
        <v>80.201733399999995</v>
      </c>
    </row>
    <row r="7517" spans="1:7" x14ac:dyDescent="0.3">
      <c r="A7517" t="s">
        <v>6</v>
      </c>
      <c r="B7517" t="s">
        <v>18</v>
      </c>
      <c r="C7517">
        <v>15.2</v>
      </c>
      <c r="D7517" s="1">
        <v>44173</v>
      </c>
      <c r="E7517" s="1" t="str">
        <f>TEXT(D7517,"yyyy")</f>
        <v>2020</v>
      </c>
      <c r="F7517">
        <v>13.036426799999999</v>
      </c>
      <c r="G7517">
        <v>80.201733399999995</v>
      </c>
    </row>
    <row r="7518" spans="1:7" x14ac:dyDescent="0.3">
      <c r="A7518" t="s">
        <v>6</v>
      </c>
      <c r="B7518" t="s">
        <v>18</v>
      </c>
      <c r="C7518">
        <v>4.2</v>
      </c>
      <c r="D7518" s="1">
        <v>44174</v>
      </c>
      <c r="E7518" s="1" t="str">
        <f>TEXT(D7518,"yyyy")</f>
        <v>2020</v>
      </c>
      <c r="F7518">
        <v>13.036426799999999</v>
      </c>
      <c r="G7518">
        <v>80.201733399999995</v>
      </c>
    </row>
    <row r="7519" spans="1:7" x14ac:dyDescent="0.3">
      <c r="A7519" t="s">
        <v>6</v>
      </c>
      <c r="B7519" t="s">
        <v>18</v>
      </c>
      <c r="C7519">
        <v>2.8</v>
      </c>
      <c r="D7519" s="1">
        <v>44181</v>
      </c>
      <c r="E7519" s="1" t="str">
        <f>TEXT(D7519,"yyyy")</f>
        <v>2020</v>
      </c>
      <c r="F7519">
        <v>13.036426799999999</v>
      </c>
      <c r="G7519">
        <v>80.201733399999995</v>
      </c>
    </row>
    <row r="7520" spans="1:7" x14ac:dyDescent="0.3">
      <c r="A7520" t="s">
        <v>6</v>
      </c>
      <c r="B7520" t="s">
        <v>18</v>
      </c>
      <c r="C7520">
        <v>2.8</v>
      </c>
      <c r="D7520" s="1">
        <v>44181</v>
      </c>
      <c r="E7520" s="1" t="str">
        <f>TEXT(D7520,"yyyy")</f>
        <v>2020</v>
      </c>
      <c r="F7520">
        <v>13.036426799999999</v>
      </c>
      <c r="G7520">
        <v>80.201733399999995</v>
      </c>
    </row>
    <row r="7521" spans="1:7" x14ac:dyDescent="0.3">
      <c r="A7521" t="s">
        <v>6</v>
      </c>
      <c r="B7521" t="s">
        <v>18</v>
      </c>
      <c r="C7521">
        <v>3.2</v>
      </c>
      <c r="D7521" s="1">
        <v>44182</v>
      </c>
      <c r="E7521" s="1" t="str">
        <f>TEXT(D7521,"yyyy")</f>
        <v>2020</v>
      </c>
      <c r="F7521">
        <v>13.036426799999999</v>
      </c>
      <c r="G7521">
        <v>80.201733399999995</v>
      </c>
    </row>
    <row r="7522" spans="1:7" x14ac:dyDescent="0.3">
      <c r="A7522" t="s">
        <v>6</v>
      </c>
      <c r="B7522" t="s">
        <v>18</v>
      </c>
      <c r="C7522">
        <v>3.2</v>
      </c>
      <c r="D7522" s="1">
        <v>44182</v>
      </c>
      <c r="E7522" s="1" t="str">
        <f>TEXT(D7522,"yyyy")</f>
        <v>2020</v>
      </c>
      <c r="F7522">
        <v>13.036426799999999</v>
      </c>
      <c r="G7522">
        <v>80.201733399999995</v>
      </c>
    </row>
    <row r="7523" spans="1:7" x14ac:dyDescent="0.3">
      <c r="A7523" t="s">
        <v>6</v>
      </c>
      <c r="B7523" t="s">
        <v>18</v>
      </c>
      <c r="C7523">
        <v>8.1999999999999993</v>
      </c>
      <c r="D7523" s="1">
        <v>44196</v>
      </c>
      <c r="E7523" s="1" t="str">
        <f>TEXT(D7523,"yyyy")</f>
        <v>2020</v>
      </c>
      <c r="F7523">
        <v>13.036426799999999</v>
      </c>
      <c r="G7523">
        <v>80.201733399999995</v>
      </c>
    </row>
    <row r="7524" spans="1:7" x14ac:dyDescent="0.3">
      <c r="A7524" t="s">
        <v>6</v>
      </c>
      <c r="B7524" t="s">
        <v>18</v>
      </c>
      <c r="C7524">
        <v>8.1999999999999993</v>
      </c>
      <c r="D7524" s="1">
        <v>44196</v>
      </c>
      <c r="E7524" s="1" t="str">
        <f>TEXT(D7524,"yyyy")</f>
        <v>2020</v>
      </c>
      <c r="F7524">
        <v>13.036426799999999</v>
      </c>
      <c r="G7524">
        <v>80.201733399999995</v>
      </c>
    </row>
    <row r="7525" spans="1:7" x14ac:dyDescent="0.3">
      <c r="A7525" t="s">
        <v>6</v>
      </c>
      <c r="B7525" t="s">
        <v>18</v>
      </c>
      <c r="C7525">
        <v>0.8</v>
      </c>
      <c r="D7525" s="1">
        <v>44199</v>
      </c>
      <c r="E7525" s="1" t="str">
        <f>TEXT(D7525,"yyyy")</f>
        <v>2021</v>
      </c>
      <c r="F7525">
        <v>13.036426799999999</v>
      </c>
      <c r="G7525">
        <v>80.201733399999995</v>
      </c>
    </row>
    <row r="7526" spans="1:7" x14ac:dyDescent="0.3">
      <c r="A7526" t="s">
        <v>6</v>
      </c>
      <c r="B7526" t="s">
        <v>18</v>
      </c>
      <c r="C7526">
        <v>0.8</v>
      </c>
      <c r="D7526" s="1">
        <v>44199</v>
      </c>
      <c r="E7526" s="1" t="str">
        <f>TEXT(D7526,"yyyy")</f>
        <v>2021</v>
      </c>
      <c r="F7526">
        <v>13.036426799999999</v>
      </c>
      <c r="G7526">
        <v>80.201733399999995</v>
      </c>
    </row>
    <row r="7527" spans="1:7" x14ac:dyDescent="0.3">
      <c r="A7527" t="s">
        <v>6</v>
      </c>
      <c r="B7527" t="s">
        <v>18</v>
      </c>
      <c r="C7527">
        <v>1.2</v>
      </c>
      <c r="D7527" s="1">
        <v>44200</v>
      </c>
      <c r="E7527" s="1" t="str">
        <f>TEXT(D7527,"yyyy")</f>
        <v>2021</v>
      </c>
      <c r="F7527">
        <v>13.036426799999999</v>
      </c>
      <c r="G7527">
        <v>80.201733399999995</v>
      </c>
    </row>
    <row r="7528" spans="1:7" x14ac:dyDescent="0.3">
      <c r="A7528" t="s">
        <v>6</v>
      </c>
      <c r="B7528" t="s">
        <v>18</v>
      </c>
      <c r="C7528">
        <v>1.2</v>
      </c>
      <c r="D7528" s="1">
        <v>44200</v>
      </c>
      <c r="E7528" s="1" t="str">
        <f>TEXT(D7528,"yyyy")</f>
        <v>2021</v>
      </c>
      <c r="F7528">
        <v>13.036426799999999</v>
      </c>
      <c r="G7528">
        <v>80.201733399999995</v>
      </c>
    </row>
    <row r="7529" spans="1:7" x14ac:dyDescent="0.3">
      <c r="A7529" t="s">
        <v>6</v>
      </c>
      <c r="B7529" t="s">
        <v>18</v>
      </c>
      <c r="C7529">
        <v>5.2</v>
      </c>
      <c r="D7529" s="1">
        <v>44201</v>
      </c>
      <c r="E7529" s="1" t="str">
        <f>TEXT(D7529,"yyyy")</f>
        <v>2021</v>
      </c>
      <c r="F7529">
        <v>13.036426799999999</v>
      </c>
      <c r="G7529">
        <v>80.201733399999995</v>
      </c>
    </row>
    <row r="7530" spans="1:7" x14ac:dyDescent="0.3">
      <c r="A7530" t="s">
        <v>6</v>
      </c>
      <c r="B7530" t="s">
        <v>18</v>
      </c>
      <c r="C7530">
        <v>5.2</v>
      </c>
      <c r="D7530" s="1">
        <v>44201</v>
      </c>
      <c r="E7530" s="1" t="str">
        <f>TEXT(D7530,"yyyy")</f>
        <v>2021</v>
      </c>
      <c r="F7530">
        <v>13.036426799999999</v>
      </c>
      <c r="G7530">
        <v>80.201733399999995</v>
      </c>
    </row>
    <row r="7531" spans="1:7" x14ac:dyDescent="0.3">
      <c r="A7531" t="s">
        <v>6</v>
      </c>
      <c r="B7531" t="s">
        <v>18</v>
      </c>
      <c r="C7531">
        <v>149.19999999999999</v>
      </c>
      <c r="D7531" s="1">
        <v>44202</v>
      </c>
      <c r="E7531" s="1" t="str">
        <f>TEXT(D7531,"yyyy")</f>
        <v>2021</v>
      </c>
      <c r="F7531">
        <v>13.036426799999999</v>
      </c>
      <c r="G7531">
        <v>80.201733399999995</v>
      </c>
    </row>
    <row r="7532" spans="1:7" x14ac:dyDescent="0.3">
      <c r="A7532" t="s">
        <v>6</v>
      </c>
      <c r="B7532" t="s">
        <v>18</v>
      </c>
      <c r="C7532">
        <v>149.19999999999999</v>
      </c>
      <c r="D7532" s="1">
        <v>44202</v>
      </c>
      <c r="E7532" s="1" t="str">
        <f>TEXT(D7532,"yyyy")</f>
        <v>2021</v>
      </c>
      <c r="F7532">
        <v>13.036426799999999</v>
      </c>
      <c r="G7532">
        <v>80.201733399999995</v>
      </c>
    </row>
    <row r="7533" spans="1:7" x14ac:dyDescent="0.3">
      <c r="A7533" t="s">
        <v>6</v>
      </c>
      <c r="B7533" t="s">
        <v>18</v>
      </c>
      <c r="C7533">
        <v>24.2</v>
      </c>
      <c r="D7533" s="1">
        <v>44203</v>
      </c>
      <c r="E7533" s="1" t="str">
        <f>TEXT(D7533,"yyyy")</f>
        <v>2021</v>
      </c>
      <c r="F7533">
        <v>13.036426799999999</v>
      </c>
      <c r="G7533">
        <v>80.201733399999995</v>
      </c>
    </row>
    <row r="7534" spans="1:7" x14ac:dyDescent="0.3">
      <c r="A7534" t="s">
        <v>6</v>
      </c>
      <c r="B7534" t="s">
        <v>18</v>
      </c>
      <c r="C7534">
        <v>24.2</v>
      </c>
      <c r="D7534" s="1">
        <v>44203</v>
      </c>
      <c r="E7534" s="1" t="str">
        <f>TEXT(D7534,"yyyy")</f>
        <v>2021</v>
      </c>
      <c r="F7534">
        <v>13.036426799999999</v>
      </c>
      <c r="G7534">
        <v>80.201733399999995</v>
      </c>
    </row>
    <row r="7535" spans="1:7" x14ac:dyDescent="0.3">
      <c r="A7535" t="s">
        <v>6</v>
      </c>
      <c r="B7535" t="s">
        <v>18</v>
      </c>
      <c r="C7535">
        <v>6.4</v>
      </c>
      <c r="D7535" s="1">
        <v>44204</v>
      </c>
      <c r="E7535" s="1" t="str">
        <f>TEXT(D7535,"yyyy")</f>
        <v>2021</v>
      </c>
      <c r="F7535">
        <v>13.036426799999999</v>
      </c>
      <c r="G7535">
        <v>80.201733399999995</v>
      </c>
    </row>
    <row r="7536" spans="1:7" x14ac:dyDescent="0.3">
      <c r="A7536" t="s">
        <v>6</v>
      </c>
      <c r="B7536" t="s">
        <v>18</v>
      </c>
      <c r="C7536">
        <v>6.4</v>
      </c>
      <c r="D7536" s="1">
        <v>44204</v>
      </c>
      <c r="E7536" s="1" t="str">
        <f>TEXT(D7536,"yyyy")</f>
        <v>2021</v>
      </c>
      <c r="F7536">
        <v>13.036426799999999</v>
      </c>
      <c r="G7536">
        <v>80.201733399999995</v>
      </c>
    </row>
    <row r="7537" spans="1:7" x14ac:dyDescent="0.3">
      <c r="A7537" t="s">
        <v>6</v>
      </c>
      <c r="B7537" t="s">
        <v>18</v>
      </c>
      <c r="C7537">
        <v>9.6</v>
      </c>
      <c r="D7537" s="1">
        <v>44248</v>
      </c>
      <c r="E7537" s="1" t="str">
        <f>TEXT(D7537,"yyyy")</f>
        <v>2021</v>
      </c>
      <c r="F7537">
        <v>13.036426799999999</v>
      </c>
      <c r="G7537">
        <v>80.201733399999995</v>
      </c>
    </row>
    <row r="7538" spans="1:7" x14ac:dyDescent="0.3">
      <c r="A7538" t="s">
        <v>6</v>
      </c>
      <c r="B7538" t="s">
        <v>18</v>
      </c>
      <c r="C7538">
        <v>50.8</v>
      </c>
      <c r="D7538" s="1">
        <v>44301</v>
      </c>
      <c r="E7538" s="1" t="str">
        <f>TEXT(D7538,"yyyy")</f>
        <v>2021</v>
      </c>
      <c r="F7538">
        <v>13.036426799999999</v>
      </c>
      <c r="G7538">
        <v>80.201733399999995</v>
      </c>
    </row>
    <row r="7539" spans="1:7" x14ac:dyDescent="0.3">
      <c r="A7539" t="s">
        <v>6</v>
      </c>
      <c r="B7539" t="s">
        <v>18</v>
      </c>
      <c r="C7539">
        <v>15</v>
      </c>
      <c r="D7539" s="1">
        <v>44337</v>
      </c>
      <c r="E7539" s="1" t="str">
        <f>TEXT(D7539,"yyyy")</f>
        <v>2021</v>
      </c>
      <c r="F7539">
        <v>13.036426799999999</v>
      </c>
      <c r="G7539">
        <v>80.201733399999995</v>
      </c>
    </row>
    <row r="7540" spans="1:7" x14ac:dyDescent="0.3">
      <c r="A7540" t="s">
        <v>6</v>
      </c>
      <c r="B7540" t="s">
        <v>18</v>
      </c>
      <c r="C7540">
        <v>10</v>
      </c>
      <c r="D7540" s="1">
        <v>44338</v>
      </c>
      <c r="E7540" s="1" t="str">
        <f>TEXT(D7540,"yyyy")</f>
        <v>2021</v>
      </c>
      <c r="F7540">
        <v>13.036426799999999</v>
      </c>
      <c r="G7540">
        <v>80.201733399999995</v>
      </c>
    </row>
    <row r="7541" spans="1:7" x14ac:dyDescent="0.3">
      <c r="A7541" t="s">
        <v>6</v>
      </c>
      <c r="B7541" t="s">
        <v>18</v>
      </c>
      <c r="C7541">
        <v>45</v>
      </c>
      <c r="D7541" s="1">
        <v>44355</v>
      </c>
      <c r="E7541" s="1" t="str">
        <f>TEXT(D7541,"yyyy")</f>
        <v>2021</v>
      </c>
      <c r="F7541">
        <v>13.036426799999999</v>
      </c>
      <c r="G7541">
        <v>80.201733399999995</v>
      </c>
    </row>
    <row r="7542" spans="1:7" x14ac:dyDescent="0.3">
      <c r="A7542" t="s">
        <v>6</v>
      </c>
      <c r="B7542" t="s">
        <v>18</v>
      </c>
      <c r="C7542">
        <v>1</v>
      </c>
      <c r="D7542" s="1">
        <v>44360</v>
      </c>
      <c r="E7542" s="1" t="str">
        <f>TEXT(D7542,"yyyy")</f>
        <v>2021</v>
      </c>
      <c r="F7542">
        <v>13.036426799999999</v>
      </c>
      <c r="G7542">
        <v>80.201733399999995</v>
      </c>
    </row>
    <row r="7543" spans="1:7" x14ac:dyDescent="0.3">
      <c r="A7543" t="s">
        <v>6</v>
      </c>
      <c r="B7543" t="s">
        <v>18</v>
      </c>
      <c r="C7543">
        <v>1</v>
      </c>
      <c r="D7543" s="1">
        <v>44362</v>
      </c>
      <c r="E7543" s="1" t="str">
        <f>TEXT(D7543,"yyyy")</f>
        <v>2021</v>
      </c>
      <c r="F7543">
        <v>13.036426799999999</v>
      </c>
      <c r="G7543">
        <v>80.201733399999995</v>
      </c>
    </row>
    <row r="7544" spans="1:7" x14ac:dyDescent="0.3">
      <c r="A7544" t="s">
        <v>6</v>
      </c>
      <c r="B7544" t="s">
        <v>18</v>
      </c>
      <c r="C7544">
        <v>15</v>
      </c>
      <c r="D7544" s="1">
        <v>44367</v>
      </c>
      <c r="E7544" s="1" t="str">
        <f>TEXT(D7544,"yyyy")</f>
        <v>2021</v>
      </c>
      <c r="F7544">
        <v>13.036426799999999</v>
      </c>
      <c r="G7544">
        <v>80.201733399999995</v>
      </c>
    </row>
    <row r="7545" spans="1:7" x14ac:dyDescent="0.3">
      <c r="A7545" t="s">
        <v>6</v>
      </c>
      <c r="B7545" t="s">
        <v>18</v>
      </c>
      <c r="C7545">
        <v>25</v>
      </c>
      <c r="D7545" s="1">
        <v>44375</v>
      </c>
      <c r="E7545" s="1" t="str">
        <f>TEXT(D7545,"yyyy")</f>
        <v>2021</v>
      </c>
      <c r="F7545">
        <v>13.036426799999999</v>
      </c>
      <c r="G7545">
        <v>80.201733399999995</v>
      </c>
    </row>
    <row r="7546" spans="1:7" x14ac:dyDescent="0.3">
      <c r="A7546" t="s">
        <v>6</v>
      </c>
      <c r="B7546" t="s">
        <v>18</v>
      </c>
      <c r="C7546">
        <v>1.6</v>
      </c>
      <c r="D7546" s="1">
        <v>44378</v>
      </c>
      <c r="E7546" s="1" t="str">
        <f>TEXT(D7546,"yyyy")</f>
        <v>2021</v>
      </c>
      <c r="F7546">
        <v>13.036426799999999</v>
      </c>
      <c r="G7546">
        <v>80.201733399999995</v>
      </c>
    </row>
    <row r="7547" spans="1:7" x14ac:dyDescent="0.3">
      <c r="A7547" t="s">
        <v>6</v>
      </c>
      <c r="B7547" t="s">
        <v>18</v>
      </c>
      <c r="C7547">
        <v>5.4</v>
      </c>
      <c r="D7547" s="1">
        <v>44380</v>
      </c>
      <c r="E7547" s="1" t="str">
        <f>TEXT(D7547,"yyyy")</f>
        <v>2021</v>
      </c>
      <c r="F7547">
        <v>13.036426799999999</v>
      </c>
      <c r="G7547">
        <v>80.201733399999995</v>
      </c>
    </row>
    <row r="7548" spans="1:7" x14ac:dyDescent="0.3">
      <c r="A7548" t="s">
        <v>6</v>
      </c>
      <c r="B7548" t="s">
        <v>18</v>
      </c>
      <c r="C7548">
        <v>17.399999999999999</v>
      </c>
      <c r="D7548" s="1">
        <v>44386</v>
      </c>
      <c r="E7548" s="1" t="str">
        <f>TEXT(D7548,"yyyy")</f>
        <v>2021</v>
      </c>
      <c r="F7548">
        <v>13.036426799999999</v>
      </c>
      <c r="G7548">
        <v>80.201733399999995</v>
      </c>
    </row>
    <row r="7549" spans="1:7" x14ac:dyDescent="0.3">
      <c r="A7549" t="s">
        <v>6</v>
      </c>
      <c r="B7549" t="s">
        <v>18</v>
      </c>
      <c r="C7549">
        <v>1.4</v>
      </c>
      <c r="D7549" s="1">
        <v>44388</v>
      </c>
      <c r="E7549" s="1" t="str">
        <f>TEXT(D7549,"yyyy")</f>
        <v>2021</v>
      </c>
      <c r="F7549">
        <v>13.036426799999999</v>
      </c>
      <c r="G7549">
        <v>80.201733399999995</v>
      </c>
    </row>
    <row r="7550" spans="1:7" x14ac:dyDescent="0.3">
      <c r="A7550" t="s">
        <v>6</v>
      </c>
      <c r="B7550" t="s">
        <v>18</v>
      </c>
      <c r="C7550">
        <v>2.2000000000000002</v>
      </c>
      <c r="D7550" s="1">
        <v>44389</v>
      </c>
      <c r="E7550" s="1" t="str">
        <f>TEXT(D7550,"yyyy")</f>
        <v>2021</v>
      </c>
      <c r="F7550">
        <v>13.036426799999999</v>
      </c>
      <c r="G7550">
        <v>80.201733399999995</v>
      </c>
    </row>
    <row r="7551" spans="1:7" x14ac:dyDescent="0.3">
      <c r="A7551" t="s">
        <v>6</v>
      </c>
      <c r="B7551" t="s">
        <v>18</v>
      </c>
      <c r="C7551">
        <v>2.6</v>
      </c>
      <c r="D7551" s="1">
        <v>44391</v>
      </c>
      <c r="E7551" s="1" t="str">
        <f>TEXT(D7551,"yyyy")</f>
        <v>2021</v>
      </c>
      <c r="F7551">
        <v>13.036426799999999</v>
      </c>
      <c r="G7551">
        <v>80.201733399999995</v>
      </c>
    </row>
    <row r="7552" spans="1:7" x14ac:dyDescent="0.3">
      <c r="A7552" t="s">
        <v>6</v>
      </c>
      <c r="B7552" t="s">
        <v>18</v>
      </c>
      <c r="C7552">
        <v>8.1999999999999993</v>
      </c>
      <c r="D7552" s="1">
        <v>44392</v>
      </c>
      <c r="E7552" s="1" t="str">
        <f>TEXT(D7552,"yyyy")</f>
        <v>2021</v>
      </c>
      <c r="F7552">
        <v>13.036426799999999</v>
      </c>
      <c r="G7552">
        <v>80.201733399999995</v>
      </c>
    </row>
    <row r="7553" spans="1:7" x14ac:dyDescent="0.3">
      <c r="A7553" t="s">
        <v>6</v>
      </c>
      <c r="B7553" t="s">
        <v>18</v>
      </c>
      <c r="C7553">
        <v>1.4</v>
      </c>
      <c r="D7553" s="1">
        <v>44393</v>
      </c>
      <c r="E7553" s="1" t="str">
        <f>TEXT(D7553,"yyyy")</f>
        <v>2021</v>
      </c>
      <c r="F7553">
        <v>13.036426799999999</v>
      </c>
      <c r="G7553">
        <v>80.201733399999995</v>
      </c>
    </row>
    <row r="7554" spans="1:7" x14ac:dyDescent="0.3">
      <c r="A7554" t="s">
        <v>6</v>
      </c>
      <c r="B7554" t="s">
        <v>18</v>
      </c>
      <c r="C7554">
        <v>43.2</v>
      </c>
      <c r="D7554" s="1">
        <v>44394</v>
      </c>
      <c r="E7554" s="1" t="str">
        <f>TEXT(D7554,"yyyy")</f>
        <v>2021</v>
      </c>
      <c r="F7554">
        <v>13.036426799999999</v>
      </c>
      <c r="G7554">
        <v>80.201733399999995</v>
      </c>
    </row>
    <row r="7555" spans="1:7" x14ac:dyDescent="0.3">
      <c r="A7555" t="s">
        <v>6</v>
      </c>
      <c r="B7555" t="s">
        <v>18</v>
      </c>
      <c r="C7555">
        <v>54.8</v>
      </c>
      <c r="D7555" s="1">
        <v>44395</v>
      </c>
      <c r="E7555" s="1" t="str">
        <f>TEXT(D7555,"yyyy")</f>
        <v>2021</v>
      </c>
      <c r="F7555">
        <v>13.036426799999999</v>
      </c>
      <c r="G7555">
        <v>80.201733399999995</v>
      </c>
    </row>
    <row r="7556" spans="1:7" x14ac:dyDescent="0.3">
      <c r="A7556" t="s">
        <v>6</v>
      </c>
      <c r="B7556" t="s">
        <v>18</v>
      </c>
      <c r="C7556">
        <v>2.8</v>
      </c>
      <c r="D7556" s="1">
        <v>44396</v>
      </c>
      <c r="E7556" s="1" t="str">
        <f>TEXT(D7556,"yyyy")</f>
        <v>2021</v>
      </c>
      <c r="F7556">
        <v>13.036426799999999</v>
      </c>
      <c r="G7556">
        <v>80.201733399999995</v>
      </c>
    </row>
    <row r="7557" spans="1:7" x14ac:dyDescent="0.3">
      <c r="A7557" t="s">
        <v>6</v>
      </c>
      <c r="B7557" t="s">
        <v>18</v>
      </c>
      <c r="C7557">
        <v>12.8</v>
      </c>
      <c r="D7557" s="1">
        <v>44397</v>
      </c>
      <c r="E7557" s="1" t="str">
        <f>TEXT(D7557,"yyyy")</f>
        <v>2021</v>
      </c>
      <c r="F7557">
        <v>13.036426799999999</v>
      </c>
      <c r="G7557">
        <v>80.201733399999995</v>
      </c>
    </row>
    <row r="7558" spans="1:7" x14ac:dyDescent="0.3">
      <c r="A7558" t="s">
        <v>6</v>
      </c>
      <c r="B7558" t="s">
        <v>18</v>
      </c>
      <c r="C7558">
        <v>5.6</v>
      </c>
      <c r="D7558" s="1">
        <v>44398</v>
      </c>
      <c r="E7558" s="1" t="str">
        <f>TEXT(D7558,"yyyy")</f>
        <v>2021</v>
      </c>
      <c r="F7558">
        <v>13.036426799999999</v>
      </c>
      <c r="G7558">
        <v>80.201733399999995</v>
      </c>
    </row>
    <row r="7559" spans="1:7" x14ac:dyDescent="0.3">
      <c r="A7559" t="s">
        <v>6</v>
      </c>
      <c r="B7559" t="s">
        <v>18</v>
      </c>
      <c r="C7559">
        <v>0.4</v>
      </c>
      <c r="D7559" s="1">
        <v>44399</v>
      </c>
      <c r="E7559" s="1" t="str">
        <f>TEXT(D7559,"yyyy")</f>
        <v>2021</v>
      </c>
      <c r="F7559">
        <v>13.036426799999999</v>
      </c>
      <c r="G7559">
        <v>80.201733399999995</v>
      </c>
    </row>
    <row r="7560" spans="1:7" x14ac:dyDescent="0.3">
      <c r="A7560" t="s">
        <v>6</v>
      </c>
      <c r="B7560" t="s">
        <v>18</v>
      </c>
      <c r="C7560">
        <v>0.8</v>
      </c>
      <c r="D7560" s="1">
        <v>44400</v>
      </c>
      <c r="E7560" s="1" t="str">
        <f>TEXT(D7560,"yyyy")</f>
        <v>2021</v>
      </c>
      <c r="F7560">
        <v>13.036426799999999</v>
      </c>
      <c r="G7560">
        <v>80.201733399999995</v>
      </c>
    </row>
    <row r="7561" spans="1:7" x14ac:dyDescent="0.3">
      <c r="A7561" t="s">
        <v>6</v>
      </c>
      <c r="B7561" t="s">
        <v>18</v>
      </c>
      <c r="C7561">
        <v>6.2</v>
      </c>
      <c r="D7561" s="1">
        <v>44404</v>
      </c>
      <c r="E7561" s="1" t="str">
        <f>TEXT(D7561,"yyyy")</f>
        <v>2021</v>
      </c>
      <c r="F7561">
        <v>13.036426799999999</v>
      </c>
      <c r="G7561">
        <v>80.201733399999995</v>
      </c>
    </row>
    <row r="7562" spans="1:7" x14ac:dyDescent="0.3">
      <c r="A7562" t="s">
        <v>6</v>
      </c>
      <c r="B7562" t="s">
        <v>18</v>
      </c>
      <c r="C7562">
        <v>16.2</v>
      </c>
      <c r="D7562" s="1">
        <v>44409</v>
      </c>
      <c r="E7562" s="1" t="str">
        <f>TEXT(D7562,"yyyy")</f>
        <v>2021</v>
      </c>
      <c r="F7562">
        <v>13.036426799999999</v>
      </c>
      <c r="G7562">
        <v>80.201733399999995</v>
      </c>
    </row>
    <row r="7563" spans="1:7" x14ac:dyDescent="0.3">
      <c r="A7563" t="s">
        <v>6</v>
      </c>
      <c r="B7563" t="s">
        <v>18</v>
      </c>
      <c r="C7563">
        <v>2.6</v>
      </c>
      <c r="D7563" s="1">
        <v>44411</v>
      </c>
      <c r="E7563" s="1" t="str">
        <f>TEXT(D7563,"yyyy")</f>
        <v>2021</v>
      </c>
      <c r="F7563">
        <v>13.036426799999999</v>
      </c>
      <c r="G7563">
        <v>80.201733399999995</v>
      </c>
    </row>
    <row r="7564" spans="1:7" x14ac:dyDescent="0.3">
      <c r="A7564" t="s">
        <v>6</v>
      </c>
      <c r="B7564" t="s">
        <v>18</v>
      </c>
      <c r="C7564">
        <v>0.8</v>
      </c>
      <c r="D7564" s="1">
        <v>44414</v>
      </c>
      <c r="E7564" s="1" t="str">
        <f>TEXT(D7564,"yyyy")</f>
        <v>2021</v>
      </c>
      <c r="F7564">
        <v>13.036426799999999</v>
      </c>
      <c r="G7564">
        <v>80.201733399999995</v>
      </c>
    </row>
    <row r="7565" spans="1:7" x14ac:dyDescent="0.3">
      <c r="A7565" t="s">
        <v>6</v>
      </c>
      <c r="B7565" t="s">
        <v>18</v>
      </c>
      <c r="C7565">
        <v>3.6</v>
      </c>
      <c r="D7565" s="1">
        <v>44415</v>
      </c>
      <c r="E7565" s="1" t="str">
        <f>TEXT(D7565,"yyyy")</f>
        <v>2021</v>
      </c>
      <c r="F7565">
        <v>13.036426799999999</v>
      </c>
      <c r="G7565">
        <v>80.201733399999995</v>
      </c>
    </row>
    <row r="7566" spans="1:7" x14ac:dyDescent="0.3">
      <c r="A7566" t="s">
        <v>6</v>
      </c>
      <c r="B7566" t="s">
        <v>18</v>
      </c>
      <c r="C7566">
        <v>3.8</v>
      </c>
      <c r="D7566" s="1">
        <v>44418</v>
      </c>
      <c r="E7566" s="1" t="str">
        <f>TEXT(D7566,"yyyy")</f>
        <v>2021</v>
      </c>
      <c r="F7566">
        <v>13.036426799999999</v>
      </c>
      <c r="G7566">
        <v>80.201733399999995</v>
      </c>
    </row>
    <row r="7567" spans="1:7" x14ac:dyDescent="0.3">
      <c r="A7567" t="s">
        <v>6</v>
      </c>
      <c r="B7567" t="s">
        <v>18</v>
      </c>
      <c r="C7567">
        <v>2.2000000000000002</v>
      </c>
      <c r="D7567" s="1">
        <v>44420</v>
      </c>
      <c r="E7567" s="1" t="str">
        <f>TEXT(D7567,"yyyy")</f>
        <v>2021</v>
      </c>
      <c r="F7567">
        <v>13.036426799999999</v>
      </c>
      <c r="G7567">
        <v>80.201733399999995</v>
      </c>
    </row>
    <row r="7568" spans="1:7" x14ac:dyDescent="0.3">
      <c r="A7568" t="s">
        <v>6</v>
      </c>
      <c r="B7568" t="s">
        <v>18</v>
      </c>
      <c r="C7568">
        <v>21.8</v>
      </c>
      <c r="D7568" s="1">
        <v>44425</v>
      </c>
      <c r="E7568" s="1" t="str">
        <f>TEXT(D7568,"yyyy")</f>
        <v>2021</v>
      </c>
      <c r="F7568">
        <v>13.036426799999999</v>
      </c>
      <c r="G7568">
        <v>80.201733399999995</v>
      </c>
    </row>
    <row r="7569" spans="1:7" x14ac:dyDescent="0.3">
      <c r="A7569" t="s">
        <v>6</v>
      </c>
      <c r="B7569" t="s">
        <v>18</v>
      </c>
      <c r="C7569">
        <v>9.8000000000000007</v>
      </c>
      <c r="D7569" s="1">
        <v>44428</v>
      </c>
      <c r="E7569" s="1" t="str">
        <f>TEXT(D7569,"yyyy")</f>
        <v>2021</v>
      </c>
      <c r="F7569">
        <v>13.036426799999999</v>
      </c>
      <c r="G7569">
        <v>80.201733399999995</v>
      </c>
    </row>
    <row r="7570" spans="1:7" x14ac:dyDescent="0.3">
      <c r="A7570" t="s">
        <v>6</v>
      </c>
      <c r="B7570" t="s">
        <v>18</v>
      </c>
      <c r="C7570">
        <v>2.4</v>
      </c>
      <c r="D7570" s="1">
        <v>44430</v>
      </c>
      <c r="E7570" s="1" t="str">
        <f>TEXT(D7570,"yyyy")</f>
        <v>2021</v>
      </c>
      <c r="F7570">
        <v>13.036426799999999</v>
      </c>
      <c r="G7570">
        <v>80.201733399999995</v>
      </c>
    </row>
    <row r="7571" spans="1:7" x14ac:dyDescent="0.3">
      <c r="A7571" t="s">
        <v>6</v>
      </c>
      <c r="B7571" t="s">
        <v>18</v>
      </c>
      <c r="C7571">
        <v>8.1999999999999993</v>
      </c>
      <c r="D7571" s="1">
        <v>44433</v>
      </c>
      <c r="E7571" s="1" t="str">
        <f>TEXT(D7571,"yyyy")</f>
        <v>2021</v>
      </c>
      <c r="F7571">
        <v>13.036426799999999</v>
      </c>
      <c r="G7571">
        <v>80.201733399999995</v>
      </c>
    </row>
    <row r="7572" spans="1:7" x14ac:dyDescent="0.3">
      <c r="A7572" t="s">
        <v>6</v>
      </c>
      <c r="B7572" t="s">
        <v>18</v>
      </c>
      <c r="C7572">
        <v>2.4</v>
      </c>
      <c r="D7572" s="1">
        <v>44435</v>
      </c>
      <c r="E7572" s="1" t="str">
        <f>TEXT(D7572,"yyyy")</f>
        <v>2021</v>
      </c>
      <c r="F7572">
        <v>13.036426799999999</v>
      </c>
      <c r="G7572">
        <v>80.201733399999995</v>
      </c>
    </row>
    <row r="7573" spans="1:7" x14ac:dyDescent="0.3">
      <c r="A7573" t="s">
        <v>6</v>
      </c>
      <c r="B7573" t="s">
        <v>18</v>
      </c>
      <c r="C7573">
        <v>6.6</v>
      </c>
      <c r="D7573" s="1">
        <v>44436</v>
      </c>
      <c r="E7573" s="1" t="str">
        <f>TEXT(D7573,"yyyy")</f>
        <v>2021</v>
      </c>
      <c r="F7573">
        <v>13.036426799999999</v>
      </c>
      <c r="G7573">
        <v>80.201733399999995</v>
      </c>
    </row>
    <row r="7574" spans="1:7" x14ac:dyDescent="0.3">
      <c r="A7574" t="s">
        <v>6</v>
      </c>
      <c r="B7574" t="s">
        <v>18</v>
      </c>
      <c r="C7574">
        <v>52.4</v>
      </c>
      <c r="D7574" s="1">
        <v>44437</v>
      </c>
      <c r="E7574" s="1" t="str">
        <f>TEXT(D7574,"yyyy")</f>
        <v>2021</v>
      </c>
      <c r="F7574">
        <v>13.036426799999999</v>
      </c>
      <c r="G7574">
        <v>80.201733399999995</v>
      </c>
    </row>
    <row r="7575" spans="1:7" x14ac:dyDescent="0.3">
      <c r="A7575" t="s">
        <v>6</v>
      </c>
      <c r="B7575" t="s">
        <v>18</v>
      </c>
      <c r="C7575">
        <v>3.8</v>
      </c>
      <c r="D7575" s="1">
        <v>44438</v>
      </c>
      <c r="E7575" s="1" t="str">
        <f>TEXT(D7575,"yyyy")</f>
        <v>2021</v>
      </c>
      <c r="F7575">
        <v>13.036426799999999</v>
      </c>
      <c r="G7575">
        <v>80.201733399999995</v>
      </c>
    </row>
    <row r="7576" spans="1:7" x14ac:dyDescent="0.3">
      <c r="A7576" t="s">
        <v>6</v>
      </c>
      <c r="B7576" t="s">
        <v>18</v>
      </c>
      <c r="C7576">
        <v>0.2</v>
      </c>
      <c r="D7576" s="1">
        <v>44442</v>
      </c>
      <c r="E7576" s="1" t="str">
        <f>TEXT(D7576,"yyyy")</f>
        <v>2021</v>
      </c>
      <c r="F7576">
        <v>13.036426799999999</v>
      </c>
      <c r="G7576">
        <v>80.201733399999995</v>
      </c>
    </row>
    <row r="7577" spans="1:7" x14ac:dyDescent="0.3">
      <c r="A7577" t="s">
        <v>6</v>
      </c>
      <c r="B7577" t="s">
        <v>18</v>
      </c>
      <c r="C7577">
        <v>11.8</v>
      </c>
      <c r="D7577" s="1">
        <v>44443</v>
      </c>
      <c r="E7577" s="1" t="str">
        <f>TEXT(D7577,"yyyy")</f>
        <v>2021</v>
      </c>
      <c r="F7577">
        <v>13.036426799999999</v>
      </c>
      <c r="G7577">
        <v>80.201733399999995</v>
      </c>
    </row>
    <row r="7578" spans="1:7" x14ac:dyDescent="0.3">
      <c r="A7578" t="s">
        <v>6</v>
      </c>
      <c r="B7578" t="s">
        <v>18</v>
      </c>
      <c r="C7578">
        <v>2.4</v>
      </c>
      <c r="D7578" s="1">
        <v>44444</v>
      </c>
      <c r="E7578" s="1" t="str">
        <f>TEXT(D7578,"yyyy")</f>
        <v>2021</v>
      </c>
      <c r="F7578">
        <v>13.036426799999999</v>
      </c>
      <c r="G7578">
        <v>80.201733399999995</v>
      </c>
    </row>
    <row r="7579" spans="1:7" x14ac:dyDescent="0.3">
      <c r="A7579" t="s">
        <v>6</v>
      </c>
      <c r="B7579" t="s">
        <v>18</v>
      </c>
      <c r="C7579">
        <v>9.1999999999999993</v>
      </c>
      <c r="D7579" s="1">
        <v>44445</v>
      </c>
      <c r="E7579" s="1" t="str">
        <f>TEXT(D7579,"yyyy")</f>
        <v>2021</v>
      </c>
      <c r="F7579">
        <v>13.036426799999999</v>
      </c>
      <c r="G7579">
        <v>80.201733399999995</v>
      </c>
    </row>
    <row r="7580" spans="1:7" x14ac:dyDescent="0.3">
      <c r="A7580" t="s">
        <v>6</v>
      </c>
      <c r="B7580" t="s">
        <v>18</v>
      </c>
      <c r="C7580">
        <v>23.6</v>
      </c>
      <c r="D7580" s="1">
        <v>44446</v>
      </c>
      <c r="E7580" s="1" t="str">
        <f>TEXT(D7580,"yyyy")</f>
        <v>2021</v>
      </c>
      <c r="F7580">
        <v>13.036426799999999</v>
      </c>
      <c r="G7580">
        <v>80.201733399999995</v>
      </c>
    </row>
    <row r="7581" spans="1:7" x14ac:dyDescent="0.3">
      <c r="A7581" t="s">
        <v>6</v>
      </c>
      <c r="B7581" t="s">
        <v>18</v>
      </c>
      <c r="C7581">
        <v>0.4</v>
      </c>
      <c r="D7581" s="1">
        <v>44457</v>
      </c>
      <c r="E7581" s="1" t="str">
        <f>TEXT(D7581,"yyyy")</f>
        <v>2021</v>
      </c>
      <c r="F7581">
        <v>13.036426799999999</v>
      </c>
      <c r="G7581">
        <v>80.201733399999995</v>
      </c>
    </row>
    <row r="7582" spans="1:7" x14ac:dyDescent="0.3">
      <c r="A7582" t="s">
        <v>6</v>
      </c>
      <c r="B7582" t="s">
        <v>18</v>
      </c>
      <c r="C7582">
        <v>57.6</v>
      </c>
      <c r="D7582" s="1">
        <v>44461</v>
      </c>
      <c r="E7582" s="1" t="str">
        <f>TEXT(D7582,"yyyy")</f>
        <v>2021</v>
      </c>
      <c r="F7582">
        <v>13.036426799999999</v>
      </c>
      <c r="G7582">
        <v>80.201733399999995</v>
      </c>
    </row>
    <row r="7583" spans="1:7" x14ac:dyDescent="0.3">
      <c r="A7583" t="s">
        <v>6</v>
      </c>
      <c r="B7583" t="s">
        <v>18</v>
      </c>
      <c r="C7583">
        <v>2.2000000000000002</v>
      </c>
      <c r="D7583" s="1">
        <v>44462</v>
      </c>
      <c r="E7583" s="1" t="str">
        <f>TEXT(D7583,"yyyy")</f>
        <v>2021</v>
      </c>
      <c r="F7583">
        <v>13.036426799999999</v>
      </c>
      <c r="G7583">
        <v>80.201733399999995</v>
      </c>
    </row>
    <row r="7584" spans="1:7" x14ac:dyDescent="0.3">
      <c r="A7584" t="s">
        <v>6</v>
      </c>
      <c r="B7584" t="s">
        <v>18</v>
      </c>
      <c r="C7584">
        <v>3.8</v>
      </c>
      <c r="D7584" s="1">
        <v>44465</v>
      </c>
      <c r="E7584" s="1" t="str">
        <f>TEXT(D7584,"yyyy")</f>
        <v>2021</v>
      </c>
      <c r="F7584">
        <v>13.036426799999999</v>
      </c>
      <c r="G7584">
        <v>80.201733399999995</v>
      </c>
    </row>
    <row r="7585" spans="1:7" x14ac:dyDescent="0.3">
      <c r="A7585" t="s">
        <v>6</v>
      </c>
      <c r="B7585" t="s">
        <v>18</v>
      </c>
      <c r="C7585">
        <v>3.4</v>
      </c>
      <c r="D7585" s="1">
        <v>44469</v>
      </c>
      <c r="E7585" s="1" t="str">
        <f>TEXT(D7585,"yyyy")</f>
        <v>2021</v>
      </c>
      <c r="F7585">
        <v>13.036426799999999</v>
      </c>
      <c r="G7585">
        <v>80.201733399999995</v>
      </c>
    </row>
    <row r="7586" spans="1:7" x14ac:dyDescent="0.3">
      <c r="A7586" t="s">
        <v>6</v>
      </c>
      <c r="B7586" t="s">
        <v>18</v>
      </c>
      <c r="C7586">
        <v>3.2</v>
      </c>
      <c r="D7586" s="1">
        <v>44470</v>
      </c>
      <c r="E7586" s="1" t="str">
        <f>TEXT(D7586,"yyyy")</f>
        <v>2021</v>
      </c>
      <c r="F7586">
        <v>13.036426799999999</v>
      </c>
      <c r="G7586">
        <v>80.201733399999995</v>
      </c>
    </row>
    <row r="7587" spans="1:7" x14ac:dyDescent="0.3">
      <c r="A7587" t="s">
        <v>6</v>
      </c>
      <c r="B7587" t="s">
        <v>18</v>
      </c>
      <c r="C7587">
        <v>1.6</v>
      </c>
      <c r="D7587" s="1">
        <v>44471</v>
      </c>
      <c r="E7587" s="1" t="str">
        <f>TEXT(D7587,"yyyy")</f>
        <v>2021</v>
      </c>
      <c r="F7587">
        <v>13.036426799999999</v>
      </c>
      <c r="G7587">
        <v>80.201733399999995</v>
      </c>
    </row>
    <row r="7588" spans="1:7" x14ac:dyDescent="0.3">
      <c r="A7588" t="s">
        <v>6</v>
      </c>
      <c r="B7588" t="s">
        <v>18</v>
      </c>
      <c r="C7588">
        <v>9.4</v>
      </c>
      <c r="D7588" s="1">
        <v>44472</v>
      </c>
      <c r="E7588" s="1" t="str">
        <f>TEXT(D7588,"yyyy")</f>
        <v>2021</v>
      </c>
      <c r="F7588">
        <v>13.036426799999999</v>
      </c>
      <c r="G7588">
        <v>80.201733399999995</v>
      </c>
    </row>
    <row r="7589" spans="1:7" x14ac:dyDescent="0.3">
      <c r="A7589" t="s">
        <v>6</v>
      </c>
      <c r="B7589" t="s">
        <v>18</v>
      </c>
      <c r="C7589">
        <v>1.4</v>
      </c>
      <c r="D7589" s="1">
        <v>44473</v>
      </c>
      <c r="E7589" s="1" t="str">
        <f>TEXT(D7589,"yyyy")</f>
        <v>2021</v>
      </c>
      <c r="F7589">
        <v>13.036426799999999</v>
      </c>
      <c r="G7589">
        <v>80.201733399999995</v>
      </c>
    </row>
    <row r="7590" spans="1:7" x14ac:dyDescent="0.3">
      <c r="A7590" t="s">
        <v>6</v>
      </c>
      <c r="B7590" t="s">
        <v>18</v>
      </c>
      <c r="C7590">
        <v>10.6</v>
      </c>
      <c r="D7590" s="1">
        <v>44474</v>
      </c>
      <c r="E7590" s="1" t="str">
        <f>TEXT(D7590,"yyyy")</f>
        <v>2021</v>
      </c>
      <c r="F7590">
        <v>13.036426799999999</v>
      </c>
      <c r="G7590">
        <v>80.201733399999995</v>
      </c>
    </row>
    <row r="7591" spans="1:7" x14ac:dyDescent="0.3">
      <c r="A7591" t="s">
        <v>6</v>
      </c>
      <c r="B7591" t="s">
        <v>18</v>
      </c>
      <c r="C7591">
        <v>11.8</v>
      </c>
      <c r="D7591" s="1">
        <v>44475</v>
      </c>
      <c r="E7591" s="1" t="str">
        <f>TEXT(D7591,"yyyy")</f>
        <v>2021</v>
      </c>
      <c r="F7591">
        <v>13.036426799999999</v>
      </c>
      <c r="G7591">
        <v>80.201733399999995</v>
      </c>
    </row>
    <row r="7592" spans="1:7" x14ac:dyDescent="0.3">
      <c r="A7592" t="s">
        <v>6</v>
      </c>
      <c r="B7592" t="s">
        <v>18</v>
      </c>
      <c r="C7592">
        <v>11.6</v>
      </c>
      <c r="D7592" s="1">
        <v>44476</v>
      </c>
      <c r="E7592" s="1" t="str">
        <f>TEXT(D7592,"yyyy")</f>
        <v>2021</v>
      </c>
      <c r="F7592">
        <v>13.036426799999999</v>
      </c>
      <c r="G7592">
        <v>80.201733399999995</v>
      </c>
    </row>
    <row r="7593" spans="1:7" x14ac:dyDescent="0.3">
      <c r="A7593" t="s">
        <v>6</v>
      </c>
      <c r="B7593" t="s">
        <v>18</v>
      </c>
      <c r="C7593">
        <v>0.8</v>
      </c>
      <c r="D7593" s="1">
        <v>44479</v>
      </c>
      <c r="E7593" s="1" t="str">
        <f>TEXT(D7593,"yyyy")</f>
        <v>2021</v>
      </c>
      <c r="F7593">
        <v>13.036426799999999</v>
      </c>
      <c r="G7593">
        <v>80.201733399999995</v>
      </c>
    </row>
    <row r="7594" spans="1:7" x14ac:dyDescent="0.3">
      <c r="A7594" t="s">
        <v>6</v>
      </c>
      <c r="B7594" t="s">
        <v>18</v>
      </c>
      <c r="C7594">
        <v>2.8</v>
      </c>
      <c r="D7594" s="1">
        <v>44480</v>
      </c>
      <c r="E7594" s="1" t="str">
        <f>TEXT(D7594,"yyyy")</f>
        <v>2021</v>
      </c>
      <c r="F7594">
        <v>13.036426799999999</v>
      </c>
      <c r="G7594">
        <v>80.201733399999995</v>
      </c>
    </row>
    <row r="7595" spans="1:7" x14ac:dyDescent="0.3">
      <c r="A7595" t="s">
        <v>6</v>
      </c>
      <c r="B7595" t="s">
        <v>18</v>
      </c>
      <c r="C7595">
        <v>37.799999999999997</v>
      </c>
      <c r="D7595" s="1">
        <v>44482</v>
      </c>
      <c r="E7595" s="1" t="str">
        <f>TEXT(D7595,"yyyy")</f>
        <v>2021</v>
      </c>
      <c r="F7595">
        <v>13.036426799999999</v>
      </c>
      <c r="G7595">
        <v>80.201733399999995</v>
      </c>
    </row>
    <row r="7596" spans="1:7" x14ac:dyDescent="0.3">
      <c r="A7596" t="s">
        <v>6</v>
      </c>
      <c r="B7596" t="s">
        <v>18</v>
      </c>
      <c r="C7596">
        <v>6.4</v>
      </c>
      <c r="D7596" s="1">
        <v>44483</v>
      </c>
      <c r="E7596" s="1" t="str">
        <f>TEXT(D7596,"yyyy")</f>
        <v>2021</v>
      </c>
      <c r="F7596">
        <v>13.036426799999999</v>
      </c>
      <c r="G7596">
        <v>80.201733399999995</v>
      </c>
    </row>
    <row r="7597" spans="1:7" x14ac:dyDescent="0.3">
      <c r="A7597" t="s">
        <v>6</v>
      </c>
      <c r="B7597" t="s">
        <v>18</v>
      </c>
      <c r="C7597">
        <v>0.4</v>
      </c>
      <c r="D7597" s="1">
        <v>44487</v>
      </c>
      <c r="E7597" s="1" t="str">
        <f>TEXT(D7597,"yyyy")</f>
        <v>2021</v>
      </c>
      <c r="F7597">
        <v>13.036426799999999</v>
      </c>
      <c r="G7597">
        <v>80.201733399999995</v>
      </c>
    </row>
    <row r="7598" spans="1:7" x14ac:dyDescent="0.3">
      <c r="A7598" t="s">
        <v>6</v>
      </c>
      <c r="B7598" t="s">
        <v>18</v>
      </c>
      <c r="C7598">
        <v>0.8</v>
      </c>
      <c r="D7598" s="1">
        <v>44489</v>
      </c>
      <c r="E7598" s="1" t="str">
        <f>TEXT(D7598,"yyyy")</f>
        <v>2021</v>
      </c>
      <c r="F7598">
        <v>13.036426799999999</v>
      </c>
      <c r="G7598">
        <v>80.201733399999995</v>
      </c>
    </row>
    <row r="7599" spans="1:7" x14ac:dyDescent="0.3">
      <c r="A7599" t="s">
        <v>6</v>
      </c>
      <c r="B7599" t="s">
        <v>18</v>
      </c>
      <c r="C7599">
        <v>2.2000000000000002</v>
      </c>
      <c r="D7599" s="1">
        <v>44491</v>
      </c>
      <c r="E7599" s="1" t="str">
        <f>TEXT(D7599,"yyyy")</f>
        <v>2021</v>
      </c>
      <c r="F7599">
        <v>13.036426799999999</v>
      </c>
      <c r="G7599">
        <v>80.201733399999995</v>
      </c>
    </row>
    <row r="7600" spans="1:7" x14ac:dyDescent="0.3">
      <c r="A7600" t="s">
        <v>6</v>
      </c>
      <c r="B7600" t="s">
        <v>18</v>
      </c>
      <c r="C7600">
        <v>2.6</v>
      </c>
      <c r="D7600" s="1">
        <v>44494</v>
      </c>
      <c r="E7600" s="1" t="str">
        <f>TEXT(D7600,"yyyy")</f>
        <v>2021</v>
      </c>
      <c r="F7600">
        <v>13.036426799999999</v>
      </c>
      <c r="G7600">
        <v>80.201733399999995</v>
      </c>
    </row>
    <row r="7601" spans="1:7" x14ac:dyDescent="0.3">
      <c r="A7601" t="s">
        <v>6</v>
      </c>
      <c r="B7601" t="s">
        <v>18</v>
      </c>
      <c r="C7601">
        <v>6.4</v>
      </c>
      <c r="D7601" s="1">
        <v>44498</v>
      </c>
      <c r="E7601" s="1" t="str">
        <f>TEXT(D7601,"yyyy")</f>
        <v>2021</v>
      </c>
      <c r="F7601">
        <v>13.036426799999999</v>
      </c>
      <c r="G7601">
        <v>80.201733399999995</v>
      </c>
    </row>
    <row r="7602" spans="1:7" x14ac:dyDescent="0.3">
      <c r="A7602" t="s">
        <v>6</v>
      </c>
      <c r="B7602" t="s">
        <v>18</v>
      </c>
      <c r="C7602">
        <v>26.6</v>
      </c>
      <c r="D7602" s="1">
        <v>44499</v>
      </c>
      <c r="E7602" s="1" t="str">
        <f>TEXT(D7602,"yyyy")</f>
        <v>2021</v>
      </c>
      <c r="F7602">
        <v>13.036426799999999</v>
      </c>
      <c r="G7602">
        <v>80.201733399999995</v>
      </c>
    </row>
    <row r="7603" spans="1:7" x14ac:dyDescent="0.3">
      <c r="A7603" t="s">
        <v>6</v>
      </c>
      <c r="B7603" t="s">
        <v>18</v>
      </c>
      <c r="C7603">
        <v>4.2</v>
      </c>
      <c r="D7603" s="1">
        <v>44500</v>
      </c>
      <c r="E7603" s="1" t="str">
        <f>TEXT(D7603,"yyyy")</f>
        <v>2021</v>
      </c>
      <c r="F7603">
        <v>13.036426799999999</v>
      </c>
      <c r="G7603">
        <v>80.201733399999995</v>
      </c>
    </row>
    <row r="7604" spans="1:7" x14ac:dyDescent="0.3">
      <c r="A7604" t="s">
        <v>6</v>
      </c>
      <c r="B7604" t="s">
        <v>18</v>
      </c>
      <c r="C7604">
        <v>36.4</v>
      </c>
      <c r="D7604" s="1">
        <v>44501</v>
      </c>
      <c r="E7604" s="1" t="str">
        <f>TEXT(D7604,"yyyy")</f>
        <v>2021</v>
      </c>
      <c r="F7604">
        <v>13.036426799999999</v>
      </c>
      <c r="G7604">
        <v>80.201733399999995</v>
      </c>
    </row>
    <row r="7605" spans="1:7" x14ac:dyDescent="0.3">
      <c r="A7605" t="s">
        <v>6</v>
      </c>
      <c r="B7605" t="s">
        <v>18</v>
      </c>
      <c r="C7605">
        <v>22.8</v>
      </c>
      <c r="D7605" s="1">
        <v>44502</v>
      </c>
      <c r="E7605" s="1" t="str">
        <f>TEXT(D7605,"yyyy")</f>
        <v>2021</v>
      </c>
      <c r="F7605">
        <v>13.036426799999999</v>
      </c>
      <c r="G7605">
        <v>80.201733399999995</v>
      </c>
    </row>
    <row r="7606" spans="1:7" x14ac:dyDescent="0.3">
      <c r="A7606" t="s">
        <v>6</v>
      </c>
      <c r="B7606" t="s">
        <v>18</v>
      </c>
      <c r="C7606">
        <v>35.6</v>
      </c>
      <c r="D7606" s="1">
        <v>44503</v>
      </c>
      <c r="E7606" s="1" t="str">
        <f>TEXT(D7606,"yyyy")</f>
        <v>2021</v>
      </c>
      <c r="F7606">
        <v>13.036426799999999</v>
      </c>
      <c r="G7606">
        <v>80.201733399999995</v>
      </c>
    </row>
    <row r="7607" spans="1:7" x14ac:dyDescent="0.3">
      <c r="A7607" t="s">
        <v>6</v>
      </c>
      <c r="B7607" t="s">
        <v>18</v>
      </c>
      <c r="C7607">
        <v>25.6</v>
      </c>
      <c r="D7607" s="1">
        <v>44504</v>
      </c>
      <c r="E7607" s="1" t="str">
        <f>TEXT(D7607,"yyyy")</f>
        <v>2021</v>
      </c>
      <c r="F7607">
        <v>13.036426799999999</v>
      </c>
      <c r="G7607">
        <v>80.201733399999995</v>
      </c>
    </row>
    <row r="7608" spans="1:7" x14ac:dyDescent="0.3">
      <c r="A7608" t="s">
        <v>6</v>
      </c>
      <c r="B7608" t="s">
        <v>18</v>
      </c>
      <c r="C7608">
        <v>9.8000000000000007</v>
      </c>
      <c r="D7608" s="1">
        <v>44505</v>
      </c>
      <c r="E7608" s="1" t="str">
        <f>TEXT(D7608,"yyyy")</f>
        <v>2021</v>
      </c>
      <c r="F7608">
        <v>13.036426799999999</v>
      </c>
      <c r="G7608">
        <v>80.201733399999995</v>
      </c>
    </row>
    <row r="7609" spans="1:7" x14ac:dyDescent="0.3">
      <c r="A7609" t="s">
        <v>6</v>
      </c>
      <c r="B7609" t="s">
        <v>18</v>
      </c>
      <c r="C7609">
        <v>19.399999999999999</v>
      </c>
      <c r="D7609" s="1">
        <v>44506</v>
      </c>
      <c r="E7609" s="1" t="str">
        <f>TEXT(D7609,"yyyy")</f>
        <v>2021</v>
      </c>
      <c r="F7609">
        <v>13.036426799999999</v>
      </c>
      <c r="G7609">
        <v>80.201733399999995</v>
      </c>
    </row>
    <row r="7610" spans="1:7" x14ac:dyDescent="0.3">
      <c r="A7610" t="s">
        <v>6</v>
      </c>
      <c r="B7610" t="s">
        <v>18</v>
      </c>
      <c r="C7610">
        <v>112.6</v>
      </c>
      <c r="D7610" s="1">
        <v>44507</v>
      </c>
      <c r="E7610" s="1" t="str">
        <f>TEXT(D7610,"yyyy")</f>
        <v>2021</v>
      </c>
      <c r="F7610">
        <v>13.036426799999999</v>
      </c>
      <c r="G7610">
        <v>80.201733399999995</v>
      </c>
    </row>
    <row r="7611" spans="1:7" x14ac:dyDescent="0.3">
      <c r="A7611" t="s">
        <v>6</v>
      </c>
      <c r="B7611" t="s">
        <v>18</v>
      </c>
      <c r="C7611">
        <v>69.8</v>
      </c>
      <c r="D7611" s="1">
        <v>44508</v>
      </c>
      <c r="E7611" s="1" t="str">
        <f>TEXT(D7611,"yyyy")</f>
        <v>2021</v>
      </c>
      <c r="F7611">
        <v>13.036426799999999</v>
      </c>
      <c r="G7611">
        <v>80.201733399999995</v>
      </c>
    </row>
    <row r="7612" spans="1:7" x14ac:dyDescent="0.3">
      <c r="A7612" t="s">
        <v>6</v>
      </c>
      <c r="B7612" t="s">
        <v>18</v>
      </c>
      <c r="C7612">
        <v>49.6</v>
      </c>
      <c r="D7612" s="1">
        <v>44509</v>
      </c>
      <c r="E7612" s="1" t="str">
        <f>TEXT(D7612,"yyyy")</f>
        <v>2021</v>
      </c>
      <c r="F7612">
        <v>13.036426799999999</v>
      </c>
      <c r="G7612">
        <v>80.201733399999995</v>
      </c>
    </row>
    <row r="7613" spans="1:7" x14ac:dyDescent="0.3">
      <c r="A7613" t="s">
        <v>6</v>
      </c>
      <c r="B7613" t="s">
        <v>18</v>
      </c>
      <c r="C7613">
        <v>15.6</v>
      </c>
      <c r="D7613" s="1">
        <v>44510</v>
      </c>
      <c r="E7613" s="1" t="str">
        <f>TEXT(D7613,"yyyy")</f>
        <v>2021</v>
      </c>
      <c r="F7613">
        <v>13.036426799999999</v>
      </c>
      <c r="G7613">
        <v>80.201733399999995</v>
      </c>
    </row>
    <row r="7614" spans="1:7" x14ac:dyDescent="0.3">
      <c r="A7614" t="s">
        <v>6</v>
      </c>
      <c r="B7614" t="s">
        <v>18</v>
      </c>
      <c r="C7614">
        <v>145.19999999999999</v>
      </c>
      <c r="D7614" s="1">
        <v>44511</v>
      </c>
      <c r="E7614" s="1" t="str">
        <f>TEXT(D7614,"yyyy")</f>
        <v>2021</v>
      </c>
      <c r="F7614">
        <v>13.036426799999999</v>
      </c>
      <c r="G7614">
        <v>80.201733399999995</v>
      </c>
    </row>
    <row r="7615" spans="1:7" x14ac:dyDescent="0.3">
      <c r="A7615" t="s">
        <v>6</v>
      </c>
      <c r="B7615" t="s">
        <v>18</v>
      </c>
      <c r="C7615">
        <v>65.8</v>
      </c>
      <c r="D7615" s="1">
        <v>44512</v>
      </c>
      <c r="E7615" s="1" t="str">
        <f>TEXT(D7615,"yyyy")</f>
        <v>2021</v>
      </c>
      <c r="F7615">
        <v>13.036426799999999</v>
      </c>
      <c r="G7615">
        <v>80.201733399999995</v>
      </c>
    </row>
    <row r="7616" spans="1:7" x14ac:dyDescent="0.3">
      <c r="A7616" t="s">
        <v>6</v>
      </c>
      <c r="B7616" t="s">
        <v>18</v>
      </c>
      <c r="C7616">
        <v>3.8</v>
      </c>
      <c r="D7616" s="1">
        <v>44513</v>
      </c>
      <c r="E7616" s="1" t="str">
        <f>TEXT(D7616,"yyyy")</f>
        <v>2021</v>
      </c>
      <c r="F7616">
        <v>13.036426799999999</v>
      </c>
      <c r="G7616">
        <v>80.201733399999995</v>
      </c>
    </row>
    <row r="7617" spans="1:7" x14ac:dyDescent="0.3">
      <c r="A7617" t="s">
        <v>6</v>
      </c>
      <c r="B7617" t="s">
        <v>18</v>
      </c>
      <c r="C7617">
        <v>0.2</v>
      </c>
      <c r="D7617" s="1">
        <v>44514</v>
      </c>
      <c r="E7617" s="1" t="str">
        <f>TEXT(D7617,"yyyy")</f>
        <v>2021</v>
      </c>
      <c r="F7617">
        <v>13.036426799999999</v>
      </c>
      <c r="G7617">
        <v>80.201733399999995</v>
      </c>
    </row>
    <row r="7618" spans="1:7" x14ac:dyDescent="0.3">
      <c r="A7618" t="s">
        <v>6</v>
      </c>
      <c r="B7618" t="s">
        <v>18</v>
      </c>
      <c r="C7618">
        <v>0.2</v>
      </c>
      <c r="D7618" s="1">
        <v>44516</v>
      </c>
      <c r="E7618" s="1" t="str">
        <f>TEXT(D7618,"yyyy")</f>
        <v>2021</v>
      </c>
      <c r="F7618">
        <v>13.036426799999999</v>
      </c>
      <c r="G7618">
        <v>80.201733399999995</v>
      </c>
    </row>
    <row r="7619" spans="1:7" x14ac:dyDescent="0.3">
      <c r="A7619" t="s">
        <v>6</v>
      </c>
      <c r="B7619" t="s">
        <v>18</v>
      </c>
      <c r="C7619">
        <v>25.6</v>
      </c>
      <c r="D7619" s="1">
        <v>44518</v>
      </c>
      <c r="E7619" s="1" t="str">
        <f>TEXT(D7619,"yyyy")</f>
        <v>2021</v>
      </c>
      <c r="F7619">
        <v>13.036426799999999</v>
      </c>
      <c r="G7619">
        <v>80.201733399999995</v>
      </c>
    </row>
    <row r="7620" spans="1:7" x14ac:dyDescent="0.3">
      <c r="A7620" t="s">
        <v>6</v>
      </c>
      <c r="B7620" t="s">
        <v>18</v>
      </c>
      <c r="C7620">
        <v>45.2</v>
      </c>
      <c r="D7620" s="1">
        <v>44519</v>
      </c>
      <c r="E7620" s="1" t="str">
        <f>TEXT(D7620,"yyyy")</f>
        <v>2021</v>
      </c>
      <c r="F7620">
        <v>13.036426799999999</v>
      </c>
      <c r="G7620">
        <v>80.201733399999995</v>
      </c>
    </row>
    <row r="7621" spans="1:7" x14ac:dyDescent="0.3">
      <c r="A7621" t="s">
        <v>6</v>
      </c>
      <c r="B7621" t="s">
        <v>18</v>
      </c>
      <c r="C7621">
        <v>19</v>
      </c>
      <c r="D7621" s="1">
        <v>44520</v>
      </c>
      <c r="E7621" s="1" t="str">
        <f>TEXT(D7621,"yyyy")</f>
        <v>2021</v>
      </c>
      <c r="F7621">
        <v>13.036426799999999</v>
      </c>
      <c r="G7621">
        <v>80.201733399999995</v>
      </c>
    </row>
    <row r="7622" spans="1:7" x14ac:dyDescent="0.3">
      <c r="A7622" t="s">
        <v>6</v>
      </c>
      <c r="B7622" t="s">
        <v>18</v>
      </c>
      <c r="C7622">
        <v>4.8</v>
      </c>
      <c r="D7622" s="1">
        <v>44521</v>
      </c>
      <c r="E7622" s="1" t="str">
        <f>TEXT(D7622,"yyyy")</f>
        <v>2021</v>
      </c>
      <c r="F7622">
        <v>13.036426799999999</v>
      </c>
      <c r="G7622">
        <v>80.201733399999995</v>
      </c>
    </row>
    <row r="7623" spans="1:7" x14ac:dyDescent="0.3">
      <c r="A7623" t="s">
        <v>6</v>
      </c>
      <c r="B7623" t="s">
        <v>18</v>
      </c>
      <c r="C7623">
        <v>18.8</v>
      </c>
      <c r="D7623" s="1">
        <v>44522</v>
      </c>
      <c r="E7623" s="1" t="str">
        <f>TEXT(D7623,"yyyy")</f>
        <v>2021</v>
      </c>
      <c r="F7623">
        <v>13.036426799999999</v>
      </c>
      <c r="G7623">
        <v>80.201733399999995</v>
      </c>
    </row>
    <row r="7624" spans="1:7" x14ac:dyDescent="0.3">
      <c r="A7624" t="s">
        <v>6</v>
      </c>
      <c r="B7624" t="s">
        <v>18</v>
      </c>
      <c r="C7624">
        <v>20.6</v>
      </c>
      <c r="D7624" s="1">
        <v>44523</v>
      </c>
      <c r="E7624" s="1" t="str">
        <f>TEXT(D7624,"yyyy")</f>
        <v>2021</v>
      </c>
      <c r="F7624">
        <v>13.036426799999999</v>
      </c>
      <c r="G7624">
        <v>80.201733399999995</v>
      </c>
    </row>
    <row r="7625" spans="1:7" x14ac:dyDescent="0.3">
      <c r="A7625" t="s">
        <v>6</v>
      </c>
      <c r="B7625" t="s">
        <v>18</v>
      </c>
      <c r="C7625">
        <v>65.400000000000006</v>
      </c>
      <c r="D7625" s="1">
        <v>44526</v>
      </c>
      <c r="E7625" s="1" t="str">
        <f>TEXT(D7625,"yyyy")</f>
        <v>2021</v>
      </c>
      <c r="F7625">
        <v>13.036426799999999</v>
      </c>
      <c r="G7625">
        <v>80.201733399999995</v>
      </c>
    </row>
    <row r="7626" spans="1:7" x14ac:dyDescent="0.3">
      <c r="A7626" t="s">
        <v>6</v>
      </c>
      <c r="B7626" t="s">
        <v>18</v>
      </c>
      <c r="C7626">
        <v>81.2</v>
      </c>
      <c r="D7626" s="1">
        <v>44527</v>
      </c>
      <c r="E7626" s="1" t="str">
        <f>TEXT(D7626,"yyyy")</f>
        <v>2021</v>
      </c>
      <c r="F7626">
        <v>13.036426799999999</v>
      </c>
      <c r="G7626">
        <v>80.201733399999995</v>
      </c>
    </row>
    <row r="7627" spans="1:7" x14ac:dyDescent="0.3">
      <c r="A7627" t="s">
        <v>6</v>
      </c>
      <c r="B7627" t="s">
        <v>18</v>
      </c>
      <c r="C7627">
        <v>42.2</v>
      </c>
      <c r="D7627" s="1">
        <v>44528</v>
      </c>
      <c r="E7627" s="1" t="str">
        <f>TEXT(D7627,"yyyy")</f>
        <v>2021</v>
      </c>
      <c r="F7627">
        <v>13.036426799999999</v>
      </c>
      <c r="G7627">
        <v>80.201733399999995</v>
      </c>
    </row>
    <row r="7628" spans="1:7" x14ac:dyDescent="0.3">
      <c r="A7628" t="s">
        <v>6</v>
      </c>
      <c r="B7628" t="s">
        <v>18</v>
      </c>
      <c r="C7628">
        <v>19.399999999999999</v>
      </c>
      <c r="D7628" s="1">
        <v>44529</v>
      </c>
      <c r="E7628" s="1" t="str">
        <f>TEXT(D7628,"yyyy")</f>
        <v>2021</v>
      </c>
      <c r="F7628">
        <v>13.036426799999999</v>
      </c>
      <c r="G7628">
        <v>80.201733399999995</v>
      </c>
    </row>
    <row r="7629" spans="1:7" x14ac:dyDescent="0.3">
      <c r="A7629" t="s">
        <v>6</v>
      </c>
      <c r="B7629" t="s">
        <v>18</v>
      </c>
      <c r="C7629">
        <v>47.2</v>
      </c>
      <c r="D7629" s="1">
        <v>44530</v>
      </c>
      <c r="E7629" s="1" t="str">
        <f>TEXT(D7629,"yyyy")</f>
        <v>2021</v>
      </c>
      <c r="F7629">
        <v>13.036426799999999</v>
      </c>
      <c r="G7629">
        <v>80.201733399999995</v>
      </c>
    </row>
    <row r="7630" spans="1:7" x14ac:dyDescent="0.3">
      <c r="A7630" t="s">
        <v>6</v>
      </c>
      <c r="B7630" t="s">
        <v>18</v>
      </c>
      <c r="C7630">
        <v>7</v>
      </c>
      <c r="D7630" s="1">
        <v>44531</v>
      </c>
      <c r="E7630" s="1" t="str">
        <f>TEXT(D7630,"yyyy")</f>
        <v>2021</v>
      </c>
      <c r="F7630">
        <v>13.036426799999999</v>
      </c>
      <c r="G7630">
        <v>80.201733399999995</v>
      </c>
    </row>
    <row r="7631" spans="1:7" x14ac:dyDescent="0.3">
      <c r="A7631" t="s">
        <v>6</v>
      </c>
      <c r="B7631" t="s">
        <v>18</v>
      </c>
      <c r="C7631">
        <v>0.4</v>
      </c>
      <c r="D7631" s="1">
        <v>44537</v>
      </c>
      <c r="E7631" s="1" t="str">
        <f>TEXT(D7631,"yyyy")</f>
        <v>2021</v>
      </c>
      <c r="F7631">
        <v>13.036426799999999</v>
      </c>
      <c r="G7631">
        <v>80.201733399999995</v>
      </c>
    </row>
    <row r="7632" spans="1:7" x14ac:dyDescent="0.3">
      <c r="A7632" t="s">
        <v>6</v>
      </c>
      <c r="B7632" t="s">
        <v>18</v>
      </c>
      <c r="C7632">
        <v>1.2</v>
      </c>
      <c r="D7632" s="1">
        <v>44539</v>
      </c>
      <c r="E7632" s="1" t="str">
        <f>TEXT(D7632,"yyyy")</f>
        <v>2021</v>
      </c>
      <c r="F7632">
        <v>13.036426799999999</v>
      </c>
      <c r="G7632">
        <v>80.201733399999995</v>
      </c>
    </row>
    <row r="7633" spans="1:7" x14ac:dyDescent="0.3">
      <c r="A7633" t="s">
        <v>6</v>
      </c>
      <c r="B7633" t="s">
        <v>18</v>
      </c>
      <c r="C7633">
        <v>6.8</v>
      </c>
      <c r="D7633" s="1">
        <v>44541</v>
      </c>
      <c r="E7633" s="1" t="str">
        <f>TEXT(D7633,"yyyy")</f>
        <v>2021</v>
      </c>
      <c r="F7633">
        <v>13.036426799999999</v>
      </c>
      <c r="G7633">
        <v>80.201733399999995</v>
      </c>
    </row>
    <row r="7634" spans="1:7" x14ac:dyDescent="0.3">
      <c r="A7634" t="s">
        <v>6</v>
      </c>
      <c r="B7634" t="s">
        <v>18</v>
      </c>
      <c r="C7634">
        <v>0.2</v>
      </c>
      <c r="D7634" s="1">
        <v>44542</v>
      </c>
      <c r="E7634" s="1" t="str">
        <f>TEXT(D7634,"yyyy")</f>
        <v>2021</v>
      </c>
      <c r="F7634">
        <v>13.036426799999999</v>
      </c>
      <c r="G7634">
        <v>80.201733399999995</v>
      </c>
    </row>
    <row r="7635" spans="1:7" x14ac:dyDescent="0.3">
      <c r="A7635" t="s">
        <v>6</v>
      </c>
      <c r="B7635" t="s">
        <v>18</v>
      </c>
      <c r="C7635">
        <v>26.8</v>
      </c>
      <c r="D7635" s="1">
        <v>44543</v>
      </c>
      <c r="E7635" s="1" t="str">
        <f>TEXT(D7635,"yyyy")</f>
        <v>2021</v>
      </c>
      <c r="F7635">
        <v>13.036426799999999</v>
      </c>
      <c r="G7635">
        <v>80.201733399999995</v>
      </c>
    </row>
    <row r="7636" spans="1:7" x14ac:dyDescent="0.3">
      <c r="A7636" t="s">
        <v>6</v>
      </c>
      <c r="B7636" t="s">
        <v>18</v>
      </c>
      <c r="C7636">
        <v>4.5999999999999996</v>
      </c>
      <c r="D7636" s="1">
        <v>44544</v>
      </c>
      <c r="E7636" s="1" t="str">
        <f>TEXT(D7636,"yyyy")</f>
        <v>2021</v>
      </c>
      <c r="F7636">
        <v>13.036426799999999</v>
      </c>
      <c r="G7636">
        <v>80.201733399999995</v>
      </c>
    </row>
    <row r="7637" spans="1:7" x14ac:dyDescent="0.3">
      <c r="A7637" t="s">
        <v>6</v>
      </c>
      <c r="B7637" t="s">
        <v>18</v>
      </c>
      <c r="C7637">
        <v>0.6</v>
      </c>
      <c r="D7637" s="1">
        <v>44559</v>
      </c>
      <c r="E7637" s="1" t="str">
        <f>TEXT(D7637,"yyyy")</f>
        <v>2021</v>
      </c>
      <c r="F7637">
        <v>13.036426799999999</v>
      </c>
      <c r="G7637">
        <v>80.201733399999995</v>
      </c>
    </row>
    <row r="7638" spans="1:7" x14ac:dyDescent="0.3">
      <c r="A7638" t="s">
        <v>6</v>
      </c>
      <c r="B7638" t="s">
        <v>18</v>
      </c>
      <c r="C7638">
        <v>197.4</v>
      </c>
      <c r="D7638" s="1">
        <v>44561</v>
      </c>
      <c r="E7638" s="1" t="str">
        <f>TEXT(D7638,"yyyy")</f>
        <v>2021</v>
      </c>
      <c r="F7638">
        <v>13.036426799999999</v>
      </c>
      <c r="G7638">
        <v>80.201733399999995</v>
      </c>
    </row>
    <row r="7639" spans="1:7" x14ac:dyDescent="0.3">
      <c r="A7639" t="s">
        <v>6</v>
      </c>
      <c r="B7639" t="s">
        <v>18</v>
      </c>
      <c r="C7639">
        <v>27.7</v>
      </c>
      <c r="D7639" s="1">
        <v>44562</v>
      </c>
      <c r="E7639" s="1" t="str">
        <f>TEXT(D7639,"yyyy")</f>
        <v>2022</v>
      </c>
      <c r="F7639">
        <v>13.036426799999999</v>
      </c>
      <c r="G7639">
        <v>80.201733399999995</v>
      </c>
    </row>
    <row r="7640" spans="1:7" x14ac:dyDescent="0.3">
      <c r="A7640" t="s">
        <v>6</v>
      </c>
      <c r="B7640" t="s">
        <v>18</v>
      </c>
      <c r="C7640">
        <v>4.8</v>
      </c>
      <c r="D7640" s="1">
        <v>44563</v>
      </c>
      <c r="E7640" s="1" t="str">
        <f>TEXT(D7640,"yyyy")</f>
        <v>2022</v>
      </c>
      <c r="F7640">
        <v>13.036426799999999</v>
      </c>
      <c r="G7640">
        <v>80.201733399999995</v>
      </c>
    </row>
    <row r="7641" spans="1:7" x14ac:dyDescent="0.3">
      <c r="A7641" t="s">
        <v>6</v>
      </c>
      <c r="B7641" t="s">
        <v>18</v>
      </c>
      <c r="C7641">
        <v>2.4</v>
      </c>
      <c r="D7641" s="1">
        <v>44570</v>
      </c>
      <c r="E7641" s="1" t="str">
        <f>TEXT(D7641,"yyyy")</f>
        <v>2022</v>
      </c>
      <c r="F7641">
        <v>13.036426799999999</v>
      </c>
      <c r="G7641">
        <v>80.201733399999995</v>
      </c>
    </row>
    <row r="7642" spans="1:7" x14ac:dyDescent="0.3">
      <c r="A7642" t="s">
        <v>6</v>
      </c>
      <c r="B7642" t="s">
        <v>18</v>
      </c>
      <c r="C7642">
        <v>3.2</v>
      </c>
      <c r="D7642" s="1">
        <v>44575</v>
      </c>
      <c r="E7642" s="1" t="str">
        <f>TEXT(D7642,"yyyy")</f>
        <v>2022</v>
      </c>
      <c r="F7642">
        <v>13.036426799999999</v>
      </c>
      <c r="G7642">
        <v>80.201733399999995</v>
      </c>
    </row>
    <row r="7643" spans="1:7" x14ac:dyDescent="0.3">
      <c r="A7643" t="s">
        <v>6</v>
      </c>
      <c r="B7643" t="s">
        <v>18</v>
      </c>
      <c r="C7643">
        <v>1.2</v>
      </c>
      <c r="D7643" s="1">
        <v>44578</v>
      </c>
      <c r="E7643" s="1" t="str">
        <f>TEXT(D7643,"yyyy")</f>
        <v>2022</v>
      </c>
      <c r="F7643">
        <v>13.036426799999999</v>
      </c>
      <c r="G7643">
        <v>80.201733399999995</v>
      </c>
    </row>
    <row r="7644" spans="1:7" x14ac:dyDescent="0.3">
      <c r="A7644" t="s">
        <v>6</v>
      </c>
      <c r="B7644" t="s">
        <v>18</v>
      </c>
      <c r="C7644">
        <v>33.799999999999997</v>
      </c>
      <c r="D7644" s="1">
        <v>44579</v>
      </c>
      <c r="E7644" s="1" t="str">
        <f>TEXT(D7644,"yyyy")</f>
        <v>2022</v>
      </c>
      <c r="F7644">
        <v>13.036426799999999</v>
      </c>
      <c r="G7644">
        <v>80.201733399999995</v>
      </c>
    </row>
    <row r="7645" spans="1:7" x14ac:dyDescent="0.3">
      <c r="A7645" t="s">
        <v>6</v>
      </c>
      <c r="B7645" t="s">
        <v>18</v>
      </c>
      <c r="C7645">
        <v>4.8</v>
      </c>
      <c r="D7645" s="1">
        <v>44585</v>
      </c>
      <c r="E7645" s="1" t="str">
        <f>TEXT(D7645,"yyyy")</f>
        <v>2022</v>
      </c>
      <c r="F7645">
        <v>13.036426799999999</v>
      </c>
      <c r="G7645">
        <v>80.201733399999995</v>
      </c>
    </row>
    <row r="7646" spans="1:7" x14ac:dyDescent="0.3">
      <c r="A7646" t="s">
        <v>6</v>
      </c>
      <c r="B7646" t="s">
        <v>18</v>
      </c>
      <c r="C7646">
        <v>7</v>
      </c>
      <c r="D7646" s="1">
        <v>44743</v>
      </c>
      <c r="E7646" s="1" t="str">
        <f>TEXT(D7646,"yyyy")</f>
        <v>2022</v>
      </c>
      <c r="F7646">
        <v>13.036426799999999</v>
      </c>
      <c r="G7646">
        <v>80.201733399999995</v>
      </c>
    </row>
    <row r="7647" spans="1:7" x14ac:dyDescent="0.3">
      <c r="A7647" t="s">
        <v>6</v>
      </c>
      <c r="B7647" t="s">
        <v>18</v>
      </c>
      <c r="C7647">
        <v>7</v>
      </c>
      <c r="D7647" s="1">
        <v>44746</v>
      </c>
      <c r="E7647" s="1" t="str">
        <f>TEXT(D7647,"yyyy")</f>
        <v>2022</v>
      </c>
      <c r="F7647">
        <v>13.036426799999999</v>
      </c>
      <c r="G7647">
        <v>80.201733399999995</v>
      </c>
    </row>
    <row r="7648" spans="1:7" x14ac:dyDescent="0.3">
      <c r="A7648" t="s">
        <v>6</v>
      </c>
      <c r="B7648" t="s">
        <v>18</v>
      </c>
      <c r="C7648">
        <v>8</v>
      </c>
      <c r="D7648" s="1">
        <v>44748</v>
      </c>
      <c r="E7648" s="1" t="str">
        <f>TEXT(D7648,"yyyy")</f>
        <v>2022</v>
      </c>
      <c r="F7648">
        <v>13.036426799999999</v>
      </c>
      <c r="G7648">
        <v>80.201733399999995</v>
      </c>
    </row>
    <row r="7649" spans="1:7" x14ac:dyDescent="0.3">
      <c r="A7649" t="s">
        <v>6</v>
      </c>
      <c r="B7649" t="s">
        <v>18</v>
      </c>
      <c r="C7649">
        <v>5</v>
      </c>
      <c r="D7649" s="1">
        <v>44749</v>
      </c>
      <c r="E7649" s="1" t="str">
        <f>TEXT(D7649,"yyyy")</f>
        <v>2022</v>
      </c>
      <c r="F7649">
        <v>13.036426799999999</v>
      </c>
      <c r="G7649">
        <v>80.201733399999995</v>
      </c>
    </row>
    <row r="7650" spans="1:7" x14ac:dyDescent="0.3">
      <c r="A7650" t="s">
        <v>6</v>
      </c>
      <c r="B7650" t="s">
        <v>18</v>
      </c>
      <c r="C7650">
        <v>4</v>
      </c>
      <c r="D7650" s="1">
        <v>44754</v>
      </c>
      <c r="E7650" s="1" t="str">
        <f>TEXT(D7650,"yyyy")</f>
        <v>2022</v>
      </c>
      <c r="F7650">
        <v>13.036426799999999</v>
      </c>
      <c r="G7650">
        <v>80.201733399999995</v>
      </c>
    </row>
    <row r="7651" spans="1:7" x14ac:dyDescent="0.3">
      <c r="A7651" t="s">
        <v>6</v>
      </c>
      <c r="B7651" t="s">
        <v>18</v>
      </c>
      <c r="C7651">
        <v>3</v>
      </c>
      <c r="D7651" s="1">
        <v>44755</v>
      </c>
      <c r="E7651" s="1" t="str">
        <f>TEXT(D7651,"yyyy")</f>
        <v>2022</v>
      </c>
      <c r="F7651">
        <v>13.036426799999999</v>
      </c>
      <c r="G7651">
        <v>80.201733399999995</v>
      </c>
    </row>
    <row r="7652" spans="1:7" x14ac:dyDescent="0.3">
      <c r="A7652" t="s">
        <v>6</v>
      </c>
      <c r="B7652" t="s">
        <v>18</v>
      </c>
      <c r="C7652">
        <v>9.9</v>
      </c>
      <c r="D7652" s="1">
        <v>44759</v>
      </c>
      <c r="E7652" s="1" t="str">
        <f>TEXT(D7652,"yyyy")</f>
        <v>2022</v>
      </c>
      <c r="F7652">
        <v>13.036426799999999</v>
      </c>
      <c r="G7652">
        <v>80.201733399999995</v>
      </c>
    </row>
    <row r="7653" spans="1:7" x14ac:dyDescent="0.3">
      <c r="A7653" t="s">
        <v>6</v>
      </c>
      <c r="B7653" t="s">
        <v>18</v>
      </c>
      <c r="C7653">
        <v>3</v>
      </c>
      <c r="D7653" s="1">
        <v>44760</v>
      </c>
      <c r="E7653" s="1" t="str">
        <f>TEXT(D7653,"yyyy")</f>
        <v>2022</v>
      </c>
      <c r="F7653">
        <v>13.036426799999999</v>
      </c>
      <c r="G7653">
        <v>80.201733399999995</v>
      </c>
    </row>
    <row r="7654" spans="1:7" x14ac:dyDescent="0.3">
      <c r="A7654" t="s">
        <v>6</v>
      </c>
      <c r="B7654" t="s">
        <v>18</v>
      </c>
      <c r="C7654">
        <v>2</v>
      </c>
      <c r="D7654" s="1">
        <v>44764</v>
      </c>
      <c r="E7654" s="1" t="str">
        <f>TEXT(D7654,"yyyy")</f>
        <v>2022</v>
      </c>
      <c r="F7654">
        <v>13.036426799999999</v>
      </c>
      <c r="G7654">
        <v>80.201733399999995</v>
      </c>
    </row>
    <row r="7655" spans="1:7" x14ac:dyDescent="0.3">
      <c r="A7655" t="s">
        <v>6</v>
      </c>
      <c r="B7655" t="s">
        <v>18</v>
      </c>
      <c r="C7655">
        <v>8.4</v>
      </c>
      <c r="D7655" s="1">
        <v>44766</v>
      </c>
      <c r="E7655" s="1" t="str">
        <f>TEXT(D7655,"yyyy")</f>
        <v>2022</v>
      </c>
      <c r="F7655">
        <v>13.036426799999999</v>
      </c>
      <c r="G7655">
        <v>80.201733399999995</v>
      </c>
    </row>
    <row r="7656" spans="1:7" x14ac:dyDescent="0.3">
      <c r="A7656" t="s">
        <v>6</v>
      </c>
      <c r="B7656" t="s">
        <v>18</v>
      </c>
      <c r="C7656">
        <v>8</v>
      </c>
      <c r="D7656" s="1">
        <v>44777</v>
      </c>
      <c r="E7656" s="1" t="str">
        <f>TEXT(D7656,"yyyy")</f>
        <v>2022</v>
      </c>
      <c r="F7656">
        <v>13.036426799999999</v>
      </c>
      <c r="G7656">
        <v>80.201733399999995</v>
      </c>
    </row>
    <row r="7657" spans="1:7" x14ac:dyDescent="0.3">
      <c r="A7657" t="s">
        <v>6</v>
      </c>
      <c r="B7657" t="s">
        <v>18</v>
      </c>
      <c r="C7657">
        <v>1.2</v>
      </c>
      <c r="D7657" s="1">
        <v>44790</v>
      </c>
      <c r="E7657" s="1" t="str">
        <f>TEXT(D7657,"yyyy")</f>
        <v>2022</v>
      </c>
      <c r="F7657">
        <v>13.036426799999999</v>
      </c>
      <c r="G7657">
        <v>80.201733399999995</v>
      </c>
    </row>
    <row r="7658" spans="1:7" x14ac:dyDescent="0.3">
      <c r="A7658" t="s">
        <v>6</v>
      </c>
      <c r="B7658" t="s">
        <v>18</v>
      </c>
      <c r="C7658">
        <v>30</v>
      </c>
      <c r="D7658" s="1">
        <v>44795</v>
      </c>
      <c r="E7658" s="1" t="str">
        <f>TEXT(D7658,"yyyy")</f>
        <v>2022</v>
      </c>
      <c r="F7658">
        <v>13.036426799999999</v>
      </c>
      <c r="G7658">
        <v>80.201733399999995</v>
      </c>
    </row>
    <row r="7659" spans="1:7" x14ac:dyDescent="0.3">
      <c r="A7659" t="s">
        <v>6</v>
      </c>
      <c r="B7659" t="s">
        <v>18</v>
      </c>
      <c r="C7659">
        <v>33</v>
      </c>
      <c r="D7659" s="1">
        <v>44797</v>
      </c>
      <c r="E7659" s="1" t="str">
        <f>TEXT(D7659,"yyyy")</f>
        <v>2022</v>
      </c>
      <c r="F7659">
        <v>13.036426799999999</v>
      </c>
      <c r="G7659">
        <v>80.201733399999995</v>
      </c>
    </row>
    <row r="7660" spans="1:7" x14ac:dyDescent="0.3">
      <c r="A7660" t="s">
        <v>6</v>
      </c>
      <c r="B7660" t="s">
        <v>18</v>
      </c>
      <c r="C7660">
        <v>28.2</v>
      </c>
      <c r="D7660" s="1">
        <v>44799</v>
      </c>
      <c r="E7660" s="1" t="str">
        <f>TEXT(D7660,"yyyy")</f>
        <v>2022</v>
      </c>
      <c r="F7660">
        <v>13.036426799999999</v>
      </c>
      <c r="G7660">
        <v>80.201733399999995</v>
      </c>
    </row>
    <row r="7661" spans="1:7" x14ac:dyDescent="0.3">
      <c r="A7661" t="s">
        <v>6</v>
      </c>
      <c r="B7661" t="s">
        <v>18</v>
      </c>
      <c r="C7661">
        <v>4.2</v>
      </c>
      <c r="D7661" s="1">
        <v>44801</v>
      </c>
      <c r="E7661" s="1" t="str">
        <f>TEXT(D7661,"yyyy")</f>
        <v>2022</v>
      </c>
      <c r="F7661">
        <v>13.036426799999999</v>
      </c>
      <c r="G7661">
        <v>80.201733399999995</v>
      </c>
    </row>
    <row r="7662" spans="1:7" x14ac:dyDescent="0.3">
      <c r="A7662" t="s">
        <v>6</v>
      </c>
      <c r="B7662" t="s">
        <v>18</v>
      </c>
      <c r="C7662">
        <v>5.0999999999999996</v>
      </c>
      <c r="D7662" s="1">
        <v>44802</v>
      </c>
      <c r="E7662" s="1" t="str">
        <f>TEXT(D7662,"yyyy")</f>
        <v>2022</v>
      </c>
      <c r="F7662">
        <v>13.036426799999999</v>
      </c>
      <c r="G7662">
        <v>80.201733399999995</v>
      </c>
    </row>
    <row r="7663" spans="1:7" x14ac:dyDescent="0.3">
      <c r="A7663" t="s">
        <v>6</v>
      </c>
      <c r="B7663" t="s">
        <v>18</v>
      </c>
      <c r="C7663">
        <v>11</v>
      </c>
      <c r="D7663" s="1">
        <v>44806</v>
      </c>
      <c r="E7663" s="1" t="str">
        <f>TEXT(D7663,"yyyy")</f>
        <v>2022</v>
      </c>
      <c r="F7663">
        <v>13.036426799999999</v>
      </c>
      <c r="G7663">
        <v>80.201733399999995</v>
      </c>
    </row>
    <row r="7664" spans="1:7" x14ac:dyDescent="0.3">
      <c r="A7664" t="s">
        <v>6</v>
      </c>
      <c r="B7664" t="s">
        <v>18</v>
      </c>
      <c r="C7664">
        <v>10</v>
      </c>
      <c r="D7664" s="1">
        <v>44831</v>
      </c>
      <c r="E7664" s="1" t="str">
        <f>TEXT(D7664,"yyyy")</f>
        <v>2022</v>
      </c>
      <c r="F7664">
        <v>13.036426799999999</v>
      </c>
      <c r="G7664">
        <v>80.201733399999995</v>
      </c>
    </row>
    <row r="7665" spans="1:7" x14ac:dyDescent="0.3">
      <c r="A7665" t="s">
        <v>6</v>
      </c>
      <c r="B7665" t="s">
        <v>18</v>
      </c>
      <c r="C7665">
        <v>1</v>
      </c>
      <c r="D7665" s="1">
        <v>44832</v>
      </c>
      <c r="E7665" s="1" t="str">
        <f>TEXT(D7665,"yyyy")</f>
        <v>2022</v>
      </c>
      <c r="F7665">
        <v>13.036426799999999</v>
      </c>
      <c r="G7665">
        <v>80.201733399999995</v>
      </c>
    </row>
    <row r="7666" spans="1:7" x14ac:dyDescent="0.3">
      <c r="A7666" t="s">
        <v>6</v>
      </c>
      <c r="B7666" t="s">
        <v>18</v>
      </c>
      <c r="C7666">
        <v>13</v>
      </c>
      <c r="D7666" s="1">
        <v>44833</v>
      </c>
      <c r="E7666" s="1" t="str">
        <f>TEXT(D7666,"yyyy")</f>
        <v>2022</v>
      </c>
      <c r="F7666">
        <v>13.036426799999999</v>
      </c>
      <c r="G7666">
        <v>80.201733399999995</v>
      </c>
    </row>
    <row r="7667" spans="1:7" x14ac:dyDescent="0.3">
      <c r="A7667" t="s">
        <v>6</v>
      </c>
      <c r="B7667" t="s">
        <v>18</v>
      </c>
      <c r="C7667">
        <v>1.5</v>
      </c>
      <c r="D7667" s="1">
        <v>44835</v>
      </c>
      <c r="E7667" s="1" t="str">
        <f>TEXT(D7667,"yyyy")</f>
        <v>2022</v>
      </c>
      <c r="F7667">
        <v>13.036426799999999</v>
      </c>
      <c r="G7667">
        <v>80.201733399999995</v>
      </c>
    </row>
    <row r="7668" spans="1:7" x14ac:dyDescent="0.3">
      <c r="A7668" t="s">
        <v>6</v>
      </c>
      <c r="B7668" t="s">
        <v>18</v>
      </c>
      <c r="C7668">
        <v>7.8</v>
      </c>
      <c r="D7668" s="1">
        <v>44840</v>
      </c>
      <c r="E7668" s="1" t="str">
        <f>TEXT(D7668,"yyyy")</f>
        <v>2022</v>
      </c>
      <c r="F7668">
        <v>13.036426799999999</v>
      </c>
      <c r="G7668">
        <v>80.201733399999995</v>
      </c>
    </row>
    <row r="7669" spans="1:7" x14ac:dyDescent="0.3">
      <c r="A7669" t="s">
        <v>6</v>
      </c>
      <c r="B7669" t="s">
        <v>18</v>
      </c>
      <c r="C7669">
        <v>1</v>
      </c>
      <c r="D7669" s="1">
        <v>44841</v>
      </c>
      <c r="E7669" s="1" t="str">
        <f>TEXT(D7669,"yyyy")</f>
        <v>2022</v>
      </c>
      <c r="F7669">
        <v>13.036426799999999</v>
      </c>
      <c r="G7669">
        <v>80.201733399999995</v>
      </c>
    </row>
    <row r="7670" spans="1:7" x14ac:dyDescent="0.3">
      <c r="A7670" t="s">
        <v>6</v>
      </c>
      <c r="B7670" t="s">
        <v>18</v>
      </c>
      <c r="C7670">
        <v>1</v>
      </c>
      <c r="D7670" s="1">
        <v>44842</v>
      </c>
      <c r="E7670" s="1" t="str">
        <f>TEXT(D7670,"yyyy")</f>
        <v>2022</v>
      </c>
      <c r="F7670">
        <v>13.036426799999999</v>
      </c>
      <c r="G7670">
        <v>80.201733399999995</v>
      </c>
    </row>
    <row r="7671" spans="1:7" x14ac:dyDescent="0.3">
      <c r="A7671" t="s">
        <v>6</v>
      </c>
      <c r="B7671" t="s">
        <v>18</v>
      </c>
      <c r="C7671">
        <v>20</v>
      </c>
      <c r="D7671" s="1">
        <v>44843</v>
      </c>
      <c r="E7671" s="1" t="str">
        <f>TEXT(D7671,"yyyy")</f>
        <v>2022</v>
      </c>
      <c r="F7671">
        <v>13.036426799999999</v>
      </c>
      <c r="G7671">
        <v>80.201733399999995</v>
      </c>
    </row>
    <row r="7672" spans="1:7" x14ac:dyDescent="0.3">
      <c r="A7672" t="s">
        <v>6</v>
      </c>
      <c r="B7672" t="s">
        <v>18</v>
      </c>
      <c r="C7672">
        <v>12</v>
      </c>
      <c r="D7672" s="1">
        <v>44844</v>
      </c>
      <c r="E7672" s="1" t="str">
        <f>TEXT(D7672,"yyyy")</f>
        <v>2022</v>
      </c>
      <c r="F7672">
        <v>13.036426799999999</v>
      </c>
      <c r="G7672">
        <v>80.201733399999995</v>
      </c>
    </row>
    <row r="7673" spans="1:7" x14ac:dyDescent="0.3">
      <c r="A7673" t="s">
        <v>6</v>
      </c>
      <c r="B7673" t="s">
        <v>18</v>
      </c>
      <c r="C7673">
        <v>6</v>
      </c>
      <c r="D7673" s="1">
        <v>44846</v>
      </c>
      <c r="E7673" s="1" t="str">
        <f>TEXT(D7673,"yyyy")</f>
        <v>2022</v>
      </c>
      <c r="F7673">
        <v>13.036426799999999</v>
      </c>
      <c r="G7673">
        <v>80.201733399999995</v>
      </c>
    </row>
    <row r="7674" spans="1:7" x14ac:dyDescent="0.3">
      <c r="A7674" t="s">
        <v>6</v>
      </c>
      <c r="B7674" t="s">
        <v>18</v>
      </c>
      <c r="C7674">
        <v>1</v>
      </c>
      <c r="D7674" s="1">
        <v>44848</v>
      </c>
      <c r="E7674" s="1" t="str">
        <f>TEXT(D7674,"yyyy")</f>
        <v>2022</v>
      </c>
      <c r="F7674">
        <v>13.036426799999999</v>
      </c>
      <c r="G7674">
        <v>80.201733399999995</v>
      </c>
    </row>
    <row r="7675" spans="1:7" x14ac:dyDescent="0.3">
      <c r="A7675" t="s">
        <v>6</v>
      </c>
      <c r="B7675" t="s">
        <v>18</v>
      </c>
      <c r="C7675">
        <v>2.7</v>
      </c>
      <c r="D7675" s="1">
        <v>44850</v>
      </c>
      <c r="E7675" s="1" t="str">
        <f>TEXT(D7675,"yyyy")</f>
        <v>2022</v>
      </c>
      <c r="F7675">
        <v>13.036426799999999</v>
      </c>
      <c r="G7675">
        <v>80.201733399999995</v>
      </c>
    </row>
    <row r="7676" spans="1:7" x14ac:dyDescent="0.3">
      <c r="A7676" t="s">
        <v>6</v>
      </c>
      <c r="B7676" t="s">
        <v>18</v>
      </c>
      <c r="C7676">
        <v>4</v>
      </c>
      <c r="D7676" s="1">
        <v>44851</v>
      </c>
      <c r="E7676" s="1" t="str">
        <f>TEXT(D7676,"yyyy")</f>
        <v>2022</v>
      </c>
      <c r="F7676">
        <v>13.036426799999999</v>
      </c>
      <c r="G7676">
        <v>80.201733399999995</v>
      </c>
    </row>
    <row r="7677" spans="1:7" x14ac:dyDescent="0.3">
      <c r="A7677" t="s">
        <v>6</v>
      </c>
      <c r="B7677" t="s">
        <v>18</v>
      </c>
      <c r="C7677">
        <v>30</v>
      </c>
      <c r="D7677" s="1">
        <v>44854</v>
      </c>
      <c r="E7677" s="1" t="str">
        <f>TEXT(D7677,"yyyy")</f>
        <v>2022</v>
      </c>
      <c r="F7677">
        <v>13.036426799999999</v>
      </c>
      <c r="G7677">
        <v>80.201733399999995</v>
      </c>
    </row>
    <row r="7678" spans="1:7" x14ac:dyDescent="0.3">
      <c r="A7678" t="s">
        <v>6</v>
      </c>
      <c r="B7678" t="s">
        <v>18</v>
      </c>
      <c r="C7678">
        <v>5.0999999999999996</v>
      </c>
      <c r="D7678" s="1">
        <v>44855</v>
      </c>
      <c r="E7678" s="1" t="str">
        <f>TEXT(D7678,"yyyy")</f>
        <v>2022</v>
      </c>
      <c r="F7678">
        <v>13.036426799999999</v>
      </c>
      <c r="G7678">
        <v>80.201733399999995</v>
      </c>
    </row>
    <row r="7679" spans="1:7" x14ac:dyDescent="0.3">
      <c r="A7679" t="s">
        <v>6</v>
      </c>
      <c r="B7679" t="s">
        <v>18</v>
      </c>
      <c r="C7679">
        <v>6</v>
      </c>
      <c r="D7679" s="1">
        <v>44856</v>
      </c>
      <c r="E7679" s="1" t="str">
        <f>TEXT(D7679,"yyyy")</f>
        <v>2022</v>
      </c>
      <c r="F7679">
        <v>13.036426799999999</v>
      </c>
      <c r="G7679">
        <v>80.201733399999995</v>
      </c>
    </row>
    <row r="7680" spans="1:7" x14ac:dyDescent="0.3">
      <c r="A7680" t="s">
        <v>6</v>
      </c>
      <c r="B7680" t="s">
        <v>18</v>
      </c>
      <c r="C7680">
        <v>15</v>
      </c>
      <c r="D7680" s="1">
        <v>44862</v>
      </c>
      <c r="E7680" s="1" t="str">
        <f>TEXT(D7680,"yyyy")</f>
        <v>2022</v>
      </c>
      <c r="F7680">
        <v>13.036426799999999</v>
      </c>
      <c r="G7680">
        <v>80.201733399999995</v>
      </c>
    </row>
    <row r="7681" spans="1:7" x14ac:dyDescent="0.3">
      <c r="A7681" t="s">
        <v>6</v>
      </c>
      <c r="B7681" t="s">
        <v>18</v>
      </c>
      <c r="C7681">
        <v>1</v>
      </c>
      <c r="D7681" s="1">
        <v>44863</v>
      </c>
      <c r="E7681" s="1" t="str">
        <f>TEXT(D7681,"yyyy")</f>
        <v>2022</v>
      </c>
      <c r="F7681">
        <v>13.036426799999999</v>
      </c>
      <c r="G7681">
        <v>80.201733399999995</v>
      </c>
    </row>
    <row r="7682" spans="1:7" x14ac:dyDescent="0.3">
      <c r="A7682" t="s">
        <v>6</v>
      </c>
      <c r="B7682" t="s">
        <v>18</v>
      </c>
      <c r="C7682">
        <v>1</v>
      </c>
      <c r="D7682" s="1">
        <v>44864</v>
      </c>
      <c r="E7682" s="1" t="str">
        <f>TEXT(D7682,"yyyy")</f>
        <v>2022</v>
      </c>
      <c r="F7682">
        <v>13.036426799999999</v>
      </c>
      <c r="G7682">
        <v>80.201733399999995</v>
      </c>
    </row>
    <row r="7683" spans="1:7" x14ac:dyDescent="0.3">
      <c r="A7683" t="s">
        <v>6</v>
      </c>
      <c r="B7683" t="s">
        <v>18</v>
      </c>
      <c r="C7683">
        <v>66.2</v>
      </c>
      <c r="D7683" s="1">
        <v>44866</v>
      </c>
      <c r="E7683" s="1" t="str">
        <f>TEXT(D7683,"yyyy")</f>
        <v>2022</v>
      </c>
      <c r="F7683">
        <v>13.036426799999999</v>
      </c>
      <c r="G7683">
        <v>80.201733399999995</v>
      </c>
    </row>
    <row r="7684" spans="1:7" x14ac:dyDescent="0.3">
      <c r="A7684" t="s">
        <v>6</v>
      </c>
      <c r="B7684" t="s">
        <v>18</v>
      </c>
      <c r="C7684">
        <v>134</v>
      </c>
      <c r="D7684" s="1">
        <v>44867</v>
      </c>
      <c r="E7684" s="1" t="str">
        <f>TEXT(D7684,"yyyy")</f>
        <v>2022</v>
      </c>
      <c r="F7684">
        <v>13.036426799999999</v>
      </c>
      <c r="G7684">
        <v>80.201733399999995</v>
      </c>
    </row>
    <row r="7685" spans="1:7" x14ac:dyDescent="0.3">
      <c r="A7685" t="s">
        <v>6</v>
      </c>
      <c r="B7685" t="s">
        <v>18</v>
      </c>
      <c r="C7685">
        <v>24.4</v>
      </c>
      <c r="D7685" s="1">
        <v>44868</v>
      </c>
      <c r="E7685" s="1" t="str">
        <f>TEXT(D7685,"yyyy")</f>
        <v>2022</v>
      </c>
      <c r="F7685">
        <v>13.036426799999999</v>
      </c>
      <c r="G7685">
        <v>80.201733399999995</v>
      </c>
    </row>
    <row r="7686" spans="1:7" x14ac:dyDescent="0.3">
      <c r="A7686" t="s">
        <v>6</v>
      </c>
      <c r="B7686" t="s">
        <v>18</v>
      </c>
      <c r="C7686">
        <v>43</v>
      </c>
      <c r="D7686" s="1">
        <v>44869</v>
      </c>
      <c r="E7686" s="1" t="str">
        <f>TEXT(D7686,"yyyy")</f>
        <v>2022</v>
      </c>
      <c r="F7686">
        <v>13.036426799999999</v>
      </c>
      <c r="G7686">
        <v>80.201733399999995</v>
      </c>
    </row>
    <row r="7687" spans="1:7" x14ac:dyDescent="0.3">
      <c r="A7687" t="s">
        <v>6</v>
      </c>
      <c r="B7687" t="s">
        <v>18</v>
      </c>
      <c r="C7687">
        <v>3.8</v>
      </c>
      <c r="D7687" s="1">
        <v>44870</v>
      </c>
      <c r="E7687" s="1" t="str">
        <f>TEXT(D7687,"yyyy")</f>
        <v>2022</v>
      </c>
      <c r="F7687">
        <v>13.036426799999999</v>
      </c>
      <c r="G7687">
        <v>80.201733399999995</v>
      </c>
    </row>
    <row r="7688" spans="1:7" x14ac:dyDescent="0.3">
      <c r="A7688" t="s">
        <v>6</v>
      </c>
      <c r="B7688" t="s">
        <v>18</v>
      </c>
      <c r="C7688">
        <v>2.8</v>
      </c>
      <c r="D7688" s="1">
        <v>44871</v>
      </c>
      <c r="E7688" s="1" t="str">
        <f>TEXT(D7688,"yyyy")</f>
        <v>2022</v>
      </c>
      <c r="F7688">
        <v>13.036426799999999</v>
      </c>
      <c r="G7688">
        <v>80.201733399999995</v>
      </c>
    </row>
    <row r="7689" spans="1:7" x14ac:dyDescent="0.3">
      <c r="A7689" t="s">
        <v>6</v>
      </c>
      <c r="B7689" t="s">
        <v>18</v>
      </c>
      <c r="C7689">
        <v>20.399999999999999</v>
      </c>
      <c r="D7689" s="1">
        <v>44873</v>
      </c>
      <c r="E7689" s="1" t="str">
        <f>TEXT(D7689,"yyyy")</f>
        <v>2022</v>
      </c>
      <c r="F7689">
        <v>13.036426799999999</v>
      </c>
      <c r="G7689">
        <v>80.201733399999995</v>
      </c>
    </row>
    <row r="7690" spans="1:7" x14ac:dyDescent="0.3">
      <c r="A7690" t="s">
        <v>6</v>
      </c>
      <c r="B7690" t="s">
        <v>18</v>
      </c>
      <c r="C7690">
        <v>3.2</v>
      </c>
      <c r="D7690" s="1">
        <v>44874</v>
      </c>
      <c r="E7690" s="1" t="str">
        <f>TEXT(D7690,"yyyy")</f>
        <v>2022</v>
      </c>
      <c r="F7690">
        <v>13.036426799999999</v>
      </c>
      <c r="G7690">
        <v>80.201733399999995</v>
      </c>
    </row>
    <row r="7691" spans="1:7" x14ac:dyDescent="0.3">
      <c r="A7691" t="s">
        <v>6</v>
      </c>
      <c r="B7691" t="s">
        <v>18</v>
      </c>
      <c r="C7691">
        <v>24.6</v>
      </c>
      <c r="D7691" s="1">
        <v>44876</v>
      </c>
      <c r="E7691" s="1" t="str">
        <f>TEXT(D7691,"yyyy")</f>
        <v>2022</v>
      </c>
      <c r="F7691">
        <v>13.036426799999999</v>
      </c>
      <c r="G7691">
        <v>80.201733399999995</v>
      </c>
    </row>
    <row r="7692" spans="1:7" x14ac:dyDescent="0.3">
      <c r="A7692" t="s">
        <v>6</v>
      </c>
      <c r="B7692" t="s">
        <v>18</v>
      </c>
      <c r="C7692">
        <v>87</v>
      </c>
      <c r="D7692" s="1">
        <v>44877</v>
      </c>
      <c r="E7692" s="1" t="str">
        <f>TEXT(D7692,"yyyy")</f>
        <v>2022</v>
      </c>
      <c r="F7692">
        <v>13.036426799999999</v>
      </c>
      <c r="G7692">
        <v>80.201733399999995</v>
      </c>
    </row>
    <row r="7693" spans="1:7" x14ac:dyDescent="0.3">
      <c r="A7693" t="s">
        <v>6</v>
      </c>
      <c r="B7693" t="s">
        <v>18</v>
      </c>
      <c r="C7693">
        <v>31.6</v>
      </c>
      <c r="D7693" s="1">
        <v>44878</v>
      </c>
      <c r="E7693" s="1" t="str">
        <f>TEXT(D7693,"yyyy")</f>
        <v>2022</v>
      </c>
      <c r="F7693">
        <v>13.036426799999999</v>
      </c>
      <c r="G7693">
        <v>80.201733399999995</v>
      </c>
    </row>
    <row r="7694" spans="1:7" x14ac:dyDescent="0.3">
      <c r="A7694" t="s">
        <v>6</v>
      </c>
      <c r="B7694" t="s">
        <v>18</v>
      </c>
      <c r="C7694">
        <v>24</v>
      </c>
      <c r="D7694" s="1">
        <v>44879</v>
      </c>
      <c r="E7694" s="1" t="str">
        <f>TEXT(D7694,"yyyy")</f>
        <v>2022</v>
      </c>
      <c r="F7694">
        <v>13.036426799999999</v>
      </c>
      <c r="G7694">
        <v>80.201733399999995</v>
      </c>
    </row>
    <row r="7695" spans="1:7" x14ac:dyDescent="0.3">
      <c r="A7695" t="s">
        <v>6</v>
      </c>
      <c r="B7695" t="s">
        <v>18</v>
      </c>
      <c r="C7695">
        <v>12</v>
      </c>
      <c r="D7695" s="1">
        <v>44880</v>
      </c>
      <c r="E7695" s="1" t="str">
        <f>TEXT(D7695,"yyyy")</f>
        <v>2022</v>
      </c>
      <c r="F7695">
        <v>13.036426799999999</v>
      </c>
      <c r="G7695">
        <v>80.201733399999995</v>
      </c>
    </row>
    <row r="7696" spans="1:7" x14ac:dyDescent="0.3">
      <c r="A7696" t="s">
        <v>6</v>
      </c>
      <c r="B7696" t="s">
        <v>18</v>
      </c>
      <c r="C7696">
        <v>1</v>
      </c>
      <c r="D7696" s="1">
        <v>44887</v>
      </c>
      <c r="E7696" s="1" t="str">
        <f>TEXT(D7696,"yyyy")</f>
        <v>2022</v>
      </c>
      <c r="F7696">
        <v>13.036426799999999</v>
      </c>
      <c r="G7696">
        <v>80.201733399999995</v>
      </c>
    </row>
    <row r="7697" spans="1:7" x14ac:dyDescent="0.3">
      <c r="A7697" t="s">
        <v>6</v>
      </c>
      <c r="B7697" t="s">
        <v>18</v>
      </c>
      <c r="C7697">
        <v>0.6</v>
      </c>
      <c r="D7697" s="1">
        <v>44888</v>
      </c>
      <c r="E7697" s="1" t="str">
        <f>TEXT(D7697,"yyyy")</f>
        <v>2022</v>
      </c>
      <c r="F7697">
        <v>13.036426799999999</v>
      </c>
      <c r="G7697">
        <v>80.201733399999995</v>
      </c>
    </row>
    <row r="7698" spans="1:7" x14ac:dyDescent="0.3">
      <c r="A7698" t="s">
        <v>6</v>
      </c>
      <c r="B7698" t="s">
        <v>18</v>
      </c>
      <c r="C7698">
        <v>0.2</v>
      </c>
      <c r="D7698" s="1">
        <v>44896</v>
      </c>
      <c r="E7698" s="1" t="str">
        <f>TEXT(D7698,"yyyy")</f>
        <v>2022</v>
      </c>
      <c r="F7698">
        <v>13.036426799999999</v>
      </c>
      <c r="G7698">
        <v>80.201733399999995</v>
      </c>
    </row>
    <row r="7699" spans="1:7" x14ac:dyDescent="0.3">
      <c r="A7699" t="s">
        <v>6</v>
      </c>
      <c r="B7699" t="s">
        <v>18</v>
      </c>
      <c r="C7699">
        <v>51</v>
      </c>
      <c r="D7699" s="1">
        <v>44904</v>
      </c>
      <c r="E7699" s="1" t="str">
        <f>TEXT(D7699,"yyyy")</f>
        <v>2022</v>
      </c>
      <c r="F7699">
        <v>13.036426799999999</v>
      </c>
      <c r="G7699">
        <v>80.201733399999995</v>
      </c>
    </row>
    <row r="7700" spans="1:7" x14ac:dyDescent="0.3">
      <c r="A7700" t="s">
        <v>6</v>
      </c>
      <c r="B7700" t="s">
        <v>18</v>
      </c>
      <c r="C7700">
        <v>126.6</v>
      </c>
      <c r="D7700" s="1">
        <v>44905</v>
      </c>
      <c r="E7700" s="1" t="str">
        <f>TEXT(D7700,"yyyy")</f>
        <v>2022</v>
      </c>
      <c r="F7700">
        <v>13.036426799999999</v>
      </c>
      <c r="G7700">
        <v>80.201733399999995</v>
      </c>
    </row>
    <row r="7701" spans="1:7" x14ac:dyDescent="0.3">
      <c r="A7701" t="s">
        <v>6</v>
      </c>
      <c r="B7701" t="s">
        <v>18</v>
      </c>
      <c r="C7701">
        <v>7.2</v>
      </c>
      <c r="D7701" s="1">
        <v>44906</v>
      </c>
      <c r="E7701" s="1" t="str">
        <f>TEXT(D7701,"yyyy")</f>
        <v>2022</v>
      </c>
      <c r="F7701">
        <v>13.036426799999999</v>
      </c>
      <c r="G7701">
        <v>80.201733399999995</v>
      </c>
    </row>
    <row r="7702" spans="1:7" x14ac:dyDescent="0.3">
      <c r="A7702" t="s">
        <v>6</v>
      </c>
      <c r="B7702" t="s">
        <v>18</v>
      </c>
      <c r="C7702">
        <v>13.6</v>
      </c>
      <c r="D7702" s="1">
        <v>44907</v>
      </c>
      <c r="E7702" s="1" t="str">
        <f>TEXT(D7702,"yyyy")</f>
        <v>2022</v>
      </c>
      <c r="F7702">
        <v>13.036426799999999</v>
      </c>
      <c r="G7702">
        <v>80.201733399999995</v>
      </c>
    </row>
    <row r="7703" spans="1:7" x14ac:dyDescent="0.3">
      <c r="A7703" t="s">
        <v>6</v>
      </c>
      <c r="B7703" t="s">
        <v>18</v>
      </c>
      <c r="C7703">
        <v>29.8</v>
      </c>
      <c r="D7703" s="1">
        <v>44908</v>
      </c>
      <c r="E7703" s="1" t="str">
        <f>TEXT(D7703,"yyyy")</f>
        <v>2022</v>
      </c>
      <c r="F7703">
        <v>13.036426799999999</v>
      </c>
      <c r="G7703">
        <v>80.201733399999995</v>
      </c>
    </row>
    <row r="7704" spans="1:7" x14ac:dyDescent="0.3">
      <c r="A7704" t="s">
        <v>6</v>
      </c>
      <c r="B7704" t="s">
        <v>18</v>
      </c>
      <c r="C7704">
        <v>23</v>
      </c>
      <c r="D7704" s="1">
        <v>44920</v>
      </c>
      <c r="E7704" s="1" t="str">
        <f>TEXT(D7704,"yyyy")</f>
        <v>2022</v>
      </c>
      <c r="F7704">
        <v>13.036426799999999</v>
      </c>
      <c r="G7704">
        <v>80.201733399999995</v>
      </c>
    </row>
    <row r="7705" spans="1:7" x14ac:dyDescent="0.3">
      <c r="A7705" t="s">
        <v>6</v>
      </c>
      <c r="B7705" t="s">
        <v>18</v>
      </c>
      <c r="C7705">
        <v>10.199999999999999</v>
      </c>
      <c r="D7705" s="1">
        <v>44921</v>
      </c>
      <c r="E7705" s="1" t="str">
        <f>TEXT(D7705,"yyyy")</f>
        <v>2022</v>
      </c>
      <c r="F7705">
        <v>13.036426799999999</v>
      </c>
      <c r="G7705">
        <v>80.201733399999995</v>
      </c>
    </row>
    <row r="7706" spans="1:7" x14ac:dyDescent="0.3">
      <c r="A7706" t="s">
        <v>6</v>
      </c>
      <c r="B7706" t="s">
        <v>18</v>
      </c>
      <c r="C7706">
        <v>1</v>
      </c>
      <c r="D7706" s="1">
        <v>44922</v>
      </c>
      <c r="E7706" s="1" t="str">
        <f>TEXT(D7706,"yyyy")</f>
        <v>2022</v>
      </c>
      <c r="F7706">
        <v>13.036426799999999</v>
      </c>
      <c r="G7706">
        <v>80.201733399999995</v>
      </c>
    </row>
    <row r="7707" spans="1:7" x14ac:dyDescent="0.3">
      <c r="A7707" t="s">
        <v>6</v>
      </c>
      <c r="B7707" t="s">
        <v>18</v>
      </c>
      <c r="C7707">
        <v>0.2</v>
      </c>
      <c r="D7707" s="1">
        <v>44947</v>
      </c>
      <c r="E7707" s="1" t="str">
        <f>TEXT(D7707,"yyyy")</f>
        <v>2023</v>
      </c>
      <c r="F7707">
        <v>13.036426799999999</v>
      </c>
      <c r="G7707">
        <v>80.201733399999995</v>
      </c>
    </row>
    <row r="7708" spans="1:7" x14ac:dyDescent="0.3">
      <c r="A7708" t="s">
        <v>6</v>
      </c>
      <c r="B7708" t="s">
        <v>18</v>
      </c>
      <c r="C7708">
        <v>42</v>
      </c>
      <c r="D7708" s="1">
        <v>45003</v>
      </c>
      <c r="E7708" s="1" t="str">
        <f>TEXT(D7708,"yyyy")</f>
        <v>2023</v>
      </c>
      <c r="F7708">
        <v>13.036426799999999</v>
      </c>
      <c r="G7708">
        <v>80.201733399999995</v>
      </c>
    </row>
    <row r="7709" spans="1:7" x14ac:dyDescent="0.3">
      <c r="A7709" t="s">
        <v>6</v>
      </c>
      <c r="B7709" t="s">
        <v>18</v>
      </c>
      <c r="C7709">
        <v>6.8</v>
      </c>
      <c r="D7709" s="1">
        <v>45004</v>
      </c>
      <c r="E7709" s="1" t="str">
        <f>TEXT(D7709,"yyyy")</f>
        <v>2023</v>
      </c>
      <c r="F7709">
        <v>13.036426799999999</v>
      </c>
      <c r="G7709">
        <v>80.201733399999995</v>
      </c>
    </row>
    <row r="7710" spans="1:7" x14ac:dyDescent="0.3">
      <c r="A7710" t="s">
        <v>6</v>
      </c>
      <c r="B7710" t="s">
        <v>18</v>
      </c>
      <c r="C7710">
        <v>12</v>
      </c>
      <c r="D7710" s="1">
        <v>45005</v>
      </c>
      <c r="E7710" s="1" t="str">
        <f>TEXT(D7710,"yyyy")</f>
        <v>2023</v>
      </c>
      <c r="F7710">
        <v>13.036426799999999</v>
      </c>
      <c r="G7710">
        <v>80.201733399999995</v>
      </c>
    </row>
    <row r="7711" spans="1:7" x14ac:dyDescent="0.3">
      <c r="A7711" t="s">
        <v>6</v>
      </c>
      <c r="B7711" t="s">
        <v>18</v>
      </c>
      <c r="C7711">
        <v>0.4</v>
      </c>
      <c r="D7711" s="1">
        <v>45006</v>
      </c>
      <c r="E7711" s="1" t="str">
        <f>TEXT(D7711,"yyyy")</f>
        <v>2023</v>
      </c>
      <c r="F7711">
        <v>13.036426799999999</v>
      </c>
      <c r="G7711">
        <v>80.201733399999995</v>
      </c>
    </row>
    <row r="7712" spans="1:7" x14ac:dyDescent="0.3">
      <c r="A7712" t="s">
        <v>6</v>
      </c>
      <c r="B7712" t="s">
        <v>18</v>
      </c>
      <c r="C7712">
        <v>0.6</v>
      </c>
      <c r="D7712" s="1">
        <v>45039</v>
      </c>
      <c r="E7712" s="1" t="str">
        <f>TEXT(D7712,"yyyy")</f>
        <v>2023</v>
      </c>
      <c r="F7712">
        <v>13.036426799999999</v>
      </c>
      <c r="G7712">
        <v>80.201733399999995</v>
      </c>
    </row>
    <row r="7713" spans="1:7" x14ac:dyDescent="0.3">
      <c r="A7713" t="s">
        <v>6</v>
      </c>
      <c r="B7713" t="s">
        <v>18</v>
      </c>
      <c r="C7713">
        <v>24</v>
      </c>
      <c r="D7713" s="1">
        <v>45048</v>
      </c>
      <c r="E7713" s="1" t="str">
        <f>TEXT(D7713,"yyyy")</f>
        <v>2023</v>
      </c>
      <c r="F7713">
        <v>13.036426799999999</v>
      </c>
      <c r="G7713">
        <v>80.201733399999995</v>
      </c>
    </row>
    <row r="7714" spans="1:7" x14ac:dyDescent="0.3">
      <c r="A7714" t="s">
        <v>6</v>
      </c>
      <c r="B7714" t="s">
        <v>18</v>
      </c>
      <c r="C7714">
        <v>0.2</v>
      </c>
      <c r="D7714" s="1">
        <v>45049</v>
      </c>
      <c r="E7714" s="1" t="str">
        <f>TEXT(D7714,"yyyy")</f>
        <v>2023</v>
      </c>
      <c r="F7714">
        <v>13.036426799999999</v>
      </c>
      <c r="G7714">
        <v>80.201733399999995</v>
      </c>
    </row>
    <row r="7715" spans="1:7" x14ac:dyDescent="0.3">
      <c r="A7715" t="s">
        <v>6</v>
      </c>
      <c r="B7715" t="s">
        <v>18</v>
      </c>
      <c r="C7715">
        <v>0.8</v>
      </c>
      <c r="D7715" s="1">
        <v>45052</v>
      </c>
      <c r="E7715" s="1" t="str">
        <f>TEXT(D7715,"yyyy")</f>
        <v>2023</v>
      </c>
      <c r="F7715">
        <v>13.036426799999999</v>
      </c>
      <c r="G7715">
        <v>80.201733399999995</v>
      </c>
    </row>
    <row r="7716" spans="1:7" x14ac:dyDescent="0.3">
      <c r="A7716" t="s">
        <v>6</v>
      </c>
      <c r="B7716" t="s">
        <v>18</v>
      </c>
      <c r="C7716">
        <v>4</v>
      </c>
      <c r="D7716" s="1">
        <v>45083</v>
      </c>
      <c r="E7716" s="1" t="str">
        <f>TEXT(D7716,"yyyy")</f>
        <v>2023</v>
      </c>
      <c r="F7716">
        <v>13.036426799999999</v>
      </c>
      <c r="G7716">
        <v>80.201733399999995</v>
      </c>
    </row>
    <row r="7717" spans="1:7" x14ac:dyDescent="0.3">
      <c r="A7717" t="s">
        <v>6</v>
      </c>
      <c r="B7717" t="s">
        <v>18</v>
      </c>
      <c r="C7717">
        <v>2</v>
      </c>
      <c r="D7717" s="1">
        <v>45084</v>
      </c>
      <c r="E7717" s="1" t="str">
        <f>TEXT(D7717,"yyyy")</f>
        <v>2023</v>
      </c>
      <c r="F7717">
        <v>13.036426799999999</v>
      </c>
      <c r="G7717">
        <v>80.201733399999995</v>
      </c>
    </row>
    <row r="7718" spans="1:7" x14ac:dyDescent="0.3">
      <c r="A7718" t="s">
        <v>6</v>
      </c>
      <c r="B7718" t="s">
        <v>18</v>
      </c>
      <c r="C7718">
        <v>0.4</v>
      </c>
      <c r="D7718" s="1">
        <v>45088</v>
      </c>
      <c r="E7718" s="1" t="str">
        <f>TEXT(D7718,"yyyy")</f>
        <v>2023</v>
      </c>
      <c r="F7718">
        <v>13.036426799999999</v>
      </c>
      <c r="G7718">
        <v>80.201733399999995</v>
      </c>
    </row>
    <row r="7719" spans="1:7" x14ac:dyDescent="0.3">
      <c r="A7719" t="s">
        <v>6</v>
      </c>
      <c r="B7719" t="s">
        <v>18</v>
      </c>
      <c r="C7719">
        <v>4</v>
      </c>
      <c r="D7719" s="1">
        <v>45089</v>
      </c>
      <c r="E7719" s="1" t="str">
        <f>TEXT(D7719,"yyyy")</f>
        <v>2023</v>
      </c>
      <c r="F7719">
        <v>13.036426799999999</v>
      </c>
      <c r="G7719">
        <v>80.201733399999995</v>
      </c>
    </row>
    <row r="7720" spans="1:7" x14ac:dyDescent="0.3">
      <c r="A7720" t="s">
        <v>6</v>
      </c>
      <c r="B7720" t="s">
        <v>18</v>
      </c>
      <c r="C7720">
        <v>82.2</v>
      </c>
      <c r="D7720" s="1">
        <v>45096</v>
      </c>
      <c r="E7720" s="1" t="str">
        <f>TEXT(D7720,"yyyy")</f>
        <v>2023</v>
      </c>
      <c r="F7720">
        <v>13.036426799999999</v>
      </c>
      <c r="G7720">
        <v>80.201733399999995</v>
      </c>
    </row>
    <row r="7721" spans="1:7" x14ac:dyDescent="0.3">
      <c r="A7721" t="s">
        <v>6</v>
      </c>
      <c r="B7721" t="s">
        <v>18</v>
      </c>
      <c r="C7721">
        <v>61.4</v>
      </c>
      <c r="D7721" s="1">
        <v>45097</v>
      </c>
      <c r="E7721" s="1" t="str">
        <f>TEXT(D7721,"yyyy")</f>
        <v>2023</v>
      </c>
      <c r="F7721">
        <v>13.036426799999999</v>
      </c>
      <c r="G7721">
        <v>80.201733399999995</v>
      </c>
    </row>
    <row r="7722" spans="1:7" x14ac:dyDescent="0.3">
      <c r="A7722" t="s">
        <v>6</v>
      </c>
      <c r="B7722" t="s">
        <v>18</v>
      </c>
      <c r="C7722">
        <v>1.4</v>
      </c>
      <c r="D7722" s="1">
        <v>45098</v>
      </c>
      <c r="E7722" s="1" t="str">
        <f>TEXT(D7722,"yyyy")</f>
        <v>2023</v>
      </c>
      <c r="F7722">
        <v>13.036426799999999</v>
      </c>
      <c r="G7722">
        <v>80.201733399999995</v>
      </c>
    </row>
    <row r="7723" spans="1:7" x14ac:dyDescent="0.3">
      <c r="A7723" t="s">
        <v>6</v>
      </c>
      <c r="B7723" t="s">
        <v>18</v>
      </c>
      <c r="C7723">
        <v>1.2</v>
      </c>
      <c r="D7723" s="1">
        <v>45100</v>
      </c>
      <c r="E7723" s="1" t="str">
        <f>TEXT(D7723,"yyyy")</f>
        <v>2023</v>
      </c>
      <c r="F7723">
        <v>13.036426799999999</v>
      </c>
      <c r="G7723">
        <v>80.201733399999995</v>
      </c>
    </row>
    <row r="7724" spans="1:7" x14ac:dyDescent="0.3">
      <c r="A7724" t="s">
        <v>6</v>
      </c>
      <c r="B7724" t="s">
        <v>18</v>
      </c>
      <c r="C7724">
        <v>1.8</v>
      </c>
      <c r="D7724" s="1">
        <v>45101</v>
      </c>
      <c r="E7724" s="1" t="str">
        <f>TEXT(D7724,"yyyy")</f>
        <v>2023</v>
      </c>
      <c r="F7724">
        <v>13.036426799999999</v>
      </c>
      <c r="G7724">
        <v>80.201733399999995</v>
      </c>
    </row>
    <row r="7725" spans="1:7" x14ac:dyDescent="0.3">
      <c r="A7725" t="s">
        <v>6</v>
      </c>
      <c r="B7725" t="s">
        <v>18</v>
      </c>
      <c r="C7725">
        <v>0.2</v>
      </c>
      <c r="D7725" s="1">
        <v>45106</v>
      </c>
      <c r="E7725" s="1" t="str">
        <f>TEXT(D7725,"yyyy")</f>
        <v>2023</v>
      </c>
      <c r="F7725">
        <v>13.036426799999999</v>
      </c>
      <c r="G7725">
        <v>80.201733399999995</v>
      </c>
    </row>
    <row r="7726" spans="1:7" x14ac:dyDescent="0.3">
      <c r="A7726" t="s">
        <v>6</v>
      </c>
      <c r="B7726" t="s">
        <v>18</v>
      </c>
      <c r="C7726">
        <v>0.2</v>
      </c>
      <c r="D7726" s="1">
        <v>45107</v>
      </c>
      <c r="E7726" s="1" t="str">
        <f>TEXT(D7726,"yyyy")</f>
        <v>2023</v>
      </c>
      <c r="F7726">
        <v>13.036426799999999</v>
      </c>
      <c r="G7726">
        <v>80.201733399999995</v>
      </c>
    </row>
    <row r="7727" spans="1:7" x14ac:dyDescent="0.3">
      <c r="A7727" t="s">
        <v>6</v>
      </c>
      <c r="B7727" t="s">
        <v>18</v>
      </c>
      <c r="C7727">
        <v>0.8</v>
      </c>
      <c r="D7727" s="1">
        <v>45110</v>
      </c>
      <c r="E7727" s="1" t="str">
        <f>TEXT(D7727,"yyyy")</f>
        <v>2023</v>
      </c>
      <c r="F7727">
        <v>13.036426799999999</v>
      </c>
      <c r="G7727">
        <v>80.201733399999995</v>
      </c>
    </row>
    <row r="7728" spans="1:7" x14ac:dyDescent="0.3">
      <c r="A7728" t="s">
        <v>6</v>
      </c>
      <c r="B7728" t="s">
        <v>18</v>
      </c>
      <c r="C7728">
        <v>0.2</v>
      </c>
      <c r="D7728" s="1">
        <v>45111</v>
      </c>
      <c r="E7728" s="1" t="str">
        <f>TEXT(D7728,"yyyy")</f>
        <v>2023</v>
      </c>
      <c r="F7728">
        <v>13.036426799999999</v>
      </c>
      <c r="G7728">
        <v>80.201733399999995</v>
      </c>
    </row>
    <row r="7729" spans="1:7" x14ac:dyDescent="0.3">
      <c r="A7729" t="s">
        <v>6</v>
      </c>
      <c r="B7729" t="s">
        <v>18</v>
      </c>
      <c r="C7729">
        <v>10.8</v>
      </c>
      <c r="D7729" s="1">
        <v>45117</v>
      </c>
      <c r="E7729" s="1" t="str">
        <f>TEXT(D7729,"yyyy")</f>
        <v>2023</v>
      </c>
      <c r="F7729">
        <v>13.036426799999999</v>
      </c>
      <c r="G7729">
        <v>80.201733399999995</v>
      </c>
    </row>
    <row r="7730" spans="1:7" x14ac:dyDescent="0.3">
      <c r="A7730" t="s">
        <v>6</v>
      </c>
      <c r="B7730" t="s">
        <v>18</v>
      </c>
      <c r="C7730">
        <v>6.3</v>
      </c>
      <c r="D7730" s="1">
        <v>45120</v>
      </c>
      <c r="E7730" s="1" t="str">
        <f>TEXT(D7730,"yyyy")</f>
        <v>2023</v>
      </c>
      <c r="F7730">
        <v>13.036426799999999</v>
      </c>
      <c r="G7730">
        <v>80.201733399999995</v>
      </c>
    </row>
    <row r="7731" spans="1:7" x14ac:dyDescent="0.3">
      <c r="A7731" t="s">
        <v>6</v>
      </c>
      <c r="B7731" t="s">
        <v>18</v>
      </c>
      <c r="C7731">
        <v>6.8</v>
      </c>
      <c r="D7731" s="1">
        <v>45121</v>
      </c>
      <c r="E7731" s="1" t="str">
        <f>TEXT(D7731,"yyyy")</f>
        <v>2023</v>
      </c>
      <c r="F7731">
        <v>13.036426799999999</v>
      </c>
      <c r="G7731">
        <v>80.201733399999995</v>
      </c>
    </row>
    <row r="7732" spans="1:7" x14ac:dyDescent="0.3">
      <c r="A7732" t="s">
        <v>6</v>
      </c>
      <c r="B7732" t="s">
        <v>18</v>
      </c>
      <c r="C7732">
        <v>2.8</v>
      </c>
      <c r="D7732" s="1">
        <v>45130</v>
      </c>
      <c r="E7732" s="1" t="str">
        <f>TEXT(D7732,"yyyy")</f>
        <v>2023</v>
      </c>
      <c r="F7732">
        <v>13.036426799999999</v>
      </c>
      <c r="G7732">
        <v>80.201733399999995</v>
      </c>
    </row>
    <row r="7733" spans="1:7" x14ac:dyDescent="0.3">
      <c r="A7733" t="s">
        <v>6</v>
      </c>
      <c r="B7733" t="s">
        <v>18</v>
      </c>
      <c r="C7733">
        <v>1.2</v>
      </c>
      <c r="D7733" s="1">
        <v>45131</v>
      </c>
      <c r="E7733" s="1" t="str">
        <f>TEXT(D7733,"yyyy")</f>
        <v>2023</v>
      </c>
      <c r="F7733">
        <v>13.036426799999999</v>
      </c>
      <c r="G7733">
        <v>80.201733399999995</v>
      </c>
    </row>
    <row r="7734" spans="1:7" x14ac:dyDescent="0.3">
      <c r="A7734" t="s">
        <v>6</v>
      </c>
      <c r="B7734" t="s">
        <v>18</v>
      </c>
      <c r="C7734">
        <v>28.2</v>
      </c>
      <c r="D7734" s="1">
        <v>45132</v>
      </c>
      <c r="E7734" s="1" t="str">
        <f>TEXT(D7734,"yyyy")</f>
        <v>2023</v>
      </c>
      <c r="F7734">
        <v>13.036426799999999</v>
      </c>
      <c r="G7734">
        <v>80.201733399999995</v>
      </c>
    </row>
    <row r="7735" spans="1:7" x14ac:dyDescent="0.3">
      <c r="A7735" t="s">
        <v>6</v>
      </c>
      <c r="B7735" t="s">
        <v>18</v>
      </c>
      <c r="C7735">
        <v>4.5999999999999996</v>
      </c>
      <c r="D7735" s="1">
        <v>45133</v>
      </c>
      <c r="E7735" s="1" t="str">
        <f>TEXT(D7735,"yyyy")</f>
        <v>2023</v>
      </c>
      <c r="F7735">
        <v>13.036426799999999</v>
      </c>
      <c r="G7735">
        <v>80.201733399999995</v>
      </c>
    </row>
    <row r="7736" spans="1:7" x14ac:dyDescent="0.3">
      <c r="A7736" t="s">
        <v>6</v>
      </c>
      <c r="B7736" t="s">
        <v>18</v>
      </c>
      <c r="C7736">
        <v>33.200000000000003</v>
      </c>
      <c r="D7736" s="1">
        <v>45149</v>
      </c>
      <c r="E7736" s="1" t="str">
        <f>TEXT(D7736,"yyyy")</f>
        <v>2023</v>
      </c>
      <c r="F7736">
        <v>13.036426799999999</v>
      </c>
      <c r="G7736">
        <v>80.201733399999995</v>
      </c>
    </row>
    <row r="7737" spans="1:7" x14ac:dyDescent="0.3">
      <c r="A7737" t="s">
        <v>6</v>
      </c>
      <c r="B7737" t="s">
        <v>18</v>
      </c>
      <c r="C7737">
        <v>27.2</v>
      </c>
      <c r="D7737" s="1">
        <v>45151</v>
      </c>
      <c r="E7737" s="1" t="str">
        <f>TEXT(D7737,"yyyy")</f>
        <v>2023</v>
      </c>
      <c r="F7737">
        <v>13.036426799999999</v>
      </c>
      <c r="G7737">
        <v>80.201733399999995</v>
      </c>
    </row>
    <row r="7738" spans="1:7" x14ac:dyDescent="0.3">
      <c r="A7738" t="s">
        <v>6</v>
      </c>
      <c r="B7738" t="s">
        <v>18</v>
      </c>
      <c r="C7738">
        <v>80.3</v>
      </c>
      <c r="D7738" s="1">
        <v>45152</v>
      </c>
      <c r="E7738" s="1" t="str">
        <f>TEXT(D7738,"yyyy")</f>
        <v>2023</v>
      </c>
      <c r="F7738">
        <v>13.036426799999999</v>
      </c>
      <c r="G7738">
        <v>80.201733399999995</v>
      </c>
    </row>
    <row r="7739" spans="1:7" x14ac:dyDescent="0.3">
      <c r="A7739" t="s">
        <v>6</v>
      </c>
      <c r="B7739" t="s">
        <v>18</v>
      </c>
      <c r="C7739">
        <v>27.2</v>
      </c>
      <c r="D7739" s="1">
        <v>45153</v>
      </c>
      <c r="E7739" s="1" t="str">
        <f>TEXT(D7739,"yyyy")</f>
        <v>2023</v>
      </c>
      <c r="F7739">
        <v>13.036426799999999</v>
      </c>
      <c r="G7739">
        <v>80.201733399999995</v>
      </c>
    </row>
    <row r="7740" spans="1:7" x14ac:dyDescent="0.3">
      <c r="A7740" t="s">
        <v>6</v>
      </c>
      <c r="B7740" t="s">
        <v>18</v>
      </c>
      <c r="C7740">
        <v>0.6</v>
      </c>
      <c r="D7740" s="1">
        <v>45155</v>
      </c>
      <c r="E7740" s="1" t="str">
        <f>TEXT(D7740,"yyyy")</f>
        <v>2023</v>
      </c>
      <c r="F7740">
        <v>13.036426799999999</v>
      </c>
      <c r="G7740">
        <v>80.201733399999995</v>
      </c>
    </row>
    <row r="7741" spans="1:7" x14ac:dyDescent="0.3">
      <c r="A7741" t="s">
        <v>6</v>
      </c>
      <c r="B7741" t="s">
        <v>18</v>
      </c>
      <c r="C7741">
        <v>24.6</v>
      </c>
      <c r="D7741" s="1">
        <v>45156</v>
      </c>
      <c r="E7741" s="1" t="str">
        <f>TEXT(D7741,"yyyy")</f>
        <v>2023</v>
      </c>
      <c r="F7741">
        <v>13.036426799999999</v>
      </c>
      <c r="G7741">
        <v>80.201733399999995</v>
      </c>
    </row>
    <row r="7742" spans="1:7" x14ac:dyDescent="0.3">
      <c r="A7742" t="s">
        <v>6</v>
      </c>
      <c r="B7742" t="s">
        <v>18</v>
      </c>
      <c r="C7742">
        <v>11.6</v>
      </c>
      <c r="D7742" s="1">
        <v>45158</v>
      </c>
      <c r="E7742" s="1" t="str">
        <f>TEXT(D7742,"yyyy")</f>
        <v>2023</v>
      </c>
      <c r="F7742">
        <v>13.036426799999999</v>
      </c>
      <c r="G7742">
        <v>80.201733399999995</v>
      </c>
    </row>
    <row r="7743" spans="1:7" x14ac:dyDescent="0.3">
      <c r="A7743" t="s">
        <v>6</v>
      </c>
      <c r="B7743" t="s">
        <v>18</v>
      </c>
      <c r="C7743">
        <v>25.4</v>
      </c>
      <c r="D7743" s="1">
        <v>45161</v>
      </c>
      <c r="E7743" s="1" t="str">
        <f>TEXT(D7743,"yyyy")</f>
        <v>2023</v>
      </c>
      <c r="F7743">
        <v>13.036426799999999</v>
      </c>
      <c r="G7743">
        <v>80.201733399999995</v>
      </c>
    </row>
    <row r="7744" spans="1:7" x14ac:dyDescent="0.3">
      <c r="A7744" t="s">
        <v>6</v>
      </c>
      <c r="B7744" t="s">
        <v>18</v>
      </c>
      <c r="C7744">
        <v>46.4</v>
      </c>
      <c r="D7744" s="1">
        <v>45162</v>
      </c>
      <c r="E7744" s="1" t="str">
        <f>TEXT(D7744,"yyyy")</f>
        <v>2023</v>
      </c>
      <c r="F7744">
        <v>13.036426799999999</v>
      </c>
      <c r="G7744">
        <v>80.201733399999995</v>
      </c>
    </row>
    <row r="7745" spans="1:7" x14ac:dyDescent="0.3">
      <c r="A7745" t="s">
        <v>6</v>
      </c>
      <c r="B7745" t="s">
        <v>18</v>
      </c>
      <c r="C7745">
        <v>18.2</v>
      </c>
      <c r="D7745" s="1">
        <v>45165</v>
      </c>
      <c r="E7745" s="1" t="str">
        <f>TEXT(D7745,"yyyy")</f>
        <v>2023</v>
      </c>
      <c r="F7745">
        <v>13.036426799999999</v>
      </c>
      <c r="G7745">
        <v>80.201733399999995</v>
      </c>
    </row>
    <row r="7746" spans="1:7" x14ac:dyDescent="0.3">
      <c r="A7746" t="s">
        <v>6</v>
      </c>
      <c r="B7746" t="s">
        <v>18</v>
      </c>
      <c r="C7746">
        <v>30.2</v>
      </c>
      <c r="D7746" s="1">
        <v>45167</v>
      </c>
      <c r="E7746" s="1" t="str">
        <f>TEXT(D7746,"yyyy")</f>
        <v>2023</v>
      </c>
      <c r="F7746">
        <v>13.036426799999999</v>
      </c>
      <c r="G7746">
        <v>80.201733399999995</v>
      </c>
    </row>
    <row r="7747" spans="1:7" x14ac:dyDescent="0.3">
      <c r="A7747" t="s">
        <v>6</v>
      </c>
      <c r="B7747" t="s">
        <v>18</v>
      </c>
      <c r="C7747">
        <v>1.2</v>
      </c>
      <c r="D7747" s="1">
        <v>45172</v>
      </c>
      <c r="E7747" s="1" t="str">
        <f>TEXT(D7747,"yyyy")</f>
        <v>2023</v>
      </c>
      <c r="F7747">
        <v>13.036426799999999</v>
      </c>
      <c r="G7747">
        <v>80.201733399999995</v>
      </c>
    </row>
    <row r="7748" spans="1:7" x14ac:dyDescent="0.3">
      <c r="A7748" t="s">
        <v>6</v>
      </c>
      <c r="B7748" t="s">
        <v>18</v>
      </c>
      <c r="C7748">
        <v>16.2</v>
      </c>
      <c r="D7748" s="1">
        <v>45173</v>
      </c>
      <c r="E7748" s="1" t="str">
        <f>TEXT(D7748,"yyyy")</f>
        <v>2023</v>
      </c>
      <c r="F7748">
        <v>13.036426799999999</v>
      </c>
      <c r="G7748">
        <v>80.201733399999995</v>
      </c>
    </row>
    <row r="7749" spans="1:7" x14ac:dyDescent="0.3">
      <c r="A7749" t="s">
        <v>6</v>
      </c>
      <c r="B7749" t="s">
        <v>18</v>
      </c>
      <c r="C7749">
        <v>42.4</v>
      </c>
      <c r="D7749" s="1">
        <v>45177</v>
      </c>
      <c r="E7749" s="1" t="str">
        <f>TEXT(D7749,"yyyy")</f>
        <v>2023</v>
      </c>
      <c r="F7749">
        <v>13.036426799999999</v>
      </c>
      <c r="G7749">
        <v>80.201733399999995</v>
      </c>
    </row>
    <row r="7750" spans="1:7" x14ac:dyDescent="0.3">
      <c r="A7750" t="s">
        <v>6</v>
      </c>
      <c r="B7750" t="s">
        <v>18</v>
      </c>
      <c r="C7750">
        <v>0.2</v>
      </c>
      <c r="D7750" s="1">
        <v>45179</v>
      </c>
      <c r="E7750" s="1" t="str">
        <f>TEXT(D7750,"yyyy")</f>
        <v>2023</v>
      </c>
      <c r="F7750">
        <v>13.036426799999999</v>
      </c>
      <c r="G7750">
        <v>80.201733399999995</v>
      </c>
    </row>
    <row r="7751" spans="1:7" x14ac:dyDescent="0.3">
      <c r="A7751" t="s">
        <v>6</v>
      </c>
      <c r="B7751" t="s">
        <v>18</v>
      </c>
      <c r="C7751">
        <v>3.6</v>
      </c>
      <c r="D7751" s="1">
        <v>45183</v>
      </c>
      <c r="E7751" s="1" t="str">
        <f>TEXT(D7751,"yyyy")</f>
        <v>2023</v>
      </c>
      <c r="F7751">
        <v>13.036426799999999</v>
      </c>
      <c r="G7751">
        <v>80.201733399999995</v>
      </c>
    </row>
    <row r="7752" spans="1:7" x14ac:dyDescent="0.3">
      <c r="A7752" t="s">
        <v>6</v>
      </c>
      <c r="B7752" t="s">
        <v>18</v>
      </c>
      <c r="C7752">
        <v>4.2</v>
      </c>
      <c r="D7752" s="1">
        <v>45184</v>
      </c>
      <c r="E7752" s="1" t="str">
        <f>TEXT(D7752,"yyyy")</f>
        <v>2023</v>
      </c>
      <c r="F7752">
        <v>13.036426799999999</v>
      </c>
      <c r="G7752">
        <v>80.201733399999995</v>
      </c>
    </row>
    <row r="7753" spans="1:7" x14ac:dyDescent="0.3">
      <c r="A7753" t="s">
        <v>6</v>
      </c>
      <c r="B7753" t="s">
        <v>18</v>
      </c>
      <c r="C7753">
        <v>36.200000000000003</v>
      </c>
      <c r="D7753" s="1">
        <v>45186</v>
      </c>
      <c r="E7753" s="1" t="str">
        <f>TEXT(D7753,"yyyy")</f>
        <v>2023</v>
      </c>
      <c r="F7753">
        <v>13.036426799999999</v>
      </c>
      <c r="G7753">
        <v>80.201733399999995</v>
      </c>
    </row>
    <row r="7754" spans="1:7" x14ac:dyDescent="0.3">
      <c r="A7754" t="s">
        <v>6</v>
      </c>
      <c r="B7754" t="s">
        <v>18</v>
      </c>
      <c r="C7754">
        <v>52.8</v>
      </c>
      <c r="D7754" s="1">
        <v>45188</v>
      </c>
      <c r="E7754" s="1" t="str">
        <f>TEXT(D7754,"yyyy")</f>
        <v>2023</v>
      </c>
      <c r="F7754">
        <v>13.036426799999999</v>
      </c>
      <c r="G7754">
        <v>80.201733399999995</v>
      </c>
    </row>
    <row r="7755" spans="1:7" x14ac:dyDescent="0.3">
      <c r="A7755" t="s">
        <v>6</v>
      </c>
      <c r="B7755" t="s">
        <v>18</v>
      </c>
      <c r="C7755">
        <v>6.9</v>
      </c>
      <c r="D7755" s="1">
        <v>45191</v>
      </c>
      <c r="E7755" s="1" t="str">
        <f>TEXT(D7755,"yyyy")</f>
        <v>2023</v>
      </c>
      <c r="F7755">
        <v>13.036426799999999</v>
      </c>
      <c r="G7755">
        <v>80.201733399999995</v>
      </c>
    </row>
    <row r="7756" spans="1:7" x14ac:dyDescent="0.3">
      <c r="A7756" t="s">
        <v>6</v>
      </c>
      <c r="B7756" t="s">
        <v>18</v>
      </c>
      <c r="C7756">
        <v>18.3</v>
      </c>
      <c r="D7756" s="1">
        <v>45193</v>
      </c>
      <c r="E7756" s="1" t="str">
        <f>TEXT(D7756,"yyyy")</f>
        <v>2023</v>
      </c>
      <c r="F7756">
        <v>13.036426799999999</v>
      </c>
      <c r="G7756">
        <v>80.201733399999995</v>
      </c>
    </row>
    <row r="7757" spans="1:7" x14ac:dyDescent="0.3">
      <c r="A7757" t="s">
        <v>6</v>
      </c>
      <c r="B7757" t="s">
        <v>18</v>
      </c>
      <c r="C7757">
        <v>18.600000000000001</v>
      </c>
      <c r="D7757" s="1">
        <v>45194</v>
      </c>
      <c r="E7757" s="1" t="str">
        <f>TEXT(D7757,"yyyy")</f>
        <v>2023</v>
      </c>
      <c r="F7757">
        <v>13.036426799999999</v>
      </c>
      <c r="G7757">
        <v>80.201733399999995</v>
      </c>
    </row>
    <row r="7758" spans="1:7" x14ac:dyDescent="0.3">
      <c r="A7758" t="s">
        <v>6</v>
      </c>
      <c r="B7758" t="s">
        <v>18</v>
      </c>
      <c r="C7758">
        <v>8.4</v>
      </c>
      <c r="D7758" s="1">
        <v>45196</v>
      </c>
      <c r="E7758" s="1" t="str">
        <f>TEXT(D7758,"yyyy")</f>
        <v>2023</v>
      </c>
      <c r="F7758">
        <v>13.036426799999999</v>
      </c>
      <c r="G7758">
        <v>80.201733399999995</v>
      </c>
    </row>
    <row r="7759" spans="1:7" x14ac:dyDescent="0.3">
      <c r="A7759" t="s">
        <v>6</v>
      </c>
      <c r="B7759" t="s">
        <v>18</v>
      </c>
      <c r="C7759">
        <v>10.199999999999999</v>
      </c>
      <c r="D7759" s="1">
        <v>45197</v>
      </c>
      <c r="E7759" s="1" t="str">
        <f>TEXT(D7759,"yyyy")</f>
        <v>2023</v>
      </c>
      <c r="F7759">
        <v>13.036426799999999</v>
      </c>
      <c r="G7759">
        <v>80.201733399999995</v>
      </c>
    </row>
    <row r="7760" spans="1:7" x14ac:dyDescent="0.3">
      <c r="A7760" t="s">
        <v>6</v>
      </c>
      <c r="B7760" t="s">
        <v>18</v>
      </c>
      <c r="C7760">
        <v>37.5</v>
      </c>
      <c r="D7760" s="1">
        <v>45199</v>
      </c>
      <c r="E7760" s="1" t="str">
        <f>TEXT(D7760,"yyyy")</f>
        <v>2023</v>
      </c>
      <c r="F7760">
        <v>13.036426799999999</v>
      </c>
      <c r="G7760">
        <v>80.201733399999995</v>
      </c>
    </row>
    <row r="7761" spans="1:7" x14ac:dyDescent="0.3">
      <c r="A7761" t="s">
        <v>6</v>
      </c>
      <c r="B7761" t="s">
        <v>18</v>
      </c>
      <c r="C7761">
        <v>3.6</v>
      </c>
      <c r="D7761" s="1">
        <v>45204</v>
      </c>
      <c r="E7761" s="1" t="str">
        <f>TEXT(D7761,"yyyy")</f>
        <v>2023</v>
      </c>
      <c r="F7761">
        <v>13.036426799999999</v>
      </c>
      <c r="G7761">
        <v>80.201733399999995</v>
      </c>
    </row>
    <row r="7762" spans="1:7" x14ac:dyDescent="0.3">
      <c r="A7762" t="s">
        <v>6</v>
      </c>
      <c r="B7762" t="s">
        <v>18</v>
      </c>
      <c r="C7762">
        <v>0.4</v>
      </c>
      <c r="D7762" s="1">
        <v>45205</v>
      </c>
      <c r="E7762" s="1" t="str">
        <f>TEXT(D7762,"yyyy")</f>
        <v>2023</v>
      </c>
      <c r="F7762">
        <v>13.036426799999999</v>
      </c>
      <c r="G7762">
        <v>80.201733399999995</v>
      </c>
    </row>
    <row r="7763" spans="1:7" x14ac:dyDescent="0.3">
      <c r="A7763" t="s">
        <v>6</v>
      </c>
      <c r="B7763" t="s">
        <v>18</v>
      </c>
      <c r="C7763">
        <v>18.600000000000001</v>
      </c>
      <c r="D7763" s="1">
        <v>45206</v>
      </c>
      <c r="E7763" s="1" t="str">
        <f>TEXT(D7763,"yyyy")</f>
        <v>2023</v>
      </c>
      <c r="F7763">
        <v>13.036426799999999</v>
      </c>
      <c r="G7763">
        <v>80.201733399999995</v>
      </c>
    </row>
    <row r="7764" spans="1:7" x14ac:dyDescent="0.3">
      <c r="A7764" t="s">
        <v>6</v>
      </c>
      <c r="B7764" t="s">
        <v>18</v>
      </c>
      <c r="C7764">
        <v>7.4</v>
      </c>
      <c r="D7764" s="1">
        <v>45207</v>
      </c>
      <c r="E7764" s="1" t="str">
        <f>TEXT(D7764,"yyyy")</f>
        <v>2023</v>
      </c>
      <c r="F7764">
        <v>13.036426799999999</v>
      </c>
      <c r="G7764">
        <v>80.201733399999995</v>
      </c>
    </row>
    <row r="7765" spans="1:7" x14ac:dyDescent="0.3">
      <c r="A7765" t="s">
        <v>6</v>
      </c>
      <c r="B7765" t="s">
        <v>18</v>
      </c>
      <c r="C7765">
        <v>6.8</v>
      </c>
      <c r="D7765" s="1">
        <v>45214</v>
      </c>
      <c r="E7765" s="1" t="str">
        <f>TEXT(D7765,"yyyy")</f>
        <v>2023</v>
      </c>
      <c r="F7765">
        <v>13.036426799999999</v>
      </c>
      <c r="G7765">
        <v>80.201733399999995</v>
      </c>
    </row>
    <row r="7766" spans="1:7" x14ac:dyDescent="0.3">
      <c r="A7766" t="s">
        <v>6</v>
      </c>
      <c r="B7766" t="s">
        <v>18</v>
      </c>
      <c r="C7766">
        <v>0.3</v>
      </c>
      <c r="D7766" s="1">
        <v>45216</v>
      </c>
      <c r="E7766" s="1" t="str">
        <f>TEXT(D7766,"yyyy")</f>
        <v>2023</v>
      </c>
      <c r="F7766">
        <v>13.036426799999999</v>
      </c>
      <c r="G7766">
        <v>80.201733399999995</v>
      </c>
    </row>
    <row r="7767" spans="1:7" x14ac:dyDescent="0.3">
      <c r="A7767" t="s">
        <v>6</v>
      </c>
      <c r="B7767" t="s">
        <v>18</v>
      </c>
      <c r="C7767">
        <v>10.199999999999999</v>
      </c>
      <c r="D7767" s="1">
        <v>45220</v>
      </c>
      <c r="E7767" s="1" t="str">
        <f>TEXT(D7767,"yyyy")</f>
        <v>2023</v>
      </c>
      <c r="F7767">
        <v>13.036426799999999</v>
      </c>
      <c r="G7767">
        <v>80.201733399999995</v>
      </c>
    </row>
    <row r="7768" spans="1:7" x14ac:dyDescent="0.3">
      <c r="A7768" t="s">
        <v>6</v>
      </c>
      <c r="B7768" t="s">
        <v>18</v>
      </c>
      <c r="C7768">
        <v>6.3</v>
      </c>
      <c r="D7768" s="1">
        <v>45221</v>
      </c>
      <c r="E7768" s="1" t="str">
        <f>TEXT(D7768,"yyyy")</f>
        <v>2023</v>
      </c>
      <c r="F7768">
        <v>13.036426799999999</v>
      </c>
      <c r="G7768">
        <v>80.201733399999995</v>
      </c>
    </row>
    <row r="7769" spans="1:7" x14ac:dyDescent="0.3">
      <c r="A7769" t="s">
        <v>6</v>
      </c>
      <c r="B7769" t="s">
        <v>18</v>
      </c>
      <c r="C7769">
        <v>0.2</v>
      </c>
      <c r="D7769" s="1">
        <v>45227</v>
      </c>
      <c r="E7769" s="1" t="str">
        <f>TEXT(D7769,"yyyy")</f>
        <v>2023</v>
      </c>
      <c r="F7769">
        <v>13.036426799999999</v>
      </c>
      <c r="G7769">
        <v>80.201733399999995</v>
      </c>
    </row>
    <row r="7770" spans="1:7" x14ac:dyDescent="0.3">
      <c r="A7770" t="s">
        <v>6</v>
      </c>
      <c r="B7770" t="s">
        <v>18</v>
      </c>
      <c r="C7770">
        <v>0.4</v>
      </c>
      <c r="D7770" s="1">
        <v>45228</v>
      </c>
      <c r="E7770" s="1" t="str">
        <f>TEXT(D7770,"yyyy")</f>
        <v>2023</v>
      </c>
      <c r="F7770">
        <v>13.036426799999999</v>
      </c>
      <c r="G7770">
        <v>80.201733399999995</v>
      </c>
    </row>
    <row r="7771" spans="1:7" x14ac:dyDescent="0.3">
      <c r="A7771" t="s">
        <v>6</v>
      </c>
      <c r="B7771" t="s">
        <v>18</v>
      </c>
      <c r="C7771">
        <v>27.6</v>
      </c>
      <c r="D7771" s="1">
        <v>45229</v>
      </c>
      <c r="E7771" s="1" t="str">
        <f>TEXT(D7771,"yyyy")</f>
        <v>2023</v>
      </c>
      <c r="F7771">
        <v>13.036426799999999</v>
      </c>
      <c r="G7771">
        <v>80.201733399999995</v>
      </c>
    </row>
    <row r="7772" spans="1:7" x14ac:dyDescent="0.3">
      <c r="A7772" t="s">
        <v>6</v>
      </c>
      <c r="B7772" t="s">
        <v>18</v>
      </c>
      <c r="C7772">
        <v>4.8</v>
      </c>
      <c r="D7772" s="1">
        <v>45230</v>
      </c>
      <c r="E7772" s="1" t="str">
        <f>TEXT(D7772,"yyyy")</f>
        <v>2023</v>
      </c>
      <c r="F7772">
        <v>13.036426799999999</v>
      </c>
      <c r="G7772">
        <v>80.201733399999995</v>
      </c>
    </row>
    <row r="7773" spans="1:7" x14ac:dyDescent="0.3">
      <c r="A7773" t="s">
        <v>6</v>
      </c>
      <c r="B7773" t="s">
        <v>18</v>
      </c>
      <c r="C7773">
        <v>14</v>
      </c>
      <c r="D7773" s="1">
        <v>45231</v>
      </c>
      <c r="E7773" s="1" t="str">
        <f>TEXT(D7773,"yyyy")</f>
        <v>2023</v>
      </c>
      <c r="F7773">
        <v>13.036426799999999</v>
      </c>
      <c r="G7773">
        <v>80.201733399999995</v>
      </c>
    </row>
    <row r="7774" spans="1:7" x14ac:dyDescent="0.3">
      <c r="A7774" t="s">
        <v>6</v>
      </c>
      <c r="B7774" t="s">
        <v>18</v>
      </c>
      <c r="C7774">
        <v>8.4</v>
      </c>
      <c r="D7774" s="1">
        <v>45233</v>
      </c>
      <c r="E7774" s="1" t="str">
        <f>TEXT(D7774,"yyyy")</f>
        <v>2023</v>
      </c>
      <c r="F7774">
        <v>13.036426799999999</v>
      </c>
      <c r="G7774">
        <v>80.201733399999995</v>
      </c>
    </row>
    <row r="7775" spans="1:7" x14ac:dyDescent="0.3">
      <c r="A7775" t="s">
        <v>6</v>
      </c>
      <c r="B7775" t="s">
        <v>18</v>
      </c>
      <c r="C7775">
        <v>19.8</v>
      </c>
      <c r="D7775" s="1">
        <v>45234</v>
      </c>
      <c r="E7775" s="1" t="str">
        <f>TEXT(D7775,"yyyy")</f>
        <v>2023</v>
      </c>
      <c r="F7775">
        <v>13.036426799999999</v>
      </c>
      <c r="G7775">
        <v>80.201733399999995</v>
      </c>
    </row>
    <row r="7776" spans="1:7" x14ac:dyDescent="0.3">
      <c r="A7776" t="s">
        <v>6</v>
      </c>
      <c r="B7776" t="s">
        <v>18</v>
      </c>
      <c r="C7776">
        <v>7.4</v>
      </c>
      <c r="D7776" s="1">
        <v>45235</v>
      </c>
      <c r="E7776" s="1" t="str">
        <f>TEXT(D7776,"yyyy")</f>
        <v>2023</v>
      </c>
      <c r="F7776">
        <v>13.036426799999999</v>
      </c>
      <c r="G7776">
        <v>80.201733399999995</v>
      </c>
    </row>
    <row r="7777" spans="1:7" x14ac:dyDescent="0.3">
      <c r="A7777" t="s">
        <v>6</v>
      </c>
      <c r="B7777" t="s">
        <v>18</v>
      </c>
      <c r="C7777">
        <v>0.4</v>
      </c>
      <c r="D7777" s="1">
        <v>45236</v>
      </c>
      <c r="E7777" s="1" t="str">
        <f>TEXT(D7777,"yyyy")</f>
        <v>2023</v>
      </c>
      <c r="F7777">
        <v>13.036426799999999</v>
      </c>
      <c r="G7777">
        <v>80.201733399999995</v>
      </c>
    </row>
    <row r="7778" spans="1:7" x14ac:dyDescent="0.3">
      <c r="A7778" t="s">
        <v>6</v>
      </c>
      <c r="B7778" t="s">
        <v>18</v>
      </c>
      <c r="C7778">
        <v>10.6</v>
      </c>
      <c r="D7778" s="1">
        <v>45237</v>
      </c>
      <c r="E7778" s="1" t="str">
        <f>TEXT(D7778,"yyyy")</f>
        <v>2023</v>
      </c>
      <c r="F7778">
        <v>13.036426799999999</v>
      </c>
      <c r="G7778">
        <v>80.201733399999995</v>
      </c>
    </row>
    <row r="7779" spans="1:7" x14ac:dyDescent="0.3">
      <c r="A7779" t="s">
        <v>6</v>
      </c>
      <c r="B7779" t="s">
        <v>18</v>
      </c>
      <c r="C7779">
        <v>6.8</v>
      </c>
      <c r="D7779" s="1">
        <v>45238</v>
      </c>
      <c r="E7779" s="1" t="str">
        <f>TEXT(D7779,"yyyy")</f>
        <v>2023</v>
      </c>
      <c r="F7779">
        <v>13.036426799999999</v>
      </c>
      <c r="G7779">
        <v>80.201733399999995</v>
      </c>
    </row>
    <row r="7780" spans="1:7" x14ac:dyDescent="0.3">
      <c r="A7780" t="s">
        <v>6</v>
      </c>
      <c r="B7780" t="s">
        <v>18</v>
      </c>
      <c r="C7780">
        <v>37.799999999999997</v>
      </c>
      <c r="D7780" s="1">
        <v>45240</v>
      </c>
      <c r="E7780" s="1" t="str">
        <f>TEXT(D7780,"yyyy")</f>
        <v>2023</v>
      </c>
      <c r="F7780">
        <v>13.036426799999999</v>
      </c>
      <c r="G7780">
        <v>80.201733399999995</v>
      </c>
    </row>
    <row r="7781" spans="1:7" x14ac:dyDescent="0.3">
      <c r="A7781" t="s">
        <v>6</v>
      </c>
      <c r="B7781" t="s">
        <v>18</v>
      </c>
      <c r="C7781">
        <v>27.4</v>
      </c>
      <c r="D7781" s="1">
        <v>45244</v>
      </c>
      <c r="E7781" s="1" t="str">
        <f>TEXT(D7781,"yyyy")</f>
        <v>2023</v>
      </c>
      <c r="F7781">
        <v>13.036426799999999</v>
      </c>
      <c r="G7781">
        <v>80.201733399999995</v>
      </c>
    </row>
    <row r="7782" spans="1:7" x14ac:dyDescent="0.3">
      <c r="A7782" t="s">
        <v>6</v>
      </c>
      <c r="B7782" t="s">
        <v>18</v>
      </c>
      <c r="C7782">
        <v>67.400000000000006</v>
      </c>
      <c r="D7782" s="1">
        <v>45245</v>
      </c>
      <c r="E7782" s="1" t="str">
        <f>TEXT(D7782,"yyyy")</f>
        <v>2023</v>
      </c>
      <c r="F7782">
        <v>13.036426799999999</v>
      </c>
      <c r="G7782">
        <v>80.201733399999995</v>
      </c>
    </row>
    <row r="7783" spans="1:7" x14ac:dyDescent="0.3">
      <c r="A7783" t="s">
        <v>6</v>
      </c>
      <c r="B7783" t="s">
        <v>18</v>
      </c>
      <c r="C7783">
        <v>5</v>
      </c>
      <c r="D7783" s="1">
        <v>45246</v>
      </c>
      <c r="E7783" s="1" t="str">
        <f>TEXT(D7783,"yyyy")</f>
        <v>2023</v>
      </c>
      <c r="F7783">
        <v>13.036426799999999</v>
      </c>
      <c r="G7783">
        <v>80.201733399999995</v>
      </c>
    </row>
    <row r="7784" spans="1:7" x14ac:dyDescent="0.3">
      <c r="A7784" t="s">
        <v>6</v>
      </c>
      <c r="B7784" t="s">
        <v>18</v>
      </c>
      <c r="C7784">
        <v>9.1999999999999993</v>
      </c>
      <c r="D7784" s="1">
        <v>45250</v>
      </c>
      <c r="E7784" s="1" t="str">
        <f>TEXT(D7784,"yyyy")</f>
        <v>2023</v>
      </c>
      <c r="F7784">
        <v>13.036426799999999</v>
      </c>
      <c r="G7784">
        <v>80.201733399999995</v>
      </c>
    </row>
    <row r="7785" spans="1:7" x14ac:dyDescent="0.3">
      <c r="A7785" t="s">
        <v>6</v>
      </c>
      <c r="B7785" t="s">
        <v>18</v>
      </c>
      <c r="C7785">
        <v>17.600000000000001</v>
      </c>
      <c r="D7785" s="1">
        <v>45251</v>
      </c>
      <c r="E7785" s="1" t="str">
        <f>TEXT(D7785,"yyyy")</f>
        <v>2023</v>
      </c>
      <c r="F7785">
        <v>13.036426799999999</v>
      </c>
      <c r="G7785">
        <v>80.201733399999995</v>
      </c>
    </row>
    <row r="7786" spans="1:7" x14ac:dyDescent="0.3">
      <c r="A7786" t="s">
        <v>6</v>
      </c>
      <c r="B7786" t="s">
        <v>18</v>
      </c>
      <c r="C7786">
        <v>19</v>
      </c>
      <c r="D7786" s="1">
        <v>45252</v>
      </c>
      <c r="E7786" s="1" t="str">
        <f>TEXT(D7786,"yyyy")</f>
        <v>2023</v>
      </c>
      <c r="F7786">
        <v>13.036426799999999</v>
      </c>
      <c r="G7786">
        <v>80.201733399999995</v>
      </c>
    </row>
    <row r="7787" spans="1:7" x14ac:dyDescent="0.3">
      <c r="A7787" t="s">
        <v>6</v>
      </c>
      <c r="B7787" t="s">
        <v>18</v>
      </c>
      <c r="C7787">
        <v>16.8</v>
      </c>
      <c r="D7787" s="1">
        <v>45253</v>
      </c>
      <c r="E7787" s="1" t="str">
        <f>TEXT(D7787,"yyyy")</f>
        <v>2023</v>
      </c>
      <c r="F7787">
        <v>13.036426799999999</v>
      </c>
      <c r="G7787">
        <v>80.201733399999995</v>
      </c>
    </row>
    <row r="7788" spans="1:7" x14ac:dyDescent="0.3">
      <c r="A7788" t="s">
        <v>6</v>
      </c>
      <c r="B7788" t="s">
        <v>18</v>
      </c>
      <c r="C7788">
        <v>5</v>
      </c>
      <c r="D7788" s="1">
        <v>45254</v>
      </c>
      <c r="E7788" s="1" t="str">
        <f>TEXT(D7788,"yyyy")</f>
        <v>2023</v>
      </c>
      <c r="F7788">
        <v>13.036426799999999</v>
      </c>
      <c r="G7788">
        <v>80.201733399999995</v>
      </c>
    </row>
    <row r="7789" spans="1:7" x14ac:dyDescent="0.3">
      <c r="A7789" t="s">
        <v>6</v>
      </c>
      <c r="B7789" t="s">
        <v>18</v>
      </c>
      <c r="C7789">
        <v>1.4</v>
      </c>
      <c r="D7789" s="1">
        <v>45255</v>
      </c>
      <c r="E7789" s="1" t="str">
        <f>TEXT(D7789,"yyyy")</f>
        <v>2023</v>
      </c>
      <c r="F7789">
        <v>13.036426799999999</v>
      </c>
      <c r="G7789">
        <v>80.201733399999995</v>
      </c>
    </row>
    <row r="7790" spans="1:7" x14ac:dyDescent="0.3">
      <c r="A7790" t="s">
        <v>6</v>
      </c>
      <c r="B7790" t="s">
        <v>18</v>
      </c>
      <c r="C7790">
        <v>0.4</v>
      </c>
      <c r="D7790" s="1">
        <v>45256</v>
      </c>
      <c r="E7790" s="1" t="str">
        <f>TEXT(D7790,"yyyy")</f>
        <v>2023</v>
      </c>
      <c r="F7790">
        <v>13.036426799999999</v>
      </c>
      <c r="G7790">
        <v>80.201733399999995</v>
      </c>
    </row>
    <row r="7791" spans="1:7" x14ac:dyDescent="0.3">
      <c r="A7791" t="s">
        <v>6</v>
      </c>
      <c r="B7791" t="s">
        <v>18</v>
      </c>
      <c r="C7791">
        <v>30.4</v>
      </c>
      <c r="D7791" s="1">
        <v>45257</v>
      </c>
      <c r="E7791" s="1" t="str">
        <f>TEXT(D7791,"yyyy")</f>
        <v>2023</v>
      </c>
      <c r="F7791">
        <v>13.036426799999999</v>
      </c>
      <c r="G7791">
        <v>80.201733399999995</v>
      </c>
    </row>
    <row r="7792" spans="1:7" x14ac:dyDescent="0.3">
      <c r="A7792" t="s">
        <v>6</v>
      </c>
      <c r="B7792" t="s">
        <v>18</v>
      </c>
      <c r="C7792">
        <v>29.2</v>
      </c>
      <c r="D7792" s="1">
        <v>45258</v>
      </c>
      <c r="E7792" s="1" t="str">
        <f>TEXT(D7792,"yyyy")</f>
        <v>2023</v>
      </c>
      <c r="F7792">
        <v>13.036426799999999</v>
      </c>
      <c r="G7792">
        <v>80.201733399999995</v>
      </c>
    </row>
    <row r="7793" spans="1:7" x14ac:dyDescent="0.3">
      <c r="A7793" t="s">
        <v>6</v>
      </c>
      <c r="B7793" t="s">
        <v>18</v>
      </c>
      <c r="C7793">
        <v>9.1999999999999993</v>
      </c>
      <c r="D7793" s="1">
        <v>45259</v>
      </c>
      <c r="E7793" s="1" t="str">
        <f>TEXT(D7793,"yyyy")</f>
        <v>2023</v>
      </c>
      <c r="F7793">
        <v>13.036426799999999</v>
      </c>
      <c r="G7793">
        <v>80.201733399999995</v>
      </c>
    </row>
    <row r="7794" spans="1:7" x14ac:dyDescent="0.3">
      <c r="A7794" t="s">
        <v>6</v>
      </c>
      <c r="B7794" t="s">
        <v>18</v>
      </c>
      <c r="C7794">
        <v>91</v>
      </c>
      <c r="D7794" s="1">
        <v>45260</v>
      </c>
      <c r="E7794" s="1" t="str">
        <f>TEXT(D7794,"yyyy")</f>
        <v>2023</v>
      </c>
      <c r="F7794">
        <v>13.036426799999999</v>
      </c>
      <c r="G7794">
        <v>80.201733399999995</v>
      </c>
    </row>
    <row r="7795" spans="1:7" x14ac:dyDescent="0.3">
      <c r="A7795" t="s">
        <v>6</v>
      </c>
      <c r="B7795" t="s">
        <v>18</v>
      </c>
      <c r="C7795">
        <v>34.4</v>
      </c>
      <c r="D7795" s="1">
        <v>45261</v>
      </c>
      <c r="E7795" s="1" t="str">
        <f>TEXT(D7795,"yyyy")</f>
        <v>2023</v>
      </c>
      <c r="F7795">
        <v>13.036426799999999</v>
      </c>
      <c r="G7795">
        <v>80.201733399999995</v>
      </c>
    </row>
    <row r="7796" spans="1:7" x14ac:dyDescent="0.3">
      <c r="A7796" t="s">
        <v>6</v>
      </c>
      <c r="B7796" t="s">
        <v>18</v>
      </c>
      <c r="C7796">
        <v>0.8</v>
      </c>
      <c r="D7796" s="1">
        <v>45262</v>
      </c>
      <c r="E7796" s="1" t="str">
        <f>TEXT(D7796,"yyyy")</f>
        <v>2023</v>
      </c>
      <c r="F7796">
        <v>13.036426799999999</v>
      </c>
      <c r="G7796">
        <v>80.201733399999995</v>
      </c>
    </row>
    <row r="7797" spans="1:7" x14ac:dyDescent="0.3">
      <c r="A7797" t="s">
        <v>6</v>
      </c>
      <c r="B7797" t="s">
        <v>18</v>
      </c>
      <c r="C7797">
        <v>66.099999999999994</v>
      </c>
      <c r="D7797" s="1">
        <v>45263</v>
      </c>
      <c r="E7797" s="1" t="str">
        <f>TEXT(D7797,"yyyy")</f>
        <v>2023</v>
      </c>
      <c r="F7797">
        <v>13.036426799999999</v>
      </c>
      <c r="G7797">
        <v>80.201733399999995</v>
      </c>
    </row>
    <row r="7798" spans="1:7" x14ac:dyDescent="0.3">
      <c r="A7798" t="s">
        <v>6</v>
      </c>
      <c r="B7798" t="s">
        <v>18</v>
      </c>
      <c r="C7798">
        <v>219.6</v>
      </c>
      <c r="D7798" s="1">
        <v>45264</v>
      </c>
      <c r="E7798" s="1" t="str">
        <f>TEXT(D7798,"yyyy")</f>
        <v>2023</v>
      </c>
      <c r="F7798">
        <v>13.036426799999999</v>
      </c>
      <c r="G7798">
        <v>80.201733399999995</v>
      </c>
    </row>
    <row r="7799" spans="1:7" x14ac:dyDescent="0.3">
      <c r="A7799" t="s">
        <v>6</v>
      </c>
      <c r="B7799" t="s">
        <v>18</v>
      </c>
      <c r="C7799">
        <v>219.8</v>
      </c>
      <c r="D7799" s="1">
        <v>45265</v>
      </c>
      <c r="E7799" s="1" t="str">
        <f>TEXT(D7799,"yyyy")</f>
        <v>2023</v>
      </c>
      <c r="F7799">
        <v>13.036426799999999</v>
      </c>
      <c r="G7799">
        <v>80.201733399999995</v>
      </c>
    </row>
    <row r="7800" spans="1:7" x14ac:dyDescent="0.3">
      <c r="A7800" t="s">
        <v>6</v>
      </c>
      <c r="B7800" t="s">
        <v>18</v>
      </c>
      <c r="C7800">
        <v>0.6</v>
      </c>
      <c r="D7800" s="1">
        <v>45268</v>
      </c>
      <c r="E7800" s="1" t="str">
        <f>TEXT(D7800,"yyyy")</f>
        <v>2023</v>
      </c>
      <c r="F7800">
        <v>13.036426799999999</v>
      </c>
      <c r="G7800">
        <v>80.201733399999995</v>
      </c>
    </row>
    <row r="7801" spans="1:7" x14ac:dyDescent="0.3">
      <c r="A7801" t="s">
        <v>6</v>
      </c>
      <c r="B7801" t="s">
        <v>18</v>
      </c>
      <c r="C7801">
        <v>3</v>
      </c>
      <c r="D7801" s="1">
        <v>45270</v>
      </c>
      <c r="E7801" s="1" t="str">
        <f>TEXT(D7801,"yyyy")</f>
        <v>2023</v>
      </c>
      <c r="F7801">
        <v>13.036426799999999</v>
      </c>
      <c r="G7801">
        <v>80.201733399999995</v>
      </c>
    </row>
    <row r="7802" spans="1:7" x14ac:dyDescent="0.3">
      <c r="A7802" t="s">
        <v>6</v>
      </c>
      <c r="B7802" t="s">
        <v>18</v>
      </c>
      <c r="C7802">
        <v>13</v>
      </c>
      <c r="D7802" s="1">
        <v>45276</v>
      </c>
      <c r="E7802" s="1" t="str">
        <f>TEXT(D7802,"yyyy")</f>
        <v>2023</v>
      </c>
      <c r="F7802">
        <v>13.036426799999999</v>
      </c>
      <c r="G7802">
        <v>80.201733399999995</v>
      </c>
    </row>
    <row r="7803" spans="1:7" x14ac:dyDescent="0.3">
      <c r="A7803" t="s">
        <v>6</v>
      </c>
      <c r="B7803" t="s">
        <v>18</v>
      </c>
      <c r="C7803">
        <v>0.6</v>
      </c>
      <c r="D7803" s="1">
        <v>45277</v>
      </c>
      <c r="E7803" s="1" t="str">
        <f>TEXT(D7803,"yyyy")</f>
        <v>2023</v>
      </c>
      <c r="F7803">
        <v>13.036426799999999</v>
      </c>
      <c r="G7803">
        <v>80.201733399999995</v>
      </c>
    </row>
    <row r="7804" spans="1:7" x14ac:dyDescent="0.3">
      <c r="A7804" t="s">
        <v>6</v>
      </c>
      <c r="B7804" t="s">
        <v>11</v>
      </c>
      <c r="C7804">
        <v>45.6</v>
      </c>
      <c r="D7804" s="1">
        <v>38260</v>
      </c>
      <c r="E7804" s="1" t="str">
        <f>TEXT(D7804,"yyyy")</f>
        <v>2004</v>
      </c>
      <c r="F7804">
        <v>13.040288</v>
      </c>
      <c r="G7804">
        <v>80.279114100000001</v>
      </c>
    </row>
    <row r="7805" spans="1:7" x14ac:dyDescent="0.3">
      <c r="A7805" t="s">
        <v>6</v>
      </c>
      <c r="B7805" t="s">
        <v>11</v>
      </c>
      <c r="C7805">
        <v>24.2</v>
      </c>
      <c r="D7805" s="1">
        <v>38262</v>
      </c>
      <c r="E7805" s="1" t="str">
        <f>TEXT(D7805,"yyyy")</f>
        <v>2004</v>
      </c>
      <c r="F7805">
        <v>13.040288</v>
      </c>
      <c r="G7805">
        <v>80.279114100000001</v>
      </c>
    </row>
    <row r="7806" spans="1:7" x14ac:dyDescent="0.3">
      <c r="A7806" t="s">
        <v>6</v>
      </c>
      <c r="B7806" t="s">
        <v>11</v>
      </c>
      <c r="C7806">
        <v>5.6</v>
      </c>
      <c r="D7806" s="1">
        <v>38274</v>
      </c>
      <c r="E7806" s="1" t="str">
        <f>TEXT(D7806,"yyyy")</f>
        <v>2004</v>
      </c>
      <c r="F7806">
        <v>13.040288</v>
      </c>
      <c r="G7806">
        <v>80.279114100000001</v>
      </c>
    </row>
    <row r="7807" spans="1:7" x14ac:dyDescent="0.3">
      <c r="A7807" t="s">
        <v>6</v>
      </c>
      <c r="B7807" t="s">
        <v>11</v>
      </c>
      <c r="C7807">
        <v>45</v>
      </c>
      <c r="D7807" s="1">
        <v>38275</v>
      </c>
      <c r="E7807" s="1" t="str">
        <f>TEXT(D7807,"yyyy")</f>
        <v>2004</v>
      </c>
      <c r="F7807">
        <v>13.040288</v>
      </c>
      <c r="G7807">
        <v>80.279114100000001</v>
      </c>
    </row>
    <row r="7808" spans="1:7" x14ac:dyDescent="0.3">
      <c r="A7808" t="s">
        <v>6</v>
      </c>
      <c r="B7808" t="s">
        <v>11</v>
      </c>
      <c r="C7808">
        <v>9.6</v>
      </c>
      <c r="D7808" s="1">
        <v>38277</v>
      </c>
      <c r="E7808" s="1" t="str">
        <f>TEXT(D7808,"yyyy")</f>
        <v>2004</v>
      </c>
      <c r="F7808">
        <v>13.040288</v>
      </c>
      <c r="G7808">
        <v>80.279114100000001</v>
      </c>
    </row>
    <row r="7809" spans="1:7" x14ac:dyDescent="0.3">
      <c r="A7809" t="s">
        <v>6</v>
      </c>
      <c r="B7809" t="s">
        <v>11</v>
      </c>
      <c r="C7809">
        <v>14.8</v>
      </c>
      <c r="D7809" s="1">
        <v>38278</v>
      </c>
      <c r="E7809" s="1" t="str">
        <f>TEXT(D7809,"yyyy")</f>
        <v>2004</v>
      </c>
      <c r="F7809">
        <v>13.040288</v>
      </c>
      <c r="G7809">
        <v>80.279114100000001</v>
      </c>
    </row>
    <row r="7810" spans="1:7" x14ac:dyDescent="0.3">
      <c r="A7810" t="s">
        <v>6</v>
      </c>
      <c r="B7810" t="s">
        <v>11</v>
      </c>
      <c r="C7810">
        <v>20.399999999999999</v>
      </c>
      <c r="D7810" s="1">
        <v>38279</v>
      </c>
      <c r="E7810" s="1" t="str">
        <f>TEXT(D7810,"yyyy")</f>
        <v>2004</v>
      </c>
      <c r="F7810">
        <v>13.040288</v>
      </c>
      <c r="G7810">
        <v>80.279114100000001</v>
      </c>
    </row>
    <row r="7811" spans="1:7" x14ac:dyDescent="0.3">
      <c r="A7811" t="s">
        <v>6</v>
      </c>
      <c r="B7811" t="s">
        <v>11</v>
      </c>
      <c r="C7811">
        <v>3.6</v>
      </c>
      <c r="D7811" s="1">
        <v>38280</v>
      </c>
      <c r="E7811" s="1" t="str">
        <f>TEXT(D7811,"yyyy")</f>
        <v>2004</v>
      </c>
      <c r="F7811">
        <v>13.040288</v>
      </c>
      <c r="G7811">
        <v>80.279114100000001</v>
      </c>
    </row>
    <row r="7812" spans="1:7" x14ac:dyDescent="0.3">
      <c r="A7812" t="s">
        <v>6</v>
      </c>
      <c r="B7812" t="s">
        <v>11</v>
      </c>
      <c r="C7812">
        <v>8.6</v>
      </c>
      <c r="D7812" s="1">
        <v>38283</v>
      </c>
      <c r="E7812" s="1" t="str">
        <f>TEXT(D7812,"yyyy")</f>
        <v>2004</v>
      </c>
      <c r="F7812">
        <v>13.040288</v>
      </c>
      <c r="G7812">
        <v>80.279114100000001</v>
      </c>
    </row>
    <row r="7813" spans="1:7" x14ac:dyDescent="0.3">
      <c r="A7813" t="s">
        <v>6</v>
      </c>
      <c r="B7813" t="s">
        <v>11</v>
      </c>
      <c r="C7813">
        <v>25.8</v>
      </c>
      <c r="D7813" s="1">
        <v>38284</v>
      </c>
      <c r="E7813" s="1" t="str">
        <f>TEXT(D7813,"yyyy")</f>
        <v>2004</v>
      </c>
      <c r="F7813">
        <v>13.040288</v>
      </c>
      <c r="G7813">
        <v>80.279114100000001</v>
      </c>
    </row>
    <row r="7814" spans="1:7" x14ac:dyDescent="0.3">
      <c r="A7814" t="s">
        <v>6</v>
      </c>
      <c r="B7814" t="s">
        <v>11</v>
      </c>
      <c r="C7814">
        <v>8.8000000000000007</v>
      </c>
      <c r="D7814" s="1">
        <v>38285</v>
      </c>
      <c r="E7814" s="1" t="str">
        <f>TEXT(D7814,"yyyy")</f>
        <v>2004</v>
      </c>
      <c r="F7814">
        <v>13.040288</v>
      </c>
      <c r="G7814">
        <v>80.279114100000001</v>
      </c>
    </row>
    <row r="7815" spans="1:7" x14ac:dyDescent="0.3">
      <c r="A7815" t="s">
        <v>6</v>
      </c>
      <c r="B7815" t="s">
        <v>11</v>
      </c>
      <c r="C7815">
        <v>4.5999999999999996</v>
      </c>
      <c r="D7815" s="1">
        <v>38286</v>
      </c>
      <c r="E7815" s="1" t="str">
        <f>TEXT(D7815,"yyyy")</f>
        <v>2004</v>
      </c>
      <c r="F7815">
        <v>13.040288</v>
      </c>
      <c r="G7815">
        <v>80.279114100000001</v>
      </c>
    </row>
    <row r="7816" spans="1:7" x14ac:dyDescent="0.3">
      <c r="A7816" t="s">
        <v>6</v>
      </c>
      <c r="B7816" t="s">
        <v>11</v>
      </c>
      <c r="C7816">
        <v>4.3</v>
      </c>
      <c r="D7816" s="1">
        <v>38287</v>
      </c>
      <c r="E7816" s="1" t="str">
        <f>TEXT(D7816,"yyyy")</f>
        <v>2004</v>
      </c>
      <c r="F7816">
        <v>13.040288</v>
      </c>
      <c r="G7816">
        <v>80.279114100000001</v>
      </c>
    </row>
    <row r="7817" spans="1:7" x14ac:dyDescent="0.3">
      <c r="A7817" t="s">
        <v>6</v>
      </c>
      <c r="B7817" t="s">
        <v>11</v>
      </c>
      <c r="C7817">
        <v>2.4</v>
      </c>
      <c r="D7817" s="1">
        <v>38288</v>
      </c>
      <c r="E7817" s="1" t="str">
        <f>TEXT(D7817,"yyyy")</f>
        <v>2004</v>
      </c>
      <c r="F7817">
        <v>13.040288</v>
      </c>
      <c r="G7817">
        <v>80.279114100000001</v>
      </c>
    </row>
    <row r="7818" spans="1:7" x14ac:dyDescent="0.3">
      <c r="A7818" t="s">
        <v>6</v>
      </c>
      <c r="B7818" t="s">
        <v>11</v>
      </c>
      <c r="C7818">
        <v>97.2</v>
      </c>
      <c r="D7818" s="1">
        <v>38289</v>
      </c>
      <c r="E7818" s="1" t="str">
        <f>TEXT(D7818,"yyyy")</f>
        <v>2004</v>
      </c>
      <c r="F7818">
        <v>13.040288</v>
      </c>
      <c r="G7818">
        <v>80.279114100000001</v>
      </c>
    </row>
    <row r="7819" spans="1:7" x14ac:dyDescent="0.3">
      <c r="A7819" t="s">
        <v>6</v>
      </c>
      <c r="B7819" t="s">
        <v>11</v>
      </c>
      <c r="C7819">
        <v>67.2</v>
      </c>
      <c r="D7819" s="1">
        <v>38290</v>
      </c>
      <c r="E7819" s="1" t="str">
        <f>TEXT(D7819,"yyyy")</f>
        <v>2004</v>
      </c>
      <c r="F7819">
        <v>13.040288</v>
      </c>
      <c r="G7819">
        <v>80.279114100000001</v>
      </c>
    </row>
    <row r="7820" spans="1:7" x14ac:dyDescent="0.3">
      <c r="A7820" t="s">
        <v>6</v>
      </c>
      <c r="B7820" t="s">
        <v>11</v>
      </c>
      <c r="C7820">
        <v>12.6</v>
      </c>
      <c r="D7820" s="1">
        <v>38291</v>
      </c>
      <c r="E7820" s="1" t="str">
        <f>TEXT(D7820,"yyyy")</f>
        <v>2004</v>
      </c>
      <c r="F7820">
        <v>13.040288</v>
      </c>
      <c r="G7820">
        <v>80.279114100000001</v>
      </c>
    </row>
    <row r="7821" spans="1:7" x14ac:dyDescent="0.3">
      <c r="A7821" t="s">
        <v>6</v>
      </c>
      <c r="B7821" t="s">
        <v>11</v>
      </c>
      <c r="C7821">
        <v>0.2</v>
      </c>
      <c r="D7821" s="1">
        <v>38292</v>
      </c>
      <c r="E7821" s="1" t="str">
        <f>TEXT(D7821,"yyyy")</f>
        <v>2004</v>
      </c>
      <c r="F7821">
        <v>13.040288</v>
      </c>
      <c r="G7821">
        <v>80.279114100000001</v>
      </c>
    </row>
    <row r="7822" spans="1:7" x14ac:dyDescent="0.3">
      <c r="A7822" t="s">
        <v>6</v>
      </c>
      <c r="B7822" t="s">
        <v>11</v>
      </c>
      <c r="C7822">
        <v>2.4</v>
      </c>
      <c r="D7822" s="1">
        <v>38293</v>
      </c>
      <c r="E7822" s="1" t="str">
        <f>TEXT(D7822,"yyyy")</f>
        <v>2004</v>
      </c>
      <c r="F7822">
        <v>13.040288</v>
      </c>
      <c r="G7822">
        <v>80.279114100000001</v>
      </c>
    </row>
    <row r="7823" spans="1:7" x14ac:dyDescent="0.3">
      <c r="A7823" t="s">
        <v>6</v>
      </c>
      <c r="B7823" t="s">
        <v>11</v>
      </c>
      <c r="C7823">
        <v>0.4</v>
      </c>
      <c r="D7823" s="1">
        <v>38296</v>
      </c>
      <c r="E7823" s="1" t="str">
        <f>TEXT(D7823,"yyyy")</f>
        <v>2004</v>
      </c>
      <c r="F7823">
        <v>13.040288</v>
      </c>
      <c r="G7823">
        <v>80.279114100000001</v>
      </c>
    </row>
    <row r="7824" spans="1:7" x14ac:dyDescent="0.3">
      <c r="A7824" t="s">
        <v>6</v>
      </c>
      <c r="B7824" t="s">
        <v>11</v>
      </c>
      <c r="C7824">
        <v>70.599999999999994</v>
      </c>
      <c r="D7824" s="1">
        <v>38297</v>
      </c>
      <c r="E7824" s="1" t="str">
        <f>TEXT(D7824,"yyyy")</f>
        <v>2004</v>
      </c>
      <c r="F7824">
        <v>13.040288</v>
      </c>
      <c r="G7824">
        <v>80.279114100000001</v>
      </c>
    </row>
    <row r="7825" spans="1:7" x14ac:dyDescent="0.3">
      <c r="A7825" t="s">
        <v>6</v>
      </c>
      <c r="B7825" t="s">
        <v>11</v>
      </c>
      <c r="C7825">
        <v>60</v>
      </c>
      <c r="D7825" s="1">
        <v>38298</v>
      </c>
      <c r="E7825" s="1" t="str">
        <f>TEXT(D7825,"yyyy")</f>
        <v>2004</v>
      </c>
      <c r="F7825">
        <v>13.040288</v>
      </c>
      <c r="G7825">
        <v>80.279114100000001</v>
      </c>
    </row>
    <row r="7826" spans="1:7" x14ac:dyDescent="0.3">
      <c r="A7826" t="s">
        <v>6</v>
      </c>
      <c r="B7826" t="s">
        <v>11</v>
      </c>
      <c r="C7826">
        <v>5.8</v>
      </c>
      <c r="D7826" s="1">
        <v>38299</v>
      </c>
      <c r="E7826" s="1" t="str">
        <f>TEXT(D7826,"yyyy")</f>
        <v>2004</v>
      </c>
      <c r="F7826">
        <v>13.040288</v>
      </c>
      <c r="G7826">
        <v>80.279114100000001</v>
      </c>
    </row>
    <row r="7827" spans="1:7" x14ac:dyDescent="0.3">
      <c r="A7827" t="s">
        <v>6</v>
      </c>
      <c r="B7827" t="s">
        <v>11</v>
      </c>
      <c r="C7827">
        <v>0.2</v>
      </c>
      <c r="D7827" s="1">
        <v>38300</v>
      </c>
      <c r="E7827" s="1" t="str">
        <f>TEXT(D7827,"yyyy")</f>
        <v>2004</v>
      </c>
      <c r="F7827">
        <v>13.040288</v>
      </c>
      <c r="G7827">
        <v>80.279114100000001</v>
      </c>
    </row>
    <row r="7828" spans="1:7" x14ac:dyDescent="0.3">
      <c r="A7828" t="s">
        <v>6</v>
      </c>
      <c r="B7828" t="s">
        <v>11</v>
      </c>
      <c r="C7828">
        <v>0.3</v>
      </c>
      <c r="D7828" s="1">
        <v>38301</v>
      </c>
      <c r="E7828" s="1" t="str">
        <f>TEXT(D7828,"yyyy")</f>
        <v>2004</v>
      </c>
      <c r="F7828">
        <v>13.040288</v>
      </c>
      <c r="G7828">
        <v>80.279114100000001</v>
      </c>
    </row>
    <row r="7829" spans="1:7" x14ac:dyDescent="0.3">
      <c r="A7829" t="s">
        <v>6</v>
      </c>
      <c r="B7829" t="s">
        <v>11</v>
      </c>
      <c r="C7829">
        <v>4.4000000000000004</v>
      </c>
      <c r="D7829" s="1">
        <v>38303</v>
      </c>
      <c r="E7829" s="1" t="str">
        <f>TEXT(D7829,"yyyy")</f>
        <v>2004</v>
      </c>
      <c r="F7829">
        <v>13.040288</v>
      </c>
      <c r="G7829">
        <v>80.279114100000001</v>
      </c>
    </row>
    <row r="7830" spans="1:7" x14ac:dyDescent="0.3">
      <c r="A7830" t="s">
        <v>6</v>
      </c>
      <c r="B7830" t="s">
        <v>11</v>
      </c>
      <c r="C7830">
        <v>85.8</v>
      </c>
      <c r="D7830" s="1">
        <v>38304</v>
      </c>
      <c r="E7830" s="1" t="str">
        <f>TEXT(D7830,"yyyy")</f>
        <v>2004</v>
      </c>
      <c r="F7830">
        <v>13.040288</v>
      </c>
      <c r="G7830">
        <v>80.279114100000001</v>
      </c>
    </row>
    <row r="7831" spans="1:7" x14ac:dyDescent="0.3">
      <c r="A7831" t="s">
        <v>6</v>
      </c>
      <c r="B7831" t="s">
        <v>11</v>
      </c>
      <c r="C7831">
        <v>3.8</v>
      </c>
      <c r="D7831" s="1">
        <v>38318</v>
      </c>
      <c r="E7831" s="1" t="str">
        <f>TEXT(D7831,"yyyy")</f>
        <v>2004</v>
      </c>
      <c r="F7831">
        <v>13.040288</v>
      </c>
      <c r="G7831">
        <v>80.279114100000001</v>
      </c>
    </row>
    <row r="7832" spans="1:7" x14ac:dyDescent="0.3">
      <c r="A7832" t="s">
        <v>6</v>
      </c>
      <c r="B7832" t="s">
        <v>11</v>
      </c>
      <c r="C7832">
        <v>0.2</v>
      </c>
      <c r="D7832" s="1">
        <v>38329</v>
      </c>
      <c r="E7832" s="1" t="str">
        <f>TEXT(D7832,"yyyy")</f>
        <v>2004</v>
      </c>
      <c r="F7832">
        <v>13.040288</v>
      </c>
      <c r="G7832">
        <v>80.279114100000001</v>
      </c>
    </row>
    <row r="7833" spans="1:7" x14ac:dyDescent="0.3">
      <c r="A7833" t="s">
        <v>6</v>
      </c>
      <c r="B7833" t="s">
        <v>11</v>
      </c>
      <c r="C7833">
        <v>2.5</v>
      </c>
      <c r="D7833" s="1">
        <v>38330</v>
      </c>
      <c r="E7833" s="1" t="str">
        <f>TEXT(D7833,"yyyy")</f>
        <v>2004</v>
      </c>
      <c r="F7833">
        <v>13.040288</v>
      </c>
      <c r="G7833">
        <v>80.279114100000001</v>
      </c>
    </row>
    <row r="7834" spans="1:7" x14ac:dyDescent="0.3">
      <c r="A7834" t="s">
        <v>6</v>
      </c>
      <c r="B7834" t="s">
        <v>11</v>
      </c>
      <c r="C7834">
        <v>2</v>
      </c>
      <c r="D7834" s="1">
        <v>38334</v>
      </c>
      <c r="E7834" s="1" t="str">
        <f>TEXT(D7834,"yyyy")</f>
        <v>2004</v>
      </c>
      <c r="F7834">
        <v>13.040288</v>
      </c>
      <c r="G7834">
        <v>80.279114100000001</v>
      </c>
    </row>
    <row r="7835" spans="1:7" x14ac:dyDescent="0.3">
      <c r="A7835" t="s">
        <v>6</v>
      </c>
      <c r="B7835" t="s">
        <v>11</v>
      </c>
      <c r="C7835">
        <v>0.1</v>
      </c>
      <c r="D7835" s="1">
        <v>38335</v>
      </c>
      <c r="E7835" s="1" t="str">
        <f>TEXT(D7835,"yyyy")</f>
        <v>2004</v>
      </c>
      <c r="F7835">
        <v>13.040288</v>
      </c>
      <c r="G7835">
        <v>80.279114100000001</v>
      </c>
    </row>
    <row r="7836" spans="1:7" x14ac:dyDescent="0.3">
      <c r="A7836" t="s">
        <v>6</v>
      </c>
      <c r="B7836" t="s">
        <v>11</v>
      </c>
      <c r="C7836">
        <v>0.3</v>
      </c>
      <c r="D7836" s="1">
        <v>38445</v>
      </c>
      <c r="E7836" s="1" t="str">
        <f>TEXT(D7836,"yyyy")</f>
        <v>2005</v>
      </c>
      <c r="F7836">
        <v>13.040288</v>
      </c>
      <c r="G7836">
        <v>80.279114100000001</v>
      </c>
    </row>
    <row r="7837" spans="1:7" x14ac:dyDescent="0.3">
      <c r="A7837" t="s">
        <v>6</v>
      </c>
      <c r="B7837" t="s">
        <v>11</v>
      </c>
      <c r="C7837">
        <v>0.1</v>
      </c>
      <c r="D7837" s="1">
        <v>38446</v>
      </c>
      <c r="E7837" s="1" t="str">
        <f>TEXT(D7837,"yyyy")</f>
        <v>2005</v>
      </c>
      <c r="F7837">
        <v>13.040288</v>
      </c>
      <c r="G7837">
        <v>80.279114100000001</v>
      </c>
    </row>
    <row r="7838" spans="1:7" x14ac:dyDescent="0.3">
      <c r="A7838" t="s">
        <v>6</v>
      </c>
      <c r="B7838" t="s">
        <v>11</v>
      </c>
      <c r="C7838">
        <v>38.4</v>
      </c>
      <c r="D7838" s="1">
        <v>38447</v>
      </c>
      <c r="E7838" s="1" t="str">
        <f>TEXT(D7838,"yyyy")</f>
        <v>2005</v>
      </c>
      <c r="F7838">
        <v>13.040288</v>
      </c>
      <c r="G7838">
        <v>80.279114100000001</v>
      </c>
    </row>
    <row r="7839" spans="1:7" x14ac:dyDescent="0.3">
      <c r="A7839" t="s">
        <v>6</v>
      </c>
      <c r="B7839" t="s">
        <v>11</v>
      </c>
      <c r="C7839">
        <v>58</v>
      </c>
      <c r="D7839" s="1">
        <v>38448</v>
      </c>
      <c r="E7839" s="1" t="str">
        <f>TEXT(D7839,"yyyy")</f>
        <v>2005</v>
      </c>
      <c r="F7839">
        <v>13.040288</v>
      </c>
      <c r="G7839">
        <v>80.279114100000001</v>
      </c>
    </row>
    <row r="7840" spans="1:7" x14ac:dyDescent="0.3">
      <c r="A7840" t="s">
        <v>6</v>
      </c>
      <c r="B7840" t="s">
        <v>11</v>
      </c>
      <c r="C7840">
        <v>2</v>
      </c>
      <c r="D7840" s="1">
        <v>38453</v>
      </c>
      <c r="E7840" s="1" t="str">
        <f>TEXT(D7840,"yyyy")</f>
        <v>2005</v>
      </c>
      <c r="F7840">
        <v>13.040288</v>
      </c>
      <c r="G7840">
        <v>80.279114100000001</v>
      </c>
    </row>
    <row r="7841" spans="1:7" x14ac:dyDescent="0.3">
      <c r="A7841" t="s">
        <v>6</v>
      </c>
      <c r="B7841" t="s">
        <v>11</v>
      </c>
      <c r="C7841">
        <v>35.200000000000003</v>
      </c>
      <c r="D7841" s="1">
        <v>38474</v>
      </c>
      <c r="E7841" s="1" t="str">
        <f>TEXT(D7841,"yyyy")</f>
        <v>2005</v>
      </c>
      <c r="F7841">
        <v>13.040288</v>
      </c>
      <c r="G7841">
        <v>80.279114100000001</v>
      </c>
    </row>
    <row r="7842" spans="1:7" x14ac:dyDescent="0.3">
      <c r="A7842" t="s">
        <v>6</v>
      </c>
      <c r="B7842" t="s">
        <v>11</v>
      </c>
      <c r="C7842">
        <v>3.2</v>
      </c>
      <c r="D7842" s="1">
        <v>38512</v>
      </c>
      <c r="E7842" s="1" t="str">
        <f>TEXT(D7842,"yyyy")</f>
        <v>2005</v>
      </c>
      <c r="F7842">
        <v>13.040288</v>
      </c>
      <c r="G7842">
        <v>80.279114100000001</v>
      </c>
    </row>
    <row r="7843" spans="1:7" x14ac:dyDescent="0.3">
      <c r="A7843" t="s">
        <v>6</v>
      </c>
      <c r="B7843" t="s">
        <v>11</v>
      </c>
      <c r="C7843">
        <v>6</v>
      </c>
      <c r="D7843" s="1">
        <v>38539</v>
      </c>
      <c r="E7843" s="1" t="str">
        <f>TEXT(D7843,"yyyy")</f>
        <v>2005</v>
      </c>
      <c r="F7843">
        <v>13.040288</v>
      </c>
      <c r="G7843">
        <v>80.279114100000001</v>
      </c>
    </row>
    <row r="7844" spans="1:7" x14ac:dyDescent="0.3">
      <c r="A7844" t="s">
        <v>6</v>
      </c>
      <c r="B7844" t="s">
        <v>11</v>
      </c>
      <c r="C7844">
        <v>3</v>
      </c>
      <c r="D7844" s="1">
        <v>38542</v>
      </c>
      <c r="E7844" s="1" t="str">
        <f>TEXT(D7844,"yyyy")</f>
        <v>2005</v>
      </c>
      <c r="F7844">
        <v>13.040288</v>
      </c>
      <c r="G7844">
        <v>80.279114100000001</v>
      </c>
    </row>
    <row r="7845" spans="1:7" x14ac:dyDescent="0.3">
      <c r="A7845" t="s">
        <v>6</v>
      </c>
      <c r="B7845" t="s">
        <v>11</v>
      </c>
      <c r="C7845">
        <v>60</v>
      </c>
      <c r="D7845" s="1">
        <v>38554</v>
      </c>
      <c r="E7845" s="1" t="str">
        <f>TEXT(D7845,"yyyy")</f>
        <v>2005</v>
      </c>
      <c r="F7845">
        <v>13.040288</v>
      </c>
      <c r="G7845">
        <v>80.279114100000001</v>
      </c>
    </row>
    <row r="7846" spans="1:7" x14ac:dyDescent="0.3">
      <c r="A7846" t="s">
        <v>6</v>
      </c>
      <c r="B7846" t="s">
        <v>11</v>
      </c>
      <c r="C7846">
        <v>10.5</v>
      </c>
      <c r="D7846" s="1">
        <v>38556</v>
      </c>
      <c r="E7846" s="1" t="str">
        <f>TEXT(D7846,"yyyy")</f>
        <v>2005</v>
      </c>
      <c r="F7846">
        <v>13.040288</v>
      </c>
      <c r="G7846">
        <v>80.279114100000001</v>
      </c>
    </row>
    <row r="7847" spans="1:7" x14ac:dyDescent="0.3">
      <c r="A7847" t="s">
        <v>6</v>
      </c>
      <c r="B7847" t="s">
        <v>11</v>
      </c>
      <c r="C7847">
        <v>58.2</v>
      </c>
      <c r="D7847" s="1">
        <v>38557</v>
      </c>
      <c r="E7847" s="1" t="str">
        <f>TEXT(D7847,"yyyy")</f>
        <v>2005</v>
      </c>
      <c r="F7847">
        <v>13.040288</v>
      </c>
      <c r="G7847">
        <v>80.279114100000001</v>
      </c>
    </row>
    <row r="7848" spans="1:7" x14ac:dyDescent="0.3">
      <c r="A7848" t="s">
        <v>6</v>
      </c>
      <c r="B7848" t="s">
        <v>11</v>
      </c>
      <c r="C7848">
        <v>13.5</v>
      </c>
      <c r="D7848" s="1">
        <v>38559</v>
      </c>
      <c r="E7848" s="1" t="str">
        <f>TEXT(D7848,"yyyy")</f>
        <v>2005</v>
      </c>
      <c r="F7848">
        <v>13.040288</v>
      </c>
      <c r="G7848">
        <v>80.279114100000001</v>
      </c>
    </row>
    <row r="7849" spans="1:7" x14ac:dyDescent="0.3">
      <c r="A7849" t="s">
        <v>6</v>
      </c>
      <c r="B7849" t="s">
        <v>11</v>
      </c>
      <c r="C7849">
        <v>3.2</v>
      </c>
      <c r="D7849" s="1">
        <v>38560</v>
      </c>
      <c r="E7849" s="1" t="str">
        <f>TEXT(D7849,"yyyy")</f>
        <v>2005</v>
      </c>
      <c r="F7849">
        <v>13.040288</v>
      </c>
      <c r="G7849">
        <v>80.279114100000001</v>
      </c>
    </row>
    <row r="7850" spans="1:7" x14ac:dyDescent="0.3">
      <c r="A7850" t="s">
        <v>6</v>
      </c>
      <c r="B7850" t="s">
        <v>11</v>
      </c>
      <c r="C7850">
        <v>1</v>
      </c>
      <c r="D7850" s="1">
        <v>38562</v>
      </c>
      <c r="E7850" s="1" t="str">
        <f>TEXT(D7850,"yyyy")</f>
        <v>2005</v>
      </c>
      <c r="F7850">
        <v>13.040288</v>
      </c>
      <c r="G7850">
        <v>80.279114100000001</v>
      </c>
    </row>
    <row r="7851" spans="1:7" x14ac:dyDescent="0.3">
      <c r="A7851" t="s">
        <v>6</v>
      </c>
      <c r="B7851" t="s">
        <v>11</v>
      </c>
      <c r="C7851">
        <v>2.2999999999999998</v>
      </c>
      <c r="D7851" s="1">
        <v>38572</v>
      </c>
      <c r="E7851" s="1" t="str">
        <f>TEXT(D7851,"yyyy")</f>
        <v>2005</v>
      </c>
      <c r="F7851">
        <v>13.040288</v>
      </c>
      <c r="G7851">
        <v>80.279114100000001</v>
      </c>
    </row>
    <row r="7852" spans="1:7" x14ac:dyDescent="0.3">
      <c r="A7852" t="s">
        <v>6</v>
      </c>
      <c r="B7852" t="s">
        <v>11</v>
      </c>
      <c r="C7852">
        <v>1.2</v>
      </c>
      <c r="D7852" s="1">
        <v>38575</v>
      </c>
      <c r="E7852" s="1" t="str">
        <f>TEXT(D7852,"yyyy")</f>
        <v>2005</v>
      </c>
      <c r="F7852">
        <v>13.040288</v>
      </c>
      <c r="G7852">
        <v>80.279114100000001</v>
      </c>
    </row>
    <row r="7853" spans="1:7" x14ac:dyDescent="0.3">
      <c r="A7853" t="s">
        <v>6</v>
      </c>
      <c r="B7853" t="s">
        <v>11</v>
      </c>
      <c r="C7853">
        <v>22.6</v>
      </c>
      <c r="D7853" s="1">
        <v>38579</v>
      </c>
      <c r="E7853" s="1" t="str">
        <f>TEXT(D7853,"yyyy")</f>
        <v>2005</v>
      </c>
      <c r="F7853">
        <v>13.040288</v>
      </c>
      <c r="G7853">
        <v>80.279114100000001</v>
      </c>
    </row>
    <row r="7854" spans="1:7" x14ac:dyDescent="0.3">
      <c r="A7854" t="s">
        <v>6</v>
      </c>
      <c r="B7854" t="s">
        <v>11</v>
      </c>
      <c r="C7854">
        <v>12.5</v>
      </c>
      <c r="D7854" s="1">
        <v>38580</v>
      </c>
      <c r="E7854" s="1" t="str">
        <f>TEXT(D7854,"yyyy")</f>
        <v>2005</v>
      </c>
      <c r="F7854">
        <v>13.040288</v>
      </c>
      <c r="G7854">
        <v>80.279114100000001</v>
      </c>
    </row>
    <row r="7855" spans="1:7" x14ac:dyDescent="0.3">
      <c r="A7855" t="s">
        <v>6</v>
      </c>
      <c r="B7855" t="s">
        <v>11</v>
      </c>
      <c r="C7855">
        <v>6.5</v>
      </c>
      <c r="D7855" s="1">
        <v>38581</v>
      </c>
      <c r="E7855" s="1" t="str">
        <f>TEXT(D7855,"yyyy")</f>
        <v>2005</v>
      </c>
      <c r="F7855">
        <v>13.040288</v>
      </c>
      <c r="G7855">
        <v>80.279114100000001</v>
      </c>
    </row>
    <row r="7856" spans="1:7" x14ac:dyDescent="0.3">
      <c r="A7856" t="s">
        <v>6</v>
      </c>
      <c r="B7856" t="s">
        <v>11</v>
      </c>
      <c r="C7856">
        <v>12.5</v>
      </c>
      <c r="D7856" s="1">
        <v>38590</v>
      </c>
      <c r="E7856" s="1" t="str">
        <f>TEXT(D7856,"yyyy")</f>
        <v>2005</v>
      </c>
      <c r="F7856">
        <v>13.040288</v>
      </c>
      <c r="G7856">
        <v>80.279114100000001</v>
      </c>
    </row>
    <row r="7857" spans="1:7" x14ac:dyDescent="0.3">
      <c r="A7857" t="s">
        <v>6</v>
      </c>
      <c r="B7857" t="s">
        <v>11</v>
      </c>
      <c r="C7857">
        <v>3</v>
      </c>
      <c r="D7857" s="1">
        <v>38602</v>
      </c>
      <c r="E7857" s="1" t="str">
        <f>TEXT(D7857,"yyyy")</f>
        <v>2005</v>
      </c>
      <c r="F7857">
        <v>13.040288</v>
      </c>
      <c r="G7857">
        <v>80.279114100000001</v>
      </c>
    </row>
    <row r="7858" spans="1:7" x14ac:dyDescent="0.3">
      <c r="A7858" t="s">
        <v>6</v>
      </c>
      <c r="B7858" t="s">
        <v>11</v>
      </c>
      <c r="C7858">
        <v>5.4</v>
      </c>
      <c r="D7858" s="1">
        <v>38603</v>
      </c>
      <c r="E7858" s="1" t="str">
        <f>TEXT(D7858,"yyyy")</f>
        <v>2005</v>
      </c>
      <c r="F7858">
        <v>13.040288</v>
      </c>
      <c r="G7858">
        <v>80.279114100000001</v>
      </c>
    </row>
    <row r="7859" spans="1:7" x14ac:dyDescent="0.3">
      <c r="A7859" t="s">
        <v>6</v>
      </c>
      <c r="B7859" t="s">
        <v>11</v>
      </c>
      <c r="C7859">
        <v>8.6</v>
      </c>
      <c r="D7859" s="1">
        <v>38604</v>
      </c>
      <c r="E7859" s="1" t="str">
        <f>TEXT(D7859,"yyyy")</f>
        <v>2005</v>
      </c>
      <c r="F7859">
        <v>13.040288</v>
      </c>
      <c r="G7859">
        <v>80.279114100000001</v>
      </c>
    </row>
    <row r="7860" spans="1:7" x14ac:dyDescent="0.3">
      <c r="A7860" t="s">
        <v>6</v>
      </c>
      <c r="B7860" t="s">
        <v>11</v>
      </c>
      <c r="C7860">
        <v>7.4</v>
      </c>
      <c r="D7860" s="1">
        <v>38605</v>
      </c>
      <c r="E7860" s="1" t="str">
        <f>TEXT(D7860,"yyyy")</f>
        <v>2005</v>
      </c>
      <c r="F7860">
        <v>13.040288</v>
      </c>
      <c r="G7860">
        <v>80.279114100000001</v>
      </c>
    </row>
    <row r="7861" spans="1:7" x14ac:dyDescent="0.3">
      <c r="A7861" t="s">
        <v>6</v>
      </c>
      <c r="B7861" t="s">
        <v>11</v>
      </c>
      <c r="C7861">
        <v>21.4</v>
      </c>
      <c r="D7861" s="1">
        <v>38606</v>
      </c>
      <c r="E7861" s="1" t="str">
        <f>TEXT(D7861,"yyyy")</f>
        <v>2005</v>
      </c>
      <c r="F7861">
        <v>13.040288</v>
      </c>
      <c r="G7861">
        <v>80.279114100000001</v>
      </c>
    </row>
    <row r="7862" spans="1:7" x14ac:dyDescent="0.3">
      <c r="A7862" t="s">
        <v>6</v>
      </c>
      <c r="B7862" t="s">
        <v>11</v>
      </c>
      <c r="C7862">
        <v>30.2</v>
      </c>
      <c r="D7862" s="1">
        <v>38620</v>
      </c>
      <c r="E7862" s="1" t="str">
        <f>TEXT(D7862,"yyyy")</f>
        <v>2005</v>
      </c>
      <c r="F7862">
        <v>13.040288</v>
      </c>
      <c r="G7862">
        <v>80.279114100000001</v>
      </c>
    </row>
    <row r="7863" spans="1:7" x14ac:dyDescent="0.3">
      <c r="A7863" t="s">
        <v>6</v>
      </c>
      <c r="B7863" t="s">
        <v>11</v>
      </c>
      <c r="C7863">
        <v>5.2</v>
      </c>
      <c r="D7863" s="1">
        <v>38623</v>
      </c>
      <c r="E7863" s="1" t="str">
        <f>TEXT(D7863,"yyyy")</f>
        <v>2005</v>
      </c>
      <c r="F7863">
        <v>13.040288</v>
      </c>
      <c r="G7863">
        <v>80.279114100000001</v>
      </c>
    </row>
    <row r="7864" spans="1:7" x14ac:dyDescent="0.3">
      <c r="A7864" t="s">
        <v>6</v>
      </c>
      <c r="B7864" t="s">
        <v>11</v>
      </c>
      <c r="C7864">
        <v>3.4</v>
      </c>
      <c r="D7864" s="1">
        <v>38625</v>
      </c>
      <c r="E7864" s="1" t="str">
        <f>TEXT(D7864,"yyyy")</f>
        <v>2005</v>
      </c>
      <c r="F7864">
        <v>13.040288</v>
      </c>
      <c r="G7864">
        <v>80.279114100000001</v>
      </c>
    </row>
    <row r="7865" spans="1:7" x14ac:dyDescent="0.3">
      <c r="A7865" t="s">
        <v>6</v>
      </c>
      <c r="B7865" t="s">
        <v>11</v>
      </c>
      <c r="C7865">
        <v>23.4</v>
      </c>
      <c r="D7865" s="1">
        <v>38635</v>
      </c>
      <c r="E7865" s="1" t="str">
        <f>TEXT(D7865,"yyyy")</f>
        <v>2005</v>
      </c>
      <c r="F7865">
        <v>13.040288</v>
      </c>
      <c r="G7865">
        <v>80.279114100000001</v>
      </c>
    </row>
    <row r="7866" spans="1:7" x14ac:dyDescent="0.3">
      <c r="A7866" t="s">
        <v>6</v>
      </c>
      <c r="B7866" t="s">
        <v>11</v>
      </c>
      <c r="C7866">
        <v>1.2</v>
      </c>
      <c r="D7866" s="1">
        <v>38636</v>
      </c>
      <c r="E7866" s="1" t="str">
        <f>TEXT(D7866,"yyyy")</f>
        <v>2005</v>
      </c>
      <c r="F7866">
        <v>13.040288</v>
      </c>
      <c r="G7866">
        <v>80.279114100000001</v>
      </c>
    </row>
    <row r="7867" spans="1:7" x14ac:dyDescent="0.3">
      <c r="A7867" t="s">
        <v>6</v>
      </c>
      <c r="B7867" t="s">
        <v>11</v>
      </c>
      <c r="C7867">
        <v>81.8</v>
      </c>
      <c r="D7867" s="1">
        <v>38637</v>
      </c>
      <c r="E7867" s="1" t="str">
        <f>TEXT(D7867,"yyyy")</f>
        <v>2005</v>
      </c>
      <c r="F7867">
        <v>13.040288</v>
      </c>
      <c r="G7867">
        <v>80.279114100000001</v>
      </c>
    </row>
    <row r="7868" spans="1:7" x14ac:dyDescent="0.3">
      <c r="A7868" t="s">
        <v>6</v>
      </c>
      <c r="B7868" t="s">
        <v>11</v>
      </c>
      <c r="C7868">
        <v>126.6</v>
      </c>
      <c r="D7868" s="1">
        <v>38638</v>
      </c>
      <c r="E7868" s="1" t="str">
        <f>TEXT(D7868,"yyyy")</f>
        <v>2005</v>
      </c>
      <c r="F7868">
        <v>13.040288</v>
      </c>
      <c r="G7868">
        <v>80.279114100000001</v>
      </c>
    </row>
    <row r="7869" spans="1:7" x14ac:dyDescent="0.3">
      <c r="A7869" t="s">
        <v>6</v>
      </c>
      <c r="B7869" t="s">
        <v>11</v>
      </c>
      <c r="C7869">
        <v>38.200000000000003</v>
      </c>
      <c r="D7869" s="1">
        <v>38639</v>
      </c>
      <c r="E7869" s="1" t="str">
        <f>TEXT(D7869,"yyyy")</f>
        <v>2005</v>
      </c>
      <c r="F7869">
        <v>13.040288</v>
      </c>
      <c r="G7869">
        <v>80.279114100000001</v>
      </c>
    </row>
    <row r="7870" spans="1:7" x14ac:dyDescent="0.3">
      <c r="A7870" t="s">
        <v>6</v>
      </c>
      <c r="B7870" t="s">
        <v>11</v>
      </c>
      <c r="C7870">
        <v>53</v>
      </c>
      <c r="D7870" s="1">
        <v>38644</v>
      </c>
      <c r="E7870" s="1" t="str">
        <f>TEXT(D7870,"yyyy")</f>
        <v>2005</v>
      </c>
      <c r="F7870">
        <v>13.040288</v>
      </c>
      <c r="G7870">
        <v>80.279114100000001</v>
      </c>
    </row>
    <row r="7871" spans="1:7" x14ac:dyDescent="0.3">
      <c r="A7871" t="s">
        <v>6</v>
      </c>
      <c r="B7871" t="s">
        <v>11</v>
      </c>
      <c r="C7871">
        <v>44.4</v>
      </c>
      <c r="D7871" s="1">
        <v>38645</v>
      </c>
      <c r="E7871" s="1" t="str">
        <f>TEXT(D7871,"yyyy")</f>
        <v>2005</v>
      </c>
      <c r="F7871">
        <v>13.040288</v>
      </c>
      <c r="G7871">
        <v>80.279114100000001</v>
      </c>
    </row>
    <row r="7872" spans="1:7" x14ac:dyDescent="0.3">
      <c r="A7872" t="s">
        <v>6</v>
      </c>
      <c r="B7872" t="s">
        <v>11</v>
      </c>
      <c r="C7872">
        <v>6.8</v>
      </c>
      <c r="D7872" s="1">
        <v>38646</v>
      </c>
      <c r="E7872" s="1" t="str">
        <f>TEXT(D7872,"yyyy")</f>
        <v>2005</v>
      </c>
      <c r="F7872">
        <v>13.040288</v>
      </c>
      <c r="G7872">
        <v>80.279114100000001</v>
      </c>
    </row>
    <row r="7873" spans="1:7" x14ac:dyDescent="0.3">
      <c r="A7873" t="s">
        <v>6</v>
      </c>
      <c r="B7873" t="s">
        <v>11</v>
      </c>
      <c r="C7873">
        <v>19.8</v>
      </c>
      <c r="D7873" s="1">
        <v>38648</v>
      </c>
      <c r="E7873" s="1" t="str">
        <f>TEXT(D7873,"yyyy")</f>
        <v>2005</v>
      </c>
      <c r="F7873">
        <v>13.040288</v>
      </c>
      <c r="G7873">
        <v>80.279114100000001</v>
      </c>
    </row>
    <row r="7874" spans="1:7" x14ac:dyDescent="0.3">
      <c r="A7874" t="s">
        <v>6</v>
      </c>
      <c r="B7874" t="s">
        <v>11</v>
      </c>
      <c r="C7874">
        <v>27.6</v>
      </c>
      <c r="D7874" s="1">
        <v>38649</v>
      </c>
      <c r="E7874" s="1" t="str">
        <f>TEXT(D7874,"yyyy")</f>
        <v>2005</v>
      </c>
      <c r="F7874">
        <v>13.040288</v>
      </c>
      <c r="G7874">
        <v>80.279114100000001</v>
      </c>
    </row>
    <row r="7875" spans="1:7" x14ac:dyDescent="0.3">
      <c r="A7875" t="s">
        <v>6</v>
      </c>
      <c r="B7875" t="s">
        <v>11</v>
      </c>
      <c r="C7875">
        <v>39</v>
      </c>
      <c r="D7875" s="1">
        <v>38650</v>
      </c>
      <c r="E7875" s="1" t="str">
        <f>TEXT(D7875,"yyyy")</f>
        <v>2005</v>
      </c>
      <c r="F7875">
        <v>13.040288</v>
      </c>
      <c r="G7875">
        <v>80.279114100000001</v>
      </c>
    </row>
    <row r="7876" spans="1:7" x14ac:dyDescent="0.3">
      <c r="A7876" t="s">
        <v>6</v>
      </c>
      <c r="B7876" t="s">
        <v>11</v>
      </c>
      <c r="C7876">
        <v>22.8</v>
      </c>
      <c r="D7876" s="1">
        <v>38651</v>
      </c>
      <c r="E7876" s="1" t="str">
        <f>TEXT(D7876,"yyyy")</f>
        <v>2005</v>
      </c>
      <c r="F7876">
        <v>13.040288</v>
      </c>
      <c r="G7876">
        <v>80.279114100000001</v>
      </c>
    </row>
    <row r="7877" spans="1:7" x14ac:dyDescent="0.3">
      <c r="A7877" t="s">
        <v>6</v>
      </c>
      <c r="B7877" t="s">
        <v>11</v>
      </c>
      <c r="C7877">
        <v>280</v>
      </c>
      <c r="D7877" s="1">
        <v>38652</v>
      </c>
      <c r="E7877" s="1" t="str">
        <f>TEXT(D7877,"yyyy")</f>
        <v>2005</v>
      </c>
      <c r="F7877">
        <v>13.040288</v>
      </c>
      <c r="G7877">
        <v>80.279114100000001</v>
      </c>
    </row>
    <row r="7878" spans="1:7" x14ac:dyDescent="0.3">
      <c r="A7878" t="s">
        <v>6</v>
      </c>
      <c r="B7878" t="s">
        <v>11</v>
      </c>
      <c r="C7878">
        <v>180.2</v>
      </c>
      <c r="D7878" s="1">
        <v>38653</v>
      </c>
      <c r="E7878" s="1" t="str">
        <f>TEXT(D7878,"yyyy")</f>
        <v>2005</v>
      </c>
      <c r="F7878">
        <v>13.040288</v>
      </c>
      <c r="G7878">
        <v>80.279114100000001</v>
      </c>
    </row>
    <row r="7879" spans="1:7" x14ac:dyDescent="0.3">
      <c r="A7879" t="s">
        <v>6</v>
      </c>
      <c r="B7879" t="s">
        <v>11</v>
      </c>
      <c r="C7879">
        <v>3</v>
      </c>
      <c r="D7879" s="1">
        <v>38656</v>
      </c>
      <c r="E7879" s="1" t="str">
        <f>TEXT(D7879,"yyyy")</f>
        <v>2005</v>
      </c>
      <c r="F7879">
        <v>13.040288</v>
      </c>
      <c r="G7879">
        <v>80.279114100000001</v>
      </c>
    </row>
    <row r="7880" spans="1:7" x14ac:dyDescent="0.3">
      <c r="A7880" t="s">
        <v>6</v>
      </c>
      <c r="B7880" t="s">
        <v>11</v>
      </c>
      <c r="C7880">
        <v>0.4</v>
      </c>
      <c r="D7880" s="1">
        <v>38658</v>
      </c>
      <c r="E7880" s="1" t="str">
        <f>TEXT(D7880,"yyyy")</f>
        <v>2005</v>
      </c>
      <c r="F7880">
        <v>13.040288</v>
      </c>
      <c r="G7880">
        <v>80.279114100000001</v>
      </c>
    </row>
    <row r="7881" spans="1:7" x14ac:dyDescent="0.3">
      <c r="A7881" t="s">
        <v>6</v>
      </c>
      <c r="B7881" t="s">
        <v>11</v>
      </c>
      <c r="C7881">
        <v>9.8000000000000007</v>
      </c>
      <c r="D7881" s="1">
        <v>38660</v>
      </c>
      <c r="E7881" s="1" t="str">
        <f>TEXT(D7881,"yyyy")</f>
        <v>2005</v>
      </c>
      <c r="F7881">
        <v>13.040288</v>
      </c>
      <c r="G7881">
        <v>80.279114100000001</v>
      </c>
    </row>
    <row r="7882" spans="1:7" x14ac:dyDescent="0.3">
      <c r="A7882" t="s">
        <v>6</v>
      </c>
      <c r="B7882" t="s">
        <v>11</v>
      </c>
      <c r="C7882">
        <v>41.6</v>
      </c>
      <c r="D7882" s="1">
        <v>38661</v>
      </c>
      <c r="E7882" s="1" t="str">
        <f>TEXT(D7882,"yyyy")</f>
        <v>2005</v>
      </c>
      <c r="F7882">
        <v>13.040288</v>
      </c>
      <c r="G7882">
        <v>80.279114100000001</v>
      </c>
    </row>
    <row r="7883" spans="1:7" x14ac:dyDescent="0.3">
      <c r="A7883" t="s">
        <v>6</v>
      </c>
      <c r="B7883" t="s">
        <v>11</v>
      </c>
      <c r="C7883">
        <v>102.6</v>
      </c>
      <c r="D7883" s="1">
        <v>38662</v>
      </c>
      <c r="E7883" s="1" t="str">
        <f>TEXT(D7883,"yyyy")</f>
        <v>2005</v>
      </c>
      <c r="F7883">
        <v>13.040288</v>
      </c>
      <c r="G7883">
        <v>80.279114100000001</v>
      </c>
    </row>
    <row r="7884" spans="1:7" x14ac:dyDescent="0.3">
      <c r="A7884" t="s">
        <v>6</v>
      </c>
      <c r="B7884" t="s">
        <v>11</v>
      </c>
      <c r="C7884">
        <v>138.4</v>
      </c>
      <c r="D7884" s="1">
        <v>38663</v>
      </c>
      <c r="E7884" s="1" t="str">
        <f>TEXT(D7884,"yyyy")</f>
        <v>2005</v>
      </c>
      <c r="F7884">
        <v>13.040288</v>
      </c>
      <c r="G7884">
        <v>80.279114100000001</v>
      </c>
    </row>
    <row r="7885" spans="1:7" x14ac:dyDescent="0.3">
      <c r="A7885" t="s">
        <v>6</v>
      </c>
      <c r="B7885" t="s">
        <v>11</v>
      </c>
      <c r="C7885">
        <v>24.4</v>
      </c>
      <c r="D7885" s="1">
        <v>38664</v>
      </c>
      <c r="E7885" s="1" t="str">
        <f>TEXT(D7885,"yyyy")</f>
        <v>2005</v>
      </c>
      <c r="F7885">
        <v>13.040288</v>
      </c>
      <c r="G7885">
        <v>80.279114100000001</v>
      </c>
    </row>
    <row r="7886" spans="1:7" x14ac:dyDescent="0.3">
      <c r="A7886" t="s">
        <v>6</v>
      </c>
      <c r="B7886" t="s">
        <v>11</v>
      </c>
      <c r="C7886">
        <v>7.6</v>
      </c>
      <c r="D7886" s="1">
        <v>38665</v>
      </c>
      <c r="E7886" s="1" t="str">
        <f>TEXT(D7886,"yyyy")</f>
        <v>2005</v>
      </c>
      <c r="F7886">
        <v>13.040288</v>
      </c>
      <c r="G7886">
        <v>80.279114100000001</v>
      </c>
    </row>
    <row r="7887" spans="1:7" x14ac:dyDescent="0.3">
      <c r="A7887" t="s">
        <v>6</v>
      </c>
      <c r="B7887" t="s">
        <v>11</v>
      </c>
      <c r="C7887">
        <v>1.8</v>
      </c>
      <c r="D7887" s="1">
        <v>38666</v>
      </c>
      <c r="E7887" s="1" t="str">
        <f>TEXT(D7887,"yyyy")</f>
        <v>2005</v>
      </c>
      <c r="F7887">
        <v>13.040288</v>
      </c>
      <c r="G7887">
        <v>80.279114100000001</v>
      </c>
    </row>
    <row r="7888" spans="1:7" x14ac:dyDescent="0.3">
      <c r="A7888" t="s">
        <v>6</v>
      </c>
      <c r="B7888" t="s">
        <v>11</v>
      </c>
      <c r="C7888">
        <v>7.8</v>
      </c>
      <c r="D7888" s="1">
        <v>38668</v>
      </c>
      <c r="E7888" s="1" t="str">
        <f>TEXT(D7888,"yyyy")</f>
        <v>2005</v>
      </c>
      <c r="F7888">
        <v>13.040288</v>
      </c>
      <c r="G7888">
        <v>80.279114100000001</v>
      </c>
    </row>
    <row r="7889" spans="1:7" x14ac:dyDescent="0.3">
      <c r="A7889" t="s">
        <v>6</v>
      </c>
      <c r="B7889" t="s">
        <v>11</v>
      </c>
      <c r="C7889">
        <v>36.799999999999997</v>
      </c>
      <c r="D7889" s="1">
        <v>38677</v>
      </c>
      <c r="E7889" s="1" t="str">
        <f>TEXT(D7889,"yyyy")</f>
        <v>2005</v>
      </c>
      <c r="F7889">
        <v>13.040288</v>
      </c>
      <c r="G7889">
        <v>80.279114100000001</v>
      </c>
    </row>
    <row r="7890" spans="1:7" x14ac:dyDescent="0.3">
      <c r="A7890" t="s">
        <v>6</v>
      </c>
      <c r="B7890" t="s">
        <v>11</v>
      </c>
      <c r="C7890">
        <v>56.6</v>
      </c>
      <c r="D7890" s="1">
        <v>38678</v>
      </c>
      <c r="E7890" s="1" t="str">
        <f>TEXT(D7890,"yyyy")</f>
        <v>2005</v>
      </c>
      <c r="F7890">
        <v>13.040288</v>
      </c>
      <c r="G7890">
        <v>80.279114100000001</v>
      </c>
    </row>
    <row r="7891" spans="1:7" x14ac:dyDescent="0.3">
      <c r="A7891" t="s">
        <v>6</v>
      </c>
      <c r="B7891" t="s">
        <v>11</v>
      </c>
      <c r="C7891">
        <v>34.200000000000003</v>
      </c>
      <c r="D7891" s="1">
        <v>38679</v>
      </c>
      <c r="E7891" s="1" t="str">
        <f>TEXT(D7891,"yyyy")</f>
        <v>2005</v>
      </c>
      <c r="F7891">
        <v>13.040288</v>
      </c>
      <c r="G7891">
        <v>80.279114100000001</v>
      </c>
    </row>
    <row r="7892" spans="1:7" x14ac:dyDescent="0.3">
      <c r="A7892" t="s">
        <v>6</v>
      </c>
      <c r="B7892" t="s">
        <v>11</v>
      </c>
      <c r="C7892">
        <v>34.6</v>
      </c>
      <c r="D7892" s="1">
        <v>38680</v>
      </c>
      <c r="E7892" s="1" t="str">
        <f>TEXT(D7892,"yyyy")</f>
        <v>2005</v>
      </c>
      <c r="F7892">
        <v>13.040288</v>
      </c>
      <c r="G7892">
        <v>80.279114100000001</v>
      </c>
    </row>
    <row r="7893" spans="1:7" x14ac:dyDescent="0.3">
      <c r="A7893" t="s">
        <v>6</v>
      </c>
      <c r="B7893" t="s">
        <v>11</v>
      </c>
      <c r="C7893">
        <v>17.399999999999999</v>
      </c>
      <c r="D7893" s="1">
        <v>38681</v>
      </c>
      <c r="E7893" s="1" t="str">
        <f>TEXT(D7893,"yyyy")</f>
        <v>2005</v>
      </c>
      <c r="F7893">
        <v>13.040288</v>
      </c>
      <c r="G7893">
        <v>80.279114100000001</v>
      </c>
    </row>
    <row r="7894" spans="1:7" x14ac:dyDescent="0.3">
      <c r="A7894" t="s">
        <v>6</v>
      </c>
      <c r="B7894" t="s">
        <v>11</v>
      </c>
      <c r="C7894">
        <v>79.2</v>
      </c>
      <c r="D7894" s="1">
        <v>38682</v>
      </c>
      <c r="E7894" s="1" t="str">
        <f>TEXT(D7894,"yyyy")</f>
        <v>2005</v>
      </c>
      <c r="F7894">
        <v>13.040288</v>
      </c>
      <c r="G7894">
        <v>80.279114100000001</v>
      </c>
    </row>
    <row r="7895" spans="1:7" x14ac:dyDescent="0.3">
      <c r="A7895" t="s">
        <v>6</v>
      </c>
      <c r="B7895" t="s">
        <v>11</v>
      </c>
      <c r="C7895">
        <v>13.4</v>
      </c>
      <c r="D7895" s="1">
        <v>38683</v>
      </c>
      <c r="E7895" s="1" t="str">
        <f>TEXT(D7895,"yyyy")</f>
        <v>2005</v>
      </c>
      <c r="F7895">
        <v>13.040288</v>
      </c>
      <c r="G7895">
        <v>80.279114100000001</v>
      </c>
    </row>
    <row r="7896" spans="1:7" x14ac:dyDescent="0.3">
      <c r="A7896" t="s">
        <v>6</v>
      </c>
      <c r="B7896" t="s">
        <v>11</v>
      </c>
      <c r="C7896">
        <v>4.8</v>
      </c>
      <c r="D7896" s="1">
        <v>38688</v>
      </c>
      <c r="E7896" s="1" t="str">
        <f>TEXT(D7896,"yyyy")</f>
        <v>2005</v>
      </c>
      <c r="F7896">
        <v>13.040288</v>
      </c>
      <c r="G7896">
        <v>80.279114100000001</v>
      </c>
    </row>
    <row r="7897" spans="1:7" x14ac:dyDescent="0.3">
      <c r="A7897" t="s">
        <v>6</v>
      </c>
      <c r="B7897" t="s">
        <v>11</v>
      </c>
      <c r="C7897">
        <v>240.8</v>
      </c>
      <c r="D7897" s="1">
        <v>38689</v>
      </c>
      <c r="E7897" s="1" t="str">
        <f>TEXT(D7897,"yyyy")</f>
        <v>2005</v>
      </c>
      <c r="F7897">
        <v>13.040288</v>
      </c>
      <c r="G7897">
        <v>80.279114100000001</v>
      </c>
    </row>
    <row r="7898" spans="1:7" x14ac:dyDescent="0.3">
      <c r="A7898" t="s">
        <v>6</v>
      </c>
      <c r="B7898" t="s">
        <v>11</v>
      </c>
      <c r="C7898">
        <v>18.399999999999999</v>
      </c>
      <c r="D7898" s="1">
        <v>38690</v>
      </c>
      <c r="E7898" s="1" t="str">
        <f>TEXT(D7898,"yyyy")</f>
        <v>2005</v>
      </c>
      <c r="F7898">
        <v>13.040288</v>
      </c>
      <c r="G7898">
        <v>80.279114100000001</v>
      </c>
    </row>
    <row r="7899" spans="1:7" x14ac:dyDescent="0.3">
      <c r="A7899" t="s">
        <v>6</v>
      </c>
      <c r="B7899" t="s">
        <v>11</v>
      </c>
      <c r="C7899">
        <v>2.8</v>
      </c>
      <c r="D7899" s="1">
        <v>38696</v>
      </c>
      <c r="E7899" s="1" t="str">
        <f>TEXT(D7899,"yyyy")</f>
        <v>2005</v>
      </c>
      <c r="F7899">
        <v>13.040288</v>
      </c>
      <c r="G7899">
        <v>80.279114100000001</v>
      </c>
    </row>
    <row r="7900" spans="1:7" x14ac:dyDescent="0.3">
      <c r="A7900" t="s">
        <v>6</v>
      </c>
      <c r="B7900" t="s">
        <v>11</v>
      </c>
      <c r="C7900">
        <v>1.7</v>
      </c>
      <c r="D7900" s="1">
        <v>38697</v>
      </c>
      <c r="E7900" s="1" t="str">
        <f>TEXT(D7900,"yyyy")</f>
        <v>2005</v>
      </c>
      <c r="F7900">
        <v>13.040288</v>
      </c>
      <c r="G7900">
        <v>80.279114100000001</v>
      </c>
    </row>
    <row r="7901" spans="1:7" x14ac:dyDescent="0.3">
      <c r="A7901" t="s">
        <v>6</v>
      </c>
      <c r="B7901" t="s">
        <v>11</v>
      </c>
      <c r="C7901">
        <v>14.2</v>
      </c>
      <c r="D7901" s="1">
        <v>38698</v>
      </c>
      <c r="E7901" s="1" t="str">
        <f>TEXT(D7901,"yyyy")</f>
        <v>2005</v>
      </c>
      <c r="F7901">
        <v>13.040288</v>
      </c>
      <c r="G7901">
        <v>80.279114100000001</v>
      </c>
    </row>
    <row r="7902" spans="1:7" x14ac:dyDescent="0.3">
      <c r="A7902" t="s">
        <v>6</v>
      </c>
      <c r="B7902" t="s">
        <v>11</v>
      </c>
      <c r="C7902">
        <v>27.6</v>
      </c>
      <c r="D7902" s="1">
        <v>38699</v>
      </c>
      <c r="E7902" s="1" t="str">
        <f>TEXT(D7902,"yyyy")</f>
        <v>2005</v>
      </c>
      <c r="F7902">
        <v>13.040288</v>
      </c>
      <c r="G7902">
        <v>80.279114100000001</v>
      </c>
    </row>
    <row r="7903" spans="1:7" x14ac:dyDescent="0.3">
      <c r="A7903" t="s">
        <v>6</v>
      </c>
      <c r="B7903" t="s">
        <v>11</v>
      </c>
      <c r="C7903">
        <v>60.4</v>
      </c>
      <c r="D7903" s="1">
        <v>38704</v>
      </c>
      <c r="E7903" s="1" t="str">
        <f>TEXT(D7903,"yyyy")</f>
        <v>2005</v>
      </c>
      <c r="F7903">
        <v>13.040288</v>
      </c>
      <c r="G7903">
        <v>80.279114100000001</v>
      </c>
    </row>
    <row r="7904" spans="1:7" x14ac:dyDescent="0.3">
      <c r="A7904" t="s">
        <v>6</v>
      </c>
      <c r="B7904" t="s">
        <v>11</v>
      </c>
      <c r="C7904">
        <v>58.6</v>
      </c>
      <c r="D7904" s="1">
        <v>38705</v>
      </c>
      <c r="E7904" s="1" t="str">
        <f>TEXT(D7904,"yyyy")</f>
        <v>2005</v>
      </c>
      <c r="F7904">
        <v>13.040288</v>
      </c>
      <c r="G7904">
        <v>80.279114100000001</v>
      </c>
    </row>
    <row r="7905" spans="1:7" x14ac:dyDescent="0.3">
      <c r="A7905" t="s">
        <v>6</v>
      </c>
      <c r="B7905" t="s">
        <v>11</v>
      </c>
      <c r="C7905">
        <v>10.199999999999999</v>
      </c>
      <c r="D7905" s="1">
        <v>38706</v>
      </c>
      <c r="E7905" s="1" t="str">
        <f>TEXT(D7905,"yyyy")</f>
        <v>2005</v>
      </c>
      <c r="F7905">
        <v>13.040288</v>
      </c>
      <c r="G7905">
        <v>80.279114100000001</v>
      </c>
    </row>
    <row r="7906" spans="1:7" x14ac:dyDescent="0.3">
      <c r="A7906" t="s">
        <v>6</v>
      </c>
      <c r="B7906" t="s">
        <v>11</v>
      </c>
      <c r="C7906">
        <v>0.5</v>
      </c>
      <c r="D7906" s="1">
        <v>38707</v>
      </c>
      <c r="E7906" s="1" t="str">
        <f>TEXT(D7906,"yyyy")</f>
        <v>2005</v>
      </c>
      <c r="F7906">
        <v>13.040288</v>
      </c>
      <c r="G7906">
        <v>80.279114100000001</v>
      </c>
    </row>
    <row r="7907" spans="1:7" x14ac:dyDescent="0.3">
      <c r="A7907" t="s">
        <v>6</v>
      </c>
      <c r="B7907" t="s">
        <v>11</v>
      </c>
      <c r="C7907">
        <v>0.2</v>
      </c>
      <c r="D7907" s="1">
        <v>38708</v>
      </c>
      <c r="E7907" s="1" t="str">
        <f>TEXT(D7907,"yyyy")</f>
        <v>2005</v>
      </c>
      <c r="F7907">
        <v>13.040288</v>
      </c>
      <c r="G7907">
        <v>80.279114100000001</v>
      </c>
    </row>
    <row r="7908" spans="1:7" x14ac:dyDescent="0.3">
      <c r="A7908" t="s">
        <v>6</v>
      </c>
      <c r="B7908" t="s">
        <v>11</v>
      </c>
      <c r="C7908">
        <v>16.2</v>
      </c>
      <c r="D7908" s="1">
        <v>38780</v>
      </c>
      <c r="E7908" s="1" t="str">
        <f>TEXT(D7908,"yyyy")</f>
        <v>2006</v>
      </c>
      <c r="F7908">
        <v>13.040288</v>
      </c>
      <c r="G7908">
        <v>80.279114100000001</v>
      </c>
    </row>
    <row r="7909" spans="1:7" x14ac:dyDescent="0.3">
      <c r="A7909" t="s">
        <v>6</v>
      </c>
      <c r="B7909" t="s">
        <v>11</v>
      </c>
      <c r="C7909">
        <v>3.5</v>
      </c>
      <c r="D7909" s="1">
        <v>38825</v>
      </c>
      <c r="E7909" s="1" t="str">
        <f>TEXT(D7909,"yyyy")</f>
        <v>2006</v>
      </c>
      <c r="F7909">
        <v>13.040288</v>
      </c>
      <c r="G7909">
        <v>80.279114100000001</v>
      </c>
    </row>
    <row r="7910" spans="1:7" x14ac:dyDescent="0.3">
      <c r="A7910" t="s">
        <v>6</v>
      </c>
      <c r="B7910" t="s">
        <v>11</v>
      </c>
      <c r="C7910">
        <v>12.3</v>
      </c>
      <c r="D7910" s="1">
        <v>38863</v>
      </c>
      <c r="E7910" s="1" t="str">
        <f>TEXT(D7910,"yyyy")</f>
        <v>2006</v>
      </c>
      <c r="F7910">
        <v>13.040288</v>
      </c>
      <c r="G7910">
        <v>80.279114100000001</v>
      </c>
    </row>
    <row r="7911" spans="1:7" x14ac:dyDescent="0.3">
      <c r="A7911" t="s">
        <v>6</v>
      </c>
      <c r="B7911" t="s">
        <v>11</v>
      </c>
      <c r="C7911">
        <v>4.5999999999999996</v>
      </c>
      <c r="D7911" s="1">
        <v>38872</v>
      </c>
      <c r="E7911" s="1" t="str">
        <f>TEXT(D7911,"yyyy")</f>
        <v>2006</v>
      </c>
      <c r="F7911">
        <v>13.040288</v>
      </c>
      <c r="G7911">
        <v>80.279114100000001</v>
      </c>
    </row>
    <row r="7912" spans="1:7" x14ac:dyDescent="0.3">
      <c r="A7912" t="s">
        <v>6</v>
      </c>
      <c r="B7912" t="s">
        <v>11</v>
      </c>
      <c r="C7912">
        <v>2.6</v>
      </c>
      <c r="D7912" s="1">
        <v>38874</v>
      </c>
      <c r="E7912" s="1" t="str">
        <f>TEXT(D7912,"yyyy")</f>
        <v>2006</v>
      </c>
      <c r="F7912">
        <v>13.040288</v>
      </c>
      <c r="G7912">
        <v>80.279114100000001</v>
      </c>
    </row>
    <row r="7913" spans="1:7" x14ac:dyDescent="0.3">
      <c r="A7913" t="s">
        <v>6</v>
      </c>
      <c r="B7913" t="s">
        <v>11</v>
      </c>
      <c r="C7913">
        <v>1.2</v>
      </c>
      <c r="D7913" s="1">
        <v>38891</v>
      </c>
      <c r="E7913" s="1" t="str">
        <f>TEXT(D7913,"yyyy")</f>
        <v>2006</v>
      </c>
      <c r="F7913">
        <v>13.040288</v>
      </c>
      <c r="G7913">
        <v>80.279114100000001</v>
      </c>
    </row>
    <row r="7914" spans="1:7" x14ac:dyDescent="0.3">
      <c r="A7914" t="s">
        <v>6</v>
      </c>
      <c r="B7914" t="s">
        <v>11</v>
      </c>
      <c r="C7914">
        <v>1.6</v>
      </c>
      <c r="D7914" s="1">
        <v>38892</v>
      </c>
      <c r="E7914" s="1" t="str">
        <f>TEXT(D7914,"yyyy")</f>
        <v>2006</v>
      </c>
      <c r="F7914">
        <v>13.040288</v>
      </c>
      <c r="G7914">
        <v>80.279114100000001</v>
      </c>
    </row>
    <row r="7915" spans="1:7" x14ac:dyDescent="0.3">
      <c r="A7915" t="s">
        <v>6</v>
      </c>
      <c r="B7915" t="s">
        <v>11</v>
      </c>
      <c r="C7915">
        <v>2.8</v>
      </c>
      <c r="D7915" s="1">
        <v>38895</v>
      </c>
      <c r="E7915" s="1" t="str">
        <f>TEXT(D7915,"yyyy")</f>
        <v>2006</v>
      </c>
      <c r="F7915">
        <v>13.040288</v>
      </c>
      <c r="G7915">
        <v>80.279114100000001</v>
      </c>
    </row>
    <row r="7916" spans="1:7" x14ac:dyDescent="0.3">
      <c r="A7916" t="s">
        <v>6</v>
      </c>
      <c r="B7916" t="s">
        <v>11</v>
      </c>
      <c r="C7916">
        <v>3.2</v>
      </c>
      <c r="D7916" s="1">
        <v>38896</v>
      </c>
      <c r="E7916" s="1" t="str">
        <f>TEXT(D7916,"yyyy")</f>
        <v>2006</v>
      </c>
      <c r="F7916">
        <v>13.040288</v>
      </c>
      <c r="G7916">
        <v>80.279114100000001</v>
      </c>
    </row>
    <row r="7917" spans="1:7" x14ac:dyDescent="0.3">
      <c r="A7917" t="s">
        <v>6</v>
      </c>
      <c r="B7917" t="s">
        <v>11</v>
      </c>
      <c r="C7917">
        <v>16.2</v>
      </c>
      <c r="D7917" s="1">
        <v>38911</v>
      </c>
      <c r="E7917" s="1" t="str">
        <f>TEXT(D7917,"yyyy")</f>
        <v>2006</v>
      </c>
      <c r="F7917">
        <v>13.040288</v>
      </c>
      <c r="G7917">
        <v>80.279114100000001</v>
      </c>
    </row>
    <row r="7918" spans="1:7" x14ac:dyDescent="0.3">
      <c r="A7918" t="s">
        <v>6</v>
      </c>
      <c r="B7918" t="s">
        <v>11</v>
      </c>
      <c r="C7918">
        <v>12.2</v>
      </c>
      <c r="D7918" s="1">
        <v>38913</v>
      </c>
      <c r="E7918" s="1" t="str">
        <f>TEXT(D7918,"yyyy")</f>
        <v>2006</v>
      </c>
      <c r="F7918">
        <v>13.040288</v>
      </c>
      <c r="G7918">
        <v>80.279114100000001</v>
      </c>
    </row>
    <row r="7919" spans="1:7" x14ac:dyDescent="0.3">
      <c r="A7919" t="s">
        <v>6</v>
      </c>
      <c r="B7919" t="s">
        <v>11</v>
      </c>
      <c r="C7919">
        <v>9.4</v>
      </c>
      <c r="D7919" s="1">
        <v>38915</v>
      </c>
      <c r="E7919" s="1" t="str">
        <f>TEXT(D7919,"yyyy")</f>
        <v>2006</v>
      </c>
      <c r="F7919">
        <v>13.040288</v>
      </c>
      <c r="G7919">
        <v>80.279114100000001</v>
      </c>
    </row>
    <row r="7920" spans="1:7" x14ac:dyDescent="0.3">
      <c r="A7920" t="s">
        <v>6</v>
      </c>
      <c r="B7920" t="s">
        <v>11</v>
      </c>
      <c r="C7920">
        <v>2.2000000000000002</v>
      </c>
      <c r="D7920" s="1">
        <v>38918</v>
      </c>
      <c r="E7920" s="1" t="str">
        <f>TEXT(D7920,"yyyy")</f>
        <v>2006</v>
      </c>
      <c r="F7920">
        <v>13.040288</v>
      </c>
      <c r="G7920">
        <v>80.279114100000001</v>
      </c>
    </row>
    <row r="7921" spans="1:7" x14ac:dyDescent="0.3">
      <c r="A7921" t="s">
        <v>6</v>
      </c>
      <c r="B7921" t="s">
        <v>11</v>
      </c>
      <c r="C7921">
        <v>20.2</v>
      </c>
      <c r="D7921" s="1">
        <v>38919</v>
      </c>
      <c r="E7921" s="1" t="str">
        <f>TEXT(D7921,"yyyy")</f>
        <v>2006</v>
      </c>
      <c r="F7921">
        <v>13.040288</v>
      </c>
      <c r="G7921">
        <v>80.279114100000001</v>
      </c>
    </row>
    <row r="7922" spans="1:7" x14ac:dyDescent="0.3">
      <c r="A7922" t="s">
        <v>6</v>
      </c>
      <c r="B7922" t="s">
        <v>11</v>
      </c>
      <c r="C7922">
        <v>1.4</v>
      </c>
      <c r="D7922" s="1">
        <v>38925</v>
      </c>
      <c r="E7922" s="1" t="str">
        <f>TEXT(D7922,"yyyy")</f>
        <v>2006</v>
      </c>
      <c r="F7922">
        <v>13.040288</v>
      </c>
      <c r="G7922">
        <v>80.279114100000001</v>
      </c>
    </row>
    <row r="7923" spans="1:7" x14ac:dyDescent="0.3">
      <c r="A7923" t="s">
        <v>6</v>
      </c>
      <c r="B7923" t="s">
        <v>11</v>
      </c>
      <c r="C7923">
        <v>10.8</v>
      </c>
      <c r="D7923" s="1">
        <v>38926</v>
      </c>
      <c r="E7923" s="1" t="str">
        <f>TEXT(D7923,"yyyy")</f>
        <v>2006</v>
      </c>
      <c r="F7923">
        <v>13.040288</v>
      </c>
      <c r="G7923">
        <v>80.279114100000001</v>
      </c>
    </row>
    <row r="7924" spans="1:7" x14ac:dyDescent="0.3">
      <c r="A7924" t="s">
        <v>6</v>
      </c>
      <c r="B7924" t="s">
        <v>11</v>
      </c>
      <c r="C7924">
        <v>2.4</v>
      </c>
      <c r="D7924" s="1">
        <v>38930</v>
      </c>
      <c r="E7924" s="1" t="str">
        <f>TEXT(D7924,"yyyy")</f>
        <v>2006</v>
      </c>
      <c r="F7924">
        <v>13.040288</v>
      </c>
      <c r="G7924">
        <v>80.279114100000001</v>
      </c>
    </row>
    <row r="7925" spans="1:7" x14ac:dyDescent="0.3">
      <c r="A7925" t="s">
        <v>6</v>
      </c>
      <c r="B7925" t="s">
        <v>11</v>
      </c>
      <c r="C7925">
        <v>3.2</v>
      </c>
      <c r="D7925" s="1">
        <v>38933</v>
      </c>
      <c r="E7925" s="1" t="str">
        <f>TEXT(D7925,"yyyy")</f>
        <v>2006</v>
      </c>
      <c r="F7925">
        <v>13.040288</v>
      </c>
      <c r="G7925">
        <v>80.279114100000001</v>
      </c>
    </row>
    <row r="7926" spans="1:7" x14ac:dyDescent="0.3">
      <c r="A7926" t="s">
        <v>6</v>
      </c>
      <c r="B7926" t="s">
        <v>11</v>
      </c>
      <c r="C7926">
        <v>3.4</v>
      </c>
      <c r="D7926" s="1">
        <v>38938</v>
      </c>
      <c r="E7926" s="1" t="str">
        <f>TEXT(D7926,"yyyy")</f>
        <v>2006</v>
      </c>
      <c r="F7926">
        <v>13.040288</v>
      </c>
      <c r="G7926">
        <v>80.279114100000001</v>
      </c>
    </row>
    <row r="7927" spans="1:7" x14ac:dyDescent="0.3">
      <c r="A7927" t="s">
        <v>6</v>
      </c>
      <c r="B7927" t="s">
        <v>11</v>
      </c>
      <c r="C7927">
        <v>5.6</v>
      </c>
      <c r="D7927" s="1">
        <v>38939</v>
      </c>
      <c r="E7927" s="1" t="str">
        <f>TEXT(D7927,"yyyy")</f>
        <v>2006</v>
      </c>
      <c r="F7927">
        <v>13.040288</v>
      </c>
      <c r="G7927">
        <v>80.279114100000001</v>
      </c>
    </row>
    <row r="7928" spans="1:7" x14ac:dyDescent="0.3">
      <c r="A7928" t="s">
        <v>6</v>
      </c>
      <c r="B7928" t="s">
        <v>11</v>
      </c>
      <c r="C7928">
        <v>10.4</v>
      </c>
      <c r="D7928" s="1">
        <v>38940</v>
      </c>
      <c r="E7928" s="1" t="str">
        <f>TEXT(D7928,"yyyy")</f>
        <v>2006</v>
      </c>
      <c r="F7928">
        <v>13.040288</v>
      </c>
      <c r="G7928">
        <v>80.279114100000001</v>
      </c>
    </row>
    <row r="7929" spans="1:7" x14ac:dyDescent="0.3">
      <c r="A7929" t="s">
        <v>6</v>
      </c>
      <c r="B7929" t="s">
        <v>11</v>
      </c>
      <c r="C7929">
        <v>4.5999999999999996</v>
      </c>
      <c r="D7929" s="1">
        <v>38941</v>
      </c>
      <c r="E7929" s="1" t="str">
        <f>TEXT(D7929,"yyyy")</f>
        <v>2006</v>
      </c>
      <c r="F7929">
        <v>13.040288</v>
      </c>
      <c r="G7929">
        <v>80.279114100000001</v>
      </c>
    </row>
    <row r="7930" spans="1:7" x14ac:dyDescent="0.3">
      <c r="A7930" t="s">
        <v>6</v>
      </c>
      <c r="B7930" t="s">
        <v>11</v>
      </c>
      <c r="C7930">
        <v>10.6</v>
      </c>
      <c r="D7930" s="1">
        <v>38943</v>
      </c>
      <c r="E7930" s="1" t="str">
        <f>TEXT(D7930,"yyyy")</f>
        <v>2006</v>
      </c>
      <c r="F7930">
        <v>13.040288</v>
      </c>
      <c r="G7930">
        <v>80.279114100000001</v>
      </c>
    </row>
    <row r="7931" spans="1:7" x14ac:dyDescent="0.3">
      <c r="A7931" t="s">
        <v>6</v>
      </c>
      <c r="B7931" t="s">
        <v>11</v>
      </c>
      <c r="C7931">
        <v>14.2</v>
      </c>
      <c r="D7931" s="1">
        <v>38944</v>
      </c>
      <c r="E7931" s="1" t="str">
        <f>TEXT(D7931,"yyyy")</f>
        <v>2006</v>
      </c>
      <c r="F7931">
        <v>13.040288</v>
      </c>
      <c r="G7931">
        <v>80.279114100000001</v>
      </c>
    </row>
    <row r="7932" spans="1:7" x14ac:dyDescent="0.3">
      <c r="A7932" t="s">
        <v>6</v>
      </c>
      <c r="B7932" t="s">
        <v>11</v>
      </c>
      <c r="C7932">
        <v>6</v>
      </c>
      <c r="D7932" s="1">
        <v>38945</v>
      </c>
      <c r="E7932" s="1" t="str">
        <f>TEXT(D7932,"yyyy")</f>
        <v>2006</v>
      </c>
      <c r="F7932">
        <v>13.040288</v>
      </c>
      <c r="G7932">
        <v>80.279114100000001</v>
      </c>
    </row>
    <row r="7933" spans="1:7" x14ac:dyDescent="0.3">
      <c r="A7933" t="s">
        <v>6</v>
      </c>
      <c r="B7933" t="s">
        <v>11</v>
      </c>
      <c r="C7933">
        <v>7.2</v>
      </c>
      <c r="D7933" s="1">
        <v>38946</v>
      </c>
      <c r="E7933" s="1" t="str">
        <f>TEXT(D7933,"yyyy")</f>
        <v>2006</v>
      </c>
      <c r="F7933">
        <v>13.040288</v>
      </c>
      <c r="G7933">
        <v>80.279114100000001</v>
      </c>
    </row>
    <row r="7934" spans="1:7" x14ac:dyDescent="0.3">
      <c r="A7934" t="s">
        <v>6</v>
      </c>
      <c r="B7934" t="s">
        <v>11</v>
      </c>
      <c r="C7934">
        <v>19.2</v>
      </c>
      <c r="D7934" s="1">
        <v>38956</v>
      </c>
      <c r="E7934" s="1" t="str">
        <f>TEXT(D7934,"yyyy")</f>
        <v>2006</v>
      </c>
      <c r="F7934">
        <v>13.040288</v>
      </c>
      <c r="G7934">
        <v>80.279114100000001</v>
      </c>
    </row>
    <row r="7935" spans="1:7" x14ac:dyDescent="0.3">
      <c r="A7935" t="s">
        <v>6</v>
      </c>
      <c r="B7935" t="s">
        <v>11</v>
      </c>
      <c r="C7935">
        <v>0.3</v>
      </c>
      <c r="D7935" s="1">
        <v>38961</v>
      </c>
      <c r="E7935" s="1" t="str">
        <f>TEXT(D7935,"yyyy")</f>
        <v>2006</v>
      </c>
      <c r="F7935">
        <v>13.040288</v>
      </c>
      <c r="G7935">
        <v>80.279114100000001</v>
      </c>
    </row>
    <row r="7936" spans="1:7" x14ac:dyDescent="0.3">
      <c r="A7936" t="s">
        <v>6</v>
      </c>
      <c r="B7936" t="s">
        <v>11</v>
      </c>
      <c r="C7936">
        <v>6</v>
      </c>
      <c r="D7936" s="1">
        <v>38964</v>
      </c>
      <c r="E7936" s="1" t="str">
        <f>TEXT(D7936,"yyyy")</f>
        <v>2006</v>
      </c>
      <c r="F7936">
        <v>13.040288</v>
      </c>
      <c r="G7936">
        <v>80.279114100000001</v>
      </c>
    </row>
    <row r="7937" spans="1:7" x14ac:dyDescent="0.3">
      <c r="A7937" t="s">
        <v>6</v>
      </c>
      <c r="B7937" t="s">
        <v>11</v>
      </c>
      <c r="C7937">
        <v>41.6</v>
      </c>
      <c r="D7937" s="1">
        <v>38975</v>
      </c>
      <c r="E7937" s="1" t="str">
        <f>TEXT(D7937,"yyyy")</f>
        <v>2006</v>
      </c>
      <c r="F7937">
        <v>13.040288</v>
      </c>
      <c r="G7937">
        <v>80.279114100000001</v>
      </c>
    </row>
    <row r="7938" spans="1:7" x14ac:dyDescent="0.3">
      <c r="A7938" t="s">
        <v>6</v>
      </c>
      <c r="B7938" t="s">
        <v>11</v>
      </c>
      <c r="C7938">
        <v>8.6</v>
      </c>
      <c r="D7938" s="1">
        <v>38980</v>
      </c>
      <c r="E7938" s="1" t="str">
        <f>TEXT(D7938,"yyyy")</f>
        <v>2006</v>
      </c>
      <c r="F7938">
        <v>13.040288</v>
      </c>
      <c r="G7938">
        <v>80.279114100000001</v>
      </c>
    </row>
    <row r="7939" spans="1:7" x14ac:dyDescent="0.3">
      <c r="A7939" t="s">
        <v>6</v>
      </c>
      <c r="B7939" t="s">
        <v>11</v>
      </c>
      <c r="C7939">
        <v>9.1999999999999993</v>
      </c>
      <c r="D7939" s="1">
        <v>38985</v>
      </c>
      <c r="E7939" s="1" t="str">
        <f>TEXT(D7939,"yyyy")</f>
        <v>2006</v>
      </c>
      <c r="F7939">
        <v>13.040288</v>
      </c>
      <c r="G7939">
        <v>80.279114100000001</v>
      </c>
    </row>
    <row r="7940" spans="1:7" x14ac:dyDescent="0.3">
      <c r="A7940" t="s">
        <v>6</v>
      </c>
      <c r="B7940" t="s">
        <v>11</v>
      </c>
      <c r="C7940">
        <v>3.4</v>
      </c>
      <c r="D7940" s="1">
        <v>38986</v>
      </c>
      <c r="E7940" s="1" t="str">
        <f>TEXT(D7940,"yyyy")</f>
        <v>2006</v>
      </c>
      <c r="F7940">
        <v>13.040288</v>
      </c>
      <c r="G7940">
        <v>80.279114100000001</v>
      </c>
    </row>
    <row r="7941" spans="1:7" x14ac:dyDescent="0.3">
      <c r="A7941" t="s">
        <v>6</v>
      </c>
      <c r="B7941" t="s">
        <v>11</v>
      </c>
      <c r="C7941">
        <v>4.5999999999999996</v>
      </c>
      <c r="D7941" s="1">
        <v>38987</v>
      </c>
      <c r="E7941" s="1" t="str">
        <f>TEXT(D7941,"yyyy")</f>
        <v>2006</v>
      </c>
      <c r="F7941">
        <v>13.040288</v>
      </c>
      <c r="G7941">
        <v>80.279114100000001</v>
      </c>
    </row>
    <row r="7942" spans="1:7" x14ac:dyDescent="0.3">
      <c r="A7942" t="s">
        <v>6</v>
      </c>
      <c r="B7942" t="s">
        <v>11</v>
      </c>
      <c r="C7942">
        <v>50.2</v>
      </c>
      <c r="D7942" s="1">
        <v>38993</v>
      </c>
      <c r="E7942" s="1" t="str">
        <f>TEXT(D7942,"yyyy")</f>
        <v>2006</v>
      </c>
      <c r="F7942">
        <v>13.040288</v>
      </c>
      <c r="G7942">
        <v>80.279114100000001</v>
      </c>
    </row>
    <row r="7943" spans="1:7" x14ac:dyDescent="0.3">
      <c r="A7943" t="s">
        <v>6</v>
      </c>
      <c r="B7943" t="s">
        <v>11</v>
      </c>
      <c r="C7943">
        <v>10.8</v>
      </c>
      <c r="D7943" s="1">
        <v>38995</v>
      </c>
      <c r="E7943" s="1" t="str">
        <f>TEXT(D7943,"yyyy")</f>
        <v>2006</v>
      </c>
      <c r="F7943">
        <v>13.040288</v>
      </c>
      <c r="G7943">
        <v>80.279114100000001</v>
      </c>
    </row>
    <row r="7944" spans="1:7" x14ac:dyDescent="0.3">
      <c r="A7944" t="s">
        <v>6</v>
      </c>
      <c r="B7944" t="s">
        <v>11</v>
      </c>
      <c r="C7944">
        <v>2.5</v>
      </c>
      <c r="D7944" s="1">
        <v>39007</v>
      </c>
      <c r="E7944" s="1" t="str">
        <f>TEXT(D7944,"yyyy")</f>
        <v>2006</v>
      </c>
      <c r="F7944">
        <v>13.040288</v>
      </c>
      <c r="G7944">
        <v>80.279114100000001</v>
      </c>
    </row>
    <row r="7945" spans="1:7" x14ac:dyDescent="0.3">
      <c r="A7945" t="s">
        <v>6</v>
      </c>
      <c r="B7945" t="s">
        <v>11</v>
      </c>
      <c r="C7945">
        <v>16.399999999999999</v>
      </c>
      <c r="D7945" s="1">
        <v>39009</v>
      </c>
      <c r="E7945" s="1" t="str">
        <f>TEXT(D7945,"yyyy")</f>
        <v>2006</v>
      </c>
      <c r="F7945">
        <v>13.040288</v>
      </c>
      <c r="G7945">
        <v>80.279114100000001</v>
      </c>
    </row>
    <row r="7946" spans="1:7" x14ac:dyDescent="0.3">
      <c r="A7946" t="s">
        <v>6</v>
      </c>
      <c r="B7946" t="s">
        <v>11</v>
      </c>
      <c r="C7946">
        <v>5.6</v>
      </c>
      <c r="D7946" s="1">
        <v>39010</v>
      </c>
      <c r="E7946" s="1" t="str">
        <f>TEXT(D7946,"yyyy")</f>
        <v>2006</v>
      </c>
      <c r="F7946">
        <v>13.040288</v>
      </c>
      <c r="G7946">
        <v>80.279114100000001</v>
      </c>
    </row>
    <row r="7947" spans="1:7" x14ac:dyDescent="0.3">
      <c r="A7947" t="s">
        <v>6</v>
      </c>
      <c r="B7947" t="s">
        <v>11</v>
      </c>
      <c r="C7947">
        <v>4.5999999999999996</v>
      </c>
      <c r="D7947" s="1">
        <v>39012</v>
      </c>
      <c r="E7947" s="1" t="str">
        <f>TEXT(D7947,"yyyy")</f>
        <v>2006</v>
      </c>
      <c r="F7947">
        <v>13.040288</v>
      </c>
      <c r="G7947">
        <v>80.279114100000001</v>
      </c>
    </row>
    <row r="7948" spans="1:7" x14ac:dyDescent="0.3">
      <c r="A7948" t="s">
        <v>6</v>
      </c>
      <c r="B7948" t="s">
        <v>11</v>
      </c>
      <c r="C7948">
        <v>26.2</v>
      </c>
      <c r="D7948" s="1">
        <v>39014</v>
      </c>
      <c r="E7948" s="1" t="str">
        <f>TEXT(D7948,"yyyy")</f>
        <v>2006</v>
      </c>
      <c r="F7948">
        <v>13.040288</v>
      </c>
      <c r="G7948">
        <v>80.279114100000001</v>
      </c>
    </row>
    <row r="7949" spans="1:7" x14ac:dyDescent="0.3">
      <c r="A7949" t="s">
        <v>6</v>
      </c>
      <c r="B7949" t="s">
        <v>11</v>
      </c>
      <c r="C7949">
        <v>12.6</v>
      </c>
      <c r="D7949" s="1">
        <v>39015</v>
      </c>
      <c r="E7949" s="1" t="str">
        <f>TEXT(D7949,"yyyy")</f>
        <v>2006</v>
      </c>
      <c r="F7949">
        <v>13.040288</v>
      </c>
      <c r="G7949">
        <v>80.279114100000001</v>
      </c>
    </row>
    <row r="7950" spans="1:7" x14ac:dyDescent="0.3">
      <c r="A7950" t="s">
        <v>6</v>
      </c>
      <c r="B7950" t="s">
        <v>11</v>
      </c>
      <c r="C7950">
        <v>61.2</v>
      </c>
      <c r="D7950" s="1">
        <v>39016</v>
      </c>
      <c r="E7950" s="1" t="str">
        <f>TEXT(D7950,"yyyy")</f>
        <v>2006</v>
      </c>
      <c r="F7950">
        <v>13.040288</v>
      </c>
      <c r="G7950">
        <v>80.279114100000001</v>
      </c>
    </row>
    <row r="7951" spans="1:7" x14ac:dyDescent="0.3">
      <c r="A7951" t="s">
        <v>6</v>
      </c>
      <c r="B7951" t="s">
        <v>11</v>
      </c>
      <c r="C7951">
        <v>34.799999999999997</v>
      </c>
      <c r="D7951" s="1">
        <v>39017</v>
      </c>
      <c r="E7951" s="1" t="str">
        <f>TEXT(D7951,"yyyy")</f>
        <v>2006</v>
      </c>
      <c r="F7951">
        <v>13.040288</v>
      </c>
      <c r="G7951">
        <v>80.279114100000001</v>
      </c>
    </row>
    <row r="7952" spans="1:7" x14ac:dyDescent="0.3">
      <c r="A7952" t="s">
        <v>6</v>
      </c>
      <c r="B7952" t="s">
        <v>11</v>
      </c>
      <c r="C7952">
        <v>47.4</v>
      </c>
      <c r="D7952" s="1">
        <v>39018</v>
      </c>
      <c r="E7952" s="1" t="str">
        <f>TEXT(D7952,"yyyy")</f>
        <v>2006</v>
      </c>
      <c r="F7952">
        <v>13.040288</v>
      </c>
      <c r="G7952">
        <v>80.279114100000001</v>
      </c>
    </row>
    <row r="7953" spans="1:7" x14ac:dyDescent="0.3">
      <c r="A7953" t="s">
        <v>6</v>
      </c>
      <c r="B7953" t="s">
        <v>11</v>
      </c>
      <c r="C7953">
        <v>85.2</v>
      </c>
      <c r="D7953" s="1">
        <v>39019</v>
      </c>
      <c r="E7953" s="1" t="str">
        <f>TEXT(D7953,"yyyy")</f>
        <v>2006</v>
      </c>
      <c r="F7953">
        <v>13.040288</v>
      </c>
      <c r="G7953">
        <v>80.279114100000001</v>
      </c>
    </row>
    <row r="7954" spans="1:7" x14ac:dyDescent="0.3">
      <c r="A7954" t="s">
        <v>6</v>
      </c>
      <c r="B7954" t="s">
        <v>11</v>
      </c>
      <c r="C7954">
        <v>56.8</v>
      </c>
      <c r="D7954" s="1">
        <v>39020</v>
      </c>
      <c r="E7954" s="1" t="str">
        <f>TEXT(D7954,"yyyy")</f>
        <v>2006</v>
      </c>
      <c r="F7954">
        <v>13.040288</v>
      </c>
      <c r="G7954">
        <v>80.279114100000001</v>
      </c>
    </row>
    <row r="7955" spans="1:7" x14ac:dyDescent="0.3">
      <c r="A7955" t="s">
        <v>6</v>
      </c>
      <c r="B7955" t="s">
        <v>11</v>
      </c>
      <c r="C7955">
        <v>0.2</v>
      </c>
      <c r="D7955" s="1">
        <v>39021</v>
      </c>
      <c r="E7955" s="1" t="str">
        <f>TEXT(D7955,"yyyy")</f>
        <v>2006</v>
      </c>
      <c r="F7955">
        <v>13.040288</v>
      </c>
      <c r="G7955">
        <v>80.279114100000001</v>
      </c>
    </row>
    <row r="7956" spans="1:7" x14ac:dyDescent="0.3">
      <c r="A7956" t="s">
        <v>6</v>
      </c>
      <c r="B7956" t="s">
        <v>11</v>
      </c>
      <c r="C7956">
        <v>28.2</v>
      </c>
      <c r="D7956" s="1">
        <v>39022</v>
      </c>
      <c r="E7956" s="1" t="str">
        <f>TEXT(D7956,"yyyy")</f>
        <v>2006</v>
      </c>
      <c r="F7956">
        <v>13.040288</v>
      </c>
      <c r="G7956">
        <v>80.279114100000001</v>
      </c>
    </row>
    <row r="7957" spans="1:7" x14ac:dyDescent="0.3">
      <c r="A7957" t="s">
        <v>6</v>
      </c>
      <c r="B7957" t="s">
        <v>11</v>
      </c>
      <c r="C7957">
        <v>3</v>
      </c>
      <c r="D7957" s="1">
        <v>39023</v>
      </c>
      <c r="E7957" s="1" t="str">
        <f>TEXT(D7957,"yyyy")</f>
        <v>2006</v>
      </c>
      <c r="F7957">
        <v>13.040288</v>
      </c>
      <c r="G7957">
        <v>80.279114100000001</v>
      </c>
    </row>
    <row r="7958" spans="1:7" x14ac:dyDescent="0.3">
      <c r="A7958" t="s">
        <v>6</v>
      </c>
      <c r="B7958" t="s">
        <v>11</v>
      </c>
      <c r="C7958">
        <v>12</v>
      </c>
      <c r="D7958" s="1">
        <v>39024</v>
      </c>
      <c r="E7958" s="1" t="str">
        <f>TEXT(D7958,"yyyy")</f>
        <v>2006</v>
      </c>
      <c r="F7958">
        <v>13.040288</v>
      </c>
      <c r="G7958">
        <v>80.279114100000001</v>
      </c>
    </row>
    <row r="7959" spans="1:7" x14ac:dyDescent="0.3">
      <c r="A7959" t="s">
        <v>6</v>
      </c>
      <c r="B7959" t="s">
        <v>11</v>
      </c>
      <c r="C7959">
        <v>20.6</v>
      </c>
      <c r="D7959" s="1">
        <v>39025</v>
      </c>
      <c r="E7959" s="1" t="str">
        <f>TEXT(D7959,"yyyy")</f>
        <v>2006</v>
      </c>
      <c r="F7959">
        <v>13.040288</v>
      </c>
      <c r="G7959">
        <v>80.279114100000001</v>
      </c>
    </row>
    <row r="7960" spans="1:7" x14ac:dyDescent="0.3">
      <c r="A7960" t="s">
        <v>6</v>
      </c>
      <c r="B7960" t="s">
        <v>11</v>
      </c>
      <c r="C7960">
        <v>16.600000000000001</v>
      </c>
      <c r="D7960" s="1">
        <v>39026</v>
      </c>
      <c r="E7960" s="1" t="str">
        <f>TEXT(D7960,"yyyy")</f>
        <v>2006</v>
      </c>
      <c r="F7960">
        <v>13.040288</v>
      </c>
      <c r="G7960">
        <v>80.279114100000001</v>
      </c>
    </row>
    <row r="7961" spans="1:7" x14ac:dyDescent="0.3">
      <c r="A7961" t="s">
        <v>6</v>
      </c>
      <c r="B7961" t="s">
        <v>11</v>
      </c>
      <c r="C7961">
        <v>8.8000000000000007</v>
      </c>
      <c r="D7961" s="1">
        <v>39027</v>
      </c>
      <c r="E7961" s="1" t="str">
        <f>TEXT(D7961,"yyyy")</f>
        <v>2006</v>
      </c>
      <c r="F7961">
        <v>13.040288</v>
      </c>
      <c r="G7961">
        <v>80.279114100000001</v>
      </c>
    </row>
    <row r="7962" spans="1:7" x14ac:dyDescent="0.3">
      <c r="A7962" t="s">
        <v>6</v>
      </c>
      <c r="B7962" t="s">
        <v>11</v>
      </c>
      <c r="C7962">
        <v>22.6</v>
      </c>
      <c r="D7962" s="1">
        <v>39029</v>
      </c>
      <c r="E7962" s="1" t="str">
        <f>TEXT(D7962,"yyyy")</f>
        <v>2006</v>
      </c>
      <c r="F7962">
        <v>13.040288</v>
      </c>
      <c r="G7962">
        <v>80.279114100000001</v>
      </c>
    </row>
    <row r="7963" spans="1:7" x14ac:dyDescent="0.3">
      <c r="A7963" t="s">
        <v>6</v>
      </c>
      <c r="B7963" t="s">
        <v>11</v>
      </c>
      <c r="C7963">
        <v>2.2000000000000002</v>
      </c>
      <c r="D7963" s="1">
        <v>39030</v>
      </c>
      <c r="E7963" s="1" t="str">
        <f>TEXT(D7963,"yyyy")</f>
        <v>2006</v>
      </c>
      <c r="F7963">
        <v>13.040288</v>
      </c>
      <c r="G7963">
        <v>80.279114100000001</v>
      </c>
    </row>
    <row r="7964" spans="1:7" x14ac:dyDescent="0.3">
      <c r="A7964" t="s">
        <v>6</v>
      </c>
      <c r="B7964" t="s">
        <v>11</v>
      </c>
      <c r="C7964">
        <v>3.8</v>
      </c>
      <c r="D7964" s="1">
        <v>39031</v>
      </c>
      <c r="E7964" s="1" t="str">
        <f>TEXT(D7964,"yyyy")</f>
        <v>2006</v>
      </c>
      <c r="F7964">
        <v>13.040288</v>
      </c>
      <c r="G7964">
        <v>80.279114100000001</v>
      </c>
    </row>
    <row r="7965" spans="1:7" x14ac:dyDescent="0.3">
      <c r="A7965" t="s">
        <v>6</v>
      </c>
      <c r="B7965" t="s">
        <v>11</v>
      </c>
      <c r="C7965">
        <v>18.600000000000001</v>
      </c>
      <c r="D7965" s="1">
        <v>39032</v>
      </c>
      <c r="E7965" s="1" t="str">
        <f>TEXT(D7965,"yyyy")</f>
        <v>2006</v>
      </c>
      <c r="F7965">
        <v>13.040288</v>
      </c>
      <c r="G7965">
        <v>80.279114100000001</v>
      </c>
    </row>
    <row r="7966" spans="1:7" x14ac:dyDescent="0.3">
      <c r="A7966" t="s">
        <v>6</v>
      </c>
      <c r="B7966" t="s">
        <v>11</v>
      </c>
      <c r="C7966">
        <v>6.8</v>
      </c>
      <c r="D7966" s="1">
        <v>39033</v>
      </c>
      <c r="E7966" s="1" t="str">
        <f>TEXT(D7966,"yyyy")</f>
        <v>2006</v>
      </c>
      <c r="F7966">
        <v>13.040288</v>
      </c>
      <c r="G7966">
        <v>80.279114100000001</v>
      </c>
    </row>
    <row r="7967" spans="1:7" x14ac:dyDescent="0.3">
      <c r="A7967" t="s">
        <v>6</v>
      </c>
      <c r="B7967" t="s">
        <v>11</v>
      </c>
      <c r="C7967">
        <v>8.6</v>
      </c>
      <c r="D7967" s="1">
        <v>39034</v>
      </c>
      <c r="E7967" s="1" t="str">
        <f>TEXT(D7967,"yyyy")</f>
        <v>2006</v>
      </c>
      <c r="F7967">
        <v>13.040288</v>
      </c>
      <c r="G7967">
        <v>80.279114100000001</v>
      </c>
    </row>
    <row r="7968" spans="1:7" x14ac:dyDescent="0.3">
      <c r="A7968" t="s">
        <v>6</v>
      </c>
      <c r="B7968" t="s">
        <v>11</v>
      </c>
      <c r="C7968">
        <v>2.8</v>
      </c>
      <c r="D7968" s="1">
        <v>39035</v>
      </c>
      <c r="E7968" s="1" t="str">
        <f>TEXT(D7968,"yyyy")</f>
        <v>2006</v>
      </c>
      <c r="F7968">
        <v>13.040288</v>
      </c>
      <c r="G7968">
        <v>80.279114100000001</v>
      </c>
    </row>
    <row r="7969" spans="1:7" x14ac:dyDescent="0.3">
      <c r="A7969" t="s">
        <v>6</v>
      </c>
      <c r="B7969" t="s">
        <v>11</v>
      </c>
      <c r="C7969">
        <v>5.2</v>
      </c>
      <c r="D7969" s="1">
        <v>39036</v>
      </c>
      <c r="E7969" s="1" t="str">
        <f>TEXT(D7969,"yyyy")</f>
        <v>2006</v>
      </c>
      <c r="F7969">
        <v>13.040288</v>
      </c>
      <c r="G7969">
        <v>80.279114100000001</v>
      </c>
    </row>
    <row r="7970" spans="1:7" x14ac:dyDescent="0.3">
      <c r="A7970" t="s">
        <v>6</v>
      </c>
      <c r="B7970" t="s">
        <v>11</v>
      </c>
      <c r="C7970">
        <v>8</v>
      </c>
      <c r="D7970" s="1">
        <v>39037</v>
      </c>
      <c r="E7970" s="1" t="str">
        <f>TEXT(D7970,"yyyy")</f>
        <v>2006</v>
      </c>
      <c r="F7970">
        <v>13.040288</v>
      </c>
      <c r="G7970">
        <v>80.279114100000001</v>
      </c>
    </row>
    <row r="7971" spans="1:7" x14ac:dyDescent="0.3">
      <c r="A7971" t="s">
        <v>6</v>
      </c>
      <c r="B7971" t="s">
        <v>11</v>
      </c>
      <c r="C7971">
        <v>4.2</v>
      </c>
      <c r="D7971" s="1">
        <v>39038</v>
      </c>
      <c r="E7971" s="1" t="str">
        <f>TEXT(D7971,"yyyy")</f>
        <v>2006</v>
      </c>
      <c r="F7971">
        <v>13.040288</v>
      </c>
      <c r="G7971">
        <v>80.279114100000001</v>
      </c>
    </row>
    <row r="7972" spans="1:7" x14ac:dyDescent="0.3">
      <c r="A7972" t="s">
        <v>6</v>
      </c>
      <c r="B7972" t="s">
        <v>11</v>
      </c>
      <c r="C7972">
        <v>27.4</v>
      </c>
      <c r="D7972" s="1">
        <v>39039</v>
      </c>
      <c r="E7972" s="1" t="str">
        <f>TEXT(D7972,"yyyy")</f>
        <v>2006</v>
      </c>
      <c r="F7972">
        <v>13.040288</v>
      </c>
      <c r="G7972">
        <v>80.279114100000001</v>
      </c>
    </row>
    <row r="7973" spans="1:7" x14ac:dyDescent="0.3">
      <c r="A7973" t="s">
        <v>6</v>
      </c>
      <c r="B7973" t="s">
        <v>11</v>
      </c>
      <c r="C7973">
        <v>30</v>
      </c>
      <c r="D7973" s="1">
        <v>39040</v>
      </c>
      <c r="E7973" s="1" t="str">
        <f>TEXT(D7973,"yyyy")</f>
        <v>2006</v>
      </c>
      <c r="F7973">
        <v>13.040288</v>
      </c>
      <c r="G7973">
        <v>80.279114100000001</v>
      </c>
    </row>
    <row r="7974" spans="1:7" x14ac:dyDescent="0.3">
      <c r="A7974" t="s">
        <v>6</v>
      </c>
      <c r="B7974" t="s">
        <v>11</v>
      </c>
      <c r="C7974">
        <v>6.4</v>
      </c>
      <c r="D7974" s="1">
        <v>39041</v>
      </c>
      <c r="E7974" s="1" t="str">
        <f>TEXT(D7974,"yyyy")</f>
        <v>2006</v>
      </c>
      <c r="F7974">
        <v>13.040288</v>
      </c>
      <c r="G7974">
        <v>80.279114100000001</v>
      </c>
    </row>
    <row r="7975" spans="1:7" x14ac:dyDescent="0.3">
      <c r="A7975" t="s">
        <v>6</v>
      </c>
      <c r="B7975" t="s">
        <v>11</v>
      </c>
      <c r="C7975">
        <v>1</v>
      </c>
      <c r="D7975" s="1">
        <v>39062</v>
      </c>
      <c r="E7975" s="1" t="str">
        <f>TEXT(D7975,"yyyy")</f>
        <v>2006</v>
      </c>
      <c r="F7975">
        <v>13.040288</v>
      </c>
      <c r="G7975">
        <v>80.279114100000001</v>
      </c>
    </row>
    <row r="7976" spans="1:7" x14ac:dyDescent="0.3">
      <c r="A7976" t="s">
        <v>6</v>
      </c>
      <c r="B7976" t="s">
        <v>11</v>
      </c>
      <c r="C7976">
        <v>4.4000000000000004</v>
      </c>
      <c r="D7976" s="1">
        <v>39063</v>
      </c>
      <c r="E7976" s="1" t="str">
        <f>TEXT(D7976,"yyyy")</f>
        <v>2006</v>
      </c>
      <c r="F7976">
        <v>13.040288</v>
      </c>
      <c r="G7976">
        <v>80.279114100000001</v>
      </c>
    </row>
    <row r="7977" spans="1:7" x14ac:dyDescent="0.3">
      <c r="A7977" t="s">
        <v>6</v>
      </c>
      <c r="B7977" t="s">
        <v>11</v>
      </c>
      <c r="C7977">
        <v>4.5</v>
      </c>
      <c r="D7977" s="1">
        <v>39248</v>
      </c>
      <c r="E7977" s="1" t="str">
        <f>TEXT(D7977,"yyyy")</f>
        <v>2007</v>
      </c>
      <c r="F7977">
        <v>13.040288</v>
      </c>
      <c r="G7977">
        <v>80.279114100000001</v>
      </c>
    </row>
    <row r="7978" spans="1:7" x14ac:dyDescent="0.3">
      <c r="A7978" t="s">
        <v>6</v>
      </c>
      <c r="B7978" t="s">
        <v>11</v>
      </c>
      <c r="C7978">
        <v>2.2999999999999998</v>
      </c>
      <c r="D7978" s="1">
        <v>39251</v>
      </c>
      <c r="E7978" s="1" t="str">
        <f>TEXT(D7978,"yyyy")</f>
        <v>2007</v>
      </c>
      <c r="F7978">
        <v>13.040288</v>
      </c>
      <c r="G7978">
        <v>80.279114100000001</v>
      </c>
    </row>
    <row r="7979" spans="1:7" x14ac:dyDescent="0.3">
      <c r="A7979" t="s">
        <v>6</v>
      </c>
      <c r="B7979" t="s">
        <v>11</v>
      </c>
      <c r="C7979">
        <v>1.4</v>
      </c>
      <c r="D7979" s="1">
        <v>39252</v>
      </c>
      <c r="E7979" s="1" t="str">
        <f>TEXT(D7979,"yyyy")</f>
        <v>2007</v>
      </c>
      <c r="F7979">
        <v>13.040288</v>
      </c>
      <c r="G7979">
        <v>80.279114100000001</v>
      </c>
    </row>
    <row r="7980" spans="1:7" x14ac:dyDescent="0.3">
      <c r="A7980" t="s">
        <v>6</v>
      </c>
      <c r="B7980" t="s">
        <v>11</v>
      </c>
      <c r="C7980">
        <v>0.8</v>
      </c>
      <c r="D7980" s="1">
        <v>39254</v>
      </c>
      <c r="E7980" s="1" t="str">
        <f>TEXT(D7980,"yyyy")</f>
        <v>2007</v>
      </c>
      <c r="F7980">
        <v>13.040288</v>
      </c>
      <c r="G7980">
        <v>80.279114100000001</v>
      </c>
    </row>
    <row r="7981" spans="1:7" x14ac:dyDescent="0.3">
      <c r="A7981" t="s">
        <v>6</v>
      </c>
      <c r="B7981" t="s">
        <v>11</v>
      </c>
      <c r="C7981">
        <v>9.1999999999999993</v>
      </c>
      <c r="D7981" s="1">
        <v>39255</v>
      </c>
      <c r="E7981" s="1" t="str">
        <f>TEXT(D7981,"yyyy")</f>
        <v>2007</v>
      </c>
      <c r="F7981">
        <v>13.040288</v>
      </c>
      <c r="G7981">
        <v>80.279114100000001</v>
      </c>
    </row>
    <row r="7982" spans="1:7" x14ac:dyDescent="0.3">
      <c r="A7982" t="s">
        <v>6</v>
      </c>
      <c r="B7982" t="s">
        <v>11</v>
      </c>
      <c r="C7982">
        <v>2.5</v>
      </c>
      <c r="D7982" s="1">
        <v>39259</v>
      </c>
      <c r="E7982" s="1" t="str">
        <f>TEXT(D7982,"yyyy")</f>
        <v>2007</v>
      </c>
      <c r="F7982">
        <v>13.040288</v>
      </c>
      <c r="G7982">
        <v>80.279114100000001</v>
      </c>
    </row>
    <row r="7983" spans="1:7" x14ac:dyDescent="0.3">
      <c r="A7983" t="s">
        <v>6</v>
      </c>
      <c r="B7983" t="s">
        <v>11</v>
      </c>
      <c r="C7983">
        <v>5.4</v>
      </c>
      <c r="D7983" s="1">
        <v>39260</v>
      </c>
      <c r="E7983" s="1" t="str">
        <f>TEXT(D7983,"yyyy")</f>
        <v>2007</v>
      </c>
      <c r="F7983">
        <v>13.040288</v>
      </c>
      <c r="G7983">
        <v>80.279114100000001</v>
      </c>
    </row>
    <row r="7984" spans="1:7" x14ac:dyDescent="0.3">
      <c r="A7984" t="s">
        <v>6</v>
      </c>
      <c r="B7984" t="s">
        <v>11</v>
      </c>
      <c r="C7984">
        <v>7.8</v>
      </c>
      <c r="D7984" s="1">
        <v>39262</v>
      </c>
      <c r="E7984" s="1" t="str">
        <f>TEXT(D7984,"yyyy")</f>
        <v>2007</v>
      </c>
      <c r="F7984">
        <v>13.040288</v>
      </c>
      <c r="G7984">
        <v>80.279114100000001</v>
      </c>
    </row>
    <row r="7985" spans="1:7" x14ac:dyDescent="0.3">
      <c r="A7985" t="s">
        <v>6</v>
      </c>
      <c r="B7985" t="s">
        <v>11</v>
      </c>
      <c r="C7985">
        <v>4.2</v>
      </c>
      <c r="D7985" s="1">
        <v>39263</v>
      </c>
      <c r="E7985" s="1" t="str">
        <f>TEXT(D7985,"yyyy")</f>
        <v>2007</v>
      </c>
      <c r="F7985">
        <v>13.040288</v>
      </c>
      <c r="G7985">
        <v>80.279114100000001</v>
      </c>
    </row>
    <row r="7986" spans="1:7" x14ac:dyDescent="0.3">
      <c r="A7986" t="s">
        <v>6</v>
      </c>
      <c r="B7986" t="s">
        <v>11</v>
      </c>
      <c r="C7986">
        <v>4</v>
      </c>
      <c r="D7986" s="1">
        <v>39272</v>
      </c>
      <c r="E7986" s="1" t="str">
        <f>TEXT(D7986,"yyyy")</f>
        <v>2007</v>
      </c>
      <c r="F7986">
        <v>13.040288</v>
      </c>
      <c r="G7986">
        <v>80.279114100000001</v>
      </c>
    </row>
    <row r="7987" spans="1:7" x14ac:dyDescent="0.3">
      <c r="A7987" t="s">
        <v>6</v>
      </c>
      <c r="B7987" t="s">
        <v>11</v>
      </c>
      <c r="C7987">
        <v>5.4</v>
      </c>
      <c r="D7987" s="1">
        <v>39273</v>
      </c>
      <c r="E7987" s="1" t="str">
        <f>TEXT(D7987,"yyyy")</f>
        <v>2007</v>
      </c>
      <c r="F7987">
        <v>13.040288</v>
      </c>
      <c r="G7987">
        <v>80.279114100000001</v>
      </c>
    </row>
    <row r="7988" spans="1:7" x14ac:dyDescent="0.3">
      <c r="A7988" t="s">
        <v>6</v>
      </c>
      <c r="B7988" t="s">
        <v>11</v>
      </c>
      <c r="C7988">
        <v>0.4</v>
      </c>
      <c r="D7988" s="1">
        <v>39274</v>
      </c>
      <c r="E7988" s="1" t="str">
        <f>TEXT(D7988,"yyyy")</f>
        <v>2007</v>
      </c>
      <c r="F7988">
        <v>13.040288</v>
      </c>
      <c r="G7988">
        <v>80.279114100000001</v>
      </c>
    </row>
    <row r="7989" spans="1:7" x14ac:dyDescent="0.3">
      <c r="A7989" t="s">
        <v>6</v>
      </c>
      <c r="B7989" t="s">
        <v>11</v>
      </c>
      <c r="C7989">
        <v>24.6</v>
      </c>
      <c r="D7989" s="1">
        <v>39275</v>
      </c>
      <c r="E7989" s="1" t="str">
        <f>TEXT(D7989,"yyyy")</f>
        <v>2007</v>
      </c>
      <c r="F7989">
        <v>13.040288</v>
      </c>
      <c r="G7989">
        <v>80.279114100000001</v>
      </c>
    </row>
    <row r="7990" spans="1:7" x14ac:dyDescent="0.3">
      <c r="A7990" t="s">
        <v>6</v>
      </c>
      <c r="B7990" t="s">
        <v>11</v>
      </c>
      <c r="C7990">
        <v>42.2</v>
      </c>
      <c r="D7990" s="1">
        <v>39276</v>
      </c>
      <c r="E7990" s="1" t="str">
        <f>TEXT(D7990,"yyyy")</f>
        <v>2007</v>
      </c>
      <c r="F7990">
        <v>13.040288</v>
      </c>
      <c r="G7990">
        <v>80.279114100000001</v>
      </c>
    </row>
    <row r="7991" spans="1:7" x14ac:dyDescent="0.3">
      <c r="A7991" t="s">
        <v>6</v>
      </c>
      <c r="B7991" t="s">
        <v>11</v>
      </c>
      <c r="C7991">
        <v>10.6</v>
      </c>
      <c r="D7991" s="1">
        <v>39277</v>
      </c>
      <c r="E7991" s="1" t="str">
        <f>TEXT(D7991,"yyyy")</f>
        <v>2007</v>
      </c>
      <c r="F7991">
        <v>13.040288</v>
      </c>
      <c r="G7991">
        <v>80.279114100000001</v>
      </c>
    </row>
    <row r="7992" spans="1:7" x14ac:dyDescent="0.3">
      <c r="A7992" t="s">
        <v>6</v>
      </c>
      <c r="B7992" t="s">
        <v>11</v>
      </c>
      <c r="C7992">
        <v>26.2</v>
      </c>
      <c r="D7992" s="1">
        <v>39278</v>
      </c>
      <c r="E7992" s="1" t="str">
        <f>TEXT(D7992,"yyyy")</f>
        <v>2007</v>
      </c>
      <c r="F7992">
        <v>13.040288</v>
      </c>
      <c r="G7992">
        <v>80.279114100000001</v>
      </c>
    </row>
    <row r="7993" spans="1:7" x14ac:dyDescent="0.3">
      <c r="A7993" t="s">
        <v>6</v>
      </c>
      <c r="B7993" t="s">
        <v>11</v>
      </c>
      <c r="C7993">
        <v>4.0999999999999996</v>
      </c>
      <c r="D7993" s="1">
        <v>39280</v>
      </c>
      <c r="E7993" s="1" t="str">
        <f>TEXT(D7993,"yyyy")</f>
        <v>2007</v>
      </c>
      <c r="F7993">
        <v>13.040288</v>
      </c>
      <c r="G7993">
        <v>80.279114100000001</v>
      </c>
    </row>
    <row r="7994" spans="1:7" x14ac:dyDescent="0.3">
      <c r="A7994" t="s">
        <v>6</v>
      </c>
      <c r="B7994" t="s">
        <v>11</v>
      </c>
      <c r="C7994">
        <v>4.5999999999999996</v>
      </c>
      <c r="D7994" s="1">
        <v>39281</v>
      </c>
      <c r="E7994" s="1" t="str">
        <f>TEXT(D7994,"yyyy")</f>
        <v>2007</v>
      </c>
      <c r="F7994">
        <v>13.040288</v>
      </c>
      <c r="G7994">
        <v>80.279114100000001</v>
      </c>
    </row>
    <row r="7995" spans="1:7" x14ac:dyDescent="0.3">
      <c r="A7995" t="s">
        <v>6</v>
      </c>
      <c r="B7995" t="s">
        <v>11</v>
      </c>
      <c r="C7995">
        <v>15.2</v>
      </c>
      <c r="D7995" s="1">
        <v>39285</v>
      </c>
      <c r="E7995" s="1" t="str">
        <f>TEXT(D7995,"yyyy")</f>
        <v>2007</v>
      </c>
      <c r="F7995">
        <v>13.040288</v>
      </c>
      <c r="G7995">
        <v>80.279114100000001</v>
      </c>
    </row>
    <row r="7996" spans="1:7" x14ac:dyDescent="0.3">
      <c r="A7996" t="s">
        <v>6</v>
      </c>
      <c r="B7996" t="s">
        <v>11</v>
      </c>
      <c r="C7996">
        <v>13.7</v>
      </c>
      <c r="D7996" s="1">
        <v>39291</v>
      </c>
      <c r="E7996" s="1" t="str">
        <f>TEXT(D7996,"yyyy")</f>
        <v>2007</v>
      </c>
      <c r="F7996">
        <v>13.040288</v>
      </c>
      <c r="G7996">
        <v>80.279114100000001</v>
      </c>
    </row>
    <row r="7997" spans="1:7" x14ac:dyDescent="0.3">
      <c r="A7997" t="s">
        <v>6</v>
      </c>
      <c r="B7997" t="s">
        <v>11</v>
      </c>
      <c r="C7997">
        <v>4.8</v>
      </c>
      <c r="D7997" s="1">
        <v>39292</v>
      </c>
      <c r="E7997" s="1" t="str">
        <f>TEXT(D7997,"yyyy")</f>
        <v>2007</v>
      </c>
      <c r="F7997">
        <v>13.040288</v>
      </c>
      <c r="G7997">
        <v>80.279114100000001</v>
      </c>
    </row>
    <row r="7998" spans="1:7" x14ac:dyDescent="0.3">
      <c r="A7998" t="s">
        <v>6</v>
      </c>
      <c r="B7998" t="s">
        <v>11</v>
      </c>
      <c r="C7998">
        <v>9.1999999999999993</v>
      </c>
      <c r="D7998" s="1">
        <v>39293</v>
      </c>
      <c r="E7998" s="1" t="str">
        <f>TEXT(D7998,"yyyy")</f>
        <v>2007</v>
      </c>
      <c r="F7998">
        <v>13.040288</v>
      </c>
      <c r="G7998">
        <v>80.279114100000001</v>
      </c>
    </row>
    <row r="7999" spans="1:7" x14ac:dyDescent="0.3">
      <c r="A7999" t="s">
        <v>6</v>
      </c>
      <c r="B7999" t="s">
        <v>11</v>
      </c>
      <c r="C7999">
        <v>2.4</v>
      </c>
      <c r="D7999" s="1">
        <v>39294</v>
      </c>
      <c r="E7999" s="1" t="str">
        <f>TEXT(D7999,"yyyy")</f>
        <v>2007</v>
      </c>
      <c r="F7999">
        <v>13.040288</v>
      </c>
      <c r="G7999">
        <v>80.279114100000001</v>
      </c>
    </row>
    <row r="8000" spans="1:7" x14ac:dyDescent="0.3">
      <c r="A8000" t="s">
        <v>6</v>
      </c>
      <c r="B8000" t="s">
        <v>11</v>
      </c>
      <c r="C8000">
        <v>5.8</v>
      </c>
      <c r="D8000" s="1">
        <v>39295</v>
      </c>
      <c r="E8000" s="1" t="str">
        <f>TEXT(D8000,"yyyy")</f>
        <v>2007</v>
      </c>
      <c r="F8000">
        <v>13.040288</v>
      </c>
      <c r="G8000">
        <v>80.279114100000001</v>
      </c>
    </row>
    <row r="8001" spans="1:7" x14ac:dyDescent="0.3">
      <c r="A8001" t="s">
        <v>6</v>
      </c>
      <c r="B8001" t="s">
        <v>11</v>
      </c>
      <c r="C8001">
        <v>13.6</v>
      </c>
      <c r="D8001" s="1">
        <v>39296</v>
      </c>
      <c r="E8001" s="1" t="str">
        <f>TEXT(D8001,"yyyy")</f>
        <v>2007</v>
      </c>
      <c r="F8001">
        <v>13.040288</v>
      </c>
      <c r="G8001">
        <v>80.279114100000001</v>
      </c>
    </row>
    <row r="8002" spans="1:7" x14ac:dyDescent="0.3">
      <c r="A8002" t="s">
        <v>6</v>
      </c>
      <c r="B8002" t="s">
        <v>11</v>
      </c>
      <c r="C8002">
        <v>4.2</v>
      </c>
      <c r="D8002" s="1">
        <v>39306</v>
      </c>
      <c r="E8002" s="1" t="str">
        <f>TEXT(D8002,"yyyy")</f>
        <v>2007</v>
      </c>
      <c r="F8002">
        <v>13.040288</v>
      </c>
      <c r="G8002">
        <v>80.279114100000001</v>
      </c>
    </row>
    <row r="8003" spans="1:7" x14ac:dyDescent="0.3">
      <c r="A8003" t="s">
        <v>6</v>
      </c>
      <c r="B8003" t="s">
        <v>11</v>
      </c>
      <c r="C8003">
        <v>28.6</v>
      </c>
      <c r="D8003" s="1">
        <v>39311</v>
      </c>
      <c r="E8003" s="1" t="str">
        <f>TEXT(D8003,"yyyy")</f>
        <v>2007</v>
      </c>
      <c r="F8003">
        <v>13.040288</v>
      </c>
      <c r="G8003">
        <v>80.279114100000001</v>
      </c>
    </row>
    <row r="8004" spans="1:7" x14ac:dyDescent="0.3">
      <c r="A8004" t="s">
        <v>6</v>
      </c>
      <c r="B8004" t="s">
        <v>11</v>
      </c>
      <c r="C8004">
        <v>25.2</v>
      </c>
      <c r="D8004" s="1">
        <v>39312</v>
      </c>
      <c r="E8004" s="1" t="str">
        <f>TEXT(D8004,"yyyy")</f>
        <v>2007</v>
      </c>
      <c r="F8004">
        <v>13.040288</v>
      </c>
      <c r="G8004">
        <v>80.279114100000001</v>
      </c>
    </row>
    <row r="8005" spans="1:7" x14ac:dyDescent="0.3">
      <c r="A8005" t="s">
        <v>6</v>
      </c>
      <c r="B8005" t="s">
        <v>11</v>
      </c>
      <c r="C8005">
        <v>8.1999999999999993</v>
      </c>
      <c r="D8005" s="1">
        <v>39313</v>
      </c>
      <c r="E8005" s="1" t="str">
        <f>TEXT(D8005,"yyyy")</f>
        <v>2007</v>
      </c>
      <c r="F8005">
        <v>13.040288</v>
      </c>
      <c r="G8005">
        <v>80.279114100000001</v>
      </c>
    </row>
    <row r="8006" spans="1:7" x14ac:dyDescent="0.3">
      <c r="A8006" t="s">
        <v>6</v>
      </c>
      <c r="B8006" t="s">
        <v>11</v>
      </c>
      <c r="C8006">
        <v>30.2</v>
      </c>
      <c r="D8006" s="1">
        <v>39315</v>
      </c>
      <c r="E8006" s="1" t="str">
        <f>TEXT(D8006,"yyyy")</f>
        <v>2007</v>
      </c>
      <c r="F8006">
        <v>13.040288</v>
      </c>
      <c r="G8006">
        <v>80.279114100000001</v>
      </c>
    </row>
    <row r="8007" spans="1:7" x14ac:dyDescent="0.3">
      <c r="A8007" t="s">
        <v>6</v>
      </c>
      <c r="B8007" t="s">
        <v>11</v>
      </c>
      <c r="C8007">
        <v>16.8</v>
      </c>
      <c r="D8007" s="1">
        <v>39316</v>
      </c>
      <c r="E8007" s="1" t="str">
        <f>TEXT(D8007,"yyyy")</f>
        <v>2007</v>
      </c>
      <c r="F8007">
        <v>13.040288</v>
      </c>
      <c r="G8007">
        <v>80.279114100000001</v>
      </c>
    </row>
    <row r="8008" spans="1:7" x14ac:dyDescent="0.3">
      <c r="A8008" t="s">
        <v>6</v>
      </c>
      <c r="B8008" t="s">
        <v>11</v>
      </c>
      <c r="C8008">
        <v>17.600000000000001</v>
      </c>
      <c r="D8008" s="1">
        <v>39317</v>
      </c>
      <c r="E8008" s="1" t="str">
        <f>TEXT(D8008,"yyyy")</f>
        <v>2007</v>
      </c>
      <c r="F8008">
        <v>13.040288</v>
      </c>
      <c r="G8008">
        <v>80.279114100000001</v>
      </c>
    </row>
    <row r="8009" spans="1:7" x14ac:dyDescent="0.3">
      <c r="A8009" t="s">
        <v>6</v>
      </c>
      <c r="B8009" t="s">
        <v>11</v>
      </c>
      <c r="C8009">
        <v>36.200000000000003</v>
      </c>
      <c r="D8009" s="1">
        <v>39324</v>
      </c>
      <c r="E8009" s="1" t="str">
        <f>TEXT(D8009,"yyyy")</f>
        <v>2007</v>
      </c>
      <c r="F8009">
        <v>13.040288</v>
      </c>
      <c r="G8009">
        <v>80.279114100000001</v>
      </c>
    </row>
    <row r="8010" spans="1:7" x14ac:dyDescent="0.3">
      <c r="A8010" t="s">
        <v>6</v>
      </c>
      <c r="B8010" t="s">
        <v>11</v>
      </c>
      <c r="C8010">
        <v>6.6</v>
      </c>
      <c r="D8010" s="1">
        <v>39325</v>
      </c>
      <c r="E8010" s="1" t="str">
        <f>TEXT(D8010,"yyyy")</f>
        <v>2007</v>
      </c>
      <c r="F8010">
        <v>13.040288</v>
      </c>
      <c r="G8010">
        <v>80.279114100000001</v>
      </c>
    </row>
    <row r="8011" spans="1:7" x14ac:dyDescent="0.3">
      <c r="A8011" t="s">
        <v>6</v>
      </c>
      <c r="B8011" t="s">
        <v>11</v>
      </c>
      <c r="C8011">
        <v>13.4</v>
      </c>
      <c r="D8011" s="1">
        <v>39328</v>
      </c>
      <c r="E8011" s="1" t="str">
        <f>TEXT(D8011,"yyyy")</f>
        <v>2007</v>
      </c>
      <c r="F8011">
        <v>13.040288</v>
      </c>
      <c r="G8011">
        <v>80.279114100000001</v>
      </c>
    </row>
    <row r="8012" spans="1:7" x14ac:dyDescent="0.3">
      <c r="A8012" t="s">
        <v>6</v>
      </c>
      <c r="B8012" t="s">
        <v>11</v>
      </c>
      <c r="C8012">
        <v>80.400000000000006</v>
      </c>
      <c r="D8012" s="1">
        <v>39331</v>
      </c>
      <c r="E8012" s="1" t="str">
        <f>TEXT(D8012,"yyyy")</f>
        <v>2007</v>
      </c>
      <c r="F8012">
        <v>13.040288</v>
      </c>
      <c r="G8012">
        <v>80.279114100000001</v>
      </c>
    </row>
    <row r="8013" spans="1:7" x14ac:dyDescent="0.3">
      <c r="A8013" t="s">
        <v>6</v>
      </c>
      <c r="B8013" t="s">
        <v>11</v>
      </c>
      <c r="C8013">
        <v>8.8000000000000007</v>
      </c>
      <c r="D8013" s="1">
        <v>39339</v>
      </c>
      <c r="E8013" s="1" t="str">
        <f>TEXT(D8013,"yyyy")</f>
        <v>2007</v>
      </c>
      <c r="F8013">
        <v>13.040288</v>
      </c>
      <c r="G8013">
        <v>80.279114100000001</v>
      </c>
    </row>
    <row r="8014" spans="1:7" x14ac:dyDescent="0.3">
      <c r="A8014" t="s">
        <v>6</v>
      </c>
      <c r="B8014" t="s">
        <v>11</v>
      </c>
      <c r="C8014">
        <v>16.600000000000001</v>
      </c>
      <c r="D8014" s="1">
        <v>39344</v>
      </c>
      <c r="E8014" s="1" t="str">
        <f>TEXT(D8014,"yyyy")</f>
        <v>2007</v>
      </c>
      <c r="F8014">
        <v>13.040288</v>
      </c>
      <c r="G8014">
        <v>80.279114100000001</v>
      </c>
    </row>
    <row r="8015" spans="1:7" x14ac:dyDescent="0.3">
      <c r="A8015" t="s">
        <v>6</v>
      </c>
      <c r="B8015" t="s">
        <v>11</v>
      </c>
      <c r="C8015">
        <v>18.7</v>
      </c>
      <c r="D8015" s="1">
        <v>39353</v>
      </c>
      <c r="E8015" s="1" t="str">
        <f>TEXT(D8015,"yyyy")</f>
        <v>2007</v>
      </c>
      <c r="F8015">
        <v>13.040288</v>
      </c>
      <c r="G8015">
        <v>80.279114100000001</v>
      </c>
    </row>
    <row r="8016" spans="1:7" x14ac:dyDescent="0.3">
      <c r="A8016" t="s">
        <v>6</v>
      </c>
      <c r="B8016" t="s">
        <v>11</v>
      </c>
      <c r="C8016">
        <v>19.8</v>
      </c>
      <c r="D8016" s="1">
        <v>39355</v>
      </c>
      <c r="E8016" s="1" t="str">
        <f>TEXT(D8016,"yyyy")</f>
        <v>2007</v>
      </c>
      <c r="F8016">
        <v>13.040288</v>
      </c>
      <c r="G8016">
        <v>80.279114100000001</v>
      </c>
    </row>
    <row r="8017" spans="1:7" x14ac:dyDescent="0.3">
      <c r="A8017" t="s">
        <v>6</v>
      </c>
      <c r="B8017" t="s">
        <v>11</v>
      </c>
      <c r="C8017">
        <v>2.4</v>
      </c>
      <c r="D8017" s="1">
        <v>39356</v>
      </c>
      <c r="E8017" s="1" t="str">
        <f>TEXT(D8017,"yyyy")</f>
        <v>2007</v>
      </c>
      <c r="F8017">
        <v>13.040288</v>
      </c>
      <c r="G8017">
        <v>80.279114100000001</v>
      </c>
    </row>
    <row r="8018" spans="1:7" x14ac:dyDescent="0.3">
      <c r="A8018" t="s">
        <v>6</v>
      </c>
      <c r="B8018" t="s">
        <v>11</v>
      </c>
      <c r="C8018">
        <v>16.399999999999999</v>
      </c>
      <c r="D8018" s="1">
        <v>39377</v>
      </c>
      <c r="E8018" s="1" t="str">
        <f>TEXT(D8018,"yyyy")</f>
        <v>2007</v>
      </c>
      <c r="F8018">
        <v>13.040288</v>
      </c>
      <c r="G8018">
        <v>80.279114100000001</v>
      </c>
    </row>
    <row r="8019" spans="1:7" x14ac:dyDescent="0.3">
      <c r="A8019" t="s">
        <v>6</v>
      </c>
      <c r="B8019" t="s">
        <v>11</v>
      </c>
      <c r="C8019">
        <v>2.2000000000000002</v>
      </c>
      <c r="D8019" s="1">
        <v>39378</v>
      </c>
      <c r="E8019" s="1" t="str">
        <f>TEXT(D8019,"yyyy")</f>
        <v>2007</v>
      </c>
      <c r="F8019">
        <v>13.040288</v>
      </c>
      <c r="G8019">
        <v>80.279114100000001</v>
      </c>
    </row>
    <row r="8020" spans="1:7" x14ac:dyDescent="0.3">
      <c r="A8020" t="s">
        <v>6</v>
      </c>
      <c r="B8020" t="s">
        <v>11</v>
      </c>
      <c r="C8020">
        <v>4.5999999999999996</v>
      </c>
      <c r="D8020" s="1">
        <v>39379</v>
      </c>
      <c r="E8020" s="1" t="str">
        <f>TEXT(D8020,"yyyy")</f>
        <v>2007</v>
      </c>
      <c r="F8020">
        <v>13.040288</v>
      </c>
      <c r="G8020">
        <v>80.279114100000001</v>
      </c>
    </row>
    <row r="8021" spans="1:7" x14ac:dyDescent="0.3">
      <c r="A8021" t="s">
        <v>6</v>
      </c>
      <c r="B8021" t="s">
        <v>11</v>
      </c>
      <c r="C8021">
        <v>4.8</v>
      </c>
      <c r="D8021" s="1">
        <v>39380</v>
      </c>
      <c r="E8021" s="1" t="str">
        <f>TEXT(D8021,"yyyy")</f>
        <v>2007</v>
      </c>
      <c r="F8021">
        <v>13.040288</v>
      </c>
      <c r="G8021">
        <v>80.279114100000001</v>
      </c>
    </row>
    <row r="8022" spans="1:7" x14ac:dyDescent="0.3">
      <c r="A8022" t="s">
        <v>6</v>
      </c>
      <c r="B8022" t="s">
        <v>11</v>
      </c>
      <c r="C8022">
        <v>14.4</v>
      </c>
      <c r="D8022" s="1">
        <v>39381</v>
      </c>
      <c r="E8022" s="1" t="str">
        <f>TEXT(D8022,"yyyy")</f>
        <v>2007</v>
      </c>
      <c r="F8022">
        <v>13.040288</v>
      </c>
      <c r="G8022">
        <v>80.279114100000001</v>
      </c>
    </row>
    <row r="8023" spans="1:7" x14ac:dyDescent="0.3">
      <c r="A8023" t="s">
        <v>6</v>
      </c>
      <c r="B8023" t="s">
        <v>11</v>
      </c>
      <c r="C8023">
        <v>6.2</v>
      </c>
      <c r="D8023" s="1">
        <v>39382</v>
      </c>
      <c r="E8023" s="1" t="str">
        <f>TEXT(D8023,"yyyy")</f>
        <v>2007</v>
      </c>
      <c r="F8023">
        <v>13.040288</v>
      </c>
      <c r="G8023">
        <v>80.279114100000001</v>
      </c>
    </row>
    <row r="8024" spans="1:7" x14ac:dyDescent="0.3">
      <c r="A8024" t="s">
        <v>6</v>
      </c>
      <c r="B8024" t="s">
        <v>11</v>
      </c>
      <c r="C8024">
        <v>28.4</v>
      </c>
      <c r="D8024" s="1">
        <v>39383</v>
      </c>
      <c r="E8024" s="1" t="str">
        <f>TEXT(D8024,"yyyy")</f>
        <v>2007</v>
      </c>
      <c r="F8024">
        <v>13.040288</v>
      </c>
      <c r="G8024">
        <v>80.279114100000001</v>
      </c>
    </row>
    <row r="8025" spans="1:7" x14ac:dyDescent="0.3">
      <c r="A8025" t="s">
        <v>6</v>
      </c>
      <c r="B8025" t="s">
        <v>11</v>
      </c>
      <c r="C8025">
        <v>96.2</v>
      </c>
      <c r="D8025" s="1">
        <v>39384</v>
      </c>
      <c r="E8025" s="1" t="str">
        <f>TEXT(D8025,"yyyy")</f>
        <v>2007</v>
      </c>
      <c r="F8025">
        <v>13.040288</v>
      </c>
      <c r="G8025">
        <v>80.279114100000001</v>
      </c>
    </row>
    <row r="8026" spans="1:7" x14ac:dyDescent="0.3">
      <c r="A8026" t="s">
        <v>6</v>
      </c>
      <c r="B8026" t="s">
        <v>11</v>
      </c>
      <c r="C8026">
        <v>9</v>
      </c>
      <c r="D8026" s="1">
        <v>39385</v>
      </c>
      <c r="E8026" s="1" t="str">
        <f>TEXT(D8026,"yyyy")</f>
        <v>2007</v>
      </c>
      <c r="F8026">
        <v>13.040288</v>
      </c>
      <c r="G8026">
        <v>80.279114100000001</v>
      </c>
    </row>
    <row r="8027" spans="1:7" x14ac:dyDescent="0.3">
      <c r="A8027" t="s">
        <v>6</v>
      </c>
      <c r="B8027" t="s">
        <v>11</v>
      </c>
      <c r="C8027">
        <v>4</v>
      </c>
      <c r="D8027" s="1">
        <v>39388</v>
      </c>
      <c r="E8027" s="1" t="str">
        <f>TEXT(D8027,"yyyy")</f>
        <v>2007</v>
      </c>
      <c r="F8027">
        <v>13.040288</v>
      </c>
      <c r="G8027">
        <v>80.279114100000001</v>
      </c>
    </row>
    <row r="8028" spans="1:7" x14ac:dyDescent="0.3">
      <c r="A8028" t="s">
        <v>6</v>
      </c>
      <c r="B8028" t="s">
        <v>11</v>
      </c>
      <c r="C8028">
        <v>3.4</v>
      </c>
      <c r="D8028" s="1">
        <v>39389</v>
      </c>
      <c r="E8028" s="1" t="str">
        <f>TEXT(D8028,"yyyy")</f>
        <v>2007</v>
      </c>
      <c r="F8028">
        <v>13.040288</v>
      </c>
      <c r="G8028">
        <v>80.279114100000001</v>
      </c>
    </row>
    <row r="8029" spans="1:7" x14ac:dyDescent="0.3">
      <c r="A8029" t="s">
        <v>6</v>
      </c>
      <c r="B8029" t="s">
        <v>11</v>
      </c>
      <c r="C8029">
        <v>6.2</v>
      </c>
      <c r="D8029" s="1">
        <v>39390</v>
      </c>
      <c r="E8029" s="1" t="str">
        <f>TEXT(D8029,"yyyy")</f>
        <v>2007</v>
      </c>
      <c r="F8029">
        <v>13.040288</v>
      </c>
      <c r="G8029">
        <v>80.279114100000001</v>
      </c>
    </row>
    <row r="8030" spans="1:7" x14ac:dyDescent="0.3">
      <c r="A8030" t="s">
        <v>6</v>
      </c>
      <c r="B8030" t="s">
        <v>11</v>
      </c>
      <c r="C8030">
        <v>7.2</v>
      </c>
      <c r="D8030" s="1">
        <v>39391</v>
      </c>
      <c r="E8030" s="1" t="str">
        <f>TEXT(D8030,"yyyy")</f>
        <v>2007</v>
      </c>
      <c r="F8030">
        <v>13.040288</v>
      </c>
      <c r="G8030">
        <v>80.279114100000001</v>
      </c>
    </row>
    <row r="8031" spans="1:7" x14ac:dyDescent="0.3">
      <c r="A8031" t="s">
        <v>6</v>
      </c>
      <c r="B8031" t="s">
        <v>11</v>
      </c>
      <c r="C8031">
        <v>2.2000000000000002</v>
      </c>
      <c r="D8031" s="1">
        <v>39405</v>
      </c>
      <c r="E8031" s="1" t="str">
        <f>TEXT(D8031,"yyyy")</f>
        <v>2007</v>
      </c>
      <c r="F8031">
        <v>13.040288</v>
      </c>
      <c r="G8031">
        <v>80.279114100000001</v>
      </c>
    </row>
    <row r="8032" spans="1:7" x14ac:dyDescent="0.3">
      <c r="A8032" t="s">
        <v>6</v>
      </c>
      <c r="B8032" t="s">
        <v>11</v>
      </c>
      <c r="C8032">
        <v>42.6</v>
      </c>
      <c r="D8032" s="1">
        <v>39406</v>
      </c>
      <c r="E8032" s="1" t="str">
        <f>TEXT(D8032,"yyyy")</f>
        <v>2007</v>
      </c>
      <c r="F8032">
        <v>13.040288</v>
      </c>
      <c r="G8032">
        <v>80.279114100000001</v>
      </c>
    </row>
    <row r="8033" spans="1:7" x14ac:dyDescent="0.3">
      <c r="A8033" t="s">
        <v>6</v>
      </c>
      <c r="B8033" t="s">
        <v>11</v>
      </c>
      <c r="C8033">
        <v>2</v>
      </c>
      <c r="D8033" s="1">
        <v>39407</v>
      </c>
      <c r="E8033" s="1" t="str">
        <f>TEXT(D8033,"yyyy")</f>
        <v>2007</v>
      </c>
      <c r="F8033">
        <v>13.040288</v>
      </c>
      <c r="G8033">
        <v>80.279114100000001</v>
      </c>
    </row>
    <row r="8034" spans="1:7" x14ac:dyDescent="0.3">
      <c r="A8034" t="s">
        <v>6</v>
      </c>
      <c r="B8034" t="s">
        <v>11</v>
      </c>
      <c r="C8034">
        <v>2.2000000000000002</v>
      </c>
      <c r="D8034" s="1">
        <v>39414</v>
      </c>
      <c r="E8034" s="1" t="str">
        <f>TEXT(D8034,"yyyy")</f>
        <v>2007</v>
      </c>
      <c r="F8034">
        <v>13.040288</v>
      </c>
      <c r="G8034">
        <v>80.279114100000001</v>
      </c>
    </row>
    <row r="8035" spans="1:7" x14ac:dyDescent="0.3">
      <c r="A8035" t="s">
        <v>6</v>
      </c>
      <c r="B8035" t="s">
        <v>11</v>
      </c>
      <c r="C8035">
        <v>8.5</v>
      </c>
      <c r="D8035" s="1">
        <v>39419</v>
      </c>
      <c r="E8035" s="1" t="str">
        <f>TEXT(D8035,"yyyy")</f>
        <v>2007</v>
      </c>
      <c r="F8035">
        <v>13.040288</v>
      </c>
      <c r="G8035">
        <v>80.279114100000001</v>
      </c>
    </row>
    <row r="8036" spans="1:7" x14ac:dyDescent="0.3">
      <c r="A8036" t="s">
        <v>6</v>
      </c>
      <c r="B8036" t="s">
        <v>11</v>
      </c>
      <c r="C8036">
        <v>2.4</v>
      </c>
      <c r="D8036" s="1">
        <v>39420</v>
      </c>
      <c r="E8036" s="1" t="str">
        <f>TEXT(D8036,"yyyy")</f>
        <v>2007</v>
      </c>
      <c r="F8036">
        <v>13.040288</v>
      </c>
      <c r="G8036">
        <v>80.279114100000001</v>
      </c>
    </row>
    <row r="8037" spans="1:7" x14ac:dyDescent="0.3">
      <c r="A8037" t="s">
        <v>6</v>
      </c>
      <c r="B8037" t="s">
        <v>11</v>
      </c>
      <c r="C8037">
        <v>3.2</v>
      </c>
      <c r="D8037" s="1">
        <v>39422</v>
      </c>
      <c r="E8037" s="1" t="str">
        <f>TEXT(D8037,"yyyy")</f>
        <v>2007</v>
      </c>
      <c r="F8037">
        <v>13.040288</v>
      </c>
      <c r="G8037">
        <v>80.279114100000001</v>
      </c>
    </row>
    <row r="8038" spans="1:7" x14ac:dyDescent="0.3">
      <c r="A8038" t="s">
        <v>6</v>
      </c>
      <c r="B8038" t="s">
        <v>11</v>
      </c>
      <c r="C8038">
        <v>12.2</v>
      </c>
      <c r="D8038" s="1">
        <v>39423</v>
      </c>
      <c r="E8038" s="1" t="str">
        <f>TEXT(D8038,"yyyy")</f>
        <v>2007</v>
      </c>
      <c r="F8038">
        <v>13.040288</v>
      </c>
      <c r="G8038">
        <v>80.279114100000001</v>
      </c>
    </row>
    <row r="8039" spans="1:7" x14ac:dyDescent="0.3">
      <c r="A8039" t="s">
        <v>6</v>
      </c>
      <c r="B8039" t="s">
        <v>11</v>
      </c>
      <c r="C8039">
        <v>20.2</v>
      </c>
      <c r="D8039" s="1">
        <v>39434</v>
      </c>
      <c r="E8039" s="1" t="str">
        <f>TEXT(D8039,"yyyy")</f>
        <v>2007</v>
      </c>
      <c r="F8039">
        <v>13.040288</v>
      </c>
      <c r="G8039">
        <v>80.279114100000001</v>
      </c>
    </row>
    <row r="8040" spans="1:7" x14ac:dyDescent="0.3">
      <c r="A8040" t="s">
        <v>6</v>
      </c>
      <c r="B8040" t="s">
        <v>11</v>
      </c>
      <c r="C8040">
        <v>52.2</v>
      </c>
      <c r="D8040" s="1">
        <v>39435</v>
      </c>
      <c r="E8040" s="1" t="str">
        <f>TEXT(D8040,"yyyy")</f>
        <v>2007</v>
      </c>
      <c r="F8040">
        <v>13.040288</v>
      </c>
      <c r="G8040">
        <v>80.279114100000001</v>
      </c>
    </row>
    <row r="8041" spans="1:7" x14ac:dyDescent="0.3">
      <c r="A8041" t="s">
        <v>6</v>
      </c>
      <c r="B8041" t="s">
        <v>11</v>
      </c>
      <c r="C8041">
        <v>52.4</v>
      </c>
      <c r="D8041" s="1">
        <v>39436</v>
      </c>
      <c r="E8041" s="1" t="str">
        <f>TEXT(D8041,"yyyy")</f>
        <v>2007</v>
      </c>
      <c r="F8041">
        <v>13.040288</v>
      </c>
      <c r="G8041">
        <v>80.279114100000001</v>
      </c>
    </row>
    <row r="8042" spans="1:7" x14ac:dyDescent="0.3">
      <c r="A8042" t="s">
        <v>6</v>
      </c>
      <c r="B8042" t="s">
        <v>11</v>
      </c>
      <c r="C8042">
        <v>18.2</v>
      </c>
      <c r="D8042" s="1">
        <v>39451</v>
      </c>
      <c r="E8042" s="1" t="str">
        <f>TEXT(D8042,"yyyy")</f>
        <v>2008</v>
      </c>
      <c r="F8042">
        <v>13.040288</v>
      </c>
      <c r="G8042">
        <v>80.279114100000001</v>
      </c>
    </row>
    <row r="8043" spans="1:7" x14ac:dyDescent="0.3">
      <c r="A8043" t="s">
        <v>6</v>
      </c>
      <c r="B8043" t="s">
        <v>11</v>
      </c>
      <c r="C8043">
        <v>25.4</v>
      </c>
      <c r="D8043" s="1">
        <v>39452</v>
      </c>
      <c r="E8043" s="1" t="str">
        <f>TEXT(D8043,"yyyy")</f>
        <v>2008</v>
      </c>
      <c r="F8043">
        <v>13.040288</v>
      </c>
      <c r="G8043">
        <v>80.279114100000001</v>
      </c>
    </row>
    <row r="8044" spans="1:7" x14ac:dyDescent="0.3">
      <c r="A8044" t="s">
        <v>6</v>
      </c>
      <c r="B8044" t="s">
        <v>11</v>
      </c>
      <c r="C8044">
        <v>2.2000000000000002</v>
      </c>
      <c r="D8044" s="1">
        <v>39489</v>
      </c>
      <c r="E8044" s="1" t="str">
        <f>TEXT(D8044,"yyyy")</f>
        <v>2008</v>
      </c>
      <c r="F8044">
        <v>13.040288</v>
      </c>
      <c r="G8044">
        <v>80.279114100000001</v>
      </c>
    </row>
    <row r="8045" spans="1:7" x14ac:dyDescent="0.3">
      <c r="A8045" t="s">
        <v>6</v>
      </c>
      <c r="B8045" t="s">
        <v>11</v>
      </c>
      <c r="C8045">
        <v>3.2</v>
      </c>
      <c r="D8045" s="1">
        <v>39521</v>
      </c>
      <c r="E8045" s="1" t="str">
        <f>TEXT(D8045,"yyyy")</f>
        <v>2008</v>
      </c>
      <c r="F8045">
        <v>13.040288</v>
      </c>
      <c r="G8045">
        <v>80.279114100000001</v>
      </c>
    </row>
    <row r="8046" spans="1:7" x14ac:dyDescent="0.3">
      <c r="A8046" t="s">
        <v>6</v>
      </c>
      <c r="B8046" t="s">
        <v>11</v>
      </c>
      <c r="C8046">
        <v>54.2</v>
      </c>
      <c r="D8046" s="1">
        <v>39529</v>
      </c>
      <c r="E8046" s="1" t="str">
        <f>TEXT(D8046,"yyyy")</f>
        <v>2008</v>
      </c>
      <c r="F8046">
        <v>13.040288</v>
      </c>
      <c r="G8046">
        <v>80.279114100000001</v>
      </c>
    </row>
    <row r="8047" spans="1:7" x14ac:dyDescent="0.3">
      <c r="A8047" t="s">
        <v>6</v>
      </c>
      <c r="B8047" t="s">
        <v>11</v>
      </c>
      <c r="C8047">
        <v>4.5999999999999996</v>
      </c>
      <c r="D8047" s="1">
        <v>39530</v>
      </c>
      <c r="E8047" s="1" t="str">
        <f>TEXT(D8047,"yyyy")</f>
        <v>2008</v>
      </c>
      <c r="F8047">
        <v>13.040288</v>
      </c>
      <c r="G8047">
        <v>80.279114100000001</v>
      </c>
    </row>
    <row r="8048" spans="1:7" x14ac:dyDescent="0.3">
      <c r="A8048" t="s">
        <v>6</v>
      </c>
      <c r="B8048" t="s">
        <v>11</v>
      </c>
      <c r="C8048">
        <v>6.2</v>
      </c>
      <c r="D8048" s="1">
        <v>39532</v>
      </c>
      <c r="E8048" s="1" t="str">
        <f>TEXT(D8048,"yyyy")</f>
        <v>2008</v>
      </c>
      <c r="F8048">
        <v>13.040288</v>
      </c>
      <c r="G8048">
        <v>80.279114100000001</v>
      </c>
    </row>
    <row r="8049" spans="1:7" x14ac:dyDescent="0.3">
      <c r="A8049" t="s">
        <v>6</v>
      </c>
      <c r="B8049" t="s">
        <v>11</v>
      </c>
      <c r="C8049">
        <v>3.4</v>
      </c>
      <c r="D8049" s="1">
        <v>39539</v>
      </c>
      <c r="E8049" s="1" t="str">
        <f>TEXT(D8049,"yyyy")</f>
        <v>2008</v>
      </c>
      <c r="F8049">
        <v>13.040288</v>
      </c>
      <c r="G8049">
        <v>80.279114100000001</v>
      </c>
    </row>
    <row r="8050" spans="1:7" x14ac:dyDescent="0.3">
      <c r="A8050" t="s">
        <v>6</v>
      </c>
      <c r="B8050" t="s">
        <v>11</v>
      </c>
      <c r="C8050">
        <v>2.2000000000000002</v>
      </c>
      <c r="D8050" s="1">
        <v>39611</v>
      </c>
      <c r="E8050" s="1" t="str">
        <f>TEXT(D8050,"yyyy")</f>
        <v>2008</v>
      </c>
      <c r="F8050">
        <v>13.040288</v>
      </c>
      <c r="G8050">
        <v>80.279114100000001</v>
      </c>
    </row>
    <row r="8051" spans="1:7" x14ac:dyDescent="0.3">
      <c r="A8051" t="s">
        <v>6</v>
      </c>
      <c r="B8051" t="s">
        <v>11</v>
      </c>
      <c r="C8051">
        <v>2</v>
      </c>
      <c r="D8051" s="1">
        <v>39637</v>
      </c>
      <c r="E8051" s="1" t="str">
        <f>TEXT(D8051,"yyyy")</f>
        <v>2008</v>
      </c>
      <c r="F8051">
        <v>13.040288</v>
      </c>
      <c r="G8051">
        <v>80.279114100000001</v>
      </c>
    </row>
    <row r="8052" spans="1:7" x14ac:dyDescent="0.3">
      <c r="A8052" t="s">
        <v>6</v>
      </c>
      <c r="B8052" t="s">
        <v>11</v>
      </c>
      <c r="C8052">
        <v>2.4</v>
      </c>
      <c r="D8052" s="1">
        <v>39639</v>
      </c>
      <c r="E8052" s="1" t="str">
        <f>TEXT(D8052,"yyyy")</f>
        <v>2008</v>
      </c>
      <c r="F8052">
        <v>13.040288</v>
      </c>
      <c r="G8052">
        <v>80.279114100000001</v>
      </c>
    </row>
    <row r="8053" spans="1:7" x14ac:dyDescent="0.3">
      <c r="A8053" t="s">
        <v>6</v>
      </c>
      <c r="B8053" t="s">
        <v>11</v>
      </c>
      <c r="C8053">
        <v>3.6</v>
      </c>
      <c r="D8053" s="1">
        <v>39654</v>
      </c>
      <c r="E8053" s="1" t="str">
        <f>TEXT(D8053,"yyyy")</f>
        <v>2008</v>
      </c>
      <c r="F8053">
        <v>13.040288</v>
      </c>
      <c r="G8053">
        <v>80.279114100000001</v>
      </c>
    </row>
    <row r="8054" spans="1:7" x14ac:dyDescent="0.3">
      <c r="A8054" t="s">
        <v>6</v>
      </c>
      <c r="B8054" t="s">
        <v>11</v>
      </c>
      <c r="C8054">
        <v>8.8000000000000007</v>
      </c>
      <c r="D8054" s="1">
        <v>39657</v>
      </c>
      <c r="E8054" s="1" t="str">
        <f>TEXT(D8054,"yyyy")</f>
        <v>2008</v>
      </c>
      <c r="F8054">
        <v>13.040288</v>
      </c>
      <c r="G8054">
        <v>80.279114100000001</v>
      </c>
    </row>
    <row r="8055" spans="1:7" x14ac:dyDescent="0.3">
      <c r="A8055" t="s">
        <v>6</v>
      </c>
      <c r="B8055" t="s">
        <v>11</v>
      </c>
      <c r="C8055">
        <v>2.6</v>
      </c>
      <c r="D8055" s="1">
        <v>39678</v>
      </c>
      <c r="E8055" s="1" t="str">
        <f>TEXT(D8055,"yyyy")</f>
        <v>2008</v>
      </c>
      <c r="F8055">
        <v>13.040288</v>
      </c>
      <c r="G8055">
        <v>80.279114100000001</v>
      </c>
    </row>
    <row r="8056" spans="1:7" x14ac:dyDescent="0.3">
      <c r="A8056" t="s">
        <v>6</v>
      </c>
      <c r="B8056" t="s">
        <v>11</v>
      </c>
      <c r="C8056">
        <v>40.4</v>
      </c>
      <c r="D8056" s="1">
        <v>39680</v>
      </c>
      <c r="E8056" s="1" t="str">
        <f>TEXT(D8056,"yyyy")</f>
        <v>2008</v>
      </c>
      <c r="F8056">
        <v>13.040288</v>
      </c>
      <c r="G8056">
        <v>80.279114100000001</v>
      </c>
    </row>
    <row r="8057" spans="1:7" x14ac:dyDescent="0.3">
      <c r="A8057" t="s">
        <v>6</v>
      </c>
      <c r="B8057" t="s">
        <v>11</v>
      </c>
      <c r="C8057">
        <v>7.8</v>
      </c>
      <c r="D8057" s="1">
        <v>39682</v>
      </c>
      <c r="E8057" s="1" t="str">
        <f>TEXT(D8057,"yyyy")</f>
        <v>2008</v>
      </c>
      <c r="F8057">
        <v>13.040288</v>
      </c>
      <c r="G8057">
        <v>80.279114100000001</v>
      </c>
    </row>
    <row r="8058" spans="1:7" x14ac:dyDescent="0.3">
      <c r="A8058" t="s">
        <v>6</v>
      </c>
      <c r="B8058" t="s">
        <v>11</v>
      </c>
      <c r="C8058">
        <v>5</v>
      </c>
      <c r="D8058" s="1">
        <v>39699</v>
      </c>
      <c r="E8058" s="1" t="str">
        <f>TEXT(D8058,"yyyy")</f>
        <v>2008</v>
      </c>
      <c r="F8058">
        <v>13.040288</v>
      </c>
      <c r="G8058">
        <v>80.279114100000001</v>
      </c>
    </row>
    <row r="8059" spans="1:7" x14ac:dyDescent="0.3">
      <c r="A8059" t="s">
        <v>6</v>
      </c>
      <c r="B8059" t="s">
        <v>11</v>
      </c>
      <c r="C8059">
        <v>37.200000000000003</v>
      </c>
      <c r="D8059" s="1">
        <v>39716</v>
      </c>
      <c r="E8059" s="1" t="str">
        <f>TEXT(D8059,"yyyy")</f>
        <v>2008</v>
      </c>
      <c r="F8059">
        <v>13.040288</v>
      </c>
      <c r="G8059">
        <v>80.279114100000001</v>
      </c>
    </row>
    <row r="8060" spans="1:7" x14ac:dyDescent="0.3">
      <c r="A8060" t="s">
        <v>6</v>
      </c>
      <c r="B8060" t="s">
        <v>11</v>
      </c>
      <c r="C8060">
        <v>11.4</v>
      </c>
      <c r="D8060" s="1">
        <v>39733</v>
      </c>
      <c r="E8060" s="1" t="str">
        <f>TEXT(D8060,"yyyy")</f>
        <v>2008</v>
      </c>
      <c r="F8060">
        <v>13.040288</v>
      </c>
      <c r="G8060">
        <v>80.279114100000001</v>
      </c>
    </row>
    <row r="8061" spans="1:7" x14ac:dyDescent="0.3">
      <c r="A8061" t="s">
        <v>6</v>
      </c>
      <c r="B8061" t="s">
        <v>11</v>
      </c>
      <c r="C8061">
        <v>9.1</v>
      </c>
      <c r="D8061" s="1">
        <v>39734</v>
      </c>
      <c r="E8061" s="1" t="str">
        <f>TEXT(D8061,"yyyy")</f>
        <v>2008</v>
      </c>
      <c r="F8061">
        <v>13.040288</v>
      </c>
      <c r="G8061">
        <v>80.279114100000001</v>
      </c>
    </row>
    <row r="8062" spans="1:7" x14ac:dyDescent="0.3">
      <c r="A8062" t="s">
        <v>6</v>
      </c>
      <c r="B8062" t="s">
        <v>11</v>
      </c>
      <c r="C8062">
        <v>4.3</v>
      </c>
      <c r="D8062" s="1">
        <v>39735</v>
      </c>
      <c r="E8062" s="1" t="str">
        <f>TEXT(D8062,"yyyy")</f>
        <v>2008</v>
      </c>
      <c r="F8062">
        <v>13.040288</v>
      </c>
      <c r="G8062">
        <v>80.279114100000001</v>
      </c>
    </row>
    <row r="8063" spans="1:7" x14ac:dyDescent="0.3">
      <c r="A8063" t="s">
        <v>6</v>
      </c>
      <c r="B8063" t="s">
        <v>11</v>
      </c>
      <c r="C8063">
        <v>3.8</v>
      </c>
      <c r="D8063" s="1">
        <v>39737</v>
      </c>
      <c r="E8063" s="1" t="str">
        <f>TEXT(D8063,"yyyy")</f>
        <v>2008</v>
      </c>
      <c r="F8063">
        <v>13.040288</v>
      </c>
      <c r="G8063">
        <v>80.279114100000001</v>
      </c>
    </row>
    <row r="8064" spans="1:7" x14ac:dyDescent="0.3">
      <c r="A8064" t="s">
        <v>6</v>
      </c>
      <c r="B8064" t="s">
        <v>11</v>
      </c>
      <c r="C8064">
        <v>1.4</v>
      </c>
      <c r="D8064" s="1">
        <v>39738</v>
      </c>
      <c r="E8064" s="1" t="str">
        <f>TEXT(D8064,"yyyy")</f>
        <v>2008</v>
      </c>
      <c r="F8064">
        <v>13.040288</v>
      </c>
      <c r="G8064">
        <v>80.279114100000001</v>
      </c>
    </row>
    <row r="8065" spans="1:7" x14ac:dyDescent="0.3">
      <c r="A8065" t="s">
        <v>6</v>
      </c>
      <c r="B8065" t="s">
        <v>11</v>
      </c>
      <c r="C8065">
        <v>14.5</v>
      </c>
      <c r="D8065" s="1">
        <v>39739</v>
      </c>
      <c r="E8065" s="1" t="str">
        <f>TEXT(D8065,"yyyy")</f>
        <v>2008</v>
      </c>
      <c r="F8065">
        <v>13.040288</v>
      </c>
      <c r="G8065">
        <v>80.279114100000001</v>
      </c>
    </row>
    <row r="8066" spans="1:7" x14ac:dyDescent="0.3">
      <c r="A8066" t="s">
        <v>6</v>
      </c>
      <c r="B8066" t="s">
        <v>11</v>
      </c>
      <c r="C8066">
        <v>11.2</v>
      </c>
      <c r="D8066" s="1">
        <v>39740</v>
      </c>
      <c r="E8066" s="1" t="str">
        <f>TEXT(D8066,"yyyy")</f>
        <v>2008</v>
      </c>
      <c r="F8066">
        <v>13.040288</v>
      </c>
      <c r="G8066">
        <v>80.279114100000001</v>
      </c>
    </row>
    <row r="8067" spans="1:7" x14ac:dyDescent="0.3">
      <c r="A8067" t="s">
        <v>6</v>
      </c>
      <c r="B8067" t="s">
        <v>11</v>
      </c>
      <c r="C8067">
        <v>13.4</v>
      </c>
      <c r="D8067" s="1">
        <v>39741</v>
      </c>
      <c r="E8067" s="1" t="str">
        <f>TEXT(D8067,"yyyy")</f>
        <v>2008</v>
      </c>
      <c r="F8067">
        <v>13.040288</v>
      </c>
      <c r="G8067">
        <v>80.279114100000001</v>
      </c>
    </row>
    <row r="8068" spans="1:7" x14ac:dyDescent="0.3">
      <c r="A8068" t="s">
        <v>6</v>
      </c>
      <c r="B8068" t="s">
        <v>11</v>
      </c>
      <c r="C8068">
        <v>65.099999999999994</v>
      </c>
      <c r="D8068" s="1">
        <v>39742</v>
      </c>
      <c r="E8068" s="1" t="str">
        <f>TEXT(D8068,"yyyy")</f>
        <v>2008</v>
      </c>
      <c r="F8068">
        <v>13.040288</v>
      </c>
      <c r="G8068">
        <v>80.279114100000001</v>
      </c>
    </row>
    <row r="8069" spans="1:7" x14ac:dyDescent="0.3">
      <c r="A8069" t="s">
        <v>6</v>
      </c>
      <c r="B8069" t="s">
        <v>11</v>
      </c>
      <c r="C8069">
        <v>14.5</v>
      </c>
      <c r="D8069" s="1">
        <v>39743</v>
      </c>
      <c r="E8069" s="1" t="str">
        <f>TEXT(D8069,"yyyy")</f>
        <v>2008</v>
      </c>
      <c r="F8069">
        <v>13.040288</v>
      </c>
      <c r="G8069">
        <v>80.279114100000001</v>
      </c>
    </row>
    <row r="8070" spans="1:7" x14ac:dyDescent="0.3">
      <c r="A8070" t="s">
        <v>6</v>
      </c>
      <c r="B8070" t="s">
        <v>11</v>
      </c>
      <c r="C8070">
        <v>73.3</v>
      </c>
      <c r="D8070" s="1">
        <v>39744</v>
      </c>
      <c r="E8070" s="1" t="str">
        <f>TEXT(D8070,"yyyy")</f>
        <v>2008</v>
      </c>
      <c r="F8070">
        <v>13.040288</v>
      </c>
      <c r="G8070">
        <v>80.279114100000001</v>
      </c>
    </row>
    <row r="8071" spans="1:7" x14ac:dyDescent="0.3">
      <c r="A8071" t="s">
        <v>6</v>
      </c>
      <c r="B8071" t="s">
        <v>11</v>
      </c>
      <c r="C8071">
        <v>68.599999999999994</v>
      </c>
      <c r="D8071" s="1">
        <v>39746</v>
      </c>
      <c r="E8071" s="1" t="str">
        <f>TEXT(D8071,"yyyy")</f>
        <v>2008</v>
      </c>
      <c r="F8071">
        <v>13.040288</v>
      </c>
      <c r="G8071">
        <v>80.279114100000001</v>
      </c>
    </row>
    <row r="8072" spans="1:7" x14ac:dyDescent="0.3">
      <c r="A8072" t="s">
        <v>6</v>
      </c>
      <c r="B8072" t="s">
        <v>11</v>
      </c>
      <c r="C8072">
        <v>12.8</v>
      </c>
      <c r="D8072" s="1">
        <v>39768</v>
      </c>
      <c r="E8072" s="1" t="str">
        <f>TEXT(D8072,"yyyy")</f>
        <v>2008</v>
      </c>
      <c r="F8072">
        <v>13.040288</v>
      </c>
      <c r="G8072">
        <v>80.279114100000001</v>
      </c>
    </row>
    <row r="8073" spans="1:7" x14ac:dyDescent="0.3">
      <c r="A8073" t="s">
        <v>6</v>
      </c>
      <c r="B8073" t="s">
        <v>11</v>
      </c>
      <c r="C8073">
        <v>21</v>
      </c>
      <c r="D8073" s="1">
        <v>39774</v>
      </c>
      <c r="E8073" s="1" t="str">
        <f>TEXT(D8073,"yyyy")</f>
        <v>2008</v>
      </c>
      <c r="F8073">
        <v>13.040288</v>
      </c>
      <c r="G8073">
        <v>80.279114100000001</v>
      </c>
    </row>
    <row r="8074" spans="1:7" x14ac:dyDescent="0.3">
      <c r="A8074" t="s">
        <v>6</v>
      </c>
      <c r="B8074" t="s">
        <v>11</v>
      </c>
      <c r="C8074">
        <v>15.6</v>
      </c>
      <c r="D8074" s="1">
        <v>39775</v>
      </c>
      <c r="E8074" s="1" t="str">
        <f>TEXT(D8074,"yyyy")</f>
        <v>2008</v>
      </c>
      <c r="F8074">
        <v>13.040288</v>
      </c>
      <c r="G8074">
        <v>80.279114100000001</v>
      </c>
    </row>
    <row r="8075" spans="1:7" x14ac:dyDescent="0.3">
      <c r="A8075" t="s">
        <v>6</v>
      </c>
      <c r="B8075" t="s">
        <v>11</v>
      </c>
      <c r="C8075">
        <v>3.1</v>
      </c>
      <c r="D8075" s="1">
        <v>39776</v>
      </c>
      <c r="E8075" s="1" t="str">
        <f>TEXT(D8075,"yyyy")</f>
        <v>2008</v>
      </c>
      <c r="F8075">
        <v>13.040288</v>
      </c>
      <c r="G8075">
        <v>80.279114100000001</v>
      </c>
    </row>
    <row r="8076" spans="1:7" x14ac:dyDescent="0.3">
      <c r="A8076" t="s">
        <v>6</v>
      </c>
      <c r="B8076" t="s">
        <v>11</v>
      </c>
      <c r="C8076">
        <v>90</v>
      </c>
      <c r="D8076" s="1">
        <v>39778</v>
      </c>
      <c r="E8076" s="1" t="str">
        <f>TEXT(D8076,"yyyy")</f>
        <v>2008</v>
      </c>
      <c r="F8076">
        <v>13.040288</v>
      </c>
      <c r="G8076">
        <v>80.279114100000001</v>
      </c>
    </row>
    <row r="8077" spans="1:7" x14ac:dyDescent="0.3">
      <c r="A8077" t="s">
        <v>6</v>
      </c>
      <c r="B8077" t="s">
        <v>11</v>
      </c>
      <c r="C8077">
        <v>88.1</v>
      </c>
      <c r="D8077" s="1">
        <v>39779</v>
      </c>
      <c r="E8077" s="1" t="str">
        <f>TEXT(D8077,"yyyy")</f>
        <v>2008</v>
      </c>
      <c r="F8077">
        <v>13.040288</v>
      </c>
      <c r="G8077">
        <v>80.279114100000001</v>
      </c>
    </row>
    <row r="8078" spans="1:7" x14ac:dyDescent="0.3">
      <c r="A8078" t="s">
        <v>6</v>
      </c>
      <c r="B8078" t="s">
        <v>11</v>
      </c>
      <c r="C8078">
        <v>108.6</v>
      </c>
      <c r="D8078" s="1">
        <v>39780</v>
      </c>
      <c r="E8078" s="1" t="str">
        <f>TEXT(D8078,"yyyy")</f>
        <v>2008</v>
      </c>
      <c r="F8078">
        <v>13.040288</v>
      </c>
      <c r="G8078">
        <v>80.279114100000001</v>
      </c>
    </row>
    <row r="8079" spans="1:7" x14ac:dyDescent="0.3">
      <c r="A8079" t="s">
        <v>6</v>
      </c>
      <c r="B8079" t="s">
        <v>11</v>
      </c>
      <c r="C8079">
        <v>18.3</v>
      </c>
      <c r="D8079" s="1">
        <v>39781</v>
      </c>
      <c r="E8079" s="1" t="str">
        <f>TEXT(D8079,"yyyy")</f>
        <v>2008</v>
      </c>
      <c r="F8079">
        <v>13.040288</v>
      </c>
      <c r="G8079">
        <v>80.279114100000001</v>
      </c>
    </row>
    <row r="8080" spans="1:7" x14ac:dyDescent="0.3">
      <c r="A8080" t="s">
        <v>6</v>
      </c>
      <c r="B8080" t="s">
        <v>11</v>
      </c>
      <c r="C8080">
        <v>12.1</v>
      </c>
      <c r="D8080" s="1">
        <v>39782</v>
      </c>
      <c r="E8080" s="1" t="str">
        <f>TEXT(D8080,"yyyy")</f>
        <v>2008</v>
      </c>
      <c r="F8080">
        <v>13.040288</v>
      </c>
      <c r="G8080">
        <v>80.279114100000001</v>
      </c>
    </row>
    <row r="8081" spans="1:7" x14ac:dyDescent="0.3">
      <c r="A8081" t="s">
        <v>6</v>
      </c>
      <c r="B8081" t="s">
        <v>11</v>
      </c>
      <c r="C8081">
        <v>0.1</v>
      </c>
      <c r="D8081" s="1">
        <v>39783</v>
      </c>
      <c r="E8081" s="1" t="str">
        <f>TEXT(D8081,"yyyy")</f>
        <v>2008</v>
      </c>
      <c r="F8081">
        <v>13.040288</v>
      </c>
      <c r="G8081">
        <v>80.279114100000001</v>
      </c>
    </row>
    <row r="8082" spans="1:7" x14ac:dyDescent="0.3">
      <c r="A8082" t="s">
        <v>6</v>
      </c>
      <c r="B8082" t="s">
        <v>11</v>
      </c>
      <c r="C8082">
        <v>0.2</v>
      </c>
      <c r="D8082" s="1">
        <v>39791</v>
      </c>
      <c r="E8082" s="1" t="str">
        <f>TEXT(D8082,"yyyy")</f>
        <v>2008</v>
      </c>
      <c r="F8082">
        <v>13.040288</v>
      </c>
      <c r="G8082">
        <v>80.279114100000001</v>
      </c>
    </row>
    <row r="8083" spans="1:7" x14ac:dyDescent="0.3">
      <c r="A8083" t="s">
        <v>6</v>
      </c>
      <c r="B8083" t="s">
        <v>11</v>
      </c>
      <c r="C8083">
        <v>1.1000000000000001</v>
      </c>
      <c r="D8083" s="1">
        <v>39792</v>
      </c>
      <c r="E8083" s="1" t="str">
        <f>TEXT(D8083,"yyyy")</f>
        <v>2008</v>
      </c>
      <c r="F8083">
        <v>13.040288</v>
      </c>
      <c r="G8083">
        <v>80.279114100000001</v>
      </c>
    </row>
    <row r="8084" spans="1:7" x14ac:dyDescent="0.3">
      <c r="A8084" t="s">
        <v>6</v>
      </c>
      <c r="B8084" t="s">
        <v>11</v>
      </c>
      <c r="C8084">
        <v>4.9000000000000004</v>
      </c>
      <c r="D8084" s="1">
        <v>39821</v>
      </c>
      <c r="E8084" s="1" t="str">
        <f>TEXT(D8084,"yyyy")</f>
        <v>2009</v>
      </c>
      <c r="F8084">
        <v>13.040288</v>
      </c>
      <c r="G8084">
        <v>80.279114100000001</v>
      </c>
    </row>
    <row r="8085" spans="1:7" x14ac:dyDescent="0.3">
      <c r="A8085" t="s">
        <v>6</v>
      </c>
      <c r="B8085" t="s">
        <v>11</v>
      </c>
      <c r="C8085">
        <v>0.8</v>
      </c>
      <c r="D8085" s="1">
        <v>39829</v>
      </c>
      <c r="E8085" s="1" t="str">
        <f>TEXT(D8085,"yyyy")</f>
        <v>2009</v>
      </c>
      <c r="F8085">
        <v>13.040288</v>
      </c>
      <c r="G8085">
        <v>80.279114100000001</v>
      </c>
    </row>
    <row r="8086" spans="1:7" x14ac:dyDescent="0.3">
      <c r="A8086" t="s">
        <v>6</v>
      </c>
      <c r="B8086" t="s">
        <v>11</v>
      </c>
      <c r="C8086">
        <v>0.1</v>
      </c>
      <c r="D8086" s="1">
        <v>39969</v>
      </c>
      <c r="E8086" s="1" t="str">
        <f>TEXT(D8086,"yyyy")</f>
        <v>2009</v>
      </c>
      <c r="F8086">
        <v>13.040288</v>
      </c>
      <c r="G8086">
        <v>80.279114100000001</v>
      </c>
    </row>
    <row r="8087" spans="1:7" x14ac:dyDescent="0.3">
      <c r="A8087" t="s">
        <v>6</v>
      </c>
      <c r="B8087" t="s">
        <v>11</v>
      </c>
      <c r="C8087">
        <v>1.9</v>
      </c>
      <c r="D8087" s="1">
        <v>39985</v>
      </c>
      <c r="E8087" s="1" t="str">
        <f>TEXT(D8087,"yyyy")</f>
        <v>2009</v>
      </c>
      <c r="F8087">
        <v>13.040288</v>
      </c>
      <c r="G8087">
        <v>80.279114100000001</v>
      </c>
    </row>
    <row r="8088" spans="1:7" x14ac:dyDescent="0.3">
      <c r="A8088" t="s">
        <v>6</v>
      </c>
      <c r="B8088" t="s">
        <v>11</v>
      </c>
      <c r="C8088">
        <v>0.5</v>
      </c>
      <c r="D8088" s="1">
        <v>39987</v>
      </c>
      <c r="E8088" s="1" t="str">
        <f>TEXT(D8088,"yyyy")</f>
        <v>2009</v>
      </c>
      <c r="F8088">
        <v>13.040288</v>
      </c>
      <c r="G8088">
        <v>80.279114100000001</v>
      </c>
    </row>
    <row r="8089" spans="1:7" x14ac:dyDescent="0.3">
      <c r="A8089" t="s">
        <v>6</v>
      </c>
      <c r="B8089" t="s">
        <v>11</v>
      </c>
      <c r="C8089">
        <v>2.9</v>
      </c>
      <c r="D8089" s="1">
        <v>39997</v>
      </c>
      <c r="E8089" s="1" t="str">
        <f>TEXT(D8089,"yyyy")</f>
        <v>2009</v>
      </c>
      <c r="F8089">
        <v>13.040288</v>
      </c>
      <c r="G8089">
        <v>80.279114100000001</v>
      </c>
    </row>
    <row r="8090" spans="1:7" x14ac:dyDescent="0.3">
      <c r="A8090" t="s">
        <v>6</v>
      </c>
      <c r="B8090" t="s">
        <v>11</v>
      </c>
      <c r="C8090">
        <v>2</v>
      </c>
      <c r="D8090" s="1">
        <v>39999</v>
      </c>
      <c r="E8090" s="1" t="str">
        <f>TEXT(D8090,"yyyy")</f>
        <v>2009</v>
      </c>
      <c r="F8090">
        <v>13.040288</v>
      </c>
      <c r="G8090">
        <v>80.279114100000001</v>
      </c>
    </row>
    <row r="8091" spans="1:7" x14ac:dyDescent="0.3">
      <c r="A8091" t="s">
        <v>6</v>
      </c>
      <c r="B8091" t="s">
        <v>11</v>
      </c>
      <c r="C8091">
        <v>12</v>
      </c>
      <c r="D8091" s="1">
        <v>40022</v>
      </c>
      <c r="E8091" s="1" t="str">
        <f>TEXT(D8091,"yyyy")</f>
        <v>2009</v>
      </c>
      <c r="F8091">
        <v>13.040288</v>
      </c>
      <c r="G8091">
        <v>80.279114100000001</v>
      </c>
    </row>
    <row r="8092" spans="1:7" x14ac:dyDescent="0.3">
      <c r="A8092" t="s">
        <v>6</v>
      </c>
      <c r="B8092" t="s">
        <v>11</v>
      </c>
      <c r="C8092">
        <v>11</v>
      </c>
      <c r="D8092" s="1">
        <v>40023</v>
      </c>
      <c r="E8092" s="1" t="str">
        <f>TEXT(D8092,"yyyy")</f>
        <v>2009</v>
      </c>
      <c r="F8092">
        <v>13.040288</v>
      </c>
      <c r="G8092">
        <v>80.279114100000001</v>
      </c>
    </row>
    <row r="8093" spans="1:7" x14ac:dyDescent="0.3">
      <c r="A8093" t="s">
        <v>6</v>
      </c>
      <c r="B8093" t="s">
        <v>11</v>
      </c>
      <c r="C8093">
        <v>9.5</v>
      </c>
      <c r="D8093" s="1">
        <v>40025</v>
      </c>
      <c r="E8093" s="1" t="str">
        <f>TEXT(D8093,"yyyy")</f>
        <v>2009</v>
      </c>
      <c r="F8093">
        <v>13.040288</v>
      </c>
      <c r="G8093">
        <v>80.279114100000001</v>
      </c>
    </row>
    <row r="8094" spans="1:7" x14ac:dyDescent="0.3">
      <c r="A8094" t="s">
        <v>6</v>
      </c>
      <c r="B8094" t="s">
        <v>11</v>
      </c>
      <c r="C8094">
        <v>2</v>
      </c>
      <c r="D8094" s="1">
        <v>40026</v>
      </c>
      <c r="E8094" s="1" t="str">
        <f>TEXT(D8094,"yyyy")</f>
        <v>2009</v>
      </c>
      <c r="F8094">
        <v>13.040288</v>
      </c>
      <c r="G8094">
        <v>80.279114100000001</v>
      </c>
    </row>
    <row r="8095" spans="1:7" x14ac:dyDescent="0.3">
      <c r="A8095" t="s">
        <v>6</v>
      </c>
      <c r="B8095" t="s">
        <v>11</v>
      </c>
      <c r="C8095">
        <v>6.5</v>
      </c>
      <c r="D8095" s="1">
        <v>40030</v>
      </c>
      <c r="E8095" s="1" t="str">
        <f>TEXT(D8095,"yyyy")</f>
        <v>2009</v>
      </c>
      <c r="F8095">
        <v>13.040288</v>
      </c>
      <c r="G8095">
        <v>80.279114100000001</v>
      </c>
    </row>
    <row r="8096" spans="1:7" x14ac:dyDescent="0.3">
      <c r="A8096" t="s">
        <v>6</v>
      </c>
      <c r="B8096" t="s">
        <v>11</v>
      </c>
      <c r="C8096">
        <v>28.5</v>
      </c>
      <c r="D8096" s="1">
        <v>40036</v>
      </c>
      <c r="E8096" s="1" t="str">
        <f>TEXT(D8096,"yyyy")</f>
        <v>2009</v>
      </c>
      <c r="F8096">
        <v>13.040288</v>
      </c>
      <c r="G8096">
        <v>80.279114100000001</v>
      </c>
    </row>
    <row r="8097" spans="1:7" x14ac:dyDescent="0.3">
      <c r="A8097" t="s">
        <v>6</v>
      </c>
      <c r="B8097" t="s">
        <v>11</v>
      </c>
      <c r="C8097">
        <v>13.5</v>
      </c>
      <c r="D8097" s="1">
        <v>40040</v>
      </c>
      <c r="E8097" s="1" t="str">
        <f>TEXT(D8097,"yyyy")</f>
        <v>2009</v>
      </c>
      <c r="F8097">
        <v>13.040288</v>
      </c>
      <c r="G8097">
        <v>80.279114100000001</v>
      </c>
    </row>
    <row r="8098" spans="1:7" x14ac:dyDescent="0.3">
      <c r="A8098" t="s">
        <v>6</v>
      </c>
      <c r="B8098" t="s">
        <v>11</v>
      </c>
      <c r="C8098">
        <v>1.5</v>
      </c>
      <c r="D8098" s="1">
        <v>40042</v>
      </c>
      <c r="E8098" s="1" t="str">
        <f>TEXT(D8098,"yyyy")</f>
        <v>2009</v>
      </c>
      <c r="F8098">
        <v>13.040288</v>
      </c>
      <c r="G8098">
        <v>80.279114100000001</v>
      </c>
    </row>
    <row r="8099" spans="1:7" x14ac:dyDescent="0.3">
      <c r="A8099" t="s">
        <v>6</v>
      </c>
      <c r="B8099" t="s">
        <v>11</v>
      </c>
      <c r="C8099">
        <v>15.5</v>
      </c>
      <c r="D8099" s="1">
        <v>40043</v>
      </c>
      <c r="E8099" s="1" t="str">
        <f>TEXT(D8099,"yyyy")</f>
        <v>2009</v>
      </c>
      <c r="F8099">
        <v>13.040288</v>
      </c>
      <c r="G8099">
        <v>80.279114100000001</v>
      </c>
    </row>
    <row r="8100" spans="1:7" x14ac:dyDescent="0.3">
      <c r="A8100" t="s">
        <v>6</v>
      </c>
      <c r="B8100" t="s">
        <v>11</v>
      </c>
      <c r="C8100">
        <v>0.5</v>
      </c>
      <c r="D8100" s="1">
        <v>40049</v>
      </c>
      <c r="E8100" s="1" t="str">
        <f>TEXT(D8100,"yyyy")</f>
        <v>2009</v>
      </c>
      <c r="F8100">
        <v>13.040288</v>
      </c>
      <c r="G8100">
        <v>80.279114100000001</v>
      </c>
    </row>
    <row r="8101" spans="1:7" x14ac:dyDescent="0.3">
      <c r="A8101" t="s">
        <v>6</v>
      </c>
      <c r="B8101" t="s">
        <v>11</v>
      </c>
      <c r="C8101">
        <v>8.1999999999999993</v>
      </c>
      <c r="D8101" s="1">
        <v>40052</v>
      </c>
      <c r="E8101" s="1" t="str">
        <f>TEXT(D8101,"yyyy")</f>
        <v>2009</v>
      </c>
      <c r="F8101">
        <v>13.040288</v>
      </c>
      <c r="G8101">
        <v>80.279114100000001</v>
      </c>
    </row>
    <row r="8102" spans="1:7" x14ac:dyDescent="0.3">
      <c r="A8102" t="s">
        <v>6</v>
      </c>
      <c r="B8102" t="s">
        <v>11</v>
      </c>
      <c r="C8102">
        <v>9</v>
      </c>
      <c r="D8102" s="1">
        <v>40056</v>
      </c>
      <c r="E8102" s="1" t="str">
        <f>TEXT(D8102,"yyyy")</f>
        <v>2009</v>
      </c>
      <c r="F8102">
        <v>13.040288</v>
      </c>
      <c r="G8102">
        <v>80.279114100000001</v>
      </c>
    </row>
    <row r="8103" spans="1:7" x14ac:dyDescent="0.3">
      <c r="A8103" t="s">
        <v>6</v>
      </c>
      <c r="B8103" t="s">
        <v>11</v>
      </c>
      <c r="C8103">
        <v>4.5</v>
      </c>
      <c r="D8103" s="1">
        <v>40057</v>
      </c>
      <c r="E8103" s="1" t="str">
        <f>TEXT(D8103,"yyyy")</f>
        <v>2009</v>
      </c>
      <c r="F8103">
        <v>13.040288</v>
      </c>
      <c r="G8103">
        <v>80.279114100000001</v>
      </c>
    </row>
    <row r="8104" spans="1:7" x14ac:dyDescent="0.3">
      <c r="A8104" t="s">
        <v>6</v>
      </c>
      <c r="B8104" t="s">
        <v>11</v>
      </c>
      <c r="C8104">
        <v>3</v>
      </c>
      <c r="D8104" s="1">
        <v>40058</v>
      </c>
      <c r="E8104" s="1" t="str">
        <f>TEXT(D8104,"yyyy")</f>
        <v>2009</v>
      </c>
      <c r="F8104">
        <v>13.040288</v>
      </c>
      <c r="G8104">
        <v>80.279114100000001</v>
      </c>
    </row>
    <row r="8105" spans="1:7" x14ac:dyDescent="0.3">
      <c r="A8105" t="s">
        <v>6</v>
      </c>
      <c r="B8105" t="s">
        <v>11</v>
      </c>
      <c r="C8105">
        <v>4</v>
      </c>
      <c r="D8105" s="1">
        <v>40060</v>
      </c>
      <c r="E8105" s="1" t="str">
        <f>TEXT(D8105,"yyyy")</f>
        <v>2009</v>
      </c>
      <c r="F8105">
        <v>13.040288</v>
      </c>
      <c r="G8105">
        <v>80.279114100000001</v>
      </c>
    </row>
    <row r="8106" spans="1:7" x14ac:dyDescent="0.3">
      <c r="A8106" t="s">
        <v>6</v>
      </c>
      <c r="B8106" t="s">
        <v>11</v>
      </c>
      <c r="C8106">
        <v>1</v>
      </c>
      <c r="D8106" s="1">
        <v>40072</v>
      </c>
      <c r="E8106" s="1" t="str">
        <f>TEXT(D8106,"yyyy")</f>
        <v>2009</v>
      </c>
      <c r="F8106">
        <v>13.040288</v>
      </c>
      <c r="G8106">
        <v>80.279114100000001</v>
      </c>
    </row>
    <row r="8107" spans="1:7" x14ac:dyDescent="0.3">
      <c r="A8107" t="s">
        <v>6</v>
      </c>
      <c r="B8107" t="s">
        <v>11</v>
      </c>
      <c r="C8107">
        <v>10</v>
      </c>
      <c r="D8107" s="1">
        <v>40073</v>
      </c>
      <c r="E8107" s="1" t="str">
        <f>TEXT(D8107,"yyyy")</f>
        <v>2009</v>
      </c>
      <c r="F8107">
        <v>13.040288</v>
      </c>
      <c r="G8107">
        <v>80.279114100000001</v>
      </c>
    </row>
    <row r="8108" spans="1:7" x14ac:dyDescent="0.3">
      <c r="A8108" t="s">
        <v>6</v>
      </c>
      <c r="B8108" t="s">
        <v>11</v>
      </c>
      <c r="C8108">
        <v>2</v>
      </c>
      <c r="D8108" s="1">
        <v>40076</v>
      </c>
      <c r="E8108" s="1" t="str">
        <f>TEXT(D8108,"yyyy")</f>
        <v>2009</v>
      </c>
      <c r="F8108">
        <v>13.040288</v>
      </c>
      <c r="G8108">
        <v>80.279114100000001</v>
      </c>
    </row>
    <row r="8109" spans="1:7" x14ac:dyDescent="0.3">
      <c r="A8109" t="s">
        <v>6</v>
      </c>
      <c r="B8109" t="s">
        <v>11</v>
      </c>
      <c r="C8109">
        <v>5</v>
      </c>
      <c r="D8109" s="1">
        <v>40082</v>
      </c>
      <c r="E8109" s="1" t="str">
        <f>TEXT(D8109,"yyyy")</f>
        <v>2009</v>
      </c>
      <c r="F8109">
        <v>13.040288</v>
      </c>
      <c r="G8109">
        <v>80.279114100000001</v>
      </c>
    </row>
    <row r="8110" spans="1:7" x14ac:dyDescent="0.3">
      <c r="A8110" t="s">
        <v>6</v>
      </c>
      <c r="B8110" t="s">
        <v>11</v>
      </c>
      <c r="C8110">
        <v>0.5</v>
      </c>
      <c r="D8110" s="1">
        <v>40083</v>
      </c>
      <c r="E8110" s="1" t="str">
        <f>TEXT(D8110,"yyyy")</f>
        <v>2009</v>
      </c>
      <c r="F8110">
        <v>13.040288</v>
      </c>
      <c r="G8110">
        <v>80.279114100000001</v>
      </c>
    </row>
    <row r="8111" spans="1:7" x14ac:dyDescent="0.3">
      <c r="A8111" t="s">
        <v>6</v>
      </c>
      <c r="B8111" t="s">
        <v>11</v>
      </c>
      <c r="C8111">
        <v>14</v>
      </c>
      <c r="D8111" s="1">
        <v>40084</v>
      </c>
      <c r="E8111" s="1" t="str">
        <f>TEXT(D8111,"yyyy")</f>
        <v>2009</v>
      </c>
      <c r="F8111">
        <v>13.040288</v>
      </c>
      <c r="G8111">
        <v>80.279114100000001</v>
      </c>
    </row>
    <row r="8112" spans="1:7" x14ac:dyDescent="0.3">
      <c r="A8112" t="s">
        <v>6</v>
      </c>
      <c r="B8112" t="s">
        <v>11</v>
      </c>
      <c r="C8112">
        <v>2.2000000000000002</v>
      </c>
      <c r="D8112" s="1">
        <v>40086</v>
      </c>
      <c r="E8112" s="1" t="str">
        <f>TEXT(D8112,"yyyy")</f>
        <v>2009</v>
      </c>
      <c r="F8112">
        <v>13.040288</v>
      </c>
      <c r="G8112">
        <v>80.279114100000001</v>
      </c>
    </row>
    <row r="8113" spans="1:7" x14ac:dyDescent="0.3">
      <c r="A8113" t="s">
        <v>6</v>
      </c>
      <c r="B8113" t="s">
        <v>11</v>
      </c>
      <c r="C8113">
        <v>2</v>
      </c>
      <c r="D8113" s="1">
        <v>40113</v>
      </c>
      <c r="E8113" s="1" t="str">
        <f>TEXT(D8113,"yyyy")</f>
        <v>2009</v>
      </c>
      <c r="F8113">
        <v>13.040288</v>
      </c>
      <c r="G8113">
        <v>80.279114100000001</v>
      </c>
    </row>
    <row r="8114" spans="1:7" x14ac:dyDescent="0.3">
      <c r="A8114" t="s">
        <v>6</v>
      </c>
      <c r="B8114" t="s">
        <v>11</v>
      </c>
      <c r="C8114">
        <v>13.5</v>
      </c>
      <c r="D8114" s="1">
        <v>40114</v>
      </c>
      <c r="E8114" s="1" t="str">
        <f>TEXT(D8114,"yyyy")</f>
        <v>2009</v>
      </c>
      <c r="F8114">
        <v>13.040288</v>
      </c>
      <c r="G8114">
        <v>80.279114100000001</v>
      </c>
    </row>
    <row r="8115" spans="1:7" x14ac:dyDescent="0.3">
      <c r="A8115" t="s">
        <v>6</v>
      </c>
      <c r="B8115" t="s">
        <v>11</v>
      </c>
      <c r="C8115">
        <v>11.8</v>
      </c>
      <c r="D8115" s="1">
        <v>40115</v>
      </c>
      <c r="E8115" s="1" t="str">
        <f>TEXT(D8115,"yyyy")</f>
        <v>2009</v>
      </c>
      <c r="F8115">
        <v>13.040288</v>
      </c>
      <c r="G8115">
        <v>80.279114100000001</v>
      </c>
    </row>
    <row r="8116" spans="1:7" x14ac:dyDescent="0.3">
      <c r="A8116" t="s">
        <v>6</v>
      </c>
      <c r="B8116" t="s">
        <v>11</v>
      </c>
      <c r="C8116">
        <v>7.2</v>
      </c>
      <c r="D8116" s="1">
        <v>40120</v>
      </c>
      <c r="E8116" s="1" t="str">
        <f>TEXT(D8116,"yyyy")</f>
        <v>2009</v>
      </c>
      <c r="F8116">
        <v>13.040288</v>
      </c>
      <c r="G8116">
        <v>80.279114100000001</v>
      </c>
    </row>
    <row r="8117" spans="1:7" x14ac:dyDescent="0.3">
      <c r="A8117" t="s">
        <v>6</v>
      </c>
      <c r="B8117" t="s">
        <v>11</v>
      </c>
      <c r="C8117">
        <v>0.4</v>
      </c>
      <c r="D8117" s="1">
        <v>40121</v>
      </c>
      <c r="E8117" s="1" t="str">
        <f>TEXT(D8117,"yyyy")</f>
        <v>2009</v>
      </c>
      <c r="F8117">
        <v>13.040288</v>
      </c>
      <c r="G8117">
        <v>80.279114100000001</v>
      </c>
    </row>
    <row r="8118" spans="1:7" x14ac:dyDescent="0.3">
      <c r="A8118" t="s">
        <v>6</v>
      </c>
      <c r="B8118" t="s">
        <v>11</v>
      </c>
      <c r="C8118">
        <v>75</v>
      </c>
      <c r="D8118" s="1">
        <v>40122</v>
      </c>
      <c r="E8118" s="1" t="str">
        <f>TEXT(D8118,"yyyy")</f>
        <v>2009</v>
      </c>
      <c r="F8118">
        <v>13.040288</v>
      </c>
      <c r="G8118">
        <v>80.279114100000001</v>
      </c>
    </row>
    <row r="8119" spans="1:7" x14ac:dyDescent="0.3">
      <c r="A8119" t="s">
        <v>6</v>
      </c>
      <c r="B8119" t="s">
        <v>11</v>
      </c>
      <c r="C8119">
        <v>30.2</v>
      </c>
      <c r="D8119" s="1">
        <v>40123</v>
      </c>
      <c r="E8119" s="1" t="str">
        <f>TEXT(D8119,"yyyy")</f>
        <v>2009</v>
      </c>
      <c r="F8119">
        <v>13.040288</v>
      </c>
      <c r="G8119">
        <v>80.279114100000001</v>
      </c>
    </row>
    <row r="8120" spans="1:7" x14ac:dyDescent="0.3">
      <c r="A8120" t="s">
        <v>6</v>
      </c>
      <c r="B8120" t="s">
        <v>11</v>
      </c>
      <c r="C8120">
        <v>66.400000000000006</v>
      </c>
      <c r="D8120" s="1">
        <v>40124</v>
      </c>
      <c r="E8120" s="1" t="str">
        <f>TEXT(D8120,"yyyy")</f>
        <v>2009</v>
      </c>
      <c r="F8120">
        <v>13.040288</v>
      </c>
      <c r="G8120">
        <v>80.279114100000001</v>
      </c>
    </row>
    <row r="8121" spans="1:7" x14ac:dyDescent="0.3">
      <c r="A8121" t="s">
        <v>6</v>
      </c>
      <c r="B8121" t="s">
        <v>11</v>
      </c>
      <c r="C8121">
        <v>126.5</v>
      </c>
      <c r="D8121" s="1">
        <v>40125</v>
      </c>
      <c r="E8121" s="1" t="str">
        <f>TEXT(D8121,"yyyy")</f>
        <v>2009</v>
      </c>
      <c r="F8121">
        <v>13.040288</v>
      </c>
      <c r="G8121">
        <v>80.279114100000001</v>
      </c>
    </row>
    <row r="8122" spans="1:7" x14ac:dyDescent="0.3">
      <c r="A8122" t="s">
        <v>6</v>
      </c>
      <c r="B8122" t="s">
        <v>11</v>
      </c>
      <c r="C8122">
        <v>29.2</v>
      </c>
      <c r="D8122" s="1">
        <v>40126</v>
      </c>
      <c r="E8122" s="1" t="str">
        <f>TEXT(D8122,"yyyy")</f>
        <v>2009</v>
      </c>
      <c r="F8122">
        <v>13.040288</v>
      </c>
      <c r="G8122">
        <v>80.279114100000001</v>
      </c>
    </row>
    <row r="8123" spans="1:7" x14ac:dyDescent="0.3">
      <c r="A8123" t="s">
        <v>6</v>
      </c>
      <c r="B8123" t="s">
        <v>11</v>
      </c>
      <c r="C8123">
        <v>22.3</v>
      </c>
      <c r="D8123" s="1">
        <v>40128</v>
      </c>
      <c r="E8123" s="1" t="str">
        <f>TEXT(D8123,"yyyy")</f>
        <v>2009</v>
      </c>
      <c r="F8123">
        <v>13.040288</v>
      </c>
      <c r="G8123">
        <v>80.279114100000001</v>
      </c>
    </row>
    <row r="8124" spans="1:7" x14ac:dyDescent="0.3">
      <c r="A8124" t="s">
        <v>6</v>
      </c>
      <c r="B8124" t="s">
        <v>11</v>
      </c>
      <c r="C8124">
        <v>30.2</v>
      </c>
      <c r="D8124" s="1">
        <v>40132</v>
      </c>
      <c r="E8124" s="1" t="str">
        <f>TEXT(D8124,"yyyy")</f>
        <v>2009</v>
      </c>
      <c r="F8124">
        <v>13.040288</v>
      </c>
      <c r="G8124">
        <v>80.279114100000001</v>
      </c>
    </row>
    <row r="8125" spans="1:7" x14ac:dyDescent="0.3">
      <c r="A8125" t="s">
        <v>6</v>
      </c>
      <c r="B8125" t="s">
        <v>11</v>
      </c>
      <c r="C8125">
        <v>29.2</v>
      </c>
      <c r="D8125" s="1">
        <v>40133</v>
      </c>
      <c r="E8125" s="1" t="str">
        <f>TEXT(D8125,"yyyy")</f>
        <v>2009</v>
      </c>
      <c r="F8125">
        <v>13.040288</v>
      </c>
      <c r="G8125">
        <v>80.279114100000001</v>
      </c>
    </row>
    <row r="8126" spans="1:7" x14ac:dyDescent="0.3">
      <c r="A8126" t="s">
        <v>6</v>
      </c>
      <c r="B8126" t="s">
        <v>11</v>
      </c>
      <c r="C8126">
        <v>2</v>
      </c>
      <c r="D8126" s="1">
        <v>40135</v>
      </c>
      <c r="E8126" s="1" t="str">
        <f>TEXT(D8126,"yyyy")</f>
        <v>2009</v>
      </c>
      <c r="F8126">
        <v>13.040288</v>
      </c>
      <c r="G8126">
        <v>80.279114100000001</v>
      </c>
    </row>
    <row r="8127" spans="1:7" x14ac:dyDescent="0.3">
      <c r="A8127" t="s">
        <v>6</v>
      </c>
      <c r="B8127" t="s">
        <v>11</v>
      </c>
      <c r="C8127">
        <v>25.3</v>
      </c>
      <c r="D8127" s="1">
        <v>40149</v>
      </c>
      <c r="E8127" s="1" t="str">
        <f>TEXT(D8127,"yyyy")</f>
        <v>2009</v>
      </c>
      <c r="F8127">
        <v>13.040288</v>
      </c>
      <c r="G8127">
        <v>80.279114100000001</v>
      </c>
    </row>
    <row r="8128" spans="1:7" x14ac:dyDescent="0.3">
      <c r="A8128" t="s">
        <v>6</v>
      </c>
      <c r="B8128" t="s">
        <v>11</v>
      </c>
      <c r="C8128">
        <v>52.3</v>
      </c>
      <c r="D8128" s="1">
        <v>40150</v>
      </c>
      <c r="E8128" s="1" t="str">
        <f>TEXT(D8128,"yyyy")</f>
        <v>2009</v>
      </c>
      <c r="F8128">
        <v>13.040288</v>
      </c>
      <c r="G8128">
        <v>80.279114100000001</v>
      </c>
    </row>
    <row r="8129" spans="1:7" x14ac:dyDescent="0.3">
      <c r="A8129" t="s">
        <v>6</v>
      </c>
      <c r="B8129" t="s">
        <v>11</v>
      </c>
      <c r="C8129">
        <v>3</v>
      </c>
      <c r="D8129" s="1">
        <v>40151</v>
      </c>
      <c r="E8129" s="1" t="str">
        <f>TEXT(D8129,"yyyy")</f>
        <v>2009</v>
      </c>
      <c r="F8129">
        <v>13.040288</v>
      </c>
      <c r="G8129">
        <v>80.279114100000001</v>
      </c>
    </row>
    <row r="8130" spans="1:7" x14ac:dyDescent="0.3">
      <c r="A8130" t="s">
        <v>6</v>
      </c>
      <c r="B8130" t="s">
        <v>11</v>
      </c>
      <c r="C8130">
        <v>31</v>
      </c>
      <c r="D8130" s="1">
        <v>40160</v>
      </c>
      <c r="E8130" s="1" t="str">
        <f>TEXT(D8130,"yyyy")</f>
        <v>2009</v>
      </c>
      <c r="F8130">
        <v>13.040288</v>
      </c>
      <c r="G8130">
        <v>80.279114100000001</v>
      </c>
    </row>
    <row r="8131" spans="1:7" x14ac:dyDescent="0.3">
      <c r="A8131" t="s">
        <v>6</v>
      </c>
      <c r="B8131" t="s">
        <v>11</v>
      </c>
      <c r="C8131">
        <v>3</v>
      </c>
      <c r="D8131" s="1">
        <v>40161</v>
      </c>
      <c r="E8131" s="1" t="str">
        <f>TEXT(D8131,"yyyy")</f>
        <v>2009</v>
      </c>
      <c r="F8131">
        <v>13.040288</v>
      </c>
      <c r="G8131">
        <v>80.279114100000001</v>
      </c>
    </row>
    <row r="8132" spans="1:7" x14ac:dyDescent="0.3">
      <c r="A8132" t="s">
        <v>6</v>
      </c>
      <c r="B8132" t="s">
        <v>11</v>
      </c>
      <c r="C8132">
        <v>8.8000000000000007</v>
      </c>
      <c r="D8132" s="1">
        <v>40162</v>
      </c>
      <c r="E8132" s="1" t="str">
        <f>TEXT(D8132,"yyyy")</f>
        <v>2009</v>
      </c>
      <c r="F8132">
        <v>13.040288</v>
      </c>
      <c r="G8132">
        <v>80.279114100000001</v>
      </c>
    </row>
    <row r="8133" spans="1:7" x14ac:dyDescent="0.3">
      <c r="A8133" t="s">
        <v>6</v>
      </c>
      <c r="B8133" t="s">
        <v>11</v>
      </c>
      <c r="C8133">
        <v>55</v>
      </c>
      <c r="D8133" s="1">
        <v>40163</v>
      </c>
      <c r="E8133" s="1" t="str">
        <f>TEXT(D8133,"yyyy")</f>
        <v>2009</v>
      </c>
      <c r="F8133">
        <v>13.040288</v>
      </c>
      <c r="G8133">
        <v>80.279114100000001</v>
      </c>
    </row>
    <row r="8134" spans="1:7" x14ac:dyDescent="0.3">
      <c r="A8134" t="s">
        <v>6</v>
      </c>
      <c r="B8134" t="s">
        <v>11</v>
      </c>
      <c r="C8134">
        <v>2</v>
      </c>
      <c r="D8134" s="1">
        <v>40164</v>
      </c>
      <c r="E8134" s="1" t="str">
        <f>TEXT(D8134,"yyyy")</f>
        <v>2009</v>
      </c>
      <c r="F8134">
        <v>13.040288</v>
      </c>
      <c r="G8134">
        <v>80.279114100000001</v>
      </c>
    </row>
    <row r="8135" spans="1:7" x14ac:dyDescent="0.3">
      <c r="A8135" t="s">
        <v>6</v>
      </c>
      <c r="B8135" t="s">
        <v>11</v>
      </c>
      <c r="C8135">
        <v>15</v>
      </c>
      <c r="D8135" s="1">
        <v>40165</v>
      </c>
      <c r="E8135" s="1" t="str">
        <f>TEXT(D8135,"yyyy")</f>
        <v>2009</v>
      </c>
      <c r="F8135">
        <v>13.040288</v>
      </c>
      <c r="G8135">
        <v>80.279114100000001</v>
      </c>
    </row>
    <row r="8136" spans="1:7" x14ac:dyDescent="0.3">
      <c r="A8136" t="s">
        <v>6</v>
      </c>
      <c r="B8136" t="s">
        <v>11</v>
      </c>
      <c r="C8136">
        <v>30</v>
      </c>
      <c r="D8136" s="1">
        <v>40168</v>
      </c>
      <c r="E8136" s="1" t="str">
        <f>TEXT(D8136,"yyyy")</f>
        <v>2009</v>
      </c>
      <c r="F8136">
        <v>13.040288</v>
      </c>
      <c r="G8136">
        <v>80.279114100000001</v>
      </c>
    </row>
    <row r="8137" spans="1:7" x14ac:dyDescent="0.3">
      <c r="A8137" t="s">
        <v>6</v>
      </c>
      <c r="B8137" t="s">
        <v>11</v>
      </c>
      <c r="C8137">
        <v>14</v>
      </c>
      <c r="D8137" s="1">
        <v>40169</v>
      </c>
      <c r="E8137" s="1" t="str">
        <f>TEXT(D8137,"yyyy")</f>
        <v>2009</v>
      </c>
      <c r="F8137">
        <v>13.040288</v>
      </c>
      <c r="G8137">
        <v>80.279114100000001</v>
      </c>
    </row>
    <row r="8138" spans="1:7" x14ac:dyDescent="0.3">
      <c r="A8138" t="s">
        <v>6</v>
      </c>
      <c r="B8138" t="s">
        <v>11</v>
      </c>
      <c r="C8138">
        <v>2.1</v>
      </c>
      <c r="D8138" s="1">
        <v>40187</v>
      </c>
      <c r="E8138" s="1" t="str">
        <f>TEXT(D8138,"yyyy")</f>
        <v>2010</v>
      </c>
      <c r="F8138">
        <v>13.040288</v>
      </c>
      <c r="G8138">
        <v>80.279114100000001</v>
      </c>
    </row>
    <row r="8139" spans="1:7" x14ac:dyDescent="0.3">
      <c r="A8139" t="s">
        <v>6</v>
      </c>
      <c r="B8139" t="s">
        <v>11</v>
      </c>
      <c r="C8139">
        <v>8.6999999999999993</v>
      </c>
      <c r="D8139" s="1">
        <v>40299</v>
      </c>
      <c r="E8139" s="1" t="str">
        <f>TEXT(D8139,"yyyy")</f>
        <v>2010</v>
      </c>
      <c r="F8139">
        <v>13.040288</v>
      </c>
      <c r="G8139">
        <v>80.279114100000001</v>
      </c>
    </row>
    <row r="8140" spans="1:7" x14ac:dyDescent="0.3">
      <c r="A8140" t="s">
        <v>6</v>
      </c>
      <c r="B8140" t="s">
        <v>11</v>
      </c>
      <c r="C8140">
        <v>71</v>
      </c>
      <c r="D8140" s="1">
        <v>40317</v>
      </c>
      <c r="E8140" s="1" t="str">
        <f>TEXT(D8140,"yyyy")</f>
        <v>2010</v>
      </c>
      <c r="F8140">
        <v>13.040288</v>
      </c>
      <c r="G8140">
        <v>80.279114100000001</v>
      </c>
    </row>
    <row r="8141" spans="1:7" x14ac:dyDescent="0.3">
      <c r="A8141" t="s">
        <v>6</v>
      </c>
      <c r="B8141" t="s">
        <v>11</v>
      </c>
      <c r="C8141">
        <v>103</v>
      </c>
      <c r="D8141" s="1">
        <v>40318</v>
      </c>
      <c r="E8141" s="1" t="str">
        <f>TEXT(D8141,"yyyy")</f>
        <v>2010</v>
      </c>
      <c r="F8141">
        <v>13.040288</v>
      </c>
      <c r="G8141">
        <v>80.279114100000001</v>
      </c>
    </row>
    <row r="8142" spans="1:7" x14ac:dyDescent="0.3">
      <c r="A8142" t="s">
        <v>6</v>
      </c>
      <c r="B8142" t="s">
        <v>11</v>
      </c>
      <c r="C8142">
        <v>1.2</v>
      </c>
      <c r="D8142" s="1">
        <v>40334</v>
      </c>
      <c r="E8142" s="1" t="str">
        <f>TEXT(D8142,"yyyy")</f>
        <v>2010</v>
      </c>
      <c r="F8142">
        <v>13.040288</v>
      </c>
      <c r="G8142">
        <v>80.279114100000001</v>
      </c>
    </row>
    <row r="8143" spans="1:7" x14ac:dyDescent="0.3">
      <c r="A8143" t="s">
        <v>6</v>
      </c>
      <c r="B8143" t="s">
        <v>11</v>
      </c>
      <c r="C8143">
        <v>18.899999999999999</v>
      </c>
      <c r="D8143" s="1">
        <v>40335</v>
      </c>
      <c r="E8143" s="1" t="str">
        <f>TEXT(D8143,"yyyy")</f>
        <v>2010</v>
      </c>
      <c r="F8143">
        <v>13.040288</v>
      </c>
      <c r="G8143">
        <v>80.279114100000001</v>
      </c>
    </row>
    <row r="8144" spans="1:7" x14ac:dyDescent="0.3">
      <c r="A8144" t="s">
        <v>6</v>
      </c>
      <c r="B8144" t="s">
        <v>11</v>
      </c>
      <c r="C8144">
        <v>8.1</v>
      </c>
      <c r="D8144" s="1">
        <v>40336</v>
      </c>
      <c r="E8144" s="1" t="str">
        <f>TEXT(D8144,"yyyy")</f>
        <v>2010</v>
      </c>
      <c r="F8144">
        <v>13.040288</v>
      </c>
      <c r="G8144">
        <v>80.279114100000001</v>
      </c>
    </row>
    <row r="8145" spans="1:7" x14ac:dyDescent="0.3">
      <c r="A8145" t="s">
        <v>6</v>
      </c>
      <c r="B8145" t="s">
        <v>11</v>
      </c>
      <c r="C8145">
        <v>23.8</v>
      </c>
      <c r="D8145" s="1">
        <v>40338</v>
      </c>
      <c r="E8145" s="1" t="str">
        <f>TEXT(D8145,"yyyy")</f>
        <v>2010</v>
      </c>
      <c r="F8145">
        <v>13.040288</v>
      </c>
      <c r="G8145">
        <v>80.279114100000001</v>
      </c>
    </row>
    <row r="8146" spans="1:7" x14ac:dyDescent="0.3">
      <c r="A8146" t="s">
        <v>6</v>
      </c>
      <c r="B8146" t="s">
        <v>11</v>
      </c>
      <c r="C8146">
        <v>2</v>
      </c>
      <c r="D8146" s="1">
        <v>40339</v>
      </c>
      <c r="E8146" s="1" t="str">
        <f>TEXT(D8146,"yyyy")</f>
        <v>2010</v>
      </c>
      <c r="F8146">
        <v>13.040288</v>
      </c>
      <c r="G8146">
        <v>80.279114100000001</v>
      </c>
    </row>
    <row r="8147" spans="1:7" x14ac:dyDescent="0.3">
      <c r="A8147" t="s">
        <v>6</v>
      </c>
      <c r="B8147" t="s">
        <v>11</v>
      </c>
      <c r="C8147">
        <v>1.1000000000000001</v>
      </c>
      <c r="D8147" s="1">
        <v>40340</v>
      </c>
      <c r="E8147" s="1" t="str">
        <f>TEXT(D8147,"yyyy")</f>
        <v>2010</v>
      </c>
      <c r="F8147">
        <v>13.040288</v>
      </c>
      <c r="G8147">
        <v>80.279114100000001</v>
      </c>
    </row>
    <row r="8148" spans="1:7" x14ac:dyDescent="0.3">
      <c r="A8148" t="s">
        <v>6</v>
      </c>
      <c r="B8148" t="s">
        <v>11</v>
      </c>
      <c r="C8148">
        <v>2.2999999999999998</v>
      </c>
      <c r="D8148" s="1">
        <v>40341</v>
      </c>
      <c r="E8148" s="1" t="str">
        <f>TEXT(D8148,"yyyy")</f>
        <v>2010</v>
      </c>
      <c r="F8148">
        <v>13.040288</v>
      </c>
      <c r="G8148">
        <v>80.279114100000001</v>
      </c>
    </row>
    <row r="8149" spans="1:7" x14ac:dyDescent="0.3">
      <c r="A8149" t="s">
        <v>6</v>
      </c>
      <c r="B8149" t="s">
        <v>11</v>
      </c>
      <c r="C8149">
        <v>5.0999999999999996</v>
      </c>
      <c r="D8149" s="1">
        <v>40353</v>
      </c>
      <c r="E8149" s="1" t="str">
        <f>TEXT(D8149,"yyyy")</f>
        <v>2010</v>
      </c>
      <c r="F8149">
        <v>13.040288</v>
      </c>
      <c r="G8149">
        <v>80.279114100000001</v>
      </c>
    </row>
    <row r="8150" spans="1:7" x14ac:dyDescent="0.3">
      <c r="A8150" t="s">
        <v>6</v>
      </c>
      <c r="B8150" t="s">
        <v>11</v>
      </c>
      <c r="C8150">
        <v>1.1000000000000001</v>
      </c>
      <c r="D8150" s="1">
        <v>40355</v>
      </c>
      <c r="E8150" s="1" t="str">
        <f>TEXT(D8150,"yyyy")</f>
        <v>2010</v>
      </c>
      <c r="F8150">
        <v>13.040288</v>
      </c>
      <c r="G8150">
        <v>80.279114100000001</v>
      </c>
    </row>
    <row r="8151" spans="1:7" x14ac:dyDescent="0.3">
      <c r="A8151" t="s">
        <v>6</v>
      </c>
      <c r="B8151" t="s">
        <v>11</v>
      </c>
      <c r="C8151">
        <v>33.200000000000003</v>
      </c>
      <c r="D8151" s="1">
        <v>40356</v>
      </c>
      <c r="E8151" s="1" t="str">
        <f>TEXT(D8151,"yyyy")</f>
        <v>2010</v>
      </c>
      <c r="F8151">
        <v>13.040288</v>
      </c>
      <c r="G8151">
        <v>80.279114100000001</v>
      </c>
    </row>
    <row r="8152" spans="1:7" x14ac:dyDescent="0.3">
      <c r="A8152" t="s">
        <v>6</v>
      </c>
      <c r="B8152" t="s">
        <v>11</v>
      </c>
      <c r="C8152">
        <v>12.6</v>
      </c>
      <c r="D8152" s="1">
        <v>40357</v>
      </c>
      <c r="E8152" s="1" t="str">
        <f>TEXT(D8152,"yyyy")</f>
        <v>2010</v>
      </c>
      <c r="F8152">
        <v>13.040288</v>
      </c>
      <c r="G8152">
        <v>80.279114100000001</v>
      </c>
    </row>
    <row r="8153" spans="1:7" x14ac:dyDescent="0.3">
      <c r="A8153" t="s">
        <v>6</v>
      </c>
      <c r="B8153" t="s">
        <v>11</v>
      </c>
      <c r="C8153">
        <v>16.100000000000001</v>
      </c>
      <c r="D8153" s="1">
        <v>40365</v>
      </c>
      <c r="E8153" s="1" t="str">
        <f>TEXT(D8153,"yyyy")</f>
        <v>2010</v>
      </c>
      <c r="F8153">
        <v>13.040288</v>
      </c>
      <c r="G8153">
        <v>80.279114100000001</v>
      </c>
    </row>
    <row r="8154" spans="1:7" x14ac:dyDescent="0.3">
      <c r="A8154" t="s">
        <v>6</v>
      </c>
      <c r="B8154" t="s">
        <v>11</v>
      </c>
      <c r="C8154">
        <v>0.7</v>
      </c>
      <c r="D8154" s="1">
        <v>40366</v>
      </c>
      <c r="E8154" s="1" t="str">
        <f>TEXT(D8154,"yyyy")</f>
        <v>2010</v>
      </c>
      <c r="F8154">
        <v>13.040288</v>
      </c>
      <c r="G8154">
        <v>80.279114100000001</v>
      </c>
    </row>
    <row r="8155" spans="1:7" x14ac:dyDescent="0.3">
      <c r="A8155" t="s">
        <v>6</v>
      </c>
      <c r="B8155" t="s">
        <v>11</v>
      </c>
      <c r="C8155">
        <v>1.1000000000000001</v>
      </c>
      <c r="D8155" s="1">
        <v>40367</v>
      </c>
      <c r="E8155" s="1" t="str">
        <f>TEXT(D8155,"yyyy")</f>
        <v>2010</v>
      </c>
      <c r="F8155">
        <v>13.040288</v>
      </c>
      <c r="G8155">
        <v>80.279114100000001</v>
      </c>
    </row>
    <row r="8156" spans="1:7" x14ac:dyDescent="0.3">
      <c r="A8156" t="s">
        <v>6</v>
      </c>
      <c r="B8156" t="s">
        <v>11</v>
      </c>
      <c r="C8156">
        <v>1</v>
      </c>
      <c r="D8156" s="1">
        <v>40368</v>
      </c>
      <c r="E8156" s="1" t="str">
        <f>TEXT(D8156,"yyyy")</f>
        <v>2010</v>
      </c>
      <c r="F8156">
        <v>13.040288</v>
      </c>
      <c r="G8156">
        <v>80.279114100000001</v>
      </c>
    </row>
    <row r="8157" spans="1:7" x14ac:dyDescent="0.3">
      <c r="A8157" t="s">
        <v>6</v>
      </c>
      <c r="B8157" t="s">
        <v>11</v>
      </c>
      <c r="C8157">
        <v>30.1</v>
      </c>
      <c r="D8157" s="1">
        <v>40372</v>
      </c>
      <c r="E8157" s="1" t="str">
        <f>TEXT(D8157,"yyyy")</f>
        <v>2010</v>
      </c>
      <c r="F8157">
        <v>13.040288</v>
      </c>
      <c r="G8157">
        <v>80.279114100000001</v>
      </c>
    </row>
    <row r="8158" spans="1:7" x14ac:dyDescent="0.3">
      <c r="A8158" t="s">
        <v>6</v>
      </c>
      <c r="B8158" t="s">
        <v>11</v>
      </c>
      <c r="C8158">
        <v>9.1</v>
      </c>
      <c r="D8158" s="1">
        <v>40376</v>
      </c>
      <c r="E8158" s="1" t="str">
        <f>TEXT(D8158,"yyyy")</f>
        <v>2010</v>
      </c>
      <c r="F8158">
        <v>13.040288</v>
      </c>
      <c r="G8158">
        <v>80.279114100000001</v>
      </c>
    </row>
    <row r="8159" spans="1:7" x14ac:dyDescent="0.3">
      <c r="A8159" t="s">
        <v>6</v>
      </c>
      <c r="B8159" t="s">
        <v>11</v>
      </c>
      <c r="C8159">
        <v>18.7</v>
      </c>
      <c r="D8159" s="1">
        <v>40377</v>
      </c>
      <c r="E8159" s="1" t="str">
        <f>TEXT(D8159,"yyyy")</f>
        <v>2010</v>
      </c>
      <c r="F8159">
        <v>13.040288</v>
      </c>
      <c r="G8159">
        <v>80.279114100000001</v>
      </c>
    </row>
    <row r="8160" spans="1:7" x14ac:dyDescent="0.3">
      <c r="A8160" t="s">
        <v>6</v>
      </c>
      <c r="B8160" t="s">
        <v>11</v>
      </c>
      <c r="C8160">
        <v>6</v>
      </c>
      <c r="D8160" s="1">
        <v>40378</v>
      </c>
      <c r="E8160" s="1" t="str">
        <f>TEXT(D8160,"yyyy")</f>
        <v>2010</v>
      </c>
      <c r="F8160">
        <v>13.040288</v>
      </c>
      <c r="G8160">
        <v>80.279114100000001</v>
      </c>
    </row>
    <row r="8161" spans="1:7" x14ac:dyDescent="0.3">
      <c r="A8161" t="s">
        <v>6</v>
      </c>
      <c r="B8161" t="s">
        <v>11</v>
      </c>
      <c r="C8161">
        <v>2</v>
      </c>
      <c r="D8161" s="1">
        <v>40379</v>
      </c>
      <c r="E8161" s="1" t="str">
        <f>TEXT(D8161,"yyyy")</f>
        <v>2010</v>
      </c>
      <c r="F8161">
        <v>13.040288</v>
      </c>
      <c r="G8161">
        <v>80.279114100000001</v>
      </c>
    </row>
    <row r="8162" spans="1:7" x14ac:dyDescent="0.3">
      <c r="A8162" t="s">
        <v>6</v>
      </c>
      <c r="B8162" t="s">
        <v>11</v>
      </c>
      <c r="C8162">
        <v>11.9</v>
      </c>
      <c r="D8162" s="1">
        <v>40380</v>
      </c>
      <c r="E8162" s="1" t="str">
        <f>TEXT(D8162,"yyyy")</f>
        <v>2010</v>
      </c>
      <c r="F8162">
        <v>13.040288</v>
      </c>
      <c r="G8162">
        <v>80.279114100000001</v>
      </c>
    </row>
    <row r="8163" spans="1:7" x14ac:dyDescent="0.3">
      <c r="A8163" t="s">
        <v>6</v>
      </c>
      <c r="B8163" t="s">
        <v>11</v>
      </c>
      <c r="C8163">
        <v>0.2</v>
      </c>
      <c r="D8163" s="1">
        <v>40381</v>
      </c>
      <c r="E8163" s="1" t="str">
        <f>TEXT(D8163,"yyyy")</f>
        <v>2010</v>
      </c>
      <c r="F8163">
        <v>13.040288</v>
      </c>
      <c r="G8163">
        <v>80.279114100000001</v>
      </c>
    </row>
    <row r="8164" spans="1:7" x14ac:dyDescent="0.3">
      <c r="A8164" t="s">
        <v>6</v>
      </c>
      <c r="B8164" t="s">
        <v>11</v>
      </c>
      <c r="C8164">
        <v>9.8000000000000007</v>
      </c>
      <c r="D8164" s="1">
        <v>40387</v>
      </c>
      <c r="E8164" s="1" t="str">
        <f>TEXT(D8164,"yyyy")</f>
        <v>2010</v>
      </c>
      <c r="F8164">
        <v>13.040288</v>
      </c>
      <c r="G8164">
        <v>80.279114100000001</v>
      </c>
    </row>
    <row r="8165" spans="1:7" x14ac:dyDescent="0.3">
      <c r="A8165" t="s">
        <v>6</v>
      </c>
      <c r="B8165" t="s">
        <v>11</v>
      </c>
      <c r="C8165">
        <v>1.3</v>
      </c>
      <c r="D8165" s="1">
        <v>40388</v>
      </c>
      <c r="E8165" s="1" t="str">
        <f>TEXT(D8165,"yyyy")</f>
        <v>2010</v>
      </c>
      <c r="F8165">
        <v>13.040288</v>
      </c>
      <c r="G8165">
        <v>80.279114100000001</v>
      </c>
    </row>
    <row r="8166" spans="1:7" x14ac:dyDescent="0.3">
      <c r="A8166" t="s">
        <v>6</v>
      </c>
      <c r="B8166" t="s">
        <v>11</v>
      </c>
      <c r="C8166">
        <v>32</v>
      </c>
      <c r="D8166" s="1">
        <v>40389</v>
      </c>
      <c r="E8166" s="1" t="str">
        <f>TEXT(D8166,"yyyy")</f>
        <v>2010</v>
      </c>
      <c r="F8166">
        <v>13.040288</v>
      </c>
      <c r="G8166">
        <v>80.279114100000001</v>
      </c>
    </row>
    <row r="8167" spans="1:7" x14ac:dyDescent="0.3">
      <c r="A8167" t="s">
        <v>6</v>
      </c>
      <c r="B8167" t="s">
        <v>11</v>
      </c>
      <c r="C8167">
        <v>1</v>
      </c>
      <c r="D8167" s="1">
        <v>40390</v>
      </c>
      <c r="E8167" s="1" t="str">
        <f>TEXT(D8167,"yyyy")</f>
        <v>2010</v>
      </c>
      <c r="F8167">
        <v>13.040288</v>
      </c>
      <c r="G8167">
        <v>80.279114100000001</v>
      </c>
    </row>
    <row r="8168" spans="1:7" x14ac:dyDescent="0.3">
      <c r="A8168" t="s">
        <v>6</v>
      </c>
      <c r="B8168" t="s">
        <v>11</v>
      </c>
      <c r="C8168">
        <v>2.1</v>
      </c>
      <c r="D8168" s="1">
        <v>40391</v>
      </c>
      <c r="E8168" s="1" t="str">
        <f>TEXT(D8168,"yyyy")</f>
        <v>2010</v>
      </c>
      <c r="F8168">
        <v>13.040288</v>
      </c>
      <c r="G8168">
        <v>80.279114100000001</v>
      </c>
    </row>
    <row r="8169" spans="1:7" x14ac:dyDescent="0.3">
      <c r="A8169" t="s">
        <v>6</v>
      </c>
      <c r="B8169" t="s">
        <v>11</v>
      </c>
      <c r="C8169">
        <v>0.3</v>
      </c>
      <c r="D8169" s="1">
        <v>40393</v>
      </c>
      <c r="E8169" s="1" t="str">
        <f>TEXT(D8169,"yyyy")</f>
        <v>2010</v>
      </c>
      <c r="F8169">
        <v>13.040288</v>
      </c>
      <c r="G8169">
        <v>80.279114100000001</v>
      </c>
    </row>
    <row r="8170" spans="1:7" x14ac:dyDescent="0.3">
      <c r="A8170" t="s">
        <v>6</v>
      </c>
      <c r="B8170" t="s">
        <v>11</v>
      </c>
      <c r="C8170">
        <v>10.5</v>
      </c>
      <c r="D8170" s="1">
        <v>40399</v>
      </c>
      <c r="E8170" s="1" t="str">
        <f>TEXT(D8170,"yyyy")</f>
        <v>2010</v>
      </c>
      <c r="F8170">
        <v>13.040288</v>
      </c>
      <c r="G8170">
        <v>80.279114100000001</v>
      </c>
    </row>
    <row r="8171" spans="1:7" x14ac:dyDescent="0.3">
      <c r="A8171" t="s">
        <v>6</v>
      </c>
      <c r="B8171" t="s">
        <v>11</v>
      </c>
      <c r="C8171">
        <v>10.1</v>
      </c>
      <c r="D8171" s="1">
        <v>40404</v>
      </c>
      <c r="E8171" s="1" t="str">
        <f>TEXT(D8171,"yyyy")</f>
        <v>2010</v>
      </c>
      <c r="F8171">
        <v>13.040288</v>
      </c>
      <c r="G8171">
        <v>80.279114100000001</v>
      </c>
    </row>
    <row r="8172" spans="1:7" x14ac:dyDescent="0.3">
      <c r="A8172" t="s">
        <v>6</v>
      </c>
      <c r="B8172" t="s">
        <v>11</v>
      </c>
      <c r="C8172">
        <v>3.1</v>
      </c>
      <c r="D8172" s="1">
        <v>40406</v>
      </c>
      <c r="E8172" s="1" t="str">
        <f>TEXT(D8172,"yyyy")</f>
        <v>2010</v>
      </c>
      <c r="F8172">
        <v>13.040288</v>
      </c>
      <c r="G8172">
        <v>80.279114100000001</v>
      </c>
    </row>
    <row r="8173" spans="1:7" x14ac:dyDescent="0.3">
      <c r="A8173" t="s">
        <v>6</v>
      </c>
      <c r="B8173" t="s">
        <v>11</v>
      </c>
      <c r="C8173">
        <v>46.1</v>
      </c>
      <c r="D8173" s="1">
        <v>40408</v>
      </c>
      <c r="E8173" s="1" t="str">
        <f>TEXT(D8173,"yyyy")</f>
        <v>2010</v>
      </c>
      <c r="F8173">
        <v>13.040288</v>
      </c>
      <c r="G8173">
        <v>80.279114100000001</v>
      </c>
    </row>
    <row r="8174" spans="1:7" x14ac:dyDescent="0.3">
      <c r="A8174" t="s">
        <v>6</v>
      </c>
      <c r="B8174" t="s">
        <v>11</v>
      </c>
      <c r="C8174">
        <v>8.1999999999999993</v>
      </c>
      <c r="D8174" s="1">
        <v>40409</v>
      </c>
      <c r="E8174" s="1" t="str">
        <f>TEXT(D8174,"yyyy")</f>
        <v>2010</v>
      </c>
      <c r="F8174">
        <v>13.040288</v>
      </c>
      <c r="G8174">
        <v>80.279114100000001</v>
      </c>
    </row>
    <row r="8175" spans="1:7" x14ac:dyDescent="0.3">
      <c r="A8175" t="s">
        <v>6</v>
      </c>
      <c r="B8175" t="s">
        <v>11</v>
      </c>
      <c r="C8175">
        <v>3.9</v>
      </c>
      <c r="D8175" s="1">
        <v>40411</v>
      </c>
      <c r="E8175" s="1" t="str">
        <f>TEXT(D8175,"yyyy")</f>
        <v>2010</v>
      </c>
      <c r="F8175">
        <v>13.040288</v>
      </c>
      <c r="G8175">
        <v>80.279114100000001</v>
      </c>
    </row>
    <row r="8176" spans="1:7" x14ac:dyDescent="0.3">
      <c r="A8176" t="s">
        <v>6</v>
      </c>
      <c r="B8176" t="s">
        <v>11</v>
      </c>
      <c r="C8176">
        <v>24.1</v>
      </c>
      <c r="D8176" s="1">
        <v>40412</v>
      </c>
      <c r="E8176" s="1" t="str">
        <f>TEXT(D8176,"yyyy")</f>
        <v>2010</v>
      </c>
      <c r="F8176">
        <v>13.040288</v>
      </c>
      <c r="G8176">
        <v>80.279114100000001</v>
      </c>
    </row>
    <row r="8177" spans="1:7" x14ac:dyDescent="0.3">
      <c r="A8177" t="s">
        <v>6</v>
      </c>
      <c r="B8177" t="s">
        <v>11</v>
      </c>
      <c r="C8177">
        <v>38.1</v>
      </c>
      <c r="D8177" s="1">
        <v>40413</v>
      </c>
      <c r="E8177" s="1" t="str">
        <f>TEXT(D8177,"yyyy")</f>
        <v>2010</v>
      </c>
      <c r="F8177">
        <v>13.040288</v>
      </c>
      <c r="G8177">
        <v>80.279114100000001</v>
      </c>
    </row>
    <row r="8178" spans="1:7" x14ac:dyDescent="0.3">
      <c r="A8178" t="s">
        <v>6</v>
      </c>
      <c r="B8178" t="s">
        <v>11</v>
      </c>
      <c r="C8178">
        <v>4.9000000000000004</v>
      </c>
      <c r="D8178" s="1">
        <v>40414</v>
      </c>
      <c r="E8178" s="1" t="str">
        <f>TEXT(D8178,"yyyy")</f>
        <v>2010</v>
      </c>
      <c r="F8178">
        <v>13.040288</v>
      </c>
      <c r="G8178">
        <v>80.279114100000001</v>
      </c>
    </row>
    <row r="8179" spans="1:7" x14ac:dyDescent="0.3">
      <c r="A8179" t="s">
        <v>6</v>
      </c>
      <c r="B8179" t="s">
        <v>11</v>
      </c>
      <c r="C8179">
        <v>15.9</v>
      </c>
      <c r="D8179" s="1">
        <v>40415</v>
      </c>
      <c r="E8179" s="1" t="str">
        <f>TEXT(D8179,"yyyy")</f>
        <v>2010</v>
      </c>
      <c r="F8179">
        <v>13.040288</v>
      </c>
      <c r="G8179">
        <v>80.279114100000001</v>
      </c>
    </row>
    <row r="8180" spans="1:7" x14ac:dyDescent="0.3">
      <c r="A8180" t="s">
        <v>6</v>
      </c>
      <c r="B8180" t="s">
        <v>11</v>
      </c>
      <c r="C8180">
        <v>0.9</v>
      </c>
      <c r="D8180" s="1">
        <v>40416</v>
      </c>
      <c r="E8180" s="1" t="str">
        <f>TEXT(D8180,"yyyy")</f>
        <v>2010</v>
      </c>
      <c r="F8180">
        <v>13.040288</v>
      </c>
      <c r="G8180">
        <v>80.279114100000001</v>
      </c>
    </row>
    <row r="8181" spans="1:7" x14ac:dyDescent="0.3">
      <c r="A8181" t="s">
        <v>6</v>
      </c>
      <c r="B8181" t="s">
        <v>11</v>
      </c>
      <c r="C8181">
        <v>0.5</v>
      </c>
      <c r="D8181" s="1">
        <v>40420</v>
      </c>
      <c r="E8181" s="1" t="str">
        <f>TEXT(D8181,"yyyy")</f>
        <v>2010</v>
      </c>
      <c r="F8181">
        <v>13.040288</v>
      </c>
      <c r="G8181">
        <v>80.279114100000001</v>
      </c>
    </row>
    <row r="8182" spans="1:7" x14ac:dyDescent="0.3">
      <c r="A8182" t="s">
        <v>6</v>
      </c>
      <c r="B8182" t="s">
        <v>11</v>
      </c>
      <c r="C8182">
        <v>4.5999999999999996</v>
      </c>
      <c r="D8182" s="1">
        <v>40421</v>
      </c>
      <c r="E8182" s="1" t="str">
        <f>TEXT(D8182,"yyyy")</f>
        <v>2010</v>
      </c>
      <c r="F8182">
        <v>13.040288</v>
      </c>
      <c r="G8182">
        <v>80.279114100000001</v>
      </c>
    </row>
    <row r="8183" spans="1:7" x14ac:dyDescent="0.3">
      <c r="A8183" t="s">
        <v>6</v>
      </c>
      <c r="B8183" t="s">
        <v>11</v>
      </c>
      <c r="C8183">
        <v>6.3</v>
      </c>
      <c r="D8183" s="1">
        <v>40424</v>
      </c>
      <c r="E8183" s="1" t="str">
        <f>TEXT(D8183,"yyyy")</f>
        <v>2010</v>
      </c>
      <c r="F8183">
        <v>13.040288</v>
      </c>
      <c r="G8183">
        <v>80.279114100000001</v>
      </c>
    </row>
    <row r="8184" spans="1:7" x14ac:dyDescent="0.3">
      <c r="A8184" t="s">
        <v>6</v>
      </c>
      <c r="B8184" t="s">
        <v>11</v>
      </c>
      <c r="C8184">
        <v>0.1</v>
      </c>
      <c r="D8184" s="1">
        <v>40425</v>
      </c>
      <c r="E8184" s="1" t="str">
        <f>TEXT(D8184,"yyyy")</f>
        <v>2010</v>
      </c>
      <c r="F8184">
        <v>13.040288</v>
      </c>
      <c r="G8184">
        <v>80.279114100000001</v>
      </c>
    </row>
    <row r="8185" spans="1:7" x14ac:dyDescent="0.3">
      <c r="A8185" t="s">
        <v>6</v>
      </c>
      <c r="B8185" t="s">
        <v>11</v>
      </c>
      <c r="C8185">
        <v>17.8</v>
      </c>
      <c r="D8185" s="1">
        <v>40426</v>
      </c>
      <c r="E8185" s="1" t="str">
        <f>TEXT(D8185,"yyyy")</f>
        <v>2010</v>
      </c>
      <c r="F8185">
        <v>13.040288</v>
      </c>
      <c r="G8185">
        <v>80.279114100000001</v>
      </c>
    </row>
    <row r="8186" spans="1:7" x14ac:dyDescent="0.3">
      <c r="A8186" t="s">
        <v>6</v>
      </c>
      <c r="B8186" t="s">
        <v>11</v>
      </c>
      <c r="C8186">
        <v>3</v>
      </c>
      <c r="D8186" s="1">
        <v>40427</v>
      </c>
      <c r="E8186" s="1" t="str">
        <f>TEXT(D8186,"yyyy")</f>
        <v>2010</v>
      </c>
      <c r="F8186">
        <v>13.040288</v>
      </c>
      <c r="G8186">
        <v>80.279114100000001</v>
      </c>
    </row>
    <row r="8187" spans="1:7" x14ac:dyDescent="0.3">
      <c r="A8187" t="s">
        <v>6</v>
      </c>
      <c r="B8187" t="s">
        <v>11</v>
      </c>
      <c r="C8187">
        <v>7.3</v>
      </c>
      <c r="D8187" s="1">
        <v>40431</v>
      </c>
      <c r="E8187" s="1" t="str">
        <f>TEXT(D8187,"yyyy")</f>
        <v>2010</v>
      </c>
      <c r="F8187">
        <v>13.040288</v>
      </c>
      <c r="G8187">
        <v>80.279114100000001</v>
      </c>
    </row>
    <row r="8188" spans="1:7" x14ac:dyDescent="0.3">
      <c r="A8188" t="s">
        <v>6</v>
      </c>
      <c r="B8188" t="s">
        <v>11</v>
      </c>
      <c r="C8188">
        <v>9.8000000000000007</v>
      </c>
      <c r="D8188" s="1">
        <v>40432</v>
      </c>
      <c r="E8188" s="1" t="str">
        <f>TEXT(D8188,"yyyy")</f>
        <v>2010</v>
      </c>
      <c r="F8188">
        <v>13.040288</v>
      </c>
      <c r="G8188">
        <v>80.279114100000001</v>
      </c>
    </row>
    <row r="8189" spans="1:7" x14ac:dyDescent="0.3">
      <c r="A8189" t="s">
        <v>6</v>
      </c>
      <c r="B8189" t="s">
        <v>11</v>
      </c>
      <c r="C8189">
        <v>31</v>
      </c>
      <c r="D8189" s="1">
        <v>40434</v>
      </c>
      <c r="E8189" s="1" t="str">
        <f>TEXT(D8189,"yyyy")</f>
        <v>2010</v>
      </c>
      <c r="F8189">
        <v>13.040288</v>
      </c>
      <c r="G8189">
        <v>80.279114100000001</v>
      </c>
    </row>
    <row r="8190" spans="1:7" x14ac:dyDescent="0.3">
      <c r="A8190" t="s">
        <v>6</v>
      </c>
      <c r="B8190" t="s">
        <v>11</v>
      </c>
      <c r="C8190">
        <v>13.9</v>
      </c>
      <c r="D8190" s="1">
        <v>40435</v>
      </c>
      <c r="E8190" s="1" t="str">
        <f>TEXT(D8190,"yyyy")</f>
        <v>2010</v>
      </c>
      <c r="F8190">
        <v>13.040288</v>
      </c>
      <c r="G8190">
        <v>80.279114100000001</v>
      </c>
    </row>
    <row r="8191" spans="1:7" x14ac:dyDescent="0.3">
      <c r="A8191" t="s">
        <v>6</v>
      </c>
      <c r="B8191" t="s">
        <v>11</v>
      </c>
      <c r="C8191">
        <v>12.1</v>
      </c>
      <c r="D8191" s="1">
        <v>40448</v>
      </c>
      <c r="E8191" s="1" t="str">
        <f>TEXT(D8191,"yyyy")</f>
        <v>2010</v>
      </c>
      <c r="F8191">
        <v>13.040288</v>
      </c>
      <c r="G8191">
        <v>80.279114100000001</v>
      </c>
    </row>
    <row r="8192" spans="1:7" x14ac:dyDescent="0.3">
      <c r="A8192" t="s">
        <v>6</v>
      </c>
      <c r="B8192" t="s">
        <v>11</v>
      </c>
      <c r="C8192">
        <v>0.2</v>
      </c>
      <c r="D8192" s="1">
        <v>40452</v>
      </c>
      <c r="E8192" s="1" t="str">
        <f>TEXT(D8192,"yyyy")</f>
        <v>2010</v>
      </c>
      <c r="F8192">
        <v>13.040288</v>
      </c>
      <c r="G8192">
        <v>80.279114100000001</v>
      </c>
    </row>
    <row r="8193" spans="1:7" x14ac:dyDescent="0.3">
      <c r="A8193" t="s">
        <v>6</v>
      </c>
      <c r="B8193" t="s">
        <v>11</v>
      </c>
      <c r="C8193">
        <v>1.8</v>
      </c>
      <c r="D8193" s="1">
        <v>40453</v>
      </c>
      <c r="E8193" s="1" t="str">
        <f>TEXT(D8193,"yyyy")</f>
        <v>2010</v>
      </c>
      <c r="F8193">
        <v>13.040288</v>
      </c>
      <c r="G8193">
        <v>80.279114100000001</v>
      </c>
    </row>
    <row r="8194" spans="1:7" x14ac:dyDescent="0.3">
      <c r="A8194" t="s">
        <v>6</v>
      </c>
      <c r="B8194" t="s">
        <v>11</v>
      </c>
      <c r="C8194">
        <v>15.5</v>
      </c>
      <c r="D8194" s="1">
        <v>40454</v>
      </c>
      <c r="E8194" s="1" t="str">
        <f>TEXT(D8194,"yyyy")</f>
        <v>2010</v>
      </c>
      <c r="F8194">
        <v>13.040288</v>
      </c>
      <c r="G8194">
        <v>80.279114100000001</v>
      </c>
    </row>
    <row r="8195" spans="1:7" x14ac:dyDescent="0.3">
      <c r="A8195" t="s">
        <v>6</v>
      </c>
      <c r="B8195" t="s">
        <v>11</v>
      </c>
      <c r="C8195">
        <v>19.8</v>
      </c>
      <c r="D8195" s="1">
        <v>40457</v>
      </c>
      <c r="E8195" s="1" t="str">
        <f>TEXT(D8195,"yyyy")</f>
        <v>2010</v>
      </c>
      <c r="F8195">
        <v>13.040288</v>
      </c>
      <c r="G8195">
        <v>80.279114100000001</v>
      </c>
    </row>
    <row r="8196" spans="1:7" x14ac:dyDescent="0.3">
      <c r="A8196" t="s">
        <v>6</v>
      </c>
      <c r="B8196" t="s">
        <v>11</v>
      </c>
      <c r="C8196">
        <v>1.7</v>
      </c>
      <c r="D8196" s="1">
        <v>40458</v>
      </c>
      <c r="E8196" s="1" t="str">
        <f>TEXT(D8196,"yyyy")</f>
        <v>2010</v>
      </c>
      <c r="F8196">
        <v>13.040288</v>
      </c>
      <c r="G8196">
        <v>80.279114100000001</v>
      </c>
    </row>
    <row r="8197" spans="1:7" x14ac:dyDescent="0.3">
      <c r="A8197" t="s">
        <v>6</v>
      </c>
      <c r="B8197" t="s">
        <v>11</v>
      </c>
      <c r="C8197">
        <v>3.1</v>
      </c>
      <c r="D8197" s="1">
        <v>40468</v>
      </c>
      <c r="E8197" s="1" t="str">
        <f>TEXT(D8197,"yyyy")</f>
        <v>2010</v>
      </c>
      <c r="F8197">
        <v>13.040288</v>
      </c>
      <c r="G8197">
        <v>80.279114100000001</v>
      </c>
    </row>
    <row r="8198" spans="1:7" x14ac:dyDescent="0.3">
      <c r="A8198" t="s">
        <v>6</v>
      </c>
      <c r="B8198" t="s">
        <v>11</v>
      </c>
      <c r="C8198">
        <v>25.3</v>
      </c>
      <c r="D8198" s="1">
        <v>40471</v>
      </c>
      <c r="E8198" s="1" t="str">
        <f>TEXT(D8198,"yyyy")</f>
        <v>2010</v>
      </c>
      <c r="F8198">
        <v>13.040288</v>
      </c>
      <c r="G8198">
        <v>80.279114100000001</v>
      </c>
    </row>
    <row r="8199" spans="1:7" x14ac:dyDescent="0.3">
      <c r="A8199" t="s">
        <v>6</v>
      </c>
      <c r="B8199" t="s">
        <v>11</v>
      </c>
      <c r="C8199">
        <v>1.2</v>
      </c>
      <c r="D8199" s="1">
        <v>40478</v>
      </c>
      <c r="E8199" s="1" t="str">
        <f>TEXT(D8199,"yyyy")</f>
        <v>2010</v>
      </c>
      <c r="F8199">
        <v>13.040288</v>
      </c>
      <c r="G8199">
        <v>80.279114100000001</v>
      </c>
    </row>
    <row r="8200" spans="1:7" x14ac:dyDescent="0.3">
      <c r="A8200" t="s">
        <v>6</v>
      </c>
      <c r="B8200" t="s">
        <v>11</v>
      </c>
      <c r="C8200">
        <v>5.0999999999999996</v>
      </c>
      <c r="D8200" s="1">
        <v>40479</v>
      </c>
      <c r="E8200" s="1" t="str">
        <f>TEXT(D8200,"yyyy")</f>
        <v>2010</v>
      </c>
      <c r="F8200">
        <v>13.040288</v>
      </c>
      <c r="G8200">
        <v>80.279114100000001</v>
      </c>
    </row>
    <row r="8201" spans="1:7" x14ac:dyDescent="0.3">
      <c r="A8201" t="s">
        <v>6</v>
      </c>
      <c r="B8201" t="s">
        <v>11</v>
      </c>
      <c r="C8201">
        <v>28.1</v>
      </c>
      <c r="D8201" s="1">
        <v>40480</v>
      </c>
      <c r="E8201" s="1" t="str">
        <f>TEXT(D8201,"yyyy")</f>
        <v>2010</v>
      </c>
      <c r="F8201">
        <v>13.040288</v>
      </c>
      <c r="G8201">
        <v>80.279114100000001</v>
      </c>
    </row>
    <row r="8202" spans="1:7" x14ac:dyDescent="0.3">
      <c r="A8202" t="s">
        <v>6</v>
      </c>
      <c r="B8202" t="s">
        <v>11</v>
      </c>
      <c r="C8202">
        <v>37.1</v>
      </c>
      <c r="D8202" s="1">
        <v>40481</v>
      </c>
      <c r="E8202" s="1" t="str">
        <f>TEXT(D8202,"yyyy")</f>
        <v>2010</v>
      </c>
      <c r="F8202">
        <v>13.040288</v>
      </c>
      <c r="G8202">
        <v>80.279114100000001</v>
      </c>
    </row>
    <row r="8203" spans="1:7" x14ac:dyDescent="0.3">
      <c r="A8203" t="s">
        <v>6</v>
      </c>
      <c r="B8203" t="s">
        <v>11</v>
      </c>
      <c r="C8203">
        <v>4.0999999999999996</v>
      </c>
      <c r="D8203" s="1">
        <v>40482</v>
      </c>
      <c r="E8203" s="1" t="str">
        <f>TEXT(D8203,"yyyy")</f>
        <v>2010</v>
      </c>
      <c r="F8203">
        <v>13.040288</v>
      </c>
      <c r="G8203">
        <v>80.279114100000001</v>
      </c>
    </row>
    <row r="8204" spans="1:7" x14ac:dyDescent="0.3">
      <c r="A8204" t="s">
        <v>6</v>
      </c>
      <c r="B8204" t="s">
        <v>11</v>
      </c>
      <c r="C8204">
        <v>17.100000000000001</v>
      </c>
      <c r="D8204" s="1">
        <v>40484</v>
      </c>
      <c r="E8204" s="1" t="str">
        <f>TEXT(D8204,"yyyy")</f>
        <v>2010</v>
      </c>
      <c r="F8204">
        <v>13.040288</v>
      </c>
      <c r="G8204">
        <v>80.279114100000001</v>
      </c>
    </row>
    <row r="8205" spans="1:7" x14ac:dyDescent="0.3">
      <c r="A8205" t="s">
        <v>6</v>
      </c>
      <c r="B8205" t="s">
        <v>11</v>
      </c>
      <c r="C8205">
        <v>1.3</v>
      </c>
      <c r="D8205" s="1">
        <v>40486</v>
      </c>
      <c r="E8205" s="1" t="str">
        <f>TEXT(D8205,"yyyy")</f>
        <v>2010</v>
      </c>
      <c r="F8205">
        <v>13.040288</v>
      </c>
      <c r="G8205">
        <v>80.279114100000001</v>
      </c>
    </row>
    <row r="8206" spans="1:7" x14ac:dyDescent="0.3">
      <c r="A8206" t="s">
        <v>6</v>
      </c>
      <c r="B8206" t="s">
        <v>11</v>
      </c>
      <c r="C8206">
        <v>1</v>
      </c>
      <c r="D8206" s="1">
        <v>40487</v>
      </c>
      <c r="E8206" s="1" t="str">
        <f>TEXT(D8206,"yyyy")</f>
        <v>2010</v>
      </c>
      <c r="F8206">
        <v>13.040288</v>
      </c>
      <c r="G8206">
        <v>80.279114100000001</v>
      </c>
    </row>
    <row r="8207" spans="1:7" x14ac:dyDescent="0.3">
      <c r="A8207" t="s">
        <v>6</v>
      </c>
      <c r="B8207" t="s">
        <v>11</v>
      </c>
      <c r="C8207">
        <v>3</v>
      </c>
      <c r="D8207" s="1">
        <v>40488</v>
      </c>
      <c r="E8207" s="1" t="str">
        <f>TEXT(D8207,"yyyy")</f>
        <v>2010</v>
      </c>
      <c r="F8207">
        <v>13.040288</v>
      </c>
      <c r="G8207">
        <v>80.279114100000001</v>
      </c>
    </row>
    <row r="8208" spans="1:7" x14ac:dyDescent="0.3">
      <c r="A8208" t="s">
        <v>6</v>
      </c>
      <c r="B8208" t="s">
        <v>11</v>
      </c>
      <c r="C8208">
        <v>21.4</v>
      </c>
      <c r="D8208" s="1">
        <v>40489</v>
      </c>
      <c r="E8208" s="1" t="str">
        <f>TEXT(D8208,"yyyy")</f>
        <v>2010</v>
      </c>
      <c r="F8208">
        <v>13.040288</v>
      </c>
      <c r="G8208">
        <v>80.279114100000001</v>
      </c>
    </row>
    <row r="8209" spans="1:7" x14ac:dyDescent="0.3">
      <c r="A8209" t="s">
        <v>6</v>
      </c>
      <c r="B8209" t="s">
        <v>11</v>
      </c>
      <c r="C8209">
        <v>35.1</v>
      </c>
      <c r="D8209" s="1">
        <v>40490</v>
      </c>
      <c r="E8209" s="1" t="str">
        <f>TEXT(D8209,"yyyy")</f>
        <v>2010</v>
      </c>
      <c r="F8209">
        <v>13.040288</v>
      </c>
      <c r="G8209">
        <v>80.279114100000001</v>
      </c>
    </row>
    <row r="8210" spans="1:7" x14ac:dyDescent="0.3">
      <c r="A8210" t="s">
        <v>6</v>
      </c>
      <c r="B8210" t="s">
        <v>11</v>
      </c>
      <c r="C8210">
        <v>1.2</v>
      </c>
      <c r="D8210" s="1">
        <v>40492</v>
      </c>
      <c r="E8210" s="1" t="str">
        <f>TEXT(D8210,"yyyy")</f>
        <v>2010</v>
      </c>
      <c r="F8210">
        <v>13.040288</v>
      </c>
      <c r="G8210">
        <v>80.279114100000001</v>
      </c>
    </row>
    <row r="8211" spans="1:7" x14ac:dyDescent="0.3">
      <c r="A8211" t="s">
        <v>6</v>
      </c>
      <c r="B8211" t="s">
        <v>11</v>
      </c>
      <c r="C8211">
        <v>2.1</v>
      </c>
      <c r="D8211" s="1">
        <v>40493</v>
      </c>
      <c r="E8211" s="1" t="str">
        <f>TEXT(D8211,"yyyy")</f>
        <v>2010</v>
      </c>
      <c r="F8211">
        <v>13.040288</v>
      </c>
      <c r="G8211">
        <v>80.279114100000001</v>
      </c>
    </row>
    <row r="8212" spans="1:7" x14ac:dyDescent="0.3">
      <c r="A8212" t="s">
        <v>6</v>
      </c>
      <c r="B8212" t="s">
        <v>11</v>
      </c>
      <c r="C8212">
        <v>1</v>
      </c>
      <c r="D8212" s="1">
        <v>40494</v>
      </c>
      <c r="E8212" s="1" t="str">
        <f>TEXT(D8212,"yyyy")</f>
        <v>2010</v>
      </c>
      <c r="F8212">
        <v>13.040288</v>
      </c>
      <c r="G8212">
        <v>80.279114100000001</v>
      </c>
    </row>
    <row r="8213" spans="1:7" x14ac:dyDescent="0.3">
      <c r="A8213" t="s">
        <v>6</v>
      </c>
      <c r="B8213" t="s">
        <v>11</v>
      </c>
      <c r="C8213">
        <v>7.3</v>
      </c>
      <c r="D8213" s="1">
        <v>40498</v>
      </c>
      <c r="E8213" s="1" t="str">
        <f>TEXT(D8213,"yyyy")</f>
        <v>2010</v>
      </c>
      <c r="F8213">
        <v>13.040288</v>
      </c>
      <c r="G8213">
        <v>80.279114100000001</v>
      </c>
    </row>
    <row r="8214" spans="1:7" x14ac:dyDescent="0.3">
      <c r="A8214" t="s">
        <v>6</v>
      </c>
      <c r="B8214" t="s">
        <v>11</v>
      </c>
      <c r="C8214">
        <v>45</v>
      </c>
      <c r="D8214" s="1">
        <v>40499</v>
      </c>
      <c r="E8214" s="1" t="str">
        <f>TEXT(D8214,"yyyy")</f>
        <v>2010</v>
      </c>
      <c r="F8214">
        <v>13.040288</v>
      </c>
      <c r="G8214">
        <v>80.279114100000001</v>
      </c>
    </row>
    <row r="8215" spans="1:7" x14ac:dyDescent="0.3">
      <c r="A8215" t="s">
        <v>6</v>
      </c>
      <c r="B8215" t="s">
        <v>11</v>
      </c>
      <c r="C8215">
        <v>14.9</v>
      </c>
      <c r="D8215" s="1">
        <v>40500</v>
      </c>
      <c r="E8215" s="1" t="str">
        <f>TEXT(D8215,"yyyy")</f>
        <v>2010</v>
      </c>
      <c r="F8215">
        <v>13.040288</v>
      </c>
      <c r="G8215">
        <v>80.279114100000001</v>
      </c>
    </row>
    <row r="8216" spans="1:7" x14ac:dyDescent="0.3">
      <c r="A8216" t="s">
        <v>6</v>
      </c>
      <c r="B8216" t="s">
        <v>11</v>
      </c>
      <c r="C8216">
        <v>2</v>
      </c>
      <c r="D8216" s="1">
        <v>40501</v>
      </c>
      <c r="E8216" s="1" t="str">
        <f>TEXT(D8216,"yyyy")</f>
        <v>2010</v>
      </c>
      <c r="F8216">
        <v>13.040288</v>
      </c>
      <c r="G8216">
        <v>80.279114100000001</v>
      </c>
    </row>
    <row r="8217" spans="1:7" x14ac:dyDescent="0.3">
      <c r="A8217" t="s">
        <v>6</v>
      </c>
      <c r="B8217" t="s">
        <v>11</v>
      </c>
      <c r="C8217">
        <v>7.3</v>
      </c>
      <c r="D8217" s="1">
        <v>40502</v>
      </c>
      <c r="E8217" s="1" t="str">
        <f>TEXT(D8217,"yyyy")</f>
        <v>2010</v>
      </c>
      <c r="F8217">
        <v>13.040288</v>
      </c>
      <c r="G8217">
        <v>80.279114100000001</v>
      </c>
    </row>
    <row r="8218" spans="1:7" x14ac:dyDescent="0.3">
      <c r="A8218" t="s">
        <v>6</v>
      </c>
      <c r="B8218" t="s">
        <v>11</v>
      </c>
      <c r="C8218">
        <v>35.5</v>
      </c>
      <c r="D8218" s="1">
        <v>40503</v>
      </c>
      <c r="E8218" s="1" t="str">
        <f>TEXT(D8218,"yyyy")</f>
        <v>2010</v>
      </c>
      <c r="F8218">
        <v>13.040288</v>
      </c>
      <c r="G8218">
        <v>80.279114100000001</v>
      </c>
    </row>
    <row r="8219" spans="1:7" x14ac:dyDescent="0.3">
      <c r="A8219" t="s">
        <v>6</v>
      </c>
      <c r="B8219" t="s">
        <v>11</v>
      </c>
      <c r="C8219">
        <v>16.100000000000001</v>
      </c>
      <c r="D8219" s="1">
        <v>40504</v>
      </c>
      <c r="E8219" s="1" t="str">
        <f>TEXT(D8219,"yyyy")</f>
        <v>2010</v>
      </c>
      <c r="F8219">
        <v>13.040288</v>
      </c>
      <c r="G8219">
        <v>80.279114100000001</v>
      </c>
    </row>
    <row r="8220" spans="1:7" x14ac:dyDescent="0.3">
      <c r="A8220" t="s">
        <v>6</v>
      </c>
      <c r="B8220" t="s">
        <v>11</v>
      </c>
      <c r="C8220">
        <v>0.1</v>
      </c>
      <c r="D8220" s="1">
        <v>40505</v>
      </c>
      <c r="E8220" s="1" t="str">
        <f>TEXT(D8220,"yyyy")</f>
        <v>2010</v>
      </c>
      <c r="F8220">
        <v>13.040288</v>
      </c>
      <c r="G8220">
        <v>80.279114100000001</v>
      </c>
    </row>
    <row r="8221" spans="1:7" x14ac:dyDescent="0.3">
      <c r="A8221" t="s">
        <v>6</v>
      </c>
      <c r="B8221" t="s">
        <v>11</v>
      </c>
      <c r="C8221">
        <v>3.9</v>
      </c>
      <c r="D8221" s="1">
        <v>40506</v>
      </c>
      <c r="E8221" s="1" t="str">
        <f>TEXT(D8221,"yyyy")</f>
        <v>2010</v>
      </c>
      <c r="F8221">
        <v>13.040288</v>
      </c>
      <c r="G8221">
        <v>80.279114100000001</v>
      </c>
    </row>
    <row r="8222" spans="1:7" x14ac:dyDescent="0.3">
      <c r="A8222" t="s">
        <v>6</v>
      </c>
      <c r="B8222" t="s">
        <v>11</v>
      </c>
      <c r="C8222">
        <v>4.8</v>
      </c>
      <c r="D8222" s="1">
        <v>40508</v>
      </c>
      <c r="E8222" s="1" t="str">
        <f>TEXT(D8222,"yyyy")</f>
        <v>2010</v>
      </c>
      <c r="F8222">
        <v>13.040288</v>
      </c>
      <c r="G8222">
        <v>80.279114100000001</v>
      </c>
    </row>
    <row r="8223" spans="1:7" x14ac:dyDescent="0.3">
      <c r="A8223" t="s">
        <v>6</v>
      </c>
      <c r="B8223" t="s">
        <v>11</v>
      </c>
      <c r="C8223">
        <v>7.6</v>
      </c>
      <c r="D8223" s="1">
        <v>40509</v>
      </c>
      <c r="E8223" s="1" t="str">
        <f>TEXT(D8223,"yyyy")</f>
        <v>2010</v>
      </c>
      <c r="F8223">
        <v>13.040288</v>
      </c>
      <c r="G8223">
        <v>80.279114100000001</v>
      </c>
    </row>
    <row r="8224" spans="1:7" x14ac:dyDescent="0.3">
      <c r="A8224" t="s">
        <v>6</v>
      </c>
      <c r="B8224" t="s">
        <v>11</v>
      </c>
      <c r="C8224">
        <v>11.6</v>
      </c>
      <c r="D8224" s="1">
        <v>40513</v>
      </c>
      <c r="E8224" s="1" t="str">
        <f>TEXT(D8224,"yyyy")</f>
        <v>2010</v>
      </c>
      <c r="F8224">
        <v>13.040288</v>
      </c>
      <c r="G8224">
        <v>80.279114100000001</v>
      </c>
    </row>
    <row r="8225" spans="1:7" x14ac:dyDescent="0.3">
      <c r="A8225" t="s">
        <v>6</v>
      </c>
      <c r="B8225" t="s">
        <v>11</v>
      </c>
      <c r="C8225">
        <v>48.9</v>
      </c>
      <c r="D8225" s="1">
        <v>40514</v>
      </c>
      <c r="E8225" s="1" t="str">
        <f>TEXT(D8225,"yyyy")</f>
        <v>2010</v>
      </c>
      <c r="F8225">
        <v>13.040288</v>
      </c>
      <c r="G8225">
        <v>80.279114100000001</v>
      </c>
    </row>
    <row r="8226" spans="1:7" x14ac:dyDescent="0.3">
      <c r="A8226" t="s">
        <v>6</v>
      </c>
      <c r="B8226" t="s">
        <v>11</v>
      </c>
      <c r="C8226">
        <v>11.1</v>
      </c>
      <c r="D8226" s="1">
        <v>40517</v>
      </c>
      <c r="E8226" s="1" t="str">
        <f>TEXT(D8226,"yyyy")</f>
        <v>2010</v>
      </c>
      <c r="F8226">
        <v>13.040288</v>
      </c>
      <c r="G8226">
        <v>80.279114100000001</v>
      </c>
    </row>
    <row r="8227" spans="1:7" x14ac:dyDescent="0.3">
      <c r="A8227" t="s">
        <v>6</v>
      </c>
      <c r="B8227" t="s">
        <v>11</v>
      </c>
      <c r="C8227">
        <v>105.7</v>
      </c>
      <c r="D8227" s="1">
        <v>40518</v>
      </c>
      <c r="E8227" s="1" t="str">
        <f>TEXT(D8227,"yyyy")</f>
        <v>2010</v>
      </c>
      <c r="F8227">
        <v>13.040288</v>
      </c>
      <c r="G8227">
        <v>80.279114100000001</v>
      </c>
    </row>
    <row r="8228" spans="1:7" x14ac:dyDescent="0.3">
      <c r="A8228" t="s">
        <v>6</v>
      </c>
      <c r="B8228" t="s">
        <v>11</v>
      </c>
      <c r="C8228">
        <v>47.5</v>
      </c>
      <c r="D8228" s="1">
        <v>40519</v>
      </c>
      <c r="E8228" s="1" t="str">
        <f>TEXT(D8228,"yyyy")</f>
        <v>2010</v>
      </c>
      <c r="F8228">
        <v>13.040288</v>
      </c>
      <c r="G8228">
        <v>80.279114100000001</v>
      </c>
    </row>
    <row r="8229" spans="1:7" x14ac:dyDescent="0.3">
      <c r="A8229" t="s">
        <v>6</v>
      </c>
      <c r="B8229" t="s">
        <v>11</v>
      </c>
      <c r="C8229">
        <v>16.7</v>
      </c>
      <c r="D8229" s="1">
        <v>40520</v>
      </c>
      <c r="E8229" s="1" t="str">
        <f>TEXT(D8229,"yyyy")</f>
        <v>2010</v>
      </c>
      <c r="F8229">
        <v>13.040288</v>
      </c>
      <c r="G8229">
        <v>80.279114100000001</v>
      </c>
    </row>
    <row r="8230" spans="1:7" x14ac:dyDescent="0.3">
      <c r="A8230" t="s">
        <v>6</v>
      </c>
      <c r="B8230" t="s">
        <v>11</v>
      </c>
      <c r="C8230">
        <v>1.9</v>
      </c>
      <c r="D8230" s="1">
        <v>40527</v>
      </c>
      <c r="E8230" s="1" t="str">
        <f>TEXT(D8230,"yyyy")</f>
        <v>2010</v>
      </c>
      <c r="F8230">
        <v>13.040288</v>
      </c>
      <c r="G8230">
        <v>80.279114100000001</v>
      </c>
    </row>
    <row r="8231" spans="1:7" x14ac:dyDescent="0.3">
      <c r="A8231" t="s">
        <v>6</v>
      </c>
      <c r="B8231" t="s">
        <v>11</v>
      </c>
      <c r="C8231">
        <v>17.2</v>
      </c>
      <c r="D8231" s="1">
        <v>40529</v>
      </c>
      <c r="E8231" s="1" t="str">
        <f>TEXT(D8231,"yyyy")</f>
        <v>2010</v>
      </c>
      <c r="F8231">
        <v>13.040288</v>
      </c>
      <c r="G8231">
        <v>80.279114100000001</v>
      </c>
    </row>
    <row r="8232" spans="1:7" x14ac:dyDescent="0.3">
      <c r="A8232" t="s">
        <v>6</v>
      </c>
      <c r="B8232" t="s">
        <v>11</v>
      </c>
      <c r="C8232">
        <v>1.4</v>
      </c>
      <c r="D8232" s="1">
        <v>40532</v>
      </c>
      <c r="E8232" s="1" t="str">
        <f>TEXT(D8232,"yyyy")</f>
        <v>2010</v>
      </c>
      <c r="F8232">
        <v>13.040288</v>
      </c>
      <c r="G8232">
        <v>80.279114100000001</v>
      </c>
    </row>
    <row r="8233" spans="1:7" x14ac:dyDescent="0.3">
      <c r="A8233" t="s">
        <v>6</v>
      </c>
      <c r="B8233" t="s">
        <v>11</v>
      </c>
      <c r="C8233">
        <v>4</v>
      </c>
      <c r="D8233" s="1">
        <v>40533</v>
      </c>
      <c r="E8233" s="1" t="str">
        <f>TEXT(D8233,"yyyy")</f>
        <v>2010</v>
      </c>
      <c r="F8233">
        <v>13.040288</v>
      </c>
      <c r="G8233">
        <v>80.279114100000001</v>
      </c>
    </row>
    <row r="8234" spans="1:7" x14ac:dyDescent="0.3">
      <c r="A8234" t="s">
        <v>6</v>
      </c>
      <c r="B8234" t="s">
        <v>11</v>
      </c>
      <c r="C8234">
        <v>12.7</v>
      </c>
      <c r="D8234" s="1">
        <v>40546</v>
      </c>
      <c r="E8234" s="1" t="str">
        <f>TEXT(D8234,"yyyy")</f>
        <v>2011</v>
      </c>
      <c r="F8234">
        <v>13.040288</v>
      </c>
      <c r="G8234">
        <v>80.279114100000001</v>
      </c>
    </row>
    <row r="8235" spans="1:7" x14ac:dyDescent="0.3">
      <c r="A8235" t="s">
        <v>6</v>
      </c>
      <c r="B8235" t="s">
        <v>11</v>
      </c>
      <c r="C8235">
        <v>6</v>
      </c>
      <c r="D8235" s="1">
        <v>40596</v>
      </c>
      <c r="E8235" s="1" t="str">
        <f>TEXT(D8235,"yyyy")</f>
        <v>2011</v>
      </c>
      <c r="F8235">
        <v>13.040288</v>
      </c>
      <c r="G8235">
        <v>80.279114100000001</v>
      </c>
    </row>
    <row r="8236" spans="1:7" x14ac:dyDescent="0.3">
      <c r="A8236" t="s">
        <v>6</v>
      </c>
      <c r="B8236" t="s">
        <v>11</v>
      </c>
      <c r="C8236">
        <v>7.3</v>
      </c>
      <c r="D8236" s="1">
        <v>40597</v>
      </c>
      <c r="E8236" s="1" t="str">
        <f>TEXT(D8236,"yyyy")</f>
        <v>2011</v>
      </c>
      <c r="F8236">
        <v>13.040288</v>
      </c>
      <c r="G8236">
        <v>80.279114100000001</v>
      </c>
    </row>
    <row r="8237" spans="1:7" x14ac:dyDescent="0.3">
      <c r="A8237" t="s">
        <v>6</v>
      </c>
      <c r="B8237" t="s">
        <v>11</v>
      </c>
      <c r="C8237">
        <v>1</v>
      </c>
      <c r="D8237" s="1">
        <v>40598</v>
      </c>
      <c r="E8237" s="1" t="str">
        <f>TEXT(D8237,"yyyy")</f>
        <v>2011</v>
      </c>
      <c r="F8237">
        <v>13.040288</v>
      </c>
      <c r="G8237">
        <v>80.279114100000001</v>
      </c>
    </row>
    <row r="8238" spans="1:7" x14ac:dyDescent="0.3">
      <c r="A8238" t="s">
        <v>6</v>
      </c>
      <c r="B8238" t="s">
        <v>11</v>
      </c>
      <c r="C8238">
        <v>7</v>
      </c>
      <c r="D8238" s="1">
        <v>40655</v>
      </c>
      <c r="E8238" s="1" t="str">
        <f>TEXT(D8238,"yyyy")</f>
        <v>2011</v>
      </c>
      <c r="F8238">
        <v>13.040288</v>
      </c>
      <c r="G8238">
        <v>80.279114100000001</v>
      </c>
    </row>
    <row r="8239" spans="1:7" x14ac:dyDescent="0.3">
      <c r="A8239" t="s">
        <v>6</v>
      </c>
      <c r="B8239" t="s">
        <v>11</v>
      </c>
      <c r="C8239">
        <v>10.1</v>
      </c>
      <c r="D8239" s="1">
        <v>40656</v>
      </c>
      <c r="E8239" s="1" t="str">
        <f>TEXT(D8239,"yyyy")</f>
        <v>2011</v>
      </c>
      <c r="F8239">
        <v>13.040288</v>
      </c>
      <c r="G8239">
        <v>80.279114100000001</v>
      </c>
    </row>
    <row r="8240" spans="1:7" x14ac:dyDescent="0.3">
      <c r="A8240" t="s">
        <v>6</v>
      </c>
      <c r="B8240" t="s">
        <v>11</v>
      </c>
      <c r="C8240">
        <v>8.9</v>
      </c>
      <c r="D8240" s="1">
        <v>40684</v>
      </c>
      <c r="E8240" s="1" t="str">
        <f>TEXT(D8240,"yyyy")</f>
        <v>2011</v>
      </c>
      <c r="F8240">
        <v>13.040288</v>
      </c>
      <c r="G8240">
        <v>80.279114100000001</v>
      </c>
    </row>
    <row r="8241" spans="1:7" x14ac:dyDescent="0.3">
      <c r="A8241" t="s">
        <v>6</v>
      </c>
      <c r="B8241" t="s">
        <v>11</v>
      </c>
      <c r="C8241">
        <v>12</v>
      </c>
      <c r="D8241" s="1">
        <v>40696</v>
      </c>
      <c r="E8241" s="1" t="str">
        <f>TEXT(D8241,"yyyy")</f>
        <v>2011</v>
      </c>
      <c r="F8241">
        <v>13.040288</v>
      </c>
      <c r="G8241">
        <v>80.279114100000001</v>
      </c>
    </row>
    <row r="8242" spans="1:7" x14ac:dyDescent="0.3">
      <c r="A8242" t="s">
        <v>6</v>
      </c>
      <c r="B8242" t="s">
        <v>11</v>
      </c>
      <c r="C8242">
        <v>67.8</v>
      </c>
      <c r="D8242" s="1">
        <v>40701</v>
      </c>
      <c r="E8242" s="1" t="str">
        <f>TEXT(D8242,"yyyy")</f>
        <v>2011</v>
      </c>
      <c r="F8242">
        <v>13.040288</v>
      </c>
      <c r="G8242">
        <v>80.279114100000001</v>
      </c>
    </row>
    <row r="8243" spans="1:7" x14ac:dyDescent="0.3">
      <c r="A8243" t="s">
        <v>6</v>
      </c>
      <c r="B8243" t="s">
        <v>11</v>
      </c>
      <c r="C8243">
        <v>21.4</v>
      </c>
      <c r="D8243" s="1">
        <v>40709</v>
      </c>
      <c r="E8243" s="1" t="str">
        <f>TEXT(D8243,"yyyy")</f>
        <v>2011</v>
      </c>
      <c r="F8243">
        <v>13.040288</v>
      </c>
      <c r="G8243">
        <v>80.279114100000001</v>
      </c>
    </row>
    <row r="8244" spans="1:7" x14ac:dyDescent="0.3">
      <c r="A8244" t="s">
        <v>6</v>
      </c>
      <c r="B8244" t="s">
        <v>11</v>
      </c>
      <c r="C8244">
        <v>4</v>
      </c>
      <c r="D8244" s="1">
        <v>40718</v>
      </c>
      <c r="E8244" s="1" t="str">
        <f>TEXT(D8244,"yyyy")</f>
        <v>2011</v>
      </c>
      <c r="F8244">
        <v>13.040288</v>
      </c>
      <c r="G8244">
        <v>80.279114100000001</v>
      </c>
    </row>
    <row r="8245" spans="1:7" x14ac:dyDescent="0.3">
      <c r="A8245" t="s">
        <v>6</v>
      </c>
      <c r="B8245" t="s">
        <v>11</v>
      </c>
      <c r="C8245">
        <v>1.8</v>
      </c>
      <c r="D8245" s="1">
        <v>40721</v>
      </c>
      <c r="E8245" s="1" t="str">
        <f>TEXT(D8245,"yyyy")</f>
        <v>2011</v>
      </c>
      <c r="F8245">
        <v>13.040288</v>
      </c>
      <c r="G8245">
        <v>80.279114100000001</v>
      </c>
    </row>
    <row r="8246" spans="1:7" x14ac:dyDescent="0.3">
      <c r="A8246" t="s">
        <v>6</v>
      </c>
      <c r="B8246" t="s">
        <v>11</v>
      </c>
      <c r="C8246">
        <v>0.1</v>
      </c>
      <c r="D8246" s="1">
        <v>40723</v>
      </c>
      <c r="E8246" s="1" t="str">
        <f>TEXT(D8246,"yyyy")</f>
        <v>2011</v>
      </c>
      <c r="F8246">
        <v>13.040288</v>
      </c>
      <c r="G8246">
        <v>80.279114100000001</v>
      </c>
    </row>
    <row r="8247" spans="1:7" x14ac:dyDescent="0.3">
      <c r="A8247" t="s">
        <v>6</v>
      </c>
      <c r="B8247" t="s">
        <v>11</v>
      </c>
      <c r="C8247">
        <v>7</v>
      </c>
      <c r="D8247" s="1">
        <v>40726</v>
      </c>
      <c r="E8247" s="1" t="str">
        <f>TEXT(D8247,"yyyy")</f>
        <v>2011</v>
      </c>
      <c r="F8247">
        <v>13.040288</v>
      </c>
      <c r="G8247">
        <v>80.279114100000001</v>
      </c>
    </row>
    <row r="8248" spans="1:7" x14ac:dyDescent="0.3">
      <c r="A8248" t="s">
        <v>6</v>
      </c>
      <c r="B8248" t="s">
        <v>11</v>
      </c>
      <c r="C8248">
        <v>18.899999999999999</v>
      </c>
      <c r="D8248" s="1">
        <v>40727</v>
      </c>
      <c r="E8248" s="1" t="str">
        <f>TEXT(D8248,"yyyy")</f>
        <v>2011</v>
      </c>
      <c r="F8248">
        <v>13.040288</v>
      </c>
      <c r="G8248">
        <v>80.279114100000001</v>
      </c>
    </row>
    <row r="8249" spans="1:7" x14ac:dyDescent="0.3">
      <c r="A8249" t="s">
        <v>6</v>
      </c>
      <c r="B8249" t="s">
        <v>11</v>
      </c>
      <c r="C8249">
        <v>8</v>
      </c>
      <c r="D8249" s="1">
        <v>40729</v>
      </c>
      <c r="E8249" s="1" t="str">
        <f>TEXT(D8249,"yyyy")</f>
        <v>2011</v>
      </c>
      <c r="F8249">
        <v>13.040288</v>
      </c>
      <c r="G8249">
        <v>80.279114100000001</v>
      </c>
    </row>
    <row r="8250" spans="1:7" x14ac:dyDescent="0.3">
      <c r="A8250" t="s">
        <v>6</v>
      </c>
      <c r="B8250" t="s">
        <v>11</v>
      </c>
      <c r="C8250">
        <v>1</v>
      </c>
      <c r="D8250" s="1">
        <v>40730</v>
      </c>
      <c r="E8250" s="1" t="str">
        <f>TEXT(D8250,"yyyy")</f>
        <v>2011</v>
      </c>
      <c r="F8250">
        <v>13.040288</v>
      </c>
      <c r="G8250">
        <v>80.279114100000001</v>
      </c>
    </row>
    <row r="8251" spans="1:7" x14ac:dyDescent="0.3">
      <c r="A8251" t="s">
        <v>6</v>
      </c>
      <c r="B8251" t="s">
        <v>11</v>
      </c>
      <c r="C8251">
        <v>15</v>
      </c>
      <c r="D8251" s="1">
        <v>40731</v>
      </c>
      <c r="E8251" s="1" t="str">
        <f>TEXT(D8251,"yyyy")</f>
        <v>2011</v>
      </c>
      <c r="F8251">
        <v>13.040288</v>
      </c>
      <c r="G8251">
        <v>80.279114100000001</v>
      </c>
    </row>
    <row r="8252" spans="1:7" x14ac:dyDescent="0.3">
      <c r="A8252" t="s">
        <v>6</v>
      </c>
      <c r="B8252" t="s">
        <v>11</v>
      </c>
      <c r="C8252">
        <v>7.5</v>
      </c>
      <c r="D8252" s="1">
        <v>40744</v>
      </c>
      <c r="E8252" s="1" t="str">
        <f>TEXT(D8252,"yyyy")</f>
        <v>2011</v>
      </c>
      <c r="F8252">
        <v>13.040288</v>
      </c>
      <c r="G8252">
        <v>80.279114100000001</v>
      </c>
    </row>
    <row r="8253" spans="1:7" x14ac:dyDescent="0.3">
      <c r="A8253" t="s">
        <v>6</v>
      </c>
      <c r="B8253" t="s">
        <v>11</v>
      </c>
      <c r="C8253">
        <v>4</v>
      </c>
      <c r="D8253" s="1">
        <v>40747</v>
      </c>
      <c r="E8253" s="1" t="str">
        <f>TEXT(D8253,"yyyy")</f>
        <v>2011</v>
      </c>
      <c r="F8253">
        <v>13.040288</v>
      </c>
      <c r="G8253">
        <v>80.279114100000001</v>
      </c>
    </row>
    <row r="8254" spans="1:7" x14ac:dyDescent="0.3">
      <c r="A8254" t="s">
        <v>6</v>
      </c>
      <c r="B8254" t="s">
        <v>11</v>
      </c>
      <c r="C8254">
        <v>2</v>
      </c>
      <c r="D8254" s="1">
        <v>40748</v>
      </c>
      <c r="E8254" s="1" t="str">
        <f>TEXT(D8254,"yyyy")</f>
        <v>2011</v>
      </c>
      <c r="F8254">
        <v>13.040288</v>
      </c>
      <c r="G8254">
        <v>80.279114100000001</v>
      </c>
    </row>
    <row r="8255" spans="1:7" x14ac:dyDescent="0.3">
      <c r="A8255" t="s">
        <v>6</v>
      </c>
      <c r="B8255" t="s">
        <v>11</v>
      </c>
      <c r="C8255">
        <v>1</v>
      </c>
      <c r="D8255" s="1">
        <v>40749</v>
      </c>
      <c r="E8255" s="1" t="str">
        <f>TEXT(D8255,"yyyy")</f>
        <v>2011</v>
      </c>
      <c r="F8255">
        <v>13.040288</v>
      </c>
      <c r="G8255">
        <v>80.279114100000001</v>
      </c>
    </row>
    <row r="8256" spans="1:7" x14ac:dyDescent="0.3">
      <c r="A8256" t="s">
        <v>6</v>
      </c>
      <c r="B8256" t="s">
        <v>11</v>
      </c>
      <c r="C8256">
        <v>19.2</v>
      </c>
      <c r="D8256" s="1">
        <v>40751</v>
      </c>
      <c r="E8256" s="1" t="str">
        <f>TEXT(D8256,"yyyy")</f>
        <v>2011</v>
      </c>
      <c r="F8256">
        <v>13.040288</v>
      </c>
      <c r="G8256">
        <v>80.279114100000001</v>
      </c>
    </row>
    <row r="8257" spans="1:7" x14ac:dyDescent="0.3">
      <c r="A8257" t="s">
        <v>6</v>
      </c>
      <c r="B8257" t="s">
        <v>11</v>
      </c>
      <c r="C8257">
        <v>16</v>
      </c>
      <c r="D8257" s="1">
        <v>40752</v>
      </c>
      <c r="E8257" s="1" t="str">
        <f>TEXT(D8257,"yyyy")</f>
        <v>2011</v>
      </c>
      <c r="F8257">
        <v>13.040288</v>
      </c>
      <c r="G8257">
        <v>80.279114100000001</v>
      </c>
    </row>
    <row r="8258" spans="1:7" x14ac:dyDescent="0.3">
      <c r="A8258" t="s">
        <v>6</v>
      </c>
      <c r="B8258" t="s">
        <v>11</v>
      </c>
      <c r="C8258">
        <v>1</v>
      </c>
      <c r="D8258" s="1">
        <v>40755</v>
      </c>
      <c r="E8258" s="1" t="str">
        <f>TEXT(D8258,"yyyy")</f>
        <v>2011</v>
      </c>
      <c r="F8258">
        <v>13.040288</v>
      </c>
      <c r="G8258">
        <v>80.279114100000001</v>
      </c>
    </row>
    <row r="8259" spans="1:7" x14ac:dyDescent="0.3">
      <c r="A8259" t="s">
        <v>6</v>
      </c>
      <c r="B8259" t="s">
        <v>11</v>
      </c>
      <c r="C8259">
        <v>3</v>
      </c>
      <c r="D8259" s="1">
        <v>40756</v>
      </c>
      <c r="E8259" s="1" t="str">
        <f>TEXT(D8259,"yyyy")</f>
        <v>2011</v>
      </c>
      <c r="F8259">
        <v>13.040288</v>
      </c>
      <c r="G8259">
        <v>80.279114100000001</v>
      </c>
    </row>
    <row r="8260" spans="1:7" x14ac:dyDescent="0.3">
      <c r="A8260" t="s">
        <v>6</v>
      </c>
      <c r="B8260" t="s">
        <v>11</v>
      </c>
      <c r="C8260">
        <v>1.2</v>
      </c>
      <c r="D8260" s="1">
        <v>40760</v>
      </c>
      <c r="E8260" s="1" t="str">
        <f>TEXT(D8260,"yyyy")</f>
        <v>2011</v>
      </c>
      <c r="F8260">
        <v>13.040288</v>
      </c>
      <c r="G8260">
        <v>80.279114100000001</v>
      </c>
    </row>
    <row r="8261" spans="1:7" x14ac:dyDescent="0.3">
      <c r="A8261" t="s">
        <v>6</v>
      </c>
      <c r="B8261" t="s">
        <v>11</v>
      </c>
      <c r="C8261">
        <v>5</v>
      </c>
      <c r="D8261" s="1">
        <v>40761</v>
      </c>
      <c r="E8261" s="1" t="str">
        <f>TEXT(D8261,"yyyy")</f>
        <v>2011</v>
      </c>
      <c r="F8261">
        <v>13.040288</v>
      </c>
      <c r="G8261">
        <v>80.279114100000001</v>
      </c>
    </row>
    <row r="8262" spans="1:7" x14ac:dyDescent="0.3">
      <c r="A8262" t="s">
        <v>6</v>
      </c>
      <c r="B8262" t="s">
        <v>11</v>
      </c>
      <c r="C8262">
        <v>10.1</v>
      </c>
      <c r="D8262" s="1">
        <v>40764</v>
      </c>
      <c r="E8262" s="1" t="str">
        <f>TEXT(D8262,"yyyy")</f>
        <v>2011</v>
      </c>
      <c r="F8262">
        <v>13.040288</v>
      </c>
      <c r="G8262">
        <v>80.279114100000001</v>
      </c>
    </row>
    <row r="8263" spans="1:7" x14ac:dyDescent="0.3">
      <c r="A8263" t="s">
        <v>6</v>
      </c>
      <c r="B8263" t="s">
        <v>11</v>
      </c>
      <c r="C8263">
        <v>1.1000000000000001</v>
      </c>
      <c r="D8263" s="1">
        <v>40765</v>
      </c>
      <c r="E8263" s="1" t="str">
        <f>TEXT(D8263,"yyyy")</f>
        <v>2011</v>
      </c>
      <c r="F8263">
        <v>13.040288</v>
      </c>
      <c r="G8263">
        <v>80.279114100000001</v>
      </c>
    </row>
    <row r="8264" spans="1:7" x14ac:dyDescent="0.3">
      <c r="A8264" t="s">
        <v>6</v>
      </c>
      <c r="B8264" t="s">
        <v>11</v>
      </c>
      <c r="C8264">
        <v>18</v>
      </c>
      <c r="D8264" s="1">
        <v>40766</v>
      </c>
      <c r="E8264" s="1" t="str">
        <f>TEXT(D8264,"yyyy")</f>
        <v>2011</v>
      </c>
      <c r="F8264">
        <v>13.040288</v>
      </c>
      <c r="G8264">
        <v>80.279114100000001</v>
      </c>
    </row>
    <row r="8265" spans="1:7" x14ac:dyDescent="0.3">
      <c r="A8265" t="s">
        <v>6</v>
      </c>
      <c r="B8265" t="s">
        <v>11</v>
      </c>
      <c r="C8265">
        <v>0.1</v>
      </c>
      <c r="D8265" s="1">
        <v>40767</v>
      </c>
      <c r="E8265" s="1" t="str">
        <f>TEXT(D8265,"yyyy")</f>
        <v>2011</v>
      </c>
      <c r="F8265">
        <v>13.040288</v>
      </c>
      <c r="G8265">
        <v>80.279114100000001</v>
      </c>
    </row>
    <row r="8266" spans="1:7" x14ac:dyDescent="0.3">
      <c r="A8266" t="s">
        <v>6</v>
      </c>
      <c r="B8266" t="s">
        <v>11</v>
      </c>
      <c r="C8266">
        <v>1</v>
      </c>
      <c r="D8266" s="1">
        <v>40771</v>
      </c>
      <c r="E8266" s="1" t="str">
        <f>TEXT(D8266,"yyyy")</f>
        <v>2011</v>
      </c>
      <c r="F8266">
        <v>13.040288</v>
      </c>
      <c r="G8266">
        <v>80.279114100000001</v>
      </c>
    </row>
    <row r="8267" spans="1:7" x14ac:dyDescent="0.3">
      <c r="A8267" t="s">
        <v>6</v>
      </c>
      <c r="B8267" t="s">
        <v>11</v>
      </c>
      <c r="C8267">
        <v>60.2</v>
      </c>
      <c r="D8267" s="1">
        <v>40774</v>
      </c>
      <c r="E8267" s="1" t="str">
        <f>TEXT(D8267,"yyyy")</f>
        <v>2011</v>
      </c>
      <c r="F8267">
        <v>13.040288</v>
      </c>
      <c r="G8267">
        <v>80.279114100000001</v>
      </c>
    </row>
    <row r="8268" spans="1:7" x14ac:dyDescent="0.3">
      <c r="A8268" t="s">
        <v>6</v>
      </c>
      <c r="B8268" t="s">
        <v>11</v>
      </c>
      <c r="C8268">
        <v>56.2</v>
      </c>
      <c r="D8268" s="1">
        <v>40776</v>
      </c>
      <c r="E8268" s="1" t="str">
        <f>TEXT(D8268,"yyyy")</f>
        <v>2011</v>
      </c>
      <c r="F8268">
        <v>13.040288</v>
      </c>
      <c r="G8268">
        <v>80.279114100000001</v>
      </c>
    </row>
    <row r="8269" spans="1:7" x14ac:dyDescent="0.3">
      <c r="A8269" t="s">
        <v>6</v>
      </c>
      <c r="B8269" t="s">
        <v>11</v>
      </c>
      <c r="C8269">
        <v>160.1</v>
      </c>
      <c r="D8269" s="1">
        <v>40780</v>
      </c>
      <c r="E8269" s="1" t="str">
        <f>TEXT(D8269,"yyyy")</f>
        <v>2011</v>
      </c>
      <c r="F8269">
        <v>13.040288</v>
      </c>
      <c r="G8269">
        <v>80.279114100000001</v>
      </c>
    </row>
    <row r="8270" spans="1:7" x14ac:dyDescent="0.3">
      <c r="A8270" t="s">
        <v>6</v>
      </c>
      <c r="B8270" t="s">
        <v>11</v>
      </c>
      <c r="C8270">
        <v>7.2</v>
      </c>
      <c r="D8270" s="1">
        <v>40781</v>
      </c>
      <c r="E8270" s="1" t="str">
        <f>TEXT(D8270,"yyyy")</f>
        <v>2011</v>
      </c>
      <c r="F8270">
        <v>13.040288</v>
      </c>
      <c r="G8270">
        <v>80.279114100000001</v>
      </c>
    </row>
    <row r="8271" spans="1:7" x14ac:dyDescent="0.3">
      <c r="A8271" t="s">
        <v>6</v>
      </c>
      <c r="B8271" t="s">
        <v>11</v>
      </c>
      <c r="C8271">
        <v>11.3</v>
      </c>
      <c r="D8271" s="1">
        <v>40782</v>
      </c>
      <c r="E8271" s="1" t="str">
        <f>TEXT(D8271,"yyyy")</f>
        <v>2011</v>
      </c>
      <c r="F8271">
        <v>13.040288</v>
      </c>
      <c r="G8271">
        <v>80.279114100000001</v>
      </c>
    </row>
    <row r="8272" spans="1:7" x14ac:dyDescent="0.3">
      <c r="A8272" t="s">
        <v>6</v>
      </c>
      <c r="B8272" t="s">
        <v>11</v>
      </c>
      <c r="C8272">
        <v>7.1</v>
      </c>
      <c r="D8272" s="1">
        <v>40783</v>
      </c>
      <c r="E8272" s="1" t="str">
        <f>TEXT(D8272,"yyyy")</f>
        <v>2011</v>
      </c>
      <c r="F8272">
        <v>13.040288</v>
      </c>
      <c r="G8272">
        <v>80.279114100000001</v>
      </c>
    </row>
    <row r="8273" spans="1:7" x14ac:dyDescent="0.3">
      <c r="A8273" t="s">
        <v>6</v>
      </c>
      <c r="B8273" t="s">
        <v>11</v>
      </c>
      <c r="C8273">
        <v>13.2</v>
      </c>
      <c r="D8273" s="1">
        <v>40793</v>
      </c>
      <c r="E8273" s="1" t="str">
        <f>TEXT(D8273,"yyyy")</f>
        <v>2011</v>
      </c>
      <c r="F8273">
        <v>13.040288</v>
      </c>
      <c r="G8273">
        <v>80.279114100000001</v>
      </c>
    </row>
    <row r="8274" spans="1:7" x14ac:dyDescent="0.3">
      <c r="A8274" t="s">
        <v>6</v>
      </c>
      <c r="B8274" t="s">
        <v>11</v>
      </c>
      <c r="C8274">
        <v>0.3</v>
      </c>
      <c r="D8274" s="1">
        <v>40796</v>
      </c>
      <c r="E8274" s="1" t="str">
        <f>TEXT(D8274,"yyyy")</f>
        <v>2011</v>
      </c>
      <c r="F8274">
        <v>13.040288</v>
      </c>
      <c r="G8274">
        <v>80.279114100000001</v>
      </c>
    </row>
    <row r="8275" spans="1:7" x14ac:dyDescent="0.3">
      <c r="A8275" t="s">
        <v>6</v>
      </c>
      <c r="B8275" t="s">
        <v>11</v>
      </c>
      <c r="C8275">
        <v>4.5</v>
      </c>
      <c r="D8275" s="1">
        <v>40798</v>
      </c>
      <c r="E8275" s="1" t="str">
        <f>TEXT(D8275,"yyyy")</f>
        <v>2011</v>
      </c>
      <c r="F8275">
        <v>13.040288</v>
      </c>
      <c r="G8275">
        <v>80.279114100000001</v>
      </c>
    </row>
    <row r="8276" spans="1:7" x14ac:dyDescent="0.3">
      <c r="A8276" t="s">
        <v>6</v>
      </c>
      <c r="B8276" t="s">
        <v>11</v>
      </c>
      <c r="C8276">
        <v>3.9</v>
      </c>
      <c r="D8276" s="1">
        <v>40800</v>
      </c>
      <c r="E8276" s="1" t="str">
        <f>TEXT(D8276,"yyyy")</f>
        <v>2011</v>
      </c>
      <c r="F8276">
        <v>13.040288</v>
      </c>
      <c r="G8276">
        <v>80.279114100000001</v>
      </c>
    </row>
    <row r="8277" spans="1:7" x14ac:dyDescent="0.3">
      <c r="A8277" t="s">
        <v>6</v>
      </c>
      <c r="B8277" t="s">
        <v>11</v>
      </c>
      <c r="C8277">
        <v>23.4</v>
      </c>
      <c r="D8277" s="1">
        <v>40803</v>
      </c>
      <c r="E8277" s="1" t="str">
        <f>TEXT(D8277,"yyyy")</f>
        <v>2011</v>
      </c>
      <c r="F8277">
        <v>13.040288</v>
      </c>
      <c r="G8277">
        <v>80.279114100000001</v>
      </c>
    </row>
    <row r="8278" spans="1:7" x14ac:dyDescent="0.3">
      <c r="A8278" t="s">
        <v>6</v>
      </c>
      <c r="B8278" t="s">
        <v>11</v>
      </c>
      <c r="C8278">
        <v>5.7</v>
      </c>
      <c r="D8278" s="1">
        <v>40804</v>
      </c>
      <c r="E8278" s="1" t="str">
        <f>TEXT(D8278,"yyyy")</f>
        <v>2011</v>
      </c>
      <c r="F8278">
        <v>13.040288</v>
      </c>
      <c r="G8278">
        <v>80.279114100000001</v>
      </c>
    </row>
    <row r="8279" spans="1:7" x14ac:dyDescent="0.3">
      <c r="A8279" t="s">
        <v>6</v>
      </c>
      <c r="B8279" t="s">
        <v>11</v>
      </c>
      <c r="C8279">
        <v>48</v>
      </c>
      <c r="D8279" s="1">
        <v>40806</v>
      </c>
      <c r="E8279" s="1" t="str">
        <f>TEXT(D8279,"yyyy")</f>
        <v>2011</v>
      </c>
      <c r="F8279">
        <v>13.040288</v>
      </c>
      <c r="G8279">
        <v>80.279114100000001</v>
      </c>
    </row>
    <row r="8280" spans="1:7" x14ac:dyDescent="0.3">
      <c r="A8280" t="s">
        <v>6</v>
      </c>
      <c r="B8280" t="s">
        <v>11</v>
      </c>
      <c r="C8280">
        <v>1.2</v>
      </c>
      <c r="D8280" s="1">
        <v>40807</v>
      </c>
      <c r="E8280" s="1" t="str">
        <f>TEXT(D8280,"yyyy")</f>
        <v>2011</v>
      </c>
      <c r="F8280">
        <v>13.040288</v>
      </c>
      <c r="G8280">
        <v>80.279114100000001</v>
      </c>
    </row>
    <row r="8281" spans="1:7" x14ac:dyDescent="0.3">
      <c r="A8281" t="s">
        <v>6</v>
      </c>
      <c r="B8281" t="s">
        <v>11</v>
      </c>
      <c r="C8281">
        <v>63.6</v>
      </c>
      <c r="D8281" s="1">
        <v>40815</v>
      </c>
      <c r="E8281" s="1" t="str">
        <f>TEXT(D8281,"yyyy")</f>
        <v>2011</v>
      </c>
      <c r="F8281">
        <v>13.040288</v>
      </c>
      <c r="G8281">
        <v>80.279114100000001</v>
      </c>
    </row>
    <row r="8282" spans="1:7" x14ac:dyDescent="0.3">
      <c r="A8282" t="s">
        <v>6</v>
      </c>
      <c r="B8282" t="s">
        <v>11</v>
      </c>
      <c r="C8282">
        <v>1.1000000000000001</v>
      </c>
      <c r="D8282" s="1">
        <v>40816</v>
      </c>
      <c r="E8282" s="1" t="str">
        <f>TEXT(D8282,"yyyy")</f>
        <v>2011</v>
      </c>
      <c r="F8282">
        <v>13.040288</v>
      </c>
      <c r="G8282">
        <v>80.279114100000001</v>
      </c>
    </row>
    <row r="8283" spans="1:7" x14ac:dyDescent="0.3">
      <c r="A8283" t="s">
        <v>6</v>
      </c>
      <c r="B8283" t="s">
        <v>11</v>
      </c>
      <c r="C8283">
        <v>0.2</v>
      </c>
      <c r="D8283" s="1">
        <v>40819</v>
      </c>
      <c r="E8283" s="1" t="str">
        <f>TEXT(D8283,"yyyy")</f>
        <v>2011</v>
      </c>
      <c r="F8283">
        <v>13.040288</v>
      </c>
      <c r="G8283">
        <v>80.279114100000001</v>
      </c>
    </row>
    <row r="8284" spans="1:7" x14ac:dyDescent="0.3">
      <c r="A8284" t="s">
        <v>6</v>
      </c>
      <c r="B8284" t="s">
        <v>11</v>
      </c>
      <c r="C8284">
        <v>1.3</v>
      </c>
      <c r="D8284" s="1">
        <v>40828</v>
      </c>
      <c r="E8284" s="1" t="str">
        <f>TEXT(D8284,"yyyy")</f>
        <v>2011</v>
      </c>
      <c r="F8284">
        <v>13.040288</v>
      </c>
      <c r="G8284">
        <v>80.279114100000001</v>
      </c>
    </row>
    <row r="8285" spans="1:7" x14ac:dyDescent="0.3">
      <c r="A8285" t="s">
        <v>6</v>
      </c>
      <c r="B8285" t="s">
        <v>11</v>
      </c>
      <c r="C8285">
        <v>0.4</v>
      </c>
      <c r="D8285" s="1">
        <v>40829</v>
      </c>
      <c r="E8285" s="1" t="str">
        <f>TEXT(D8285,"yyyy")</f>
        <v>2011</v>
      </c>
      <c r="F8285">
        <v>13.040288</v>
      </c>
      <c r="G8285">
        <v>80.279114100000001</v>
      </c>
    </row>
    <row r="8286" spans="1:7" x14ac:dyDescent="0.3">
      <c r="A8286" t="s">
        <v>6</v>
      </c>
      <c r="B8286" t="s">
        <v>11</v>
      </c>
      <c r="C8286">
        <v>17</v>
      </c>
      <c r="D8286" s="1">
        <v>40834</v>
      </c>
      <c r="E8286" s="1" t="str">
        <f>TEXT(D8286,"yyyy")</f>
        <v>2011</v>
      </c>
      <c r="F8286">
        <v>13.040288</v>
      </c>
      <c r="G8286">
        <v>80.279114100000001</v>
      </c>
    </row>
    <row r="8287" spans="1:7" x14ac:dyDescent="0.3">
      <c r="A8287" t="s">
        <v>6</v>
      </c>
      <c r="B8287" t="s">
        <v>11</v>
      </c>
      <c r="C8287">
        <v>1.2</v>
      </c>
      <c r="D8287" s="1">
        <v>40835</v>
      </c>
      <c r="E8287" s="1" t="str">
        <f>TEXT(D8287,"yyyy")</f>
        <v>2011</v>
      </c>
      <c r="F8287">
        <v>13.040288</v>
      </c>
      <c r="G8287">
        <v>80.279114100000001</v>
      </c>
    </row>
    <row r="8288" spans="1:7" x14ac:dyDescent="0.3">
      <c r="A8288" t="s">
        <v>6</v>
      </c>
      <c r="B8288" t="s">
        <v>11</v>
      </c>
      <c r="C8288">
        <v>30.6</v>
      </c>
      <c r="D8288" s="1">
        <v>40840</v>
      </c>
      <c r="E8288" s="1" t="str">
        <f>TEXT(D8288,"yyyy")</f>
        <v>2011</v>
      </c>
      <c r="F8288">
        <v>13.040288</v>
      </c>
      <c r="G8288">
        <v>80.279114100000001</v>
      </c>
    </row>
    <row r="8289" spans="1:7" x14ac:dyDescent="0.3">
      <c r="A8289" t="s">
        <v>6</v>
      </c>
      <c r="B8289" t="s">
        <v>11</v>
      </c>
      <c r="C8289">
        <v>34.1</v>
      </c>
      <c r="D8289" s="1">
        <v>40841</v>
      </c>
      <c r="E8289" s="1" t="str">
        <f>TEXT(D8289,"yyyy")</f>
        <v>2011</v>
      </c>
      <c r="F8289">
        <v>13.040288</v>
      </c>
      <c r="G8289">
        <v>80.279114100000001</v>
      </c>
    </row>
    <row r="8290" spans="1:7" x14ac:dyDescent="0.3">
      <c r="A8290" t="s">
        <v>6</v>
      </c>
      <c r="B8290" t="s">
        <v>11</v>
      </c>
      <c r="C8290">
        <v>27.1</v>
      </c>
      <c r="D8290" s="1">
        <v>40842</v>
      </c>
      <c r="E8290" s="1" t="str">
        <f>TEXT(D8290,"yyyy")</f>
        <v>2011</v>
      </c>
      <c r="F8290">
        <v>13.040288</v>
      </c>
      <c r="G8290">
        <v>80.279114100000001</v>
      </c>
    </row>
    <row r="8291" spans="1:7" x14ac:dyDescent="0.3">
      <c r="A8291" t="s">
        <v>6</v>
      </c>
      <c r="B8291" t="s">
        <v>11</v>
      </c>
      <c r="C8291">
        <v>45.4</v>
      </c>
      <c r="D8291" s="1">
        <v>40843</v>
      </c>
      <c r="E8291" s="1" t="str">
        <f>TEXT(D8291,"yyyy")</f>
        <v>2011</v>
      </c>
      <c r="F8291">
        <v>13.040288</v>
      </c>
      <c r="G8291">
        <v>80.279114100000001</v>
      </c>
    </row>
    <row r="8292" spans="1:7" x14ac:dyDescent="0.3">
      <c r="A8292" t="s">
        <v>6</v>
      </c>
      <c r="B8292" t="s">
        <v>11</v>
      </c>
      <c r="C8292">
        <v>2.5</v>
      </c>
      <c r="D8292" s="1">
        <v>40844</v>
      </c>
      <c r="E8292" s="1" t="str">
        <f>TEXT(D8292,"yyyy")</f>
        <v>2011</v>
      </c>
      <c r="F8292">
        <v>13.040288</v>
      </c>
      <c r="G8292">
        <v>80.279114100000001</v>
      </c>
    </row>
    <row r="8293" spans="1:7" x14ac:dyDescent="0.3">
      <c r="A8293" t="s">
        <v>6</v>
      </c>
      <c r="B8293" t="s">
        <v>11</v>
      </c>
      <c r="C8293">
        <v>5.0999999999999996</v>
      </c>
      <c r="D8293" s="1">
        <v>40845</v>
      </c>
      <c r="E8293" s="1" t="str">
        <f>TEXT(D8293,"yyyy")</f>
        <v>2011</v>
      </c>
      <c r="F8293">
        <v>13.040288</v>
      </c>
      <c r="G8293">
        <v>80.279114100000001</v>
      </c>
    </row>
    <row r="8294" spans="1:7" x14ac:dyDescent="0.3">
      <c r="A8294" t="s">
        <v>6</v>
      </c>
      <c r="B8294" t="s">
        <v>11</v>
      </c>
      <c r="C8294">
        <v>43</v>
      </c>
      <c r="D8294" s="1">
        <v>40846</v>
      </c>
      <c r="E8294" s="1" t="str">
        <f>TEXT(D8294,"yyyy")</f>
        <v>2011</v>
      </c>
      <c r="F8294">
        <v>13.040288</v>
      </c>
      <c r="G8294">
        <v>80.279114100000001</v>
      </c>
    </row>
    <row r="8295" spans="1:7" x14ac:dyDescent="0.3">
      <c r="A8295" t="s">
        <v>6</v>
      </c>
      <c r="B8295" t="s">
        <v>11</v>
      </c>
      <c r="C8295">
        <v>19.8</v>
      </c>
      <c r="D8295" s="1">
        <v>40847</v>
      </c>
      <c r="E8295" s="1" t="str">
        <f>TEXT(D8295,"yyyy")</f>
        <v>2011</v>
      </c>
      <c r="F8295">
        <v>13.040288</v>
      </c>
      <c r="G8295">
        <v>80.279114100000001</v>
      </c>
    </row>
    <row r="8296" spans="1:7" x14ac:dyDescent="0.3">
      <c r="A8296" t="s">
        <v>6</v>
      </c>
      <c r="B8296" t="s">
        <v>11</v>
      </c>
      <c r="C8296">
        <v>12.1</v>
      </c>
      <c r="D8296" s="1">
        <v>40848</v>
      </c>
      <c r="E8296" s="1" t="str">
        <f>TEXT(D8296,"yyyy")</f>
        <v>2011</v>
      </c>
      <c r="F8296">
        <v>13.040288</v>
      </c>
      <c r="G8296">
        <v>80.279114100000001</v>
      </c>
    </row>
    <row r="8297" spans="1:7" x14ac:dyDescent="0.3">
      <c r="A8297" t="s">
        <v>6</v>
      </c>
      <c r="B8297" t="s">
        <v>11</v>
      </c>
      <c r="C8297">
        <v>56.2</v>
      </c>
      <c r="D8297" s="1">
        <v>40849</v>
      </c>
      <c r="E8297" s="1" t="str">
        <f>TEXT(D8297,"yyyy")</f>
        <v>2011</v>
      </c>
      <c r="F8297">
        <v>13.040288</v>
      </c>
      <c r="G8297">
        <v>80.279114100000001</v>
      </c>
    </row>
    <row r="8298" spans="1:7" x14ac:dyDescent="0.3">
      <c r="A8298" t="s">
        <v>6</v>
      </c>
      <c r="B8298" t="s">
        <v>11</v>
      </c>
      <c r="C8298">
        <v>0.7</v>
      </c>
      <c r="D8298" s="1">
        <v>40850</v>
      </c>
      <c r="E8298" s="1" t="str">
        <f>TEXT(D8298,"yyyy")</f>
        <v>2011</v>
      </c>
      <c r="F8298">
        <v>13.040288</v>
      </c>
      <c r="G8298">
        <v>80.279114100000001</v>
      </c>
    </row>
    <row r="8299" spans="1:7" x14ac:dyDescent="0.3">
      <c r="A8299" t="s">
        <v>6</v>
      </c>
      <c r="B8299" t="s">
        <v>11</v>
      </c>
      <c r="C8299">
        <v>45</v>
      </c>
      <c r="D8299" s="1">
        <v>40851</v>
      </c>
      <c r="E8299" s="1" t="str">
        <f>TEXT(D8299,"yyyy")</f>
        <v>2011</v>
      </c>
      <c r="F8299">
        <v>13.040288</v>
      </c>
      <c r="G8299">
        <v>80.279114100000001</v>
      </c>
    </row>
    <row r="8300" spans="1:7" x14ac:dyDescent="0.3">
      <c r="A8300" t="s">
        <v>6</v>
      </c>
      <c r="B8300" t="s">
        <v>11</v>
      </c>
      <c r="C8300">
        <v>37.200000000000003</v>
      </c>
      <c r="D8300" s="1">
        <v>40852</v>
      </c>
      <c r="E8300" s="1" t="str">
        <f>TEXT(D8300,"yyyy")</f>
        <v>2011</v>
      </c>
      <c r="F8300">
        <v>13.040288</v>
      </c>
      <c r="G8300">
        <v>80.279114100000001</v>
      </c>
    </row>
    <row r="8301" spans="1:7" x14ac:dyDescent="0.3">
      <c r="A8301" t="s">
        <v>6</v>
      </c>
      <c r="B8301" t="s">
        <v>11</v>
      </c>
      <c r="C8301">
        <v>54.1</v>
      </c>
      <c r="D8301" s="1">
        <v>40853</v>
      </c>
      <c r="E8301" s="1" t="str">
        <f>TEXT(D8301,"yyyy")</f>
        <v>2011</v>
      </c>
      <c r="F8301">
        <v>13.040288</v>
      </c>
      <c r="G8301">
        <v>80.279114100000001</v>
      </c>
    </row>
    <row r="8302" spans="1:7" x14ac:dyDescent="0.3">
      <c r="A8302" t="s">
        <v>6</v>
      </c>
      <c r="B8302" t="s">
        <v>11</v>
      </c>
      <c r="C8302">
        <v>10.7</v>
      </c>
      <c r="D8302" s="1">
        <v>40864</v>
      </c>
      <c r="E8302" s="1" t="str">
        <f>TEXT(D8302,"yyyy")</f>
        <v>2011</v>
      </c>
      <c r="F8302">
        <v>13.040288</v>
      </c>
      <c r="G8302">
        <v>80.279114100000001</v>
      </c>
    </row>
    <row r="8303" spans="1:7" x14ac:dyDescent="0.3">
      <c r="A8303" t="s">
        <v>6</v>
      </c>
      <c r="B8303" t="s">
        <v>11</v>
      </c>
      <c r="C8303">
        <v>29.5</v>
      </c>
      <c r="D8303" s="1">
        <v>40865</v>
      </c>
      <c r="E8303" s="1" t="str">
        <f>TEXT(D8303,"yyyy")</f>
        <v>2011</v>
      </c>
      <c r="F8303">
        <v>13.040288</v>
      </c>
      <c r="G8303">
        <v>80.279114100000001</v>
      </c>
    </row>
    <row r="8304" spans="1:7" x14ac:dyDescent="0.3">
      <c r="A8304" t="s">
        <v>6</v>
      </c>
      <c r="B8304" t="s">
        <v>11</v>
      </c>
      <c r="C8304">
        <v>1.1000000000000001</v>
      </c>
      <c r="D8304" s="1">
        <v>40871</v>
      </c>
      <c r="E8304" s="1" t="str">
        <f>TEXT(D8304,"yyyy")</f>
        <v>2011</v>
      </c>
      <c r="F8304">
        <v>13.040288</v>
      </c>
      <c r="G8304">
        <v>80.279114100000001</v>
      </c>
    </row>
    <row r="8305" spans="1:7" x14ac:dyDescent="0.3">
      <c r="A8305" t="s">
        <v>6</v>
      </c>
      <c r="B8305" t="s">
        <v>11</v>
      </c>
      <c r="C8305">
        <v>87.3</v>
      </c>
      <c r="D8305" s="1">
        <v>40872</v>
      </c>
      <c r="E8305" s="1" t="str">
        <f>TEXT(D8305,"yyyy")</f>
        <v>2011</v>
      </c>
      <c r="F8305">
        <v>13.040288</v>
      </c>
      <c r="G8305">
        <v>80.279114100000001</v>
      </c>
    </row>
    <row r="8306" spans="1:7" x14ac:dyDescent="0.3">
      <c r="A8306" t="s">
        <v>6</v>
      </c>
      <c r="B8306" t="s">
        <v>11</v>
      </c>
      <c r="C8306">
        <v>38.200000000000003</v>
      </c>
      <c r="D8306" s="1">
        <v>40873</v>
      </c>
      <c r="E8306" s="1" t="str">
        <f>TEXT(D8306,"yyyy")</f>
        <v>2011</v>
      </c>
      <c r="F8306">
        <v>13.040288</v>
      </c>
      <c r="G8306">
        <v>80.279114100000001</v>
      </c>
    </row>
    <row r="8307" spans="1:7" x14ac:dyDescent="0.3">
      <c r="A8307" t="s">
        <v>6</v>
      </c>
      <c r="B8307" t="s">
        <v>11</v>
      </c>
      <c r="C8307">
        <v>57.3</v>
      </c>
      <c r="D8307" s="1">
        <v>40874</v>
      </c>
      <c r="E8307" s="1" t="str">
        <f>TEXT(D8307,"yyyy")</f>
        <v>2011</v>
      </c>
      <c r="F8307">
        <v>13.040288</v>
      </c>
      <c r="G8307">
        <v>80.279114100000001</v>
      </c>
    </row>
    <row r="8308" spans="1:7" x14ac:dyDescent="0.3">
      <c r="A8308" t="s">
        <v>6</v>
      </c>
      <c r="B8308" t="s">
        <v>11</v>
      </c>
      <c r="C8308">
        <v>16.7</v>
      </c>
      <c r="D8308" s="1">
        <v>40875</v>
      </c>
      <c r="E8308" s="1" t="str">
        <f>TEXT(D8308,"yyyy")</f>
        <v>2011</v>
      </c>
      <c r="F8308">
        <v>13.040288</v>
      </c>
      <c r="G8308">
        <v>80.279114100000001</v>
      </c>
    </row>
    <row r="8309" spans="1:7" x14ac:dyDescent="0.3">
      <c r="A8309" t="s">
        <v>6</v>
      </c>
      <c r="B8309" t="s">
        <v>11</v>
      </c>
      <c r="C8309">
        <v>2.2000000000000002</v>
      </c>
      <c r="D8309" s="1">
        <v>40876</v>
      </c>
      <c r="E8309" s="1" t="str">
        <f>TEXT(D8309,"yyyy")</f>
        <v>2011</v>
      </c>
      <c r="F8309">
        <v>13.040288</v>
      </c>
      <c r="G8309">
        <v>80.279114100000001</v>
      </c>
    </row>
    <row r="8310" spans="1:7" x14ac:dyDescent="0.3">
      <c r="A8310" t="s">
        <v>6</v>
      </c>
      <c r="B8310" t="s">
        <v>11</v>
      </c>
      <c r="C8310">
        <v>0.5</v>
      </c>
      <c r="D8310" s="1">
        <v>40886</v>
      </c>
      <c r="E8310" s="1" t="str">
        <f>TEXT(D8310,"yyyy")</f>
        <v>2011</v>
      </c>
      <c r="F8310">
        <v>13.040288</v>
      </c>
      <c r="G8310">
        <v>80.279114100000001</v>
      </c>
    </row>
    <row r="8311" spans="1:7" x14ac:dyDescent="0.3">
      <c r="A8311" t="s">
        <v>6</v>
      </c>
      <c r="B8311" t="s">
        <v>11</v>
      </c>
      <c r="C8311">
        <v>0.7</v>
      </c>
      <c r="D8311" s="1">
        <v>40887</v>
      </c>
      <c r="E8311" s="1" t="str">
        <f>TEXT(D8311,"yyyy")</f>
        <v>2011</v>
      </c>
      <c r="F8311">
        <v>13.040288</v>
      </c>
      <c r="G8311">
        <v>80.279114100000001</v>
      </c>
    </row>
    <row r="8312" spans="1:7" x14ac:dyDescent="0.3">
      <c r="A8312" t="s">
        <v>6</v>
      </c>
      <c r="B8312" t="s">
        <v>11</v>
      </c>
      <c r="C8312">
        <v>53.2</v>
      </c>
      <c r="D8312" s="1">
        <v>40892</v>
      </c>
      <c r="E8312" s="1" t="str">
        <f>TEXT(D8312,"yyyy")</f>
        <v>2011</v>
      </c>
      <c r="F8312">
        <v>13.040288</v>
      </c>
      <c r="G8312">
        <v>80.279114100000001</v>
      </c>
    </row>
    <row r="8313" spans="1:7" x14ac:dyDescent="0.3">
      <c r="A8313" t="s">
        <v>6</v>
      </c>
      <c r="B8313" t="s">
        <v>11</v>
      </c>
      <c r="C8313">
        <v>2.1</v>
      </c>
      <c r="D8313" s="1">
        <v>40906</v>
      </c>
      <c r="E8313" s="1" t="str">
        <f>TEXT(D8313,"yyyy")</f>
        <v>2011</v>
      </c>
      <c r="F8313">
        <v>13.040288</v>
      </c>
      <c r="G8313">
        <v>80.279114100000001</v>
      </c>
    </row>
    <row r="8314" spans="1:7" x14ac:dyDescent="0.3">
      <c r="A8314" t="s">
        <v>6</v>
      </c>
      <c r="B8314" t="s">
        <v>11</v>
      </c>
      <c r="C8314">
        <v>61.7</v>
      </c>
      <c r="D8314" s="1">
        <v>40907</v>
      </c>
      <c r="E8314" s="1" t="str">
        <f>TEXT(D8314,"yyyy")</f>
        <v>2011</v>
      </c>
      <c r="F8314">
        <v>13.040288</v>
      </c>
      <c r="G8314">
        <v>80.279114100000001</v>
      </c>
    </row>
    <row r="8315" spans="1:7" x14ac:dyDescent="0.3">
      <c r="A8315" t="s">
        <v>6</v>
      </c>
      <c r="B8315" t="s">
        <v>11</v>
      </c>
      <c r="C8315">
        <v>21</v>
      </c>
      <c r="D8315" s="1">
        <v>40908</v>
      </c>
      <c r="E8315" s="1" t="str">
        <f>TEXT(D8315,"yyyy")</f>
        <v>2011</v>
      </c>
      <c r="F8315">
        <v>13.040288</v>
      </c>
      <c r="G8315">
        <v>80.279114100000001</v>
      </c>
    </row>
    <row r="8316" spans="1:7" x14ac:dyDescent="0.3">
      <c r="A8316" t="s">
        <v>6</v>
      </c>
      <c r="B8316" t="s">
        <v>11</v>
      </c>
      <c r="C8316">
        <v>5.8</v>
      </c>
      <c r="D8316" s="1">
        <v>40909</v>
      </c>
      <c r="E8316" s="1" t="str">
        <f>TEXT(D8316,"yyyy")</f>
        <v>2012</v>
      </c>
      <c r="F8316">
        <v>13.040288</v>
      </c>
      <c r="G8316">
        <v>80.279114100000001</v>
      </c>
    </row>
    <row r="8317" spans="1:7" x14ac:dyDescent="0.3">
      <c r="A8317" t="s">
        <v>6</v>
      </c>
      <c r="B8317" t="s">
        <v>11</v>
      </c>
      <c r="C8317">
        <v>1.3</v>
      </c>
      <c r="D8317" s="1">
        <v>40910</v>
      </c>
      <c r="E8317" s="1" t="str">
        <f>TEXT(D8317,"yyyy")</f>
        <v>2012</v>
      </c>
      <c r="F8317">
        <v>13.040288</v>
      </c>
      <c r="G8317">
        <v>80.279114100000001</v>
      </c>
    </row>
    <row r="8318" spans="1:7" x14ac:dyDescent="0.3">
      <c r="A8318" t="s">
        <v>6</v>
      </c>
      <c r="B8318" t="s">
        <v>11</v>
      </c>
      <c r="C8318">
        <v>1.3</v>
      </c>
      <c r="D8318" s="1">
        <v>40920</v>
      </c>
      <c r="E8318" s="1" t="str">
        <f>TEXT(D8318,"yyyy")</f>
        <v>2012</v>
      </c>
      <c r="F8318">
        <v>13.040288</v>
      </c>
      <c r="G8318">
        <v>80.279114100000001</v>
      </c>
    </row>
    <row r="8319" spans="1:7" x14ac:dyDescent="0.3">
      <c r="A8319" t="s">
        <v>6</v>
      </c>
      <c r="B8319" t="s">
        <v>11</v>
      </c>
      <c r="C8319">
        <v>0.1</v>
      </c>
      <c r="D8319" s="1">
        <v>41088</v>
      </c>
      <c r="E8319" s="1" t="str">
        <f>TEXT(D8319,"yyyy")</f>
        <v>2012</v>
      </c>
      <c r="F8319">
        <v>13.040288</v>
      </c>
      <c r="G8319">
        <v>80.279114100000001</v>
      </c>
    </row>
    <row r="8320" spans="1:7" x14ac:dyDescent="0.3">
      <c r="A8320" t="s">
        <v>6</v>
      </c>
      <c r="B8320" t="s">
        <v>11</v>
      </c>
      <c r="C8320">
        <v>16.7</v>
      </c>
      <c r="D8320" s="1">
        <v>41089</v>
      </c>
      <c r="E8320" s="1" t="str">
        <f>TEXT(D8320,"yyyy")</f>
        <v>2012</v>
      </c>
      <c r="F8320">
        <v>13.040288</v>
      </c>
      <c r="G8320">
        <v>80.279114100000001</v>
      </c>
    </row>
    <row r="8321" spans="1:7" x14ac:dyDescent="0.3">
      <c r="A8321" t="s">
        <v>6</v>
      </c>
      <c r="B8321" t="s">
        <v>11</v>
      </c>
      <c r="C8321">
        <v>1.3</v>
      </c>
      <c r="D8321" s="1">
        <v>41091</v>
      </c>
      <c r="E8321" s="1" t="str">
        <f>TEXT(D8321,"yyyy")</f>
        <v>2012</v>
      </c>
      <c r="F8321">
        <v>13.040288</v>
      </c>
      <c r="G8321">
        <v>80.279114100000001</v>
      </c>
    </row>
    <row r="8322" spans="1:7" x14ac:dyDescent="0.3">
      <c r="A8322" t="s">
        <v>6</v>
      </c>
      <c r="B8322" t="s">
        <v>11</v>
      </c>
      <c r="C8322">
        <v>15.3</v>
      </c>
      <c r="D8322" s="1">
        <v>41102</v>
      </c>
      <c r="E8322" s="1" t="str">
        <f>TEXT(D8322,"yyyy")</f>
        <v>2012</v>
      </c>
      <c r="F8322">
        <v>13.040288</v>
      </c>
      <c r="G8322">
        <v>80.279114100000001</v>
      </c>
    </row>
    <row r="8323" spans="1:7" x14ac:dyDescent="0.3">
      <c r="A8323" t="s">
        <v>6</v>
      </c>
      <c r="B8323" t="s">
        <v>11</v>
      </c>
      <c r="C8323">
        <v>0.1</v>
      </c>
      <c r="D8323" s="1">
        <v>41103</v>
      </c>
      <c r="E8323" s="1" t="str">
        <f>TEXT(D8323,"yyyy")</f>
        <v>2012</v>
      </c>
      <c r="F8323">
        <v>13.040288</v>
      </c>
      <c r="G8323">
        <v>80.279114100000001</v>
      </c>
    </row>
    <row r="8324" spans="1:7" x14ac:dyDescent="0.3">
      <c r="A8324" t="s">
        <v>6</v>
      </c>
      <c r="B8324" t="s">
        <v>11</v>
      </c>
      <c r="C8324">
        <v>16.3</v>
      </c>
      <c r="D8324" s="1">
        <v>41104</v>
      </c>
      <c r="E8324" s="1" t="str">
        <f>TEXT(D8324,"yyyy")</f>
        <v>2012</v>
      </c>
      <c r="F8324">
        <v>13.040288</v>
      </c>
      <c r="G8324">
        <v>80.279114100000001</v>
      </c>
    </row>
    <row r="8325" spans="1:7" x14ac:dyDescent="0.3">
      <c r="A8325" t="s">
        <v>6</v>
      </c>
      <c r="B8325" t="s">
        <v>11</v>
      </c>
      <c r="C8325">
        <v>0.9</v>
      </c>
      <c r="D8325" s="1">
        <v>41105</v>
      </c>
      <c r="E8325" s="1" t="str">
        <f>TEXT(D8325,"yyyy")</f>
        <v>2012</v>
      </c>
      <c r="F8325">
        <v>13.040288</v>
      </c>
      <c r="G8325">
        <v>80.279114100000001</v>
      </c>
    </row>
    <row r="8326" spans="1:7" x14ac:dyDescent="0.3">
      <c r="A8326" t="s">
        <v>6</v>
      </c>
      <c r="B8326" t="s">
        <v>11</v>
      </c>
      <c r="C8326">
        <v>0.2</v>
      </c>
      <c r="D8326" s="1">
        <v>41106</v>
      </c>
      <c r="E8326" s="1" t="str">
        <f>TEXT(D8326,"yyyy")</f>
        <v>2012</v>
      </c>
      <c r="F8326">
        <v>13.040288</v>
      </c>
      <c r="G8326">
        <v>80.279114100000001</v>
      </c>
    </row>
    <row r="8327" spans="1:7" x14ac:dyDescent="0.3">
      <c r="A8327" t="s">
        <v>6</v>
      </c>
      <c r="B8327" t="s">
        <v>11</v>
      </c>
      <c r="C8327">
        <v>13.2</v>
      </c>
      <c r="D8327" s="1">
        <v>41108</v>
      </c>
      <c r="E8327" s="1" t="str">
        <f>TEXT(D8327,"yyyy")</f>
        <v>2012</v>
      </c>
      <c r="F8327">
        <v>13.040288</v>
      </c>
      <c r="G8327">
        <v>80.279114100000001</v>
      </c>
    </row>
    <row r="8328" spans="1:7" x14ac:dyDescent="0.3">
      <c r="A8328" t="s">
        <v>6</v>
      </c>
      <c r="B8328" t="s">
        <v>11</v>
      </c>
      <c r="C8328">
        <v>0.3</v>
      </c>
      <c r="D8328" s="1">
        <v>41116</v>
      </c>
      <c r="E8328" s="1" t="str">
        <f>TEXT(D8328,"yyyy")</f>
        <v>2012</v>
      </c>
      <c r="F8328">
        <v>13.040288</v>
      </c>
      <c r="G8328">
        <v>80.279114100000001</v>
      </c>
    </row>
    <row r="8329" spans="1:7" x14ac:dyDescent="0.3">
      <c r="A8329" t="s">
        <v>6</v>
      </c>
      <c r="B8329" t="s">
        <v>11</v>
      </c>
      <c r="C8329">
        <v>0.7</v>
      </c>
      <c r="D8329" s="1">
        <v>41117</v>
      </c>
      <c r="E8329" s="1" t="str">
        <f>TEXT(D8329,"yyyy")</f>
        <v>2012</v>
      </c>
      <c r="F8329">
        <v>13.040288</v>
      </c>
      <c r="G8329">
        <v>80.279114100000001</v>
      </c>
    </row>
    <row r="8330" spans="1:7" x14ac:dyDescent="0.3">
      <c r="A8330" t="s">
        <v>6</v>
      </c>
      <c r="B8330" t="s">
        <v>11</v>
      </c>
      <c r="C8330">
        <v>4.5</v>
      </c>
      <c r="D8330" s="1">
        <v>41118</v>
      </c>
      <c r="E8330" s="1" t="str">
        <f>TEXT(D8330,"yyyy")</f>
        <v>2012</v>
      </c>
      <c r="F8330">
        <v>13.040288</v>
      </c>
      <c r="G8330">
        <v>80.279114100000001</v>
      </c>
    </row>
    <row r="8331" spans="1:7" x14ac:dyDescent="0.3">
      <c r="A8331" t="s">
        <v>6</v>
      </c>
      <c r="B8331" t="s">
        <v>11</v>
      </c>
      <c r="C8331">
        <v>0.2</v>
      </c>
      <c r="D8331" s="1">
        <v>41125</v>
      </c>
      <c r="E8331" s="1" t="str">
        <f>TEXT(D8331,"yyyy")</f>
        <v>2012</v>
      </c>
      <c r="F8331">
        <v>13.040288</v>
      </c>
      <c r="G8331">
        <v>80.279114100000001</v>
      </c>
    </row>
    <row r="8332" spans="1:7" x14ac:dyDescent="0.3">
      <c r="A8332" t="s">
        <v>6</v>
      </c>
      <c r="B8332" t="s">
        <v>11</v>
      </c>
      <c r="C8332">
        <v>0.4</v>
      </c>
      <c r="D8332" s="1">
        <v>41126</v>
      </c>
      <c r="E8332" s="1" t="str">
        <f>TEXT(D8332,"yyyy")</f>
        <v>2012</v>
      </c>
      <c r="F8332">
        <v>13.040288</v>
      </c>
      <c r="G8332">
        <v>80.279114100000001</v>
      </c>
    </row>
    <row r="8333" spans="1:7" x14ac:dyDescent="0.3">
      <c r="A8333" t="s">
        <v>6</v>
      </c>
      <c r="B8333" t="s">
        <v>11</v>
      </c>
      <c r="C8333">
        <v>0.1</v>
      </c>
      <c r="D8333" s="1">
        <v>41127</v>
      </c>
      <c r="E8333" s="1" t="str">
        <f>TEXT(D8333,"yyyy")</f>
        <v>2012</v>
      </c>
      <c r="F8333">
        <v>13.040288</v>
      </c>
      <c r="G8333">
        <v>80.279114100000001</v>
      </c>
    </row>
    <row r="8334" spans="1:7" x14ac:dyDescent="0.3">
      <c r="A8334" t="s">
        <v>6</v>
      </c>
      <c r="B8334" t="s">
        <v>11</v>
      </c>
      <c r="C8334">
        <v>4.2</v>
      </c>
      <c r="D8334" s="1">
        <v>41130</v>
      </c>
      <c r="E8334" s="1" t="str">
        <f>TEXT(D8334,"yyyy")</f>
        <v>2012</v>
      </c>
      <c r="F8334">
        <v>13.040288</v>
      </c>
      <c r="G8334">
        <v>80.279114100000001</v>
      </c>
    </row>
    <row r="8335" spans="1:7" x14ac:dyDescent="0.3">
      <c r="A8335" t="s">
        <v>6</v>
      </c>
      <c r="B8335" t="s">
        <v>11</v>
      </c>
      <c r="C8335">
        <v>7.3</v>
      </c>
      <c r="D8335" s="1">
        <v>41131</v>
      </c>
      <c r="E8335" s="1" t="str">
        <f>TEXT(D8335,"yyyy")</f>
        <v>2012</v>
      </c>
      <c r="F8335">
        <v>13.040288</v>
      </c>
      <c r="G8335">
        <v>80.279114100000001</v>
      </c>
    </row>
    <row r="8336" spans="1:7" x14ac:dyDescent="0.3">
      <c r="A8336" t="s">
        <v>6</v>
      </c>
      <c r="B8336" t="s">
        <v>11</v>
      </c>
      <c r="C8336">
        <v>29.7</v>
      </c>
      <c r="D8336" s="1">
        <v>41135</v>
      </c>
      <c r="E8336" s="1" t="str">
        <f>TEXT(D8336,"yyyy")</f>
        <v>2012</v>
      </c>
      <c r="F8336">
        <v>13.040288</v>
      </c>
      <c r="G8336">
        <v>80.279114100000001</v>
      </c>
    </row>
    <row r="8337" spans="1:7" x14ac:dyDescent="0.3">
      <c r="A8337" t="s">
        <v>6</v>
      </c>
      <c r="B8337" t="s">
        <v>11</v>
      </c>
      <c r="C8337">
        <v>2.1</v>
      </c>
      <c r="D8337" s="1">
        <v>41137</v>
      </c>
      <c r="E8337" s="1" t="str">
        <f>TEXT(D8337,"yyyy")</f>
        <v>2012</v>
      </c>
      <c r="F8337">
        <v>13.040288</v>
      </c>
      <c r="G8337">
        <v>80.279114100000001</v>
      </c>
    </row>
    <row r="8338" spans="1:7" x14ac:dyDescent="0.3">
      <c r="A8338" t="s">
        <v>6</v>
      </c>
      <c r="B8338" t="s">
        <v>11</v>
      </c>
      <c r="C8338">
        <v>1.3</v>
      </c>
      <c r="D8338" s="1">
        <v>41139</v>
      </c>
      <c r="E8338" s="1" t="str">
        <f>TEXT(D8338,"yyyy")</f>
        <v>2012</v>
      </c>
      <c r="F8338">
        <v>13.040288</v>
      </c>
      <c r="G8338">
        <v>80.279114100000001</v>
      </c>
    </row>
    <row r="8339" spans="1:7" x14ac:dyDescent="0.3">
      <c r="A8339" t="s">
        <v>6</v>
      </c>
      <c r="B8339" t="s">
        <v>11</v>
      </c>
      <c r="C8339">
        <v>43.2</v>
      </c>
      <c r="D8339" s="1">
        <v>41147</v>
      </c>
      <c r="E8339" s="1" t="str">
        <f>TEXT(D8339,"yyyy")</f>
        <v>2012</v>
      </c>
      <c r="F8339">
        <v>13.040288</v>
      </c>
      <c r="G8339">
        <v>80.279114100000001</v>
      </c>
    </row>
    <row r="8340" spans="1:7" x14ac:dyDescent="0.3">
      <c r="A8340" t="s">
        <v>6</v>
      </c>
      <c r="B8340" t="s">
        <v>11</v>
      </c>
      <c r="C8340">
        <v>12.5</v>
      </c>
      <c r="D8340" s="1">
        <v>41155</v>
      </c>
      <c r="E8340" s="1" t="str">
        <f>TEXT(D8340,"yyyy")</f>
        <v>2012</v>
      </c>
      <c r="F8340">
        <v>13.040288</v>
      </c>
      <c r="G8340">
        <v>80.279114100000001</v>
      </c>
    </row>
    <row r="8341" spans="1:7" x14ac:dyDescent="0.3">
      <c r="A8341" t="s">
        <v>6</v>
      </c>
      <c r="B8341" t="s">
        <v>11</v>
      </c>
      <c r="C8341">
        <v>1.9</v>
      </c>
      <c r="D8341" s="1">
        <v>41159</v>
      </c>
      <c r="E8341" s="1" t="str">
        <f>TEXT(D8341,"yyyy")</f>
        <v>2012</v>
      </c>
      <c r="F8341">
        <v>13.040288</v>
      </c>
      <c r="G8341">
        <v>80.279114100000001</v>
      </c>
    </row>
    <row r="8342" spans="1:7" x14ac:dyDescent="0.3">
      <c r="A8342" t="s">
        <v>6</v>
      </c>
      <c r="B8342" t="s">
        <v>11</v>
      </c>
      <c r="C8342">
        <v>17.2</v>
      </c>
      <c r="D8342" s="1">
        <v>41160</v>
      </c>
      <c r="E8342" s="1" t="str">
        <f>TEXT(D8342,"yyyy")</f>
        <v>2012</v>
      </c>
      <c r="F8342">
        <v>13.040288</v>
      </c>
      <c r="G8342">
        <v>80.279114100000001</v>
      </c>
    </row>
    <row r="8343" spans="1:7" x14ac:dyDescent="0.3">
      <c r="A8343" t="s">
        <v>6</v>
      </c>
      <c r="B8343" t="s">
        <v>11</v>
      </c>
      <c r="C8343">
        <v>7.4</v>
      </c>
      <c r="D8343" s="1">
        <v>41163</v>
      </c>
      <c r="E8343" s="1" t="str">
        <f>TEXT(D8343,"yyyy")</f>
        <v>2012</v>
      </c>
      <c r="F8343">
        <v>13.040288</v>
      </c>
      <c r="G8343">
        <v>80.279114100000001</v>
      </c>
    </row>
    <row r="8344" spans="1:7" x14ac:dyDescent="0.3">
      <c r="A8344" t="s">
        <v>6</v>
      </c>
      <c r="B8344" t="s">
        <v>11</v>
      </c>
      <c r="C8344">
        <v>18.7</v>
      </c>
      <c r="D8344" s="1">
        <v>41166</v>
      </c>
      <c r="E8344" s="1" t="str">
        <f>TEXT(D8344,"yyyy")</f>
        <v>2012</v>
      </c>
      <c r="F8344">
        <v>13.040288</v>
      </c>
      <c r="G8344">
        <v>80.279114100000001</v>
      </c>
    </row>
    <row r="8345" spans="1:7" x14ac:dyDescent="0.3">
      <c r="A8345" t="s">
        <v>6</v>
      </c>
      <c r="B8345" t="s">
        <v>11</v>
      </c>
      <c r="C8345">
        <v>33.9</v>
      </c>
      <c r="D8345" s="1">
        <v>41167</v>
      </c>
      <c r="E8345" s="1" t="str">
        <f>TEXT(D8345,"yyyy")</f>
        <v>2012</v>
      </c>
      <c r="F8345">
        <v>13.040288</v>
      </c>
      <c r="G8345">
        <v>80.279114100000001</v>
      </c>
    </row>
    <row r="8346" spans="1:7" x14ac:dyDescent="0.3">
      <c r="A8346" t="s">
        <v>6</v>
      </c>
      <c r="B8346" t="s">
        <v>11</v>
      </c>
      <c r="C8346">
        <v>0.3</v>
      </c>
      <c r="D8346" s="1">
        <v>41172</v>
      </c>
      <c r="E8346" s="1" t="str">
        <f>TEXT(D8346,"yyyy")</f>
        <v>2012</v>
      </c>
      <c r="F8346">
        <v>13.040288</v>
      </c>
      <c r="G8346">
        <v>80.279114100000001</v>
      </c>
    </row>
    <row r="8347" spans="1:7" x14ac:dyDescent="0.3">
      <c r="A8347" t="s">
        <v>6</v>
      </c>
      <c r="B8347" t="s">
        <v>11</v>
      </c>
      <c r="C8347">
        <v>21.3</v>
      </c>
      <c r="D8347" s="1">
        <v>41173</v>
      </c>
      <c r="E8347" s="1" t="str">
        <f>TEXT(D8347,"yyyy")</f>
        <v>2012</v>
      </c>
      <c r="F8347">
        <v>13.040288</v>
      </c>
      <c r="G8347">
        <v>80.279114100000001</v>
      </c>
    </row>
    <row r="8348" spans="1:7" x14ac:dyDescent="0.3">
      <c r="A8348" t="s">
        <v>6</v>
      </c>
      <c r="B8348" t="s">
        <v>11</v>
      </c>
      <c r="C8348">
        <v>17.7</v>
      </c>
      <c r="D8348" s="1">
        <v>41179</v>
      </c>
      <c r="E8348" s="1" t="str">
        <f>TEXT(D8348,"yyyy")</f>
        <v>2012</v>
      </c>
      <c r="F8348">
        <v>13.040288</v>
      </c>
      <c r="G8348">
        <v>80.279114100000001</v>
      </c>
    </row>
    <row r="8349" spans="1:7" x14ac:dyDescent="0.3">
      <c r="A8349" t="s">
        <v>6</v>
      </c>
      <c r="B8349" t="s">
        <v>11</v>
      </c>
      <c r="C8349">
        <v>0.2</v>
      </c>
      <c r="D8349" s="1">
        <v>41181</v>
      </c>
      <c r="E8349" s="1" t="str">
        <f>TEXT(D8349,"yyyy")</f>
        <v>2012</v>
      </c>
      <c r="F8349">
        <v>13.040288</v>
      </c>
      <c r="G8349">
        <v>80.279114100000001</v>
      </c>
    </row>
    <row r="8350" spans="1:7" x14ac:dyDescent="0.3">
      <c r="A8350" t="s">
        <v>6</v>
      </c>
      <c r="B8350" t="s">
        <v>11</v>
      </c>
      <c r="C8350">
        <v>0.2</v>
      </c>
      <c r="D8350" s="1">
        <v>41182</v>
      </c>
      <c r="E8350" s="1" t="str">
        <f>TEXT(D8350,"yyyy")</f>
        <v>2012</v>
      </c>
      <c r="F8350">
        <v>13.040288</v>
      </c>
      <c r="G8350">
        <v>80.279114100000001</v>
      </c>
    </row>
    <row r="8351" spans="1:7" x14ac:dyDescent="0.3">
      <c r="A8351" t="s">
        <v>6</v>
      </c>
      <c r="B8351" t="s">
        <v>11</v>
      </c>
      <c r="C8351">
        <v>19.8</v>
      </c>
      <c r="D8351" s="1">
        <v>41198</v>
      </c>
      <c r="E8351" s="1" t="str">
        <f>TEXT(D8351,"yyyy")</f>
        <v>2012</v>
      </c>
      <c r="F8351">
        <v>13.040288</v>
      </c>
      <c r="G8351">
        <v>80.279114100000001</v>
      </c>
    </row>
    <row r="8352" spans="1:7" x14ac:dyDescent="0.3">
      <c r="A8352" t="s">
        <v>6</v>
      </c>
      <c r="B8352" t="s">
        <v>11</v>
      </c>
      <c r="C8352">
        <v>12.2</v>
      </c>
      <c r="D8352" s="1">
        <v>41199</v>
      </c>
      <c r="E8352" s="1" t="str">
        <f>TEXT(D8352,"yyyy")</f>
        <v>2012</v>
      </c>
      <c r="F8352">
        <v>13.040288</v>
      </c>
      <c r="G8352">
        <v>80.279114100000001</v>
      </c>
    </row>
    <row r="8353" spans="1:7" x14ac:dyDescent="0.3">
      <c r="A8353" t="s">
        <v>6</v>
      </c>
      <c r="B8353" t="s">
        <v>11</v>
      </c>
      <c r="C8353">
        <v>60.2</v>
      </c>
      <c r="D8353" s="1">
        <v>41200</v>
      </c>
      <c r="E8353" s="1" t="str">
        <f>TEXT(D8353,"yyyy")</f>
        <v>2012</v>
      </c>
      <c r="F8353">
        <v>13.040288</v>
      </c>
      <c r="G8353">
        <v>80.279114100000001</v>
      </c>
    </row>
    <row r="8354" spans="1:7" x14ac:dyDescent="0.3">
      <c r="A8354" t="s">
        <v>6</v>
      </c>
      <c r="B8354" t="s">
        <v>11</v>
      </c>
      <c r="C8354">
        <v>18.8</v>
      </c>
      <c r="D8354" s="1">
        <v>41201</v>
      </c>
      <c r="E8354" s="1" t="str">
        <f>TEXT(D8354,"yyyy")</f>
        <v>2012</v>
      </c>
      <c r="F8354">
        <v>13.040288</v>
      </c>
      <c r="G8354">
        <v>80.279114100000001</v>
      </c>
    </row>
    <row r="8355" spans="1:7" x14ac:dyDescent="0.3">
      <c r="A8355" t="s">
        <v>6</v>
      </c>
      <c r="B8355" t="s">
        <v>11</v>
      </c>
      <c r="C8355">
        <v>74.2</v>
      </c>
      <c r="D8355" s="1">
        <v>41202</v>
      </c>
      <c r="E8355" s="1" t="str">
        <f>TEXT(D8355,"yyyy")</f>
        <v>2012</v>
      </c>
      <c r="F8355">
        <v>13.040288</v>
      </c>
      <c r="G8355">
        <v>80.279114100000001</v>
      </c>
    </row>
    <row r="8356" spans="1:7" x14ac:dyDescent="0.3">
      <c r="A8356" t="s">
        <v>6</v>
      </c>
      <c r="B8356" t="s">
        <v>11</v>
      </c>
      <c r="C8356">
        <v>26</v>
      </c>
      <c r="D8356" s="1">
        <v>41203</v>
      </c>
      <c r="E8356" s="1" t="str">
        <f>TEXT(D8356,"yyyy")</f>
        <v>2012</v>
      </c>
      <c r="F8356">
        <v>13.040288</v>
      </c>
      <c r="G8356">
        <v>80.279114100000001</v>
      </c>
    </row>
    <row r="8357" spans="1:7" x14ac:dyDescent="0.3">
      <c r="A8357" t="s">
        <v>6</v>
      </c>
      <c r="B8357" t="s">
        <v>11</v>
      </c>
      <c r="C8357">
        <v>7.6</v>
      </c>
      <c r="D8357" s="1">
        <v>41204</v>
      </c>
      <c r="E8357" s="1" t="str">
        <f>TEXT(D8357,"yyyy")</f>
        <v>2012</v>
      </c>
      <c r="F8357">
        <v>13.040288</v>
      </c>
      <c r="G8357">
        <v>80.279114100000001</v>
      </c>
    </row>
    <row r="8358" spans="1:7" x14ac:dyDescent="0.3">
      <c r="A8358" t="s">
        <v>6</v>
      </c>
      <c r="B8358" t="s">
        <v>11</v>
      </c>
      <c r="C8358">
        <v>35.4</v>
      </c>
      <c r="D8358" s="1">
        <v>41206</v>
      </c>
      <c r="E8358" s="1" t="str">
        <f>TEXT(D8358,"yyyy")</f>
        <v>2012</v>
      </c>
      <c r="F8358">
        <v>13.040288</v>
      </c>
      <c r="G8358">
        <v>80.279114100000001</v>
      </c>
    </row>
    <row r="8359" spans="1:7" x14ac:dyDescent="0.3">
      <c r="A8359" t="s">
        <v>6</v>
      </c>
      <c r="B8359" t="s">
        <v>11</v>
      </c>
      <c r="C8359">
        <v>14.4</v>
      </c>
      <c r="D8359" s="1">
        <v>41207</v>
      </c>
      <c r="E8359" s="1" t="str">
        <f>TEXT(D8359,"yyyy")</f>
        <v>2012</v>
      </c>
      <c r="F8359">
        <v>13.040288</v>
      </c>
      <c r="G8359">
        <v>80.279114100000001</v>
      </c>
    </row>
    <row r="8360" spans="1:7" x14ac:dyDescent="0.3">
      <c r="A8360" t="s">
        <v>6</v>
      </c>
      <c r="B8360" t="s">
        <v>11</v>
      </c>
      <c r="C8360">
        <v>18.059999999999999</v>
      </c>
      <c r="D8360" s="1">
        <v>41212</v>
      </c>
      <c r="E8360" s="1" t="str">
        <f>TEXT(D8360,"yyyy")</f>
        <v>2012</v>
      </c>
      <c r="F8360">
        <v>13.040288</v>
      </c>
      <c r="G8360">
        <v>80.279114100000001</v>
      </c>
    </row>
    <row r="8361" spans="1:7" x14ac:dyDescent="0.3">
      <c r="A8361" t="s">
        <v>6</v>
      </c>
      <c r="B8361" t="s">
        <v>11</v>
      </c>
      <c r="C8361">
        <v>64.599999999999994</v>
      </c>
      <c r="D8361" s="1">
        <v>41213</v>
      </c>
      <c r="E8361" s="1" t="str">
        <f>TEXT(D8361,"yyyy")</f>
        <v>2012</v>
      </c>
      <c r="F8361">
        <v>13.040288</v>
      </c>
      <c r="G8361">
        <v>80.279114100000001</v>
      </c>
    </row>
    <row r="8362" spans="1:7" x14ac:dyDescent="0.3">
      <c r="A8362" t="s">
        <v>6</v>
      </c>
      <c r="B8362" t="s">
        <v>11</v>
      </c>
      <c r="C8362">
        <v>3.2</v>
      </c>
      <c r="D8362" s="1">
        <v>41214</v>
      </c>
      <c r="E8362" s="1" t="str">
        <f>TEXT(D8362,"yyyy")</f>
        <v>2012</v>
      </c>
      <c r="F8362">
        <v>13.040288</v>
      </c>
      <c r="G8362">
        <v>80.279114100000001</v>
      </c>
    </row>
    <row r="8363" spans="1:7" x14ac:dyDescent="0.3">
      <c r="A8363" t="s">
        <v>6</v>
      </c>
      <c r="B8363" t="s">
        <v>11</v>
      </c>
      <c r="C8363">
        <v>10.8</v>
      </c>
      <c r="D8363" s="1">
        <v>41216</v>
      </c>
      <c r="E8363" s="1" t="str">
        <f>TEXT(D8363,"yyyy")</f>
        <v>2012</v>
      </c>
      <c r="F8363">
        <v>13.040288</v>
      </c>
      <c r="G8363">
        <v>80.279114100000001</v>
      </c>
    </row>
    <row r="8364" spans="1:7" x14ac:dyDescent="0.3">
      <c r="A8364" t="s">
        <v>6</v>
      </c>
      <c r="B8364" t="s">
        <v>11</v>
      </c>
      <c r="C8364">
        <v>18.899999999999999</v>
      </c>
      <c r="D8364" s="1">
        <v>41217</v>
      </c>
      <c r="E8364" s="1" t="str">
        <f>TEXT(D8364,"yyyy")</f>
        <v>2012</v>
      </c>
      <c r="F8364">
        <v>13.040288</v>
      </c>
      <c r="G8364">
        <v>80.279114100000001</v>
      </c>
    </row>
    <row r="8365" spans="1:7" x14ac:dyDescent="0.3">
      <c r="A8365" t="s">
        <v>6</v>
      </c>
      <c r="B8365" t="s">
        <v>11</v>
      </c>
      <c r="C8365">
        <v>2.8</v>
      </c>
      <c r="D8365" s="1">
        <v>41236</v>
      </c>
      <c r="E8365" s="1" t="str">
        <f>TEXT(D8365,"yyyy")</f>
        <v>2012</v>
      </c>
      <c r="F8365">
        <v>13.040288</v>
      </c>
      <c r="G8365">
        <v>80.279114100000001</v>
      </c>
    </row>
    <row r="8366" spans="1:7" x14ac:dyDescent="0.3">
      <c r="A8366" t="s">
        <v>6</v>
      </c>
      <c r="B8366" t="s">
        <v>11</v>
      </c>
      <c r="C8366">
        <v>42.6</v>
      </c>
      <c r="D8366" s="1">
        <v>41246</v>
      </c>
      <c r="E8366" s="1" t="str">
        <f>TEXT(D8366,"yyyy")</f>
        <v>2012</v>
      </c>
      <c r="F8366">
        <v>13.040288</v>
      </c>
      <c r="G8366">
        <v>80.279114100000001</v>
      </c>
    </row>
    <row r="8367" spans="1:7" x14ac:dyDescent="0.3">
      <c r="A8367" t="s">
        <v>6</v>
      </c>
      <c r="B8367" t="s">
        <v>11</v>
      </c>
      <c r="C8367">
        <v>44.2</v>
      </c>
      <c r="D8367" s="1">
        <v>41247</v>
      </c>
      <c r="E8367" s="1" t="str">
        <f>TEXT(D8367,"yyyy")</f>
        <v>2012</v>
      </c>
      <c r="F8367">
        <v>13.040288</v>
      </c>
      <c r="G8367">
        <v>80.279114100000001</v>
      </c>
    </row>
    <row r="8368" spans="1:7" x14ac:dyDescent="0.3">
      <c r="A8368" t="s">
        <v>6</v>
      </c>
      <c r="B8368" t="s">
        <v>11</v>
      </c>
      <c r="C8368">
        <v>1.2</v>
      </c>
      <c r="D8368" s="1">
        <v>41248</v>
      </c>
      <c r="E8368" s="1" t="str">
        <f>TEXT(D8368,"yyyy")</f>
        <v>2012</v>
      </c>
      <c r="F8368">
        <v>13.040288</v>
      </c>
      <c r="G8368">
        <v>80.279114100000001</v>
      </c>
    </row>
    <row r="8369" spans="1:7" x14ac:dyDescent="0.3">
      <c r="A8369" t="s">
        <v>6</v>
      </c>
      <c r="B8369" t="s">
        <v>11</v>
      </c>
      <c r="C8369">
        <v>13.6</v>
      </c>
      <c r="D8369" s="1">
        <v>41272</v>
      </c>
      <c r="E8369" s="1" t="str">
        <f>TEXT(D8369,"yyyy")</f>
        <v>2012</v>
      </c>
      <c r="F8369">
        <v>13.040288</v>
      </c>
      <c r="G8369">
        <v>80.279114100000001</v>
      </c>
    </row>
    <row r="8370" spans="1:7" x14ac:dyDescent="0.3">
      <c r="A8370" t="s">
        <v>6</v>
      </c>
      <c r="B8370" t="s">
        <v>11</v>
      </c>
      <c r="C8370">
        <v>8.6</v>
      </c>
      <c r="D8370" s="1">
        <v>41273</v>
      </c>
      <c r="E8370" s="1" t="str">
        <f>TEXT(D8370,"yyyy")</f>
        <v>2012</v>
      </c>
      <c r="F8370">
        <v>13.040288</v>
      </c>
      <c r="G8370">
        <v>80.279114100000001</v>
      </c>
    </row>
    <row r="8371" spans="1:7" x14ac:dyDescent="0.3">
      <c r="A8371" t="s">
        <v>6</v>
      </c>
      <c r="B8371" t="s">
        <v>11</v>
      </c>
      <c r="C8371">
        <v>9.4</v>
      </c>
      <c r="D8371" s="1">
        <v>41321</v>
      </c>
      <c r="E8371" s="1" t="str">
        <f>TEXT(D8371,"yyyy")</f>
        <v>2013</v>
      </c>
      <c r="F8371">
        <v>13.040288</v>
      </c>
      <c r="G8371">
        <v>80.279114100000001</v>
      </c>
    </row>
    <row r="8372" spans="1:7" x14ac:dyDescent="0.3">
      <c r="A8372" t="s">
        <v>6</v>
      </c>
      <c r="B8372" t="s">
        <v>11</v>
      </c>
      <c r="C8372">
        <v>7.8</v>
      </c>
      <c r="D8372" s="1">
        <v>41323</v>
      </c>
      <c r="E8372" s="1" t="str">
        <f>TEXT(D8372,"yyyy")</f>
        <v>2013</v>
      </c>
      <c r="F8372">
        <v>13.040288</v>
      </c>
      <c r="G8372">
        <v>80.279114100000001</v>
      </c>
    </row>
    <row r="8373" spans="1:7" x14ac:dyDescent="0.3">
      <c r="A8373" t="s">
        <v>6</v>
      </c>
      <c r="B8373" t="s">
        <v>11</v>
      </c>
      <c r="C8373">
        <v>5.4</v>
      </c>
      <c r="D8373" s="1">
        <v>41324</v>
      </c>
      <c r="E8373" s="1" t="str">
        <f>TEXT(D8373,"yyyy")</f>
        <v>2013</v>
      </c>
      <c r="F8373">
        <v>13.040288</v>
      </c>
      <c r="G8373">
        <v>80.279114100000001</v>
      </c>
    </row>
    <row r="8374" spans="1:7" x14ac:dyDescent="0.3">
      <c r="A8374" t="s">
        <v>6</v>
      </c>
      <c r="B8374" t="s">
        <v>11</v>
      </c>
      <c r="C8374">
        <v>38.4</v>
      </c>
      <c r="D8374" s="1">
        <v>41340</v>
      </c>
      <c r="E8374" s="1" t="str">
        <f>TEXT(D8374,"yyyy")</f>
        <v>2013</v>
      </c>
      <c r="F8374">
        <v>13.040288</v>
      </c>
      <c r="G8374">
        <v>80.279114100000001</v>
      </c>
    </row>
    <row r="8375" spans="1:7" x14ac:dyDescent="0.3">
      <c r="A8375" t="s">
        <v>6</v>
      </c>
      <c r="B8375" t="s">
        <v>11</v>
      </c>
      <c r="C8375">
        <v>0.3</v>
      </c>
      <c r="D8375" s="1">
        <v>41388</v>
      </c>
      <c r="E8375" s="1" t="str">
        <f>TEXT(D8375,"yyyy")</f>
        <v>2013</v>
      </c>
      <c r="F8375">
        <v>13.040288</v>
      </c>
      <c r="G8375">
        <v>80.279114100000001</v>
      </c>
    </row>
    <row r="8376" spans="1:7" x14ac:dyDescent="0.3">
      <c r="A8376" t="s">
        <v>6</v>
      </c>
      <c r="B8376" t="s">
        <v>11</v>
      </c>
      <c r="C8376">
        <v>0.2</v>
      </c>
      <c r="D8376" s="1">
        <v>41389</v>
      </c>
      <c r="E8376" s="1" t="str">
        <f>TEXT(D8376,"yyyy")</f>
        <v>2013</v>
      </c>
      <c r="F8376">
        <v>13.040288</v>
      </c>
      <c r="G8376">
        <v>80.279114100000001</v>
      </c>
    </row>
    <row r="8377" spans="1:7" x14ac:dyDescent="0.3">
      <c r="A8377" t="s">
        <v>6</v>
      </c>
      <c r="B8377" t="s">
        <v>11</v>
      </c>
      <c r="C8377">
        <v>13</v>
      </c>
      <c r="D8377" s="1">
        <v>41432</v>
      </c>
      <c r="E8377" s="1" t="str">
        <f>TEXT(D8377,"yyyy")</f>
        <v>2013</v>
      </c>
      <c r="F8377">
        <v>13.040288</v>
      </c>
      <c r="G8377">
        <v>80.279114100000001</v>
      </c>
    </row>
    <row r="8378" spans="1:7" x14ac:dyDescent="0.3">
      <c r="A8378" t="s">
        <v>6</v>
      </c>
      <c r="B8378" t="s">
        <v>11</v>
      </c>
      <c r="C8378">
        <v>6.4</v>
      </c>
      <c r="D8378" s="1">
        <v>41437</v>
      </c>
      <c r="E8378" s="1" t="str">
        <f>TEXT(D8378,"yyyy")</f>
        <v>2013</v>
      </c>
      <c r="F8378">
        <v>13.040288</v>
      </c>
      <c r="G8378">
        <v>80.279114100000001</v>
      </c>
    </row>
    <row r="8379" spans="1:7" x14ac:dyDescent="0.3">
      <c r="A8379" t="s">
        <v>6</v>
      </c>
      <c r="B8379" t="s">
        <v>11</v>
      </c>
      <c r="C8379">
        <v>5.4</v>
      </c>
      <c r="D8379" s="1">
        <v>41453</v>
      </c>
      <c r="E8379" s="1" t="str">
        <f>TEXT(D8379,"yyyy")</f>
        <v>2013</v>
      </c>
      <c r="F8379">
        <v>13.040288</v>
      </c>
      <c r="G8379">
        <v>80.279114100000001</v>
      </c>
    </row>
    <row r="8380" spans="1:7" x14ac:dyDescent="0.3">
      <c r="A8380" t="s">
        <v>6</v>
      </c>
      <c r="B8380" t="s">
        <v>11</v>
      </c>
      <c r="C8380">
        <v>15.4</v>
      </c>
      <c r="D8380" s="1">
        <v>41454</v>
      </c>
      <c r="E8380" s="1" t="str">
        <f>TEXT(D8380,"yyyy")</f>
        <v>2013</v>
      </c>
      <c r="F8380">
        <v>13.040288</v>
      </c>
      <c r="G8380">
        <v>80.279114100000001</v>
      </c>
    </row>
    <row r="8381" spans="1:7" x14ac:dyDescent="0.3">
      <c r="A8381" t="s">
        <v>6</v>
      </c>
      <c r="B8381" t="s">
        <v>11</v>
      </c>
      <c r="C8381">
        <v>6.8</v>
      </c>
      <c r="D8381" s="1">
        <v>41455</v>
      </c>
      <c r="E8381" s="1" t="str">
        <f>TEXT(D8381,"yyyy")</f>
        <v>2013</v>
      </c>
      <c r="F8381">
        <v>13.040288</v>
      </c>
      <c r="G8381">
        <v>80.279114100000001</v>
      </c>
    </row>
    <row r="8382" spans="1:7" x14ac:dyDescent="0.3">
      <c r="A8382" t="s">
        <v>6</v>
      </c>
      <c r="B8382" t="s">
        <v>11</v>
      </c>
      <c r="C8382">
        <v>16.8</v>
      </c>
      <c r="D8382" s="1">
        <v>41462</v>
      </c>
      <c r="E8382" s="1" t="str">
        <f>TEXT(D8382,"yyyy")</f>
        <v>2013</v>
      </c>
      <c r="F8382">
        <v>13.040288</v>
      </c>
      <c r="G8382">
        <v>80.279114100000001</v>
      </c>
    </row>
    <row r="8383" spans="1:7" x14ac:dyDescent="0.3">
      <c r="A8383" t="s">
        <v>6</v>
      </c>
      <c r="B8383" t="s">
        <v>11</v>
      </c>
      <c r="C8383">
        <v>24</v>
      </c>
      <c r="D8383" s="1">
        <v>41463</v>
      </c>
      <c r="E8383" s="1" t="str">
        <f>TEXT(D8383,"yyyy")</f>
        <v>2013</v>
      </c>
      <c r="F8383">
        <v>13.040288</v>
      </c>
      <c r="G8383">
        <v>80.279114100000001</v>
      </c>
    </row>
    <row r="8384" spans="1:7" x14ac:dyDescent="0.3">
      <c r="A8384" t="s">
        <v>6</v>
      </c>
      <c r="B8384" t="s">
        <v>11</v>
      </c>
      <c r="C8384">
        <v>26.6</v>
      </c>
      <c r="D8384" s="1">
        <v>41466</v>
      </c>
      <c r="E8384" s="1" t="str">
        <f>TEXT(D8384,"yyyy")</f>
        <v>2013</v>
      </c>
      <c r="F8384">
        <v>13.040288</v>
      </c>
      <c r="G8384">
        <v>80.279114100000001</v>
      </c>
    </row>
    <row r="8385" spans="1:7" x14ac:dyDescent="0.3">
      <c r="A8385" t="s">
        <v>6</v>
      </c>
      <c r="B8385" t="s">
        <v>11</v>
      </c>
      <c r="C8385">
        <v>7.6</v>
      </c>
      <c r="D8385" s="1">
        <v>41467</v>
      </c>
      <c r="E8385" s="1" t="str">
        <f>TEXT(D8385,"yyyy")</f>
        <v>2013</v>
      </c>
      <c r="F8385">
        <v>13.040288</v>
      </c>
      <c r="G8385">
        <v>80.279114100000001</v>
      </c>
    </row>
    <row r="8386" spans="1:7" x14ac:dyDescent="0.3">
      <c r="A8386" t="s">
        <v>6</v>
      </c>
      <c r="B8386" t="s">
        <v>11</v>
      </c>
      <c r="C8386">
        <v>27.6</v>
      </c>
      <c r="D8386" s="1">
        <v>41471</v>
      </c>
      <c r="E8386" s="1" t="str">
        <f>TEXT(D8386,"yyyy")</f>
        <v>2013</v>
      </c>
      <c r="F8386">
        <v>13.040288</v>
      </c>
      <c r="G8386">
        <v>80.279114100000001</v>
      </c>
    </row>
    <row r="8387" spans="1:7" x14ac:dyDescent="0.3">
      <c r="A8387" t="s">
        <v>6</v>
      </c>
      <c r="B8387" t="s">
        <v>11</v>
      </c>
      <c r="C8387">
        <v>10.4</v>
      </c>
      <c r="D8387" s="1">
        <v>41474</v>
      </c>
      <c r="E8387" s="1" t="str">
        <f>TEXT(D8387,"yyyy")</f>
        <v>2013</v>
      </c>
      <c r="F8387">
        <v>13.040288</v>
      </c>
      <c r="G8387">
        <v>80.279114100000001</v>
      </c>
    </row>
    <row r="8388" spans="1:7" x14ac:dyDescent="0.3">
      <c r="A8388" t="s">
        <v>6</v>
      </c>
      <c r="B8388" t="s">
        <v>11</v>
      </c>
      <c r="C8388">
        <v>23.4</v>
      </c>
      <c r="D8388" s="1">
        <v>41475</v>
      </c>
      <c r="E8388" s="1" t="str">
        <f>TEXT(D8388,"yyyy")</f>
        <v>2013</v>
      </c>
      <c r="F8388">
        <v>13.040288</v>
      </c>
      <c r="G8388">
        <v>80.279114100000001</v>
      </c>
    </row>
    <row r="8389" spans="1:7" x14ac:dyDescent="0.3">
      <c r="A8389" t="s">
        <v>6</v>
      </c>
      <c r="B8389" t="s">
        <v>11</v>
      </c>
      <c r="C8389">
        <v>12.4</v>
      </c>
      <c r="D8389" s="1">
        <v>41476</v>
      </c>
      <c r="E8389" s="1" t="str">
        <f>TEXT(D8389,"yyyy")</f>
        <v>2013</v>
      </c>
      <c r="F8389">
        <v>13.040288</v>
      </c>
      <c r="G8389">
        <v>80.279114100000001</v>
      </c>
    </row>
    <row r="8390" spans="1:7" x14ac:dyDescent="0.3">
      <c r="A8390" t="s">
        <v>6</v>
      </c>
      <c r="B8390" t="s">
        <v>11</v>
      </c>
      <c r="C8390">
        <v>6.8</v>
      </c>
      <c r="D8390" s="1">
        <v>41479</v>
      </c>
      <c r="E8390" s="1" t="str">
        <f>TEXT(D8390,"yyyy")</f>
        <v>2013</v>
      </c>
      <c r="F8390">
        <v>13.040288</v>
      </c>
      <c r="G8390">
        <v>80.279114100000001</v>
      </c>
    </row>
    <row r="8391" spans="1:7" x14ac:dyDescent="0.3">
      <c r="A8391" t="s">
        <v>6</v>
      </c>
      <c r="B8391" t="s">
        <v>11</v>
      </c>
      <c r="C8391">
        <v>9.1999999999999993</v>
      </c>
      <c r="D8391" s="1">
        <v>41484</v>
      </c>
      <c r="E8391" s="1" t="str">
        <f>TEXT(D8391,"yyyy")</f>
        <v>2013</v>
      </c>
      <c r="F8391">
        <v>13.040288</v>
      </c>
      <c r="G8391">
        <v>80.279114100000001</v>
      </c>
    </row>
    <row r="8392" spans="1:7" x14ac:dyDescent="0.3">
      <c r="A8392" t="s">
        <v>6</v>
      </c>
      <c r="B8392" t="s">
        <v>11</v>
      </c>
      <c r="C8392">
        <v>12.6</v>
      </c>
      <c r="D8392" s="1">
        <v>41490</v>
      </c>
      <c r="E8392" s="1" t="str">
        <f>TEXT(D8392,"yyyy")</f>
        <v>2013</v>
      </c>
      <c r="F8392">
        <v>13.040288</v>
      </c>
      <c r="G8392">
        <v>80.279114100000001</v>
      </c>
    </row>
    <row r="8393" spans="1:7" x14ac:dyDescent="0.3">
      <c r="A8393" t="s">
        <v>6</v>
      </c>
      <c r="B8393" t="s">
        <v>11</v>
      </c>
      <c r="C8393">
        <v>17.399999999999999</v>
      </c>
      <c r="D8393" s="1">
        <v>41491</v>
      </c>
      <c r="E8393" s="1" t="str">
        <f>TEXT(D8393,"yyyy")</f>
        <v>2013</v>
      </c>
      <c r="F8393">
        <v>13.040288</v>
      </c>
      <c r="G8393">
        <v>80.279114100000001</v>
      </c>
    </row>
    <row r="8394" spans="1:7" x14ac:dyDescent="0.3">
      <c r="A8394" t="s">
        <v>6</v>
      </c>
      <c r="B8394" t="s">
        <v>11</v>
      </c>
      <c r="C8394">
        <v>23.6</v>
      </c>
      <c r="D8394" s="1">
        <v>41500</v>
      </c>
      <c r="E8394" s="1" t="str">
        <f>TEXT(D8394,"yyyy")</f>
        <v>2013</v>
      </c>
      <c r="F8394">
        <v>13.040288</v>
      </c>
      <c r="G8394">
        <v>80.279114100000001</v>
      </c>
    </row>
    <row r="8395" spans="1:7" x14ac:dyDescent="0.3">
      <c r="A8395" t="s">
        <v>6</v>
      </c>
      <c r="B8395" t="s">
        <v>11</v>
      </c>
      <c r="C8395">
        <v>67.8</v>
      </c>
      <c r="D8395" s="1">
        <v>41501</v>
      </c>
      <c r="E8395" s="1" t="str">
        <f>TEXT(D8395,"yyyy")</f>
        <v>2013</v>
      </c>
      <c r="F8395">
        <v>13.040288</v>
      </c>
      <c r="G8395">
        <v>80.279114100000001</v>
      </c>
    </row>
    <row r="8396" spans="1:7" x14ac:dyDescent="0.3">
      <c r="A8396" t="s">
        <v>6</v>
      </c>
      <c r="B8396" t="s">
        <v>11</v>
      </c>
      <c r="C8396">
        <v>26.4</v>
      </c>
      <c r="D8396" s="1">
        <v>41503</v>
      </c>
      <c r="E8396" s="1" t="str">
        <f>TEXT(D8396,"yyyy")</f>
        <v>2013</v>
      </c>
      <c r="F8396">
        <v>13.040288</v>
      </c>
      <c r="G8396">
        <v>80.279114100000001</v>
      </c>
    </row>
    <row r="8397" spans="1:7" x14ac:dyDescent="0.3">
      <c r="A8397" t="s">
        <v>6</v>
      </c>
      <c r="B8397" t="s">
        <v>11</v>
      </c>
      <c r="C8397">
        <v>3.6</v>
      </c>
      <c r="D8397" s="1">
        <v>41504</v>
      </c>
      <c r="E8397" s="1" t="str">
        <f>TEXT(D8397,"yyyy")</f>
        <v>2013</v>
      </c>
      <c r="F8397">
        <v>13.040288</v>
      </c>
      <c r="G8397">
        <v>80.279114100000001</v>
      </c>
    </row>
    <row r="8398" spans="1:7" x14ac:dyDescent="0.3">
      <c r="A8398" t="s">
        <v>6</v>
      </c>
      <c r="B8398" t="s">
        <v>11</v>
      </c>
      <c r="C8398">
        <v>1.4</v>
      </c>
      <c r="D8398" s="1">
        <v>41507</v>
      </c>
      <c r="E8398" s="1" t="str">
        <f>TEXT(D8398,"yyyy")</f>
        <v>2013</v>
      </c>
      <c r="F8398">
        <v>13.040288</v>
      </c>
      <c r="G8398">
        <v>80.279114100000001</v>
      </c>
    </row>
    <row r="8399" spans="1:7" x14ac:dyDescent="0.3">
      <c r="A8399" t="s">
        <v>6</v>
      </c>
      <c r="B8399" t="s">
        <v>11</v>
      </c>
      <c r="C8399">
        <v>2.7</v>
      </c>
      <c r="D8399" s="1">
        <v>41508</v>
      </c>
      <c r="E8399" s="1" t="str">
        <f>TEXT(D8399,"yyyy")</f>
        <v>2013</v>
      </c>
      <c r="F8399">
        <v>13.040288</v>
      </c>
      <c r="G8399">
        <v>80.279114100000001</v>
      </c>
    </row>
    <row r="8400" spans="1:7" x14ac:dyDescent="0.3">
      <c r="A8400" t="s">
        <v>6</v>
      </c>
      <c r="B8400" t="s">
        <v>11</v>
      </c>
      <c r="C8400">
        <v>1.6</v>
      </c>
      <c r="D8400" s="1">
        <v>41510</v>
      </c>
      <c r="E8400" s="1" t="str">
        <f>TEXT(D8400,"yyyy")</f>
        <v>2013</v>
      </c>
      <c r="F8400">
        <v>13.040288</v>
      </c>
      <c r="G8400">
        <v>80.279114100000001</v>
      </c>
    </row>
    <row r="8401" spans="1:7" x14ac:dyDescent="0.3">
      <c r="A8401" t="s">
        <v>6</v>
      </c>
      <c r="B8401" t="s">
        <v>11</v>
      </c>
      <c r="C8401">
        <v>35.4</v>
      </c>
      <c r="D8401" s="1">
        <v>41516</v>
      </c>
      <c r="E8401" s="1" t="str">
        <f>TEXT(D8401,"yyyy")</f>
        <v>2013</v>
      </c>
      <c r="F8401">
        <v>13.040288</v>
      </c>
      <c r="G8401">
        <v>80.279114100000001</v>
      </c>
    </row>
    <row r="8402" spans="1:7" x14ac:dyDescent="0.3">
      <c r="A8402" t="s">
        <v>6</v>
      </c>
      <c r="B8402" t="s">
        <v>11</v>
      </c>
      <c r="C8402">
        <v>25.2</v>
      </c>
      <c r="D8402" s="1">
        <v>41521</v>
      </c>
      <c r="E8402" s="1" t="str">
        <f>TEXT(D8402,"yyyy")</f>
        <v>2013</v>
      </c>
      <c r="F8402">
        <v>13.040288</v>
      </c>
      <c r="G8402">
        <v>80.279114100000001</v>
      </c>
    </row>
    <row r="8403" spans="1:7" x14ac:dyDescent="0.3">
      <c r="A8403" t="s">
        <v>6</v>
      </c>
      <c r="B8403" t="s">
        <v>11</v>
      </c>
      <c r="C8403">
        <v>8.6</v>
      </c>
      <c r="D8403" s="1">
        <v>41526</v>
      </c>
      <c r="E8403" s="1" t="str">
        <f>TEXT(D8403,"yyyy")</f>
        <v>2013</v>
      </c>
      <c r="F8403">
        <v>13.040288</v>
      </c>
      <c r="G8403">
        <v>80.279114100000001</v>
      </c>
    </row>
    <row r="8404" spans="1:7" x14ac:dyDescent="0.3">
      <c r="A8404" t="s">
        <v>6</v>
      </c>
      <c r="B8404" t="s">
        <v>11</v>
      </c>
      <c r="C8404">
        <v>119.6</v>
      </c>
      <c r="D8404" s="1">
        <v>41528</v>
      </c>
      <c r="E8404" s="1" t="str">
        <f>TEXT(D8404,"yyyy")</f>
        <v>2013</v>
      </c>
      <c r="F8404">
        <v>13.040288</v>
      </c>
      <c r="G8404">
        <v>80.279114100000001</v>
      </c>
    </row>
    <row r="8405" spans="1:7" x14ac:dyDescent="0.3">
      <c r="A8405" t="s">
        <v>6</v>
      </c>
      <c r="B8405" t="s">
        <v>11</v>
      </c>
      <c r="C8405">
        <v>4.5999999999999996</v>
      </c>
      <c r="D8405" s="1">
        <v>41529</v>
      </c>
      <c r="E8405" s="1" t="str">
        <f>TEXT(D8405,"yyyy")</f>
        <v>2013</v>
      </c>
      <c r="F8405">
        <v>13.040288</v>
      </c>
      <c r="G8405">
        <v>80.279114100000001</v>
      </c>
    </row>
    <row r="8406" spans="1:7" x14ac:dyDescent="0.3">
      <c r="A8406" t="s">
        <v>6</v>
      </c>
      <c r="B8406" t="s">
        <v>11</v>
      </c>
      <c r="C8406">
        <v>3.2</v>
      </c>
      <c r="D8406" s="1">
        <v>41530</v>
      </c>
      <c r="E8406" s="1" t="str">
        <f>TEXT(D8406,"yyyy")</f>
        <v>2013</v>
      </c>
      <c r="F8406">
        <v>13.040288</v>
      </c>
      <c r="G8406">
        <v>80.279114100000001</v>
      </c>
    </row>
    <row r="8407" spans="1:7" x14ac:dyDescent="0.3">
      <c r="A8407" t="s">
        <v>6</v>
      </c>
      <c r="B8407" t="s">
        <v>11</v>
      </c>
      <c r="C8407">
        <v>20.8</v>
      </c>
      <c r="D8407" s="1">
        <v>41536</v>
      </c>
      <c r="E8407" s="1" t="str">
        <f>TEXT(D8407,"yyyy")</f>
        <v>2013</v>
      </c>
      <c r="F8407">
        <v>13.040288</v>
      </c>
      <c r="G8407">
        <v>80.279114100000001</v>
      </c>
    </row>
    <row r="8408" spans="1:7" x14ac:dyDescent="0.3">
      <c r="A8408" t="s">
        <v>6</v>
      </c>
      <c r="B8408" t="s">
        <v>11</v>
      </c>
      <c r="C8408">
        <v>1.7</v>
      </c>
      <c r="D8408" s="1">
        <v>41539</v>
      </c>
      <c r="E8408" s="1" t="str">
        <f>TEXT(D8408,"yyyy")</f>
        <v>2013</v>
      </c>
      <c r="F8408">
        <v>13.040288</v>
      </c>
      <c r="G8408">
        <v>80.279114100000001</v>
      </c>
    </row>
    <row r="8409" spans="1:7" x14ac:dyDescent="0.3">
      <c r="A8409" t="s">
        <v>6</v>
      </c>
      <c r="B8409" t="s">
        <v>11</v>
      </c>
      <c r="C8409">
        <v>1.2</v>
      </c>
      <c r="D8409" s="1">
        <v>41548</v>
      </c>
      <c r="E8409" s="1" t="str">
        <f>TEXT(D8409,"yyyy")</f>
        <v>2013</v>
      </c>
      <c r="F8409">
        <v>13.040288</v>
      </c>
      <c r="G8409">
        <v>80.279114100000001</v>
      </c>
    </row>
    <row r="8410" spans="1:7" x14ac:dyDescent="0.3">
      <c r="A8410" t="s">
        <v>6</v>
      </c>
      <c r="B8410" t="s">
        <v>11</v>
      </c>
      <c r="C8410">
        <v>14.02</v>
      </c>
      <c r="D8410" s="1">
        <v>41549</v>
      </c>
      <c r="E8410" s="1" t="str">
        <f>TEXT(D8410,"yyyy")</f>
        <v>2013</v>
      </c>
      <c r="F8410">
        <v>13.040288</v>
      </c>
      <c r="G8410">
        <v>80.279114100000001</v>
      </c>
    </row>
    <row r="8411" spans="1:7" x14ac:dyDescent="0.3">
      <c r="A8411" t="s">
        <v>6</v>
      </c>
      <c r="B8411" t="s">
        <v>11</v>
      </c>
      <c r="C8411">
        <v>13.2</v>
      </c>
      <c r="D8411" s="1">
        <v>41550</v>
      </c>
      <c r="E8411" s="1" t="str">
        <f>TEXT(D8411,"yyyy")</f>
        <v>2013</v>
      </c>
      <c r="F8411">
        <v>13.040288</v>
      </c>
      <c r="G8411">
        <v>80.279114100000001</v>
      </c>
    </row>
    <row r="8412" spans="1:7" x14ac:dyDescent="0.3">
      <c r="A8412" t="s">
        <v>6</v>
      </c>
      <c r="B8412" t="s">
        <v>11</v>
      </c>
      <c r="C8412">
        <v>13.6</v>
      </c>
      <c r="D8412" s="1">
        <v>41551</v>
      </c>
      <c r="E8412" s="1" t="str">
        <f>TEXT(D8412,"yyyy")</f>
        <v>2013</v>
      </c>
      <c r="F8412">
        <v>13.040288</v>
      </c>
      <c r="G8412">
        <v>80.279114100000001</v>
      </c>
    </row>
    <row r="8413" spans="1:7" x14ac:dyDescent="0.3">
      <c r="A8413" t="s">
        <v>6</v>
      </c>
      <c r="B8413" t="s">
        <v>11</v>
      </c>
      <c r="C8413">
        <v>3.2</v>
      </c>
      <c r="D8413" s="1">
        <v>41557</v>
      </c>
      <c r="E8413" s="1" t="str">
        <f>TEXT(D8413,"yyyy")</f>
        <v>2013</v>
      </c>
      <c r="F8413">
        <v>13.040288</v>
      </c>
      <c r="G8413">
        <v>80.279114100000001</v>
      </c>
    </row>
    <row r="8414" spans="1:7" x14ac:dyDescent="0.3">
      <c r="A8414" t="s">
        <v>6</v>
      </c>
      <c r="B8414" t="s">
        <v>11</v>
      </c>
      <c r="C8414">
        <v>7.4</v>
      </c>
      <c r="D8414" s="1">
        <v>41558</v>
      </c>
      <c r="E8414" s="1" t="str">
        <f>TEXT(D8414,"yyyy")</f>
        <v>2013</v>
      </c>
      <c r="F8414">
        <v>13.040288</v>
      </c>
      <c r="G8414">
        <v>80.279114100000001</v>
      </c>
    </row>
    <row r="8415" spans="1:7" x14ac:dyDescent="0.3">
      <c r="A8415" t="s">
        <v>6</v>
      </c>
      <c r="B8415" t="s">
        <v>11</v>
      </c>
      <c r="C8415">
        <v>1.8</v>
      </c>
      <c r="D8415" s="1">
        <v>41561</v>
      </c>
      <c r="E8415" s="1" t="str">
        <f>TEXT(D8415,"yyyy")</f>
        <v>2013</v>
      </c>
      <c r="F8415">
        <v>13.040288</v>
      </c>
      <c r="G8415">
        <v>80.279114100000001</v>
      </c>
    </row>
    <row r="8416" spans="1:7" x14ac:dyDescent="0.3">
      <c r="A8416" t="s">
        <v>6</v>
      </c>
      <c r="B8416" t="s">
        <v>11</v>
      </c>
      <c r="C8416">
        <v>20.6</v>
      </c>
      <c r="D8416" s="1">
        <v>41562</v>
      </c>
      <c r="E8416" s="1" t="str">
        <f>TEXT(D8416,"yyyy")</f>
        <v>2013</v>
      </c>
      <c r="F8416">
        <v>13.040288</v>
      </c>
      <c r="G8416">
        <v>80.279114100000001</v>
      </c>
    </row>
    <row r="8417" spans="1:7" x14ac:dyDescent="0.3">
      <c r="A8417" t="s">
        <v>6</v>
      </c>
      <c r="B8417" t="s">
        <v>11</v>
      </c>
      <c r="C8417">
        <v>13.8</v>
      </c>
      <c r="D8417" s="1">
        <v>41567</v>
      </c>
      <c r="E8417" s="1" t="str">
        <f>TEXT(D8417,"yyyy")</f>
        <v>2013</v>
      </c>
      <c r="F8417">
        <v>13.040288</v>
      </c>
      <c r="G8417">
        <v>80.279114100000001</v>
      </c>
    </row>
    <row r="8418" spans="1:7" x14ac:dyDescent="0.3">
      <c r="A8418" t="s">
        <v>6</v>
      </c>
      <c r="B8418" t="s">
        <v>11</v>
      </c>
      <c r="C8418">
        <v>98.4</v>
      </c>
      <c r="D8418" s="1">
        <v>41568</v>
      </c>
      <c r="E8418" s="1" t="str">
        <f>TEXT(D8418,"yyyy")</f>
        <v>2013</v>
      </c>
      <c r="F8418">
        <v>13.040288</v>
      </c>
      <c r="G8418">
        <v>80.279114100000001</v>
      </c>
    </row>
    <row r="8419" spans="1:7" x14ac:dyDescent="0.3">
      <c r="A8419" t="s">
        <v>6</v>
      </c>
      <c r="B8419" t="s">
        <v>11</v>
      </c>
      <c r="C8419">
        <v>26.8</v>
      </c>
      <c r="D8419" s="1">
        <v>41569</v>
      </c>
      <c r="E8419" s="1" t="str">
        <f>TEXT(D8419,"yyyy")</f>
        <v>2013</v>
      </c>
      <c r="F8419">
        <v>13.040288</v>
      </c>
      <c r="G8419">
        <v>80.279114100000001</v>
      </c>
    </row>
    <row r="8420" spans="1:7" x14ac:dyDescent="0.3">
      <c r="A8420" t="s">
        <v>6</v>
      </c>
      <c r="B8420" t="s">
        <v>11</v>
      </c>
      <c r="C8420">
        <v>2.6</v>
      </c>
      <c r="D8420" s="1">
        <v>41570</v>
      </c>
      <c r="E8420" s="1" t="str">
        <f>TEXT(D8420,"yyyy")</f>
        <v>2013</v>
      </c>
      <c r="F8420">
        <v>13.040288</v>
      </c>
      <c r="G8420">
        <v>80.279114100000001</v>
      </c>
    </row>
    <row r="8421" spans="1:7" x14ac:dyDescent="0.3">
      <c r="A8421" t="s">
        <v>6</v>
      </c>
      <c r="B8421" t="s">
        <v>11</v>
      </c>
      <c r="C8421">
        <v>3.4</v>
      </c>
      <c r="D8421" s="1">
        <v>41572</v>
      </c>
      <c r="E8421" s="1" t="str">
        <f>TEXT(D8421,"yyyy")</f>
        <v>2013</v>
      </c>
      <c r="F8421">
        <v>13.040288</v>
      </c>
      <c r="G8421">
        <v>80.279114100000001</v>
      </c>
    </row>
    <row r="8422" spans="1:7" x14ac:dyDescent="0.3">
      <c r="A8422" t="s">
        <v>6</v>
      </c>
      <c r="B8422" t="s">
        <v>11</v>
      </c>
      <c r="C8422">
        <v>3.6</v>
      </c>
      <c r="D8422" s="1">
        <v>41573</v>
      </c>
      <c r="E8422" s="1" t="str">
        <f>TEXT(D8422,"yyyy")</f>
        <v>2013</v>
      </c>
      <c r="F8422">
        <v>13.040288</v>
      </c>
      <c r="G8422">
        <v>80.279114100000001</v>
      </c>
    </row>
    <row r="8423" spans="1:7" x14ac:dyDescent="0.3">
      <c r="A8423" t="s">
        <v>6</v>
      </c>
      <c r="B8423" t="s">
        <v>11</v>
      </c>
      <c r="C8423">
        <v>4.2</v>
      </c>
      <c r="D8423" s="1">
        <v>41574</v>
      </c>
      <c r="E8423" s="1" t="str">
        <f>TEXT(D8423,"yyyy")</f>
        <v>2013</v>
      </c>
      <c r="F8423">
        <v>13.040288</v>
      </c>
      <c r="G8423">
        <v>80.279114100000001</v>
      </c>
    </row>
    <row r="8424" spans="1:7" x14ac:dyDescent="0.3">
      <c r="A8424" t="s">
        <v>6</v>
      </c>
      <c r="B8424" t="s">
        <v>11</v>
      </c>
      <c r="C8424">
        <v>3.2</v>
      </c>
      <c r="D8424" s="1">
        <v>41575</v>
      </c>
      <c r="E8424" s="1" t="str">
        <f>TEXT(D8424,"yyyy")</f>
        <v>2013</v>
      </c>
      <c r="F8424">
        <v>13.040288</v>
      </c>
      <c r="G8424">
        <v>80.279114100000001</v>
      </c>
    </row>
    <row r="8425" spans="1:7" x14ac:dyDescent="0.3">
      <c r="A8425" t="s">
        <v>6</v>
      </c>
      <c r="B8425" t="s">
        <v>11</v>
      </c>
      <c r="C8425">
        <v>3.4</v>
      </c>
      <c r="D8425" s="1">
        <v>41579</v>
      </c>
      <c r="E8425" s="1" t="str">
        <f>TEXT(D8425,"yyyy")</f>
        <v>2013</v>
      </c>
      <c r="F8425">
        <v>13.040288</v>
      </c>
      <c r="G8425">
        <v>80.279114100000001</v>
      </c>
    </row>
    <row r="8426" spans="1:7" x14ac:dyDescent="0.3">
      <c r="A8426" t="s">
        <v>6</v>
      </c>
      <c r="B8426" t="s">
        <v>11</v>
      </c>
      <c r="C8426">
        <v>1.2</v>
      </c>
      <c r="D8426" s="1">
        <v>41580</v>
      </c>
      <c r="E8426" s="1" t="str">
        <f>TEXT(D8426,"yyyy")</f>
        <v>2013</v>
      </c>
      <c r="F8426">
        <v>13.040288</v>
      </c>
      <c r="G8426">
        <v>80.279114100000001</v>
      </c>
    </row>
    <row r="8427" spans="1:7" x14ac:dyDescent="0.3">
      <c r="A8427" t="s">
        <v>6</v>
      </c>
      <c r="B8427" t="s">
        <v>11</v>
      </c>
      <c r="C8427">
        <v>5.2</v>
      </c>
      <c r="D8427" s="1">
        <v>41581</v>
      </c>
      <c r="E8427" s="1" t="str">
        <f>TEXT(D8427,"yyyy")</f>
        <v>2013</v>
      </c>
      <c r="F8427">
        <v>13.040288</v>
      </c>
      <c r="G8427">
        <v>80.279114100000001</v>
      </c>
    </row>
    <row r="8428" spans="1:7" x14ac:dyDescent="0.3">
      <c r="A8428" t="s">
        <v>6</v>
      </c>
      <c r="B8428" t="s">
        <v>11</v>
      </c>
      <c r="C8428">
        <v>5.6</v>
      </c>
      <c r="D8428" s="1">
        <v>41582</v>
      </c>
      <c r="E8428" s="1" t="str">
        <f>TEXT(D8428,"yyyy")</f>
        <v>2013</v>
      </c>
      <c r="F8428">
        <v>13.040288</v>
      </c>
      <c r="G8428">
        <v>80.279114100000001</v>
      </c>
    </row>
    <row r="8429" spans="1:7" x14ac:dyDescent="0.3">
      <c r="A8429" t="s">
        <v>6</v>
      </c>
      <c r="B8429" t="s">
        <v>11</v>
      </c>
      <c r="C8429">
        <v>29.4</v>
      </c>
      <c r="D8429" s="1">
        <v>41594</v>
      </c>
      <c r="E8429" s="1" t="str">
        <f>TEXT(D8429,"yyyy")</f>
        <v>2013</v>
      </c>
      <c r="F8429">
        <v>13.040288</v>
      </c>
      <c r="G8429">
        <v>80.279114100000001</v>
      </c>
    </row>
    <row r="8430" spans="1:7" x14ac:dyDescent="0.3">
      <c r="A8430" t="s">
        <v>6</v>
      </c>
      <c r="B8430" t="s">
        <v>11</v>
      </c>
      <c r="C8430">
        <v>71.400000000000006</v>
      </c>
      <c r="D8430" s="1">
        <v>41595</v>
      </c>
      <c r="E8430" s="1" t="str">
        <f>TEXT(D8430,"yyyy")</f>
        <v>2013</v>
      </c>
      <c r="F8430">
        <v>13.040288</v>
      </c>
      <c r="G8430">
        <v>80.279114100000001</v>
      </c>
    </row>
    <row r="8431" spans="1:7" x14ac:dyDescent="0.3">
      <c r="A8431" t="s">
        <v>6</v>
      </c>
      <c r="B8431" t="s">
        <v>11</v>
      </c>
      <c r="C8431">
        <v>54.8</v>
      </c>
      <c r="D8431" s="1">
        <v>41596</v>
      </c>
      <c r="E8431" s="1" t="str">
        <f>TEXT(D8431,"yyyy")</f>
        <v>2013</v>
      </c>
      <c r="F8431">
        <v>13.040288</v>
      </c>
      <c r="G8431">
        <v>80.279114100000001</v>
      </c>
    </row>
    <row r="8432" spans="1:7" x14ac:dyDescent="0.3">
      <c r="A8432" t="s">
        <v>6</v>
      </c>
      <c r="B8432" t="s">
        <v>11</v>
      </c>
      <c r="C8432">
        <v>3.2</v>
      </c>
      <c r="D8432" s="1">
        <v>41597</v>
      </c>
      <c r="E8432" s="1" t="str">
        <f>TEXT(D8432,"yyyy")</f>
        <v>2013</v>
      </c>
      <c r="F8432">
        <v>13.040288</v>
      </c>
      <c r="G8432">
        <v>80.279114100000001</v>
      </c>
    </row>
    <row r="8433" spans="1:7" x14ac:dyDescent="0.3">
      <c r="A8433" t="s">
        <v>6</v>
      </c>
      <c r="B8433" t="s">
        <v>11</v>
      </c>
      <c r="C8433">
        <v>12.6</v>
      </c>
      <c r="D8433" s="1">
        <v>41602</v>
      </c>
      <c r="E8433" s="1" t="str">
        <f>TEXT(D8433,"yyyy")</f>
        <v>2013</v>
      </c>
      <c r="F8433">
        <v>13.040288</v>
      </c>
      <c r="G8433">
        <v>80.279114100000001</v>
      </c>
    </row>
    <row r="8434" spans="1:7" x14ac:dyDescent="0.3">
      <c r="A8434" t="s">
        <v>6</v>
      </c>
      <c r="B8434" t="s">
        <v>11</v>
      </c>
      <c r="C8434">
        <v>12.8</v>
      </c>
      <c r="D8434" s="1">
        <v>41603</v>
      </c>
      <c r="E8434" s="1" t="str">
        <f>TEXT(D8434,"yyyy")</f>
        <v>2013</v>
      </c>
      <c r="F8434">
        <v>13.040288</v>
      </c>
      <c r="G8434">
        <v>80.279114100000001</v>
      </c>
    </row>
    <row r="8435" spans="1:7" x14ac:dyDescent="0.3">
      <c r="A8435" t="s">
        <v>6</v>
      </c>
      <c r="B8435" t="s">
        <v>11</v>
      </c>
      <c r="C8435">
        <v>7.4</v>
      </c>
      <c r="D8435" s="1">
        <v>41609</v>
      </c>
      <c r="E8435" s="1" t="str">
        <f>TEXT(D8435,"yyyy")</f>
        <v>2013</v>
      </c>
      <c r="F8435">
        <v>13.040288</v>
      </c>
      <c r="G8435">
        <v>80.279114100000001</v>
      </c>
    </row>
    <row r="8436" spans="1:7" x14ac:dyDescent="0.3">
      <c r="A8436" t="s">
        <v>6</v>
      </c>
      <c r="B8436" t="s">
        <v>11</v>
      </c>
      <c r="C8436">
        <v>5.2</v>
      </c>
      <c r="D8436" s="1">
        <v>41610</v>
      </c>
      <c r="E8436" s="1" t="str">
        <f>TEXT(D8436,"yyyy")</f>
        <v>2013</v>
      </c>
      <c r="F8436">
        <v>13.040288</v>
      </c>
      <c r="G8436">
        <v>80.279114100000001</v>
      </c>
    </row>
    <row r="8437" spans="1:7" x14ac:dyDescent="0.3">
      <c r="A8437" t="s">
        <v>6</v>
      </c>
      <c r="B8437" t="s">
        <v>11</v>
      </c>
      <c r="C8437">
        <v>53.6</v>
      </c>
      <c r="D8437" s="1">
        <v>41611</v>
      </c>
      <c r="E8437" s="1" t="str">
        <f>TEXT(D8437,"yyyy")</f>
        <v>2013</v>
      </c>
      <c r="F8437">
        <v>13.040288</v>
      </c>
      <c r="G8437">
        <v>80.279114100000001</v>
      </c>
    </row>
    <row r="8438" spans="1:7" x14ac:dyDescent="0.3">
      <c r="A8438" t="s">
        <v>6</v>
      </c>
      <c r="B8438" t="s">
        <v>11</v>
      </c>
      <c r="C8438">
        <v>14.6</v>
      </c>
      <c r="D8438" s="1">
        <v>41616</v>
      </c>
      <c r="E8438" s="1" t="str">
        <f>TEXT(D8438,"yyyy")</f>
        <v>2013</v>
      </c>
      <c r="F8438">
        <v>13.040288</v>
      </c>
      <c r="G8438">
        <v>80.279114100000001</v>
      </c>
    </row>
    <row r="8439" spans="1:7" x14ac:dyDescent="0.3">
      <c r="A8439" t="s">
        <v>6</v>
      </c>
      <c r="B8439" t="s">
        <v>11</v>
      </c>
      <c r="C8439">
        <v>2.4</v>
      </c>
      <c r="D8439" s="1">
        <v>41620</v>
      </c>
      <c r="E8439" s="1" t="str">
        <f>TEXT(D8439,"yyyy")</f>
        <v>2013</v>
      </c>
      <c r="F8439">
        <v>13.040288</v>
      </c>
      <c r="G8439">
        <v>80.279114100000001</v>
      </c>
    </row>
    <row r="8440" spans="1:7" x14ac:dyDescent="0.3">
      <c r="A8440" t="s">
        <v>6</v>
      </c>
      <c r="B8440" t="s">
        <v>11</v>
      </c>
      <c r="C8440">
        <v>1.2</v>
      </c>
      <c r="D8440" s="1">
        <v>41621</v>
      </c>
      <c r="E8440" s="1" t="str">
        <f>TEXT(D8440,"yyyy")</f>
        <v>2013</v>
      </c>
      <c r="F8440">
        <v>13.040288</v>
      </c>
      <c r="G8440">
        <v>80.279114100000001</v>
      </c>
    </row>
    <row r="8441" spans="1:7" x14ac:dyDescent="0.3">
      <c r="A8441" t="s">
        <v>6</v>
      </c>
      <c r="B8441" t="s">
        <v>11</v>
      </c>
      <c r="C8441">
        <v>6.4</v>
      </c>
      <c r="D8441" s="1">
        <v>41687</v>
      </c>
      <c r="E8441" s="1" t="str">
        <f>TEXT(D8441,"yyyy")</f>
        <v>2014</v>
      </c>
      <c r="F8441">
        <v>13.040288</v>
      </c>
      <c r="G8441">
        <v>80.279114100000001</v>
      </c>
    </row>
    <row r="8442" spans="1:7" x14ac:dyDescent="0.3">
      <c r="A8442" t="s">
        <v>6</v>
      </c>
      <c r="B8442" t="s">
        <v>11</v>
      </c>
      <c r="C8442">
        <v>20.2</v>
      </c>
      <c r="D8442" s="1">
        <v>41764</v>
      </c>
      <c r="E8442" s="1" t="str">
        <f>TEXT(D8442,"yyyy")</f>
        <v>2014</v>
      </c>
      <c r="F8442">
        <v>13.040288</v>
      </c>
      <c r="G8442">
        <v>80.279114100000001</v>
      </c>
    </row>
    <row r="8443" spans="1:7" x14ac:dyDescent="0.3">
      <c r="A8443" t="s">
        <v>6</v>
      </c>
      <c r="B8443" t="s">
        <v>11</v>
      </c>
      <c r="C8443">
        <v>6.2</v>
      </c>
      <c r="D8443" s="1">
        <v>41765</v>
      </c>
      <c r="E8443" s="1" t="str">
        <f>TEXT(D8443,"yyyy")</f>
        <v>2014</v>
      </c>
      <c r="F8443">
        <v>13.040288</v>
      </c>
      <c r="G8443">
        <v>80.279114100000001</v>
      </c>
    </row>
    <row r="8444" spans="1:7" x14ac:dyDescent="0.3">
      <c r="A8444" t="s">
        <v>6</v>
      </c>
      <c r="B8444" t="s">
        <v>11</v>
      </c>
      <c r="C8444">
        <v>1.6</v>
      </c>
      <c r="D8444" s="1">
        <v>41767</v>
      </c>
      <c r="E8444" s="1" t="str">
        <f>TEXT(D8444,"yyyy")</f>
        <v>2014</v>
      </c>
      <c r="F8444">
        <v>13.040288</v>
      </c>
      <c r="G8444">
        <v>80.279114100000001</v>
      </c>
    </row>
    <row r="8445" spans="1:7" x14ac:dyDescent="0.3">
      <c r="A8445" t="s">
        <v>6</v>
      </c>
      <c r="B8445" t="s">
        <v>11</v>
      </c>
      <c r="C8445">
        <v>16.2</v>
      </c>
      <c r="D8445" s="1">
        <v>41793</v>
      </c>
      <c r="E8445" s="1" t="str">
        <f>TEXT(D8445,"yyyy")</f>
        <v>2014</v>
      </c>
      <c r="F8445">
        <v>13.040288</v>
      </c>
      <c r="G8445">
        <v>80.279114100000001</v>
      </c>
    </row>
    <row r="8446" spans="1:7" x14ac:dyDescent="0.3">
      <c r="A8446" t="s">
        <v>6</v>
      </c>
      <c r="B8446" t="s">
        <v>11</v>
      </c>
      <c r="C8446">
        <v>39</v>
      </c>
      <c r="D8446" s="1">
        <v>41799</v>
      </c>
      <c r="E8446" s="1" t="str">
        <f>TEXT(D8446,"yyyy")</f>
        <v>2014</v>
      </c>
      <c r="F8446">
        <v>13.040288</v>
      </c>
      <c r="G8446">
        <v>80.279114100000001</v>
      </c>
    </row>
    <row r="8447" spans="1:7" x14ac:dyDescent="0.3">
      <c r="A8447" t="s">
        <v>6</v>
      </c>
      <c r="B8447" t="s">
        <v>11</v>
      </c>
      <c r="C8447">
        <v>8.4</v>
      </c>
      <c r="D8447" s="1">
        <v>41800</v>
      </c>
      <c r="E8447" s="1" t="str">
        <f>TEXT(D8447,"yyyy")</f>
        <v>2014</v>
      </c>
      <c r="F8447">
        <v>13.040288</v>
      </c>
      <c r="G8447">
        <v>80.279114100000001</v>
      </c>
    </row>
    <row r="8448" spans="1:7" x14ac:dyDescent="0.3">
      <c r="A8448" t="s">
        <v>6</v>
      </c>
      <c r="B8448" t="s">
        <v>11</v>
      </c>
      <c r="C8448">
        <v>1</v>
      </c>
      <c r="D8448" s="1">
        <v>41811</v>
      </c>
      <c r="E8448" s="1" t="str">
        <f>TEXT(D8448,"yyyy")</f>
        <v>2014</v>
      </c>
      <c r="F8448">
        <v>13.040288</v>
      </c>
      <c r="G8448">
        <v>80.279114100000001</v>
      </c>
    </row>
    <row r="8449" spans="1:7" x14ac:dyDescent="0.3">
      <c r="A8449" t="s">
        <v>6</v>
      </c>
      <c r="B8449" t="s">
        <v>11</v>
      </c>
      <c r="C8449">
        <v>16.2</v>
      </c>
      <c r="D8449" s="1">
        <v>41812</v>
      </c>
      <c r="E8449" s="1" t="str">
        <f>TEXT(D8449,"yyyy")</f>
        <v>2014</v>
      </c>
      <c r="F8449">
        <v>13.040288</v>
      </c>
      <c r="G8449">
        <v>80.279114100000001</v>
      </c>
    </row>
    <row r="8450" spans="1:7" x14ac:dyDescent="0.3">
      <c r="A8450" t="s">
        <v>6</v>
      </c>
      <c r="B8450" t="s">
        <v>11</v>
      </c>
      <c r="C8450">
        <v>45.2</v>
      </c>
      <c r="D8450" s="1">
        <v>41819</v>
      </c>
      <c r="E8450" s="1" t="str">
        <f>TEXT(D8450,"yyyy")</f>
        <v>2014</v>
      </c>
      <c r="F8450">
        <v>13.040288</v>
      </c>
      <c r="G8450">
        <v>80.279114100000001</v>
      </c>
    </row>
    <row r="8451" spans="1:7" x14ac:dyDescent="0.3">
      <c r="A8451" t="s">
        <v>6</v>
      </c>
      <c r="B8451" t="s">
        <v>11</v>
      </c>
      <c r="C8451">
        <v>14.2</v>
      </c>
      <c r="D8451" s="1">
        <v>41820</v>
      </c>
      <c r="E8451" s="1" t="str">
        <f>TEXT(D8451,"yyyy")</f>
        <v>2014</v>
      </c>
      <c r="F8451">
        <v>13.040288</v>
      </c>
      <c r="G8451">
        <v>80.279114100000001</v>
      </c>
    </row>
    <row r="8452" spans="1:7" x14ac:dyDescent="0.3">
      <c r="A8452" t="s">
        <v>6</v>
      </c>
      <c r="B8452" t="s">
        <v>11</v>
      </c>
      <c r="C8452">
        <v>4.5999999999999996</v>
      </c>
      <c r="D8452" s="1">
        <v>41828</v>
      </c>
      <c r="E8452" s="1" t="str">
        <f>TEXT(D8452,"yyyy")</f>
        <v>2014</v>
      </c>
      <c r="F8452">
        <v>13.040288</v>
      </c>
      <c r="G8452">
        <v>80.279114100000001</v>
      </c>
    </row>
    <row r="8453" spans="1:7" x14ac:dyDescent="0.3">
      <c r="A8453" t="s">
        <v>6</v>
      </c>
      <c r="B8453" t="s">
        <v>11</v>
      </c>
      <c r="C8453">
        <v>7.6</v>
      </c>
      <c r="D8453" s="1">
        <v>41830</v>
      </c>
      <c r="E8453" s="1" t="str">
        <f>TEXT(D8453,"yyyy")</f>
        <v>2014</v>
      </c>
      <c r="F8453">
        <v>13.040288</v>
      </c>
      <c r="G8453">
        <v>80.279114100000001</v>
      </c>
    </row>
    <row r="8454" spans="1:7" x14ac:dyDescent="0.3">
      <c r="A8454" t="s">
        <v>6</v>
      </c>
      <c r="B8454" t="s">
        <v>11</v>
      </c>
      <c r="C8454">
        <v>8.4</v>
      </c>
      <c r="D8454" s="1">
        <v>41831</v>
      </c>
      <c r="E8454" s="1" t="str">
        <f>TEXT(D8454,"yyyy")</f>
        <v>2014</v>
      </c>
      <c r="F8454">
        <v>13.040288</v>
      </c>
      <c r="G8454">
        <v>80.279114100000001</v>
      </c>
    </row>
    <row r="8455" spans="1:7" x14ac:dyDescent="0.3">
      <c r="A8455" t="s">
        <v>6</v>
      </c>
      <c r="B8455" t="s">
        <v>11</v>
      </c>
      <c r="C8455">
        <v>2.4</v>
      </c>
      <c r="D8455" s="1">
        <v>41832</v>
      </c>
      <c r="E8455" s="1" t="str">
        <f>TEXT(D8455,"yyyy")</f>
        <v>2014</v>
      </c>
      <c r="F8455">
        <v>13.040288</v>
      </c>
      <c r="G8455">
        <v>80.279114100000001</v>
      </c>
    </row>
    <row r="8456" spans="1:7" x14ac:dyDescent="0.3">
      <c r="A8456" t="s">
        <v>6</v>
      </c>
      <c r="B8456" t="s">
        <v>11</v>
      </c>
      <c r="C8456">
        <v>3.2</v>
      </c>
      <c r="D8456" s="1">
        <v>41841</v>
      </c>
      <c r="E8456" s="1" t="str">
        <f>TEXT(D8456,"yyyy")</f>
        <v>2014</v>
      </c>
      <c r="F8456">
        <v>13.040288</v>
      </c>
      <c r="G8456">
        <v>80.279114100000001</v>
      </c>
    </row>
    <row r="8457" spans="1:7" x14ac:dyDescent="0.3">
      <c r="A8457" t="s">
        <v>6</v>
      </c>
      <c r="B8457" t="s">
        <v>11</v>
      </c>
      <c r="C8457">
        <v>6.2</v>
      </c>
      <c r="D8457" s="1">
        <v>41842</v>
      </c>
      <c r="E8457" s="1" t="str">
        <f>TEXT(D8457,"yyyy")</f>
        <v>2014</v>
      </c>
      <c r="F8457">
        <v>13.040288</v>
      </c>
      <c r="G8457">
        <v>80.279114100000001</v>
      </c>
    </row>
    <row r="8458" spans="1:7" x14ac:dyDescent="0.3">
      <c r="A8458" t="s">
        <v>6</v>
      </c>
      <c r="B8458" t="s">
        <v>11</v>
      </c>
      <c r="C8458">
        <v>2.8</v>
      </c>
      <c r="D8458" s="1">
        <v>41843</v>
      </c>
      <c r="E8458" s="1" t="str">
        <f>TEXT(D8458,"yyyy")</f>
        <v>2014</v>
      </c>
      <c r="F8458">
        <v>13.040288</v>
      </c>
      <c r="G8458">
        <v>80.279114100000001</v>
      </c>
    </row>
    <row r="8459" spans="1:7" x14ac:dyDescent="0.3">
      <c r="A8459" t="s">
        <v>6</v>
      </c>
      <c r="B8459" t="s">
        <v>11</v>
      </c>
      <c r="C8459">
        <v>5.2</v>
      </c>
      <c r="D8459" s="1">
        <v>41845</v>
      </c>
      <c r="E8459" s="1" t="str">
        <f>TEXT(D8459,"yyyy")</f>
        <v>2014</v>
      </c>
      <c r="F8459">
        <v>13.040288</v>
      </c>
      <c r="G8459">
        <v>80.279114100000001</v>
      </c>
    </row>
    <row r="8460" spans="1:7" x14ac:dyDescent="0.3">
      <c r="A8460" t="s">
        <v>6</v>
      </c>
      <c r="B8460" t="s">
        <v>11</v>
      </c>
      <c r="C8460">
        <v>8.4</v>
      </c>
      <c r="D8460" s="1">
        <v>41850</v>
      </c>
      <c r="E8460" s="1" t="str">
        <f>TEXT(D8460,"yyyy")</f>
        <v>2014</v>
      </c>
      <c r="F8460">
        <v>13.040288</v>
      </c>
      <c r="G8460">
        <v>80.279114100000001</v>
      </c>
    </row>
    <row r="8461" spans="1:7" x14ac:dyDescent="0.3">
      <c r="A8461" t="s">
        <v>6</v>
      </c>
      <c r="B8461" t="s">
        <v>11</v>
      </c>
      <c r="C8461">
        <v>32.4</v>
      </c>
      <c r="D8461" s="1">
        <v>41853</v>
      </c>
      <c r="E8461" s="1" t="str">
        <f>TEXT(D8461,"yyyy")</f>
        <v>2014</v>
      </c>
      <c r="F8461">
        <v>13.040288</v>
      </c>
      <c r="G8461">
        <v>80.279114100000001</v>
      </c>
    </row>
    <row r="8462" spans="1:7" x14ac:dyDescent="0.3">
      <c r="A8462" t="s">
        <v>6</v>
      </c>
      <c r="B8462" t="s">
        <v>11</v>
      </c>
      <c r="C8462">
        <v>10.199999999999999</v>
      </c>
      <c r="D8462" s="1">
        <v>41855</v>
      </c>
      <c r="E8462" s="1" t="str">
        <f>TEXT(D8462,"yyyy")</f>
        <v>2014</v>
      </c>
      <c r="F8462">
        <v>13.040288</v>
      </c>
      <c r="G8462">
        <v>80.279114100000001</v>
      </c>
    </row>
    <row r="8463" spans="1:7" x14ac:dyDescent="0.3">
      <c r="A8463" t="s">
        <v>6</v>
      </c>
      <c r="B8463" t="s">
        <v>11</v>
      </c>
      <c r="C8463">
        <v>12.2</v>
      </c>
      <c r="D8463" s="1">
        <v>41857</v>
      </c>
      <c r="E8463" s="1" t="str">
        <f>TEXT(D8463,"yyyy")</f>
        <v>2014</v>
      </c>
      <c r="F8463">
        <v>13.040288</v>
      </c>
      <c r="G8463">
        <v>80.279114100000001</v>
      </c>
    </row>
    <row r="8464" spans="1:7" x14ac:dyDescent="0.3">
      <c r="A8464" t="s">
        <v>6</v>
      </c>
      <c r="B8464" t="s">
        <v>11</v>
      </c>
      <c r="C8464">
        <v>4.5999999999999996</v>
      </c>
      <c r="D8464" s="1">
        <v>41858</v>
      </c>
      <c r="E8464" s="1" t="str">
        <f>TEXT(D8464,"yyyy")</f>
        <v>2014</v>
      </c>
      <c r="F8464">
        <v>13.040288</v>
      </c>
      <c r="G8464">
        <v>80.279114100000001</v>
      </c>
    </row>
    <row r="8465" spans="1:7" x14ac:dyDescent="0.3">
      <c r="A8465" t="s">
        <v>6</v>
      </c>
      <c r="B8465" t="s">
        <v>11</v>
      </c>
      <c r="C8465">
        <v>18.600000000000001</v>
      </c>
      <c r="D8465" s="1">
        <v>41860</v>
      </c>
      <c r="E8465" s="1" t="str">
        <f>TEXT(D8465,"yyyy")</f>
        <v>2014</v>
      </c>
      <c r="F8465">
        <v>13.040288</v>
      </c>
      <c r="G8465">
        <v>80.279114100000001</v>
      </c>
    </row>
    <row r="8466" spans="1:7" x14ac:dyDescent="0.3">
      <c r="A8466" t="s">
        <v>6</v>
      </c>
      <c r="B8466" t="s">
        <v>11</v>
      </c>
      <c r="C8466">
        <v>2.4</v>
      </c>
      <c r="D8466" s="1">
        <v>41861</v>
      </c>
      <c r="E8466" s="1" t="str">
        <f>TEXT(D8466,"yyyy")</f>
        <v>2014</v>
      </c>
      <c r="F8466">
        <v>13.040288</v>
      </c>
      <c r="G8466">
        <v>80.279114100000001</v>
      </c>
    </row>
    <row r="8467" spans="1:7" x14ac:dyDescent="0.3">
      <c r="A8467" t="s">
        <v>6</v>
      </c>
      <c r="B8467" t="s">
        <v>11</v>
      </c>
      <c r="C8467">
        <v>15.8</v>
      </c>
      <c r="D8467" s="1">
        <v>41862</v>
      </c>
      <c r="E8467" s="1" t="str">
        <f>TEXT(D8467,"yyyy")</f>
        <v>2014</v>
      </c>
      <c r="F8467">
        <v>13.040288</v>
      </c>
      <c r="G8467">
        <v>80.279114100000001</v>
      </c>
    </row>
    <row r="8468" spans="1:7" x14ac:dyDescent="0.3">
      <c r="A8468" t="s">
        <v>6</v>
      </c>
      <c r="B8468" t="s">
        <v>11</v>
      </c>
      <c r="C8468">
        <v>33.200000000000003</v>
      </c>
      <c r="D8468" s="1">
        <v>41863</v>
      </c>
      <c r="E8468" s="1" t="str">
        <f>TEXT(D8468,"yyyy")</f>
        <v>2014</v>
      </c>
      <c r="F8468">
        <v>13.040288</v>
      </c>
      <c r="G8468">
        <v>80.279114100000001</v>
      </c>
    </row>
    <row r="8469" spans="1:7" x14ac:dyDescent="0.3">
      <c r="A8469" t="s">
        <v>6</v>
      </c>
      <c r="B8469" t="s">
        <v>11</v>
      </c>
      <c r="C8469">
        <v>11.8</v>
      </c>
      <c r="D8469" s="1">
        <v>41864</v>
      </c>
      <c r="E8469" s="1" t="str">
        <f>TEXT(D8469,"yyyy")</f>
        <v>2014</v>
      </c>
      <c r="F8469">
        <v>13.040288</v>
      </c>
      <c r="G8469">
        <v>80.279114100000001</v>
      </c>
    </row>
    <row r="8470" spans="1:7" x14ac:dyDescent="0.3">
      <c r="A8470" t="s">
        <v>6</v>
      </c>
      <c r="B8470" t="s">
        <v>11</v>
      </c>
      <c r="C8470">
        <v>2.4</v>
      </c>
      <c r="D8470" s="1">
        <v>41866</v>
      </c>
      <c r="E8470" s="1" t="str">
        <f>TEXT(D8470,"yyyy")</f>
        <v>2014</v>
      </c>
      <c r="F8470">
        <v>13.040288</v>
      </c>
      <c r="G8470">
        <v>80.279114100000001</v>
      </c>
    </row>
    <row r="8471" spans="1:7" x14ac:dyDescent="0.3">
      <c r="A8471" t="s">
        <v>6</v>
      </c>
      <c r="B8471" t="s">
        <v>11</v>
      </c>
      <c r="C8471">
        <v>98.6</v>
      </c>
      <c r="D8471" s="1">
        <v>41876</v>
      </c>
      <c r="E8471" s="1" t="str">
        <f>TEXT(D8471,"yyyy")</f>
        <v>2014</v>
      </c>
      <c r="F8471">
        <v>13.040288</v>
      </c>
      <c r="G8471">
        <v>80.279114100000001</v>
      </c>
    </row>
    <row r="8472" spans="1:7" x14ac:dyDescent="0.3">
      <c r="A8472" t="s">
        <v>6</v>
      </c>
      <c r="B8472" t="s">
        <v>11</v>
      </c>
      <c r="C8472">
        <v>23.2</v>
      </c>
      <c r="D8472" s="1">
        <v>41886</v>
      </c>
      <c r="E8472" s="1" t="str">
        <f>TEXT(D8472,"yyyy")</f>
        <v>2014</v>
      </c>
      <c r="F8472">
        <v>13.040288</v>
      </c>
      <c r="G8472">
        <v>80.279114100000001</v>
      </c>
    </row>
    <row r="8473" spans="1:7" x14ac:dyDescent="0.3">
      <c r="A8473" t="s">
        <v>6</v>
      </c>
      <c r="B8473" t="s">
        <v>11</v>
      </c>
      <c r="C8473">
        <v>22.4</v>
      </c>
      <c r="D8473" s="1">
        <v>41888</v>
      </c>
      <c r="E8473" s="1" t="str">
        <f>TEXT(D8473,"yyyy")</f>
        <v>2014</v>
      </c>
      <c r="F8473">
        <v>13.040288</v>
      </c>
      <c r="G8473">
        <v>80.279114100000001</v>
      </c>
    </row>
    <row r="8474" spans="1:7" x14ac:dyDescent="0.3">
      <c r="A8474" t="s">
        <v>6</v>
      </c>
      <c r="B8474" t="s">
        <v>11</v>
      </c>
      <c r="C8474">
        <v>4.2</v>
      </c>
      <c r="D8474" s="1">
        <v>41889</v>
      </c>
      <c r="E8474" s="1" t="str">
        <f>TEXT(D8474,"yyyy")</f>
        <v>2014</v>
      </c>
      <c r="F8474">
        <v>13.040288</v>
      </c>
      <c r="G8474">
        <v>80.279114100000001</v>
      </c>
    </row>
    <row r="8475" spans="1:7" x14ac:dyDescent="0.3">
      <c r="A8475" t="s">
        <v>6</v>
      </c>
      <c r="B8475" t="s">
        <v>11</v>
      </c>
      <c r="C8475">
        <v>24.8</v>
      </c>
      <c r="D8475" s="1">
        <v>41890</v>
      </c>
      <c r="E8475" s="1" t="str">
        <f>TEXT(D8475,"yyyy")</f>
        <v>2014</v>
      </c>
      <c r="F8475">
        <v>13.040288</v>
      </c>
      <c r="G8475">
        <v>80.279114100000001</v>
      </c>
    </row>
    <row r="8476" spans="1:7" x14ac:dyDescent="0.3">
      <c r="A8476" t="s">
        <v>6</v>
      </c>
      <c r="B8476" t="s">
        <v>11</v>
      </c>
      <c r="C8476">
        <v>3.6</v>
      </c>
      <c r="D8476" s="1">
        <v>41895</v>
      </c>
      <c r="E8476" s="1" t="str">
        <f>TEXT(D8476,"yyyy")</f>
        <v>2014</v>
      </c>
      <c r="F8476">
        <v>13.040288</v>
      </c>
      <c r="G8476">
        <v>80.279114100000001</v>
      </c>
    </row>
    <row r="8477" spans="1:7" x14ac:dyDescent="0.3">
      <c r="A8477" t="s">
        <v>6</v>
      </c>
      <c r="B8477" t="s">
        <v>11</v>
      </c>
      <c r="C8477">
        <v>10.199999999999999</v>
      </c>
      <c r="D8477" s="1">
        <v>41897</v>
      </c>
      <c r="E8477" s="1" t="str">
        <f>TEXT(D8477,"yyyy")</f>
        <v>2014</v>
      </c>
      <c r="F8477">
        <v>13.040288</v>
      </c>
      <c r="G8477">
        <v>80.279114100000001</v>
      </c>
    </row>
    <row r="8478" spans="1:7" x14ac:dyDescent="0.3">
      <c r="A8478" t="s">
        <v>6</v>
      </c>
      <c r="B8478" t="s">
        <v>11</v>
      </c>
      <c r="C8478">
        <v>23.2</v>
      </c>
      <c r="D8478" s="1">
        <v>41898</v>
      </c>
      <c r="E8478" s="1" t="str">
        <f>TEXT(D8478,"yyyy")</f>
        <v>2014</v>
      </c>
      <c r="F8478">
        <v>13.040288</v>
      </c>
      <c r="G8478">
        <v>80.279114100000001</v>
      </c>
    </row>
    <row r="8479" spans="1:7" x14ac:dyDescent="0.3">
      <c r="A8479" t="s">
        <v>6</v>
      </c>
      <c r="B8479" t="s">
        <v>11</v>
      </c>
      <c r="C8479">
        <v>2.4</v>
      </c>
      <c r="D8479" s="1">
        <v>41900</v>
      </c>
      <c r="E8479" s="1" t="str">
        <f>TEXT(D8479,"yyyy")</f>
        <v>2014</v>
      </c>
      <c r="F8479">
        <v>13.040288</v>
      </c>
      <c r="G8479">
        <v>80.279114100000001</v>
      </c>
    </row>
    <row r="8480" spans="1:7" x14ac:dyDescent="0.3">
      <c r="A8480" t="s">
        <v>6</v>
      </c>
      <c r="B8480" t="s">
        <v>11</v>
      </c>
      <c r="C8480">
        <v>8.6</v>
      </c>
      <c r="D8480" s="1">
        <v>41904</v>
      </c>
      <c r="E8480" s="1" t="str">
        <f>TEXT(D8480,"yyyy")</f>
        <v>2014</v>
      </c>
      <c r="F8480">
        <v>13.040288</v>
      </c>
      <c r="G8480">
        <v>80.279114100000001</v>
      </c>
    </row>
    <row r="8481" spans="1:7" x14ac:dyDescent="0.3">
      <c r="A8481" t="s">
        <v>6</v>
      </c>
      <c r="B8481" t="s">
        <v>11</v>
      </c>
      <c r="C8481">
        <v>15.4</v>
      </c>
      <c r="D8481" s="1">
        <v>41910</v>
      </c>
      <c r="E8481" s="1" t="str">
        <f>TEXT(D8481,"yyyy")</f>
        <v>2014</v>
      </c>
      <c r="F8481">
        <v>13.040288</v>
      </c>
      <c r="G8481">
        <v>80.279114100000001</v>
      </c>
    </row>
    <row r="8482" spans="1:7" x14ac:dyDescent="0.3">
      <c r="A8482" t="s">
        <v>6</v>
      </c>
      <c r="B8482" t="s">
        <v>11</v>
      </c>
      <c r="C8482">
        <v>7.2</v>
      </c>
      <c r="D8482" s="1">
        <v>41920</v>
      </c>
      <c r="E8482" s="1" t="str">
        <f>TEXT(D8482,"yyyy")</f>
        <v>2014</v>
      </c>
      <c r="F8482">
        <v>13.040288</v>
      </c>
      <c r="G8482">
        <v>80.279114100000001</v>
      </c>
    </row>
    <row r="8483" spans="1:7" x14ac:dyDescent="0.3">
      <c r="A8483" t="s">
        <v>6</v>
      </c>
      <c r="B8483" t="s">
        <v>11</v>
      </c>
      <c r="C8483">
        <v>15.8</v>
      </c>
      <c r="D8483" s="1">
        <v>41928</v>
      </c>
      <c r="E8483" s="1" t="str">
        <f>TEXT(D8483,"yyyy")</f>
        <v>2014</v>
      </c>
      <c r="F8483">
        <v>13.040288</v>
      </c>
      <c r="G8483">
        <v>80.279114100000001</v>
      </c>
    </row>
    <row r="8484" spans="1:7" x14ac:dyDescent="0.3">
      <c r="A8484" t="s">
        <v>6</v>
      </c>
      <c r="B8484" t="s">
        <v>11</v>
      </c>
      <c r="C8484">
        <v>2.4</v>
      </c>
      <c r="D8484" s="1">
        <v>41929</v>
      </c>
      <c r="E8484" s="1" t="str">
        <f>TEXT(D8484,"yyyy")</f>
        <v>2014</v>
      </c>
      <c r="F8484">
        <v>13.040288</v>
      </c>
      <c r="G8484">
        <v>80.279114100000001</v>
      </c>
    </row>
    <row r="8485" spans="1:7" x14ac:dyDescent="0.3">
      <c r="A8485" t="s">
        <v>6</v>
      </c>
      <c r="B8485" t="s">
        <v>11</v>
      </c>
      <c r="C8485">
        <v>180.6</v>
      </c>
      <c r="D8485" s="1">
        <v>41930</v>
      </c>
      <c r="E8485" s="1" t="str">
        <f>TEXT(D8485,"yyyy")</f>
        <v>2014</v>
      </c>
      <c r="F8485">
        <v>13.040288</v>
      </c>
      <c r="G8485">
        <v>80.279114100000001</v>
      </c>
    </row>
    <row r="8486" spans="1:7" x14ac:dyDescent="0.3">
      <c r="A8486" t="s">
        <v>6</v>
      </c>
      <c r="B8486" t="s">
        <v>11</v>
      </c>
      <c r="C8486">
        <v>62.6</v>
      </c>
      <c r="D8486" s="1">
        <v>41931</v>
      </c>
      <c r="E8486" s="1" t="str">
        <f>TEXT(D8486,"yyyy")</f>
        <v>2014</v>
      </c>
      <c r="F8486">
        <v>13.040288</v>
      </c>
      <c r="G8486">
        <v>80.279114100000001</v>
      </c>
    </row>
    <row r="8487" spans="1:7" x14ac:dyDescent="0.3">
      <c r="A8487" t="s">
        <v>6</v>
      </c>
      <c r="B8487" t="s">
        <v>11</v>
      </c>
      <c r="C8487">
        <v>46.8</v>
      </c>
      <c r="D8487" s="1">
        <v>41932</v>
      </c>
      <c r="E8487" s="1" t="str">
        <f>TEXT(D8487,"yyyy")</f>
        <v>2014</v>
      </c>
      <c r="F8487">
        <v>13.040288</v>
      </c>
      <c r="G8487">
        <v>80.279114100000001</v>
      </c>
    </row>
    <row r="8488" spans="1:7" x14ac:dyDescent="0.3">
      <c r="A8488" t="s">
        <v>6</v>
      </c>
      <c r="B8488" t="s">
        <v>11</v>
      </c>
      <c r="C8488">
        <v>54.8</v>
      </c>
      <c r="D8488" s="1">
        <v>41933</v>
      </c>
      <c r="E8488" s="1" t="str">
        <f>TEXT(D8488,"yyyy")</f>
        <v>2014</v>
      </c>
      <c r="F8488">
        <v>13.040288</v>
      </c>
      <c r="G8488">
        <v>80.279114100000001</v>
      </c>
    </row>
    <row r="8489" spans="1:7" x14ac:dyDescent="0.3">
      <c r="A8489" t="s">
        <v>6</v>
      </c>
      <c r="B8489" t="s">
        <v>11</v>
      </c>
      <c r="C8489">
        <v>5.4</v>
      </c>
      <c r="D8489" s="1">
        <v>41935</v>
      </c>
      <c r="E8489" s="1" t="str">
        <f>TEXT(D8489,"yyyy")</f>
        <v>2014</v>
      </c>
      <c r="F8489">
        <v>13.040288</v>
      </c>
      <c r="G8489">
        <v>80.279114100000001</v>
      </c>
    </row>
    <row r="8490" spans="1:7" x14ac:dyDescent="0.3">
      <c r="A8490" t="s">
        <v>6</v>
      </c>
      <c r="B8490" t="s">
        <v>11</v>
      </c>
      <c r="C8490">
        <v>71.2</v>
      </c>
      <c r="D8490" s="1">
        <v>41936</v>
      </c>
      <c r="E8490" s="1" t="str">
        <f>TEXT(D8490,"yyyy")</f>
        <v>2014</v>
      </c>
      <c r="F8490">
        <v>13.040288</v>
      </c>
      <c r="G8490">
        <v>80.279114100000001</v>
      </c>
    </row>
    <row r="8491" spans="1:7" x14ac:dyDescent="0.3">
      <c r="A8491" t="s">
        <v>6</v>
      </c>
      <c r="B8491" t="s">
        <v>11</v>
      </c>
      <c r="C8491">
        <v>5.2</v>
      </c>
      <c r="D8491" s="1">
        <v>41937</v>
      </c>
      <c r="E8491" s="1" t="str">
        <f>TEXT(D8491,"yyyy")</f>
        <v>2014</v>
      </c>
      <c r="F8491">
        <v>13.040288</v>
      </c>
      <c r="G8491">
        <v>80.279114100000001</v>
      </c>
    </row>
    <row r="8492" spans="1:7" x14ac:dyDescent="0.3">
      <c r="A8492" t="s">
        <v>6</v>
      </c>
      <c r="B8492" t="s">
        <v>11</v>
      </c>
      <c r="C8492">
        <v>5.4</v>
      </c>
      <c r="D8492" s="1">
        <v>41938</v>
      </c>
      <c r="E8492" s="1" t="str">
        <f>TEXT(D8492,"yyyy")</f>
        <v>2014</v>
      </c>
      <c r="F8492">
        <v>13.040288</v>
      </c>
      <c r="G8492">
        <v>80.279114100000001</v>
      </c>
    </row>
    <row r="8493" spans="1:7" x14ac:dyDescent="0.3">
      <c r="A8493" t="s">
        <v>6</v>
      </c>
      <c r="B8493" t="s">
        <v>11</v>
      </c>
      <c r="C8493">
        <v>2.4</v>
      </c>
      <c r="D8493" s="1">
        <v>41939</v>
      </c>
      <c r="E8493" s="1" t="str">
        <f>TEXT(D8493,"yyyy")</f>
        <v>2014</v>
      </c>
      <c r="F8493">
        <v>13.040288</v>
      </c>
      <c r="G8493">
        <v>80.279114100000001</v>
      </c>
    </row>
    <row r="8494" spans="1:7" x14ac:dyDescent="0.3">
      <c r="A8494" t="s">
        <v>6</v>
      </c>
      <c r="B8494" t="s">
        <v>11</v>
      </c>
      <c r="C8494">
        <v>20.399999999999999</v>
      </c>
      <c r="D8494" s="1">
        <v>41940</v>
      </c>
      <c r="E8494" s="1" t="str">
        <f>TEXT(D8494,"yyyy")</f>
        <v>2014</v>
      </c>
      <c r="F8494">
        <v>13.040288</v>
      </c>
      <c r="G8494">
        <v>80.279114100000001</v>
      </c>
    </row>
    <row r="8495" spans="1:7" x14ac:dyDescent="0.3">
      <c r="A8495" t="s">
        <v>6</v>
      </c>
      <c r="B8495" t="s">
        <v>11</v>
      </c>
      <c r="C8495">
        <v>36.4</v>
      </c>
      <c r="D8495" s="1">
        <v>41944</v>
      </c>
      <c r="E8495" s="1" t="str">
        <f>TEXT(D8495,"yyyy")</f>
        <v>2014</v>
      </c>
      <c r="F8495">
        <v>13.040288</v>
      </c>
      <c r="G8495">
        <v>80.279114100000001</v>
      </c>
    </row>
    <row r="8496" spans="1:7" x14ac:dyDescent="0.3">
      <c r="A8496" t="s">
        <v>6</v>
      </c>
      <c r="B8496" t="s">
        <v>11</v>
      </c>
      <c r="C8496">
        <v>13.4</v>
      </c>
      <c r="D8496" s="1">
        <v>41945</v>
      </c>
      <c r="E8496" s="1" t="str">
        <f>TEXT(D8496,"yyyy")</f>
        <v>2014</v>
      </c>
      <c r="F8496">
        <v>13.040288</v>
      </c>
      <c r="G8496">
        <v>80.279114100000001</v>
      </c>
    </row>
    <row r="8497" spans="1:7" x14ac:dyDescent="0.3">
      <c r="A8497" t="s">
        <v>6</v>
      </c>
      <c r="B8497" t="s">
        <v>11</v>
      </c>
      <c r="C8497">
        <v>13.4</v>
      </c>
      <c r="D8497" s="1">
        <v>41946</v>
      </c>
      <c r="E8497" s="1" t="str">
        <f>TEXT(D8497,"yyyy")</f>
        <v>2014</v>
      </c>
      <c r="F8497">
        <v>13.040288</v>
      </c>
      <c r="G8497">
        <v>80.279114100000001</v>
      </c>
    </row>
    <row r="8498" spans="1:7" x14ac:dyDescent="0.3">
      <c r="A8498" t="s">
        <v>6</v>
      </c>
      <c r="B8498" t="s">
        <v>11</v>
      </c>
      <c r="C8498">
        <v>2.4</v>
      </c>
      <c r="D8498" s="1">
        <v>41947</v>
      </c>
      <c r="E8498" s="1" t="str">
        <f>TEXT(D8498,"yyyy")</f>
        <v>2014</v>
      </c>
      <c r="F8498">
        <v>13.040288</v>
      </c>
      <c r="G8498">
        <v>80.279114100000001</v>
      </c>
    </row>
    <row r="8499" spans="1:7" x14ac:dyDescent="0.3">
      <c r="A8499" t="s">
        <v>6</v>
      </c>
      <c r="B8499" t="s">
        <v>11</v>
      </c>
      <c r="C8499">
        <v>18</v>
      </c>
      <c r="D8499" s="1">
        <v>41955</v>
      </c>
      <c r="E8499" s="1" t="str">
        <f>TEXT(D8499,"yyyy")</f>
        <v>2014</v>
      </c>
      <c r="F8499">
        <v>13.040288</v>
      </c>
      <c r="G8499">
        <v>80.279114100000001</v>
      </c>
    </row>
    <row r="8500" spans="1:7" x14ac:dyDescent="0.3">
      <c r="A8500" t="s">
        <v>6</v>
      </c>
      <c r="B8500" t="s">
        <v>11</v>
      </c>
      <c r="C8500">
        <v>60.4</v>
      </c>
      <c r="D8500" s="1">
        <v>41956</v>
      </c>
      <c r="E8500" s="1" t="str">
        <f>TEXT(D8500,"yyyy")</f>
        <v>2014</v>
      </c>
      <c r="F8500">
        <v>13.040288</v>
      </c>
      <c r="G8500">
        <v>80.279114100000001</v>
      </c>
    </row>
    <row r="8501" spans="1:7" x14ac:dyDescent="0.3">
      <c r="A8501" t="s">
        <v>6</v>
      </c>
      <c r="B8501" t="s">
        <v>11</v>
      </c>
      <c r="C8501">
        <v>18.399999999999999</v>
      </c>
      <c r="D8501" s="1">
        <v>41957</v>
      </c>
      <c r="E8501" s="1" t="str">
        <f>TEXT(D8501,"yyyy")</f>
        <v>2014</v>
      </c>
      <c r="F8501">
        <v>13.040288</v>
      </c>
      <c r="G8501">
        <v>80.279114100000001</v>
      </c>
    </row>
    <row r="8502" spans="1:7" x14ac:dyDescent="0.3">
      <c r="A8502" t="s">
        <v>6</v>
      </c>
      <c r="B8502" t="s">
        <v>11</v>
      </c>
      <c r="C8502">
        <v>10.4</v>
      </c>
      <c r="D8502" s="1">
        <v>41958</v>
      </c>
      <c r="E8502" s="1" t="str">
        <f>TEXT(D8502,"yyyy")</f>
        <v>2014</v>
      </c>
      <c r="F8502">
        <v>13.040288</v>
      </c>
      <c r="G8502">
        <v>80.279114100000001</v>
      </c>
    </row>
    <row r="8503" spans="1:7" x14ac:dyDescent="0.3">
      <c r="A8503" t="s">
        <v>6</v>
      </c>
      <c r="B8503" t="s">
        <v>11</v>
      </c>
      <c r="C8503">
        <v>12.6</v>
      </c>
      <c r="D8503" s="1">
        <v>41983</v>
      </c>
      <c r="E8503" s="1" t="str">
        <f>TEXT(D8503,"yyyy")</f>
        <v>2014</v>
      </c>
      <c r="F8503">
        <v>13.040288</v>
      </c>
      <c r="G8503">
        <v>80.279114100000001</v>
      </c>
    </row>
    <row r="8504" spans="1:7" x14ac:dyDescent="0.3">
      <c r="A8504" t="s">
        <v>6</v>
      </c>
      <c r="B8504" t="s">
        <v>11</v>
      </c>
      <c r="C8504">
        <v>24.6</v>
      </c>
      <c r="D8504" s="1">
        <v>41984</v>
      </c>
      <c r="E8504" s="1" t="str">
        <f>TEXT(D8504,"yyyy")</f>
        <v>2014</v>
      </c>
      <c r="F8504">
        <v>13.040288</v>
      </c>
      <c r="G8504">
        <v>80.279114100000001</v>
      </c>
    </row>
    <row r="8505" spans="1:7" x14ac:dyDescent="0.3">
      <c r="A8505" t="s">
        <v>6</v>
      </c>
      <c r="B8505" t="s">
        <v>11</v>
      </c>
      <c r="C8505">
        <v>3.8</v>
      </c>
      <c r="D8505" s="1">
        <v>41985</v>
      </c>
      <c r="E8505" s="1" t="str">
        <f>TEXT(D8505,"yyyy")</f>
        <v>2014</v>
      </c>
      <c r="F8505">
        <v>13.040288</v>
      </c>
      <c r="G8505">
        <v>80.279114100000001</v>
      </c>
    </row>
    <row r="8506" spans="1:7" x14ac:dyDescent="0.3">
      <c r="A8506" t="s">
        <v>6</v>
      </c>
      <c r="B8506" t="s">
        <v>11</v>
      </c>
      <c r="C8506">
        <v>11.6</v>
      </c>
      <c r="D8506" s="1">
        <v>41989</v>
      </c>
      <c r="E8506" s="1" t="str">
        <f>TEXT(D8506,"yyyy")</f>
        <v>2014</v>
      </c>
      <c r="F8506">
        <v>13.040288</v>
      </c>
      <c r="G8506">
        <v>80.279114100000001</v>
      </c>
    </row>
    <row r="8507" spans="1:7" x14ac:dyDescent="0.3">
      <c r="A8507" t="s">
        <v>6</v>
      </c>
      <c r="B8507" t="s">
        <v>11</v>
      </c>
      <c r="C8507">
        <v>26.3</v>
      </c>
      <c r="D8507" s="1">
        <v>42002</v>
      </c>
      <c r="E8507" s="1" t="str">
        <f>TEXT(D8507,"yyyy")</f>
        <v>2014</v>
      </c>
      <c r="F8507">
        <v>13.040288</v>
      </c>
      <c r="G8507">
        <v>80.279114100000001</v>
      </c>
    </row>
    <row r="8508" spans="1:7" x14ac:dyDescent="0.3">
      <c r="A8508" t="s">
        <v>6</v>
      </c>
      <c r="B8508" t="s">
        <v>11</v>
      </c>
      <c r="C8508">
        <v>92.4</v>
      </c>
      <c r="D8508" s="1">
        <v>42003</v>
      </c>
      <c r="E8508" s="1" t="str">
        <f>TEXT(D8508,"yyyy")</f>
        <v>2014</v>
      </c>
      <c r="F8508">
        <v>13.040288</v>
      </c>
      <c r="G8508">
        <v>80.279114100000001</v>
      </c>
    </row>
    <row r="8509" spans="1:7" x14ac:dyDescent="0.3">
      <c r="A8509" t="s">
        <v>6</v>
      </c>
      <c r="B8509" t="s">
        <v>11</v>
      </c>
      <c r="C8509">
        <v>4.5999999999999996</v>
      </c>
      <c r="D8509" s="1">
        <v>42005</v>
      </c>
      <c r="E8509" s="1" t="str">
        <f>TEXT(D8509,"yyyy")</f>
        <v>2015</v>
      </c>
      <c r="F8509">
        <v>13.040288</v>
      </c>
      <c r="G8509">
        <v>80.279114100000001</v>
      </c>
    </row>
    <row r="8510" spans="1:7" x14ac:dyDescent="0.3">
      <c r="A8510" t="s">
        <v>6</v>
      </c>
      <c r="B8510" t="s">
        <v>11</v>
      </c>
      <c r="C8510">
        <v>2.4</v>
      </c>
      <c r="D8510" s="1">
        <v>42006</v>
      </c>
      <c r="E8510" s="1" t="str">
        <f>TEXT(D8510,"yyyy")</f>
        <v>2015</v>
      </c>
      <c r="F8510">
        <v>13.040288</v>
      </c>
      <c r="G8510">
        <v>80.279114100000001</v>
      </c>
    </row>
    <row r="8511" spans="1:7" x14ac:dyDescent="0.3">
      <c r="A8511" t="s">
        <v>6</v>
      </c>
      <c r="B8511" t="s">
        <v>11</v>
      </c>
      <c r="C8511">
        <v>4.5999999999999996</v>
      </c>
      <c r="D8511" s="1">
        <v>42029</v>
      </c>
      <c r="E8511" s="1" t="str">
        <f>TEXT(D8511,"yyyy")</f>
        <v>2015</v>
      </c>
      <c r="F8511">
        <v>13.040288</v>
      </c>
      <c r="G8511">
        <v>80.279114100000001</v>
      </c>
    </row>
    <row r="8512" spans="1:7" x14ac:dyDescent="0.3">
      <c r="A8512" t="s">
        <v>6</v>
      </c>
      <c r="B8512" t="s">
        <v>11</v>
      </c>
      <c r="C8512">
        <v>1.2</v>
      </c>
      <c r="D8512" s="1">
        <v>42107</v>
      </c>
      <c r="E8512" s="1" t="str">
        <f>TEXT(D8512,"yyyy")</f>
        <v>2015</v>
      </c>
      <c r="F8512">
        <v>13.040288</v>
      </c>
      <c r="G8512">
        <v>80.279114100000001</v>
      </c>
    </row>
    <row r="8513" spans="1:7" x14ac:dyDescent="0.3">
      <c r="A8513" t="s">
        <v>6</v>
      </c>
      <c r="B8513" t="s">
        <v>11</v>
      </c>
      <c r="C8513">
        <v>1.2</v>
      </c>
      <c r="D8513" s="1">
        <v>42108</v>
      </c>
      <c r="E8513" s="1" t="str">
        <f>TEXT(D8513,"yyyy")</f>
        <v>2015</v>
      </c>
      <c r="F8513">
        <v>13.040288</v>
      </c>
      <c r="G8513">
        <v>80.279114100000001</v>
      </c>
    </row>
    <row r="8514" spans="1:7" x14ac:dyDescent="0.3">
      <c r="A8514" t="s">
        <v>6</v>
      </c>
      <c r="B8514" t="s">
        <v>11</v>
      </c>
      <c r="C8514">
        <v>27.4</v>
      </c>
      <c r="D8514" s="1">
        <v>42110</v>
      </c>
      <c r="E8514" s="1" t="str">
        <f>TEXT(D8514,"yyyy")</f>
        <v>2015</v>
      </c>
      <c r="F8514">
        <v>13.040288</v>
      </c>
      <c r="G8514">
        <v>80.279114100000001</v>
      </c>
    </row>
    <row r="8515" spans="1:7" x14ac:dyDescent="0.3">
      <c r="A8515" t="s">
        <v>6</v>
      </c>
      <c r="B8515" t="s">
        <v>11</v>
      </c>
      <c r="C8515">
        <v>23.4</v>
      </c>
      <c r="D8515" s="1">
        <v>42119</v>
      </c>
      <c r="E8515" s="1" t="str">
        <f>TEXT(D8515,"yyyy")</f>
        <v>2015</v>
      </c>
      <c r="F8515">
        <v>13.040288</v>
      </c>
      <c r="G8515">
        <v>80.279114100000001</v>
      </c>
    </row>
    <row r="8516" spans="1:7" x14ac:dyDescent="0.3">
      <c r="A8516" t="s">
        <v>6</v>
      </c>
      <c r="B8516" t="s">
        <v>11</v>
      </c>
      <c r="C8516">
        <v>4.5999999999999996</v>
      </c>
      <c r="D8516" s="1">
        <v>42120</v>
      </c>
      <c r="E8516" s="1" t="str">
        <f>TEXT(D8516,"yyyy")</f>
        <v>2015</v>
      </c>
      <c r="F8516">
        <v>13.040288</v>
      </c>
      <c r="G8516">
        <v>80.279114100000001</v>
      </c>
    </row>
    <row r="8517" spans="1:7" x14ac:dyDescent="0.3">
      <c r="A8517" t="s">
        <v>6</v>
      </c>
      <c r="B8517" t="s">
        <v>11</v>
      </c>
      <c r="C8517">
        <v>8.4</v>
      </c>
      <c r="D8517" s="1">
        <v>42121</v>
      </c>
      <c r="E8517" s="1" t="str">
        <f>TEXT(D8517,"yyyy")</f>
        <v>2015</v>
      </c>
      <c r="F8517">
        <v>13.040288</v>
      </c>
      <c r="G8517">
        <v>80.279114100000001</v>
      </c>
    </row>
    <row r="8518" spans="1:7" x14ac:dyDescent="0.3">
      <c r="A8518" t="s">
        <v>6</v>
      </c>
      <c r="B8518" t="s">
        <v>11</v>
      </c>
      <c r="C8518">
        <v>2.4</v>
      </c>
      <c r="D8518" s="1">
        <v>42137</v>
      </c>
      <c r="E8518" s="1" t="str">
        <f>TEXT(D8518,"yyyy")</f>
        <v>2015</v>
      </c>
      <c r="F8518">
        <v>13.040288</v>
      </c>
      <c r="G8518">
        <v>80.279114100000001</v>
      </c>
    </row>
    <row r="8519" spans="1:7" x14ac:dyDescent="0.3">
      <c r="A8519" t="s">
        <v>6</v>
      </c>
      <c r="B8519" t="s">
        <v>11</v>
      </c>
      <c r="C8519">
        <v>4.5999999999999996</v>
      </c>
      <c r="D8519" s="1">
        <v>42138</v>
      </c>
      <c r="E8519" s="1" t="str">
        <f>TEXT(D8519,"yyyy")</f>
        <v>2015</v>
      </c>
      <c r="F8519">
        <v>13.040288</v>
      </c>
      <c r="G8519">
        <v>80.279114100000001</v>
      </c>
    </row>
    <row r="8520" spans="1:7" x14ac:dyDescent="0.3">
      <c r="A8520" t="s">
        <v>6</v>
      </c>
      <c r="B8520" t="s">
        <v>11</v>
      </c>
      <c r="C8520">
        <v>4.5999999999999996</v>
      </c>
      <c r="D8520" s="1">
        <v>42157</v>
      </c>
      <c r="E8520" s="1" t="str">
        <f>TEXT(D8520,"yyyy")</f>
        <v>2015</v>
      </c>
      <c r="F8520">
        <v>13.040288</v>
      </c>
      <c r="G8520">
        <v>80.279114100000001</v>
      </c>
    </row>
    <row r="8521" spans="1:7" x14ac:dyDescent="0.3">
      <c r="A8521" t="s">
        <v>6</v>
      </c>
      <c r="B8521" t="s">
        <v>11</v>
      </c>
      <c r="C8521">
        <v>2.4</v>
      </c>
      <c r="D8521" s="1">
        <v>42158</v>
      </c>
      <c r="E8521" s="1" t="str">
        <f>TEXT(D8521,"yyyy")</f>
        <v>2015</v>
      </c>
      <c r="F8521">
        <v>13.040288</v>
      </c>
      <c r="G8521">
        <v>80.279114100000001</v>
      </c>
    </row>
    <row r="8522" spans="1:7" x14ac:dyDescent="0.3">
      <c r="A8522" t="s">
        <v>6</v>
      </c>
      <c r="B8522" t="s">
        <v>11</v>
      </c>
      <c r="C8522">
        <v>2.4</v>
      </c>
      <c r="D8522" s="1">
        <v>42165</v>
      </c>
      <c r="E8522" s="1" t="str">
        <f>TEXT(D8522,"yyyy")</f>
        <v>2015</v>
      </c>
      <c r="F8522">
        <v>13.040288</v>
      </c>
      <c r="G8522">
        <v>80.279114100000001</v>
      </c>
    </row>
    <row r="8523" spans="1:7" x14ac:dyDescent="0.3">
      <c r="A8523" t="s">
        <v>6</v>
      </c>
      <c r="B8523" t="s">
        <v>11</v>
      </c>
      <c r="C8523">
        <v>2.4</v>
      </c>
      <c r="D8523" s="1">
        <v>42167</v>
      </c>
      <c r="E8523" s="1" t="str">
        <f>TEXT(D8523,"yyyy")</f>
        <v>2015</v>
      </c>
      <c r="F8523">
        <v>13.040288</v>
      </c>
      <c r="G8523">
        <v>80.279114100000001</v>
      </c>
    </row>
    <row r="8524" spans="1:7" x14ac:dyDescent="0.3">
      <c r="A8524" t="s">
        <v>6</v>
      </c>
      <c r="B8524" t="s">
        <v>11</v>
      </c>
      <c r="C8524">
        <v>6.8</v>
      </c>
      <c r="D8524" s="1">
        <v>42172</v>
      </c>
      <c r="E8524" s="1" t="str">
        <f>TEXT(D8524,"yyyy")</f>
        <v>2015</v>
      </c>
      <c r="F8524">
        <v>13.040288</v>
      </c>
      <c r="G8524">
        <v>80.279114100000001</v>
      </c>
    </row>
    <row r="8525" spans="1:7" x14ac:dyDescent="0.3">
      <c r="A8525" t="s">
        <v>6</v>
      </c>
      <c r="B8525" t="s">
        <v>11</v>
      </c>
      <c r="C8525">
        <v>2.4</v>
      </c>
      <c r="D8525" s="1">
        <v>42174</v>
      </c>
      <c r="E8525" s="1" t="str">
        <f>TEXT(D8525,"yyyy")</f>
        <v>2015</v>
      </c>
      <c r="F8525">
        <v>13.040288</v>
      </c>
      <c r="G8525">
        <v>80.279114100000001</v>
      </c>
    </row>
    <row r="8526" spans="1:7" x14ac:dyDescent="0.3">
      <c r="A8526" t="s">
        <v>6</v>
      </c>
      <c r="B8526" t="s">
        <v>11</v>
      </c>
      <c r="C8526">
        <v>2.4</v>
      </c>
      <c r="D8526" s="1">
        <v>42176</v>
      </c>
      <c r="E8526" s="1" t="str">
        <f>TEXT(D8526,"yyyy")</f>
        <v>2015</v>
      </c>
      <c r="F8526">
        <v>13.040288</v>
      </c>
      <c r="G8526">
        <v>80.279114100000001</v>
      </c>
    </row>
    <row r="8527" spans="1:7" x14ac:dyDescent="0.3">
      <c r="A8527" t="s">
        <v>6</v>
      </c>
      <c r="B8527" t="s">
        <v>11</v>
      </c>
      <c r="C8527">
        <v>12.6</v>
      </c>
      <c r="D8527" s="1">
        <v>42183</v>
      </c>
      <c r="E8527" s="1" t="str">
        <f>TEXT(D8527,"yyyy")</f>
        <v>2015</v>
      </c>
      <c r="F8527">
        <v>13.040288</v>
      </c>
      <c r="G8527">
        <v>80.279114100000001</v>
      </c>
    </row>
    <row r="8528" spans="1:7" x14ac:dyDescent="0.3">
      <c r="A8528" t="s">
        <v>6</v>
      </c>
      <c r="B8528" t="s">
        <v>11</v>
      </c>
      <c r="C8528">
        <v>8.6</v>
      </c>
      <c r="D8528" s="1">
        <v>42186</v>
      </c>
      <c r="E8528" s="1" t="str">
        <f>TEXT(D8528,"yyyy")</f>
        <v>2015</v>
      </c>
      <c r="F8528">
        <v>13.040288</v>
      </c>
      <c r="G8528">
        <v>80.279114100000001</v>
      </c>
    </row>
    <row r="8529" spans="1:7" x14ac:dyDescent="0.3">
      <c r="A8529" t="s">
        <v>6</v>
      </c>
      <c r="B8529" t="s">
        <v>11</v>
      </c>
      <c r="C8529">
        <v>3.4</v>
      </c>
      <c r="D8529" s="1">
        <v>42188</v>
      </c>
      <c r="E8529" s="1" t="str">
        <f>TEXT(D8529,"yyyy")</f>
        <v>2015</v>
      </c>
      <c r="F8529">
        <v>13.040288</v>
      </c>
      <c r="G8529">
        <v>80.279114100000001</v>
      </c>
    </row>
    <row r="8530" spans="1:7" x14ac:dyDescent="0.3">
      <c r="A8530" t="s">
        <v>6</v>
      </c>
      <c r="B8530" t="s">
        <v>11</v>
      </c>
      <c r="C8530">
        <v>3.2</v>
      </c>
      <c r="D8530" s="1">
        <v>42195</v>
      </c>
      <c r="E8530" s="1" t="str">
        <f>TEXT(D8530,"yyyy")</f>
        <v>2015</v>
      </c>
      <c r="F8530">
        <v>13.040288</v>
      </c>
      <c r="G8530">
        <v>80.279114100000001</v>
      </c>
    </row>
    <row r="8531" spans="1:7" x14ac:dyDescent="0.3">
      <c r="A8531" t="s">
        <v>6</v>
      </c>
      <c r="B8531" t="s">
        <v>11</v>
      </c>
      <c r="C8531">
        <v>25.4</v>
      </c>
      <c r="D8531" s="1">
        <v>42196</v>
      </c>
      <c r="E8531" s="1" t="str">
        <f>TEXT(D8531,"yyyy")</f>
        <v>2015</v>
      </c>
      <c r="F8531">
        <v>13.040288</v>
      </c>
      <c r="G8531">
        <v>80.279114100000001</v>
      </c>
    </row>
    <row r="8532" spans="1:7" x14ac:dyDescent="0.3">
      <c r="A8532" t="s">
        <v>6</v>
      </c>
      <c r="B8532" t="s">
        <v>11</v>
      </c>
      <c r="C8532">
        <v>30.4</v>
      </c>
      <c r="D8532" s="1">
        <v>42203</v>
      </c>
      <c r="E8532" s="1" t="str">
        <f>TEXT(D8532,"yyyy")</f>
        <v>2015</v>
      </c>
      <c r="F8532">
        <v>13.040288</v>
      </c>
      <c r="G8532">
        <v>80.279114100000001</v>
      </c>
    </row>
    <row r="8533" spans="1:7" x14ac:dyDescent="0.3">
      <c r="A8533" t="s">
        <v>6</v>
      </c>
      <c r="B8533" t="s">
        <v>11</v>
      </c>
      <c r="C8533">
        <v>15.8</v>
      </c>
      <c r="D8533" s="1">
        <v>42204</v>
      </c>
      <c r="E8533" s="1" t="str">
        <f>TEXT(D8533,"yyyy")</f>
        <v>2015</v>
      </c>
      <c r="F8533">
        <v>13.040288</v>
      </c>
      <c r="G8533">
        <v>80.279114100000001</v>
      </c>
    </row>
    <row r="8534" spans="1:7" x14ac:dyDescent="0.3">
      <c r="A8534" t="s">
        <v>6</v>
      </c>
      <c r="B8534" t="s">
        <v>11</v>
      </c>
      <c r="C8534">
        <v>7.6</v>
      </c>
      <c r="D8534" s="1">
        <v>42205</v>
      </c>
      <c r="E8534" s="1" t="str">
        <f>TEXT(D8534,"yyyy")</f>
        <v>2015</v>
      </c>
      <c r="F8534">
        <v>13.040288</v>
      </c>
      <c r="G8534">
        <v>80.279114100000001</v>
      </c>
    </row>
    <row r="8535" spans="1:7" x14ac:dyDescent="0.3">
      <c r="A8535" t="s">
        <v>6</v>
      </c>
      <c r="B8535" t="s">
        <v>11</v>
      </c>
      <c r="C8535">
        <v>13.4</v>
      </c>
      <c r="D8535" s="1">
        <v>42208</v>
      </c>
      <c r="E8535" s="1" t="str">
        <f>TEXT(D8535,"yyyy")</f>
        <v>2015</v>
      </c>
      <c r="F8535">
        <v>13.040288</v>
      </c>
      <c r="G8535">
        <v>80.279114100000001</v>
      </c>
    </row>
    <row r="8536" spans="1:7" x14ac:dyDescent="0.3">
      <c r="A8536" t="s">
        <v>6</v>
      </c>
      <c r="B8536" t="s">
        <v>11</v>
      </c>
      <c r="C8536">
        <v>14.4</v>
      </c>
      <c r="D8536" s="1">
        <v>42209</v>
      </c>
      <c r="E8536" s="1" t="str">
        <f>TEXT(D8536,"yyyy")</f>
        <v>2015</v>
      </c>
      <c r="F8536">
        <v>13.040288</v>
      </c>
      <c r="G8536">
        <v>80.279114100000001</v>
      </c>
    </row>
    <row r="8537" spans="1:7" x14ac:dyDescent="0.3">
      <c r="A8537" t="s">
        <v>6</v>
      </c>
      <c r="B8537" t="s">
        <v>11</v>
      </c>
      <c r="C8537">
        <v>5.2</v>
      </c>
      <c r="D8537" s="1">
        <v>42211</v>
      </c>
      <c r="E8537" s="1" t="str">
        <f>TEXT(D8537,"yyyy")</f>
        <v>2015</v>
      </c>
      <c r="F8537">
        <v>13.040288</v>
      </c>
      <c r="G8537">
        <v>80.279114100000001</v>
      </c>
    </row>
    <row r="8538" spans="1:7" x14ac:dyDescent="0.3">
      <c r="A8538" t="s">
        <v>6</v>
      </c>
      <c r="B8538" t="s">
        <v>11</v>
      </c>
      <c r="C8538">
        <v>21.2</v>
      </c>
      <c r="D8538" s="1">
        <v>42212</v>
      </c>
      <c r="E8538" s="1" t="str">
        <f>TEXT(D8538,"yyyy")</f>
        <v>2015</v>
      </c>
      <c r="F8538">
        <v>13.040288</v>
      </c>
      <c r="G8538">
        <v>80.279114100000001</v>
      </c>
    </row>
    <row r="8539" spans="1:7" x14ac:dyDescent="0.3">
      <c r="A8539" t="s">
        <v>6</v>
      </c>
      <c r="B8539" t="s">
        <v>11</v>
      </c>
      <c r="C8539">
        <v>10.199999999999999</v>
      </c>
      <c r="D8539" s="1">
        <v>42213</v>
      </c>
      <c r="E8539" s="1" t="str">
        <f>TEXT(D8539,"yyyy")</f>
        <v>2015</v>
      </c>
      <c r="F8539">
        <v>13.040288</v>
      </c>
      <c r="G8539">
        <v>80.279114100000001</v>
      </c>
    </row>
    <row r="8540" spans="1:7" x14ac:dyDescent="0.3">
      <c r="A8540" t="s">
        <v>6</v>
      </c>
      <c r="B8540" t="s">
        <v>11</v>
      </c>
      <c r="C8540">
        <v>1.2</v>
      </c>
      <c r="D8540" s="1">
        <v>42214</v>
      </c>
      <c r="E8540" s="1" t="str">
        <f>TEXT(D8540,"yyyy")</f>
        <v>2015</v>
      </c>
      <c r="F8540">
        <v>13.040288</v>
      </c>
      <c r="G8540">
        <v>80.279114100000001</v>
      </c>
    </row>
    <row r="8541" spans="1:7" x14ac:dyDescent="0.3">
      <c r="A8541" t="s">
        <v>6</v>
      </c>
      <c r="B8541" t="s">
        <v>11</v>
      </c>
      <c r="C8541">
        <v>21.4</v>
      </c>
      <c r="D8541" s="1">
        <v>42217</v>
      </c>
      <c r="E8541" s="1" t="str">
        <f>TEXT(D8541,"yyyy")</f>
        <v>2015</v>
      </c>
      <c r="F8541">
        <v>13.040288</v>
      </c>
      <c r="G8541">
        <v>80.279114100000001</v>
      </c>
    </row>
    <row r="8542" spans="1:7" x14ac:dyDescent="0.3">
      <c r="A8542" t="s">
        <v>6</v>
      </c>
      <c r="B8542" t="s">
        <v>11</v>
      </c>
      <c r="C8542">
        <v>1.8</v>
      </c>
      <c r="D8542" s="1">
        <v>42218</v>
      </c>
      <c r="E8542" s="1" t="str">
        <f>TEXT(D8542,"yyyy")</f>
        <v>2015</v>
      </c>
      <c r="F8542">
        <v>13.040288</v>
      </c>
      <c r="G8542">
        <v>80.279114100000001</v>
      </c>
    </row>
    <row r="8543" spans="1:7" x14ac:dyDescent="0.3">
      <c r="A8543" t="s">
        <v>6</v>
      </c>
      <c r="B8543" t="s">
        <v>11</v>
      </c>
      <c r="C8543">
        <v>57.2</v>
      </c>
      <c r="D8543" s="1">
        <v>42221</v>
      </c>
      <c r="E8543" s="1" t="str">
        <f>TEXT(D8543,"yyyy")</f>
        <v>2015</v>
      </c>
      <c r="F8543">
        <v>13.040288</v>
      </c>
      <c r="G8543">
        <v>80.279114100000001</v>
      </c>
    </row>
    <row r="8544" spans="1:7" x14ac:dyDescent="0.3">
      <c r="A8544" t="s">
        <v>6</v>
      </c>
      <c r="B8544" t="s">
        <v>11</v>
      </c>
      <c r="C8544">
        <v>23.2</v>
      </c>
      <c r="D8544" s="1">
        <v>42222</v>
      </c>
      <c r="E8544" s="1" t="str">
        <f>TEXT(D8544,"yyyy")</f>
        <v>2015</v>
      </c>
      <c r="F8544">
        <v>13.040288</v>
      </c>
      <c r="G8544">
        <v>80.279114100000001</v>
      </c>
    </row>
    <row r="8545" spans="1:7" x14ac:dyDescent="0.3">
      <c r="A8545" t="s">
        <v>6</v>
      </c>
      <c r="B8545" t="s">
        <v>11</v>
      </c>
      <c r="C8545">
        <v>4.5999999999999996</v>
      </c>
      <c r="D8545" s="1">
        <v>42237</v>
      </c>
      <c r="E8545" s="1" t="str">
        <f>TEXT(D8545,"yyyy")</f>
        <v>2015</v>
      </c>
      <c r="F8545">
        <v>13.040288</v>
      </c>
      <c r="G8545">
        <v>80.279114100000001</v>
      </c>
    </row>
    <row r="8546" spans="1:7" x14ac:dyDescent="0.3">
      <c r="A8546" t="s">
        <v>6</v>
      </c>
      <c r="B8546" t="s">
        <v>11</v>
      </c>
      <c r="C8546">
        <v>1.4</v>
      </c>
      <c r="D8546" s="1">
        <v>42239</v>
      </c>
      <c r="E8546" s="1" t="str">
        <f>TEXT(D8546,"yyyy")</f>
        <v>2015</v>
      </c>
      <c r="F8546">
        <v>13.040288</v>
      </c>
      <c r="G8546">
        <v>80.279114100000001</v>
      </c>
    </row>
    <row r="8547" spans="1:7" x14ac:dyDescent="0.3">
      <c r="A8547" t="s">
        <v>6</v>
      </c>
      <c r="B8547" t="s">
        <v>11</v>
      </c>
      <c r="C8547">
        <v>2.6</v>
      </c>
      <c r="D8547" s="1">
        <v>42243</v>
      </c>
      <c r="E8547" s="1" t="str">
        <f>TEXT(D8547,"yyyy")</f>
        <v>2015</v>
      </c>
      <c r="F8547">
        <v>13.040288</v>
      </c>
      <c r="G8547">
        <v>80.279114100000001</v>
      </c>
    </row>
    <row r="8548" spans="1:7" x14ac:dyDescent="0.3">
      <c r="A8548" t="s">
        <v>6</v>
      </c>
      <c r="B8548" t="s">
        <v>11</v>
      </c>
      <c r="C8548">
        <v>3.4</v>
      </c>
      <c r="D8548" s="1">
        <v>42244</v>
      </c>
      <c r="E8548" s="1" t="str">
        <f>TEXT(D8548,"yyyy")</f>
        <v>2015</v>
      </c>
      <c r="F8548">
        <v>13.040288</v>
      </c>
      <c r="G8548">
        <v>80.279114100000001</v>
      </c>
    </row>
    <row r="8549" spans="1:7" x14ac:dyDescent="0.3">
      <c r="A8549" t="s">
        <v>6</v>
      </c>
      <c r="B8549" t="s">
        <v>11</v>
      </c>
      <c r="C8549">
        <v>8.4</v>
      </c>
      <c r="D8549" s="1">
        <v>42247</v>
      </c>
      <c r="E8549" s="1" t="str">
        <f>TEXT(D8549,"yyyy")</f>
        <v>2015</v>
      </c>
      <c r="F8549">
        <v>13.040288</v>
      </c>
      <c r="G8549">
        <v>80.279114100000001</v>
      </c>
    </row>
    <row r="8550" spans="1:7" x14ac:dyDescent="0.3">
      <c r="A8550" t="s">
        <v>6</v>
      </c>
      <c r="B8550" t="s">
        <v>11</v>
      </c>
      <c r="C8550">
        <v>29.4</v>
      </c>
      <c r="D8550" s="1">
        <v>42257</v>
      </c>
      <c r="E8550" s="1" t="str">
        <f>TEXT(D8550,"yyyy")</f>
        <v>2015</v>
      </c>
      <c r="F8550">
        <v>13.040288</v>
      </c>
      <c r="G8550">
        <v>80.279114100000001</v>
      </c>
    </row>
    <row r="8551" spans="1:7" x14ac:dyDescent="0.3">
      <c r="A8551" t="s">
        <v>6</v>
      </c>
      <c r="B8551" t="s">
        <v>11</v>
      </c>
      <c r="C8551">
        <v>3.4</v>
      </c>
      <c r="D8551" s="1">
        <v>42258</v>
      </c>
      <c r="E8551" s="1" t="str">
        <f>TEXT(D8551,"yyyy")</f>
        <v>2015</v>
      </c>
      <c r="F8551">
        <v>13.040288</v>
      </c>
      <c r="G8551">
        <v>80.279114100000001</v>
      </c>
    </row>
    <row r="8552" spans="1:7" x14ac:dyDescent="0.3">
      <c r="A8552" t="s">
        <v>6</v>
      </c>
      <c r="B8552" t="s">
        <v>11</v>
      </c>
      <c r="C8552">
        <v>4.5999999999999996</v>
      </c>
      <c r="D8552" s="1">
        <v>42266</v>
      </c>
      <c r="E8552" s="1" t="str">
        <f>TEXT(D8552,"yyyy")</f>
        <v>2015</v>
      </c>
      <c r="F8552">
        <v>13.040288</v>
      </c>
      <c r="G8552">
        <v>80.279114100000001</v>
      </c>
    </row>
    <row r="8553" spans="1:7" x14ac:dyDescent="0.3">
      <c r="A8553" t="s">
        <v>6</v>
      </c>
      <c r="B8553" t="s">
        <v>11</v>
      </c>
      <c r="C8553">
        <v>48.4</v>
      </c>
      <c r="D8553" s="1">
        <v>42268</v>
      </c>
      <c r="E8553" s="1" t="str">
        <f>TEXT(D8553,"yyyy")</f>
        <v>2015</v>
      </c>
      <c r="F8553">
        <v>13.040288</v>
      </c>
      <c r="G8553">
        <v>80.279114100000001</v>
      </c>
    </row>
    <row r="8554" spans="1:7" x14ac:dyDescent="0.3">
      <c r="A8554" t="s">
        <v>6</v>
      </c>
      <c r="B8554" t="s">
        <v>11</v>
      </c>
      <c r="C8554">
        <v>29.4</v>
      </c>
      <c r="D8554" s="1">
        <v>42280</v>
      </c>
      <c r="E8554" s="1" t="str">
        <f>TEXT(D8554,"yyyy")</f>
        <v>2015</v>
      </c>
      <c r="F8554">
        <v>13.040288</v>
      </c>
      <c r="G8554">
        <v>80.279114100000001</v>
      </c>
    </row>
    <row r="8555" spans="1:7" x14ac:dyDescent="0.3">
      <c r="A8555" t="s">
        <v>6</v>
      </c>
      <c r="B8555" t="s">
        <v>11</v>
      </c>
      <c r="C8555">
        <v>16.399999999999999</v>
      </c>
      <c r="D8555" s="1">
        <v>42285</v>
      </c>
      <c r="E8555" s="1" t="str">
        <f>TEXT(D8555,"yyyy")</f>
        <v>2015</v>
      </c>
      <c r="F8555">
        <v>13.040288</v>
      </c>
      <c r="G8555">
        <v>80.279114100000001</v>
      </c>
    </row>
    <row r="8556" spans="1:7" x14ac:dyDescent="0.3">
      <c r="A8556" t="s">
        <v>6</v>
      </c>
      <c r="B8556" t="s">
        <v>11</v>
      </c>
      <c r="C8556">
        <v>13.6</v>
      </c>
      <c r="D8556" s="1">
        <v>42286</v>
      </c>
      <c r="E8556" s="1" t="str">
        <f>TEXT(D8556,"yyyy")</f>
        <v>2015</v>
      </c>
      <c r="F8556">
        <v>13.040288</v>
      </c>
      <c r="G8556">
        <v>80.279114100000001</v>
      </c>
    </row>
    <row r="8557" spans="1:7" x14ac:dyDescent="0.3">
      <c r="A8557" t="s">
        <v>6</v>
      </c>
      <c r="B8557" t="s">
        <v>11</v>
      </c>
      <c r="C8557">
        <v>10.199999999999999</v>
      </c>
      <c r="D8557" s="1">
        <v>42287</v>
      </c>
      <c r="E8557" s="1" t="str">
        <f>TEXT(D8557,"yyyy")</f>
        <v>2015</v>
      </c>
      <c r="F8557">
        <v>13.040288</v>
      </c>
      <c r="G8557">
        <v>80.279114100000001</v>
      </c>
    </row>
    <row r="8558" spans="1:7" x14ac:dyDescent="0.3">
      <c r="A8558" t="s">
        <v>6</v>
      </c>
      <c r="B8558" t="s">
        <v>11</v>
      </c>
      <c r="C8558">
        <v>23.4</v>
      </c>
      <c r="D8558" s="1">
        <v>42288</v>
      </c>
      <c r="E8558" s="1" t="str">
        <f>TEXT(D8558,"yyyy")</f>
        <v>2015</v>
      </c>
      <c r="F8558">
        <v>13.040288</v>
      </c>
      <c r="G8558">
        <v>80.279114100000001</v>
      </c>
    </row>
    <row r="8559" spans="1:7" x14ac:dyDescent="0.3">
      <c r="A8559" t="s">
        <v>6</v>
      </c>
      <c r="B8559" t="s">
        <v>11</v>
      </c>
      <c r="C8559">
        <v>5.4</v>
      </c>
      <c r="D8559" s="1">
        <v>42306</v>
      </c>
      <c r="E8559" s="1" t="str">
        <f>TEXT(D8559,"yyyy")</f>
        <v>2015</v>
      </c>
      <c r="F8559">
        <v>13.040288</v>
      </c>
      <c r="G8559">
        <v>80.279114100000001</v>
      </c>
    </row>
    <row r="8560" spans="1:7" x14ac:dyDescent="0.3">
      <c r="A8560" t="s">
        <v>6</v>
      </c>
      <c r="B8560" t="s">
        <v>11</v>
      </c>
      <c r="C8560">
        <v>40.200000000000003</v>
      </c>
      <c r="D8560" s="1">
        <v>42307</v>
      </c>
      <c r="E8560" s="1" t="str">
        <f>TEXT(D8560,"yyyy")</f>
        <v>2015</v>
      </c>
      <c r="F8560">
        <v>13.040288</v>
      </c>
      <c r="G8560">
        <v>80.279114100000001</v>
      </c>
    </row>
    <row r="8561" spans="1:7" x14ac:dyDescent="0.3">
      <c r="A8561" t="s">
        <v>6</v>
      </c>
      <c r="B8561" t="s">
        <v>11</v>
      </c>
      <c r="C8561">
        <v>11.2</v>
      </c>
      <c r="D8561" s="1">
        <v>42308</v>
      </c>
      <c r="E8561" s="1" t="str">
        <f>TEXT(D8561,"yyyy")</f>
        <v>2015</v>
      </c>
      <c r="F8561">
        <v>13.040288</v>
      </c>
      <c r="G8561">
        <v>80.279114100000001</v>
      </c>
    </row>
    <row r="8562" spans="1:7" x14ac:dyDescent="0.3">
      <c r="A8562" t="s">
        <v>6</v>
      </c>
      <c r="B8562" t="s">
        <v>11</v>
      </c>
      <c r="C8562">
        <v>18.8</v>
      </c>
      <c r="D8562" s="1">
        <v>42309</v>
      </c>
      <c r="E8562" s="1" t="str">
        <f>TEXT(D8562,"yyyy")</f>
        <v>2015</v>
      </c>
      <c r="F8562">
        <v>13.040288</v>
      </c>
      <c r="G8562">
        <v>80.279114100000001</v>
      </c>
    </row>
    <row r="8563" spans="1:7" x14ac:dyDescent="0.3">
      <c r="A8563" t="s">
        <v>6</v>
      </c>
      <c r="B8563" t="s">
        <v>11</v>
      </c>
      <c r="C8563">
        <v>50.2</v>
      </c>
      <c r="D8563" s="1">
        <v>42310</v>
      </c>
      <c r="E8563" s="1" t="str">
        <f>TEXT(D8563,"yyyy")</f>
        <v>2015</v>
      </c>
      <c r="F8563">
        <v>13.040288</v>
      </c>
      <c r="G8563">
        <v>80.279114100000001</v>
      </c>
    </row>
    <row r="8564" spans="1:7" x14ac:dyDescent="0.3">
      <c r="A8564" t="s">
        <v>6</v>
      </c>
      <c r="B8564" t="s">
        <v>11</v>
      </c>
      <c r="C8564">
        <v>31.4</v>
      </c>
      <c r="D8564" s="1">
        <v>42314</v>
      </c>
      <c r="E8564" s="1" t="str">
        <f>TEXT(D8564,"yyyy")</f>
        <v>2015</v>
      </c>
      <c r="F8564">
        <v>13.040288</v>
      </c>
      <c r="G8564">
        <v>80.279114100000001</v>
      </c>
    </row>
    <row r="8565" spans="1:7" x14ac:dyDescent="0.3">
      <c r="A8565" t="s">
        <v>6</v>
      </c>
      <c r="B8565" t="s">
        <v>11</v>
      </c>
      <c r="C8565">
        <v>2.2000000000000002</v>
      </c>
      <c r="D8565" s="1">
        <v>42315</v>
      </c>
      <c r="E8565" s="1" t="str">
        <f>TEXT(D8565,"yyyy")</f>
        <v>2015</v>
      </c>
      <c r="F8565">
        <v>13.040288</v>
      </c>
      <c r="G8565">
        <v>80.279114100000001</v>
      </c>
    </row>
    <row r="8566" spans="1:7" x14ac:dyDescent="0.3">
      <c r="A8566" t="s">
        <v>6</v>
      </c>
      <c r="B8566" t="s">
        <v>11</v>
      </c>
      <c r="C8566">
        <v>13.6</v>
      </c>
      <c r="D8566" s="1">
        <v>42316</v>
      </c>
      <c r="E8566" s="1" t="str">
        <f>TEXT(D8566,"yyyy")</f>
        <v>2015</v>
      </c>
      <c r="F8566">
        <v>13.040288</v>
      </c>
      <c r="G8566">
        <v>80.279114100000001</v>
      </c>
    </row>
    <row r="8567" spans="1:7" x14ac:dyDescent="0.3">
      <c r="A8567" t="s">
        <v>6</v>
      </c>
      <c r="B8567" t="s">
        <v>11</v>
      </c>
      <c r="C8567">
        <v>134.80000000000001</v>
      </c>
      <c r="D8567" s="1">
        <v>42317</v>
      </c>
      <c r="E8567" s="1" t="str">
        <f>TEXT(D8567,"yyyy")</f>
        <v>2015</v>
      </c>
      <c r="F8567">
        <v>13.040288</v>
      </c>
      <c r="G8567">
        <v>80.279114100000001</v>
      </c>
    </row>
    <row r="8568" spans="1:7" x14ac:dyDescent="0.3">
      <c r="A8568" t="s">
        <v>6</v>
      </c>
      <c r="B8568" t="s">
        <v>11</v>
      </c>
      <c r="C8568">
        <v>47.6</v>
      </c>
      <c r="D8568" s="1">
        <v>42318</v>
      </c>
      <c r="E8568" s="1" t="str">
        <f>TEXT(D8568,"yyyy")</f>
        <v>2015</v>
      </c>
      <c r="F8568">
        <v>13.040288</v>
      </c>
      <c r="G8568">
        <v>80.279114100000001</v>
      </c>
    </row>
    <row r="8569" spans="1:7" x14ac:dyDescent="0.3">
      <c r="A8569" t="s">
        <v>6</v>
      </c>
      <c r="B8569" t="s">
        <v>11</v>
      </c>
      <c r="C8569">
        <v>6.6</v>
      </c>
      <c r="D8569" s="1">
        <v>42319</v>
      </c>
      <c r="E8569" s="1" t="str">
        <f>TEXT(D8569,"yyyy")</f>
        <v>2015</v>
      </c>
      <c r="F8569">
        <v>13.040288</v>
      </c>
      <c r="G8569">
        <v>80.279114100000001</v>
      </c>
    </row>
    <row r="8570" spans="1:7" x14ac:dyDescent="0.3">
      <c r="A8570" t="s">
        <v>6</v>
      </c>
      <c r="B8570" t="s">
        <v>11</v>
      </c>
      <c r="C8570">
        <v>43.2</v>
      </c>
      <c r="D8570" s="1">
        <v>42320</v>
      </c>
      <c r="E8570" s="1" t="str">
        <f>TEXT(D8570,"yyyy")</f>
        <v>2015</v>
      </c>
      <c r="F8570">
        <v>13.040288</v>
      </c>
      <c r="G8570">
        <v>80.279114100000001</v>
      </c>
    </row>
    <row r="8571" spans="1:7" x14ac:dyDescent="0.3">
      <c r="A8571" t="s">
        <v>6</v>
      </c>
      <c r="B8571" t="s">
        <v>11</v>
      </c>
      <c r="C8571">
        <v>142.1</v>
      </c>
      <c r="D8571" s="1">
        <v>42321</v>
      </c>
      <c r="E8571" s="1" t="str">
        <f>TEXT(D8571,"yyyy")</f>
        <v>2015</v>
      </c>
      <c r="F8571">
        <v>13.040288</v>
      </c>
      <c r="G8571">
        <v>80.279114100000001</v>
      </c>
    </row>
    <row r="8572" spans="1:7" x14ac:dyDescent="0.3">
      <c r="A8572" t="s">
        <v>6</v>
      </c>
      <c r="B8572" t="s">
        <v>11</v>
      </c>
      <c r="C8572">
        <v>15.4</v>
      </c>
      <c r="D8572" s="1">
        <v>42323</v>
      </c>
      <c r="E8572" s="1" t="str">
        <f>TEXT(D8572,"yyyy")</f>
        <v>2015</v>
      </c>
      <c r="F8572">
        <v>13.040288</v>
      </c>
      <c r="G8572">
        <v>80.279114100000001</v>
      </c>
    </row>
    <row r="8573" spans="1:7" x14ac:dyDescent="0.3">
      <c r="A8573" t="s">
        <v>6</v>
      </c>
      <c r="B8573" t="s">
        <v>11</v>
      </c>
      <c r="C8573">
        <v>232.8</v>
      </c>
      <c r="D8573" s="1">
        <v>42324</v>
      </c>
      <c r="E8573" s="1" t="str">
        <f>TEXT(D8573,"yyyy")</f>
        <v>2015</v>
      </c>
      <c r="F8573">
        <v>13.040288</v>
      </c>
      <c r="G8573">
        <v>80.279114100000001</v>
      </c>
    </row>
    <row r="8574" spans="1:7" x14ac:dyDescent="0.3">
      <c r="A8574" t="s">
        <v>6</v>
      </c>
      <c r="B8574" t="s">
        <v>11</v>
      </c>
      <c r="C8574">
        <v>13.2</v>
      </c>
      <c r="D8574" s="1">
        <v>42325</v>
      </c>
      <c r="E8574" s="1" t="str">
        <f>TEXT(D8574,"yyyy")</f>
        <v>2015</v>
      </c>
      <c r="F8574">
        <v>13.040288</v>
      </c>
      <c r="G8574">
        <v>80.279114100000001</v>
      </c>
    </row>
    <row r="8575" spans="1:7" x14ac:dyDescent="0.3">
      <c r="A8575" t="s">
        <v>6</v>
      </c>
      <c r="B8575" t="s">
        <v>11</v>
      </c>
      <c r="C8575">
        <v>17.600000000000001</v>
      </c>
      <c r="D8575" s="1">
        <v>42327</v>
      </c>
      <c r="E8575" s="1" t="str">
        <f>TEXT(D8575,"yyyy")</f>
        <v>2015</v>
      </c>
      <c r="F8575">
        <v>13.040288</v>
      </c>
      <c r="G8575">
        <v>80.279114100000001</v>
      </c>
    </row>
    <row r="8576" spans="1:7" x14ac:dyDescent="0.3">
      <c r="A8576" t="s">
        <v>6</v>
      </c>
      <c r="B8576" t="s">
        <v>11</v>
      </c>
      <c r="C8576">
        <v>39</v>
      </c>
      <c r="D8576" s="1">
        <v>42328</v>
      </c>
      <c r="E8576" s="1" t="str">
        <f>TEXT(D8576,"yyyy")</f>
        <v>2015</v>
      </c>
      <c r="F8576">
        <v>13.040288</v>
      </c>
      <c r="G8576">
        <v>80.279114100000001</v>
      </c>
    </row>
    <row r="8577" spans="1:7" x14ac:dyDescent="0.3">
      <c r="A8577" t="s">
        <v>6</v>
      </c>
      <c r="B8577" t="s">
        <v>11</v>
      </c>
      <c r="C8577">
        <v>12.4</v>
      </c>
      <c r="D8577" s="1">
        <v>42329</v>
      </c>
      <c r="E8577" s="1" t="str">
        <f>TEXT(D8577,"yyyy")</f>
        <v>2015</v>
      </c>
      <c r="F8577">
        <v>13.040288</v>
      </c>
      <c r="G8577">
        <v>80.279114100000001</v>
      </c>
    </row>
    <row r="8578" spans="1:7" x14ac:dyDescent="0.3">
      <c r="A8578" t="s">
        <v>6</v>
      </c>
      <c r="B8578" t="s">
        <v>11</v>
      </c>
      <c r="C8578">
        <v>11.6</v>
      </c>
      <c r="D8578" s="1">
        <v>42330</v>
      </c>
      <c r="E8578" s="1" t="str">
        <f>TEXT(D8578,"yyyy")</f>
        <v>2015</v>
      </c>
      <c r="F8578">
        <v>13.040288</v>
      </c>
      <c r="G8578">
        <v>80.279114100000001</v>
      </c>
    </row>
    <row r="8579" spans="1:7" x14ac:dyDescent="0.3">
      <c r="A8579" t="s">
        <v>6</v>
      </c>
      <c r="B8579" t="s">
        <v>11</v>
      </c>
      <c r="C8579">
        <v>16.600000000000001</v>
      </c>
      <c r="D8579" s="1">
        <v>42331</v>
      </c>
      <c r="E8579" s="1" t="str">
        <f>TEXT(D8579,"yyyy")</f>
        <v>2015</v>
      </c>
      <c r="F8579">
        <v>13.040288</v>
      </c>
      <c r="G8579">
        <v>80.279114100000001</v>
      </c>
    </row>
    <row r="8580" spans="1:7" x14ac:dyDescent="0.3">
      <c r="A8580" t="s">
        <v>6</v>
      </c>
      <c r="B8580" t="s">
        <v>11</v>
      </c>
      <c r="C8580">
        <v>90.2</v>
      </c>
      <c r="D8580" s="1">
        <v>42332</v>
      </c>
      <c r="E8580" s="1" t="str">
        <f>TEXT(D8580,"yyyy")</f>
        <v>2015</v>
      </c>
      <c r="F8580">
        <v>13.040288</v>
      </c>
      <c r="G8580">
        <v>80.279114100000001</v>
      </c>
    </row>
    <row r="8581" spans="1:7" x14ac:dyDescent="0.3">
      <c r="A8581" t="s">
        <v>6</v>
      </c>
      <c r="B8581" t="s">
        <v>11</v>
      </c>
      <c r="C8581">
        <v>0.01</v>
      </c>
      <c r="D8581" s="1">
        <v>42334</v>
      </c>
      <c r="E8581" s="1" t="str">
        <f>TEXT(D8581,"yyyy")</f>
        <v>2015</v>
      </c>
      <c r="F8581">
        <v>13.040288</v>
      </c>
      <c r="G8581">
        <v>80.279114100000001</v>
      </c>
    </row>
    <row r="8582" spans="1:7" x14ac:dyDescent="0.3">
      <c r="A8582" t="s">
        <v>6</v>
      </c>
      <c r="B8582" t="s">
        <v>11</v>
      </c>
      <c r="C8582">
        <v>1.4</v>
      </c>
      <c r="D8582" s="1">
        <v>42337</v>
      </c>
      <c r="E8582" s="1" t="str">
        <f>TEXT(D8582,"yyyy")</f>
        <v>2015</v>
      </c>
      <c r="F8582">
        <v>13.040288</v>
      </c>
      <c r="G8582">
        <v>80.279114100000001</v>
      </c>
    </row>
    <row r="8583" spans="1:7" x14ac:dyDescent="0.3">
      <c r="A8583" t="s">
        <v>6</v>
      </c>
      <c r="B8583" t="s">
        <v>11</v>
      </c>
      <c r="C8583">
        <v>24.8</v>
      </c>
      <c r="D8583" s="1">
        <v>42338</v>
      </c>
      <c r="E8583" s="1" t="str">
        <f>TEXT(D8583,"yyyy")</f>
        <v>2015</v>
      </c>
      <c r="F8583">
        <v>13.040288</v>
      </c>
      <c r="G8583">
        <v>80.279114100000001</v>
      </c>
    </row>
    <row r="8584" spans="1:7" x14ac:dyDescent="0.3">
      <c r="A8584" t="s">
        <v>6</v>
      </c>
      <c r="B8584" t="s">
        <v>11</v>
      </c>
      <c r="C8584">
        <v>49.3</v>
      </c>
      <c r="D8584" s="1">
        <v>42339</v>
      </c>
      <c r="E8584" s="1" t="str">
        <f>TEXT(D8584,"yyyy")</f>
        <v>2015</v>
      </c>
      <c r="F8584">
        <v>13.040288</v>
      </c>
      <c r="G8584">
        <v>80.279114100000001</v>
      </c>
    </row>
    <row r="8585" spans="1:7" x14ac:dyDescent="0.3">
      <c r="A8585" t="s">
        <v>6</v>
      </c>
      <c r="B8585" t="s">
        <v>11</v>
      </c>
      <c r="C8585">
        <v>272.8</v>
      </c>
      <c r="D8585" s="1">
        <v>42340</v>
      </c>
      <c r="E8585" s="1" t="str">
        <f>TEXT(D8585,"yyyy")</f>
        <v>2015</v>
      </c>
      <c r="F8585">
        <v>13.040288</v>
      </c>
      <c r="G8585">
        <v>80.279114100000001</v>
      </c>
    </row>
    <row r="8586" spans="1:7" x14ac:dyDescent="0.3">
      <c r="A8586" t="s">
        <v>6</v>
      </c>
      <c r="B8586" t="s">
        <v>11</v>
      </c>
      <c r="C8586">
        <v>20.5</v>
      </c>
      <c r="D8586" s="1">
        <v>42341</v>
      </c>
      <c r="E8586" s="1" t="str">
        <f>TEXT(D8586,"yyyy")</f>
        <v>2015</v>
      </c>
      <c r="F8586">
        <v>13.040288</v>
      </c>
      <c r="G8586">
        <v>80.279114100000001</v>
      </c>
    </row>
    <row r="8587" spans="1:7" x14ac:dyDescent="0.3">
      <c r="A8587" t="s">
        <v>6</v>
      </c>
      <c r="B8587" t="s">
        <v>11</v>
      </c>
      <c r="C8587">
        <v>26.5</v>
      </c>
      <c r="D8587" s="1">
        <v>42342</v>
      </c>
      <c r="E8587" s="1" t="str">
        <f>TEXT(D8587,"yyyy")</f>
        <v>2015</v>
      </c>
      <c r="F8587">
        <v>13.040288</v>
      </c>
      <c r="G8587">
        <v>80.279114100000001</v>
      </c>
    </row>
    <row r="8588" spans="1:7" x14ac:dyDescent="0.3">
      <c r="A8588" t="s">
        <v>6</v>
      </c>
      <c r="B8588" t="s">
        <v>11</v>
      </c>
      <c r="C8588">
        <v>53.9</v>
      </c>
      <c r="D8588" s="1">
        <v>42343</v>
      </c>
      <c r="E8588" s="1" t="str">
        <f>TEXT(D8588,"yyyy")</f>
        <v>2015</v>
      </c>
      <c r="F8588">
        <v>13.040288</v>
      </c>
      <c r="G8588">
        <v>80.279114100000001</v>
      </c>
    </row>
    <row r="8589" spans="1:7" x14ac:dyDescent="0.3">
      <c r="A8589" t="s">
        <v>6</v>
      </c>
      <c r="B8589" t="s">
        <v>11</v>
      </c>
      <c r="C8589">
        <v>3.04</v>
      </c>
      <c r="D8589" s="1">
        <v>42344</v>
      </c>
      <c r="E8589" s="1" t="str">
        <f>TEXT(D8589,"yyyy")</f>
        <v>2015</v>
      </c>
      <c r="F8589">
        <v>13.040288</v>
      </c>
      <c r="G8589">
        <v>80.279114100000001</v>
      </c>
    </row>
    <row r="8590" spans="1:7" x14ac:dyDescent="0.3">
      <c r="A8590" t="s">
        <v>6</v>
      </c>
      <c r="B8590" t="s">
        <v>11</v>
      </c>
      <c r="C8590">
        <v>26.2</v>
      </c>
      <c r="D8590" s="1">
        <v>42345</v>
      </c>
      <c r="E8590" s="1" t="str">
        <f>TEXT(D8590,"yyyy")</f>
        <v>2015</v>
      </c>
      <c r="F8590">
        <v>13.040288</v>
      </c>
      <c r="G8590">
        <v>80.279114100000001</v>
      </c>
    </row>
    <row r="8591" spans="1:7" x14ac:dyDescent="0.3">
      <c r="A8591" t="s">
        <v>6</v>
      </c>
      <c r="B8591" t="s">
        <v>11</v>
      </c>
      <c r="C8591">
        <v>6.4</v>
      </c>
      <c r="D8591" s="1">
        <v>42347</v>
      </c>
      <c r="E8591" s="1" t="str">
        <f>TEXT(D8591,"yyyy")</f>
        <v>2015</v>
      </c>
      <c r="F8591">
        <v>13.040288</v>
      </c>
      <c r="G8591">
        <v>80.279114100000001</v>
      </c>
    </row>
    <row r="8592" spans="1:7" x14ac:dyDescent="0.3">
      <c r="A8592" t="s">
        <v>6</v>
      </c>
      <c r="B8592" t="s">
        <v>11</v>
      </c>
      <c r="C8592">
        <v>1.9</v>
      </c>
      <c r="D8592" s="1">
        <v>42348</v>
      </c>
      <c r="E8592" s="1" t="str">
        <f>TEXT(D8592,"yyyy")</f>
        <v>2015</v>
      </c>
      <c r="F8592">
        <v>13.040288</v>
      </c>
      <c r="G8592">
        <v>80.279114100000001</v>
      </c>
    </row>
    <row r="8593" spans="1:7" x14ac:dyDescent="0.3">
      <c r="A8593" t="s">
        <v>6</v>
      </c>
      <c r="B8593" t="s">
        <v>11</v>
      </c>
      <c r="C8593">
        <v>34.200000000000003</v>
      </c>
      <c r="D8593" s="1">
        <v>42507</v>
      </c>
      <c r="E8593" s="1" t="str">
        <f>TEXT(D8593,"yyyy")</f>
        <v>2016</v>
      </c>
      <c r="F8593">
        <v>13.040288</v>
      </c>
      <c r="G8593">
        <v>80.279114100000001</v>
      </c>
    </row>
    <row r="8594" spans="1:7" x14ac:dyDescent="0.3">
      <c r="A8594" t="s">
        <v>6</v>
      </c>
      <c r="B8594" t="s">
        <v>11</v>
      </c>
      <c r="C8594">
        <v>32.4</v>
      </c>
      <c r="D8594" s="1">
        <v>42508</v>
      </c>
      <c r="E8594" s="1" t="str">
        <f>TEXT(D8594,"yyyy")</f>
        <v>2016</v>
      </c>
      <c r="F8594">
        <v>13.040288</v>
      </c>
      <c r="G8594">
        <v>80.279114100000001</v>
      </c>
    </row>
    <row r="8595" spans="1:7" x14ac:dyDescent="0.3">
      <c r="A8595" t="s">
        <v>6</v>
      </c>
      <c r="B8595" t="s">
        <v>11</v>
      </c>
      <c r="C8595">
        <v>8.6</v>
      </c>
      <c r="D8595" s="1">
        <v>42528</v>
      </c>
      <c r="E8595" s="1" t="str">
        <f>TEXT(D8595,"yyyy")</f>
        <v>2016</v>
      </c>
      <c r="F8595">
        <v>13.040288</v>
      </c>
      <c r="G8595">
        <v>80.279114100000001</v>
      </c>
    </row>
    <row r="8596" spans="1:7" x14ac:dyDescent="0.3">
      <c r="A8596" t="s">
        <v>6</v>
      </c>
      <c r="B8596" t="s">
        <v>11</v>
      </c>
      <c r="C8596">
        <v>34.4</v>
      </c>
      <c r="D8596" s="1">
        <v>42529</v>
      </c>
      <c r="E8596" s="1" t="str">
        <f>TEXT(D8596,"yyyy")</f>
        <v>2016</v>
      </c>
      <c r="F8596">
        <v>13.040288</v>
      </c>
      <c r="G8596">
        <v>80.279114100000001</v>
      </c>
    </row>
    <row r="8597" spans="1:7" x14ac:dyDescent="0.3">
      <c r="A8597" t="s">
        <v>6</v>
      </c>
      <c r="B8597" t="s">
        <v>11</v>
      </c>
      <c r="C8597">
        <v>21.2</v>
      </c>
      <c r="D8597" s="1">
        <v>42530</v>
      </c>
      <c r="E8597" s="1" t="str">
        <f>TEXT(D8597,"yyyy")</f>
        <v>2016</v>
      </c>
      <c r="F8597">
        <v>13.040288</v>
      </c>
      <c r="G8597">
        <v>80.279114100000001</v>
      </c>
    </row>
    <row r="8598" spans="1:7" x14ac:dyDescent="0.3">
      <c r="A8598" t="s">
        <v>6</v>
      </c>
      <c r="B8598" t="s">
        <v>11</v>
      </c>
      <c r="C8598">
        <v>5.0199999999999996</v>
      </c>
      <c r="D8598" s="1">
        <v>42543</v>
      </c>
      <c r="E8598" s="1" t="str">
        <f>TEXT(D8598,"yyyy")</f>
        <v>2016</v>
      </c>
      <c r="F8598">
        <v>13.040288</v>
      </c>
      <c r="G8598">
        <v>80.279114100000001</v>
      </c>
    </row>
    <row r="8599" spans="1:7" x14ac:dyDescent="0.3">
      <c r="A8599" t="s">
        <v>6</v>
      </c>
      <c r="B8599" t="s">
        <v>11</v>
      </c>
      <c r="C8599">
        <v>4.2</v>
      </c>
      <c r="D8599" s="1">
        <v>42547</v>
      </c>
      <c r="E8599" s="1" t="str">
        <f>TEXT(D8599,"yyyy")</f>
        <v>2016</v>
      </c>
      <c r="F8599">
        <v>13.040288</v>
      </c>
      <c r="G8599">
        <v>80.279114100000001</v>
      </c>
    </row>
    <row r="8600" spans="1:7" x14ac:dyDescent="0.3">
      <c r="A8600" t="s">
        <v>6</v>
      </c>
      <c r="B8600" t="s">
        <v>11</v>
      </c>
      <c r="C8600">
        <v>16.079999999999998</v>
      </c>
      <c r="D8600" s="1">
        <v>42548</v>
      </c>
      <c r="E8600" s="1" t="str">
        <f>TEXT(D8600,"yyyy")</f>
        <v>2016</v>
      </c>
      <c r="F8600">
        <v>13.040288</v>
      </c>
      <c r="G8600">
        <v>80.279114100000001</v>
      </c>
    </row>
    <row r="8601" spans="1:7" x14ac:dyDescent="0.3">
      <c r="A8601" t="s">
        <v>6</v>
      </c>
      <c r="B8601" t="s">
        <v>11</v>
      </c>
      <c r="C8601">
        <v>14.08</v>
      </c>
      <c r="D8601" s="1">
        <v>42550</v>
      </c>
      <c r="E8601" s="1" t="str">
        <f>TEXT(D8601,"yyyy")</f>
        <v>2016</v>
      </c>
      <c r="F8601">
        <v>13.040288</v>
      </c>
      <c r="G8601">
        <v>80.279114100000001</v>
      </c>
    </row>
    <row r="8602" spans="1:7" x14ac:dyDescent="0.3">
      <c r="A8602" t="s">
        <v>6</v>
      </c>
      <c r="B8602" t="s">
        <v>11</v>
      </c>
      <c r="C8602">
        <v>2.4</v>
      </c>
      <c r="D8602" s="1">
        <v>42551</v>
      </c>
      <c r="E8602" s="1" t="str">
        <f>TEXT(D8602,"yyyy")</f>
        <v>2016</v>
      </c>
      <c r="F8602">
        <v>13.040288</v>
      </c>
      <c r="G8602">
        <v>80.279114100000001</v>
      </c>
    </row>
    <row r="8603" spans="1:7" x14ac:dyDescent="0.3">
      <c r="A8603" t="s">
        <v>6</v>
      </c>
      <c r="B8603" t="s">
        <v>11</v>
      </c>
      <c r="C8603">
        <v>10.6</v>
      </c>
      <c r="D8603" s="1">
        <v>42558</v>
      </c>
      <c r="E8603" s="1" t="str">
        <f>TEXT(D8603,"yyyy")</f>
        <v>2016</v>
      </c>
      <c r="F8603">
        <v>13.040288</v>
      </c>
      <c r="G8603">
        <v>80.279114100000001</v>
      </c>
    </row>
    <row r="8604" spans="1:7" x14ac:dyDescent="0.3">
      <c r="A8604" t="s">
        <v>6</v>
      </c>
      <c r="B8604" t="s">
        <v>11</v>
      </c>
      <c r="C8604">
        <v>6.8</v>
      </c>
      <c r="D8604" s="1">
        <v>42559</v>
      </c>
      <c r="E8604" s="1" t="str">
        <f>TEXT(D8604,"yyyy")</f>
        <v>2016</v>
      </c>
      <c r="F8604">
        <v>13.040288</v>
      </c>
      <c r="G8604">
        <v>80.279114100000001</v>
      </c>
    </row>
    <row r="8605" spans="1:7" x14ac:dyDescent="0.3">
      <c r="A8605" t="s">
        <v>6</v>
      </c>
      <c r="B8605" t="s">
        <v>11</v>
      </c>
      <c r="C8605">
        <v>6.2</v>
      </c>
      <c r="D8605" s="1">
        <v>42569</v>
      </c>
      <c r="E8605" s="1" t="str">
        <f>TEXT(D8605,"yyyy")</f>
        <v>2016</v>
      </c>
      <c r="F8605">
        <v>13.040288</v>
      </c>
      <c r="G8605">
        <v>80.279114100000001</v>
      </c>
    </row>
    <row r="8606" spans="1:7" x14ac:dyDescent="0.3">
      <c r="A8606" t="s">
        <v>6</v>
      </c>
      <c r="B8606" t="s">
        <v>11</v>
      </c>
      <c r="C8606">
        <v>2.4</v>
      </c>
      <c r="D8606" s="1">
        <v>42570</v>
      </c>
      <c r="E8606" s="1" t="str">
        <f>TEXT(D8606,"yyyy")</f>
        <v>2016</v>
      </c>
      <c r="F8606">
        <v>13.040288</v>
      </c>
      <c r="G8606">
        <v>80.279114100000001</v>
      </c>
    </row>
    <row r="8607" spans="1:7" x14ac:dyDescent="0.3">
      <c r="A8607" t="s">
        <v>6</v>
      </c>
      <c r="B8607" t="s">
        <v>11</v>
      </c>
      <c r="C8607">
        <v>10.08</v>
      </c>
      <c r="D8607" s="1">
        <v>42571</v>
      </c>
      <c r="E8607" s="1" t="str">
        <f>TEXT(D8607,"yyyy")</f>
        <v>2016</v>
      </c>
      <c r="F8607">
        <v>13.040288</v>
      </c>
      <c r="G8607">
        <v>80.279114100000001</v>
      </c>
    </row>
    <row r="8608" spans="1:7" x14ac:dyDescent="0.3">
      <c r="A8608" t="s">
        <v>6</v>
      </c>
      <c r="B8608" t="s">
        <v>11</v>
      </c>
      <c r="C8608">
        <v>15.6</v>
      </c>
      <c r="D8608" s="1">
        <v>42572</v>
      </c>
      <c r="E8608" s="1" t="str">
        <f>TEXT(D8608,"yyyy")</f>
        <v>2016</v>
      </c>
      <c r="F8608">
        <v>13.040288</v>
      </c>
      <c r="G8608">
        <v>80.279114100000001</v>
      </c>
    </row>
    <row r="8609" spans="1:7" x14ac:dyDescent="0.3">
      <c r="A8609" t="s">
        <v>6</v>
      </c>
      <c r="B8609" t="s">
        <v>11</v>
      </c>
      <c r="C8609">
        <v>4.5999999999999996</v>
      </c>
      <c r="D8609" s="1">
        <v>42574</v>
      </c>
      <c r="E8609" s="1" t="str">
        <f>TEXT(D8609,"yyyy")</f>
        <v>2016</v>
      </c>
      <c r="F8609">
        <v>13.040288</v>
      </c>
      <c r="G8609">
        <v>80.279114100000001</v>
      </c>
    </row>
    <row r="8610" spans="1:7" x14ac:dyDescent="0.3">
      <c r="A8610" t="s">
        <v>6</v>
      </c>
      <c r="B8610" t="s">
        <v>11</v>
      </c>
      <c r="C8610">
        <v>5.6</v>
      </c>
      <c r="D8610" s="1">
        <v>42580</v>
      </c>
      <c r="E8610" s="1" t="str">
        <f>TEXT(D8610,"yyyy")</f>
        <v>2016</v>
      </c>
      <c r="F8610">
        <v>13.040288</v>
      </c>
      <c r="G8610">
        <v>80.279114100000001</v>
      </c>
    </row>
    <row r="8611" spans="1:7" x14ac:dyDescent="0.3">
      <c r="A8611" t="s">
        <v>6</v>
      </c>
      <c r="B8611" t="s">
        <v>11</v>
      </c>
      <c r="C8611">
        <v>10.4</v>
      </c>
      <c r="D8611" s="1">
        <v>42582</v>
      </c>
      <c r="E8611" s="1" t="str">
        <f>TEXT(D8611,"yyyy")</f>
        <v>2016</v>
      </c>
      <c r="F8611">
        <v>13.040288</v>
      </c>
      <c r="G8611">
        <v>80.279114100000001</v>
      </c>
    </row>
    <row r="8612" spans="1:7" x14ac:dyDescent="0.3">
      <c r="A8612" t="s">
        <v>6</v>
      </c>
      <c r="B8612" t="s">
        <v>11</v>
      </c>
      <c r="C8612">
        <v>10.4</v>
      </c>
      <c r="D8612" s="1">
        <v>42583</v>
      </c>
      <c r="E8612" s="1" t="str">
        <f>TEXT(D8612,"yyyy")</f>
        <v>2016</v>
      </c>
      <c r="F8612">
        <v>13.040288</v>
      </c>
      <c r="G8612">
        <v>80.279114100000001</v>
      </c>
    </row>
    <row r="8613" spans="1:7" x14ac:dyDescent="0.3">
      <c r="A8613" t="s">
        <v>6</v>
      </c>
      <c r="B8613" t="s">
        <v>11</v>
      </c>
      <c r="C8613">
        <v>8.6</v>
      </c>
      <c r="D8613" s="1">
        <v>42584</v>
      </c>
      <c r="E8613" s="1" t="str">
        <f>TEXT(D8613,"yyyy")</f>
        <v>2016</v>
      </c>
      <c r="F8613">
        <v>13.040288</v>
      </c>
      <c r="G8613">
        <v>80.279114100000001</v>
      </c>
    </row>
    <row r="8614" spans="1:7" x14ac:dyDescent="0.3">
      <c r="A8614" t="s">
        <v>6</v>
      </c>
      <c r="B8614" t="s">
        <v>11</v>
      </c>
      <c r="C8614">
        <v>6.08</v>
      </c>
      <c r="D8614" s="1">
        <v>42590</v>
      </c>
      <c r="E8614" s="1" t="str">
        <f>TEXT(D8614,"yyyy")</f>
        <v>2016</v>
      </c>
      <c r="F8614">
        <v>13.040288</v>
      </c>
      <c r="G8614">
        <v>80.279114100000001</v>
      </c>
    </row>
    <row r="8615" spans="1:7" x14ac:dyDescent="0.3">
      <c r="A8615" t="s">
        <v>6</v>
      </c>
      <c r="B8615" t="s">
        <v>11</v>
      </c>
      <c r="C8615">
        <v>15.6</v>
      </c>
      <c r="D8615" s="1">
        <v>42592</v>
      </c>
      <c r="E8615" s="1" t="str">
        <f>TEXT(D8615,"yyyy")</f>
        <v>2016</v>
      </c>
      <c r="F8615">
        <v>13.040288</v>
      </c>
      <c r="G8615">
        <v>80.279114100000001</v>
      </c>
    </row>
    <row r="8616" spans="1:7" x14ac:dyDescent="0.3">
      <c r="A8616" t="s">
        <v>6</v>
      </c>
      <c r="B8616" t="s">
        <v>11</v>
      </c>
      <c r="C8616">
        <v>4.0599999999999996</v>
      </c>
      <c r="D8616" s="1">
        <v>42607</v>
      </c>
      <c r="E8616" s="1" t="str">
        <f>TEXT(D8616,"yyyy")</f>
        <v>2016</v>
      </c>
      <c r="F8616">
        <v>13.040288</v>
      </c>
      <c r="G8616">
        <v>80.279114100000001</v>
      </c>
    </row>
    <row r="8617" spans="1:7" x14ac:dyDescent="0.3">
      <c r="A8617" t="s">
        <v>6</v>
      </c>
      <c r="B8617" t="s">
        <v>11</v>
      </c>
      <c r="C8617">
        <v>8.06</v>
      </c>
      <c r="D8617" s="1">
        <v>42609</v>
      </c>
      <c r="E8617" s="1" t="str">
        <f>TEXT(D8617,"yyyy")</f>
        <v>2016</v>
      </c>
      <c r="F8617">
        <v>13.040288</v>
      </c>
      <c r="G8617">
        <v>80.279114100000001</v>
      </c>
    </row>
    <row r="8618" spans="1:7" x14ac:dyDescent="0.3">
      <c r="A8618" t="s">
        <v>6</v>
      </c>
      <c r="B8618" t="s">
        <v>11</v>
      </c>
      <c r="C8618">
        <v>2.4</v>
      </c>
      <c r="D8618" s="1">
        <v>42611</v>
      </c>
      <c r="E8618" s="1" t="str">
        <f>TEXT(D8618,"yyyy")</f>
        <v>2016</v>
      </c>
      <c r="F8618">
        <v>13.040288</v>
      </c>
      <c r="G8618">
        <v>80.279114100000001</v>
      </c>
    </row>
    <row r="8619" spans="1:7" x14ac:dyDescent="0.3">
      <c r="A8619" t="s">
        <v>6</v>
      </c>
      <c r="B8619" t="s">
        <v>11</v>
      </c>
      <c r="C8619">
        <v>6.8</v>
      </c>
      <c r="D8619" s="1">
        <v>42612</v>
      </c>
      <c r="E8619" s="1" t="str">
        <f>TEXT(D8619,"yyyy")</f>
        <v>2016</v>
      </c>
      <c r="F8619">
        <v>13.040288</v>
      </c>
      <c r="G8619">
        <v>80.279114100000001</v>
      </c>
    </row>
    <row r="8620" spans="1:7" x14ac:dyDescent="0.3">
      <c r="A8620" t="s">
        <v>6</v>
      </c>
      <c r="B8620" t="s">
        <v>11</v>
      </c>
      <c r="C8620">
        <v>22.4</v>
      </c>
      <c r="D8620" s="1">
        <v>42613</v>
      </c>
      <c r="E8620" s="1" t="str">
        <f>TEXT(D8620,"yyyy")</f>
        <v>2016</v>
      </c>
      <c r="F8620">
        <v>13.040288</v>
      </c>
      <c r="G8620">
        <v>80.279114100000001</v>
      </c>
    </row>
    <row r="8621" spans="1:7" x14ac:dyDescent="0.3">
      <c r="A8621" t="s">
        <v>6</v>
      </c>
      <c r="B8621" t="s">
        <v>11</v>
      </c>
      <c r="C8621">
        <v>2.4</v>
      </c>
      <c r="D8621" s="1">
        <v>42614</v>
      </c>
      <c r="E8621" s="1" t="str">
        <f>TEXT(D8621,"yyyy")</f>
        <v>2016</v>
      </c>
      <c r="F8621">
        <v>13.040288</v>
      </c>
      <c r="G8621">
        <v>80.279114100000001</v>
      </c>
    </row>
    <row r="8622" spans="1:7" x14ac:dyDescent="0.3">
      <c r="A8622" t="s">
        <v>6</v>
      </c>
      <c r="B8622" t="s">
        <v>11</v>
      </c>
      <c r="C8622">
        <v>43.6</v>
      </c>
      <c r="D8622" s="1">
        <v>42615</v>
      </c>
      <c r="E8622" s="1" t="str">
        <f>TEXT(D8622,"yyyy")</f>
        <v>2016</v>
      </c>
      <c r="F8622">
        <v>13.040288</v>
      </c>
      <c r="G8622">
        <v>80.279114100000001</v>
      </c>
    </row>
    <row r="8623" spans="1:7" x14ac:dyDescent="0.3">
      <c r="A8623" t="s">
        <v>6</v>
      </c>
      <c r="B8623" t="s">
        <v>11</v>
      </c>
      <c r="C8623">
        <v>6.4</v>
      </c>
      <c r="D8623" s="1">
        <v>42617</v>
      </c>
      <c r="E8623" s="1" t="str">
        <f>TEXT(D8623,"yyyy")</f>
        <v>2016</v>
      </c>
      <c r="F8623">
        <v>13.040288</v>
      </c>
      <c r="G8623">
        <v>80.279114100000001</v>
      </c>
    </row>
    <row r="8624" spans="1:7" x14ac:dyDescent="0.3">
      <c r="A8624" t="s">
        <v>6</v>
      </c>
      <c r="B8624" t="s">
        <v>11</v>
      </c>
      <c r="C8624">
        <v>30.2</v>
      </c>
      <c r="D8624" s="1">
        <v>42623</v>
      </c>
      <c r="E8624" s="1" t="str">
        <f>TEXT(D8624,"yyyy")</f>
        <v>2016</v>
      </c>
      <c r="F8624">
        <v>13.040288</v>
      </c>
      <c r="G8624">
        <v>80.279114100000001</v>
      </c>
    </row>
    <row r="8625" spans="1:7" x14ac:dyDescent="0.3">
      <c r="A8625" t="s">
        <v>6</v>
      </c>
      <c r="B8625" t="s">
        <v>11</v>
      </c>
      <c r="C8625">
        <v>4.2</v>
      </c>
      <c r="D8625" s="1">
        <v>42624</v>
      </c>
      <c r="E8625" s="1" t="str">
        <f>TEXT(D8625,"yyyy")</f>
        <v>2016</v>
      </c>
      <c r="F8625">
        <v>13.040288</v>
      </c>
      <c r="G8625">
        <v>80.279114100000001</v>
      </c>
    </row>
    <row r="8626" spans="1:7" x14ac:dyDescent="0.3">
      <c r="A8626" t="s">
        <v>6</v>
      </c>
      <c r="B8626" t="s">
        <v>11</v>
      </c>
      <c r="C8626">
        <v>2.4</v>
      </c>
      <c r="D8626" s="1">
        <v>42627</v>
      </c>
      <c r="E8626" s="1" t="str">
        <f>TEXT(D8626,"yyyy")</f>
        <v>2016</v>
      </c>
      <c r="F8626">
        <v>13.040288</v>
      </c>
      <c r="G8626">
        <v>80.279114100000001</v>
      </c>
    </row>
    <row r="8627" spans="1:7" x14ac:dyDescent="0.3">
      <c r="A8627" t="s">
        <v>6</v>
      </c>
      <c r="B8627" t="s">
        <v>11</v>
      </c>
      <c r="C8627">
        <v>53.02</v>
      </c>
      <c r="D8627" s="1">
        <v>42629</v>
      </c>
      <c r="E8627" s="1" t="str">
        <f>TEXT(D8627,"yyyy")</f>
        <v>2016</v>
      </c>
      <c r="F8627">
        <v>13.040288</v>
      </c>
      <c r="G8627">
        <v>80.279114100000001</v>
      </c>
    </row>
    <row r="8628" spans="1:7" x14ac:dyDescent="0.3">
      <c r="A8628" t="s">
        <v>6</v>
      </c>
      <c r="B8628" t="s">
        <v>11</v>
      </c>
      <c r="C8628">
        <v>46.8</v>
      </c>
      <c r="D8628" s="1">
        <v>42630</v>
      </c>
      <c r="E8628" s="1" t="str">
        <f>TEXT(D8628,"yyyy")</f>
        <v>2016</v>
      </c>
      <c r="F8628">
        <v>13.040288</v>
      </c>
      <c r="G8628">
        <v>80.279114100000001</v>
      </c>
    </row>
    <row r="8629" spans="1:7" x14ac:dyDescent="0.3">
      <c r="A8629" t="s">
        <v>6</v>
      </c>
      <c r="B8629" t="s">
        <v>11</v>
      </c>
      <c r="C8629">
        <v>4.5999999999999996</v>
      </c>
      <c r="D8629" s="1">
        <v>42634</v>
      </c>
      <c r="E8629" s="1" t="str">
        <f>TEXT(D8629,"yyyy")</f>
        <v>2016</v>
      </c>
      <c r="F8629">
        <v>13.040288</v>
      </c>
      <c r="G8629">
        <v>80.279114100000001</v>
      </c>
    </row>
    <row r="8630" spans="1:7" x14ac:dyDescent="0.3">
      <c r="A8630" t="s">
        <v>6</v>
      </c>
      <c r="B8630" t="s">
        <v>11</v>
      </c>
      <c r="C8630">
        <v>93.4</v>
      </c>
      <c r="D8630" s="1">
        <v>42642</v>
      </c>
      <c r="E8630" s="1" t="str">
        <f>TEXT(D8630,"yyyy")</f>
        <v>2016</v>
      </c>
      <c r="F8630">
        <v>13.040288</v>
      </c>
      <c r="G8630">
        <v>80.279114100000001</v>
      </c>
    </row>
    <row r="8631" spans="1:7" x14ac:dyDescent="0.3">
      <c r="A8631" t="s">
        <v>6</v>
      </c>
      <c r="B8631" t="s">
        <v>11</v>
      </c>
      <c r="C8631">
        <v>8.6</v>
      </c>
      <c r="D8631" s="1">
        <v>42644</v>
      </c>
      <c r="E8631" s="1" t="str">
        <f>TEXT(D8631,"yyyy")</f>
        <v>2016</v>
      </c>
      <c r="F8631">
        <v>13.040288</v>
      </c>
      <c r="G8631">
        <v>80.279114100000001</v>
      </c>
    </row>
    <row r="8632" spans="1:7" x14ac:dyDescent="0.3">
      <c r="A8632" t="s">
        <v>6</v>
      </c>
      <c r="B8632" t="s">
        <v>11</v>
      </c>
      <c r="C8632">
        <v>2.4</v>
      </c>
      <c r="D8632" s="1">
        <v>42653</v>
      </c>
      <c r="E8632" s="1" t="str">
        <f>TEXT(D8632,"yyyy")</f>
        <v>2016</v>
      </c>
      <c r="F8632">
        <v>13.040288</v>
      </c>
      <c r="G8632">
        <v>80.279114100000001</v>
      </c>
    </row>
    <row r="8633" spans="1:7" x14ac:dyDescent="0.3">
      <c r="A8633" t="s">
        <v>6</v>
      </c>
      <c r="B8633" t="s">
        <v>11</v>
      </c>
      <c r="C8633">
        <v>36.4</v>
      </c>
      <c r="D8633" s="1">
        <v>42673</v>
      </c>
      <c r="E8633" s="1" t="str">
        <f>TEXT(D8633,"yyyy")</f>
        <v>2016</v>
      </c>
      <c r="F8633">
        <v>13.040288</v>
      </c>
      <c r="G8633">
        <v>80.279114100000001</v>
      </c>
    </row>
    <row r="8634" spans="1:7" x14ac:dyDescent="0.3">
      <c r="A8634" t="s">
        <v>6</v>
      </c>
      <c r="B8634" t="s">
        <v>11</v>
      </c>
      <c r="C8634">
        <v>4.5999999999999996</v>
      </c>
      <c r="D8634" s="1">
        <v>42674</v>
      </c>
      <c r="E8634" s="1" t="str">
        <f>TEXT(D8634,"yyyy")</f>
        <v>2016</v>
      </c>
      <c r="F8634">
        <v>13.040288</v>
      </c>
      <c r="G8634">
        <v>80.279114100000001</v>
      </c>
    </row>
    <row r="8635" spans="1:7" x14ac:dyDescent="0.3">
      <c r="A8635" t="s">
        <v>6</v>
      </c>
      <c r="B8635" t="s">
        <v>11</v>
      </c>
      <c r="C8635">
        <v>2.4</v>
      </c>
      <c r="D8635" s="1">
        <v>42675</v>
      </c>
      <c r="E8635" s="1" t="str">
        <f>TEXT(D8635,"yyyy")</f>
        <v>2016</v>
      </c>
      <c r="F8635">
        <v>13.040288</v>
      </c>
      <c r="G8635">
        <v>80.279114100000001</v>
      </c>
    </row>
    <row r="8636" spans="1:7" x14ac:dyDescent="0.3">
      <c r="A8636" t="s">
        <v>6</v>
      </c>
      <c r="B8636" t="s">
        <v>11</v>
      </c>
      <c r="C8636">
        <v>14.6</v>
      </c>
      <c r="D8636" s="1">
        <v>42676</v>
      </c>
      <c r="E8636" s="1" t="str">
        <f>TEXT(D8636,"yyyy")</f>
        <v>2016</v>
      </c>
      <c r="F8636">
        <v>13.040288</v>
      </c>
      <c r="G8636">
        <v>80.279114100000001</v>
      </c>
    </row>
    <row r="8637" spans="1:7" x14ac:dyDescent="0.3">
      <c r="A8637" t="s">
        <v>6</v>
      </c>
      <c r="B8637" t="s">
        <v>11</v>
      </c>
      <c r="C8637">
        <v>24.2</v>
      </c>
      <c r="D8637" s="1">
        <v>42677</v>
      </c>
      <c r="E8637" s="1" t="str">
        <f>TEXT(D8637,"yyyy")</f>
        <v>2016</v>
      </c>
      <c r="F8637">
        <v>13.040288</v>
      </c>
      <c r="G8637">
        <v>80.279114100000001</v>
      </c>
    </row>
    <row r="8638" spans="1:7" x14ac:dyDescent="0.3">
      <c r="A8638" t="s">
        <v>6</v>
      </c>
      <c r="B8638" t="s">
        <v>11</v>
      </c>
      <c r="C8638">
        <v>15.8</v>
      </c>
      <c r="D8638" s="1">
        <v>42678</v>
      </c>
      <c r="E8638" s="1" t="str">
        <f>TEXT(D8638,"yyyy")</f>
        <v>2016</v>
      </c>
      <c r="F8638">
        <v>13.040288</v>
      </c>
      <c r="G8638">
        <v>80.279114100000001</v>
      </c>
    </row>
    <row r="8639" spans="1:7" x14ac:dyDescent="0.3">
      <c r="A8639" t="s">
        <v>6</v>
      </c>
      <c r="B8639" t="s">
        <v>11</v>
      </c>
      <c r="C8639">
        <v>4.5999999999999996</v>
      </c>
      <c r="D8639" s="1">
        <v>42682</v>
      </c>
      <c r="E8639" s="1" t="str">
        <f>TEXT(D8639,"yyyy")</f>
        <v>2016</v>
      </c>
      <c r="F8639">
        <v>13.040288</v>
      </c>
      <c r="G8639">
        <v>80.279114100000001</v>
      </c>
    </row>
    <row r="8640" spans="1:7" x14ac:dyDescent="0.3">
      <c r="A8640" t="s">
        <v>6</v>
      </c>
      <c r="B8640" t="s">
        <v>11</v>
      </c>
      <c r="C8640">
        <v>2.4</v>
      </c>
      <c r="D8640" s="1">
        <v>42691</v>
      </c>
      <c r="E8640" s="1" t="str">
        <f>TEXT(D8640,"yyyy")</f>
        <v>2016</v>
      </c>
      <c r="F8640">
        <v>13.040288</v>
      </c>
      <c r="G8640">
        <v>80.279114100000001</v>
      </c>
    </row>
    <row r="8641" spans="1:7" x14ac:dyDescent="0.3">
      <c r="A8641" t="s">
        <v>6</v>
      </c>
      <c r="B8641" t="s">
        <v>11</v>
      </c>
      <c r="C8641">
        <v>42.2</v>
      </c>
      <c r="D8641" s="1">
        <v>42706</v>
      </c>
      <c r="E8641" s="1" t="str">
        <f>TEXT(D8641,"yyyy")</f>
        <v>2016</v>
      </c>
      <c r="F8641">
        <v>13.040288</v>
      </c>
      <c r="G8641">
        <v>80.279114100000001</v>
      </c>
    </row>
    <row r="8642" spans="1:7" x14ac:dyDescent="0.3">
      <c r="A8642" t="s">
        <v>6</v>
      </c>
      <c r="B8642" t="s">
        <v>11</v>
      </c>
      <c r="C8642">
        <v>17.2</v>
      </c>
      <c r="D8642" s="1">
        <v>42707</v>
      </c>
      <c r="E8642" s="1" t="str">
        <f>TEXT(D8642,"yyyy")</f>
        <v>2016</v>
      </c>
      <c r="F8642">
        <v>13.040288</v>
      </c>
      <c r="G8642">
        <v>80.279114100000001</v>
      </c>
    </row>
    <row r="8643" spans="1:7" x14ac:dyDescent="0.3">
      <c r="A8643" t="s">
        <v>6</v>
      </c>
      <c r="B8643" t="s">
        <v>11</v>
      </c>
      <c r="C8643">
        <v>5.8</v>
      </c>
      <c r="D8643" s="1">
        <v>42708</v>
      </c>
      <c r="E8643" s="1" t="str">
        <f>TEXT(D8643,"yyyy")</f>
        <v>2016</v>
      </c>
      <c r="F8643">
        <v>13.040288</v>
      </c>
      <c r="G8643">
        <v>80.279114100000001</v>
      </c>
    </row>
    <row r="8644" spans="1:7" x14ac:dyDescent="0.3">
      <c r="A8644" t="s">
        <v>6</v>
      </c>
      <c r="B8644" t="s">
        <v>11</v>
      </c>
      <c r="C8644">
        <v>9.1999999999999993</v>
      </c>
      <c r="D8644" s="1">
        <v>42709</v>
      </c>
      <c r="E8644" s="1" t="str">
        <f>TEXT(D8644,"yyyy")</f>
        <v>2016</v>
      </c>
      <c r="F8644">
        <v>13.040288</v>
      </c>
      <c r="G8644">
        <v>80.279114100000001</v>
      </c>
    </row>
    <row r="8645" spans="1:7" x14ac:dyDescent="0.3">
      <c r="A8645" t="s">
        <v>6</v>
      </c>
      <c r="B8645" t="s">
        <v>11</v>
      </c>
      <c r="C8645">
        <v>51.4</v>
      </c>
      <c r="D8645" s="1">
        <v>42716</v>
      </c>
      <c r="E8645" s="1" t="str">
        <f>TEXT(D8645,"yyyy")</f>
        <v>2016</v>
      </c>
      <c r="F8645">
        <v>13.040288</v>
      </c>
      <c r="G8645">
        <v>80.279114100000001</v>
      </c>
    </row>
    <row r="8646" spans="1:7" x14ac:dyDescent="0.3">
      <c r="A8646" t="s">
        <v>6</v>
      </c>
      <c r="B8646" t="s">
        <v>11</v>
      </c>
      <c r="C8646">
        <v>95.8</v>
      </c>
      <c r="D8646" s="1">
        <v>42717</v>
      </c>
      <c r="E8646" s="1" t="str">
        <f>TEXT(D8646,"yyyy")</f>
        <v>2016</v>
      </c>
      <c r="F8646">
        <v>13.040288</v>
      </c>
      <c r="G8646">
        <v>80.279114100000001</v>
      </c>
    </row>
    <row r="8647" spans="1:7" x14ac:dyDescent="0.3">
      <c r="A8647" t="s">
        <v>6</v>
      </c>
      <c r="B8647" t="s">
        <v>11</v>
      </c>
      <c r="C8647">
        <v>4.2</v>
      </c>
      <c r="D8647" s="1">
        <v>42720</v>
      </c>
      <c r="E8647" s="1" t="str">
        <f>TEXT(D8647,"yyyy")</f>
        <v>2016</v>
      </c>
      <c r="F8647">
        <v>13.040288</v>
      </c>
      <c r="G8647">
        <v>80.279114100000001</v>
      </c>
    </row>
    <row r="8648" spans="1:7" x14ac:dyDescent="0.3">
      <c r="A8648" t="s">
        <v>6</v>
      </c>
      <c r="B8648" t="s">
        <v>11</v>
      </c>
      <c r="C8648">
        <v>3.6</v>
      </c>
      <c r="D8648" s="1">
        <v>42762</v>
      </c>
      <c r="E8648" s="1" t="str">
        <f>TEXT(D8648,"yyyy")</f>
        <v>2017</v>
      </c>
      <c r="F8648">
        <v>13.040288</v>
      </c>
      <c r="G8648">
        <v>80.279114100000001</v>
      </c>
    </row>
    <row r="8649" spans="1:7" x14ac:dyDescent="0.3">
      <c r="A8649" t="s">
        <v>6</v>
      </c>
      <c r="B8649" t="s">
        <v>11</v>
      </c>
      <c r="C8649">
        <v>2.4</v>
      </c>
      <c r="D8649" s="1">
        <v>42885</v>
      </c>
      <c r="E8649" s="1" t="str">
        <f>TEXT(D8649,"yyyy")</f>
        <v>2017</v>
      </c>
      <c r="F8649">
        <v>13.040288</v>
      </c>
      <c r="G8649">
        <v>80.279114100000001</v>
      </c>
    </row>
    <row r="8650" spans="1:7" x14ac:dyDescent="0.3">
      <c r="A8650" t="s">
        <v>6</v>
      </c>
      <c r="B8650" t="s">
        <v>11</v>
      </c>
      <c r="C8650">
        <v>9.1999999999999993</v>
      </c>
      <c r="D8650" s="1">
        <v>42893</v>
      </c>
      <c r="E8650" s="1" t="str">
        <f>TEXT(D8650,"yyyy")</f>
        <v>2017</v>
      </c>
      <c r="F8650">
        <v>13.040288</v>
      </c>
      <c r="G8650">
        <v>80.279114100000001</v>
      </c>
    </row>
    <row r="8651" spans="1:7" x14ac:dyDescent="0.3">
      <c r="A8651" t="s">
        <v>6</v>
      </c>
      <c r="B8651" t="s">
        <v>11</v>
      </c>
      <c r="C8651">
        <v>4.2</v>
      </c>
      <c r="D8651" s="1">
        <v>42903</v>
      </c>
      <c r="E8651" s="1" t="str">
        <f>TEXT(D8651,"yyyy")</f>
        <v>2017</v>
      </c>
      <c r="F8651">
        <v>13.040288</v>
      </c>
      <c r="G8651">
        <v>80.279114100000001</v>
      </c>
    </row>
    <row r="8652" spans="1:7" x14ac:dyDescent="0.3">
      <c r="A8652" t="s">
        <v>6</v>
      </c>
      <c r="B8652" t="s">
        <v>11</v>
      </c>
      <c r="C8652">
        <v>8.1999999999999993</v>
      </c>
      <c r="D8652" s="1">
        <v>42906</v>
      </c>
      <c r="E8652" s="1" t="str">
        <f>TEXT(D8652,"yyyy")</f>
        <v>2017</v>
      </c>
      <c r="F8652">
        <v>13.040288</v>
      </c>
      <c r="G8652">
        <v>80.279114100000001</v>
      </c>
    </row>
    <row r="8653" spans="1:7" x14ac:dyDescent="0.3">
      <c r="A8653" t="s">
        <v>6</v>
      </c>
      <c r="B8653" t="s">
        <v>11</v>
      </c>
      <c r="C8653">
        <v>2.2000000000000002</v>
      </c>
      <c r="D8653" s="1">
        <v>42910</v>
      </c>
      <c r="E8653" s="1" t="str">
        <f>TEXT(D8653,"yyyy")</f>
        <v>2017</v>
      </c>
      <c r="F8653">
        <v>13.040288</v>
      </c>
      <c r="G8653">
        <v>80.279114100000001</v>
      </c>
    </row>
    <row r="8654" spans="1:7" x14ac:dyDescent="0.3">
      <c r="A8654" t="s">
        <v>6</v>
      </c>
      <c r="B8654" t="s">
        <v>11</v>
      </c>
      <c r="C8654">
        <v>4.2</v>
      </c>
      <c r="D8654" s="1">
        <v>42911</v>
      </c>
      <c r="E8654" s="1" t="str">
        <f>TEXT(D8654,"yyyy")</f>
        <v>2017</v>
      </c>
      <c r="F8654">
        <v>13.040288</v>
      </c>
      <c r="G8654">
        <v>80.279114100000001</v>
      </c>
    </row>
    <row r="8655" spans="1:7" x14ac:dyDescent="0.3">
      <c r="A8655" t="s">
        <v>6</v>
      </c>
      <c r="B8655" t="s">
        <v>11</v>
      </c>
      <c r="C8655">
        <v>7.6</v>
      </c>
      <c r="D8655" s="1">
        <v>42920</v>
      </c>
      <c r="E8655" s="1" t="str">
        <f>TEXT(D8655,"yyyy")</f>
        <v>2017</v>
      </c>
      <c r="F8655">
        <v>13.040288</v>
      </c>
      <c r="G8655">
        <v>80.279114100000001</v>
      </c>
    </row>
    <row r="8656" spans="1:7" x14ac:dyDescent="0.3">
      <c r="A8656" t="s">
        <v>6</v>
      </c>
      <c r="B8656" t="s">
        <v>11</v>
      </c>
      <c r="C8656">
        <v>9.6</v>
      </c>
      <c r="D8656" s="1">
        <v>42923</v>
      </c>
      <c r="E8656" s="1" t="str">
        <f>TEXT(D8656,"yyyy")</f>
        <v>2017</v>
      </c>
      <c r="F8656">
        <v>13.040288</v>
      </c>
      <c r="G8656">
        <v>80.279114100000001</v>
      </c>
    </row>
    <row r="8657" spans="1:7" x14ac:dyDescent="0.3">
      <c r="A8657" t="s">
        <v>6</v>
      </c>
      <c r="B8657" t="s">
        <v>11</v>
      </c>
      <c r="C8657">
        <v>29.4</v>
      </c>
      <c r="D8657" s="1">
        <v>42926</v>
      </c>
      <c r="E8657" s="1" t="str">
        <f>TEXT(D8657,"yyyy")</f>
        <v>2017</v>
      </c>
      <c r="F8657">
        <v>13.040288</v>
      </c>
      <c r="G8657">
        <v>80.279114100000001</v>
      </c>
    </row>
    <row r="8658" spans="1:7" x14ac:dyDescent="0.3">
      <c r="A8658" t="s">
        <v>6</v>
      </c>
      <c r="B8658" t="s">
        <v>11</v>
      </c>
      <c r="C8658">
        <v>12.4</v>
      </c>
      <c r="D8658" s="1">
        <v>42928</v>
      </c>
      <c r="E8658" s="1" t="str">
        <f>TEXT(D8658,"yyyy")</f>
        <v>2017</v>
      </c>
      <c r="F8658">
        <v>13.040288</v>
      </c>
      <c r="G8658">
        <v>80.279114100000001</v>
      </c>
    </row>
    <row r="8659" spans="1:7" x14ac:dyDescent="0.3">
      <c r="A8659" t="s">
        <v>6</v>
      </c>
      <c r="B8659" t="s">
        <v>11</v>
      </c>
      <c r="C8659">
        <v>2.4</v>
      </c>
      <c r="D8659" s="1">
        <v>42929</v>
      </c>
      <c r="E8659" s="1" t="str">
        <f>TEXT(D8659,"yyyy")</f>
        <v>2017</v>
      </c>
      <c r="F8659">
        <v>13.040288</v>
      </c>
      <c r="G8659">
        <v>80.279114100000001</v>
      </c>
    </row>
    <row r="8660" spans="1:7" x14ac:dyDescent="0.3">
      <c r="A8660" t="s">
        <v>6</v>
      </c>
      <c r="B8660" t="s">
        <v>11</v>
      </c>
      <c r="C8660">
        <v>2.4</v>
      </c>
      <c r="D8660" s="1">
        <v>42936</v>
      </c>
      <c r="E8660" s="1" t="str">
        <f>TEXT(D8660,"yyyy")</f>
        <v>2017</v>
      </c>
      <c r="F8660">
        <v>13.040288</v>
      </c>
      <c r="G8660">
        <v>80.279114100000001</v>
      </c>
    </row>
    <row r="8661" spans="1:7" x14ac:dyDescent="0.3">
      <c r="A8661" t="s">
        <v>6</v>
      </c>
      <c r="B8661" t="s">
        <v>11</v>
      </c>
      <c r="C8661">
        <v>2.6</v>
      </c>
      <c r="D8661" s="1">
        <v>42943</v>
      </c>
      <c r="E8661" s="1" t="str">
        <f>TEXT(D8661,"yyyy")</f>
        <v>2017</v>
      </c>
      <c r="F8661">
        <v>13.040288</v>
      </c>
      <c r="G8661">
        <v>80.279114100000001</v>
      </c>
    </row>
    <row r="8662" spans="1:7" x14ac:dyDescent="0.3">
      <c r="A8662" t="s">
        <v>6</v>
      </c>
      <c r="B8662" t="s">
        <v>11</v>
      </c>
      <c r="C8662">
        <v>6.4</v>
      </c>
      <c r="D8662" s="1">
        <v>42949</v>
      </c>
      <c r="E8662" s="1" t="str">
        <f>TEXT(D8662,"yyyy")</f>
        <v>2017</v>
      </c>
      <c r="F8662">
        <v>13.040288</v>
      </c>
      <c r="G8662">
        <v>80.279114100000001</v>
      </c>
    </row>
    <row r="8663" spans="1:7" x14ac:dyDescent="0.3">
      <c r="A8663" t="s">
        <v>6</v>
      </c>
      <c r="B8663" t="s">
        <v>11</v>
      </c>
      <c r="C8663">
        <v>4.5999999999999996</v>
      </c>
      <c r="D8663" s="1">
        <v>42950</v>
      </c>
      <c r="E8663" s="1" t="str">
        <f>TEXT(D8663,"yyyy")</f>
        <v>2017</v>
      </c>
      <c r="F8663">
        <v>13.040288</v>
      </c>
      <c r="G8663">
        <v>80.279114100000001</v>
      </c>
    </row>
    <row r="8664" spans="1:7" x14ac:dyDescent="0.3">
      <c r="A8664" t="s">
        <v>6</v>
      </c>
      <c r="B8664" t="s">
        <v>11</v>
      </c>
      <c r="C8664">
        <v>15.8</v>
      </c>
      <c r="D8664" s="1">
        <v>42952</v>
      </c>
      <c r="E8664" s="1" t="str">
        <f>TEXT(D8664,"yyyy")</f>
        <v>2017</v>
      </c>
      <c r="F8664">
        <v>13.040288</v>
      </c>
      <c r="G8664">
        <v>80.279114100000001</v>
      </c>
    </row>
    <row r="8665" spans="1:7" x14ac:dyDescent="0.3">
      <c r="A8665" t="s">
        <v>6</v>
      </c>
      <c r="B8665" t="s">
        <v>11</v>
      </c>
      <c r="C8665">
        <v>27.2</v>
      </c>
      <c r="D8665" s="1">
        <v>42953</v>
      </c>
      <c r="E8665" s="1" t="str">
        <f>TEXT(D8665,"yyyy")</f>
        <v>2017</v>
      </c>
      <c r="F8665">
        <v>13.040288</v>
      </c>
      <c r="G8665">
        <v>80.279114100000001</v>
      </c>
    </row>
    <row r="8666" spans="1:7" x14ac:dyDescent="0.3">
      <c r="A8666" t="s">
        <v>6</v>
      </c>
      <c r="B8666" t="s">
        <v>11</v>
      </c>
      <c r="C8666">
        <v>8.6</v>
      </c>
      <c r="D8666" s="1">
        <v>42954</v>
      </c>
      <c r="E8666" s="1" t="str">
        <f>TEXT(D8666,"yyyy")</f>
        <v>2017</v>
      </c>
      <c r="F8666">
        <v>13.040288</v>
      </c>
      <c r="G8666">
        <v>80.279114100000001</v>
      </c>
    </row>
    <row r="8667" spans="1:7" x14ac:dyDescent="0.3">
      <c r="A8667" t="s">
        <v>6</v>
      </c>
      <c r="B8667" t="s">
        <v>11</v>
      </c>
      <c r="C8667">
        <v>20.8</v>
      </c>
      <c r="D8667" s="1">
        <v>42955</v>
      </c>
      <c r="E8667" s="1" t="str">
        <f>TEXT(D8667,"yyyy")</f>
        <v>2017</v>
      </c>
      <c r="F8667">
        <v>13.040288</v>
      </c>
      <c r="G8667">
        <v>80.279114100000001</v>
      </c>
    </row>
    <row r="8668" spans="1:7" x14ac:dyDescent="0.3">
      <c r="A8668" t="s">
        <v>6</v>
      </c>
      <c r="B8668" t="s">
        <v>11</v>
      </c>
      <c r="C8668">
        <v>22.4</v>
      </c>
      <c r="D8668" s="1">
        <v>42957</v>
      </c>
      <c r="E8668" s="1" t="str">
        <f>TEXT(D8668,"yyyy")</f>
        <v>2017</v>
      </c>
      <c r="F8668">
        <v>13.040288</v>
      </c>
      <c r="G8668">
        <v>80.279114100000001</v>
      </c>
    </row>
    <row r="8669" spans="1:7" x14ac:dyDescent="0.3">
      <c r="A8669" t="s">
        <v>6</v>
      </c>
      <c r="B8669" t="s">
        <v>11</v>
      </c>
      <c r="C8669">
        <v>5.2</v>
      </c>
      <c r="D8669" s="1">
        <v>42959</v>
      </c>
      <c r="E8669" s="1" t="str">
        <f>TEXT(D8669,"yyyy")</f>
        <v>2017</v>
      </c>
      <c r="F8669">
        <v>13.040288</v>
      </c>
      <c r="G8669">
        <v>80.279114100000001</v>
      </c>
    </row>
    <row r="8670" spans="1:7" x14ac:dyDescent="0.3">
      <c r="A8670" t="s">
        <v>6</v>
      </c>
      <c r="B8670" t="s">
        <v>11</v>
      </c>
      <c r="C8670">
        <v>3.4</v>
      </c>
      <c r="D8670" s="1">
        <v>42961</v>
      </c>
      <c r="E8670" s="1" t="str">
        <f>TEXT(D8670,"yyyy")</f>
        <v>2017</v>
      </c>
      <c r="F8670">
        <v>13.040288</v>
      </c>
      <c r="G8670">
        <v>80.279114100000001</v>
      </c>
    </row>
    <row r="8671" spans="1:7" x14ac:dyDescent="0.3">
      <c r="A8671" t="s">
        <v>6</v>
      </c>
      <c r="B8671" t="s">
        <v>11</v>
      </c>
      <c r="C8671">
        <v>82.6</v>
      </c>
      <c r="D8671" s="1">
        <v>42964</v>
      </c>
      <c r="E8671" s="1" t="str">
        <f>TEXT(D8671,"yyyy")</f>
        <v>2017</v>
      </c>
      <c r="F8671">
        <v>13.040288</v>
      </c>
      <c r="G8671">
        <v>80.279114100000001</v>
      </c>
    </row>
    <row r="8672" spans="1:7" x14ac:dyDescent="0.3">
      <c r="A8672" t="s">
        <v>6</v>
      </c>
      <c r="B8672" t="s">
        <v>11</v>
      </c>
      <c r="C8672">
        <v>55.4</v>
      </c>
      <c r="D8672" s="1">
        <v>42965</v>
      </c>
      <c r="E8672" s="1" t="str">
        <f>TEXT(D8672,"yyyy")</f>
        <v>2017</v>
      </c>
      <c r="F8672">
        <v>13.040288</v>
      </c>
      <c r="G8672">
        <v>80.279114100000001</v>
      </c>
    </row>
    <row r="8673" spans="1:7" x14ac:dyDescent="0.3">
      <c r="A8673" t="s">
        <v>6</v>
      </c>
      <c r="B8673" t="s">
        <v>11</v>
      </c>
      <c r="C8673">
        <v>7.6</v>
      </c>
      <c r="D8673" s="1">
        <v>42966</v>
      </c>
      <c r="E8673" s="1" t="str">
        <f>TEXT(D8673,"yyyy")</f>
        <v>2017</v>
      </c>
      <c r="F8673">
        <v>13.040288</v>
      </c>
      <c r="G8673">
        <v>80.279114100000001</v>
      </c>
    </row>
    <row r="8674" spans="1:7" x14ac:dyDescent="0.3">
      <c r="A8674" t="s">
        <v>6</v>
      </c>
      <c r="B8674" t="s">
        <v>11</v>
      </c>
      <c r="C8674">
        <v>4.8</v>
      </c>
      <c r="D8674" s="1">
        <v>42967</v>
      </c>
      <c r="E8674" s="1" t="str">
        <f>TEXT(D8674,"yyyy")</f>
        <v>2017</v>
      </c>
      <c r="F8674">
        <v>13.040288</v>
      </c>
      <c r="G8674">
        <v>80.279114100000001</v>
      </c>
    </row>
    <row r="8675" spans="1:7" x14ac:dyDescent="0.3">
      <c r="A8675" t="s">
        <v>6</v>
      </c>
      <c r="B8675" t="s">
        <v>11</v>
      </c>
      <c r="C8675">
        <v>18.600000000000001</v>
      </c>
      <c r="D8675" s="1">
        <v>42971</v>
      </c>
      <c r="E8675" s="1" t="str">
        <f>TEXT(D8675,"yyyy")</f>
        <v>2017</v>
      </c>
      <c r="F8675">
        <v>13.040288</v>
      </c>
      <c r="G8675">
        <v>80.279114100000001</v>
      </c>
    </row>
    <row r="8676" spans="1:7" x14ac:dyDescent="0.3">
      <c r="A8676" t="s">
        <v>6</v>
      </c>
      <c r="B8676" t="s">
        <v>11</v>
      </c>
      <c r="C8676">
        <v>22.4</v>
      </c>
      <c r="D8676" s="1">
        <v>42972</v>
      </c>
      <c r="E8676" s="1" t="str">
        <f>TEXT(D8676,"yyyy")</f>
        <v>2017</v>
      </c>
      <c r="F8676">
        <v>13.040288</v>
      </c>
      <c r="G8676">
        <v>80.279114100000001</v>
      </c>
    </row>
    <row r="8677" spans="1:7" x14ac:dyDescent="0.3">
      <c r="A8677" t="s">
        <v>6</v>
      </c>
      <c r="B8677" t="s">
        <v>11</v>
      </c>
      <c r="C8677">
        <v>2.4</v>
      </c>
      <c r="D8677" s="1">
        <v>42973</v>
      </c>
      <c r="E8677" s="1" t="str">
        <f>TEXT(D8677,"yyyy")</f>
        <v>2017</v>
      </c>
      <c r="F8677">
        <v>13.040288</v>
      </c>
      <c r="G8677">
        <v>80.279114100000001</v>
      </c>
    </row>
    <row r="8678" spans="1:7" x14ac:dyDescent="0.3">
      <c r="A8678" t="s">
        <v>6</v>
      </c>
      <c r="B8678" t="s">
        <v>11</v>
      </c>
      <c r="C8678">
        <v>8.1999999999999993</v>
      </c>
      <c r="D8678" s="1">
        <v>42974</v>
      </c>
      <c r="E8678" s="1" t="str">
        <f>TEXT(D8678,"yyyy")</f>
        <v>2017</v>
      </c>
      <c r="F8678">
        <v>13.040288</v>
      </c>
      <c r="G8678">
        <v>80.279114100000001</v>
      </c>
    </row>
    <row r="8679" spans="1:7" x14ac:dyDescent="0.3">
      <c r="A8679" t="s">
        <v>6</v>
      </c>
      <c r="B8679" t="s">
        <v>11</v>
      </c>
      <c r="C8679">
        <v>2.4</v>
      </c>
      <c r="D8679" s="1">
        <v>42975</v>
      </c>
      <c r="E8679" s="1" t="str">
        <f>TEXT(D8679,"yyyy")</f>
        <v>2017</v>
      </c>
      <c r="F8679">
        <v>13.040288</v>
      </c>
      <c r="G8679">
        <v>80.279114100000001</v>
      </c>
    </row>
    <row r="8680" spans="1:7" x14ac:dyDescent="0.3">
      <c r="A8680" t="s">
        <v>6</v>
      </c>
      <c r="B8680" t="s">
        <v>11</v>
      </c>
      <c r="C8680">
        <v>4.8</v>
      </c>
      <c r="D8680" s="1">
        <v>42978</v>
      </c>
      <c r="E8680" s="1" t="str">
        <f>TEXT(D8680,"yyyy")</f>
        <v>2017</v>
      </c>
      <c r="F8680">
        <v>13.040288</v>
      </c>
      <c r="G8680">
        <v>80.279114100000001</v>
      </c>
    </row>
    <row r="8681" spans="1:7" x14ac:dyDescent="0.3">
      <c r="A8681" t="s">
        <v>6</v>
      </c>
      <c r="B8681" t="s">
        <v>11</v>
      </c>
      <c r="C8681">
        <v>10.199999999999999</v>
      </c>
      <c r="D8681" s="1">
        <v>42980</v>
      </c>
      <c r="E8681" s="1" t="str">
        <f>TEXT(D8681,"yyyy")</f>
        <v>2017</v>
      </c>
      <c r="F8681">
        <v>13.040288</v>
      </c>
      <c r="G8681">
        <v>80.279114100000001</v>
      </c>
    </row>
    <row r="8682" spans="1:7" x14ac:dyDescent="0.3">
      <c r="A8682" t="s">
        <v>6</v>
      </c>
      <c r="B8682" t="s">
        <v>11</v>
      </c>
      <c r="C8682">
        <v>11.4</v>
      </c>
      <c r="D8682" s="1">
        <v>42985</v>
      </c>
      <c r="E8682" s="1" t="str">
        <f>TEXT(D8682,"yyyy")</f>
        <v>2017</v>
      </c>
      <c r="F8682">
        <v>13.040288</v>
      </c>
      <c r="G8682">
        <v>80.279114100000001</v>
      </c>
    </row>
    <row r="8683" spans="1:7" x14ac:dyDescent="0.3">
      <c r="A8683" t="s">
        <v>6</v>
      </c>
      <c r="B8683" t="s">
        <v>11</v>
      </c>
      <c r="C8683">
        <v>12.8</v>
      </c>
      <c r="D8683" s="1">
        <v>42990</v>
      </c>
      <c r="E8683" s="1" t="str">
        <f>TEXT(D8683,"yyyy")</f>
        <v>2017</v>
      </c>
      <c r="F8683">
        <v>13.040288</v>
      </c>
      <c r="G8683">
        <v>80.279114100000001</v>
      </c>
    </row>
    <row r="8684" spans="1:7" x14ac:dyDescent="0.3">
      <c r="A8684" t="s">
        <v>6</v>
      </c>
      <c r="B8684" t="s">
        <v>11</v>
      </c>
      <c r="C8684">
        <v>4.5999999999999996</v>
      </c>
      <c r="D8684" s="1">
        <v>42996</v>
      </c>
      <c r="E8684" s="1" t="str">
        <f>TEXT(D8684,"yyyy")</f>
        <v>2017</v>
      </c>
      <c r="F8684">
        <v>13.040288</v>
      </c>
      <c r="G8684">
        <v>80.279114100000001</v>
      </c>
    </row>
    <row r="8685" spans="1:7" x14ac:dyDescent="0.3">
      <c r="A8685" t="s">
        <v>6</v>
      </c>
      <c r="B8685" t="s">
        <v>11</v>
      </c>
      <c r="C8685">
        <v>24.8</v>
      </c>
      <c r="D8685" s="1">
        <v>42997</v>
      </c>
      <c r="E8685" s="1" t="str">
        <f>TEXT(D8685,"yyyy")</f>
        <v>2017</v>
      </c>
      <c r="F8685">
        <v>13.040288</v>
      </c>
      <c r="G8685">
        <v>80.279114100000001</v>
      </c>
    </row>
    <row r="8686" spans="1:7" x14ac:dyDescent="0.3">
      <c r="A8686" t="s">
        <v>6</v>
      </c>
      <c r="B8686" t="s">
        <v>11</v>
      </c>
      <c r="C8686">
        <v>10.4</v>
      </c>
      <c r="D8686" s="1">
        <v>43003</v>
      </c>
      <c r="E8686" s="1" t="str">
        <f>TEXT(D8686,"yyyy")</f>
        <v>2017</v>
      </c>
      <c r="F8686">
        <v>13.040288</v>
      </c>
      <c r="G8686">
        <v>80.279114100000001</v>
      </c>
    </row>
    <row r="8687" spans="1:7" x14ac:dyDescent="0.3">
      <c r="A8687" t="s">
        <v>6</v>
      </c>
      <c r="B8687" t="s">
        <v>11</v>
      </c>
      <c r="C8687">
        <v>4.5999999999999996</v>
      </c>
      <c r="D8687" s="1">
        <v>43004</v>
      </c>
      <c r="E8687" s="1" t="str">
        <f>TEXT(D8687,"yyyy")</f>
        <v>2017</v>
      </c>
      <c r="F8687">
        <v>13.040288</v>
      </c>
      <c r="G8687">
        <v>80.279114100000001</v>
      </c>
    </row>
    <row r="8688" spans="1:7" x14ac:dyDescent="0.3">
      <c r="A8688" t="s">
        <v>6</v>
      </c>
      <c r="B8688" t="s">
        <v>11</v>
      </c>
      <c r="C8688">
        <v>8.6</v>
      </c>
      <c r="D8688" s="1">
        <v>43007</v>
      </c>
      <c r="E8688" s="1" t="str">
        <f>TEXT(D8688,"yyyy")</f>
        <v>2017</v>
      </c>
      <c r="F8688">
        <v>13.040288</v>
      </c>
      <c r="G8688">
        <v>80.279114100000001</v>
      </c>
    </row>
    <row r="8689" spans="1:7" x14ac:dyDescent="0.3">
      <c r="A8689" t="s">
        <v>6</v>
      </c>
      <c r="B8689" t="s">
        <v>11</v>
      </c>
      <c r="C8689">
        <v>4.5999999999999996</v>
      </c>
      <c r="D8689" s="1">
        <v>43008</v>
      </c>
      <c r="E8689" s="1" t="str">
        <f>TEXT(D8689,"yyyy")</f>
        <v>2017</v>
      </c>
      <c r="F8689">
        <v>13.040288</v>
      </c>
      <c r="G8689">
        <v>80.279114100000001</v>
      </c>
    </row>
    <row r="8690" spans="1:7" x14ac:dyDescent="0.3">
      <c r="A8690" t="s">
        <v>6</v>
      </c>
      <c r="B8690" t="s">
        <v>11</v>
      </c>
      <c r="C8690">
        <v>16.2</v>
      </c>
      <c r="D8690" s="1">
        <v>43009</v>
      </c>
      <c r="E8690" s="1" t="str">
        <f>TEXT(D8690,"yyyy")</f>
        <v>2017</v>
      </c>
      <c r="F8690">
        <v>13.040288</v>
      </c>
      <c r="G8690">
        <v>80.279114100000001</v>
      </c>
    </row>
    <row r="8691" spans="1:7" x14ac:dyDescent="0.3">
      <c r="A8691" t="s">
        <v>6</v>
      </c>
      <c r="B8691" t="s">
        <v>11</v>
      </c>
      <c r="C8691">
        <v>18.600000000000001</v>
      </c>
      <c r="D8691" s="1">
        <v>43010</v>
      </c>
      <c r="E8691" s="1" t="str">
        <f>TEXT(D8691,"yyyy")</f>
        <v>2017</v>
      </c>
      <c r="F8691">
        <v>13.040288</v>
      </c>
      <c r="G8691">
        <v>80.279114100000001</v>
      </c>
    </row>
    <row r="8692" spans="1:7" x14ac:dyDescent="0.3">
      <c r="A8692" t="s">
        <v>6</v>
      </c>
      <c r="B8692" t="s">
        <v>11</v>
      </c>
      <c r="C8692">
        <v>10.8</v>
      </c>
      <c r="D8692" s="1">
        <v>43012</v>
      </c>
      <c r="E8692" s="1" t="str">
        <f>TEXT(D8692,"yyyy")</f>
        <v>2017</v>
      </c>
      <c r="F8692">
        <v>13.040288</v>
      </c>
      <c r="G8692">
        <v>80.279114100000001</v>
      </c>
    </row>
    <row r="8693" spans="1:7" x14ac:dyDescent="0.3">
      <c r="A8693" t="s">
        <v>6</v>
      </c>
      <c r="B8693" t="s">
        <v>11</v>
      </c>
      <c r="C8693">
        <v>18.600000000000001</v>
      </c>
      <c r="D8693" s="1">
        <v>43013</v>
      </c>
      <c r="E8693" s="1" t="str">
        <f>TEXT(D8693,"yyyy")</f>
        <v>2017</v>
      </c>
      <c r="F8693">
        <v>13.040288</v>
      </c>
      <c r="G8693">
        <v>80.279114100000001</v>
      </c>
    </row>
    <row r="8694" spans="1:7" x14ac:dyDescent="0.3">
      <c r="A8694" t="s">
        <v>6</v>
      </c>
      <c r="B8694" t="s">
        <v>11</v>
      </c>
      <c r="C8694">
        <v>13.2</v>
      </c>
      <c r="D8694" s="1">
        <v>43014</v>
      </c>
      <c r="E8694" s="1" t="str">
        <f>TEXT(D8694,"yyyy")</f>
        <v>2017</v>
      </c>
      <c r="F8694">
        <v>13.040288</v>
      </c>
      <c r="G8694">
        <v>80.279114100000001</v>
      </c>
    </row>
    <row r="8695" spans="1:7" x14ac:dyDescent="0.3">
      <c r="A8695" t="s">
        <v>6</v>
      </c>
      <c r="B8695" t="s">
        <v>11</v>
      </c>
      <c r="C8695">
        <v>2.4</v>
      </c>
      <c r="D8695" s="1">
        <v>43015</v>
      </c>
      <c r="E8695" s="1" t="str">
        <f>TEXT(D8695,"yyyy")</f>
        <v>2017</v>
      </c>
      <c r="F8695">
        <v>13.040288</v>
      </c>
      <c r="G8695">
        <v>80.279114100000001</v>
      </c>
    </row>
    <row r="8696" spans="1:7" x14ac:dyDescent="0.3">
      <c r="A8696" t="s">
        <v>6</v>
      </c>
      <c r="B8696" t="s">
        <v>11</v>
      </c>
      <c r="C8696">
        <v>2.4</v>
      </c>
      <c r="D8696" s="1">
        <v>43022</v>
      </c>
      <c r="E8696" s="1" t="str">
        <f>TEXT(D8696,"yyyy")</f>
        <v>2017</v>
      </c>
      <c r="F8696">
        <v>13.040288</v>
      </c>
      <c r="G8696">
        <v>80.279114100000001</v>
      </c>
    </row>
    <row r="8697" spans="1:7" x14ac:dyDescent="0.3">
      <c r="A8697" t="s">
        <v>6</v>
      </c>
      <c r="B8697" t="s">
        <v>11</v>
      </c>
      <c r="C8697">
        <v>16.600000000000001</v>
      </c>
      <c r="D8697" s="1">
        <v>43025</v>
      </c>
      <c r="E8697" s="1" t="str">
        <f>TEXT(D8697,"yyyy")</f>
        <v>2017</v>
      </c>
      <c r="F8697">
        <v>13.040288</v>
      </c>
      <c r="G8697">
        <v>80.279114100000001</v>
      </c>
    </row>
    <row r="8698" spans="1:7" x14ac:dyDescent="0.3">
      <c r="A8698" t="s">
        <v>6</v>
      </c>
      <c r="B8698" t="s">
        <v>11</v>
      </c>
      <c r="C8698">
        <v>22.2</v>
      </c>
      <c r="D8698" s="1">
        <v>43031</v>
      </c>
      <c r="E8698" s="1" t="str">
        <f>TEXT(D8698,"yyyy")</f>
        <v>2017</v>
      </c>
      <c r="F8698">
        <v>13.040288</v>
      </c>
      <c r="G8698">
        <v>80.279114100000001</v>
      </c>
    </row>
    <row r="8699" spans="1:7" x14ac:dyDescent="0.3">
      <c r="A8699" t="s">
        <v>6</v>
      </c>
      <c r="B8699" t="s">
        <v>11</v>
      </c>
      <c r="C8699">
        <v>6.8</v>
      </c>
      <c r="D8699" s="1">
        <v>43036</v>
      </c>
      <c r="E8699" s="1" t="str">
        <f>TEXT(D8699,"yyyy")</f>
        <v>2017</v>
      </c>
      <c r="F8699">
        <v>13.040288</v>
      </c>
      <c r="G8699">
        <v>80.279114100000001</v>
      </c>
    </row>
    <row r="8700" spans="1:7" x14ac:dyDescent="0.3">
      <c r="A8700" t="s">
        <v>6</v>
      </c>
      <c r="B8700" t="s">
        <v>11</v>
      </c>
      <c r="C8700">
        <v>4.8</v>
      </c>
      <c r="D8700" s="1">
        <v>43037</v>
      </c>
      <c r="E8700" s="1" t="str">
        <f>TEXT(D8700,"yyyy")</f>
        <v>2017</v>
      </c>
      <c r="F8700">
        <v>13.040288</v>
      </c>
      <c r="G8700">
        <v>80.279114100000001</v>
      </c>
    </row>
    <row r="8701" spans="1:7" x14ac:dyDescent="0.3">
      <c r="A8701" t="s">
        <v>6</v>
      </c>
      <c r="B8701" t="s">
        <v>11</v>
      </c>
      <c r="C8701">
        <v>4.2</v>
      </c>
      <c r="D8701" s="1">
        <v>43038</v>
      </c>
      <c r="E8701" s="1" t="str">
        <f>TEXT(D8701,"yyyy")</f>
        <v>2017</v>
      </c>
      <c r="F8701">
        <v>13.040288</v>
      </c>
      <c r="G8701">
        <v>80.279114100000001</v>
      </c>
    </row>
    <row r="8702" spans="1:7" x14ac:dyDescent="0.3">
      <c r="A8702" t="s">
        <v>6</v>
      </c>
      <c r="B8702" t="s">
        <v>11</v>
      </c>
      <c r="C8702">
        <v>136.19999999999999</v>
      </c>
      <c r="D8702" s="1">
        <v>43039</v>
      </c>
      <c r="E8702" s="1" t="str">
        <f>TEXT(D8702,"yyyy")</f>
        <v>2017</v>
      </c>
      <c r="F8702">
        <v>13.040288</v>
      </c>
      <c r="G8702">
        <v>80.279114100000001</v>
      </c>
    </row>
    <row r="8703" spans="1:7" x14ac:dyDescent="0.3">
      <c r="A8703" t="s">
        <v>6</v>
      </c>
      <c r="B8703" t="s">
        <v>11</v>
      </c>
      <c r="C8703">
        <v>65</v>
      </c>
      <c r="D8703" s="1">
        <v>43040</v>
      </c>
      <c r="E8703" s="1" t="str">
        <f>TEXT(D8703,"yyyy")</f>
        <v>2017</v>
      </c>
      <c r="F8703">
        <v>13.040288</v>
      </c>
      <c r="G8703">
        <v>80.279114100000001</v>
      </c>
    </row>
    <row r="8704" spans="1:7" x14ac:dyDescent="0.3">
      <c r="A8704" t="s">
        <v>6</v>
      </c>
      <c r="B8704" t="s">
        <v>11</v>
      </c>
      <c r="C8704">
        <v>42.4</v>
      </c>
      <c r="D8704" s="1">
        <v>43041</v>
      </c>
      <c r="E8704" s="1" t="str">
        <f>TEXT(D8704,"yyyy")</f>
        <v>2017</v>
      </c>
      <c r="F8704">
        <v>13.040288</v>
      </c>
      <c r="G8704">
        <v>80.279114100000001</v>
      </c>
    </row>
    <row r="8705" spans="1:7" x14ac:dyDescent="0.3">
      <c r="A8705" t="s">
        <v>6</v>
      </c>
      <c r="B8705" t="s">
        <v>11</v>
      </c>
      <c r="C8705">
        <v>295.8</v>
      </c>
      <c r="D8705" s="1">
        <v>43042</v>
      </c>
      <c r="E8705" s="1" t="str">
        <f>TEXT(D8705,"yyyy")</f>
        <v>2017</v>
      </c>
      <c r="F8705">
        <v>13.040288</v>
      </c>
      <c r="G8705">
        <v>80.279114100000001</v>
      </c>
    </row>
    <row r="8706" spans="1:7" x14ac:dyDescent="0.3">
      <c r="A8706" t="s">
        <v>6</v>
      </c>
      <c r="B8706" t="s">
        <v>11</v>
      </c>
      <c r="C8706">
        <v>55.8</v>
      </c>
      <c r="D8706" s="1">
        <v>43043</v>
      </c>
      <c r="E8706" s="1" t="str">
        <f>TEXT(D8706,"yyyy")</f>
        <v>2017</v>
      </c>
      <c r="F8706">
        <v>13.040288</v>
      </c>
      <c r="G8706">
        <v>80.279114100000001</v>
      </c>
    </row>
    <row r="8707" spans="1:7" x14ac:dyDescent="0.3">
      <c r="A8707" t="s">
        <v>6</v>
      </c>
      <c r="B8707" t="s">
        <v>11</v>
      </c>
      <c r="C8707">
        <v>18.399999999999999</v>
      </c>
      <c r="D8707" s="1">
        <v>43044</v>
      </c>
      <c r="E8707" s="1" t="str">
        <f>TEXT(D8707,"yyyy")</f>
        <v>2017</v>
      </c>
      <c r="F8707">
        <v>13.040288</v>
      </c>
      <c r="G8707">
        <v>80.279114100000001</v>
      </c>
    </row>
    <row r="8708" spans="1:7" x14ac:dyDescent="0.3">
      <c r="A8708" t="s">
        <v>6</v>
      </c>
      <c r="B8708" t="s">
        <v>11</v>
      </c>
      <c r="C8708">
        <v>12.8</v>
      </c>
      <c r="D8708" s="1">
        <v>43045</v>
      </c>
      <c r="E8708" s="1" t="str">
        <f>TEXT(D8708,"yyyy")</f>
        <v>2017</v>
      </c>
      <c r="F8708">
        <v>13.040288</v>
      </c>
      <c r="G8708">
        <v>80.279114100000001</v>
      </c>
    </row>
    <row r="8709" spans="1:7" x14ac:dyDescent="0.3">
      <c r="A8709" t="s">
        <v>6</v>
      </c>
      <c r="B8709" t="s">
        <v>11</v>
      </c>
      <c r="C8709">
        <v>16.2</v>
      </c>
      <c r="D8709" s="1">
        <v>43046</v>
      </c>
      <c r="E8709" s="1" t="str">
        <f>TEXT(D8709,"yyyy")</f>
        <v>2017</v>
      </c>
      <c r="F8709">
        <v>13.040288</v>
      </c>
      <c r="G8709">
        <v>80.279114100000001</v>
      </c>
    </row>
    <row r="8710" spans="1:7" x14ac:dyDescent="0.3">
      <c r="A8710" t="s">
        <v>6</v>
      </c>
      <c r="B8710" t="s">
        <v>11</v>
      </c>
      <c r="C8710">
        <v>32.4</v>
      </c>
      <c r="D8710" s="1">
        <v>43047</v>
      </c>
      <c r="E8710" s="1" t="str">
        <f>TEXT(D8710,"yyyy")</f>
        <v>2017</v>
      </c>
      <c r="F8710">
        <v>13.040288</v>
      </c>
      <c r="G8710">
        <v>80.279114100000001</v>
      </c>
    </row>
    <row r="8711" spans="1:7" x14ac:dyDescent="0.3">
      <c r="A8711" t="s">
        <v>6</v>
      </c>
      <c r="B8711" t="s">
        <v>11</v>
      </c>
      <c r="C8711">
        <v>4.2</v>
      </c>
      <c r="D8711" s="1">
        <v>43050</v>
      </c>
      <c r="E8711" s="1" t="str">
        <f>TEXT(D8711,"yyyy")</f>
        <v>2017</v>
      </c>
      <c r="F8711">
        <v>13.040288</v>
      </c>
      <c r="G8711">
        <v>80.279114100000001</v>
      </c>
    </row>
    <row r="8712" spans="1:7" x14ac:dyDescent="0.3">
      <c r="A8712" t="s">
        <v>6</v>
      </c>
      <c r="B8712" t="s">
        <v>11</v>
      </c>
      <c r="C8712">
        <v>5.2</v>
      </c>
      <c r="D8712" s="1">
        <v>43051</v>
      </c>
      <c r="E8712" s="1" t="str">
        <f>TEXT(D8712,"yyyy")</f>
        <v>2017</v>
      </c>
      <c r="F8712">
        <v>13.040288</v>
      </c>
      <c r="G8712">
        <v>80.279114100000001</v>
      </c>
    </row>
    <row r="8713" spans="1:7" x14ac:dyDescent="0.3">
      <c r="A8713" t="s">
        <v>6</v>
      </c>
      <c r="B8713" t="s">
        <v>11</v>
      </c>
      <c r="C8713">
        <v>42.2</v>
      </c>
      <c r="D8713" s="1">
        <v>43052</v>
      </c>
      <c r="E8713" s="1" t="str">
        <f>TEXT(D8713,"yyyy")</f>
        <v>2017</v>
      </c>
      <c r="F8713">
        <v>13.040288</v>
      </c>
      <c r="G8713">
        <v>80.279114100000001</v>
      </c>
    </row>
    <row r="8714" spans="1:7" x14ac:dyDescent="0.3">
      <c r="A8714" t="s">
        <v>6</v>
      </c>
      <c r="B8714" t="s">
        <v>11</v>
      </c>
      <c r="C8714">
        <v>32.4</v>
      </c>
      <c r="D8714" s="1">
        <v>43053</v>
      </c>
      <c r="E8714" s="1" t="str">
        <f>TEXT(D8714,"yyyy")</f>
        <v>2017</v>
      </c>
      <c r="F8714">
        <v>13.040288</v>
      </c>
      <c r="G8714">
        <v>80.279114100000001</v>
      </c>
    </row>
    <row r="8715" spans="1:7" x14ac:dyDescent="0.3">
      <c r="A8715" t="s">
        <v>6</v>
      </c>
      <c r="B8715" t="s">
        <v>11</v>
      </c>
      <c r="C8715">
        <v>2.4</v>
      </c>
      <c r="D8715" s="1">
        <v>43054</v>
      </c>
      <c r="E8715" s="1" t="str">
        <f>TEXT(D8715,"yyyy")</f>
        <v>2017</v>
      </c>
      <c r="F8715">
        <v>13.040288</v>
      </c>
      <c r="G8715">
        <v>80.279114100000001</v>
      </c>
    </row>
    <row r="8716" spans="1:7" x14ac:dyDescent="0.3">
      <c r="A8716" t="s">
        <v>6</v>
      </c>
      <c r="B8716" t="s">
        <v>11</v>
      </c>
      <c r="C8716">
        <v>2.4</v>
      </c>
      <c r="D8716" s="1">
        <v>43059</v>
      </c>
      <c r="E8716" s="1" t="str">
        <f>TEXT(D8716,"yyyy")</f>
        <v>2017</v>
      </c>
      <c r="F8716">
        <v>13.040288</v>
      </c>
      <c r="G8716">
        <v>80.279114100000001</v>
      </c>
    </row>
    <row r="8717" spans="1:7" x14ac:dyDescent="0.3">
      <c r="A8717" t="s">
        <v>6</v>
      </c>
      <c r="B8717" t="s">
        <v>11</v>
      </c>
      <c r="C8717">
        <v>2</v>
      </c>
      <c r="D8717" s="1">
        <v>43060</v>
      </c>
      <c r="E8717" s="1" t="str">
        <f>TEXT(D8717,"yyyy")</f>
        <v>2017</v>
      </c>
      <c r="F8717">
        <v>13.040288</v>
      </c>
      <c r="G8717">
        <v>80.279114100000001</v>
      </c>
    </row>
    <row r="8718" spans="1:7" x14ac:dyDescent="0.3">
      <c r="A8718" t="s">
        <v>6</v>
      </c>
      <c r="B8718" t="s">
        <v>11</v>
      </c>
      <c r="C8718">
        <v>52.4</v>
      </c>
      <c r="D8718" s="1">
        <v>43066</v>
      </c>
      <c r="E8718" s="1" t="str">
        <f>TEXT(D8718,"yyyy")</f>
        <v>2017</v>
      </c>
      <c r="F8718">
        <v>13.040288</v>
      </c>
      <c r="G8718">
        <v>80.279114100000001</v>
      </c>
    </row>
    <row r="8719" spans="1:7" x14ac:dyDescent="0.3">
      <c r="A8719" t="s">
        <v>6</v>
      </c>
      <c r="B8719" t="s">
        <v>11</v>
      </c>
      <c r="C8719">
        <v>22.4</v>
      </c>
      <c r="D8719" s="1">
        <v>43069</v>
      </c>
      <c r="E8719" s="1" t="str">
        <f>TEXT(D8719,"yyyy")</f>
        <v>2017</v>
      </c>
      <c r="F8719">
        <v>13.040288</v>
      </c>
      <c r="G8719">
        <v>80.279114100000001</v>
      </c>
    </row>
    <row r="8720" spans="1:7" x14ac:dyDescent="0.3">
      <c r="A8720" t="s">
        <v>6</v>
      </c>
      <c r="B8720" t="s">
        <v>11</v>
      </c>
      <c r="C8720">
        <v>75.599999999999994</v>
      </c>
      <c r="D8720" s="1">
        <v>43070</v>
      </c>
      <c r="E8720" s="1" t="str">
        <f>TEXT(D8720,"yyyy")</f>
        <v>2017</v>
      </c>
      <c r="F8720">
        <v>13.040288</v>
      </c>
      <c r="G8720">
        <v>80.279114100000001</v>
      </c>
    </row>
    <row r="8721" spans="1:7" x14ac:dyDescent="0.3">
      <c r="A8721" t="s">
        <v>6</v>
      </c>
      <c r="B8721" t="s">
        <v>11</v>
      </c>
      <c r="C8721">
        <v>36.200000000000003</v>
      </c>
      <c r="D8721" s="1">
        <v>43071</v>
      </c>
      <c r="E8721" s="1" t="str">
        <f>TEXT(D8721,"yyyy")</f>
        <v>2017</v>
      </c>
      <c r="F8721">
        <v>13.040288</v>
      </c>
      <c r="G8721">
        <v>80.279114100000001</v>
      </c>
    </row>
    <row r="8722" spans="1:7" x14ac:dyDescent="0.3">
      <c r="A8722" t="s">
        <v>6</v>
      </c>
      <c r="B8722" t="s">
        <v>11</v>
      </c>
      <c r="C8722">
        <v>3.2</v>
      </c>
      <c r="D8722" s="1">
        <v>43111</v>
      </c>
      <c r="E8722" s="1" t="str">
        <f>TEXT(D8722,"yyyy")</f>
        <v>2018</v>
      </c>
      <c r="F8722">
        <v>13.040288</v>
      </c>
      <c r="G8722">
        <v>80.279114100000001</v>
      </c>
    </row>
    <row r="8723" spans="1:7" x14ac:dyDescent="0.3">
      <c r="A8723" t="s">
        <v>6</v>
      </c>
      <c r="B8723" t="s">
        <v>11</v>
      </c>
      <c r="C8723">
        <v>5.2</v>
      </c>
      <c r="D8723" s="1">
        <v>43176</v>
      </c>
      <c r="E8723" s="1" t="str">
        <f>TEXT(D8723,"yyyy")</f>
        <v>2018</v>
      </c>
      <c r="F8723">
        <v>13.040288</v>
      </c>
      <c r="G8723">
        <v>80.279114100000001</v>
      </c>
    </row>
    <row r="8724" spans="1:7" x14ac:dyDescent="0.3">
      <c r="A8724" t="s">
        <v>6</v>
      </c>
      <c r="B8724" t="s">
        <v>11</v>
      </c>
      <c r="C8724">
        <v>29.4</v>
      </c>
      <c r="D8724" s="1">
        <v>43258</v>
      </c>
      <c r="E8724" s="1" t="str">
        <f>TEXT(D8724,"yyyy")</f>
        <v>2018</v>
      </c>
      <c r="F8724">
        <v>13.040288</v>
      </c>
      <c r="G8724">
        <v>80.279114100000001</v>
      </c>
    </row>
    <row r="8725" spans="1:7" x14ac:dyDescent="0.3">
      <c r="A8725" t="s">
        <v>6</v>
      </c>
      <c r="B8725" t="s">
        <v>11</v>
      </c>
      <c r="C8725">
        <v>12.4</v>
      </c>
      <c r="D8725" s="1">
        <v>43267</v>
      </c>
      <c r="E8725" s="1" t="str">
        <f>TEXT(D8725,"yyyy")</f>
        <v>2018</v>
      </c>
      <c r="F8725">
        <v>13.040288</v>
      </c>
      <c r="G8725">
        <v>80.279114100000001</v>
      </c>
    </row>
    <row r="8726" spans="1:7" x14ac:dyDescent="0.3">
      <c r="A8726" t="s">
        <v>6</v>
      </c>
      <c r="B8726" t="s">
        <v>11</v>
      </c>
      <c r="C8726">
        <v>2.4</v>
      </c>
      <c r="D8726" s="1">
        <v>43275</v>
      </c>
      <c r="E8726" s="1" t="str">
        <f>TEXT(D8726,"yyyy")</f>
        <v>2018</v>
      </c>
      <c r="F8726">
        <v>13.040288</v>
      </c>
      <c r="G8726">
        <v>80.279114100000001</v>
      </c>
    </row>
    <row r="8727" spans="1:7" x14ac:dyDescent="0.3">
      <c r="A8727" t="s">
        <v>6</v>
      </c>
      <c r="B8727" t="s">
        <v>11</v>
      </c>
      <c r="C8727">
        <v>5.6</v>
      </c>
      <c r="D8727" s="1">
        <v>43278</v>
      </c>
      <c r="E8727" s="1" t="str">
        <f>TEXT(D8727,"yyyy")</f>
        <v>2018</v>
      </c>
      <c r="F8727">
        <v>13.040288</v>
      </c>
      <c r="G8727">
        <v>80.279114100000001</v>
      </c>
    </row>
    <row r="8728" spans="1:7" x14ac:dyDescent="0.3">
      <c r="A8728" t="s">
        <v>6</v>
      </c>
      <c r="B8728" t="s">
        <v>11</v>
      </c>
      <c r="C8728">
        <v>43.4</v>
      </c>
      <c r="D8728" s="1">
        <v>43284</v>
      </c>
      <c r="E8728" s="1" t="str">
        <f>TEXT(D8728,"yyyy")</f>
        <v>2018</v>
      </c>
      <c r="F8728">
        <v>13.040288</v>
      </c>
      <c r="G8728">
        <v>80.279114100000001</v>
      </c>
    </row>
    <row r="8729" spans="1:7" x14ac:dyDescent="0.3">
      <c r="A8729" t="s">
        <v>6</v>
      </c>
      <c r="B8729" t="s">
        <v>11</v>
      </c>
      <c r="C8729">
        <v>5.4</v>
      </c>
      <c r="D8729" s="1">
        <v>43291</v>
      </c>
      <c r="E8729" s="1" t="str">
        <f>TEXT(D8729,"yyyy")</f>
        <v>2018</v>
      </c>
      <c r="F8729">
        <v>13.040288</v>
      </c>
      <c r="G8729">
        <v>80.279114100000001</v>
      </c>
    </row>
    <row r="8730" spans="1:7" x14ac:dyDescent="0.3">
      <c r="A8730" t="s">
        <v>6</v>
      </c>
      <c r="B8730" t="s">
        <v>11</v>
      </c>
      <c r="C8730">
        <v>4.5999999999999996</v>
      </c>
      <c r="D8730" s="1">
        <v>43292</v>
      </c>
      <c r="E8730" s="1" t="str">
        <f>TEXT(D8730,"yyyy")</f>
        <v>2018</v>
      </c>
      <c r="F8730">
        <v>13.040288</v>
      </c>
      <c r="G8730">
        <v>80.279114100000001</v>
      </c>
    </row>
    <row r="8731" spans="1:7" x14ac:dyDescent="0.3">
      <c r="A8731" t="s">
        <v>6</v>
      </c>
      <c r="B8731" t="s">
        <v>11</v>
      </c>
      <c r="C8731">
        <v>24.4</v>
      </c>
      <c r="D8731" s="1">
        <v>43293</v>
      </c>
      <c r="E8731" s="1" t="str">
        <f>TEXT(D8731,"yyyy")</f>
        <v>2018</v>
      </c>
      <c r="F8731">
        <v>13.040288</v>
      </c>
      <c r="G8731">
        <v>80.279114100000001</v>
      </c>
    </row>
    <row r="8732" spans="1:7" x14ac:dyDescent="0.3">
      <c r="A8732" t="s">
        <v>6</v>
      </c>
      <c r="B8732" t="s">
        <v>11</v>
      </c>
      <c r="C8732">
        <v>2.4</v>
      </c>
      <c r="D8732" s="1">
        <v>43294</v>
      </c>
      <c r="E8732" s="1" t="str">
        <f>TEXT(D8732,"yyyy")</f>
        <v>2018</v>
      </c>
      <c r="F8732">
        <v>13.040288</v>
      </c>
      <c r="G8732">
        <v>80.279114100000001</v>
      </c>
    </row>
    <row r="8733" spans="1:7" x14ac:dyDescent="0.3">
      <c r="A8733" t="s">
        <v>6</v>
      </c>
      <c r="B8733" t="s">
        <v>11</v>
      </c>
      <c r="C8733">
        <v>2</v>
      </c>
      <c r="D8733" s="1">
        <v>43295</v>
      </c>
      <c r="E8733" s="1" t="str">
        <f>TEXT(D8733,"yyyy")</f>
        <v>2018</v>
      </c>
      <c r="F8733">
        <v>13.040288</v>
      </c>
      <c r="G8733">
        <v>80.279114100000001</v>
      </c>
    </row>
    <row r="8734" spans="1:7" x14ac:dyDescent="0.3">
      <c r="A8734" t="s">
        <v>6</v>
      </c>
      <c r="B8734" t="s">
        <v>11</v>
      </c>
      <c r="C8734">
        <v>4.5999999999999996</v>
      </c>
      <c r="D8734" s="1">
        <v>43305</v>
      </c>
      <c r="E8734" s="1" t="str">
        <f>TEXT(D8734,"yyyy")</f>
        <v>2018</v>
      </c>
      <c r="F8734">
        <v>13.040288</v>
      </c>
      <c r="G8734">
        <v>80.279114100000001</v>
      </c>
    </row>
    <row r="8735" spans="1:7" x14ac:dyDescent="0.3">
      <c r="A8735" t="s">
        <v>6</v>
      </c>
      <c r="B8735" t="s">
        <v>11</v>
      </c>
      <c r="C8735">
        <v>4.5999999999999996</v>
      </c>
      <c r="D8735" s="1">
        <v>43311</v>
      </c>
      <c r="E8735" s="1" t="str">
        <f>TEXT(D8735,"yyyy")</f>
        <v>2018</v>
      </c>
      <c r="F8735">
        <v>13.040288</v>
      </c>
      <c r="G8735">
        <v>80.279114100000001</v>
      </c>
    </row>
    <row r="8736" spans="1:7" x14ac:dyDescent="0.3">
      <c r="A8736" t="s">
        <v>6</v>
      </c>
      <c r="B8736" t="s">
        <v>11</v>
      </c>
      <c r="C8736">
        <v>22.6</v>
      </c>
      <c r="D8736" s="1">
        <v>43313</v>
      </c>
      <c r="E8736" s="1" t="str">
        <f>TEXT(D8736,"yyyy")</f>
        <v>2018</v>
      </c>
      <c r="F8736">
        <v>13.040288</v>
      </c>
      <c r="G8736">
        <v>80.279114100000001</v>
      </c>
    </row>
    <row r="8737" spans="1:7" x14ac:dyDescent="0.3">
      <c r="A8737" t="s">
        <v>6</v>
      </c>
      <c r="B8737" t="s">
        <v>11</v>
      </c>
      <c r="C8737">
        <v>11.2</v>
      </c>
      <c r="D8737" s="1">
        <v>43316</v>
      </c>
      <c r="E8737" s="1" t="str">
        <f>TEXT(D8737,"yyyy")</f>
        <v>2018</v>
      </c>
      <c r="F8737">
        <v>13.040288</v>
      </c>
      <c r="G8737">
        <v>80.279114100000001</v>
      </c>
    </row>
    <row r="8738" spans="1:7" x14ac:dyDescent="0.3">
      <c r="A8738" t="s">
        <v>6</v>
      </c>
      <c r="B8738" t="s">
        <v>11</v>
      </c>
      <c r="C8738">
        <v>42.4</v>
      </c>
      <c r="D8738" s="1">
        <v>43317</v>
      </c>
      <c r="E8738" s="1" t="str">
        <f>TEXT(D8738,"yyyy")</f>
        <v>2018</v>
      </c>
      <c r="F8738">
        <v>13.040288</v>
      </c>
      <c r="G8738">
        <v>80.279114100000001</v>
      </c>
    </row>
    <row r="8739" spans="1:7" x14ac:dyDescent="0.3">
      <c r="A8739" t="s">
        <v>6</v>
      </c>
      <c r="B8739" t="s">
        <v>11</v>
      </c>
      <c r="C8739">
        <v>6.2</v>
      </c>
      <c r="D8739" s="1">
        <v>43321</v>
      </c>
      <c r="E8739" s="1" t="str">
        <f>TEXT(D8739,"yyyy")</f>
        <v>2018</v>
      </c>
      <c r="F8739">
        <v>13.040288</v>
      </c>
      <c r="G8739">
        <v>80.279114100000001</v>
      </c>
    </row>
    <row r="8740" spans="1:7" x14ac:dyDescent="0.3">
      <c r="A8740" t="s">
        <v>6</v>
      </c>
      <c r="B8740" t="s">
        <v>11</v>
      </c>
      <c r="C8740">
        <v>14.6</v>
      </c>
      <c r="D8740" s="1">
        <v>43322</v>
      </c>
      <c r="E8740" s="1" t="str">
        <f>TEXT(D8740,"yyyy")</f>
        <v>2018</v>
      </c>
      <c r="F8740">
        <v>13.040288</v>
      </c>
      <c r="G8740">
        <v>80.279114100000001</v>
      </c>
    </row>
    <row r="8741" spans="1:7" x14ac:dyDescent="0.3">
      <c r="A8741" t="s">
        <v>6</v>
      </c>
      <c r="B8741" t="s">
        <v>11</v>
      </c>
      <c r="C8741">
        <v>8.6</v>
      </c>
      <c r="D8741" s="1">
        <v>43323</v>
      </c>
      <c r="E8741" s="1" t="str">
        <f>TEXT(D8741,"yyyy")</f>
        <v>2018</v>
      </c>
      <c r="F8741">
        <v>13.040288</v>
      </c>
      <c r="G8741">
        <v>80.279114100000001</v>
      </c>
    </row>
    <row r="8742" spans="1:7" x14ac:dyDescent="0.3">
      <c r="A8742" t="s">
        <v>6</v>
      </c>
      <c r="B8742" t="s">
        <v>11</v>
      </c>
      <c r="C8742">
        <v>6.2</v>
      </c>
      <c r="D8742" s="1">
        <v>43324</v>
      </c>
      <c r="E8742" s="1" t="str">
        <f>TEXT(D8742,"yyyy")</f>
        <v>2018</v>
      </c>
      <c r="F8742">
        <v>13.040288</v>
      </c>
      <c r="G8742">
        <v>80.279114100000001</v>
      </c>
    </row>
    <row r="8743" spans="1:7" x14ac:dyDescent="0.3">
      <c r="A8743" t="s">
        <v>6</v>
      </c>
      <c r="B8743" t="s">
        <v>11</v>
      </c>
      <c r="C8743">
        <v>4.2</v>
      </c>
      <c r="D8743" s="1">
        <v>43326</v>
      </c>
      <c r="E8743" s="1" t="str">
        <f>TEXT(D8743,"yyyy")</f>
        <v>2018</v>
      </c>
      <c r="F8743">
        <v>13.040288</v>
      </c>
      <c r="G8743">
        <v>80.279114100000001</v>
      </c>
    </row>
    <row r="8744" spans="1:7" x14ac:dyDescent="0.3">
      <c r="A8744" t="s">
        <v>6</v>
      </c>
      <c r="B8744" t="s">
        <v>11</v>
      </c>
      <c r="C8744">
        <v>72.400000000000006</v>
      </c>
      <c r="D8744" s="1">
        <v>43327</v>
      </c>
      <c r="E8744" s="1" t="str">
        <f>TEXT(D8744,"yyyy")</f>
        <v>2018</v>
      </c>
      <c r="F8744">
        <v>13.040288</v>
      </c>
      <c r="G8744">
        <v>80.279114100000001</v>
      </c>
    </row>
    <row r="8745" spans="1:7" x14ac:dyDescent="0.3">
      <c r="A8745" t="s">
        <v>6</v>
      </c>
      <c r="B8745" t="s">
        <v>11</v>
      </c>
      <c r="C8745">
        <v>10.199999999999999</v>
      </c>
      <c r="D8745" s="1">
        <v>43328</v>
      </c>
      <c r="E8745" s="1" t="str">
        <f>TEXT(D8745,"yyyy")</f>
        <v>2018</v>
      </c>
      <c r="F8745">
        <v>13.040288</v>
      </c>
      <c r="G8745">
        <v>80.279114100000001</v>
      </c>
    </row>
    <row r="8746" spans="1:7" x14ac:dyDescent="0.3">
      <c r="A8746" t="s">
        <v>6</v>
      </c>
      <c r="B8746" t="s">
        <v>11</v>
      </c>
      <c r="C8746">
        <v>6.4</v>
      </c>
      <c r="D8746" s="1">
        <v>43329</v>
      </c>
      <c r="E8746" s="1" t="str">
        <f>TEXT(D8746,"yyyy")</f>
        <v>2018</v>
      </c>
      <c r="F8746">
        <v>13.040288</v>
      </c>
      <c r="G8746">
        <v>80.279114100000001</v>
      </c>
    </row>
    <row r="8747" spans="1:7" x14ac:dyDescent="0.3">
      <c r="A8747" t="s">
        <v>6</v>
      </c>
      <c r="B8747" t="s">
        <v>11</v>
      </c>
      <c r="C8747">
        <v>6.2</v>
      </c>
      <c r="D8747" s="1">
        <v>43337</v>
      </c>
      <c r="E8747" s="1" t="str">
        <f>TEXT(D8747,"yyyy")</f>
        <v>2018</v>
      </c>
      <c r="F8747">
        <v>13.040288</v>
      </c>
      <c r="G8747">
        <v>80.279114100000001</v>
      </c>
    </row>
    <row r="8748" spans="1:7" x14ac:dyDescent="0.3">
      <c r="A8748" t="s">
        <v>6</v>
      </c>
      <c r="B8748" t="s">
        <v>11</v>
      </c>
      <c r="C8748">
        <v>16.2</v>
      </c>
      <c r="D8748" s="1">
        <v>43340</v>
      </c>
      <c r="E8748" s="1" t="str">
        <f>TEXT(D8748,"yyyy")</f>
        <v>2018</v>
      </c>
      <c r="F8748">
        <v>13.040288</v>
      </c>
      <c r="G8748">
        <v>80.279114100000001</v>
      </c>
    </row>
    <row r="8749" spans="1:7" x14ac:dyDescent="0.3">
      <c r="A8749" t="s">
        <v>6</v>
      </c>
      <c r="B8749" t="s">
        <v>11</v>
      </c>
      <c r="C8749">
        <v>22.6</v>
      </c>
      <c r="D8749" s="1">
        <v>43343</v>
      </c>
      <c r="E8749" s="1" t="str">
        <f>TEXT(D8749,"yyyy")</f>
        <v>2018</v>
      </c>
      <c r="F8749">
        <v>13.040288</v>
      </c>
      <c r="G8749">
        <v>80.279114100000001</v>
      </c>
    </row>
    <row r="8750" spans="1:7" x14ac:dyDescent="0.3">
      <c r="A8750" t="s">
        <v>6</v>
      </c>
      <c r="B8750" t="s">
        <v>11</v>
      </c>
      <c r="C8750">
        <v>6.4</v>
      </c>
      <c r="D8750" s="1">
        <v>43345</v>
      </c>
      <c r="E8750" s="1" t="str">
        <f>TEXT(D8750,"yyyy")</f>
        <v>2018</v>
      </c>
      <c r="F8750">
        <v>13.040288</v>
      </c>
      <c r="G8750">
        <v>80.279114100000001</v>
      </c>
    </row>
    <row r="8751" spans="1:7" x14ac:dyDescent="0.3">
      <c r="A8751" t="s">
        <v>6</v>
      </c>
      <c r="B8751" t="s">
        <v>11</v>
      </c>
      <c r="C8751">
        <v>16.2</v>
      </c>
      <c r="D8751" s="1">
        <v>43360</v>
      </c>
      <c r="E8751" s="1" t="str">
        <f>TEXT(D8751,"yyyy")</f>
        <v>2018</v>
      </c>
      <c r="F8751">
        <v>13.040288</v>
      </c>
      <c r="G8751">
        <v>80.279114100000001</v>
      </c>
    </row>
    <row r="8752" spans="1:7" x14ac:dyDescent="0.3">
      <c r="A8752" t="s">
        <v>6</v>
      </c>
      <c r="B8752" t="s">
        <v>11</v>
      </c>
      <c r="C8752">
        <v>8.1999999999999993</v>
      </c>
      <c r="D8752" s="1">
        <v>43361</v>
      </c>
      <c r="E8752" s="1" t="str">
        <f>TEXT(D8752,"yyyy")</f>
        <v>2018</v>
      </c>
      <c r="F8752">
        <v>13.040288</v>
      </c>
      <c r="G8752">
        <v>80.279114100000001</v>
      </c>
    </row>
    <row r="8753" spans="1:7" x14ac:dyDescent="0.3">
      <c r="A8753" t="s">
        <v>6</v>
      </c>
      <c r="B8753" t="s">
        <v>11</v>
      </c>
      <c r="C8753">
        <v>18.2</v>
      </c>
      <c r="D8753" s="1">
        <v>43362</v>
      </c>
      <c r="E8753" s="1" t="str">
        <f>TEXT(D8753,"yyyy")</f>
        <v>2018</v>
      </c>
      <c r="F8753">
        <v>13.040288</v>
      </c>
      <c r="G8753">
        <v>80.279114100000001</v>
      </c>
    </row>
    <row r="8754" spans="1:7" x14ac:dyDescent="0.3">
      <c r="A8754" t="s">
        <v>6</v>
      </c>
      <c r="B8754" t="s">
        <v>11</v>
      </c>
      <c r="C8754">
        <v>4.5999999999999996</v>
      </c>
      <c r="D8754" s="1">
        <v>43363</v>
      </c>
      <c r="E8754" s="1" t="str">
        <f>TEXT(D8754,"yyyy")</f>
        <v>2018</v>
      </c>
      <c r="F8754">
        <v>13.040288</v>
      </c>
      <c r="G8754">
        <v>80.279114100000001</v>
      </c>
    </row>
    <row r="8755" spans="1:7" x14ac:dyDescent="0.3">
      <c r="A8755" t="s">
        <v>6</v>
      </c>
      <c r="B8755" t="s">
        <v>11</v>
      </c>
      <c r="C8755">
        <v>10.199999999999999</v>
      </c>
      <c r="D8755" s="1">
        <v>43376</v>
      </c>
      <c r="E8755" s="1" t="str">
        <f>TEXT(D8755,"yyyy")</f>
        <v>2018</v>
      </c>
      <c r="F8755">
        <v>13.040288</v>
      </c>
      <c r="G8755">
        <v>80.279114100000001</v>
      </c>
    </row>
    <row r="8756" spans="1:7" x14ac:dyDescent="0.3">
      <c r="A8756" t="s">
        <v>6</v>
      </c>
      <c r="B8756" t="s">
        <v>11</v>
      </c>
      <c r="C8756">
        <v>11.4</v>
      </c>
      <c r="D8756" s="1">
        <v>43377</v>
      </c>
      <c r="E8756" s="1" t="str">
        <f>TEXT(D8756,"yyyy")</f>
        <v>2018</v>
      </c>
      <c r="F8756">
        <v>13.040288</v>
      </c>
      <c r="G8756">
        <v>80.279114100000001</v>
      </c>
    </row>
    <row r="8757" spans="1:7" x14ac:dyDescent="0.3">
      <c r="A8757" t="s">
        <v>6</v>
      </c>
      <c r="B8757" t="s">
        <v>11</v>
      </c>
      <c r="C8757">
        <v>45.4</v>
      </c>
      <c r="D8757" s="1">
        <v>43378</v>
      </c>
      <c r="E8757" s="1" t="str">
        <f>TEXT(D8757,"yyyy")</f>
        <v>2018</v>
      </c>
      <c r="F8757">
        <v>13.040288</v>
      </c>
      <c r="G8757">
        <v>80.279114100000001</v>
      </c>
    </row>
    <row r="8758" spans="1:7" x14ac:dyDescent="0.3">
      <c r="A8758" t="s">
        <v>6</v>
      </c>
      <c r="B8758" t="s">
        <v>11</v>
      </c>
      <c r="C8758">
        <v>32.6</v>
      </c>
      <c r="D8758" s="1">
        <v>43379</v>
      </c>
      <c r="E8758" s="1" t="str">
        <f>TEXT(D8758,"yyyy")</f>
        <v>2018</v>
      </c>
      <c r="F8758">
        <v>13.040288</v>
      </c>
      <c r="G8758">
        <v>80.279114100000001</v>
      </c>
    </row>
    <row r="8759" spans="1:7" x14ac:dyDescent="0.3">
      <c r="A8759" t="s">
        <v>6</v>
      </c>
      <c r="B8759" t="s">
        <v>11</v>
      </c>
      <c r="C8759">
        <v>16.2</v>
      </c>
      <c r="D8759" s="1">
        <v>43380</v>
      </c>
      <c r="E8759" s="1" t="str">
        <f>TEXT(D8759,"yyyy")</f>
        <v>2018</v>
      </c>
      <c r="F8759">
        <v>13.040288</v>
      </c>
      <c r="G8759">
        <v>80.279114100000001</v>
      </c>
    </row>
    <row r="8760" spans="1:7" x14ac:dyDescent="0.3">
      <c r="A8760" t="s">
        <v>6</v>
      </c>
      <c r="B8760" t="s">
        <v>11</v>
      </c>
      <c r="C8760">
        <v>8.1999999999999993</v>
      </c>
      <c r="D8760" s="1">
        <v>43391</v>
      </c>
      <c r="E8760" s="1" t="str">
        <f>TEXT(D8760,"yyyy")</f>
        <v>2018</v>
      </c>
      <c r="F8760">
        <v>13.040288</v>
      </c>
      <c r="G8760">
        <v>80.279114100000001</v>
      </c>
    </row>
    <row r="8761" spans="1:7" x14ac:dyDescent="0.3">
      <c r="A8761" t="s">
        <v>6</v>
      </c>
      <c r="B8761" t="s">
        <v>11</v>
      </c>
      <c r="C8761">
        <v>6.4</v>
      </c>
      <c r="D8761" s="1">
        <v>43394</v>
      </c>
      <c r="E8761" s="1" t="str">
        <f>TEXT(D8761,"yyyy")</f>
        <v>2018</v>
      </c>
      <c r="F8761">
        <v>13.040288</v>
      </c>
      <c r="G8761">
        <v>80.279114100000001</v>
      </c>
    </row>
    <row r="8762" spans="1:7" x14ac:dyDescent="0.3">
      <c r="A8762" t="s">
        <v>6</v>
      </c>
      <c r="B8762" t="s">
        <v>11</v>
      </c>
      <c r="C8762">
        <v>48</v>
      </c>
      <c r="D8762" s="1">
        <v>43404</v>
      </c>
      <c r="E8762" s="1" t="str">
        <f>TEXT(D8762,"yyyy")</f>
        <v>2018</v>
      </c>
      <c r="F8762">
        <v>13.040288</v>
      </c>
      <c r="G8762">
        <v>80.279114100000001</v>
      </c>
    </row>
    <row r="8763" spans="1:7" x14ac:dyDescent="0.3">
      <c r="A8763" t="s">
        <v>6</v>
      </c>
      <c r="B8763" t="s">
        <v>11</v>
      </c>
      <c r="C8763">
        <v>32.4</v>
      </c>
      <c r="D8763" s="1">
        <v>43405</v>
      </c>
      <c r="E8763" s="1" t="str">
        <f>TEXT(D8763,"yyyy")</f>
        <v>2018</v>
      </c>
      <c r="F8763">
        <v>13.040288</v>
      </c>
      <c r="G8763">
        <v>80.279114100000001</v>
      </c>
    </row>
    <row r="8764" spans="1:7" x14ac:dyDescent="0.3">
      <c r="A8764" t="s">
        <v>6</v>
      </c>
      <c r="B8764" t="s">
        <v>11</v>
      </c>
      <c r="C8764">
        <v>14.2</v>
      </c>
      <c r="D8764" s="1">
        <v>43406</v>
      </c>
      <c r="E8764" s="1" t="str">
        <f>TEXT(D8764,"yyyy")</f>
        <v>2018</v>
      </c>
      <c r="F8764">
        <v>13.040288</v>
      </c>
      <c r="G8764">
        <v>80.279114100000001</v>
      </c>
    </row>
    <row r="8765" spans="1:7" x14ac:dyDescent="0.3">
      <c r="A8765" t="s">
        <v>6</v>
      </c>
      <c r="B8765" t="s">
        <v>11</v>
      </c>
      <c r="C8765">
        <v>6.4</v>
      </c>
      <c r="D8765" s="1">
        <v>43408</v>
      </c>
      <c r="E8765" s="1" t="str">
        <f>TEXT(D8765,"yyyy")</f>
        <v>2018</v>
      </c>
      <c r="F8765">
        <v>13.040288</v>
      </c>
      <c r="G8765">
        <v>80.279114100000001</v>
      </c>
    </row>
    <row r="8766" spans="1:7" x14ac:dyDescent="0.3">
      <c r="A8766" t="s">
        <v>6</v>
      </c>
      <c r="B8766" t="s">
        <v>11</v>
      </c>
      <c r="C8766">
        <v>6.4</v>
      </c>
      <c r="D8766" s="1">
        <v>43419</v>
      </c>
      <c r="E8766" s="1" t="str">
        <f>TEXT(D8766,"yyyy")</f>
        <v>2018</v>
      </c>
      <c r="F8766">
        <v>13.040288</v>
      </c>
      <c r="G8766">
        <v>80.279114100000001</v>
      </c>
    </row>
    <row r="8767" spans="1:7" x14ac:dyDescent="0.3">
      <c r="A8767" t="s">
        <v>6</v>
      </c>
      <c r="B8767" t="s">
        <v>11</v>
      </c>
      <c r="C8767">
        <v>9.1999999999999993</v>
      </c>
      <c r="D8767" s="1">
        <v>43420</v>
      </c>
      <c r="E8767" s="1" t="str">
        <f>TEXT(D8767,"yyyy")</f>
        <v>2018</v>
      </c>
      <c r="F8767">
        <v>13.040288</v>
      </c>
      <c r="G8767">
        <v>80.279114100000001</v>
      </c>
    </row>
    <row r="8768" spans="1:7" x14ac:dyDescent="0.3">
      <c r="A8768" t="s">
        <v>6</v>
      </c>
      <c r="B8768" t="s">
        <v>11</v>
      </c>
      <c r="C8768">
        <v>4.5999999999999996</v>
      </c>
      <c r="D8768" s="1">
        <v>43421</v>
      </c>
      <c r="E8768" s="1" t="str">
        <f>TEXT(D8768,"yyyy")</f>
        <v>2018</v>
      </c>
      <c r="F8768">
        <v>13.040288</v>
      </c>
      <c r="G8768">
        <v>80.279114100000001</v>
      </c>
    </row>
    <row r="8769" spans="1:7" x14ac:dyDescent="0.3">
      <c r="A8769" t="s">
        <v>6</v>
      </c>
      <c r="B8769" t="s">
        <v>11</v>
      </c>
      <c r="C8769">
        <v>4.5999999999999996</v>
      </c>
      <c r="D8769" s="1">
        <v>43423</v>
      </c>
      <c r="E8769" s="1" t="str">
        <f>TEXT(D8769,"yyyy")</f>
        <v>2018</v>
      </c>
      <c r="F8769">
        <v>13.040288</v>
      </c>
      <c r="G8769">
        <v>80.279114100000001</v>
      </c>
    </row>
    <row r="8770" spans="1:7" x14ac:dyDescent="0.3">
      <c r="A8770" t="s">
        <v>6</v>
      </c>
      <c r="B8770" t="s">
        <v>11</v>
      </c>
      <c r="C8770">
        <v>15.4</v>
      </c>
      <c r="D8770" s="1">
        <v>43425</v>
      </c>
      <c r="E8770" s="1" t="str">
        <f>TEXT(D8770,"yyyy")</f>
        <v>2018</v>
      </c>
      <c r="F8770">
        <v>13.040288</v>
      </c>
      <c r="G8770">
        <v>80.279114100000001</v>
      </c>
    </row>
    <row r="8771" spans="1:7" x14ac:dyDescent="0.3">
      <c r="A8771" t="s">
        <v>6</v>
      </c>
      <c r="B8771" t="s">
        <v>11</v>
      </c>
      <c r="C8771">
        <v>92.6</v>
      </c>
      <c r="D8771" s="1">
        <v>43426</v>
      </c>
      <c r="E8771" s="1" t="str">
        <f>TEXT(D8771,"yyyy")</f>
        <v>2018</v>
      </c>
      <c r="F8771">
        <v>13.040288</v>
      </c>
      <c r="G8771">
        <v>80.279114100000001</v>
      </c>
    </row>
    <row r="8772" spans="1:7" x14ac:dyDescent="0.3">
      <c r="A8772" t="s">
        <v>6</v>
      </c>
      <c r="B8772" t="s">
        <v>11</v>
      </c>
      <c r="C8772">
        <v>21.4</v>
      </c>
      <c r="D8772" s="1">
        <v>43427</v>
      </c>
      <c r="E8772" s="1" t="str">
        <f>TEXT(D8772,"yyyy")</f>
        <v>2018</v>
      </c>
      <c r="F8772">
        <v>13.040288</v>
      </c>
      <c r="G8772">
        <v>80.279114100000001</v>
      </c>
    </row>
    <row r="8773" spans="1:7" x14ac:dyDescent="0.3">
      <c r="A8773" t="s">
        <v>6</v>
      </c>
      <c r="B8773" t="s">
        <v>11</v>
      </c>
      <c r="C8773">
        <v>2.2999999999999998</v>
      </c>
      <c r="D8773" s="1">
        <v>43428</v>
      </c>
      <c r="E8773" s="1" t="str">
        <f>TEXT(D8773,"yyyy")</f>
        <v>2018</v>
      </c>
      <c r="F8773">
        <v>13.040288</v>
      </c>
      <c r="G8773">
        <v>80.279114100000001</v>
      </c>
    </row>
    <row r="8774" spans="1:7" x14ac:dyDescent="0.3">
      <c r="A8774" t="s">
        <v>6</v>
      </c>
      <c r="B8774" t="s">
        <v>11</v>
      </c>
      <c r="C8774">
        <v>10.4</v>
      </c>
      <c r="D8774" s="1">
        <v>43438</v>
      </c>
      <c r="E8774" s="1" t="str">
        <f>TEXT(D8774,"yyyy")</f>
        <v>2018</v>
      </c>
      <c r="F8774">
        <v>13.040288</v>
      </c>
      <c r="G8774">
        <v>80.279114100000001</v>
      </c>
    </row>
    <row r="8775" spans="1:7" x14ac:dyDescent="0.3">
      <c r="A8775" t="s">
        <v>6</v>
      </c>
      <c r="B8775" t="s">
        <v>11</v>
      </c>
      <c r="C8775">
        <v>6.4</v>
      </c>
      <c r="D8775" s="1">
        <v>43440</v>
      </c>
      <c r="E8775" s="1" t="str">
        <f>TEXT(D8775,"yyyy")</f>
        <v>2018</v>
      </c>
      <c r="F8775">
        <v>13.040288</v>
      </c>
      <c r="G8775">
        <v>80.279114100000001</v>
      </c>
    </row>
    <row r="8776" spans="1:7" x14ac:dyDescent="0.3">
      <c r="A8776" t="s">
        <v>6</v>
      </c>
      <c r="B8776" t="s">
        <v>11</v>
      </c>
      <c r="C8776">
        <v>6.4</v>
      </c>
      <c r="D8776" s="1">
        <v>43457</v>
      </c>
      <c r="E8776" s="1" t="str">
        <f>TEXT(D8776,"yyyy")</f>
        <v>2018</v>
      </c>
      <c r="F8776">
        <v>13.040288</v>
      </c>
      <c r="G8776">
        <v>80.279114100000001</v>
      </c>
    </row>
    <row r="8777" spans="1:7" x14ac:dyDescent="0.3">
      <c r="A8777" t="s">
        <v>6</v>
      </c>
      <c r="B8777" t="s">
        <v>11</v>
      </c>
      <c r="C8777">
        <v>2.4</v>
      </c>
      <c r="D8777" s="1">
        <v>43656</v>
      </c>
      <c r="E8777" s="1" t="str">
        <f>TEXT(D8777,"yyyy")</f>
        <v>2019</v>
      </c>
      <c r="F8777">
        <v>13.040288</v>
      </c>
      <c r="G8777">
        <v>80.279114100000001</v>
      </c>
    </row>
    <row r="8778" spans="1:7" x14ac:dyDescent="0.3">
      <c r="A8778" t="s">
        <v>6</v>
      </c>
      <c r="B8778" t="s">
        <v>11</v>
      </c>
      <c r="C8778">
        <v>49.2</v>
      </c>
      <c r="D8778" s="1">
        <v>43662</v>
      </c>
      <c r="E8778" s="1" t="str">
        <f>TEXT(D8778,"yyyy")</f>
        <v>2019</v>
      </c>
      <c r="F8778">
        <v>13.040288</v>
      </c>
      <c r="G8778">
        <v>80.279114100000001</v>
      </c>
    </row>
    <row r="8779" spans="1:7" x14ac:dyDescent="0.3">
      <c r="A8779" t="s">
        <v>6</v>
      </c>
      <c r="B8779" t="s">
        <v>11</v>
      </c>
      <c r="C8779">
        <v>39</v>
      </c>
      <c r="D8779" s="1">
        <v>43668</v>
      </c>
      <c r="E8779" s="1" t="str">
        <f>TEXT(D8779,"yyyy")</f>
        <v>2019</v>
      </c>
      <c r="F8779">
        <v>13.040288</v>
      </c>
      <c r="G8779">
        <v>80.279114100000001</v>
      </c>
    </row>
    <row r="8780" spans="1:7" x14ac:dyDescent="0.3">
      <c r="A8780" t="s">
        <v>6</v>
      </c>
      <c r="B8780" t="s">
        <v>11</v>
      </c>
      <c r="C8780">
        <v>3</v>
      </c>
      <c r="D8780" s="1">
        <v>43669</v>
      </c>
      <c r="E8780" s="1" t="str">
        <f>TEXT(D8780,"yyyy")</f>
        <v>2019</v>
      </c>
      <c r="F8780">
        <v>13.040288</v>
      </c>
      <c r="G8780">
        <v>80.279114100000001</v>
      </c>
    </row>
    <row r="8781" spans="1:7" x14ac:dyDescent="0.3">
      <c r="A8781" t="s">
        <v>6</v>
      </c>
      <c r="B8781" t="s">
        <v>11</v>
      </c>
      <c r="C8781">
        <v>47.2</v>
      </c>
      <c r="D8781" s="1">
        <v>43670</v>
      </c>
      <c r="E8781" s="1" t="str">
        <f>TEXT(D8781,"yyyy")</f>
        <v>2019</v>
      </c>
      <c r="F8781">
        <v>13.040288</v>
      </c>
      <c r="G8781">
        <v>80.279114100000001</v>
      </c>
    </row>
    <row r="8782" spans="1:7" x14ac:dyDescent="0.3">
      <c r="A8782" t="s">
        <v>6</v>
      </c>
      <c r="B8782" t="s">
        <v>11</v>
      </c>
      <c r="C8782">
        <v>50.5</v>
      </c>
      <c r="D8782" s="1">
        <v>43671</v>
      </c>
      <c r="E8782" s="1" t="str">
        <f>TEXT(D8782,"yyyy")</f>
        <v>2019</v>
      </c>
      <c r="F8782">
        <v>13.040288</v>
      </c>
      <c r="G8782">
        <v>80.279114100000001</v>
      </c>
    </row>
    <row r="8783" spans="1:7" x14ac:dyDescent="0.3">
      <c r="A8783" t="s">
        <v>6</v>
      </c>
      <c r="B8783" t="s">
        <v>11</v>
      </c>
      <c r="C8783">
        <v>46.2</v>
      </c>
      <c r="D8783" s="1">
        <v>43672</v>
      </c>
      <c r="E8783" s="1" t="str">
        <f>TEXT(D8783,"yyyy")</f>
        <v>2019</v>
      </c>
      <c r="F8783">
        <v>13.040288</v>
      </c>
      <c r="G8783">
        <v>80.279114100000001</v>
      </c>
    </row>
    <row r="8784" spans="1:7" x14ac:dyDescent="0.3">
      <c r="A8784" t="s">
        <v>6</v>
      </c>
      <c r="B8784" t="s">
        <v>11</v>
      </c>
      <c r="C8784">
        <v>6.1</v>
      </c>
      <c r="D8784" s="1">
        <v>43682</v>
      </c>
      <c r="E8784" s="1" t="str">
        <f>TEXT(D8784,"yyyy")</f>
        <v>2019</v>
      </c>
      <c r="F8784">
        <v>13.040288</v>
      </c>
      <c r="G8784">
        <v>80.279114100000001</v>
      </c>
    </row>
    <row r="8785" spans="1:7" x14ac:dyDescent="0.3">
      <c r="A8785" t="s">
        <v>6</v>
      </c>
      <c r="B8785" t="s">
        <v>11</v>
      </c>
      <c r="C8785">
        <v>1</v>
      </c>
      <c r="D8785" s="1">
        <v>43683</v>
      </c>
      <c r="E8785" s="1" t="str">
        <f>TEXT(D8785,"yyyy")</f>
        <v>2019</v>
      </c>
      <c r="F8785">
        <v>13.040288</v>
      </c>
      <c r="G8785">
        <v>80.279114100000001</v>
      </c>
    </row>
    <row r="8786" spans="1:7" x14ac:dyDescent="0.3">
      <c r="A8786" t="s">
        <v>6</v>
      </c>
      <c r="B8786" t="s">
        <v>11</v>
      </c>
      <c r="C8786">
        <v>6</v>
      </c>
      <c r="D8786" s="1">
        <v>43691</v>
      </c>
      <c r="E8786" s="1" t="str">
        <f>TEXT(D8786,"yyyy")</f>
        <v>2019</v>
      </c>
      <c r="F8786">
        <v>13.040288</v>
      </c>
      <c r="G8786">
        <v>80.279114100000001</v>
      </c>
    </row>
    <row r="8787" spans="1:7" x14ac:dyDescent="0.3">
      <c r="A8787" t="s">
        <v>6</v>
      </c>
      <c r="B8787" t="s">
        <v>11</v>
      </c>
      <c r="C8787">
        <v>11</v>
      </c>
      <c r="D8787" s="1">
        <v>43692</v>
      </c>
      <c r="E8787" s="1" t="str">
        <f>TEXT(D8787,"yyyy")</f>
        <v>2019</v>
      </c>
      <c r="F8787">
        <v>13.040288</v>
      </c>
      <c r="G8787">
        <v>80.279114100000001</v>
      </c>
    </row>
    <row r="8788" spans="1:7" x14ac:dyDescent="0.3">
      <c r="A8788" t="s">
        <v>6</v>
      </c>
      <c r="B8788" t="s">
        <v>11</v>
      </c>
      <c r="C8788">
        <v>10.6</v>
      </c>
      <c r="D8788" s="1">
        <v>43694</v>
      </c>
      <c r="E8788" s="1" t="str">
        <f>TEXT(D8788,"yyyy")</f>
        <v>2019</v>
      </c>
      <c r="F8788">
        <v>13.040288</v>
      </c>
      <c r="G8788">
        <v>80.279114100000001</v>
      </c>
    </row>
    <row r="8789" spans="1:7" x14ac:dyDescent="0.3">
      <c r="A8789" t="s">
        <v>6</v>
      </c>
      <c r="B8789" t="s">
        <v>11</v>
      </c>
      <c r="C8789">
        <v>25.4</v>
      </c>
      <c r="D8789" s="1">
        <v>43695</v>
      </c>
      <c r="E8789" s="1" t="str">
        <f>TEXT(D8789,"yyyy")</f>
        <v>2019</v>
      </c>
      <c r="F8789">
        <v>13.040288</v>
      </c>
      <c r="G8789">
        <v>80.279114100000001</v>
      </c>
    </row>
    <row r="8790" spans="1:7" x14ac:dyDescent="0.3">
      <c r="A8790" t="s">
        <v>6</v>
      </c>
      <c r="B8790" t="s">
        <v>11</v>
      </c>
      <c r="C8790">
        <v>14.4</v>
      </c>
      <c r="D8790" s="1">
        <v>43696</v>
      </c>
      <c r="E8790" s="1" t="str">
        <f>TEXT(D8790,"yyyy")</f>
        <v>2019</v>
      </c>
      <c r="F8790">
        <v>13.040288</v>
      </c>
      <c r="G8790">
        <v>80.279114100000001</v>
      </c>
    </row>
    <row r="8791" spans="1:7" x14ac:dyDescent="0.3">
      <c r="A8791" t="s">
        <v>6</v>
      </c>
      <c r="B8791" t="s">
        <v>11</v>
      </c>
      <c r="C8791">
        <v>12.6</v>
      </c>
      <c r="D8791" s="1">
        <v>43698</v>
      </c>
      <c r="E8791" s="1" t="str">
        <f>TEXT(D8791,"yyyy")</f>
        <v>2019</v>
      </c>
      <c r="F8791">
        <v>13.040288</v>
      </c>
      <c r="G8791">
        <v>80.279114100000001</v>
      </c>
    </row>
    <row r="8792" spans="1:7" x14ac:dyDescent="0.3">
      <c r="A8792" t="s">
        <v>6</v>
      </c>
      <c r="B8792" t="s">
        <v>11</v>
      </c>
      <c r="C8792">
        <v>0.4</v>
      </c>
      <c r="D8792" s="1">
        <v>43701</v>
      </c>
      <c r="E8792" s="1" t="str">
        <f>TEXT(D8792,"yyyy")</f>
        <v>2019</v>
      </c>
      <c r="F8792">
        <v>13.040288</v>
      </c>
      <c r="G8792">
        <v>80.279114100000001</v>
      </c>
    </row>
    <row r="8793" spans="1:7" x14ac:dyDescent="0.3">
      <c r="A8793" t="s">
        <v>6</v>
      </c>
      <c r="B8793" t="s">
        <v>11</v>
      </c>
      <c r="C8793">
        <v>8.6</v>
      </c>
      <c r="D8793" s="1">
        <v>43706</v>
      </c>
      <c r="E8793" s="1" t="str">
        <f>TEXT(D8793,"yyyy")</f>
        <v>2019</v>
      </c>
      <c r="F8793">
        <v>13.040288</v>
      </c>
      <c r="G8793">
        <v>80.279114100000001</v>
      </c>
    </row>
    <row r="8794" spans="1:7" x14ac:dyDescent="0.3">
      <c r="A8794" t="s">
        <v>6</v>
      </c>
      <c r="B8794" t="s">
        <v>11</v>
      </c>
      <c r="C8794">
        <v>22.4</v>
      </c>
      <c r="D8794" s="1">
        <v>43708</v>
      </c>
      <c r="E8794" s="1" t="str">
        <f>TEXT(D8794,"yyyy")</f>
        <v>2019</v>
      </c>
      <c r="F8794">
        <v>13.040288</v>
      </c>
      <c r="G8794">
        <v>80.279114100000001</v>
      </c>
    </row>
    <row r="8795" spans="1:7" x14ac:dyDescent="0.3">
      <c r="A8795" t="s">
        <v>6</v>
      </c>
      <c r="B8795" t="s">
        <v>11</v>
      </c>
      <c r="C8795">
        <v>3.6</v>
      </c>
      <c r="D8795" s="1">
        <v>43709</v>
      </c>
      <c r="E8795" s="1" t="str">
        <f>TEXT(D8795,"yyyy")</f>
        <v>2019</v>
      </c>
      <c r="F8795">
        <v>13.040288</v>
      </c>
      <c r="G8795">
        <v>80.279114100000001</v>
      </c>
    </row>
    <row r="8796" spans="1:7" x14ac:dyDescent="0.3">
      <c r="A8796" t="s">
        <v>6</v>
      </c>
      <c r="B8796" t="s">
        <v>11</v>
      </c>
      <c r="C8796">
        <v>1.3</v>
      </c>
      <c r="D8796" s="1">
        <v>43711</v>
      </c>
      <c r="E8796" s="1" t="str">
        <f>TEXT(D8796,"yyyy")</f>
        <v>2019</v>
      </c>
      <c r="F8796">
        <v>13.040288</v>
      </c>
      <c r="G8796">
        <v>80.279114100000001</v>
      </c>
    </row>
    <row r="8797" spans="1:7" x14ac:dyDescent="0.3">
      <c r="A8797" t="s">
        <v>6</v>
      </c>
      <c r="B8797" t="s">
        <v>11</v>
      </c>
      <c r="C8797">
        <v>14.6</v>
      </c>
      <c r="D8797" s="1">
        <v>43712</v>
      </c>
      <c r="E8797" s="1" t="str">
        <f>TEXT(D8797,"yyyy")</f>
        <v>2019</v>
      </c>
      <c r="F8797">
        <v>13.040288</v>
      </c>
      <c r="G8797">
        <v>80.279114100000001</v>
      </c>
    </row>
    <row r="8798" spans="1:7" x14ac:dyDescent="0.3">
      <c r="A8798" t="s">
        <v>6</v>
      </c>
      <c r="B8798" t="s">
        <v>11</v>
      </c>
      <c r="C8798">
        <v>3.4</v>
      </c>
      <c r="D8798" s="1">
        <v>43713</v>
      </c>
      <c r="E8798" s="1" t="str">
        <f>TEXT(D8798,"yyyy")</f>
        <v>2019</v>
      </c>
      <c r="F8798">
        <v>13.040288</v>
      </c>
      <c r="G8798">
        <v>80.279114100000001</v>
      </c>
    </row>
    <row r="8799" spans="1:7" x14ac:dyDescent="0.3">
      <c r="A8799" t="s">
        <v>6</v>
      </c>
      <c r="B8799" t="s">
        <v>11</v>
      </c>
      <c r="C8799">
        <v>1</v>
      </c>
      <c r="D8799" s="1">
        <v>43715</v>
      </c>
      <c r="E8799" s="1" t="str">
        <f>TEXT(D8799,"yyyy")</f>
        <v>2019</v>
      </c>
      <c r="F8799">
        <v>13.040288</v>
      </c>
      <c r="G8799">
        <v>80.279114100000001</v>
      </c>
    </row>
    <row r="8800" spans="1:7" x14ac:dyDescent="0.3">
      <c r="A8800" t="s">
        <v>6</v>
      </c>
      <c r="B8800" t="s">
        <v>11</v>
      </c>
      <c r="C8800">
        <v>1</v>
      </c>
      <c r="D8800" s="1">
        <v>43720</v>
      </c>
      <c r="E8800" s="1" t="str">
        <f>TEXT(D8800,"yyyy")</f>
        <v>2019</v>
      </c>
      <c r="F8800">
        <v>13.040288</v>
      </c>
      <c r="G8800">
        <v>80.279114100000001</v>
      </c>
    </row>
    <row r="8801" spans="1:7" x14ac:dyDescent="0.3">
      <c r="A8801" t="s">
        <v>6</v>
      </c>
      <c r="B8801" t="s">
        <v>11</v>
      </c>
      <c r="C8801">
        <v>1.6</v>
      </c>
      <c r="D8801" s="1">
        <v>43721</v>
      </c>
      <c r="E8801" s="1" t="str">
        <f>TEXT(D8801,"yyyy")</f>
        <v>2019</v>
      </c>
      <c r="F8801">
        <v>13.040288</v>
      </c>
      <c r="G8801">
        <v>80.279114100000001</v>
      </c>
    </row>
    <row r="8802" spans="1:7" x14ac:dyDescent="0.3">
      <c r="A8802" t="s">
        <v>6</v>
      </c>
      <c r="B8802" t="s">
        <v>11</v>
      </c>
      <c r="C8802">
        <v>1</v>
      </c>
      <c r="D8802" s="1">
        <v>43724</v>
      </c>
      <c r="E8802" s="1" t="str">
        <f>TEXT(D8802,"yyyy")</f>
        <v>2019</v>
      </c>
      <c r="F8802">
        <v>13.040288</v>
      </c>
      <c r="G8802">
        <v>80.279114100000001</v>
      </c>
    </row>
    <row r="8803" spans="1:7" x14ac:dyDescent="0.3">
      <c r="A8803" t="s">
        <v>6</v>
      </c>
      <c r="B8803" t="s">
        <v>11</v>
      </c>
      <c r="C8803">
        <v>70.599999999999994</v>
      </c>
      <c r="D8803" s="1">
        <v>43727</v>
      </c>
      <c r="E8803" s="1" t="str">
        <f>TEXT(D8803,"yyyy")</f>
        <v>2019</v>
      </c>
      <c r="F8803">
        <v>13.040288</v>
      </c>
      <c r="G8803">
        <v>80.279114100000001</v>
      </c>
    </row>
    <row r="8804" spans="1:7" x14ac:dyDescent="0.3">
      <c r="A8804" t="s">
        <v>6</v>
      </c>
      <c r="B8804" t="s">
        <v>11</v>
      </c>
      <c r="C8804">
        <v>8.6</v>
      </c>
      <c r="D8804" s="1">
        <v>43728</v>
      </c>
      <c r="E8804" s="1" t="str">
        <f>TEXT(D8804,"yyyy")</f>
        <v>2019</v>
      </c>
      <c r="F8804">
        <v>13.040288</v>
      </c>
      <c r="G8804">
        <v>80.279114100000001</v>
      </c>
    </row>
    <row r="8805" spans="1:7" x14ac:dyDescent="0.3">
      <c r="A8805" t="s">
        <v>6</v>
      </c>
      <c r="B8805" t="s">
        <v>11</v>
      </c>
      <c r="C8805">
        <v>14.2</v>
      </c>
      <c r="D8805" s="1">
        <v>43731</v>
      </c>
      <c r="E8805" s="1" t="str">
        <f>TEXT(D8805,"yyyy")</f>
        <v>2019</v>
      </c>
      <c r="F8805">
        <v>13.040288</v>
      </c>
      <c r="G8805">
        <v>80.279114100000001</v>
      </c>
    </row>
    <row r="8806" spans="1:7" x14ac:dyDescent="0.3">
      <c r="A8806" t="s">
        <v>6</v>
      </c>
      <c r="B8806" t="s">
        <v>11</v>
      </c>
      <c r="C8806">
        <v>62.6</v>
      </c>
      <c r="D8806" s="1">
        <v>43732</v>
      </c>
      <c r="E8806" s="1" t="str">
        <f>TEXT(D8806,"yyyy")</f>
        <v>2019</v>
      </c>
      <c r="F8806">
        <v>13.040288</v>
      </c>
      <c r="G8806">
        <v>80.279114100000001</v>
      </c>
    </row>
    <row r="8807" spans="1:7" x14ac:dyDescent="0.3">
      <c r="A8807" t="s">
        <v>6</v>
      </c>
      <c r="B8807" t="s">
        <v>11</v>
      </c>
      <c r="C8807">
        <v>1</v>
      </c>
      <c r="D8807" s="1">
        <v>43733</v>
      </c>
      <c r="E8807" s="1" t="str">
        <f>TEXT(D8807,"yyyy")</f>
        <v>2019</v>
      </c>
      <c r="F8807">
        <v>13.040288</v>
      </c>
      <c r="G8807">
        <v>80.279114100000001</v>
      </c>
    </row>
    <row r="8808" spans="1:7" x14ac:dyDescent="0.3">
      <c r="A8808" t="s">
        <v>6</v>
      </c>
      <c r="B8808" t="s">
        <v>11</v>
      </c>
      <c r="C8808">
        <v>17.600000000000001</v>
      </c>
      <c r="D8808" s="1">
        <v>43734</v>
      </c>
      <c r="E8808" s="1" t="str">
        <f>TEXT(D8808,"yyyy")</f>
        <v>2019</v>
      </c>
      <c r="F8808">
        <v>13.040288</v>
      </c>
      <c r="G8808">
        <v>80.279114100000001</v>
      </c>
    </row>
    <row r="8809" spans="1:7" x14ac:dyDescent="0.3">
      <c r="A8809" t="s">
        <v>6</v>
      </c>
      <c r="B8809" t="s">
        <v>11</v>
      </c>
      <c r="C8809">
        <v>4.8</v>
      </c>
      <c r="D8809" s="1">
        <v>43753</v>
      </c>
      <c r="E8809" s="1" t="str">
        <f>TEXT(D8809,"yyyy")</f>
        <v>2019</v>
      </c>
      <c r="F8809">
        <v>13.040288</v>
      </c>
      <c r="G8809">
        <v>80.279114100000001</v>
      </c>
    </row>
    <row r="8810" spans="1:7" x14ac:dyDescent="0.3">
      <c r="A8810" t="s">
        <v>6</v>
      </c>
      <c r="B8810" t="s">
        <v>11</v>
      </c>
      <c r="C8810">
        <v>10.6</v>
      </c>
      <c r="D8810" s="1">
        <v>43754</v>
      </c>
      <c r="E8810" s="1" t="str">
        <f>TEXT(D8810,"yyyy")</f>
        <v>2019</v>
      </c>
      <c r="F8810">
        <v>13.040288</v>
      </c>
      <c r="G8810">
        <v>80.279114100000001</v>
      </c>
    </row>
    <row r="8811" spans="1:7" x14ac:dyDescent="0.3">
      <c r="A8811" t="s">
        <v>6</v>
      </c>
      <c r="B8811" t="s">
        <v>11</v>
      </c>
      <c r="C8811">
        <v>14.8</v>
      </c>
      <c r="D8811" s="1">
        <v>43755</v>
      </c>
      <c r="E8811" s="1" t="str">
        <f>TEXT(D8811,"yyyy")</f>
        <v>2019</v>
      </c>
      <c r="F8811">
        <v>13.040288</v>
      </c>
      <c r="G8811">
        <v>80.279114100000001</v>
      </c>
    </row>
    <row r="8812" spans="1:7" x14ac:dyDescent="0.3">
      <c r="A8812" t="s">
        <v>6</v>
      </c>
      <c r="B8812" t="s">
        <v>11</v>
      </c>
      <c r="C8812">
        <v>86.8</v>
      </c>
      <c r="D8812" s="1">
        <v>43756</v>
      </c>
      <c r="E8812" s="1" t="str">
        <f>TEXT(D8812,"yyyy")</f>
        <v>2019</v>
      </c>
      <c r="F8812">
        <v>13.040288</v>
      </c>
      <c r="G8812">
        <v>80.279114100000001</v>
      </c>
    </row>
    <row r="8813" spans="1:7" x14ac:dyDescent="0.3">
      <c r="A8813" t="s">
        <v>6</v>
      </c>
      <c r="B8813" t="s">
        <v>11</v>
      </c>
      <c r="C8813">
        <v>6.2</v>
      </c>
      <c r="D8813" s="1">
        <v>43757</v>
      </c>
      <c r="E8813" s="1" t="str">
        <f>TEXT(D8813,"yyyy")</f>
        <v>2019</v>
      </c>
      <c r="F8813">
        <v>13.040288</v>
      </c>
      <c r="G8813">
        <v>80.279114100000001</v>
      </c>
    </row>
    <row r="8814" spans="1:7" x14ac:dyDescent="0.3">
      <c r="A8814" t="s">
        <v>6</v>
      </c>
      <c r="B8814" t="s">
        <v>11</v>
      </c>
      <c r="C8814">
        <v>8.1999999999999993</v>
      </c>
      <c r="D8814" s="1">
        <v>43758</v>
      </c>
      <c r="E8814" s="1" t="str">
        <f>TEXT(D8814,"yyyy")</f>
        <v>2019</v>
      </c>
      <c r="F8814">
        <v>13.040288</v>
      </c>
      <c r="G8814">
        <v>80.279114100000001</v>
      </c>
    </row>
    <row r="8815" spans="1:7" x14ac:dyDescent="0.3">
      <c r="A8815" t="s">
        <v>6</v>
      </c>
      <c r="B8815" t="s">
        <v>11</v>
      </c>
      <c r="C8815">
        <v>18.600000000000001</v>
      </c>
      <c r="D8815" s="1">
        <v>43759</v>
      </c>
      <c r="E8815" s="1" t="str">
        <f>TEXT(D8815,"yyyy")</f>
        <v>2019</v>
      </c>
      <c r="F8815">
        <v>13.040288</v>
      </c>
      <c r="G8815">
        <v>80.279114100000001</v>
      </c>
    </row>
    <row r="8816" spans="1:7" x14ac:dyDescent="0.3">
      <c r="A8816" t="s">
        <v>6</v>
      </c>
      <c r="B8816" t="s">
        <v>11</v>
      </c>
      <c r="C8816">
        <v>30.8</v>
      </c>
      <c r="D8816" s="1">
        <v>43760</v>
      </c>
      <c r="E8816" s="1" t="str">
        <f>TEXT(D8816,"yyyy")</f>
        <v>2019</v>
      </c>
      <c r="F8816">
        <v>13.040288</v>
      </c>
      <c r="G8816">
        <v>80.279114100000001</v>
      </c>
    </row>
    <row r="8817" spans="1:7" x14ac:dyDescent="0.3">
      <c r="A8817" t="s">
        <v>6</v>
      </c>
      <c r="B8817" t="s">
        <v>11</v>
      </c>
      <c r="C8817">
        <v>6.6</v>
      </c>
      <c r="D8817" s="1">
        <v>43761</v>
      </c>
      <c r="E8817" s="1" t="str">
        <f>TEXT(D8817,"yyyy")</f>
        <v>2019</v>
      </c>
      <c r="F8817">
        <v>13.040288</v>
      </c>
      <c r="G8817">
        <v>80.279114100000001</v>
      </c>
    </row>
    <row r="8818" spans="1:7" x14ac:dyDescent="0.3">
      <c r="A8818" t="s">
        <v>6</v>
      </c>
      <c r="B8818" t="s">
        <v>11</v>
      </c>
      <c r="C8818">
        <v>1</v>
      </c>
      <c r="D8818" s="1">
        <v>43762</v>
      </c>
      <c r="E8818" s="1" t="str">
        <f>TEXT(D8818,"yyyy")</f>
        <v>2019</v>
      </c>
      <c r="F8818">
        <v>13.040288</v>
      </c>
      <c r="G8818">
        <v>80.279114100000001</v>
      </c>
    </row>
    <row r="8819" spans="1:7" x14ac:dyDescent="0.3">
      <c r="A8819" t="s">
        <v>6</v>
      </c>
      <c r="B8819" t="s">
        <v>11</v>
      </c>
      <c r="C8819">
        <v>8.6</v>
      </c>
      <c r="D8819" s="1">
        <v>43764</v>
      </c>
      <c r="E8819" s="1" t="str">
        <f>TEXT(D8819,"yyyy")</f>
        <v>2019</v>
      </c>
      <c r="F8819">
        <v>13.040288</v>
      </c>
      <c r="G8819">
        <v>80.279114100000001</v>
      </c>
    </row>
    <row r="8820" spans="1:7" x14ac:dyDescent="0.3">
      <c r="A8820" t="s">
        <v>6</v>
      </c>
      <c r="B8820" t="s">
        <v>11</v>
      </c>
      <c r="C8820">
        <v>11.2</v>
      </c>
      <c r="D8820" s="1">
        <v>43767</v>
      </c>
      <c r="E8820" s="1" t="str">
        <f>TEXT(D8820,"yyyy")</f>
        <v>2019</v>
      </c>
      <c r="F8820">
        <v>13.040288</v>
      </c>
      <c r="G8820">
        <v>80.279114100000001</v>
      </c>
    </row>
    <row r="8821" spans="1:7" x14ac:dyDescent="0.3">
      <c r="A8821" t="s">
        <v>6</v>
      </c>
      <c r="B8821" t="s">
        <v>11</v>
      </c>
      <c r="C8821">
        <v>42.6</v>
      </c>
      <c r="D8821" s="1">
        <v>43768</v>
      </c>
      <c r="E8821" s="1" t="str">
        <f>TEXT(D8821,"yyyy")</f>
        <v>2019</v>
      </c>
      <c r="F8821">
        <v>13.040288</v>
      </c>
      <c r="G8821">
        <v>80.279114100000001</v>
      </c>
    </row>
    <row r="8822" spans="1:7" x14ac:dyDescent="0.3">
      <c r="A8822" t="s">
        <v>6</v>
      </c>
      <c r="B8822" t="s">
        <v>11</v>
      </c>
      <c r="C8822">
        <v>14.6</v>
      </c>
      <c r="D8822" s="1">
        <v>43769</v>
      </c>
      <c r="E8822" s="1" t="str">
        <f>TEXT(D8822,"yyyy")</f>
        <v>2019</v>
      </c>
      <c r="F8822">
        <v>13.040288</v>
      </c>
      <c r="G8822">
        <v>80.279114100000001</v>
      </c>
    </row>
    <row r="8823" spans="1:7" x14ac:dyDescent="0.3">
      <c r="A8823" t="s">
        <v>6</v>
      </c>
      <c r="B8823" t="s">
        <v>11</v>
      </c>
      <c r="C8823">
        <v>2.4</v>
      </c>
      <c r="D8823" s="1">
        <v>43784</v>
      </c>
      <c r="E8823" s="1" t="str">
        <f>TEXT(D8823,"yyyy")</f>
        <v>2019</v>
      </c>
      <c r="F8823">
        <v>13.040288</v>
      </c>
      <c r="G8823">
        <v>80.279114100000001</v>
      </c>
    </row>
    <row r="8824" spans="1:7" x14ac:dyDescent="0.3">
      <c r="A8824" t="s">
        <v>6</v>
      </c>
      <c r="B8824" t="s">
        <v>11</v>
      </c>
      <c r="C8824">
        <v>4.5999999999999996</v>
      </c>
      <c r="D8824" s="1">
        <v>43787</v>
      </c>
      <c r="E8824" s="1" t="str">
        <f>TEXT(D8824,"yyyy")</f>
        <v>2019</v>
      </c>
      <c r="F8824">
        <v>13.040288</v>
      </c>
      <c r="G8824">
        <v>80.279114100000001</v>
      </c>
    </row>
    <row r="8825" spans="1:7" x14ac:dyDescent="0.3">
      <c r="A8825" t="s">
        <v>6</v>
      </c>
      <c r="B8825" t="s">
        <v>11</v>
      </c>
      <c r="C8825">
        <v>6</v>
      </c>
      <c r="D8825" s="1">
        <v>43789</v>
      </c>
      <c r="E8825" s="1" t="str">
        <f>TEXT(D8825,"yyyy")</f>
        <v>2019</v>
      </c>
      <c r="F8825">
        <v>13.040288</v>
      </c>
      <c r="G8825">
        <v>80.279114100000001</v>
      </c>
    </row>
    <row r="8826" spans="1:7" x14ac:dyDescent="0.3">
      <c r="A8826" t="s">
        <v>6</v>
      </c>
      <c r="B8826" t="s">
        <v>11</v>
      </c>
      <c r="C8826">
        <v>6.4</v>
      </c>
      <c r="D8826" s="1">
        <v>43790</v>
      </c>
      <c r="E8826" s="1" t="str">
        <f>TEXT(D8826,"yyyy")</f>
        <v>2019</v>
      </c>
      <c r="F8826">
        <v>13.040288</v>
      </c>
      <c r="G8826">
        <v>80.279114100000001</v>
      </c>
    </row>
    <row r="8827" spans="1:7" x14ac:dyDescent="0.3">
      <c r="A8827" t="s">
        <v>6</v>
      </c>
      <c r="B8827" t="s">
        <v>11</v>
      </c>
      <c r="C8827">
        <v>6.6</v>
      </c>
      <c r="D8827" s="1">
        <v>43791</v>
      </c>
      <c r="E8827" s="1" t="str">
        <f>TEXT(D8827,"yyyy")</f>
        <v>2019</v>
      </c>
      <c r="F8827">
        <v>13.040288</v>
      </c>
      <c r="G8827">
        <v>80.279114100000001</v>
      </c>
    </row>
    <row r="8828" spans="1:7" x14ac:dyDescent="0.3">
      <c r="A8828" t="s">
        <v>6</v>
      </c>
      <c r="B8828" t="s">
        <v>11</v>
      </c>
      <c r="C8828">
        <v>8.6</v>
      </c>
      <c r="D8828" s="1">
        <v>43792</v>
      </c>
      <c r="E8828" s="1" t="str">
        <f>TEXT(D8828,"yyyy")</f>
        <v>2019</v>
      </c>
      <c r="F8828">
        <v>13.040288</v>
      </c>
      <c r="G8828">
        <v>80.279114100000001</v>
      </c>
    </row>
    <row r="8829" spans="1:7" x14ac:dyDescent="0.3">
      <c r="A8829" t="s">
        <v>6</v>
      </c>
      <c r="B8829" t="s">
        <v>11</v>
      </c>
      <c r="C8829">
        <v>22.6</v>
      </c>
      <c r="D8829" s="1">
        <v>43793</v>
      </c>
      <c r="E8829" s="1" t="str">
        <f>TEXT(D8829,"yyyy")</f>
        <v>2019</v>
      </c>
      <c r="F8829">
        <v>13.040288</v>
      </c>
      <c r="G8829">
        <v>80.279114100000001</v>
      </c>
    </row>
    <row r="8830" spans="1:7" x14ac:dyDescent="0.3">
      <c r="A8830" t="s">
        <v>6</v>
      </c>
      <c r="B8830" t="s">
        <v>11</v>
      </c>
      <c r="C8830">
        <v>16.399999999999999</v>
      </c>
      <c r="D8830" s="1">
        <v>43797</v>
      </c>
      <c r="E8830" s="1" t="str">
        <f>TEXT(D8830,"yyyy")</f>
        <v>2019</v>
      </c>
      <c r="F8830">
        <v>13.040288</v>
      </c>
      <c r="G8830">
        <v>80.279114100000001</v>
      </c>
    </row>
    <row r="8831" spans="1:7" x14ac:dyDescent="0.3">
      <c r="A8831" t="s">
        <v>6</v>
      </c>
      <c r="B8831" t="s">
        <v>11</v>
      </c>
      <c r="C8831">
        <v>22.4</v>
      </c>
      <c r="D8831" s="1">
        <v>43798</v>
      </c>
      <c r="E8831" s="1" t="str">
        <f>TEXT(D8831,"yyyy")</f>
        <v>2019</v>
      </c>
      <c r="F8831">
        <v>13.040288</v>
      </c>
      <c r="G8831">
        <v>80.279114100000001</v>
      </c>
    </row>
    <row r="8832" spans="1:7" x14ac:dyDescent="0.3">
      <c r="A8832" t="s">
        <v>6</v>
      </c>
      <c r="B8832" t="s">
        <v>11</v>
      </c>
      <c r="C8832">
        <v>8.6</v>
      </c>
      <c r="D8832" s="1">
        <v>43799</v>
      </c>
      <c r="E8832" s="1" t="str">
        <f>TEXT(D8832,"yyyy")</f>
        <v>2019</v>
      </c>
      <c r="F8832">
        <v>13.040288</v>
      </c>
      <c r="G8832">
        <v>80.279114100000001</v>
      </c>
    </row>
    <row r="8833" spans="1:7" x14ac:dyDescent="0.3">
      <c r="A8833" t="s">
        <v>6</v>
      </c>
      <c r="B8833" t="s">
        <v>11</v>
      </c>
      <c r="C8833">
        <v>102.6</v>
      </c>
      <c r="D8833" s="1">
        <v>43800</v>
      </c>
      <c r="E8833" s="1" t="str">
        <f>TEXT(D8833,"yyyy")</f>
        <v>2019</v>
      </c>
      <c r="F8833">
        <v>13.040288</v>
      </c>
      <c r="G8833">
        <v>80.279114100000001</v>
      </c>
    </row>
    <row r="8834" spans="1:7" x14ac:dyDescent="0.3">
      <c r="A8834" t="s">
        <v>6</v>
      </c>
      <c r="B8834" t="s">
        <v>11</v>
      </c>
      <c r="C8834">
        <v>66.2</v>
      </c>
      <c r="D8834" s="1">
        <v>43801</v>
      </c>
      <c r="E8834" s="1" t="str">
        <f>TEXT(D8834,"yyyy")</f>
        <v>2019</v>
      </c>
      <c r="F8834">
        <v>13.040288</v>
      </c>
      <c r="G8834">
        <v>80.279114100000001</v>
      </c>
    </row>
    <row r="8835" spans="1:7" x14ac:dyDescent="0.3">
      <c r="A8835" t="s">
        <v>6</v>
      </c>
      <c r="B8835" t="s">
        <v>11</v>
      </c>
      <c r="C8835">
        <v>22.4</v>
      </c>
      <c r="D8835" s="1">
        <v>43802</v>
      </c>
      <c r="E8835" s="1" t="str">
        <f>TEXT(D8835,"yyyy")</f>
        <v>2019</v>
      </c>
      <c r="F8835">
        <v>13.040288</v>
      </c>
      <c r="G8835">
        <v>80.279114100000001</v>
      </c>
    </row>
    <row r="8836" spans="1:7" x14ac:dyDescent="0.3">
      <c r="A8836" t="s">
        <v>6</v>
      </c>
      <c r="B8836" t="s">
        <v>11</v>
      </c>
      <c r="C8836">
        <v>6.4</v>
      </c>
      <c r="D8836" s="1">
        <v>43814</v>
      </c>
      <c r="E8836" s="1" t="str">
        <f>TEXT(D8836,"yyyy")</f>
        <v>2019</v>
      </c>
      <c r="F8836">
        <v>13.040288</v>
      </c>
      <c r="G8836">
        <v>80.279114100000001</v>
      </c>
    </row>
    <row r="8837" spans="1:7" x14ac:dyDescent="0.3">
      <c r="A8837" t="s">
        <v>6</v>
      </c>
      <c r="B8837" t="s">
        <v>11</v>
      </c>
      <c r="C8837">
        <v>4.5999999999999996</v>
      </c>
      <c r="D8837" s="1">
        <v>43824</v>
      </c>
      <c r="E8837" s="1" t="str">
        <f>TEXT(D8837,"yyyy")</f>
        <v>2019</v>
      </c>
      <c r="F8837">
        <v>13.040288</v>
      </c>
      <c r="G8837">
        <v>80.279114100000001</v>
      </c>
    </row>
    <row r="8838" spans="1:7" x14ac:dyDescent="0.3">
      <c r="A8838" t="s">
        <v>6</v>
      </c>
      <c r="B8838" t="s">
        <v>11</v>
      </c>
      <c r="C8838">
        <v>36.4</v>
      </c>
      <c r="D8838" s="1">
        <v>43829</v>
      </c>
      <c r="E8838" s="1" t="str">
        <f>TEXT(D8838,"yyyy")</f>
        <v>2019</v>
      </c>
      <c r="F8838">
        <v>13.040288</v>
      </c>
      <c r="G8838">
        <v>80.279114100000001</v>
      </c>
    </row>
    <row r="8839" spans="1:7" x14ac:dyDescent="0.3">
      <c r="A8839" t="s">
        <v>6</v>
      </c>
      <c r="B8839" t="s">
        <v>11</v>
      </c>
      <c r="C8839">
        <v>8.5</v>
      </c>
      <c r="D8839" s="1">
        <v>43832</v>
      </c>
      <c r="E8839" s="1" t="str">
        <f>TEXT(D8839,"yyyy")</f>
        <v>2020</v>
      </c>
      <c r="F8839">
        <v>13.040288</v>
      </c>
      <c r="G8839">
        <v>80.279114100000001</v>
      </c>
    </row>
    <row r="8840" spans="1:7" x14ac:dyDescent="0.3">
      <c r="A8840" t="s">
        <v>6</v>
      </c>
      <c r="B8840" t="s">
        <v>11</v>
      </c>
      <c r="C8840">
        <v>8.6</v>
      </c>
      <c r="D8840" s="1">
        <v>43837</v>
      </c>
      <c r="E8840" s="1" t="str">
        <f>TEXT(D8840,"yyyy")</f>
        <v>2020</v>
      </c>
      <c r="F8840">
        <v>13.040288</v>
      </c>
      <c r="G8840">
        <v>80.279114100000001</v>
      </c>
    </row>
    <row r="8841" spans="1:7" x14ac:dyDescent="0.3">
      <c r="A8841" t="s">
        <v>6</v>
      </c>
      <c r="B8841" t="s">
        <v>11</v>
      </c>
      <c r="C8841">
        <v>32.6</v>
      </c>
      <c r="D8841" s="1">
        <v>43931</v>
      </c>
      <c r="E8841" s="1" t="str">
        <f>TEXT(D8841,"yyyy")</f>
        <v>2020</v>
      </c>
      <c r="F8841">
        <v>13.040288</v>
      </c>
      <c r="G8841">
        <v>80.279114100000001</v>
      </c>
    </row>
    <row r="8842" spans="1:7" x14ac:dyDescent="0.3">
      <c r="A8842" t="s">
        <v>6</v>
      </c>
      <c r="B8842" t="s">
        <v>11</v>
      </c>
      <c r="C8842">
        <v>4</v>
      </c>
      <c r="D8842" s="1">
        <v>43994</v>
      </c>
      <c r="E8842" s="1" t="str">
        <f>TEXT(D8842,"yyyy")</f>
        <v>2020</v>
      </c>
      <c r="F8842">
        <v>13.040288</v>
      </c>
      <c r="G8842">
        <v>80.279114100000001</v>
      </c>
    </row>
    <row r="8843" spans="1:7" x14ac:dyDescent="0.3">
      <c r="A8843" t="s">
        <v>6</v>
      </c>
      <c r="B8843" t="s">
        <v>11</v>
      </c>
      <c r="C8843">
        <v>2.4</v>
      </c>
      <c r="D8843" s="1">
        <v>44003</v>
      </c>
      <c r="E8843" s="1" t="str">
        <f>TEXT(D8843,"yyyy")</f>
        <v>2020</v>
      </c>
      <c r="F8843">
        <v>13.040288</v>
      </c>
      <c r="G8843">
        <v>80.279114100000001</v>
      </c>
    </row>
    <row r="8844" spans="1:7" x14ac:dyDescent="0.3">
      <c r="A8844" t="s">
        <v>6</v>
      </c>
      <c r="B8844" t="s">
        <v>11</v>
      </c>
      <c r="C8844">
        <v>9.4</v>
      </c>
      <c r="D8844" s="1">
        <v>44004</v>
      </c>
      <c r="E8844" s="1" t="str">
        <f>TEXT(D8844,"yyyy")</f>
        <v>2020</v>
      </c>
      <c r="F8844">
        <v>13.040288</v>
      </c>
      <c r="G8844">
        <v>80.279114100000001</v>
      </c>
    </row>
    <row r="8845" spans="1:7" x14ac:dyDescent="0.3">
      <c r="A8845" t="s">
        <v>6</v>
      </c>
      <c r="B8845" t="s">
        <v>11</v>
      </c>
      <c r="C8845">
        <v>1</v>
      </c>
      <c r="D8845" s="1">
        <v>44008</v>
      </c>
      <c r="E8845" s="1" t="str">
        <f>TEXT(D8845,"yyyy")</f>
        <v>2020</v>
      </c>
      <c r="F8845">
        <v>13.040288</v>
      </c>
      <c r="G8845">
        <v>80.279114100000001</v>
      </c>
    </row>
    <row r="8846" spans="1:7" x14ac:dyDescent="0.3">
      <c r="A8846" t="s">
        <v>6</v>
      </c>
      <c r="B8846" t="s">
        <v>11</v>
      </c>
      <c r="C8846">
        <v>4.5999999999999996</v>
      </c>
      <c r="D8846" s="1">
        <v>44011</v>
      </c>
      <c r="E8846" s="1" t="str">
        <f>TEXT(D8846,"yyyy")</f>
        <v>2020</v>
      </c>
      <c r="F8846">
        <v>13.040288</v>
      </c>
      <c r="G8846">
        <v>80.279114100000001</v>
      </c>
    </row>
    <row r="8847" spans="1:7" x14ac:dyDescent="0.3">
      <c r="A8847" t="s">
        <v>6</v>
      </c>
      <c r="B8847" t="s">
        <v>11</v>
      </c>
      <c r="C8847">
        <v>12.6</v>
      </c>
      <c r="D8847" s="1">
        <v>44012</v>
      </c>
      <c r="E8847" s="1" t="str">
        <f>TEXT(D8847,"yyyy")</f>
        <v>2020</v>
      </c>
      <c r="F8847">
        <v>13.040288</v>
      </c>
      <c r="G8847">
        <v>80.279114100000001</v>
      </c>
    </row>
    <row r="8848" spans="1:7" x14ac:dyDescent="0.3">
      <c r="A8848" t="s">
        <v>6</v>
      </c>
      <c r="B8848" t="s">
        <v>11</v>
      </c>
      <c r="C8848">
        <v>12.6</v>
      </c>
      <c r="D8848" s="1">
        <v>44014</v>
      </c>
      <c r="E8848" s="1" t="str">
        <f>TEXT(D8848,"yyyy")</f>
        <v>2020</v>
      </c>
      <c r="F8848">
        <v>13.040288</v>
      </c>
      <c r="G8848">
        <v>80.279114100000001</v>
      </c>
    </row>
    <row r="8849" spans="1:7" x14ac:dyDescent="0.3">
      <c r="A8849" t="s">
        <v>6</v>
      </c>
      <c r="B8849" t="s">
        <v>11</v>
      </c>
      <c r="C8849">
        <v>3.2</v>
      </c>
      <c r="D8849" s="1">
        <v>44015</v>
      </c>
      <c r="E8849" s="1" t="str">
        <f>TEXT(D8849,"yyyy")</f>
        <v>2020</v>
      </c>
      <c r="F8849">
        <v>13.040288</v>
      </c>
      <c r="G8849">
        <v>80.279114100000001</v>
      </c>
    </row>
    <row r="8850" spans="1:7" x14ac:dyDescent="0.3">
      <c r="A8850" t="s">
        <v>6</v>
      </c>
      <c r="B8850" t="s">
        <v>11</v>
      </c>
      <c r="C8850">
        <v>0.5</v>
      </c>
      <c r="D8850" s="1">
        <v>44016</v>
      </c>
      <c r="E8850" s="1" t="str">
        <f>TEXT(D8850,"yyyy")</f>
        <v>2020</v>
      </c>
      <c r="F8850">
        <v>13.040288</v>
      </c>
      <c r="G8850">
        <v>80.279114100000001</v>
      </c>
    </row>
    <row r="8851" spans="1:7" x14ac:dyDescent="0.3">
      <c r="A8851" t="s">
        <v>6</v>
      </c>
      <c r="B8851" t="s">
        <v>11</v>
      </c>
      <c r="C8851">
        <v>60.4</v>
      </c>
      <c r="D8851" s="1">
        <v>44022</v>
      </c>
      <c r="E8851" s="1" t="str">
        <f>TEXT(D8851,"yyyy")</f>
        <v>2020</v>
      </c>
      <c r="F8851">
        <v>13.040288</v>
      </c>
      <c r="G8851">
        <v>80.279114100000001</v>
      </c>
    </row>
    <row r="8852" spans="1:7" x14ac:dyDescent="0.3">
      <c r="A8852" t="s">
        <v>6</v>
      </c>
      <c r="B8852" t="s">
        <v>11</v>
      </c>
      <c r="C8852">
        <v>5.6</v>
      </c>
      <c r="D8852" s="1">
        <v>44023</v>
      </c>
      <c r="E8852" s="1" t="str">
        <f>TEXT(D8852,"yyyy")</f>
        <v>2020</v>
      </c>
      <c r="F8852">
        <v>13.040288</v>
      </c>
      <c r="G8852">
        <v>80.279114100000001</v>
      </c>
    </row>
    <row r="8853" spans="1:7" x14ac:dyDescent="0.3">
      <c r="A8853" t="s">
        <v>6</v>
      </c>
      <c r="B8853" t="s">
        <v>11</v>
      </c>
      <c r="C8853">
        <v>4.2</v>
      </c>
      <c r="D8853" s="1">
        <v>44025</v>
      </c>
      <c r="E8853" s="1" t="str">
        <f>TEXT(D8853,"yyyy")</f>
        <v>2020</v>
      </c>
      <c r="F8853">
        <v>13.040288</v>
      </c>
      <c r="G8853">
        <v>80.279114100000001</v>
      </c>
    </row>
    <row r="8854" spans="1:7" x14ac:dyDescent="0.3">
      <c r="A8854" t="s">
        <v>6</v>
      </c>
      <c r="B8854" t="s">
        <v>11</v>
      </c>
      <c r="C8854">
        <v>2.4</v>
      </c>
      <c r="D8854" s="1">
        <v>44028</v>
      </c>
      <c r="E8854" s="1" t="str">
        <f>TEXT(D8854,"yyyy")</f>
        <v>2020</v>
      </c>
      <c r="F8854">
        <v>13.040288</v>
      </c>
      <c r="G8854">
        <v>80.279114100000001</v>
      </c>
    </row>
    <row r="8855" spans="1:7" x14ac:dyDescent="0.3">
      <c r="A8855" t="s">
        <v>6</v>
      </c>
      <c r="B8855" t="s">
        <v>11</v>
      </c>
      <c r="C8855">
        <v>4.5999999999999996</v>
      </c>
      <c r="D8855" s="1">
        <v>44032</v>
      </c>
      <c r="E8855" s="1" t="str">
        <f>TEXT(D8855,"yyyy")</f>
        <v>2020</v>
      </c>
      <c r="F8855">
        <v>13.040288</v>
      </c>
      <c r="G8855">
        <v>80.279114100000001</v>
      </c>
    </row>
    <row r="8856" spans="1:7" x14ac:dyDescent="0.3">
      <c r="A8856" t="s">
        <v>6</v>
      </c>
      <c r="B8856" t="s">
        <v>11</v>
      </c>
      <c r="C8856">
        <v>8.6</v>
      </c>
      <c r="D8856" s="1">
        <v>44041</v>
      </c>
      <c r="E8856" s="1" t="str">
        <f>TEXT(D8856,"yyyy")</f>
        <v>2020</v>
      </c>
      <c r="F8856">
        <v>13.040288</v>
      </c>
      <c r="G8856">
        <v>80.279114100000001</v>
      </c>
    </row>
    <row r="8857" spans="1:7" x14ac:dyDescent="0.3">
      <c r="A8857" t="s">
        <v>6</v>
      </c>
      <c r="B8857" t="s">
        <v>11</v>
      </c>
      <c r="C8857">
        <v>12.2</v>
      </c>
      <c r="D8857" s="1">
        <v>44042</v>
      </c>
      <c r="E8857" s="1" t="str">
        <f>TEXT(D8857,"yyyy")</f>
        <v>2020</v>
      </c>
      <c r="F8857">
        <v>13.040288</v>
      </c>
      <c r="G8857">
        <v>80.279114100000001</v>
      </c>
    </row>
    <row r="8858" spans="1:7" x14ac:dyDescent="0.3">
      <c r="A8858" t="s">
        <v>6</v>
      </c>
      <c r="B8858" t="s">
        <v>11</v>
      </c>
      <c r="C8858">
        <v>3.2</v>
      </c>
      <c r="D8858" s="1">
        <v>44044</v>
      </c>
      <c r="E8858" s="1" t="str">
        <f>TEXT(D8858,"yyyy")</f>
        <v>2020</v>
      </c>
      <c r="F8858">
        <v>13.040288</v>
      </c>
      <c r="G8858">
        <v>80.279114100000001</v>
      </c>
    </row>
    <row r="8859" spans="1:7" x14ac:dyDescent="0.3">
      <c r="A8859" t="s">
        <v>6</v>
      </c>
      <c r="B8859" t="s">
        <v>11</v>
      </c>
      <c r="C8859">
        <v>15.4</v>
      </c>
      <c r="D8859" s="1">
        <v>44046</v>
      </c>
      <c r="E8859" s="1" t="str">
        <f>TEXT(D8859,"yyyy")</f>
        <v>2020</v>
      </c>
      <c r="F8859">
        <v>13.040288</v>
      </c>
      <c r="G8859">
        <v>80.279114100000001</v>
      </c>
    </row>
    <row r="8860" spans="1:7" x14ac:dyDescent="0.3">
      <c r="A8860" t="s">
        <v>6</v>
      </c>
      <c r="B8860" t="s">
        <v>11</v>
      </c>
      <c r="C8860">
        <v>1</v>
      </c>
      <c r="D8860" s="1">
        <v>44047</v>
      </c>
      <c r="E8860" s="1" t="str">
        <f>TEXT(D8860,"yyyy")</f>
        <v>2020</v>
      </c>
      <c r="F8860">
        <v>13.040288</v>
      </c>
      <c r="G8860">
        <v>80.279114100000001</v>
      </c>
    </row>
    <row r="8861" spans="1:7" x14ac:dyDescent="0.3">
      <c r="A8861" t="s">
        <v>6</v>
      </c>
      <c r="B8861" t="s">
        <v>11</v>
      </c>
      <c r="C8861">
        <v>8.6</v>
      </c>
      <c r="D8861" s="1">
        <v>44048</v>
      </c>
      <c r="E8861" s="1" t="str">
        <f>TEXT(D8861,"yyyy")</f>
        <v>2020</v>
      </c>
      <c r="F8861">
        <v>13.040288</v>
      </c>
      <c r="G8861">
        <v>80.279114100000001</v>
      </c>
    </row>
    <row r="8862" spans="1:7" x14ac:dyDescent="0.3">
      <c r="A8862" t="s">
        <v>6</v>
      </c>
      <c r="B8862" t="s">
        <v>11</v>
      </c>
      <c r="C8862">
        <v>18.399999999999999</v>
      </c>
      <c r="D8862" s="1">
        <v>44052</v>
      </c>
      <c r="E8862" s="1" t="str">
        <f>TEXT(D8862,"yyyy")</f>
        <v>2020</v>
      </c>
      <c r="F8862">
        <v>13.040288</v>
      </c>
      <c r="G8862">
        <v>80.279114100000001</v>
      </c>
    </row>
    <row r="8863" spans="1:7" x14ac:dyDescent="0.3">
      <c r="A8863" t="s">
        <v>6</v>
      </c>
      <c r="B8863" t="s">
        <v>11</v>
      </c>
      <c r="C8863">
        <v>4.5999999999999996</v>
      </c>
      <c r="D8863" s="1">
        <v>44053</v>
      </c>
      <c r="E8863" s="1" t="str">
        <f>TEXT(D8863,"yyyy")</f>
        <v>2020</v>
      </c>
      <c r="F8863">
        <v>13.040288</v>
      </c>
      <c r="G8863">
        <v>80.279114100000001</v>
      </c>
    </row>
    <row r="8864" spans="1:7" x14ac:dyDescent="0.3">
      <c r="A8864" t="s">
        <v>6</v>
      </c>
      <c r="B8864" t="s">
        <v>11</v>
      </c>
      <c r="C8864">
        <v>14.4</v>
      </c>
      <c r="D8864" s="1">
        <v>44055</v>
      </c>
      <c r="E8864" s="1" t="str">
        <f>TEXT(D8864,"yyyy")</f>
        <v>2020</v>
      </c>
      <c r="F8864">
        <v>13.040288</v>
      </c>
      <c r="G8864">
        <v>80.279114100000001</v>
      </c>
    </row>
    <row r="8865" spans="1:7" x14ac:dyDescent="0.3">
      <c r="A8865" t="s">
        <v>6</v>
      </c>
      <c r="B8865" t="s">
        <v>11</v>
      </c>
      <c r="C8865">
        <v>3.4</v>
      </c>
      <c r="D8865" s="1">
        <v>44070</v>
      </c>
      <c r="E8865" s="1" t="str">
        <f>TEXT(D8865,"yyyy")</f>
        <v>2020</v>
      </c>
      <c r="F8865">
        <v>13.040288</v>
      </c>
      <c r="G8865">
        <v>80.279114100000001</v>
      </c>
    </row>
    <row r="8866" spans="1:7" x14ac:dyDescent="0.3">
      <c r="A8866" t="s">
        <v>6</v>
      </c>
      <c r="B8866" t="s">
        <v>11</v>
      </c>
      <c r="C8866">
        <v>2.4</v>
      </c>
      <c r="D8866" s="1">
        <v>44071</v>
      </c>
      <c r="E8866" s="1" t="str">
        <f>TEXT(D8866,"yyyy")</f>
        <v>2020</v>
      </c>
      <c r="F8866">
        <v>13.040288</v>
      </c>
      <c r="G8866">
        <v>80.279114100000001</v>
      </c>
    </row>
    <row r="8867" spans="1:7" x14ac:dyDescent="0.3">
      <c r="A8867" t="s">
        <v>6</v>
      </c>
      <c r="B8867" t="s">
        <v>11</v>
      </c>
      <c r="C8867">
        <v>1.2</v>
      </c>
      <c r="D8867" s="1">
        <v>44076</v>
      </c>
      <c r="E8867" s="1" t="str">
        <f>TEXT(D8867,"yyyy")</f>
        <v>2020</v>
      </c>
      <c r="F8867">
        <v>13.040288</v>
      </c>
      <c r="G8867">
        <v>80.279114100000001</v>
      </c>
    </row>
    <row r="8868" spans="1:7" x14ac:dyDescent="0.3">
      <c r="A8868" t="s">
        <v>6</v>
      </c>
      <c r="B8868" t="s">
        <v>11</v>
      </c>
      <c r="C8868">
        <v>1</v>
      </c>
      <c r="D8868" s="1">
        <v>44077</v>
      </c>
      <c r="E8868" s="1" t="str">
        <f>TEXT(D8868,"yyyy")</f>
        <v>2020</v>
      </c>
      <c r="F8868">
        <v>13.040288</v>
      </c>
      <c r="G8868">
        <v>80.279114100000001</v>
      </c>
    </row>
    <row r="8869" spans="1:7" x14ac:dyDescent="0.3">
      <c r="A8869" t="s">
        <v>6</v>
      </c>
      <c r="B8869" t="s">
        <v>11</v>
      </c>
      <c r="C8869">
        <v>26.4</v>
      </c>
      <c r="D8869" s="1">
        <v>44088</v>
      </c>
      <c r="E8869" s="1" t="str">
        <f>TEXT(D8869,"yyyy")</f>
        <v>2020</v>
      </c>
      <c r="F8869">
        <v>13.040288</v>
      </c>
      <c r="G8869">
        <v>80.279114100000001</v>
      </c>
    </row>
    <row r="8870" spans="1:7" x14ac:dyDescent="0.3">
      <c r="A8870" t="s">
        <v>6</v>
      </c>
      <c r="B8870" t="s">
        <v>11</v>
      </c>
      <c r="C8870">
        <v>4.5999999999999996</v>
      </c>
      <c r="D8870" s="1">
        <v>44089</v>
      </c>
      <c r="E8870" s="1" t="str">
        <f>TEXT(D8870,"yyyy")</f>
        <v>2020</v>
      </c>
      <c r="F8870">
        <v>13.040288</v>
      </c>
      <c r="G8870">
        <v>80.279114100000001</v>
      </c>
    </row>
    <row r="8871" spans="1:7" x14ac:dyDescent="0.3">
      <c r="A8871" t="s">
        <v>6</v>
      </c>
      <c r="B8871" t="s">
        <v>11</v>
      </c>
      <c r="C8871">
        <v>6.8</v>
      </c>
      <c r="D8871" s="1">
        <v>44091</v>
      </c>
      <c r="E8871" s="1" t="str">
        <f>TEXT(D8871,"yyyy")</f>
        <v>2020</v>
      </c>
      <c r="F8871">
        <v>13.040288</v>
      </c>
      <c r="G8871">
        <v>80.279114100000001</v>
      </c>
    </row>
    <row r="8872" spans="1:7" x14ac:dyDescent="0.3">
      <c r="A8872" t="s">
        <v>6</v>
      </c>
      <c r="B8872" t="s">
        <v>11</v>
      </c>
      <c r="C8872">
        <v>76.8</v>
      </c>
      <c r="D8872" s="1">
        <v>44093</v>
      </c>
      <c r="E8872" s="1" t="str">
        <f>TEXT(D8872,"yyyy")</f>
        <v>2020</v>
      </c>
      <c r="F8872">
        <v>13.040288</v>
      </c>
      <c r="G8872">
        <v>80.279114100000001</v>
      </c>
    </row>
    <row r="8873" spans="1:7" x14ac:dyDescent="0.3">
      <c r="A8873" t="s">
        <v>6</v>
      </c>
      <c r="B8873" t="s">
        <v>11</v>
      </c>
      <c r="C8873">
        <v>4.4000000000000004</v>
      </c>
      <c r="D8873" s="1">
        <v>44095</v>
      </c>
      <c r="E8873" s="1" t="str">
        <f>TEXT(D8873,"yyyy")</f>
        <v>2020</v>
      </c>
      <c r="F8873">
        <v>13.040288</v>
      </c>
      <c r="G8873">
        <v>80.279114100000001</v>
      </c>
    </row>
    <row r="8874" spans="1:7" x14ac:dyDescent="0.3">
      <c r="A8874" t="s">
        <v>6</v>
      </c>
      <c r="B8874" t="s">
        <v>11</v>
      </c>
      <c r="C8874">
        <v>2.6</v>
      </c>
      <c r="D8874" s="1">
        <v>44100</v>
      </c>
      <c r="E8874" s="1" t="str">
        <f>TEXT(D8874,"yyyy")</f>
        <v>2020</v>
      </c>
      <c r="F8874">
        <v>13.040288</v>
      </c>
      <c r="G8874">
        <v>80.279114100000001</v>
      </c>
    </row>
    <row r="8875" spans="1:7" x14ac:dyDescent="0.3">
      <c r="A8875" t="s">
        <v>6</v>
      </c>
      <c r="B8875" t="s">
        <v>11</v>
      </c>
      <c r="C8875">
        <v>4.8</v>
      </c>
      <c r="D8875" s="1">
        <v>44103</v>
      </c>
      <c r="E8875" s="1" t="str">
        <f>TEXT(D8875,"yyyy")</f>
        <v>2020</v>
      </c>
      <c r="F8875">
        <v>13.040288</v>
      </c>
      <c r="G8875">
        <v>80.279114100000001</v>
      </c>
    </row>
    <row r="8876" spans="1:7" x14ac:dyDescent="0.3">
      <c r="A8876" t="s">
        <v>6</v>
      </c>
      <c r="B8876" t="s">
        <v>11</v>
      </c>
      <c r="C8876">
        <v>12.4</v>
      </c>
      <c r="D8876" s="1">
        <v>44104</v>
      </c>
      <c r="E8876" s="1" t="str">
        <f>TEXT(D8876,"yyyy")</f>
        <v>2020</v>
      </c>
      <c r="F8876">
        <v>13.040288</v>
      </c>
      <c r="G8876">
        <v>80.279114100000001</v>
      </c>
    </row>
    <row r="8877" spans="1:7" x14ac:dyDescent="0.3">
      <c r="A8877" t="s">
        <v>6</v>
      </c>
      <c r="B8877" t="s">
        <v>11</v>
      </c>
      <c r="C8877">
        <v>2</v>
      </c>
      <c r="D8877" s="1">
        <v>44115</v>
      </c>
      <c r="E8877" s="1" t="str">
        <f>TEXT(D8877,"yyyy")</f>
        <v>2020</v>
      </c>
      <c r="F8877">
        <v>13.040288</v>
      </c>
      <c r="G8877">
        <v>80.279114100000001</v>
      </c>
    </row>
    <row r="8878" spans="1:7" x14ac:dyDescent="0.3">
      <c r="A8878" t="s">
        <v>6</v>
      </c>
      <c r="B8878" t="s">
        <v>11</v>
      </c>
      <c r="C8878">
        <v>12.6</v>
      </c>
      <c r="D8878" s="1">
        <v>44117</v>
      </c>
      <c r="E8878" s="1" t="str">
        <f>TEXT(D8878,"yyyy")</f>
        <v>2020</v>
      </c>
      <c r="F8878">
        <v>13.040288</v>
      </c>
      <c r="G8878">
        <v>80.279114100000001</v>
      </c>
    </row>
    <row r="8879" spans="1:7" x14ac:dyDescent="0.3">
      <c r="A8879" t="s">
        <v>6</v>
      </c>
      <c r="B8879" t="s">
        <v>11</v>
      </c>
      <c r="C8879">
        <v>12.6</v>
      </c>
      <c r="D8879" s="1">
        <v>44118</v>
      </c>
      <c r="E8879" s="1" t="str">
        <f>TEXT(D8879,"yyyy")</f>
        <v>2020</v>
      </c>
      <c r="F8879">
        <v>13.040288</v>
      </c>
      <c r="G8879">
        <v>80.279114100000001</v>
      </c>
    </row>
    <row r="8880" spans="1:7" x14ac:dyDescent="0.3">
      <c r="A8880" t="s">
        <v>6</v>
      </c>
      <c r="B8880" t="s">
        <v>11</v>
      </c>
      <c r="C8880">
        <v>16.8</v>
      </c>
      <c r="D8880" s="1">
        <v>44121</v>
      </c>
      <c r="E8880" s="1" t="str">
        <f>TEXT(D8880,"yyyy")</f>
        <v>2020</v>
      </c>
      <c r="F8880">
        <v>13.040288</v>
      </c>
      <c r="G8880">
        <v>80.279114100000001</v>
      </c>
    </row>
    <row r="8881" spans="1:7" x14ac:dyDescent="0.3">
      <c r="A8881" t="s">
        <v>6</v>
      </c>
      <c r="B8881" t="s">
        <v>11</v>
      </c>
      <c r="C8881">
        <v>1.3</v>
      </c>
      <c r="D8881" s="1">
        <v>44122</v>
      </c>
      <c r="E8881" s="1" t="str">
        <f>TEXT(D8881,"yyyy")</f>
        <v>2020</v>
      </c>
      <c r="F8881">
        <v>13.040288</v>
      </c>
      <c r="G8881">
        <v>80.279114100000001</v>
      </c>
    </row>
    <row r="8882" spans="1:7" x14ac:dyDescent="0.3">
      <c r="A8882" t="s">
        <v>6</v>
      </c>
      <c r="B8882" t="s">
        <v>11</v>
      </c>
      <c r="C8882">
        <v>22.6</v>
      </c>
      <c r="D8882" s="1">
        <v>44123</v>
      </c>
      <c r="E8882" s="1" t="str">
        <f>TEXT(D8882,"yyyy")</f>
        <v>2020</v>
      </c>
      <c r="F8882">
        <v>13.040288</v>
      </c>
      <c r="G8882">
        <v>80.279114100000001</v>
      </c>
    </row>
    <row r="8883" spans="1:7" x14ac:dyDescent="0.3">
      <c r="A8883" t="s">
        <v>6</v>
      </c>
      <c r="B8883" t="s">
        <v>11</v>
      </c>
      <c r="C8883">
        <v>26</v>
      </c>
      <c r="D8883" s="1">
        <v>44125</v>
      </c>
      <c r="E8883" s="1" t="str">
        <f>TEXT(D8883,"yyyy")</f>
        <v>2020</v>
      </c>
      <c r="F8883">
        <v>13.040288</v>
      </c>
      <c r="G8883">
        <v>80.279114100000001</v>
      </c>
    </row>
    <row r="8884" spans="1:7" x14ac:dyDescent="0.3">
      <c r="A8884" t="s">
        <v>6</v>
      </c>
      <c r="B8884" t="s">
        <v>11</v>
      </c>
      <c r="C8884">
        <v>2</v>
      </c>
      <c r="D8884" s="1">
        <v>44126</v>
      </c>
      <c r="E8884" s="1" t="str">
        <f>TEXT(D8884,"yyyy")</f>
        <v>2020</v>
      </c>
      <c r="F8884">
        <v>13.040288</v>
      </c>
      <c r="G8884">
        <v>80.279114100000001</v>
      </c>
    </row>
    <row r="8885" spans="1:7" x14ac:dyDescent="0.3">
      <c r="A8885" t="s">
        <v>6</v>
      </c>
      <c r="B8885" t="s">
        <v>11</v>
      </c>
      <c r="C8885">
        <v>24.5</v>
      </c>
      <c r="D8885" s="1">
        <v>44127</v>
      </c>
      <c r="E8885" s="1" t="str">
        <f>TEXT(D8885,"yyyy")</f>
        <v>2020</v>
      </c>
      <c r="F8885">
        <v>13.040288</v>
      </c>
      <c r="G8885">
        <v>80.279114100000001</v>
      </c>
    </row>
    <row r="8886" spans="1:7" x14ac:dyDescent="0.3">
      <c r="A8886" t="s">
        <v>6</v>
      </c>
      <c r="B8886" t="s">
        <v>11</v>
      </c>
      <c r="C8886">
        <v>13.4</v>
      </c>
      <c r="D8886" s="1">
        <v>44129</v>
      </c>
      <c r="E8886" s="1" t="str">
        <f>TEXT(D8886,"yyyy")</f>
        <v>2020</v>
      </c>
      <c r="F8886">
        <v>13.040288</v>
      </c>
      <c r="G8886">
        <v>80.279114100000001</v>
      </c>
    </row>
    <row r="8887" spans="1:7" x14ac:dyDescent="0.3">
      <c r="A8887" t="s">
        <v>6</v>
      </c>
      <c r="B8887" t="s">
        <v>11</v>
      </c>
      <c r="C8887">
        <v>6.4</v>
      </c>
      <c r="D8887" s="1">
        <v>44132</v>
      </c>
      <c r="E8887" s="1" t="str">
        <f>TEXT(D8887,"yyyy")</f>
        <v>2020</v>
      </c>
      <c r="F8887">
        <v>13.040288</v>
      </c>
      <c r="G8887">
        <v>80.279114100000001</v>
      </c>
    </row>
    <row r="8888" spans="1:7" x14ac:dyDescent="0.3">
      <c r="A8888" t="s">
        <v>6</v>
      </c>
      <c r="B8888" t="s">
        <v>11</v>
      </c>
      <c r="C8888">
        <v>178</v>
      </c>
      <c r="D8888" s="1">
        <v>44133</v>
      </c>
      <c r="E8888" s="1" t="str">
        <f>TEXT(D8888,"yyyy")</f>
        <v>2020</v>
      </c>
      <c r="F8888">
        <v>13.040288</v>
      </c>
      <c r="G8888">
        <v>80.279114100000001</v>
      </c>
    </row>
    <row r="8889" spans="1:7" x14ac:dyDescent="0.3">
      <c r="A8889" t="s">
        <v>6</v>
      </c>
      <c r="B8889" t="s">
        <v>11</v>
      </c>
      <c r="C8889">
        <v>110.4</v>
      </c>
      <c r="D8889" s="1">
        <v>44134</v>
      </c>
      <c r="E8889" s="1" t="str">
        <f>TEXT(D8889,"yyyy")</f>
        <v>2020</v>
      </c>
      <c r="F8889">
        <v>13.040288</v>
      </c>
      <c r="G8889">
        <v>80.279114100000001</v>
      </c>
    </row>
    <row r="8890" spans="1:7" x14ac:dyDescent="0.3">
      <c r="A8890" t="s">
        <v>6</v>
      </c>
      <c r="B8890" t="s">
        <v>11</v>
      </c>
      <c r="C8890">
        <v>68.5</v>
      </c>
      <c r="D8890" s="1">
        <v>44140</v>
      </c>
      <c r="E8890" s="1" t="str">
        <f>TEXT(D8890,"yyyy")</f>
        <v>2020</v>
      </c>
      <c r="F8890">
        <v>13.040288</v>
      </c>
      <c r="G8890">
        <v>80.279114100000001</v>
      </c>
    </row>
    <row r="8891" spans="1:7" x14ac:dyDescent="0.3">
      <c r="A8891" t="s">
        <v>6</v>
      </c>
      <c r="B8891" t="s">
        <v>11</v>
      </c>
      <c r="C8891">
        <v>18.600000000000001</v>
      </c>
      <c r="D8891" s="1">
        <v>44142</v>
      </c>
      <c r="E8891" s="1" t="str">
        <f>TEXT(D8891,"yyyy")</f>
        <v>2020</v>
      </c>
      <c r="F8891">
        <v>13.040288</v>
      </c>
      <c r="G8891">
        <v>80.279114100000001</v>
      </c>
    </row>
    <row r="8892" spans="1:7" x14ac:dyDescent="0.3">
      <c r="A8892" t="s">
        <v>6</v>
      </c>
      <c r="B8892" t="s">
        <v>11</v>
      </c>
      <c r="C8892">
        <v>98.6</v>
      </c>
      <c r="D8892" s="1">
        <v>44143</v>
      </c>
      <c r="E8892" s="1" t="str">
        <f>TEXT(D8892,"yyyy")</f>
        <v>2020</v>
      </c>
      <c r="F8892">
        <v>13.040288</v>
      </c>
      <c r="G8892">
        <v>80.279114100000001</v>
      </c>
    </row>
    <row r="8893" spans="1:7" x14ac:dyDescent="0.3">
      <c r="A8893" t="s">
        <v>6</v>
      </c>
      <c r="B8893" t="s">
        <v>11</v>
      </c>
      <c r="C8893">
        <v>17.3</v>
      </c>
      <c r="D8893" s="1">
        <v>44147</v>
      </c>
      <c r="E8893" s="1" t="str">
        <f>TEXT(D8893,"yyyy")</f>
        <v>2020</v>
      </c>
      <c r="F8893">
        <v>13.040288</v>
      </c>
      <c r="G8893">
        <v>80.279114100000001</v>
      </c>
    </row>
    <row r="8894" spans="1:7" x14ac:dyDescent="0.3">
      <c r="A8894" t="s">
        <v>6</v>
      </c>
      <c r="B8894" t="s">
        <v>11</v>
      </c>
      <c r="C8894">
        <v>56.8</v>
      </c>
      <c r="D8894" s="1">
        <v>44148</v>
      </c>
      <c r="E8894" s="1" t="str">
        <f>TEXT(D8894,"yyyy")</f>
        <v>2020</v>
      </c>
      <c r="F8894">
        <v>13.040288</v>
      </c>
      <c r="G8894">
        <v>80.279114100000001</v>
      </c>
    </row>
    <row r="8895" spans="1:7" x14ac:dyDescent="0.3">
      <c r="A8895" t="s">
        <v>6</v>
      </c>
      <c r="B8895" t="s">
        <v>11</v>
      </c>
      <c r="C8895">
        <v>22.4</v>
      </c>
      <c r="D8895" s="1">
        <v>44150</v>
      </c>
      <c r="E8895" s="1" t="str">
        <f>TEXT(D8895,"yyyy")</f>
        <v>2020</v>
      </c>
      <c r="F8895">
        <v>13.040288</v>
      </c>
      <c r="G8895">
        <v>80.279114100000001</v>
      </c>
    </row>
    <row r="8896" spans="1:7" x14ac:dyDescent="0.3">
      <c r="A8896" t="s">
        <v>6</v>
      </c>
      <c r="B8896" t="s">
        <v>11</v>
      </c>
      <c r="C8896">
        <v>18.399999999999999</v>
      </c>
      <c r="D8896" s="1">
        <v>44151</v>
      </c>
      <c r="E8896" s="1" t="str">
        <f>TEXT(D8896,"yyyy")</f>
        <v>2020</v>
      </c>
      <c r="F8896">
        <v>13.040288</v>
      </c>
      <c r="G8896">
        <v>80.279114100000001</v>
      </c>
    </row>
    <row r="8897" spans="1:7" x14ac:dyDescent="0.3">
      <c r="A8897" t="s">
        <v>6</v>
      </c>
      <c r="B8897" t="s">
        <v>11</v>
      </c>
      <c r="C8897">
        <v>62.4</v>
      </c>
      <c r="D8897" s="1">
        <v>44152</v>
      </c>
      <c r="E8897" s="1" t="str">
        <f>TEXT(D8897,"yyyy")</f>
        <v>2020</v>
      </c>
      <c r="F8897">
        <v>13.040288</v>
      </c>
      <c r="G8897">
        <v>80.279114100000001</v>
      </c>
    </row>
    <row r="8898" spans="1:7" x14ac:dyDescent="0.3">
      <c r="A8898" t="s">
        <v>6</v>
      </c>
      <c r="B8898" t="s">
        <v>11</v>
      </c>
      <c r="C8898">
        <v>12.6</v>
      </c>
      <c r="D8898" s="1">
        <v>44153</v>
      </c>
      <c r="E8898" s="1" t="str">
        <f>TEXT(D8898,"yyyy")</f>
        <v>2020</v>
      </c>
      <c r="F8898">
        <v>13.040288</v>
      </c>
      <c r="G8898">
        <v>80.279114100000001</v>
      </c>
    </row>
    <row r="8899" spans="1:7" x14ac:dyDescent="0.3">
      <c r="A8899" t="s">
        <v>6</v>
      </c>
      <c r="B8899" t="s">
        <v>11</v>
      </c>
      <c r="C8899">
        <v>6.2</v>
      </c>
      <c r="D8899" s="1">
        <v>44154</v>
      </c>
      <c r="E8899" s="1" t="str">
        <f>TEXT(D8899,"yyyy")</f>
        <v>2020</v>
      </c>
      <c r="F8899">
        <v>13.040288</v>
      </c>
      <c r="G8899">
        <v>80.279114100000001</v>
      </c>
    </row>
    <row r="8900" spans="1:7" x14ac:dyDescent="0.3">
      <c r="A8900" t="s">
        <v>6</v>
      </c>
      <c r="B8900" t="s">
        <v>11</v>
      </c>
      <c r="C8900">
        <v>22.8</v>
      </c>
      <c r="D8900" s="1">
        <v>44159</v>
      </c>
      <c r="E8900" s="1" t="str">
        <f>TEXT(D8900,"yyyy")</f>
        <v>2020</v>
      </c>
      <c r="F8900">
        <v>13.040288</v>
      </c>
      <c r="G8900">
        <v>80.279114100000001</v>
      </c>
    </row>
    <row r="8901" spans="1:7" x14ac:dyDescent="0.3">
      <c r="A8901" t="s">
        <v>6</v>
      </c>
      <c r="B8901" t="s">
        <v>11</v>
      </c>
      <c r="C8901">
        <v>140.6</v>
      </c>
      <c r="D8901" s="1">
        <v>44160</v>
      </c>
      <c r="E8901" s="1" t="str">
        <f>TEXT(D8901,"yyyy")</f>
        <v>2020</v>
      </c>
      <c r="F8901">
        <v>13.040288</v>
      </c>
      <c r="G8901">
        <v>80.279114100000001</v>
      </c>
    </row>
    <row r="8902" spans="1:7" x14ac:dyDescent="0.3">
      <c r="A8902" t="s">
        <v>6</v>
      </c>
      <c r="B8902" t="s">
        <v>11</v>
      </c>
      <c r="C8902">
        <v>263.60000000000002</v>
      </c>
      <c r="D8902" s="1">
        <v>44161</v>
      </c>
      <c r="E8902" s="1" t="str">
        <f>TEXT(D8902,"yyyy")</f>
        <v>2020</v>
      </c>
      <c r="F8902">
        <v>13.040288</v>
      </c>
      <c r="G8902">
        <v>80.279114100000001</v>
      </c>
    </row>
    <row r="8903" spans="1:7" x14ac:dyDescent="0.3">
      <c r="A8903" t="s">
        <v>6</v>
      </c>
      <c r="B8903" t="s">
        <v>11</v>
      </c>
      <c r="C8903">
        <v>8.1999999999999993</v>
      </c>
      <c r="D8903" s="1">
        <v>44162</v>
      </c>
      <c r="E8903" s="1" t="str">
        <f>TEXT(D8903,"yyyy")</f>
        <v>2020</v>
      </c>
      <c r="F8903">
        <v>13.040288</v>
      </c>
      <c r="G8903">
        <v>80.279114100000001</v>
      </c>
    </row>
    <row r="8904" spans="1:7" x14ac:dyDescent="0.3">
      <c r="A8904" t="s">
        <v>6</v>
      </c>
      <c r="B8904" t="s">
        <v>11</v>
      </c>
      <c r="C8904">
        <v>2.2999999999999998</v>
      </c>
      <c r="D8904" s="1">
        <v>44165</v>
      </c>
      <c r="E8904" s="1" t="str">
        <f>TEXT(D8904,"yyyy")</f>
        <v>2020</v>
      </c>
      <c r="F8904">
        <v>13.040288</v>
      </c>
      <c r="G8904">
        <v>80.279114100000001</v>
      </c>
    </row>
    <row r="8905" spans="1:7" x14ac:dyDescent="0.3">
      <c r="A8905" t="s">
        <v>6</v>
      </c>
      <c r="B8905" t="s">
        <v>11</v>
      </c>
      <c r="C8905">
        <v>4.5999999999999996</v>
      </c>
      <c r="D8905" s="1">
        <v>44166</v>
      </c>
      <c r="E8905" s="1" t="str">
        <f>TEXT(D8905,"yyyy")</f>
        <v>2020</v>
      </c>
      <c r="F8905">
        <v>13.040288</v>
      </c>
      <c r="G8905">
        <v>80.279114100000001</v>
      </c>
    </row>
    <row r="8906" spans="1:7" x14ac:dyDescent="0.3">
      <c r="A8906" t="s">
        <v>6</v>
      </c>
      <c r="B8906" t="s">
        <v>11</v>
      </c>
      <c r="C8906">
        <v>38.4</v>
      </c>
      <c r="D8906" s="1">
        <v>44168</v>
      </c>
      <c r="E8906" s="1" t="str">
        <f>TEXT(D8906,"yyyy")</f>
        <v>2020</v>
      </c>
      <c r="F8906">
        <v>13.040288</v>
      </c>
      <c r="G8906">
        <v>80.279114100000001</v>
      </c>
    </row>
    <row r="8907" spans="1:7" x14ac:dyDescent="0.3">
      <c r="A8907" t="s">
        <v>6</v>
      </c>
      <c r="B8907" t="s">
        <v>11</v>
      </c>
      <c r="C8907">
        <v>12.4</v>
      </c>
      <c r="D8907" s="1">
        <v>44169</v>
      </c>
      <c r="E8907" s="1" t="str">
        <f>TEXT(D8907,"yyyy")</f>
        <v>2020</v>
      </c>
      <c r="F8907">
        <v>13.040288</v>
      </c>
      <c r="G8907">
        <v>80.279114100000001</v>
      </c>
    </row>
    <row r="8908" spans="1:7" x14ac:dyDescent="0.3">
      <c r="A8908" t="s">
        <v>6</v>
      </c>
      <c r="B8908" t="s">
        <v>11</v>
      </c>
      <c r="C8908">
        <v>120.2</v>
      </c>
      <c r="D8908" s="1">
        <v>44170</v>
      </c>
      <c r="E8908" s="1" t="str">
        <f>TEXT(D8908,"yyyy")</f>
        <v>2020</v>
      </c>
      <c r="F8908">
        <v>13.040288</v>
      </c>
      <c r="G8908">
        <v>80.279114100000001</v>
      </c>
    </row>
    <row r="8909" spans="1:7" x14ac:dyDescent="0.3">
      <c r="A8909" t="s">
        <v>6</v>
      </c>
      <c r="B8909" t="s">
        <v>11</v>
      </c>
      <c r="C8909">
        <v>28.4</v>
      </c>
      <c r="D8909" s="1">
        <v>44171</v>
      </c>
      <c r="E8909" s="1" t="str">
        <f>TEXT(D8909,"yyyy")</f>
        <v>2020</v>
      </c>
      <c r="F8909">
        <v>13.040288</v>
      </c>
      <c r="G8909">
        <v>80.279114100000001</v>
      </c>
    </row>
    <row r="8910" spans="1:7" x14ac:dyDescent="0.3">
      <c r="A8910" t="s">
        <v>6</v>
      </c>
      <c r="B8910" t="s">
        <v>11</v>
      </c>
      <c r="C8910">
        <v>12.2</v>
      </c>
      <c r="D8910" s="1">
        <v>44172</v>
      </c>
      <c r="E8910" s="1" t="str">
        <f>TEXT(D8910,"yyyy")</f>
        <v>2020</v>
      </c>
      <c r="F8910">
        <v>13.040288</v>
      </c>
      <c r="G8910">
        <v>80.279114100000001</v>
      </c>
    </row>
    <row r="8911" spans="1:7" x14ac:dyDescent="0.3">
      <c r="A8911" t="s">
        <v>6</v>
      </c>
      <c r="B8911" t="s">
        <v>11</v>
      </c>
      <c r="C8911">
        <v>18.600000000000001</v>
      </c>
      <c r="D8911" s="1">
        <v>44173</v>
      </c>
      <c r="E8911" s="1" t="str">
        <f>TEXT(D8911,"yyyy")</f>
        <v>2020</v>
      </c>
      <c r="F8911">
        <v>13.040288</v>
      </c>
      <c r="G8911">
        <v>80.279114100000001</v>
      </c>
    </row>
    <row r="8912" spans="1:7" x14ac:dyDescent="0.3">
      <c r="A8912" t="s">
        <v>6</v>
      </c>
      <c r="B8912" t="s">
        <v>11</v>
      </c>
      <c r="C8912">
        <v>14.6</v>
      </c>
      <c r="D8912" s="1">
        <v>44174</v>
      </c>
      <c r="E8912" s="1" t="str">
        <f>TEXT(D8912,"yyyy")</f>
        <v>2020</v>
      </c>
      <c r="F8912">
        <v>13.040288</v>
      </c>
      <c r="G8912">
        <v>80.279114100000001</v>
      </c>
    </row>
    <row r="8913" spans="1:7" x14ac:dyDescent="0.3">
      <c r="A8913" t="s">
        <v>6</v>
      </c>
      <c r="B8913" t="s">
        <v>11</v>
      </c>
      <c r="C8913">
        <v>2.4</v>
      </c>
      <c r="D8913" s="1">
        <v>44182</v>
      </c>
      <c r="E8913" s="1" t="str">
        <f>TEXT(D8913,"yyyy")</f>
        <v>2020</v>
      </c>
      <c r="F8913">
        <v>13.040288</v>
      </c>
      <c r="G8913">
        <v>80.279114100000001</v>
      </c>
    </row>
    <row r="8914" spans="1:7" x14ac:dyDescent="0.3">
      <c r="A8914" t="s">
        <v>6</v>
      </c>
      <c r="B8914" t="s">
        <v>11</v>
      </c>
      <c r="C8914">
        <v>2.4</v>
      </c>
      <c r="D8914" s="1">
        <v>44182</v>
      </c>
      <c r="E8914" s="1" t="str">
        <f>TEXT(D8914,"yyyy")</f>
        <v>2020</v>
      </c>
      <c r="F8914">
        <v>13.040288</v>
      </c>
      <c r="G8914">
        <v>80.279114100000001</v>
      </c>
    </row>
    <row r="8915" spans="1:7" x14ac:dyDescent="0.3">
      <c r="A8915" t="s">
        <v>6</v>
      </c>
      <c r="B8915" t="s">
        <v>11</v>
      </c>
      <c r="C8915">
        <v>5.6</v>
      </c>
      <c r="D8915" s="1">
        <v>44196</v>
      </c>
      <c r="E8915" s="1" t="str">
        <f>TEXT(D8915,"yyyy")</f>
        <v>2020</v>
      </c>
      <c r="F8915">
        <v>13.040288</v>
      </c>
      <c r="G8915">
        <v>80.279114100000001</v>
      </c>
    </row>
    <row r="8916" spans="1:7" x14ac:dyDescent="0.3">
      <c r="A8916" t="s">
        <v>6</v>
      </c>
      <c r="B8916" t="s">
        <v>11</v>
      </c>
      <c r="C8916">
        <v>5.6</v>
      </c>
      <c r="D8916" s="1">
        <v>44196</v>
      </c>
      <c r="E8916" s="1" t="str">
        <f>TEXT(D8916,"yyyy")</f>
        <v>2020</v>
      </c>
      <c r="F8916">
        <v>13.040288</v>
      </c>
      <c r="G8916">
        <v>80.279114100000001</v>
      </c>
    </row>
    <row r="8917" spans="1:7" x14ac:dyDescent="0.3">
      <c r="A8917" t="s">
        <v>6</v>
      </c>
      <c r="B8917" t="s">
        <v>11</v>
      </c>
      <c r="C8917">
        <v>5.6</v>
      </c>
      <c r="D8917" s="1">
        <v>44199</v>
      </c>
      <c r="E8917" s="1" t="str">
        <f>TEXT(D8917,"yyyy")</f>
        <v>2021</v>
      </c>
      <c r="F8917">
        <v>13.040288</v>
      </c>
      <c r="G8917">
        <v>80.279114100000001</v>
      </c>
    </row>
    <row r="8918" spans="1:7" x14ac:dyDescent="0.3">
      <c r="A8918" t="s">
        <v>6</v>
      </c>
      <c r="B8918" t="s">
        <v>11</v>
      </c>
      <c r="C8918">
        <v>5.6</v>
      </c>
      <c r="D8918" s="1">
        <v>44199</v>
      </c>
      <c r="E8918" s="1" t="str">
        <f>TEXT(D8918,"yyyy")</f>
        <v>2021</v>
      </c>
      <c r="F8918">
        <v>13.040288</v>
      </c>
      <c r="G8918">
        <v>80.279114100000001</v>
      </c>
    </row>
    <row r="8919" spans="1:7" x14ac:dyDescent="0.3">
      <c r="A8919" t="s">
        <v>6</v>
      </c>
      <c r="B8919" t="s">
        <v>11</v>
      </c>
      <c r="C8919">
        <v>2.4</v>
      </c>
      <c r="D8919" s="1">
        <v>44200</v>
      </c>
      <c r="E8919" s="1" t="str">
        <f>TEXT(D8919,"yyyy")</f>
        <v>2021</v>
      </c>
      <c r="F8919">
        <v>13.040288</v>
      </c>
      <c r="G8919">
        <v>80.279114100000001</v>
      </c>
    </row>
    <row r="8920" spans="1:7" x14ac:dyDescent="0.3">
      <c r="A8920" t="s">
        <v>6</v>
      </c>
      <c r="B8920" t="s">
        <v>11</v>
      </c>
      <c r="C8920">
        <v>2.4</v>
      </c>
      <c r="D8920" s="1">
        <v>44200</v>
      </c>
      <c r="E8920" s="1" t="str">
        <f>TEXT(D8920,"yyyy")</f>
        <v>2021</v>
      </c>
      <c r="F8920">
        <v>13.040288</v>
      </c>
      <c r="G8920">
        <v>80.279114100000001</v>
      </c>
    </row>
    <row r="8921" spans="1:7" x14ac:dyDescent="0.3">
      <c r="A8921" t="s">
        <v>6</v>
      </c>
      <c r="B8921" t="s">
        <v>11</v>
      </c>
      <c r="C8921">
        <v>12.4</v>
      </c>
      <c r="D8921" s="1">
        <v>44201</v>
      </c>
      <c r="E8921" s="1" t="str">
        <f>TEXT(D8921,"yyyy")</f>
        <v>2021</v>
      </c>
      <c r="F8921">
        <v>13.040288</v>
      </c>
      <c r="G8921">
        <v>80.279114100000001</v>
      </c>
    </row>
    <row r="8922" spans="1:7" x14ac:dyDescent="0.3">
      <c r="A8922" t="s">
        <v>6</v>
      </c>
      <c r="B8922" t="s">
        <v>11</v>
      </c>
      <c r="C8922">
        <v>12.4</v>
      </c>
      <c r="D8922" s="1">
        <v>44201</v>
      </c>
      <c r="E8922" s="1" t="str">
        <f>TEXT(D8922,"yyyy")</f>
        <v>2021</v>
      </c>
      <c r="F8922">
        <v>13.040288</v>
      </c>
      <c r="G8922">
        <v>80.279114100000001</v>
      </c>
    </row>
    <row r="8923" spans="1:7" x14ac:dyDescent="0.3">
      <c r="A8923" t="s">
        <v>6</v>
      </c>
      <c r="B8923" t="s">
        <v>11</v>
      </c>
      <c r="C8923">
        <v>138</v>
      </c>
      <c r="D8923" s="1">
        <v>44202</v>
      </c>
      <c r="E8923" s="1" t="str">
        <f>TEXT(D8923,"yyyy")</f>
        <v>2021</v>
      </c>
      <c r="F8923">
        <v>13.040288</v>
      </c>
      <c r="G8923">
        <v>80.279114100000001</v>
      </c>
    </row>
    <row r="8924" spans="1:7" x14ac:dyDescent="0.3">
      <c r="A8924" t="s">
        <v>6</v>
      </c>
      <c r="B8924" t="s">
        <v>11</v>
      </c>
      <c r="C8924">
        <v>138</v>
      </c>
      <c r="D8924" s="1">
        <v>44202</v>
      </c>
      <c r="E8924" s="1" t="str">
        <f>TEXT(D8924,"yyyy")</f>
        <v>2021</v>
      </c>
      <c r="F8924">
        <v>13.040288</v>
      </c>
      <c r="G8924">
        <v>80.279114100000001</v>
      </c>
    </row>
    <row r="8925" spans="1:7" x14ac:dyDescent="0.3">
      <c r="A8925" t="s">
        <v>6</v>
      </c>
      <c r="B8925" t="s">
        <v>11</v>
      </c>
      <c r="C8925">
        <v>28.6</v>
      </c>
      <c r="D8925" s="1">
        <v>44203</v>
      </c>
      <c r="E8925" s="1" t="str">
        <f>TEXT(D8925,"yyyy")</f>
        <v>2021</v>
      </c>
      <c r="F8925">
        <v>13.040288</v>
      </c>
      <c r="G8925">
        <v>80.279114100000001</v>
      </c>
    </row>
    <row r="8926" spans="1:7" x14ac:dyDescent="0.3">
      <c r="A8926" t="s">
        <v>6</v>
      </c>
      <c r="B8926" t="s">
        <v>11</v>
      </c>
      <c r="C8926">
        <v>28.6</v>
      </c>
      <c r="D8926" s="1">
        <v>44203</v>
      </c>
      <c r="E8926" s="1" t="str">
        <f>TEXT(D8926,"yyyy")</f>
        <v>2021</v>
      </c>
      <c r="F8926">
        <v>13.040288</v>
      </c>
      <c r="G8926">
        <v>80.279114100000001</v>
      </c>
    </row>
    <row r="8927" spans="1:7" x14ac:dyDescent="0.3">
      <c r="A8927" t="s">
        <v>6</v>
      </c>
      <c r="B8927" t="s">
        <v>11</v>
      </c>
      <c r="C8927">
        <v>6.3</v>
      </c>
      <c r="D8927" s="1">
        <v>44204</v>
      </c>
      <c r="E8927" s="1" t="str">
        <f>TEXT(D8927,"yyyy")</f>
        <v>2021</v>
      </c>
      <c r="F8927">
        <v>13.040288</v>
      </c>
      <c r="G8927">
        <v>80.279114100000001</v>
      </c>
    </row>
    <row r="8928" spans="1:7" x14ac:dyDescent="0.3">
      <c r="A8928" t="s">
        <v>6</v>
      </c>
      <c r="B8928" t="s">
        <v>11</v>
      </c>
      <c r="C8928">
        <v>6.3</v>
      </c>
      <c r="D8928" s="1">
        <v>44204</v>
      </c>
      <c r="E8928" s="1" t="str">
        <f>TEXT(D8928,"yyyy")</f>
        <v>2021</v>
      </c>
      <c r="F8928">
        <v>13.040288</v>
      </c>
      <c r="G8928">
        <v>80.279114100000001</v>
      </c>
    </row>
    <row r="8929" spans="1:7" x14ac:dyDescent="0.3">
      <c r="A8929" t="s">
        <v>6</v>
      </c>
      <c r="B8929" t="s">
        <v>11</v>
      </c>
      <c r="C8929">
        <v>2</v>
      </c>
      <c r="D8929" s="1">
        <v>44205</v>
      </c>
      <c r="E8929" s="1" t="str">
        <f>TEXT(D8929,"yyyy")</f>
        <v>2021</v>
      </c>
      <c r="F8929">
        <v>13.040288</v>
      </c>
      <c r="G8929">
        <v>80.279114100000001</v>
      </c>
    </row>
    <row r="8930" spans="1:7" x14ac:dyDescent="0.3">
      <c r="A8930" t="s">
        <v>6</v>
      </c>
      <c r="B8930" t="s">
        <v>11</v>
      </c>
      <c r="C8930">
        <v>2</v>
      </c>
      <c r="D8930" s="1">
        <v>44205</v>
      </c>
      <c r="E8930" s="1" t="str">
        <f>TEXT(D8930,"yyyy")</f>
        <v>2021</v>
      </c>
      <c r="F8930">
        <v>13.040288</v>
      </c>
      <c r="G8930">
        <v>80.279114100000001</v>
      </c>
    </row>
    <row r="8931" spans="1:7" x14ac:dyDescent="0.3">
      <c r="A8931" t="s">
        <v>6</v>
      </c>
      <c r="B8931" t="s">
        <v>11</v>
      </c>
      <c r="C8931">
        <v>1</v>
      </c>
      <c r="D8931" s="1">
        <v>44206</v>
      </c>
      <c r="E8931" s="1" t="str">
        <f>TEXT(D8931,"yyyy")</f>
        <v>2021</v>
      </c>
      <c r="F8931">
        <v>13.040288</v>
      </c>
      <c r="G8931">
        <v>80.279114100000001</v>
      </c>
    </row>
    <row r="8932" spans="1:7" x14ac:dyDescent="0.3">
      <c r="A8932" t="s">
        <v>6</v>
      </c>
      <c r="B8932" t="s">
        <v>11</v>
      </c>
      <c r="C8932">
        <v>1</v>
      </c>
      <c r="D8932" s="1">
        <v>44206</v>
      </c>
      <c r="E8932" s="1" t="str">
        <f>TEXT(D8932,"yyyy")</f>
        <v>2021</v>
      </c>
      <c r="F8932">
        <v>13.040288</v>
      </c>
      <c r="G8932">
        <v>80.279114100000001</v>
      </c>
    </row>
    <row r="8933" spans="1:7" x14ac:dyDescent="0.3">
      <c r="A8933" t="s">
        <v>6</v>
      </c>
      <c r="B8933" t="s">
        <v>11</v>
      </c>
      <c r="C8933">
        <v>1</v>
      </c>
      <c r="D8933" s="1">
        <v>44248</v>
      </c>
      <c r="E8933" s="1" t="str">
        <f>TEXT(D8933,"yyyy")</f>
        <v>2021</v>
      </c>
      <c r="F8933">
        <v>13.040288</v>
      </c>
      <c r="G8933">
        <v>80.279114100000001</v>
      </c>
    </row>
    <row r="8934" spans="1:7" x14ac:dyDescent="0.3">
      <c r="A8934" t="s">
        <v>6</v>
      </c>
      <c r="B8934" t="s">
        <v>11</v>
      </c>
      <c r="C8934">
        <v>34.6</v>
      </c>
      <c r="D8934" s="1">
        <v>44301</v>
      </c>
      <c r="E8934" s="1" t="str">
        <f>TEXT(D8934,"yyyy")</f>
        <v>2021</v>
      </c>
      <c r="F8934">
        <v>13.040288</v>
      </c>
      <c r="G8934">
        <v>80.279114100000001</v>
      </c>
    </row>
    <row r="8935" spans="1:7" x14ac:dyDescent="0.3">
      <c r="A8935" t="s">
        <v>6</v>
      </c>
      <c r="B8935" t="s">
        <v>11</v>
      </c>
      <c r="C8935">
        <v>6.8</v>
      </c>
      <c r="D8935" s="1">
        <v>44337</v>
      </c>
      <c r="E8935" s="1" t="str">
        <f>TEXT(D8935,"yyyy")</f>
        <v>2021</v>
      </c>
      <c r="F8935">
        <v>13.040288</v>
      </c>
      <c r="G8935">
        <v>80.279114100000001</v>
      </c>
    </row>
    <row r="8936" spans="1:7" x14ac:dyDescent="0.3">
      <c r="A8936" t="s">
        <v>6</v>
      </c>
      <c r="B8936" t="s">
        <v>11</v>
      </c>
      <c r="C8936">
        <v>12.8</v>
      </c>
      <c r="D8936" s="1">
        <v>44338</v>
      </c>
      <c r="E8936" s="1" t="str">
        <f>TEXT(D8936,"yyyy")</f>
        <v>2021</v>
      </c>
      <c r="F8936">
        <v>13.040288</v>
      </c>
      <c r="G8936">
        <v>80.279114100000001</v>
      </c>
    </row>
    <row r="8937" spans="1:7" x14ac:dyDescent="0.3">
      <c r="A8937" t="s">
        <v>6</v>
      </c>
      <c r="B8937" t="s">
        <v>11</v>
      </c>
      <c r="C8937">
        <v>36.4</v>
      </c>
      <c r="D8937" s="1">
        <v>44355</v>
      </c>
      <c r="E8937" s="1" t="str">
        <f>TEXT(D8937,"yyyy")</f>
        <v>2021</v>
      </c>
      <c r="F8937">
        <v>13.040288</v>
      </c>
      <c r="G8937">
        <v>80.279114100000001</v>
      </c>
    </row>
    <row r="8938" spans="1:7" x14ac:dyDescent="0.3">
      <c r="A8938" t="s">
        <v>6</v>
      </c>
      <c r="B8938" t="s">
        <v>11</v>
      </c>
      <c r="C8938">
        <v>2.6</v>
      </c>
      <c r="D8938" s="1">
        <v>44360</v>
      </c>
      <c r="E8938" s="1" t="str">
        <f>TEXT(D8938,"yyyy")</f>
        <v>2021</v>
      </c>
      <c r="F8938">
        <v>13.040288</v>
      </c>
      <c r="G8938">
        <v>80.279114100000001</v>
      </c>
    </row>
    <row r="8939" spans="1:7" x14ac:dyDescent="0.3">
      <c r="A8939" t="s">
        <v>6</v>
      </c>
      <c r="B8939" t="s">
        <v>11</v>
      </c>
      <c r="C8939">
        <v>1.5</v>
      </c>
      <c r="D8939" s="1">
        <v>44362</v>
      </c>
      <c r="E8939" s="1" t="str">
        <f>TEXT(D8939,"yyyy")</f>
        <v>2021</v>
      </c>
      <c r="F8939">
        <v>13.040288</v>
      </c>
      <c r="G8939">
        <v>80.279114100000001</v>
      </c>
    </row>
    <row r="8940" spans="1:7" x14ac:dyDescent="0.3">
      <c r="A8940" t="s">
        <v>6</v>
      </c>
      <c r="B8940" t="s">
        <v>11</v>
      </c>
      <c r="C8940">
        <v>3.5</v>
      </c>
      <c r="D8940" s="1">
        <v>44367</v>
      </c>
      <c r="E8940" s="1" t="str">
        <f>TEXT(D8940,"yyyy")</f>
        <v>2021</v>
      </c>
      <c r="F8940">
        <v>13.040288</v>
      </c>
      <c r="G8940">
        <v>80.279114100000001</v>
      </c>
    </row>
    <row r="8941" spans="1:7" x14ac:dyDescent="0.3">
      <c r="A8941" t="s">
        <v>6</v>
      </c>
      <c r="B8941" t="s">
        <v>11</v>
      </c>
      <c r="C8941">
        <v>16.7</v>
      </c>
      <c r="D8941" s="1">
        <v>44375</v>
      </c>
      <c r="E8941" s="1" t="str">
        <f>TEXT(D8941,"yyyy")</f>
        <v>2021</v>
      </c>
      <c r="F8941">
        <v>13.040288</v>
      </c>
      <c r="G8941">
        <v>80.279114100000001</v>
      </c>
    </row>
    <row r="8942" spans="1:7" x14ac:dyDescent="0.3">
      <c r="A8942" t="s">
        <v>6</v>
      </c>
      <c r="B8942" t="s">
        <v>11</v>
      </c>
      <c r="C8942">
        <v>2</v>
      </c>
      <c r="D8942" s="1">
        <v>44380</v>
      </c>
      <c r="E8942" s="1" t="str">
        <f>TEXT(D8942,"yyyy")</f>
        <v>2021</v>
      </c>
      <c r="F8942">
        <v>13.040288</v>
      </c>
      <c r="G8942">
        <v>80.279114100000001</v>
      </c>
    </row>
    <row r="8943" spans="1:7" x14ac:dyDescent="0.3">
      <c r="A8943" t="s">
        <v>6</v>
      </c>
      <c r="B8943" t="s">
        <v>11</v>
      </c>
      <c r="C8943">
        <v>58.6</v>
      </c>
      <c r="D8943" s="1">
        <v>44386</v>
      </c>
      <c r="E8943" s="1" t="str">
        <f>TEXT(D8943,"yyyy")</f>
        <v>2021</v>
      </c>
      <c r="F8943">
        <v>13.040288</v>
      </c>
      <c r="G8943">
        <v>80.279114100000001</v>
      </c>
    </row>
    <row r="8944" spans="1:7" x14ac:dyDescent="0.3">
      <c r="A8944" t="s">
        <v>6</v>
      </c>
      <c r="B8944" t="s">
        <v>11</v>
      </c>
      <c r="C8944">
        <v>4.5999999999999996</v>
      </c>
      <c r="D8944" s="1">
        <v>44391</v>
      </c>
      <c r="E8944" s="1" t="str">
        <f>TEXT(D8944,"yyyy")</f>
        <v>2021</v>
      </c>
      <c r="F8944">
        <v>13.040288</v>
      </c>
      <c r="G8944">
        <v>80.279114100000001</v>
      </c>
    </row>
    <row r="8945" spans="1:7" x14ac:dyDescent="0.3">
      <c r="A8945" t="s">
        <v>6</v>
      </c>
      <c r="B8945" t="s">
        <v>11</v>
      </c>
      <c r="C8945">
        <v>12.2</v>
      </c>
      <c r="D8945" s="1">
        <v>44392</v>
      </c>
      <c r="E8945" s="1" t="str">
        <f>TEXT(D8945,"yyyy")</f>
        <v>2021</v>
      </c>
      <c r="F8945">
        <v>13.040288</v>
      </c>
      <c r="G8945">
        <v>80.279114100000001</v>
      </c>
    </row>
    <row r="8946" spans="1:7" x14ac:dyDescent="0.3">
      <c r="A8946" t="s">
        <v>6</v>
      </c>
      <c r="B8946" t="s">
        <v>11</v>
      </c>
      <c r="C8946">
        <v>4.5999999999999996</v>
      </c>
      <c r="D8946" s="1">
        <v>44393</v>
      </c>
      <c r="E8946" s="1" t="str">
        <f>TEXT(D8946,"yyyy")</f>
        <v>2021</v>
      </c>
      <c r="F8946">
        <v>13.040288</v>
      </c>
      <c r="G8946">
        <v>80.279114100000001</v>
      </c>
    </row>
    <row r="8947" spans="1:7" x14ac:dyDescent="0.3">
      <c r="A8947" t="s">
        <v>6</v>
      </c>
      <c r="B8947" t="s">
        <v>11</v>
      </c>
      <c r="C8947">
        <v>84.4</v>
      </c>
      <c r="D8947" s="1">
        <v>44394</v>
      </c>
      <c r="E8947" s="1" t="str">
        <f>TEXT(D8947,"yyyy")</f>
        <v>2021</v>
      </c>
      <c r="F8947">
        <v>13.040288</v>
      </c>
      <c r="G8947">
        <v>80.279114100000001</v>
      </c>
    </row>
    <row r="8948" spans="1:7" x14ac:dyDescent="0.3">
      <c r="A8948" t="s">
        <v>6</v>
      </c>
      <c r="B8948" t="s">
        <v>11</v>
      </c>
      <c r="C8948">
        <v>24.8</v>
      </c>
      <c r="D8948" s="1">
        <v>44395</v>
      </c>
      <c r="E8948" s="1" t="str">
        <f>TEXT(D8948,"yyyy")</f>
        <v>2021</v>
      </c>
      <c r="F8948">
        <v>13.040288</v>
      </c>
      <c r="G8948">
        <v>80.279114100000001</v>
      </c>
    </row>
    <row r="8949" spans="1:7" x14ac:dyDescent="0.3">
      <c r="A8949" t="s">
        <v>6</v>
      </c>
      <c r="B8949" t="s">
        <v>11</v>
      </c>
      <c r="C8949">
        <v>14.4</v>
      </c>
      <c r="D8949" s="1">
        <v>44397</v>
      </c>
      <c r="E8949" s="1" t="str">
        <f>TEXT(D8949,"yyyy")</f>
        <v>2021</v>
      </c>
      <c r="F8949">
        <v>13.040288</v>
      </c>
      <c r="G8949">
        <v>80.279114100000001</v>
      </c>
    </row>
    <row r="8950" spans="1:7" x14ac:dyDescent="0.3">
      <c r="A8950" t="s">
        <v>6</v>
      </c>
      <c r="B8950" t="s">
        <v>11</v>
      </c>
      <c r="C8950">
        <v>6.2</v>
      </c>
      <c r="D8950" s="1">
        <v>44398</v>
      </c>
      <c r="E8950" s="1" t="str">
        <f>TEXT(D8950,"yyyy")</f>
        <v>2021</v>
      </c>
      <c r="F8950">
        <v>13.040288</v>
      </c>
      <c r="G8950">
        <v>80.279114100000001</v>
      </c>
    </row>
    <row r="8951" spans="1:7" x14ac:dyDescent="0.3">
      <c r="A8951" t="s">
        <v>6</v>
      </c>
      <c r="B8951" t="s">
        <v>11</v>
      </c>
      <c r="C8951">
        <v>4.5999999999999996</v>
      </c>
      <c r="D8951" s="1">
        <v>44404</v>
      </c>
      <c r="E8951" s="1" t="str">
        <f>TEXT(D8951,"yyyy")</f>
        <v>2021</v>
      </c>
      <c r="F8951">
        <v>13.040288</v>
      </c>
      <c r="G8951">
        <v>80.279114100000001</v>
      </c>
    </row>
    <row r="8952" spans="1:7" x14ac:dyDescent="0.3">
      <c r="A8952" t="s">
        <v>6</v>
      </c>
      <c r="B8952" t="s">
        <v>11</v>
      </c>
      <c r="C8952">
        <v>22.8</v>
      </c>
      <c r="D8952" s="1">
        <v>44409</v>
      </c>
      <c r="E8952" s="1" t="str">
        <f>TEXT(D8952,"yyyy")</f>
        <v>2021</v>
      </c>
      <c r="F8952">
        <v>13.040288</v>
      </c>
      <c r="G8952">
        <v>80.279114100000001</v>
      </c>
    </row>
    <row r="8953" spans="1:7" x14ac:dyDescent="0.3">
      <c r="A8953" t="s">
        <v>6</v>
      </c>
      <c r="B8953" t="s">
        <v>11</v>
      </c>
      <c r="C8953">
        <v>2.6</v>
      </c>
      <c r="D8953" s="1">
        <v>44411</v>
      </c>
      <c r="E8953" s="1" t="str">
        <f>TEXT(D8953,"yyyy")</f>
        <v>2021</v>
      </c>
      <c r="F8953">
        <v>13.040288</v>
      </c>
      <c r="G8953">
        <v>80.279114100000001</v>
      </c>
    </row>
    <row r="8954" spans="1:7" x14ac:dyDescent="0.3">
      <c r="A8954" t="s">
        <v>6</v>
      </c>
      <c r="B8954" t="s">
        <v>11</v>
      </c>
      <c r="C8954">
        <v>6.8</v>
      </c>
      <c r="D8954" s="1">
        <v>44420</v>
      </c>
      <c r="E8954" s="1" t="str">
        <f>TEXT(D8954,"yyyy")</f>
        <v>2021</v>
      </c>
      <c r="F8954">
        <v>13.040288</v>
      </c>
      <c r="G8954">
        <v>80.279114100000001</v>
      </c>
    </row>
    <row r="8955" spans="1:7" x14ac:dyDescent="0.3">
      <c r="A8955" t="s">
        <v>6</v>
      </c>
      <c r="B8955" t="s">
        <v>11</v>
      </c>
      <c r="C8955">
        <v>42.8</v>
      </c>
      <c r="D8955" s="1">
        <v>44425</v>
      </c>
      <c r="E8955" s="1" t="str">
        <f>TEXT(D8955,"yyyy")</f>
        <v>2021</v>
      </c>
      <c r="F8955">
        <v>13.040288</v>
      </c>
      <c r="G8955">
        <v>80.279114100000001</v>
      </c>
    </row>
    <row r="8956" spans="1:7" x14ac:dyDescent="0.3">
      <c r="A8956" t="s">
        <v>6</v>
      </c>
      <c r="B8956" t="s">
        <v>11</v>
      </c>
      <c r="C8956">
        <v>11.4</v>
      </c>
      <c r="D8956" s="1">
        <v>44428</v>
      </c>
      <c r="E8956" s="1" t="str">
        <f>TEXT(D8956,"yyyy")</f>
        <v>2021</v>
      </c>
      <c r="F8956">
        <v>13.040288</v>
      </c>
      <c r="G8956">
        <v>80.279114100000001</v>
      </c>
    </row>
    <row r="8957" spans="1:7" x14ac:dyDescent="0.3">
      <c r="A8957" t="s">
        <v>6</v>
      </c>
      <c r="B8957" t="s">
        <v>11</v>
      </c>
      <c r="C8957">
        <v>45.8</v>
      </c>
      <c r="D8957" s="1">
        <v>44430</v>
      </c>
      <c r="E8957" s="1" t="str">
        <f>TEXT(D8957,"yyyy")</f>
        <v>2021</v>
      </c>
      <c r="F8957">
        <v>13.040288</v>
      </c>
      <c r="G8957">
        <v>80.279114100000001</v>
      </c>
    </row>
    <row r="8958" spans="1:7" x14ac:dyDescent="0.3">
      <c r="A8958" t="s">
        <v>6</v>
      </c>
      <c r="B8958" t="s">
        <v>11</v>
      </c>
      <c r="C8958">
        <v>4.2</v>
      </c>
      <c r="D8958" s="1">
        <v>44435</v>
      </c>
      <c r="E8958" s="1" t="str">
        <f>TEXT(D8958,"yyyy")</f>
        <v>2021</v>
      </c>
      <c r="F8958">
        <v>13.040288</v>
      </c>
      <c r="G8958">
        <v>80.279114100000001</v>
      </c>
    </row>
    <row r="8959" spans="1:7" x14ac:dyDescent="0.3">
      <c r="A8959" t="s">
        <v>6</v>
      </c>
      <c r="B8959" t="s">
        <v>11</v>
      </c>
      <c r="C8959">
        <v>22.8</v>
      </c>
      <c r="D8959" s="1">
        <v>44436</v>
      </c>
      <c r="E8959" s="1" t="str">
        <f>TEXT(D8959,"yyyy")</f>
        <v>2021</v>
      </c>
      <c r="F8959">
        <v>13.040288</v>
      </c>
      <c r="G8959">
        <v>80.279114100000001</v>
      </c>
    </row>
    <row r="8960" spans="1:7" x14ac:dyDescent="0.3">
      <c r="A8960" t="s">
        <v>6</v>
      </c>
      <c r="B8960" t="s">
        <v>11</v>
      </c>
      <c r="C8960">
        <v>26.4</v>
      </c>
      <c r="D8960" s="1">
        <v>44437</v>
      </c>
      <c r="E8960" s="1" t="str">
        <f>TEXT(D8960,"yyyy")</f>
        <v>2021</v>
      </c>
      <c r="F8960">
        <v>13.040288</v>
      </c>
      <c r="G8960">
        <v>80.279114100000001</v>
      </c>
    </row>
    <row r="8961" spans="1:7" x14ac:dyDescent="0.3">
      <c r="A8961" t="s">
        <v>6</v>
      </c>
      <c r="B8961" t="s">
        <v>11</v>
      </c>
      <c r="C8961">
        <v>6.8</v>
      </c>
      <c r="D8961" s="1">
        <v>44438</v>
      </c>
      <c r="E8961" s="1" t="str">
        <f>TEXT(D8961,"yyyy")</f>
        <v>2021</v>
      </c>
      <c r="F8961">
        <v>13.040288</v>
      </c>
      <c r="G8961">
        <v>80.279114100000001</v>
      </c>
    </row>
    <row r="8962" spans="1:7" x14ac:dyDescent="0.3">
      <c r="A8962" t="s">
        <v>6</v>
      </c>
      <c r="B8962" t="s">
        <v>11</v>
      </c>
      <c r="C8962">
        <v>8.6</v>
      </c>
      <c r="D8962" s="1">
        <v>44443</v>
      </c>
      <c r="E8962" s="1" t="str">
        <f>TEXT(D8962,"yyyy")</f>
        <v>2021</v>
      </c>
      <c r="F8962">
        <v>13.040288</v>
      </c>
      <c r="G8962">
        <v>80.279114100000001</v>
      </c>
    </row>
    <row r="8963" spans="1:7" x14ac:dyDescent="0.3">
      <c r="A8963" t="s">
        <v>6</v>
      </c>
      <c r="B8963" t="s">
        <v>11</v>
      </c>
      <c r="C8963">
        <v>8.4</v>
      </c>
      <c r="D8963" s="1">
        <v>44444</v>
      </c>
      <c r="E8963" s="1" t="str">
        <f>TEXT(D8963,"yyyy")</f>
        <v>2021</v>
      </c>
      <c r="F8963">
        <v>13.040288</v>
      </c>
      <c r="G8963">
        <v>80.279114100000001</v>
      </c>
    </row>
    <row r="8964" spans="1:7" x14ac:dyDescent="0.3">
      <c r="A8964" t="s">
        <v>6</v>
      </c>
      <c r="B8964" t="s">
        <v>11</v>
      </c>
      <c r="C8964">
        <v>22.4</v>
      </c>
      <c r="D8964" s="1">
        <v>44445</v>
      </c>
      <c r="E8964" s="1" t="str">
        <f>TEXT(D8964,"yyyy")</f>
        <v>2021</v>
      </c>
      <c r="F8964">
        <v>13.040288</v>
      </c>
      <c r="G8964">
        <v>80.279114100000001</v>
      </c>
    </row>
    <row r="8965" spans="1:7" x14ac:dyDescent="0.3">
      <c r="A8965" t="s">
        <v>6</v>
      </c>
      <c r="B8965" t="s">
        <v>11</v>
      </c>
      <c r="C8965">
        <v>31.4</v>
      </c>
      <c r="D8965" s="1">
        <v>44446</v>
      </c>
      <c r="E8965" s="1" t="str">
        <f>TEXT(D8965,"yyyy")</f>
        <v>2021</v>
      </c>
      <c r="F8965">
        <v>13.040288</v>
      </c>
      <c r="G8965">
        <v>80.279114100000001</v>
      </c>
    </row>
    <row r="8966" spans="1:7" x14ac:dyDescent="0.3">
      <c r="A8966" t="s">
        <v>6</v>
      </c>
      <c r="B8966" t="s">
        <v>11</v>
      </c>
      <c r="C8966">
        <v>8.6</v>
      </c>
      <c r="D8966" s="1">
        <v>44457</v>
      </c>
      <c r="E8966" s="1" t="str">
        <f>TEXT(D8966,"yyyy")</f>
        <v>2021</v>
      </c>
      <c r="F8966">
        <v>13.040288</v>
      </c>
      <c r="G8966">
        <v>80.279114100000001</v>
      </c>
    </row>
    <row r="8967" spans="1:7" x14ac:dyDescent="0.3">
      <c r="A8967" t="s">
        <v>6</v>
      </c>
      <c r="B8967" t="s">
        <v>11</v>
      </c>
      <c r="C8967">
        <v>102.4</v>
      </c>
      <c r="D8967" s="1">
        <v>44461</v>
      </c>
      <c r="E8967" s="1" t="str">
        <f>TEXT(D8967,"yyyy")</f>
        <v>2021</v>
      </c>
      <c r="F8967">
        <v>13.040288</v>
      </c>
      <c r="G8967">
        <v>80.279114100000001</v>
      </c>
    </row>
    <row r="8968" spans="1:7" x14ac:dyDescent="0.3">
      <c r="A8968" t="s">
        <v>6</v>
      </c>
      <c r="B8968" t="s">
        <v>11</v>
      </c>
      <c r="C8968">
        <v>2</v>
      </c>
      <c r="D8968" s="1">
        <v>44470</v>
      </c>
      <c r="E8968" s="1" t="str">
        <f>TEXT(D8968,"yyyy")</f>
        <v>2021</v>
      </c>
      <c r="F8968">
        <v>13.040288</v>
      </c>
      <c r="G8968">
        <v>80.279114100000001</v>
      </c>
    </row>
    <row r="8969" spans="1:7" x14ac:dyDescent="0.3">
      <c r="A8969" t="s">
        <v>6</v>
      </c>
      <c r="B8969" t="s">
        <v>11</v>
      </c>
      <c r="C8969">
        <v>4.2</v>
      </c>
      <c r="D8969" s="1">
        <v>44471</v>
      </c>
      <c r="E8969" s="1" t="str">
        <f>TEXT(D8969,"yyyy")</f>
        <v>2021</v>
      </c>
      <c r="F8969">
        <v>13.040288</v>
      </c>
      <c r="G8969">
        <v>80.279114100000001</v>
      </c>
    </row>
    <row r="8970" spans="1:7" x14ac:dyDescent="0.3">
      <c r="A8970" t="s">
        <v>6</v>
      </c>
      <c r="B8970" t="s">
        <v>11</v>
      </c>
      <c r="C8970">
        <v>3.6</v>
      </c>
      <c r="D8970" s="1">
        <v>44472</v>
      </c>
      <c r="E8970" s="1" t="str">
        <f>TEXT(D8970,"yyyy")</f>
        <v>2021</v>
      </c>
      <c r="F8970">
        <v>13.040288</v>
      </c>
      <c r="G8970">
        <v>80.279114100000001</v>
      </c>
    </row>
    <row r="8971" spans="1:7" x14ac:dyDescent="0.3">
      <c r="A8971" t="s">
        <v>6</v>
      </c>
      <c r="B8971" t="s">
        <v>11</v>
      </c>
      <c r="C8971">
        <v>8.4</v>
      </c>
      <c r="D8971" s="1">
        <v>44473</v>
      </c>
      <c r="E8971" s="1" t="str">
        <f>TEXT(D8971,"yyyy")</f>
        <v>2021</v>
      </c>
      <c r="F8971">
        <v>13.040288</v>
      </c>
      <c r="G8971">
        <v>80.279114100000001</v>
      </c>
    </row>
    <row r="8972" spans="1:7" x14ac:dyDescent="0.3">
      <c r="A8972" t="s">
        <v>6</v>
      </c>
      <c r="B8972" t="s">
        <v>11</v>
      </c>
      <c r="C8972">
        <v>23.4</v>
      </c>
      <c r="D8972" s="1">
        <v>44474</v>
      </c>
      <c r="E8972" s="1" t="str">
        <f>TEXT(D8972,"yyyy")</f>
        <v>2021</v>
      </c>
      <c r="F8972">
        <v>13.040288</v>
      </c>
      <c r="G8972">
        <v>80.279114100000001</v>
      </c>
    </row>
    <row r="8973" spans="1:7" x14ac:dyDescent="0.3">
      <c r="A8973" t="s">
        <v>6</v>
      </c>
      <c r="B8973" t="s">
        <v>11</v>
      </c>
      <c r="C8973">
        <v>35.799999999999997</v>
      </c>
      <c r="D8973" s="1">
        <v>44475</v>
      </c>
      <c r="E8973" s="1" t="str">
        <f>TEXT(D8973,"yyyy")</f>
        <v>2021</v>
      </c>
      <c r="F8973">
        <v>13.040288</v>
      </c>
      <c r="G8973">
        <v>80.279114100000001</v>
      </c>
    </row>
    <row r="8974" spans="1:7" x14ac:dyDescent="0.3">
      <c r="A8974" t="s">
        <v>6</v>
      </c>
      <c r="B8974" t="s">
        <v>11</v>
      </c>
      <c r="C8974">
        <v>38.200000000000003</v>
      </c>
      <c r="D8974" s="1">
        <v>44476</v>
      </c>
      <c r="E8974" s="1" t="str">
        <f>TEXT(D8974,"yyyy")</f>
        <v>2021</v>
      </c>
      <c r="F8974">
        <v>13.040288</v>
      </c>
      <c r="G8974">
        <v>80.279114100000001</v>
      </c>
    </row>
    <row r="8975" spans="1:7" x14ac:dyDescent="0.3">
      <c r="A8975" t="s">
        <v>6</v>
      </c>
      <c r="B8975" t="s">
        <v>11</v>
      </c>
      <c r="C8975">
        <v>96.4</v>
      </c>
      <c r="D8975" s="1">
        <v>44479</v>
      </c>
      <c r="E8975" s="1" t="str">
        <f>TEXT(D8975,"yyyy")</f>
        <v>2021</v>
      </c>
      <c r="F8975">
        <v>13.040288</v>
      </c>
      <c r="G8975">
        <v>80.279114100000001</v>
      </c>
    </row>
    <row r="8976" spans="1:7" x14ac:dyDescent="0.3">
      <c r="A8976" t="s">
        <v>6</v>
      </c>
      <c r="B8976" t="s">
        <v>11</v>
      </c>
      <c r="C8976">
        <v>6.2</v>
      </c>
      <c r="D8976" s="1">
        <v>44480</v>
      </c>
      <c r="E8976" s="1" t="str">
        <f>TEXT(D8976,"yyyy")</f>
        <v>2021</v>
      </c>
      <c r="F8976">
        <v>13.040288</v>
      </c>
      <c r="G8976">
        <v>80.279114100000001</v>
      </c>
    </row>
    <row r="8977" spans="1:7" x14ac:dyDescent="0.3">
      <c r="A8977" t="s">
        <v>6</v>
      </c>
      <c r="B8977" t="s">
        <v>11</v>
      </c>
      <c r="C8977">
        <v>24.2</v>
      </c>
      <c r="D8977" s="1">
        <v>44485</v>
      </c>
      <c r="E8977" s="1" t="str">
        <f>TEXT(D8977,"yyyy")</f>
        <v>2021</v>
      </c>
      <c r="F8977">
        <v>13.040288</v>
      </c>
      <c r="G8977">
        <v>80.279114100000001</v>
      </c>
    </row>
    <row r="8978" spans="1:7" x14ac:dyDescent="0.3">
      <c r="A8978" t="s">
        <v>6</v>
      </c>
      <c r="B8978" t="s">
        <v>11</v>
      </c>
      <c r="C8978">
        <v>2.4</v>
      </c>
      <c r="D8978" s="1">
        <v>44491</v>
      </c>
      <c r="E8978" s="1" t="str">
        <f>TEXT(D8978,"yyyy")</f>
        <v>2021</v>
      </c>
      <c r="F8978">
        <v>13.040288</v>
      </c>
      <c r="G8978">
        <v>80.279114100000001</v>
      </c>
    </row>
    <row r="8979" spans="1:7" x14ac:dyDescent="0.3">
      <c r="A8979" t="s">
        <v>6</v>
      </c>
      <c r="B8979" t="s">
        <v>11</v>
      </c>
      <c r="C8979">
        <v>3.4</v>
      </c>
      <c r="D8979" s="1">
        <v>44494</v>
      </c>
      <c r="E8979" s="1" t="str">
        <f>TEXT(D8979,"yyyy")</f>
        <v>2021</v>
      </c>
      <c r="F8979">
        <v>13.040288</v>
      </c>
      <c r="G8979">
        <v>80.279114100000001</v>
      </c>
    </row>
    <row r="8980" spans="1:7" x14ac:dyDescent="0.3">
      <c r="A8980" t="s">
        <v>6</v>
      </c>
      <c r="B8980" t="s">
        <v>11</v>
      </c>
      <c r="C8980">
        <v>12.8</v>
      </c>
      <c r="D8980" s="1">
        <v>44498</v>
      </c>
      <c r="E8980" s="1" t="str">
        <f>TEXT(D8980,"yyyy")</f>
        <v>2021</v>
      </c>
      <c r="F8980">
        <v>13.040288</v>
      </c>
      <c r="G8980">
        <v>80.279114100000001</v>
      </c>
    </row>
    <row r="8981" spans="1:7" x14ac:dyDescent="0.3">
      <c r="A8981" t="s">
        <v>6</v>
      </c>
      <c r="B8981" t="s">
        <v>11</v>
      </c>
      <c r="C8981">
        <v>28.4</v>
      </c>
      <c r="D8981" s="1">
        <v>44499</v>
      </c>
      <c r="E8981" s="1" t="str">
        <f>TEXT(D8981,"yyyy")</f>
        <v>2021</v>
      </c>
      <c r="F8981">
        <v>13.040288</v>
      </c>
      <c r="G8981">
        <v>80.279114100000001</v>
      </c>
    </row>
    <row r="8982" spans="1:7" x14ac:dyDescent="0.3">
      <c r="A8982" t="s">
        <v>6</v>
      </c>
      <c r="B8982" t="s">
        <v>11</v>
      </c>
      <c r="C8982">
        <v>4.5999999999999996</v>
      </c>
      <c r="D8982" s="1">
        <v>44500</v>
      </c>
      <c r="E8982" s="1" t="str">
        <f>TEXT(D8982,"yyyy")</f>
        <v>2021</v>
      </c>
      <c r="F8982">
        <v>13.040288</v>
      </c>
      <c r="G8982">
        <v>80.279114100000001</v>
      </c>
    </row>
    <row r="8983" spans="1:7" x14ac:dyDescent="0.3">
      <c r="A8983" t="s">
        <v>6</v>
      </c>
      <c r="B8983" t="s">
        <v>11</v>
      </c>
      <c r="C8983">
        <v>36.6</v>
      </c>
      <c r="D8983" s="1">
        <v>44501</v>
      </c>
      <c r="E8983" s="1" t="str">
        <f>TEXT(D8983,"yyyy")</f>
        <v>2021</v>
      </c>
      <c r="F8983">
        <v>13.040288</v>
      </c>
      <c r="G8983">
        <v>80.279114100000001</v>
      </c>
    </row>
    <row r="8984" spans="1:7" x14ac:dyDescent="0.3">
      <c r="A8984" t="s">
        <v>6</v>
      </c>
      <c r="B8984" t="s">
        <v>11</v>
      </c>
      <c r="C8984">
        <v>34.200000000000003</v>
      </c>
      <c r="D8984" s="1">
        <v>44502</v>
      </c>
      <c r="E8984" s="1" t="str">
        <f>TEXT(D8984,"yyyy")</f>
        <v>2021</v>
      </c>
      <c r="F8984">
        <v>13.040288</v>
      </c>
      <c r="G8984">
        <v>80.279114100000001</v>
      </c>
    </row>
    <row r="8985" spans="1:7" x14ac:dyDescent="0.3">
      <c r="A8985" t="s">
        <v>6</v>
      </c>
      <c r="B8985" t="s">
        <v>11</v>
      </c>
      <c r="C8985">
        <v>42.6</v>
      </c>
      <c r="D8985" s="1">
        <v>44503</v>
      </c>
      <c r="E8985" s="1" t="str">
        <f>TEXT(D8985,"yyyy")</f>
        <v>2021</v>
      </c>
      <c r="F8985">
        <v>13.040288</v>
      </c>
      <c r="G8985">
        <v>80.279114100000001</v>
      </c>
    </row>
    <row r="8986" spans="1:7" x14ac:dyDescent="0.3">
      <c r="A8986" t="s">
        <v>6</v>
      </c>
      <c r="B8986" t="s">
        <v>11</v>
      </c>
      <c r="C8986">
        <v>65.400000000000006</v>
      </c>
      <c r="D8986" s="1">
        <v>44504</v>
      </c>
      <c r="E8986" s="1" t="str">
        <f>TEXT(D8986,"yyyy")</f>
        <v>2021</v>
      </c>
      <c r="F8986">
        <v>13.040288</v>
      </c>
      <c r="G8986">
        <v>80.279114100000001</v>
      </c>
    </row>
    <row r="8987" spans="1:7" x14ac:dyDescent="0.3">
      <c r="A8987" t="s">
        <v>6</v>
      </c>
      <c r="B8987" t="s">
        <v>11</v>
      </c>
      <c r="C8987">
        <v>6.4</v>
      </c>
      <c r="D8987" s="1">
        <v>44505</v>
      </c>
      <c r="E8987" s="1" t="str">
        <f>TEXT(D8987,"yyyy")</f>
        <v>2021</v>
      </c>
      <c r="F8987">
        <v>13.040288</v>
      </c>
      <c r="G8987">
        <v>80.279114100000001</v>
      </c>
    </row>
    <row r="8988" spans="1:7" x14ac:dyDescent="0.3">
      <c r="A8988" t="s">
        <v>6</v>
      </c>
      <c r="B8988" t="s">
        <v>11</v>
      </c>
      <c r="C8988">
        <v>11.6</v>
      </c>
      <c r="D8988" s="1">
        <v>44506</v>
      </c>
      <c r="E8988" s="1" t="str">
        <f>TEXT(D8988,"yyyy")</f>
        <v>2021</v>
      </c>
      <c r="F8988">
        <v>13.040288</v>
      </c>
      <c r="G8988">
        <v>80.279114100000001</v>
      </c>
    </row>
    <row r="8989" spans="1:7" x14ac:dyDescent="0.3">
      <c r="A8989" t="s">
        <v>6</v>
      </c>
      <c r="B8989" t="s">
        <v>11</v>
      </c>
      <c r="C8989">
        <v>226.8</v>
      </c>
      <c r="D8989" s="1">
        <v>44507</v>
      </c>
      <c r="E8989" s="1" t="str">
        <f>TEXT(D8989,"yyyy")</f>
        <v>2021</v>
      </c>
      <c r="F8989">
        <v>13.040288</v>
      </c>
      <c r="G8989">
        <v>80.279114100000001</v>
      </c>
    </row>
    <row r="8990" spans="1:7" x14ac:dyDescent="0.3">
      <c r="A8990" t="s">
        <v>6</v>
      </c>
      <c r="B8990" t="s">
        <v>11</v>
      </c>
      <c r="C8990">
        <v>76.400000000000006</v>
      </c>
      <c r="D8990" s="1">
        <v>44508</v>
      </c>
      <c r="E8990" s="1" t="str">
        <f>TEXT(D8990,"yyyy")</f>
        <v>2021</v>
      </c>
      <c r="F8990">
        <v>13.040288</v>
      </c>
      <c r="G8990">
        <v>80.279114100000001</v>
      </c>
    </row>
    <row r="8991" spans="1:7" x14ac:dyDescent="0.3">
      <c r="A8991" t="s">
        <v>6</v>
      </c>
      <c r="B8991" t="s">
        <v>11</v>
      </c>
      <c r="C8991">
        <v>45.2</v>
      </c>
      <c r="D8991" s="1">
        <v>44509</v>
      </c>
      <c r="E8991" s="1" t="str">
        <f>TEXT(D8991,"yyyy")</f>
        <v>2021</v>
      </c>
      <c r="F8991">
        <v>13.040288</v>
      </c>
      <c r="G8991">
        <v>80.279114100000001</v>
      </c>
    </row>
    <row r="8992" spans="1:7" x14ac:dyDescent="0.3">
      <c r="A8992" t="s">
        <v>6</v>
      </c>
      <c r="B8992" t="s">
        <v>11</v>
      </c>
      <c r="C8992">
        <v>32.6</v>
      </c>
      <c r="D8992" s="1">
        <v>44510</v>
      </c>
      <c r="E8992" s="1" t="str">
        <f>TEXT(D8992,"yyyy")</f>
        <v>2021</v>
      </c>
      <c r="F8992">
        <v>13.040288</v>
      </c>
      <c r="G8992">
        <v>80.279114100000001</v>
      </c>
    </row>
    <row r="8993" spans="1:7" x14ac:dyDescent="0.3">
      <c r="A8993" t="s">
        <v>6</v>
      </c>
      <c r="B8993" t="s">
        <v>11</v>
      </c>
      <c r="C8993">
        <v>157</v>
      </c>
      <c r="D8993" s="1">
        <v>44511</v>
      </c>
      <c r="E8993" s="1" t="str">
        <f>TEXT(D8993,"yyyy")</f>
        <v>2021</v>
      </c>
      <c r="F8993">
        <v>13.040288</v>
      </c>
      <c r="G8993">
        <v>80.279114100000001</v>
      </c>
    </row>
    <row r="8994" spans="1:7" x14ac:dyDescent="0.3">
      <c r="A8994" t="s">
        <v>6</v>
      </c>
      <c r="B8994" t="s">
        <v>11</v>
      </c>
      <c r="C8994">
        <v>82.8</v>
      </c>
      <c r="D8994" s="1">
        <v>44512</v>
      </c>
      <c r="E8994" s="1" t="str">
        <f>TEXT(D8994,"yyyy")</f>
        <v>2021</v>
      </c>
      <c r="F8994">
        <v>13.040288</v>
      </c>
      <c r="G8994">
        <v>80.279114100000001</v>
      </c>
    </row>
    <row r="8995" spans="1:7" x14ac:dyDescent="0.3">
      <c r="A8995" t="s">
        <v>6</v>
      </c>
      <c r="B8995" t="s">
        <v>11</v>
      </c>
      <c r="C8995">
        <v>6.2</v>
      </c>
      <c r="D8995" s="1">
        <v>44513</v>
      </c>
      <c r="E8995" s="1" t="str">
        <f>TEXT(D8995,"yyyy")</f>
        <v>2021</v>
      </c>
      <c r="F8995">
        <v>13.040288</v>
      </c>
      <c r="G8995">
        <v>80.279114100000001</v>
      </c>
    </row>
    <row r="8996" spans="1:7" x14ac:dyDescent="0.3">
      <c r="A8996" t="s">
        <v>6</v>
      </c>
      <c r="B8996" t="s">
        <v>11</v>
      </c>
      <c r="C8996">
        <v>32.6</v>
      </c>
      <c r="D8996" s="1">
        <v>44518</v>
      </c>
      <c r="E8996" s="1" t="str">
        <f>TEXT(D8996,"yyyy")</f>
        <v>2021</v>
      </c>
      <c r="F8996">
        <v>13.040288</v>
      </c>
      <c r="G8996">
        <v>80.279114100000001</v>
      </c>
    </row>
    <row r="8997" spans="1:7" x14ac:dyDescent="0.3">
      <c r="A8997" t="s">
        <v>6</v>
      </c>
      <c r="B8997" t="s">
        <v>11</v>
      </c>
      <c r="C8997">
        <v>52.8</v>
      </c>
      <c r="D8997" s="1">
        <v>44519</v>
      </c>
      <c r="E8997" s="1" t="str">
        <f>TEXT(D8997,"yyyy")</f>
        <v>2021</v>
      </c>
      <c r="F8997">
        <v>13.040288</v>
      </c>
      <c r="G8997">
        <v>80.279114100000001</v>
      </c>
    </row>
    <row r="8998" spans="1:7" x14ac:dyDescent="0.3">
      <c r="A8998" t="s">
        <v>6</v>
      </c>
      <c r="B8998" t="s">
        <v>11</v>
      </c>
      <c r="C8998">
        <v>9.4</v>
      </c>
      <c r="D8998" s="1">
        <v>44520</v>
      </c>
      <c r="E8998" s="1" t="str">
        <f>TEXT(D8998,"yyyy")</f>
        <v>2021</v>
      </c>
      <c r="F8998">
        <v>13.040288</v>
      </c>
      <c r="G8998">
        <v>80.279114100000001</v>
      </c>
    </row>
    <row r="8999" spans="1:7" x14ac:dyDescent="0.3">
      <c r="A8999" t="s">
        <v>6</v>
      </c>
      <c r="B8999" t="s">
        <v>11</v>
      </c>
      <c r="C8999">
        <v>4.2</v>
      </c>
      <c r="D8999" s="1">
        <v>44521</v>
      </c>
      <c r="E8999" s="1" t="str">
        <f>TEXT(D8999,"yyyy")</f>
        <v>2021</v>
      </c>
      <c r="F8999">
        <v>13.040288</v>
      </c>
      <c r="G8999">
        <v>80.279114100000001</v>
      </c>
    </row>
    <row r="9000" spans="1:7" x14ac:dyDescent="0.3">
      <c r="A9000" t="s">
        <v>6</v>
      </c>
      <c r="B9000" t="s">
        <v>11</v>
      </c>
      <c r="C9000">
        <v>6.2</v>
      </c>
      <c r="D9000" s="1">
        <v>44522</v>
      </c>
      <c r="E9000" s="1" t="str">
        <f>TEXT(D9000,"yyyy")</f>
        <v>2021</v>
      </c>
      <c r="F9000">
        <v>13.040288</v>
      </c>
      <c r="G9000">
        <v>80.279114100000001</v>
      </c>
    </row>
    <row r="9001" spans="1:7" x14ac:dyDescent="0.3">
      <c r="A9001" t="s">
        <v>6</v>
      </c>
      <c r="B9001" t="s">
        <v>11</v>
      </c>
      <c r="C9001">
        <v>42.6</v>
      </c>
      <c r="D9001" s="1">
        <v>44523</v>
      </c>
      <c r="E9001" s="1" t="str">
        <f>TEXT(D9001,"yyyy")</f>
        <v>2021</v>
      </c>
      <c r="F9001">
        <v>13.040288</v>
      </c>
      <c r="G9001">
        <v>80.279114100000001</v>
      </c>
    </row>
    <row r="9002" spans="1:7" x14ac:dyDescent="0.3">
      <c r="A9002" t="s">
        <v>6</v>
      </c>
      <c r="B9002" t="s">
        <v>11</v>
      </c>
      <c r="C9002">
        <v>52.8</v>
      </c>
      <c r="D9002" s="1">
        <v>44526</v>
      </c>
      <c r="E9002" s="1" t="str">
        <f>TEXT(D9002,"yyyy")</f>
        <v>2021</v>
      </c>
      <c r="F9002">
        <v>13.040288</v>
      </c>
      <c r="G9002">
        <v>80.279114100000001</v>
      </c>
    </row>
    <row r="9003" spans="1:7" x14ac:dyDescent="0.3">
      <c r="A9003" t="s">
        <v>6</v>
      </c>
      <c r="B9003" t="s">
        <v>11</v>
      </c>
      <c r="C9003">
        <v>96.8</v>
      </c>
      <c r="D9003" s="1">
        <v>44527</v>
      </c>
      <c r="E9003" s="1" t="str">
        <f>TEXT(D9003,"yyyy")</f>
        <v>2021</v>
      </c>
      <c r="F9003">
        <v>13.040288</v>
      </c>
      <c r="G9003">
        <v>80.279114100000001</v>
      </c>
    </row>
    <row r="9004" spans="1:7" x14ac:dyDescent="0.3">
      <c r="A9004" t="s">
        <v>6</v>
      </c>
      <c r="B9004" t="s">
        <v>11</v>
      </c>
      <c r="C9004">
        <v>42.8</v>
      </c>
      <c r="D9004" s="1">
        <v>44528</v>
      </c>
      <c r="E9004" s="1" t="str">
        <f>TEXT(D9004,"yyyy")</f>
        <v>2021</v>
      </c>
      <c r="F9004">
        <v>13.040288</v>
      </c>
      <c r="G9004">
        <v>80.279114100000001</v>
      </c>
    </row>
    <row r="9005" spans="1:7" x14ac:dyDescent="0.3">
      <c r="A9005" t="s">
        <v>6</v>
      </c>
      <c r="B9005" t="s">
        <v>11</v>
      </c>
      <c r="C9005">
        <v>28.1</v>
      </c>
      <c r="D9005" s="1">
        <v>44529</v>
      </c>
      <c r="E9005" s="1" t="str">
        <f>TEXT(D9005,"yyyy")</f>
        <v>2021</v>
      </c>
      <c r="F9005">
        <v>13.040288</v>
      </c>
      <c r="G9005">
        <v>80.279114100000001</v>
      </c>
    </row>
    <row r="9006" spans="1:7" x14ac:dyDescent="0.3">
      <c r="A9006" t="s">
        <v>6</v>
      </c>
      <c r="B9006" t="s">
        <v>11</v>
      </c>
      <c r="C9006">
        <v>18.2</v>
      </c>
      <c r="D9006" s="1">
        <v>44530</v>
      </c>
      <c r="E9006" s="1" t="str">
        <f>TEXT(D9006,"yyyy")</f>
        <v>2021</v>
      </c>
      <c r="F9006">
        <v>13.040288</v>
      </c>
      <c r="G9006">
        <v>80.279114100000001</v>
      </c>
    </row>
    <row r="9007" spans="1:7" x14ac:dyDescent="0.3">
      <c r="A9007" t="s">
        <v>6</v>
      </c>
      <c r="B9007" t="s">
        <v>11</v>
      </c>
      <c r="C9007">
        <v>5.6</v>
      </c>
      <c r="D9007" s="1">
        <v>44531</v>
      </c>
      <c r="E9007" s="1" t="str">
        <f>TEXT(D9007,"yyyy")</f>
        <v>2021</v>
      </c>
      <c r="F9007">
        <v>13.040288</v>
      </c>
      <c r="G9007">
        <v>80.279114100000001</v>
      </c>
    </row>
    <row r="9008" spans="1:7" x14ac:dyDescent="0.3">
      <c r="A9008" t="s">
        <v>6</v>
      </c>
      <c r="B9008" t="s">
        <v>11</v>
      </c>
      <c r="C9008">
        <v>0.8</v>
      </c>
      <c r="D9008" s="1">
        <v>44537</v>
      </c>
      <c r="E9008" s="1" t="str">
        <f>TEXT(D9008,"yyyy")</f>
        <v>2021</v>
      </c>
      <c r="F9008">
        <v>13.040288</v>
      </c>
      <c r="G9008">
        <v>80.279114100000001</v>
      </c>
    </row>
    <row r="9009" spans="1:7" x14ac:dyDescent="0.3">
      <c r="A9009" t="s">
        <v>6</v>
      </c>
      <c r="B9009" t="s">
        <v>11</v>
      </c>
      <c r="C9009">
        <v>2.2000000000000002</v>
      </c>
      <c r="D9009" s="1">
        <v>44541</v>
      </c>
      <c r="E9009" s="1" t="str">
        <f>TEXT(D9009,"yyyy")</f>
        <v>2021</v>
      </c>
      <c r="F9009">
        <v>13.040288</v>
      </c>
      <c r="G9009">
        <v>80.279114100000001</v>
      </c>
    </row>
    <row r="9010" spans="1:7" x14ac:dyDescent="0.3">
      <c r="A9010" t="s">
        <v>6</v>
      </c>
      <c r="B9010" t="s">
        <v>11</v>
      </c>
      <c r="C9010">
        <v>1.2</v>
      </c>
      <c r="D9010" s="1">
        <v>44542</v>
      </c>
      <c r="E9010" s="1" t="str">
        <f>TEXT(D9010,"yyyy")</f>
        <v>2021</v>
      </c>
      <c r="F9010">
        <v>13.040288</v>
      </c>
      <c r="G9010">
        <v>80.279114100000001</v>
      </c>
    </row>
    <row r="9011" spans="1:7" x14ac:dyDescent="0.3">
      <c r="A9011" t="s">
        <v>6</v>
      </c>
      <c r="B9011" t="s">
        <v>11</v>
      </c>
      <c r="C9011">
        <v>33.799999999999997</v>
      </c>
      <c r="D9011" s="1">
        <v>44543</v>
      </c>
      <c r="E9011" s="1" t="str">
        <f>TEXT(D9011,"yyyy")</f>
        <v>2021</v>
      </c>
      <c r="F9011">
        <v>13.040288</v>
      </c>
      <c r="G9011">
        <v>80.279114100000001</v>
      </c>
    </row>
    <row r="9012" spans="1:7" x14ac:dyDescent="0.3">
      <c r="A9012" t="s">
        <v>6</v>
      </c>
      <c r="B9012" t="s">
        <v>11</v>
      </c>
      <c r="C9012">
        <v>237.1</v>
      </c>
      <c r="D9012" s="1">
        <v>44561</v>
      </c>
      <c r="E9012" s="1" t="str">
        <f>TEXT(D9012,"yyyy")</f>
        <v>2021</v>
      </c>
      <c r="F9012">
        <v>13.040288</v>
      </c>
      <c r="G9012">
        <v>80.279114100000001</v>
      </c>
    </row>
    <row r="9013" spans="1:7" x14ac:dyDescent="0.3">
      <c r="A9013" t="s">
        <v>6</v>
      </c>
      <c r="B9013" t="s">
        <v>11</v>
      </c>
      <c r="C9013">
        <v>44.7</v>
      </c>
      <c r="D9013" s="1">
        <v>44562</v>
      </c>
      <c r="E9013" s="1" t="str">
        <f>TEXT(D9013,"yyyy")</f>
        <v>2022</v>
      </c>
      <c r="F9013">
        <v>13.040288</v>
      </c>
      <c r="G9013">
        <v>80.279114100000001</v>
      </c>
    </row>
    <row r="9014" spans="1:7" x14ac:dyDescent="0.3">
      <c r="A9014" t="s">
        <v>6</v>
      </c>
      <c r="B9014" t="s">
        <v>11</v>
      </c>
      <c r="C9014">
        <v>4.5999999999999996</v>
      </c>
      <c r="D9014" s="1">
        <v>44563</v>
      </c>
      <c r="E9014" s="1" t="str">
        <f>TEXT(D9014,"yyyy")</f>
        <v>2022</v>
      </c>
      <c r="F9014">
        <v>13.040288</v>
      </c>
      <c r="G9014">
        <v>80.279114100000001</v>
      </c>
    </row>
    <row r="9015" spans="1:7" x14ac:dyDescent="0.3">
      <c r="A9015" t="s">
        <v>6</v>
      </c>
      <c r="B9015" t="s">
        <v>11</v>
      </c>
      <c r="C9015">
        <v>1</v>
      </c>
      <c r="D9015" s="1">
        <v>44575</v>
      </c>
      <c r="E9015" s="1" t="str">
        <f>TEXT(D9015,"yyyy")</f>
        <v>2022</v>
      </c>
      <c r="F9015">
        <v>13.040288</v>
      </c>
      <c r="G9015">
        <v>80.279114100000001</v>
      </c>
    </row>
    <row r="9016" spans="1:7" x14ac:dyDescent="0.3">
      <c r="A9016" t="s">
        <v>6</v>
      </c>
      <c r="B9016" t="s">
        <v>11</v>
      </c>
      <c r="C9016">
        <v>11.7</v>
      </c>
      <c r="D9016" s="1">
        <v>44579</v>
      </c>
      <c r="E9016" s="1" t="str">
        <f>TEXT(D9016,"yyyy")</f>
        <v>2022</v>
      </c>
      <c r="F9016">
        <v>13.040288</v>
      </c>
      <c r="G9016">
        <v>80.279114100000001</v>
      </c>
    </row>
    <row r="9017" spans="1:7" x14ac:dyDescent="0.3">
      <c r="A9017" t="s">
        <v>6</v>
      </c>
      <c r="B9017" t="s">
        <v>11</v>
      </c>
      <c r="C9017">
        <v>12.8</v>
      </c>
      <c r="D9017" s="1">
        <v>44743</v>
      </c>
      <c r="E9017" s="1" t="str">
        <f>TEXT(D9017,"yyyy")</f>
        <v>2022</v>
      </c>
      <c r="F9017">
        <v>13.040288</v>
      </c>
      <c r="G9017">
        <v>80.279114100000001</v>
      </c>
    </row>
    <row r="9018" spans="1:7" x14ac:dyDescent="0.3">
      <c r="A9018" t="s">
        <v>6</v>
      </c>
      <c r="B9018" t="s">
        <v>11</v>
      </c>
      <c r="C9018">
        <v>2.4</v>
      </c>
      <c r="D9018" s="1">
        <v>44746</v>
      </c>
      <c r="E9018" s="1" t="str">
        <f>TEXT(D9018,"yyyy")</f>
        <v>2022</v>
      </c>
      <c r="F9018">
        <v>13.040288</v>
      </c>
      <c r="G9018">
        <v>80.279114100000001</v>
      </c>
    </row>
    <row r="9019" spans="1:7" x14ac:dyDescent="0.3">
      <c r="A9019" t="s">
        <v>6</v>
      </c>
      <c r="B9019" t="s">
        <v>11</v>
      </c>
      <c r="C9019">
        <v>8.6</v>
      </c>
      <c r="D9019" s="1">
        <v>44748</v>
      </c>
      <c r="E9019" s="1" t="str">
        <f>TEXT(D9019,"yyyy")</f>
        <v>2022</v>
      </c>
      <c r="F9019">
        <v>13.040288</v>
      </c>
      <c r="G9019">
        <v>80.279114100000001</v>
      </c>
    </row>
    <row r="9020" spans="1:7" x14ac:dyDescent="0.3">
      <c r="A9020" t="s">
        <v>6</v>
      </c>
      <c r="B9020" t="s">
        <v>11</v>
      </c>
      <c r="C9020">
        <v>6.2</v>
      </c>
      <c r="D9020" s="1">
        <v>44749</v>
      </c>
      <c r="E9020" s="1" t="str">
        <f>TEXT(D9020,"yyyy")</f>
        <v>2022</v>
      </c>
      <c r="F9020">
        <v>13.040288</v>
      </c>
      <c r="G9020">
        <v>80.279114100000001</v>
      </c>
    </row>
    <row r="9021" spans="1:7" x14ac:dyDescent="0.3">
      <c r="A9021" t="s">
        <v>6</v>
      </c>
      <c r="B9021" t="s">
        <v>11</v>
      </c>
      <c r="C9021">
        <v>4.5999999999999996</v>
      </c>
      <c r="D9021" s="1">
        <v>44750</v>
      </c>
      <c r="E9021" s="1" t="str">
        <f>TEXT(D9021,"yyyy")</f>
        <v>2022</v>
      </c>
      <c r="F9021">
        <v>13.040288</v>
      </c>
      <c r="G9021">
        <v>80.279114100000001</v>
      </c>
    </row>
    <row r="9022" spans="1:7" x14ac:dyDescent="0.3">
      <c r="A9022" t="s">
        <v>6</v>
      </c>
      <c r="B9022" t="s">
        <v>11</v>
      </c>
      <c r="C9022">
        <v>2.4</v>
      </c>
      <c r="D9022" s="1">
        <v>44753</v>
      </c>
      <c r="E9022" s="1" t="str">
        <f>TEXT(D9022,"yyyy")</f>
        <v>2022</v>
      </c>
      <c r="F9022">
        <v>13.040288</v>
      </c>
      <c r="G9022">
        <v>80.279114100000001</v>
      </c>
    </row>
    <row r="9023" spans="1:7" x14ac:dyDescent="0.3">
      <c r="A9023" t="s">
        <v>6</v>
      </c>
      <c r="B9023" t="s">
        <v>11</v>
      </c>
      <c r="C9023">
        <v>6.4</v>
      </c>
      <c r="D9023" s="1">
        <v>44754</v>
      </c>
      <c r="E9023" s="1" t="str">
        <f>TEXT(D9023,"yyyy")</f>
        <v>2022</v>
      </c>
      <c r="F9023">
        <v>13.040288</v>
      </c>
      <c r="G9023">
        <v>80.279114100000001</v>
      </c>
    </row>
    <row r="9024" spans="1:7" x14ac:dyDescent="0.3">
      <c r="A9024" t="s">
        <v>6</v>
      </c>
      <c r="B9024" t="s">
        <v>11</v>
      </c>
      <c r="C9024">
        <v>8.1999999999999993</v>
      </c>
      <c r="D9024" s="1">
        <v>44755</v>
      </c>
      <c r="E9024" s="1" t="str">
        <f>TEXT(D9024,"yyyy")</f>
        <v>2022</v>
      </c>
      <c r="F9024">
        <v>13.040288</v>
      </c>
      <c r="G9024">
        <v>80.279114100000001</v>
      </c>
    </row>
    <row r="9025" spans="1:7" x14ac:dyDescent="0.3">
      <c r="A9025" t="s">
        <v>6</v>
      </c>
      <c r="B9025" t="s">
        <v>11</v>
      </c>
      <c r="C9025">
        <v>11.2</v>
      </c>
      <c r="D9025" s="1">
        <v>44759</v>
      </c>
      <c r="E9025" s="1" t="str">
        <f>TEXT(D9025,"yyyy")</f>
        <v>2022</v>
      </c>
      <c r="F9025">
        <v>13.040288</v>
      </c>
      <c r="G9025">
        <v>80.279114100000001</v>
      </c>
    </row>
    <row r="9026" spans="1:7" x14ac:dyDescent="0.3">
      <c r="A9026" t="s">
        <v>6</v>
      </c>
      <c r="B9026" t="s">
        <v>11</v>
      </c>
      <c r="C9026">
        <v>8.1999999999999993</v>
      </c>
      <c r="D9026" s="1">
        <v>44764</v>
      </c>
      <c r="E9026" s="1" t="str">
        <f>TEXT(D9026,"yyyy")</f>
        <v>2022</v>
      </c>
      <c r="F9026">
        <v>13.040288</v>
      </c>
      <c r="G9026">
        <v>80.279114100000001</v>
      </c>
    </row>
    <row r="9027" spans="1:7" x14ac:dyDescent="0.3">
      <c r="A9027" t="s">
        <v>6</v>
      </c>
      <c r="B9027" t="s">
        <v>11</v>
      </c>
      <c r="C9027">
        <v>6.2</v>
      </c>
      <c r="D9027" s="1">
        <v>44766</v>
      </c>
      <c r="E9027" s="1" t="str">
        <f>TEXT(D9027,"yyyy")</f>
        <v>2022</v>
      </c>
      <c r="F9027">
        <v>13.040288</v>
      </c>
      <c r="G9027">
        <v>80.279114100000001</v>
      </c>
    </row>
    <row r="9028" spans="1:7" x14ac:dyDescent="0.3">
      <c r="A9028" t="s">
        <v>6</v>
      </c>
      <c r="B9028" t="s">
        <v>11</v>
      </c>
      <c r="C9028">
        <v>6.8</v>
      </c>
      <c r="D9028" s="1">
        <v>44777</v>
      </c>
      <c r="E9028" s="1" t="str">
        <f>TEXT(D9028,"yyyy")</f>
        <v>2022</v>
      </c>
      <c r="F9028">
        <v>13.040288</v>
      </c>
      <c r="G9028">
        <v>80.279114100000001</v>
      </c>
    </row>
    <row r="9029" spans="1:7" x14ac:dyDescent="0.3">
      <c r="A9029" t="s">
        <v>6</v>
      </c>
      <c r="B9029" t="s">
        <v>11</v>
      </c>
      <c r="C9029">
        <v>2.4</v>
      </c>
      <c r="D9029" s="1">
        <v>44778</v>
      </c>
      <c r="E9029" s="1" t="str">
        <f>TEXT(D9029,"yyyy")</f>
        <v>2022</v>
      </c>
      <c r="F9029">
        <v>13.040288</v>
      </c>
      <c r="G9029">
        <v>80.279114100000001</v>
      </c>
    </row>
    <row r="9030" spans="1:7" x14ac:dyDescent="0.3">
      <c r="A9030" t="s">
        <v>6</v>
      </c>
      <c r="B9030" t="s">
        <v>11</v>
      </c>
      <c r="C9030">
        <v>47.6</v>
      </c>
      <c r="D9030" s="1">
        <v>44795</v>
      </c>
      <c r="E9030" s="1" t="str">
        <f>TEXT(D9030,"yyyy")</f>
        <v>2022</v>
      </c>
      <c r="F9030">
        <v>13.040288</v>
      </c>
      <c r="G9030">
        <v>80.279114100000001</v>
      </c>
    </row>
    <row r="9031" spans="1:7" x14ac:dyDescent="0.3">
      <c r="A9031" t="s">
        <v>6</v>
      </c>
      <c r="B9031" t="s">
        <v>11</v>
      </c>
      <c r="C9031">
        <v>4.5999999999999996</v>
      </c>
      <c r="D9031" s="1">
        <v>44796</v>
      </c>
      <c r="E9031" s="1" t="str">
        <f>TEXT(D9031,"yyyy")</f>
        <v>2022</v>
      </c>
      <c r="F9031">
        <v>13.040288</v>
      </c>
      <c r="G9031">
        <v>80.279114100000001</v>
      </c>
    </row>
    <row r="9032" spans="1:7" x14ac:dyDescent="0.3">
      <c r="A9032" t="s">
        <v>6</v>
      </c>
      <c r="B9032" t="s">
        <v>11</v>
      </c>
      <c r="C9032">
        <v>35.799999999999997</v>
      </c>
      <c r="D9032" s="1">
        <v>44797</v>
      </c>
      <c r="E9032" s="1" t="str">
        <f>TEXT(D9032,"yyyy")</f>
        <v>2022</v>
      </c>
      <c r="F9032">
        <v>13.040288</v>
      </c>
      <c r="G9032">
        <v>80.279114100000001</v>
      </c>
    </row>
    <row r="9033" spans="1:7" x14ac:dyDescent="0.3">
      <c r="A9033" t="s">
        <v>6</v>
      </c>
      <c r="B9033" t="s">
        <v>11</v>
      </c>
      <c r="C9033">
        <v>6.4</v>
      </c>
      <c r="D9033" s="1">
        <v>44805</v>
      </c>
      <c r="E9033" s="1" t="str">
        <f>TEXT(D9033,"yyyy")</f>
        <v>2022</v>
      </c>
      <c r="F9033">
        <v>13.040288</v>
      </c>
      <c r="G9033">
        <v>80.279114100000001</v>
      </c>
    </row>
    <row r="9034" spans="1:7" x14ac:dyDescent="0.3">
      <c r="A9034" t="s">
        <v>6</v>
      </c>
      <c r="B9034" t="s">
        <v>11</v>
      </c>
      <c r="C9034">
        <v>22.6</v>
      </c>
      <c r="D9034" s="1">
        <v>44806</v>
      </c>
      <c r="E9034" s="1" t="str">
        <f>TEXT(D9034,"yyyy")</f>
        <v>2022</v>
      </c>
      <c r="F9034">
        <v>13.040288</v>
      </c>
      <c r="G9034">
        <v>80.279114100000001</v>
      </c>
    </row>
    <row r="9035" spans="1:7" x14ac:dyDescent="0.3">
      <c r="A9035" t="s">
        <v>6</v>
      </c>
      <c r="B9035" t="s">
        <v>11</v>
      </c>
      <c r="C9035">
        <v>2.7</v>
      </c>
      <c r="D9035" s="1">
        <v>44813</v>
      </c>
      <c r="E9035" s="1" t="str">
        <f>TEXT(D9035,"yyyy")</f>
        <v>2022</v>
      </c>
      <c r="F9035">
        <v>13.040288</v>
      </c>
      <c r="G9035">
        <v>80.279114100000001</v>
      </c>
    </row>
    <row r="9036" spans="1:7" x14ac:dyDescent="0.3">
      <c r="A9036" t="s">
        <v>6</v>
      </c>
      <c r="B9036" t="s">
        <v>11</v>
      </c>
      <c r="C9036">
        <v>6.4</v>
      </c>
      <c r="D9036" s="1">
        <v>44824</v>
      </c>
      <c r="E9036" s="1" t="str">
        <f>TEXT(D9036,"yyyy")</f>
        <v>2022</v>
      </c>
      <c r="F9036">
        <v>13.040288</v>
      </c>
      <c r="G9036">
        <v>80.279114100000001</v>
      </c>
    </row>
    <row r="9037" spans="1:7" x14ac:dyDescent="0.3">
      <c r="A9037" t="s">
        <v>6</v>
      </c>
      <c r="B9037" t="s">
        <v>11</v>
      </c>
      <c r="C9037">
        <v>12.4</v>
      </c>
      <c r="D9037" s="1">
        <v>44831</v>
      </c>
      <c r="E9037" s="1" t="str">
        <f>TEXT(D9037,"yyyy")</f>
        <v>2022</v>
      </c>
      <c r="F9037">
        <v>13.040288</v>
      </c>
      <c r="G9037">
        <v>80.279114100000001</v>
      </c>
    </row>
    <row r="9038" spans="1:7" x14ac:dyDescent="0.3">
      <c r="A9038" t="s">
        <v>6</v>
      </c>
      <c r="B9038" t="s">
        <v>11</v>
      </c>
      <c r="C9038">
        <v>2.2000000000000002</v>
      </c>
      <c r="D9038" s="1">
        <v>44832</v>
      </c>
      <c r="E9038" s="1" t="str">
        <f>TEXT(D9038,"yyyy")</f>
        <v>2022</v>
      </c>
      <c r="F9038">
        <v>13.040288</v>
      </c>
      <c r="G9038">
        <v>80.279114100000001</v>
      </c>
    </row>
    <row r="9039" spans="1:7" x14ac:dyDescent="0.3">
      <c r="A9039" t="s">
        <v>6</v>
      </c>
      <c r="B9039" t="s">
        <v>11</v>
      </c>
      <c r="C9039">
        <v>81.599999999999994</v>
      </c>
      <c r="D9039" s="1">
        <v>44833</v>
      </c>
      <c r="E9039" s="1" t="str">
        <f>TEXT(D9039,"yyyy")</f>
        <v>2022</v>
      </c>
      <c r="F9039">
        <v>13.040288</v>
      </c>
      <c r="G9039">
        <v>80.279114100000001</v>
      </c>
    </row>
    <row r="9040" spans="1:7" x14ac:dyDescent="0.3">
      <c r="A9040" t="s">
        <v>6</v>
      </c>
      <c r="B9040" t="s">
        <v>11</v>
      </c>
      <c r="C9040">
        <v>6.4</v>
      </c>
      <c r="D9040" s="1">
        <v>44834</v>
      </c>
      <c r="E9040" s="1" t="str">
        <f>TEXT(D9040,"yyyy")</f>
        <v>2022</v>
      </c>
      <c r="F9040">
        <v>13.040288</v>
      </c>
      <c r="G9040">
        <v>80.279114100000001</v>
      </c>
    </row>
    <row r="9041" spans="1:7" x14ac:dyDescent="0.3">
      <c r="A9041" t="s">
        <v>6</v>
      </c>
      <c r="B9041" t="s">
        <v>11</v>
      </c>
      <c r="C9041">
        <v>8.6</v>
      </c>
      <c r="D9041" s="1">
        <v>44835</v>
      </c>
      <c r="E9041" s="1" t="str">
        <f>TEXT(D9041,"yyyy")</f>
        <v>2022</v>
      </c>
      <c r="F9041">
        <v>13.040288</v>
      </c>
      <c r="G9041">
        <v>80.279114100000001</v>
      </c>
    </row>
    <row r="9042" spans="1:7" x14ac:dyDescent="0.3">
      <c r="A9042" t="s">
        <v>6</v>
      </c>
      <c r="B9042" t="s">
        <v>11</v>
      </c>
      <c r="C9042">
        <v>8.4</v>
      </c>
      <c r="D9042" s="1">
        <v>44840</v>
      </c>
      <c r="E9042" s="1" t="str">
        <f>TEXT(D9042,"yyyy")</f>
        <v>2022</v>
      </c>
      <c r="F9042">
        <v>13.040288</v>
      </c>
      <c r="G9042">
        <v>80.279114100000001</v>
      </c>
    </row>
    <row r="9043" spans="1:7" x14ac:dyDescent="0.3">
      <c r="A9043" t="s">
        <v>6</v>
      </c>
      <c r="B9043" t="s">
        <v>11</v>
      </c>
      <c r="C9043">
        <v>8.6</v>
      </c>
      <c r="D9043" s="1">
        <v>44841</v>
      </c>
      <c r="E9043" s="1" t="str">
        <f>TEXT(D9043,"yyyy")</f>
        <v>2022</v>
      </c>
      <c r="F9043">
        <v>13.040288</v>
      </c>
      <c r="G9043">
        <v>80.279114100000001</v>
      </c>
    </row>
    <row r="9044" spans="1:7" x14ac:dyDescent="0.3">
      <c r="A9044" t="s">
        <v>6</v>
      </c>
      <c r="B9044" t="s">
        <v>11</v>
      </c>
      <c r="C9044">
        <v>10.6</v>
      </c>
      <c r="D9044" s="1">
        <v>44843</v>
      </c>
      <c r="E9044" s="1" t="str">
        <f>TEXT(D9044,"yyyy")</f>
        <v>2022</v>
      </c>
      <c r="F9044">
        <v>13.040288</v>
      </c>
      <c r="G9044">
        <v>80.279114100000001</v>
      </c>
    </row>
    <row r="9045" spans="1:7" x14ac:dyDescent="0.3">
      <c r="A9045" t="s">
        <v>6</v>
      </c>
      <c r="B9045" t="s">
        <v>11</v>
      </c>
      <c r="C9045">
        <v>32.6</v>
      </c>
      <c r="D9045" s="1">
        <v>44844</v>
      </c>
      <c r="E9045" s="1" t="str">
        <f>TEXT(D9045,"yyyy")</f>
        <v>2022</v>
      </c>
      <c r="F9045">
        <v>13.040288</v>
      </c>
      <c r="G9045">
        <v>80.279114100000001</v>
      </c>
    </row>
    <row r="9046" spans="1:7" x14ac:dyDescent="0.3">
      <c r="A9046" t="s">
        <v>6</v>
      </c>
      <c r="B9046" t="s">
        <v>11</v>
      </c>
      <c r="C9046">
        <v>9.4</v>
      </c>
      <c r="D9046" s="1">
        <v>44846</v>
      </c>
      <c r="E9046" s="1" t="str">
        <f>TEXT(D9046,"yyyy")</f>
        <v>2022</v>
      </c>
      <c r="F9046">
        <v>13.040288</v>
      </c>
      <c r="G9046">
        <v>80.279114100000001</v>
      </c>
    </row>
    <row r="9047" spans="1:7" x14ac:dyDescent="0.3">
      <c r="A9047" t="s">
        <v>6</v>
      </c>
      <c r="B9047" t="s">
        <v>11</v>
      </c>
      <c r="C9047">
        <v>7.8</v>
      </c>
      <c r="D9047" s="1">
        <v>44848</v>
      </c>
      <c r="E9047" s="1" t="str">
        <f>TEXT(D9047,"yyyy")</f>
        <v>2022</v>
      </c>
      <c r="F9047">
        <v>13.040288</v>
      </c>
      <c r="G9047">
        <v>80.279114100000001</v>
      </c>
    </row>
    <row r="9048" spans="1:7" x14ac:dyDescent="0.3">
      <c r="A9048" t="s">
        <v>6</v>
      </c>
      <c r="B9048" t="s">
        <v>11</v>
      </c>
      <c r="C9048">
        <v>4.5999999999999996</v>
      </c>
      <c r="D9048" s="1">
        <v>44850</v>
      </c>
      <c r="E9048" s="1" t="str">
        <f>TEXT(D9048,"yyyy")</f>
        <v>2022</v>
      </c>
      <c r="F9048">
        <v>13.040288</v>
      </c>
      <c r="G9048">
        <v>80.279114100000001</v>
      </c>
    </row>
    <row r="9049" spans="1:7" x14ac:dyDescent="0.3">
      <c r="A9049" t="s">
        <v>6</v>
      </c>
      <c r="B9049" t="s">
        <v>11</v>
      </c>
      <c r="C9049">
        <v>14.6</v>
      </c>
      <c r="D9049" s="1">
        <v>44852</v>
      </c>
      <c r="E9049" s="1" t="str">
        <f>TEXT(D9049,"yyyy")</f>
        <v>2022</v>
      </c>
      <c r="F9049">
        <v>13.040288</v>
      </c>
      <c r="G9049">
        <v>80.279114100000001</v>
      </c>
    </row>
    <row r="9050" spans="1:7" x14ac:dyDescent="0.3">
      <c r="A9050" t="s">
        <v>6</v>
      </c>
      <c r="B9050" t="s">
        <v>11</v>
      </c>
      <c r="C9050">
        <v>12.4</v>
      </c>
      <c r="D9050" s="1">
        <v>44854</v>
      </c>
      <c r="E9050" s="1" t="str">
        <f>TEXT(D9050,"yyyy")</f>
        <v>2022</v>
      </c>
      <c r="F9050">
        <v>13.040288</v>
      </c>
      <c r="G9050">
        <v>80.279114100000001</v>
      </c>
    </row>
    <row r="9051" spans="1:7" x14ac:dyDescent="0.3">
      <c r="A9051" t="s">
        <v>6</v>
      </c>
      <c r="B9051" t="s">
        <v>11</v>
      </c>
      <c r="C9051">
        <v>8.4</v>
      </c>
      <c r="D9051" s="1">
        <v>44855</v>
      </c>
      <c r="E9051" s="1" t="str">
        <f>TEXT(D9051,"yyyy")</f>
        <v>2022</v>
      </c>
      <c r="F9051">
        <v>13.040288</v>
      </c>
      <c r="G9051">
        <v>80.279114100000001</v>
      </c>
    </row>
    <row r="9052" spans="1:7" x14ac:dyDescent="0.3">
      <c r="A9052" t="s">
        <v>6</v>
      </c>
      <c r="B9052" t="s">
        <v>11</v>
      </c>
      <c r="C9052">
        <v>6.6</v>
      </c>
      <c r="D9052" s="1">
        <v>44856</v>
      </c>
      <c r="E9052" s="1" t="str">
        <f>TEXT(D9052,"yyyy")</f>
        <v>2022</v>
      </c>
      <c r="F9052">
        <v>13.040288</v>
      </c>
      <c r="G9052">
        <v>80.279114100000001</v>
      </c>
    </row>
    <row r="9053" spans="1:7" x14ac:dyDescent="0.3">
      <c r="A9053" t="s">
        <v>6</v>
      </c>
      <c r="B9053" t="s">
        <v>11</v>
      </c>
      <c r="C9053">
        <v>16.2</v>
      </c>
      <c r="D9053" s="1">
        <v>44857</v>
      </c>
      <c r="E9053" s="1" t="str">
        <f>TEXT(D9053,"yyyy")</f>
        <v>2022</v>
      </c>
      <c r="F9053">
        <v>13.040288</v>
      </c>
      <c r="G9053">
        <v>80.279114100000001</v>
      </c>
    </row>
    <row r="9054" spans="1:7" x14ac:dyDescent="0.3">
      <c r="A9054" t="s">
        <v>6</v>
      </c>
      <c r="B9054" t="s">
        <v>11</v>
      </c>
      <c r="C9054">
        <v>22.6</v>
      </c>
      <c r="D9054" s="1">
        <v>44862</v>
      </c>
      <c r="E9054" s="1" t="str">
        <f>TEXT(D9054,"yyyy")</f>
        <v>2022</v>
      </c>
      <c r="F9054">
        <v>13.040288</v>
      </c>
      <c r="G9054">
        <v>80.279114100000001</v>
      </c>
    </row>
    <row r="9055" spans="1:7" x14ac:dyDescent="0.3">
      <c r="A9055" t="s">
        <v>6</v>
      </c>
      <c r="B9055" t="s">
        <v>11</v>
      </c>
      <c r="C9055">
        <v>2.8</v>
      </c>
      <c r="D9055" s="1">
        <v>44864</v>
      </c>
      <c r="E9055" s="1" t="str">
        <f>TEXT(D9055,"yyyy")</f>
        <v>2022</v>
      </c>
      <c r="F9055">
        <v>13.040288</v>
      </c>
      <c r="G9055">
        <v>80.279114100000001</v>
      </c>
    </row>
    <row r="9056" spans="1:7" x14ac:dyDescent="0.3">
      <c r="A9056" t="s">
        <v>6</v>
      </c>
      <c r="B9056" t="s">
        <v>11</v>
      </c>
      <c r="C9056">
        <v>72.599999999999994</v>
      </c>
      <c r="D9056" s="1">
        <v>44866</v>
      </c>
      <c r="E9056" s="1" t="str">
        <f>TEXT(D9056,"yyyy")</f>
        <v>2022</v>
      </c>
      <c r="F9056">
        <v>13.040288</v>
      </c>
      <c r="G9056">
        <v>80.279114100000001</v>
      </c>
    </row>
    <row r="9057" spans="1:7" x14ac:dyDescent="0.3">
      <c r="A9057" t="s">
        <v>6</v>
      </c>
      <c r="B9057" t="s">
        <v>11</v>
      </c>
      <c r="C9057">
        <v>108.8</v>
      </c>
      <c r="D9057" s="1">
        <v>44867</v>
      </c>
      <c r="E9057" s="1" t="str">
        <f>TEXT(D9057,"yyyy")</f>
        <v>2022</v>
      </c>
      <c r="F9057">
        <v>13.040288</v>
      </c>
      <c r="G9057">
        <v>80.279114100000001</v>
      </c>
    </row>
    <row r="9058" spans="1:7" x14ac:dyDescent="0.3">
      <c r="A9058" t="s">
        <v>6</v>
      </c>
      <c r="B9058" t="s">
        <v>11</v>
      </c>
      <c r="C9058">
        <v>24.6</v>
      </c>
      <c r="D9058" s="1">
        <v>44868</v>
      </c>
      <c r="E9058" s="1" t="str">
        <f>TEXT(D9058,"yyyy")</f>
        <v>2022</v>
      </c>
      <c r="F9058">
        <v>13.040288</v>
      </c>
      <c r="G9058">
        <v>80.279114100000001</v>
      </c>
    </row>
    <row r="9059" spans="1:7" x14ac:dyDescent="0.3">
      <c r="A9059" t="s">
        <v>6</v>
      </c>
      <c r="B9059" t="s">
        <v>11</v>
      </c>
      <c r="C9059">
        <v>122.8</v>
      </c>
      <c r="D9059" s="1">
        <v>44869</v>
      </c>
      <c r="E9059" s="1" t="str">
        <f>TEXT(D9059,"yyyy")</f>
        <v>2022</v>
      </c>
      <c r="F9059">
        <v>13.040288</v>
      </c>
      <c r="G9059">
        <v>80.279114100000001</v>
      </c>
    </row>
    <row r="9060" spans="1:7" x14ac:dyDescent="0.3">
      <c r="A9060" t="s">
        <v>6</v>
      </c>
      <c r="B9060" t="s">
        <v>11</v>
      </c>
      <c r="C9060">
        <v>6.4</v>
      </c>
      <c r="D9060" s="1">
        <v>44870</v>
      </c>
      <c r="E9060" s="1" t="str">
        <f>TEXT(D9060,"yyyy")</f>
        <v>2022</v>
      </c>
      <c r="F9060">
        <v>13.040288</v>
      </c>
      <c r="G9060">
        <v>80.279114100000001</v>
      </c>
    </row>
    <row r="9061" spans="1:7" x14ac:dyDescent="0.3">
      <c r="A9061" t="s">
        <v>6</v>
      </c>
      <c r="B9061" t="s">
        <v>11</v>
      </c>
      <c r="C9061">
        <v>18.2</v>
      </c>
      <c r="D9061" s="1">
        <v>44871</v>
      </c>
      <c r="E9061" s="1" t="str">
        <f>TEXT(D9061,"yyyy")</f>
        <v>2022</v>
      </c>
      <c r="F9061">
        <v>13.040288</v>
      </c>
      <c r="G9061">
        <v>80.279114100000001</v>
      </c>
    </row>
    <row r="9062" spans="1:7" x14ac:dyDescent="0.3">
      <c r="A9062" t="s">
        <v>6</v>
      </c>
      <c r="B9062" t="s">
        <v>11</v>
      </c>
      <c r="C9062">
        <v>26.2</v>
      </c>
      <c r="D9062" s="1">
        <v>44873</v>
      </c>
      <c r="E9062" s="1" t="str">
        <f>TEXT(D9062,"yyyy")</f>
        <v>2022</v>
      </c>
      <c r="F9062">
        <v>13.040288</v>
      </c>
      <c r="G9062">
        <v>80.279114100000001</v>
      </c>
    </row>
    <row r="9063" spans="1:7" x14ac:dyDescent="0.3">
      <c r="A9063" t="s">
        <v>6</v>
      </c>
      <c r="B9063" t="s">
        <v>11</v>
      </c>
      <c r="C9063">
        <v>42.8</v>
      </c>
      <c r="D9063" s="1">
        <v>44876</v>
      </c>
      <c r="E9063" s="1" t="str">
        <f>TEXT(D9063,"yyyy")</f>
        <v>2022</v>
      </c>
      <c r="F9063">
        <v>13.040288</v>
      </c>
      <c r="G9063">
        <v>80.279114100000001</v>
      </c>
    </row>
    <row r="9064" spans="1:7" x14ac:dyDescent="0.3">
      <c r="A9064" t="s">
        <v>6</v>
      </c>
      <c r="B9064" t="s">
        <v>11</v>
      </c>
      <c r="C9064">
        <v>65.2</v>
      </c>
      <c r="D9064" s="1">
        <v>44877</v>
      </c>
      <c r="E9064" s="1" t="str">
        <f>TEXT(D9064,"yyyy")</f>
        <v>2022</v>
      </c>
      <c r="F9064">
        <v>13.040288</v>
      </c>
      <c r="G9064">
        <v>80.279114100000001</v>
      </c>
    </row>
    <row r="9065" spans="1:7" x14ac:dyDescent="0.3">
      <c r="A9065" t="s">
        <v>6</v>
      </c>
      <c r="B9065" t="s">
        <v>11</v>
      </c>
      <c r="C9065">
        <v>46.2</v>
      </c>
      <c r="D9065" s="1">
        <v>44878</v>
      </c>
      <c r="E9065" s="1" t="str">
        <f>TEXT(D9065,"yyyy")</f>
        <v>2022</v>
      </c>
      <c r="F9065">
        <v>13.040288</v>
      </c>
      <c r="G9065">
        <v>80.279114100000001</v>
      </c>
    </row>
    <row r="9066" spans="1:7" x14ac:dyDescent="0.3">
      <c r="A9066" t="s">
        <v>6</v>
      </c>
      <c r="B9066" t="s">
        <v>11</v>
      </c>
      <c r="C9066">
        <v>18.600000000000001</v>
      </c>
      <c r="D9066" s="1">
        <v>44879</v>
      </c>
      <c r="E9066" s="1" t="str">
        <f>TEXT(D9066,"yyyy")</f>
        <v>2022</v>
      </c>
      <c r="F9066">
        <v>13.040288</v>
      </c>
      <c r="G9066">
        <v>80.279114100000001</v>
      </c>
    </row>
    <row r="9067" spans="1:7" x14ac:dyDescent="0.3">
      <c r="A9067" t="s">
        <v>6</v>
      </c>
      <c r="B9067" t="s">
        <v>11</v>
      </c>
      <c r="C9067">
        <v>42.6</v>
      </c>
      <c r="D9067" s="1">
        <v>44880</v>
      </c>
      <c r="E9067" s="1" t="str">
        <f>TEXT(D9067,"yyyy")</f>
        <v>2022</v>
      </c>
      <c r="F9067">
        <v>13.040288</v>
      </c>
      <c r="G9067">
        <v>80.279114100000001</v>
      </c>
    </row>
    <row r="9068" spans="1:7" x14ac:dyDescent="0.3">
      <c r="A9068" t="s">
        <v>6</v>
      </c>
      <c r="B9068" t="s">
        <v>11</v>
      </c>
      <c r="C9068">
        <v>6.8</v>
      </c>
      <c r="D9068" s="1">
        <v>44887</v>
      </c>
      <c r="E9068" s="1" t="str">
        <f>TEXT(D9068,"yyyy")</f>
        <v>2022</v>
      </c>
      <c r="F9068">
        <v>13.040288</v>
      </c>
      <c r="G9068">
        <v>80.279114100000001</v>
      </c>
    </row>
    <row r="9069" spans="1:7" x14ac:dyDescent="0.3">
      <c r="A9069" t="s">
        <v>6</v>
      </c>
      <c r="B9069" t="s">
        <v>11</v>
      </c>
      <c r="C9069">
        <v>5.2</v>
      </c>
      <c r="D9069" s="1">
        <v>44888</v>
      </c>
      <c r="E9069" s="1" t="str">
        <f>TEXT(D9069,"yyyy")</f>
        <v>2022</v>
      </c>
      <c r="F9069">
        <v>13.040288</v>
      </c>
      <c r="G9069">
        <v>80.279114100000001</v>
      </c>
    </row>
    <row r="9070" spans="1:7" x14ac:dyDescent="0.3">
      <c r="A9070" t="s">
        <v>6</v>
      </c>
      <c r="B9070" t="s">
        <v>11</v>
      </c>
      <c r="C9070">
        <v>2.2000000000000002</v>
      </c>
      <c r="D9070" s="1">
        <v>44890</v>
      </c>
      <c r="E9070" s="1" t="str">
        <f>TEXT(D9070,"yyyy")</f>
        <v>2022</v>
      </c>
      <c r="F9070">
        <v>13.040288</v>
      </c>
      <c r="G9070">
        <v>80.279114100000001</v>
      </c>
    </row>
    <row r="9071" spans="1:7" x14ac:dyDescent="0.3">
      <c r="A9071" t="s">
        <v>6</v>
      </c>
      <c r="B9071" t="s">
        <v>11</v>
      </c>
      <c r="C9071">
        <v>2.4</v>
      </c>
      <c r="D9071" s="1">
        <v>44896</v>
      </c>
      <c r="E9071" s="1" t="str">
        <f>TEXT(D9071,"yyyy")</f>
        <v>2022</v>
      </c>
      <c r="F9071">
        <v>13.040288</v>
      </c>
      <c r="G9071">
        <v>80.279114100000001</v>
      </c>
    </row>
    <row r="9072" spans="1:7" x14ac:dyDescent="0.3">
      <c r="A9072" t="s">
        <v>6</v>
      </c>
      <c r="B9072" t="s">
        <v>11</v>
      </c>
      <c r="C9072">
        <v>4.5999999999999996</v>
      </c>
      <c r="D9072" s="1">
        <v>44899</v>
      </c>
      <c r="E9072" s="1" t="str">
        <f>TEXT(D9072,"yyyy")</f>
        <v>2022</v>
      </c>
      <c r="F9072">
        <v>13.040288</v>
      </c>
      <c r="G9072">
        <v>80.279114100000001</v>
      </c>
    </row>
    <row r="9073" spans="1:7" x14ac:dyDescent="0.3">
      <c r="A9073" t="s">
        <v>6</v>
      </c>
      <c r="B9073" t="s">
        <v>11</v>
      </c>
      <c r="C9073">
        <v>55.6</v>
      </c>
      <c r="D9073" s="1">
        <v>44904</v>
      </c>
      <c r="E9073" s="1" t="str">
        <f>TEXT(D9073,"yyyy")</f>
        <v>2022</v>
      </c>
      <c r="F9073">
        <v>13.040288</v>
      </c>
      <c r="G9073">
        <v>80.279114100000001</v>
      </c>
    </row>
    <row r="9074" spans="1:7" x14ac:dyDescent="0.3">
      <c r="A9074" t="s">
        <v>6</v>
      </c>
      <c r="B9074" t="s">
        <v>11</v>
      </c>
      <c r="C9074">
        <v>108.8</v>
      </c>
      <c r="D9074" s="1">
        <v>44905</v>
      </c>
      <c r="E9074" s="1" t="str">
        <f>TEXT(D9074,"yyyy")</f>
        <v>2022</v>
      </c>
      <c r="F9074">
        <v>13.040288</v>
      </c>
      <c r="G9074">
        <v>80.279114100000001</v>
      </c>
    </row>
    <row r="9075" spans="1:7" x14ac:dyDescent="0.3">
      <c r="A9075" t="s">
        <v>6</v>
      </c>
      <c r="B9075" t="s">
        <v>11</v>
      </c>
      <c r="C9075">
        <v>26.6</v>
      </c>
      <c r="D9075" s="1">
        <v>44906</v>
      </c>
      <c r="E9075" s="1" t="str">
        <f>TEXT(D9075,"yyyy")</f>
        <v>2022</v>
      </c>
      <c r="F9075">
        <v>13.040288</v>
      </c>
      <c r="G9075">
        <v>80.279114100000001</v>
      </c>
    </row>
    <row r="9076" spans="1:7" x14ac:dyDescent="0.3">
      <c r="A9076" t="s">
        <v>6</v>
      </c>
      <c r="B9076" t="s">
        <v>11</v>
      </c>
      <c r="C9076">
        <v>18.600000000000001</v>
      </c>
      <c r="D9076" s="1">
        <v>44907</v>
      </c>
      <c r="E9076" s="1" t="str">
        <f>TEXT(D9076,"yyyy")</f>
        <v>2022</v>
      </c>
      <c r="F9076">
        <v>13.040288</v>
      </c>
      <c r="G9076">
        <v>80.279114100000001</v>
      </c>
    </row>
    <row r="9077" spans="1:7" x14ac:dyDescent="0.3">
      <c r="A9077" t="s">
        <v>6</v>
      </c>
      <c r="B9077" t="s">
        <v>11</v>
      </c>
      <c r="C9077">
        <v>22.6</v>
      </c>
      <c r="D9077" s="1">
        <v>44908</v>
      </c>
      <c r="E9077" s="1" t="str">
        <f>TEXT(D9077,"yyyy")</f>
        <v>2022</v>
      </c>
      <c r="F9077">
        <v>13.040288</v>
      </c>
      <c r="G9077">
        <v>80.279114100000001</v>
      </c>
    </row>
    <row r="9078" spans="1:7" x14ac:dyDescent="0.3">
      <c r="A9078" t="s">
        <v>6</v>
      </c>
      <c r="B9078" t="s">
        <v>11</v>
      </c>
      <c r="C9078">
        <v>22.6</v>
      </c>
      <c r="D9078" s="1">
        <v>44920</v>
      </c>
      <c r="E9078" s="1" t="str">
        <f>TEXT(D9078,"yyyy")</f>
        <v>2022</v>
      </c>
      <c r="F9078">
        <v>13.040288</v>
      </c>
      <c r="G9078">
        <v>80.279114100000001</v>
      </c>
    </row>
    <row r="9079" spans="1:7" x14ac:dyDescent="0.3">
      <c r="A9079" t="s">
        <v>6</v>
      </c>
      <c r="B9079" t="s">
        <v>11</v>
      </c>
      <c r="C9079">
        <v>15.8</v>
      </c>
      <c r="D9079" s="1">
        <v>44921</v>
      </c>
      <c r="E9079" s="1" t="str">
        <f>TEXT(D9079,"yyyy")</f>
        <v>2022</v>
      </c>
      <c r="F9079">
        <v>13.040288</v>
      </c>
      <c r="G9079">
        <v>80.279114100000001</v>
      </c>
    </row>
    <row r="9080" spans="1:7" x14ac:dyDescent="0.3">
      <c r="A9080" t="s">
        <v>6</v>
      </c>
      <c r="B9080" t="s">
        <v>11</v>
      </c>
      <c r="C9080">
        <v>0.8</v>
      </c>
      <c r="D9080" s="1">
        <v>44934</v>
      </c>
      <c r="E9080" s="1" t="str">
        <f>TEXT(D9080,"yyyy")</f>
        <v>2023</v>
      </c>
      <c r="F9080">
        <v>13.040288</v>
      </c>
      <c r="G9080">
        <v>80.279114100000001</v>
      </c>
    </row>
    <row r="9081" spans="1:7" x14ac:dyDescent="0.3">
      <c r="A9081" t="s">
        <v>6</v>
      </c>
      <c r="B9081" t="s">
        <v>11</v>
      </c>
      <c r="C9081">
        <v>6.8</v>
      </c>
      <c r="D9081" s="1">
        <v>45003</v>
      </c>
      <c r="E9081" s="1" t="str">
        <f>TEXT(D9081,"yyyy")</f>
        <v>2023</v>
      </c>
      <c r="F9081">
        <v>13.040288</v>
      </c>
      <c r="G9081">
        <v>80.279114100000001</v>
      </c>
    </row>
    <row r="9082" spans="1:7" x14ac:dyDescent="0.3">
      <c r="A9082" t="s">
        <v>6</v>
      </c>
      <c r="B9082" t="s">
        <v>11</v>
      </c>
      <c r="C9082">
        <v>2.2000000000000002</v>
      </c>
      <c r="D9082" s="1">
        <v>45004</v>
      </c>
      <c r="E9082" s="1" t="str">
        <f>TEXT(D9082,"yyyy")</f>
        <v>2023</v>
      </c>
      <c r="F9082">
        <v>13.040288</v>
      </c>
      <c r="G9082">
        <v>80.279114100000001</v>
      </c>
    </row>
    <row r="9083" spans="1:7" x14ac:dyDescent="0.3">
      <c r="A9083" t="s">
        <v>6</v>
      </c>
      <c r="B9083" t="s">
        <v>11</v>
      </c>
      <c r="C9083">
        <v>22.4</v>
      </c>
      <c r="D9083" s="1">
        <v>45005</v>
      </c>
      <c r="E9083" s="1" t="str">
        <f>TEXT(D9083,"yyyy")</f>
        <v>2023</v>
      </c>
      <c r="F9083">
        <v>13.040288</v>
      </c>
      <c r="G9083">
        <v>80.279114100000001</v>
      </c>
    </row>
    <row r="9084" spans="1:7" x14ac:dyDescent="0.3">
      <c r="A9084" t="s">
        <v>6</v>
      </c>
      <c r="B9084" t="s">
        <v>11</v>
      </c>
      <c r="C9084">
        <v>0.5</v>
      </c>
      <c r="D9084" s="1">
        <v>45006</v>
      </c>
      <c r="E9084" s="1" t="str">
        <f>TEXT(D9084,"yyyy")</f>
        <v>2023</v>
      </c>
      <c r="F9084">
        <v>13.040288</v>
      </c>
      <c r="G9084">
        <v>80.279114100000001</v>
      </c>
    </row>
    <row r="9085" spans="1:7" x14ac:dyDescent="0.3">
      <c r="A9085" t="s">
        <v>6</v>
      </c>
      <c r="B9085" t="s">
        <v>11</v>
      </c>
      <c r="C9085">
        <v>1.5</v>
      </c>
      <c r="D9085" s="1">
        <v>45039</v>
      </c>
      <c r="E9085" s="1" t="str">
        <f>TEXT(D9085,"yyyy")</f>
        <v>2023</v>
      </c>
      <c r="F9085">
        <v>13.040288</v>
      </c>
      <c r="G9085">
        <v>80.279114100000001</v>
      </c>
    </row>
    <row r="9086" spans="1:7" x14ac:dyDescent="0.3">
      <c r="A9086" t="s">
        <v>6</v>
      </c>
      <c r="B9086" t="s">
        <v>11</v>
      </c>
      <c r="C9086">
        <v>49.8</v>
      </c>
      <c r="D9086" s="1">
        <v>45048</v>
      </c>
      <c r="E9086" s="1" t="str">
        <f>TEXT(D9086,"yyyy")</f>
        <v>2023</v>
      </c>
      <c r="F9086">
        <v>13.040288</v>
      </c>
      <c r="G9086">
        <v>80.279114100000001</v>
      </c>
    </row>
    <row r="9087" spans="1:7" x14ac:dyDescent="0.3">
      <c r="A9087" t="s">
        <v>6</v>
      </c>
      <c r="B9087" t="s">
        <v>11</v>
      </c>
      <c r="C9087">
        <v>12.2</v>
      </c>
      <c r="D9087" s="1">
        <v>45049</v>
      </c>
      <c r="E9087" s="1" t="str">
        <f>TEXT(D9087,"yyyy")</f>
        <v>2023</v>
      </c>
      <c r="F9087">
        <v>13.040288</v>
      </c>
      <c r="G9087">
        <v>80.279114100000001</v>
      </c>
    </row>
    <row r="9088" spans="1:7" x14ac:dyDescent="0.3">
      <c r="A9088" t="s">
        <v>6</v>
      </c>
      <c r="B9088" t="s">
        <v>11</v>
      </c>
      <c r="C9088">
        <v>1.2</v>
      </c>
      <c r="D9088" s="1">
        <v>45084</v>
      </c>
      <c r="E9088" s="1" t="str">
        <f>TEXT(D9088,"yyyy")</f>
        <v>2023</v>
      </c>
      <c r="F9088">
        <v>13.040288</v>
      </c>
      <c r="G9088">
        <v>80.279114100000001</v>
      </c>
    </row>
    <row r="9089" spans="1:7" x14ac:dyDescent="0.3">
      <c r="A9089" t="s">
        <v>6</v>
      </c>
      <c r="B9089" t="s">
        <v>11</v>
      </c>
      <c r="C9089">
        <v>1.5</v>
      </c>
      <c r="D9089" s="1">
        <v>45089</v>
      </c>
      <c r="E9089" s="1" t="str">
        <f>TEXT(D9089,"yyyy")</f>
        <v>2023</v>
      </c>
      <c r="F9089">
        <v>13.040288</v>
      </c>
      <c r="G9089">
        <v>80.279114100000001</v>
      </c>
    </row>
    <row r="9090" spans="1:7" x14ac:dyDescent="0.3">
      <c r="A9090" t="s">
        <v>6</v>
      </c>
      <c r="B9090" t="s">
        <v>11</v>
      </c>
      <c r="C9090">
        <v>88</v>
      </c>
      <c r="D9090" s="1">
        <v>45096</v>
      </c>
      <c r="E9090" s="1" t="str">
        <f>TEXT(D9090,"yyyy")</f>
        <v>2023</v>
      </c>
      <c r="F9090">
        <v>13.040288</v>
      </c>
      <c r="G9090">
        <v>80.279114100000001</v>
      </c>
    </row>
    <row r="9091" spans="1:7" x14ac:dyDescent="0.3">
      <c r="A9091" t="s">
        <v>6</v>
      </c>
      <c r="B9091" t="s">
        <v>11</v>
      </c>
      <c r="C9091">
        <v>65</v>
      </c>
      <c r="D9091" s="1">
        <v>45097</v>
      </c>
      <c r="E9091" s="1" t="str">
        <f>TEXT(D9091,"yyyy")</f>
        <v>2023</v>
      </c>
      <c r="F9091">
        <v>13.040288</v>
      </c>
      <c r="G9091">
        <v>80.279114100000001</v>
      </c>
    </row>
    <row r="9092" spans="1:7" x14ac:dyDescent="0.3">
      <c r="A9092" t="s">
        <v>6</v>
      </c>
      <c r="B9092" t="s">
        <v>11</v>
      </c>
      <c r="C9092">
        <v>8</v>
      </c>
      <c r="D9092" s="1">
        <v>45098</v>
      </c>
      <c r="E9092" s="1" t="str">
        <f>TEXT(D9092,"yyyy")</f>
        <v>2023</v>
      </c>
      <c r="F9092">
        <v>13.040288</v>
      </c>
      <c r="G9092">
        <v>80.279114100000001</v>
      </c>
    </row>
    <row r="9093" spans="1:7" x14ac:dyDescent="0.3">
      <c r="A9093" t="s">
        <v>6</v>
      </c>
      <c r="B9093" t="s">
        <v>11</v>
      </c>
      <c r="C9093">
        <v>34</v>
      </c>
      <c r="D9093" s="1">
        <v>45100</v>
      </c>
      <c r="E9093" s="1" t="str">
        <f>TEXT(D9093,"yyyy")</f>
        <v>2023</v>
      </c>
      <c r="F9093">
        <v>13.040288</v>
      </c>
      <c r="G9093">
        <v>80.279114100000001</v>
      </c>
    </row>
    <row r="9094" spans="1:7" x14ac:dyDescent="0.3">
      <c r="A9094" t="s">
        <v>6</v>
      </c>
      <c r="B9094" t="s">
        <v>11</v>
      </c>
      <c r="C9094">
        <v>16.2</v>
      </c>
      <c r="D9094" s="1">
        <v>45101</v>
      </c>
      <c r="E9094" s="1" t="str">
        <f>TEXT(D9094,"yyyy")</f>
        <v>2023</v>
      </c>
      <c r="F9094">
        <v>13.040288</v>
      </c>
      <c r="G9094">
        <v>80.279114100000001</v>
      </c>
    </row>
    <row r="9095" spans="1:7" x14ac:dyDescent="0.3">
      <c r="A9095" t="s">
        <v>6</v>
      </c>
      <c r="B9095" t="s">
        <v>11</v>
      </c>
      <c r="C9095">
        <v>1.9</v>
      </c>
      <c r="D9095" s="1">
        <v>45110</v>
      </c>
      <c r="E9095" s="1" t="str">
        <f>TEXT(D9095,"yyyy")</f>
        <v>2023</v>
      </c>
      <c r="F9095">
        <v>13.040288</v>
      </c>
      <c r="G9095">
        <v>80.279114100000001</v>
      </c>
    </row>
    <row r="9096" spans="1:7" x14ac:dyDescent="0.3">
      <c r="A9096" t="s">
        <v>6</v>
      </c>
      <c r="B9096" t="s">
        <v>11</v>
      </c>
      <c r="C9096">
        <v>6.4</v>
      </c>
      <c r="D9096" s="1">
        <v>45111</v>
      </c>
      <c r="E9096" s="1" t="str">
        <f>TEXT(D9096,"yyyy")</f>
        <v>2023</v>
      </c>
      <c r="F9096">
        <v>13.040288</v>
      </c>
      <c r="G9096">
        <v>80.279114100000001</v>
      </c>
    </row>
    <row r="9097" spans="1:7" x14ac:dyDescent="0.3">
      <c r="A9097" t="s">
        <v>6</v>
      </c>
      <c r="B9097" t="s">
        <v>11</v>
      </c>
      <c r="C9097">
        <v>8.6</v>
      </c>
      <c r="D9097" s="1">
        <v>45117</v>
      </c>
      <c r="E9097" s="1" t="str">
        <f>TEXT(D9097,"yyyy")</f>
        <v>2023</v>
      </c>
      <c r="F9097">
        <v>13.040288</v>
      </c>
      <c r="G9097">
        <v>80.279114100000001</v>
      </c>
    </row>
    <row r="9098" spans="1:7" x14ac:dyDescent="0.3">
      <c r="A9098" t="s">
        <v>6</v>
      </c>
      <c r="B9098" t="s">
        <v>11</v>
      </c>
      <c r="C9098">
        <v>6.2</v>
      </c>
      <c r="D9098" s="1">
        <v>45120</v>
      </c>
      <c r="E9098" s="1" t="str">
        <f>TEXT(D9098,"yyyy")</f>
        <v>2023</v>
      </c>
      <c r="F9098">
        <v>13.040288</v>
      </c>
      <c r="G9098">
        <v>80.279114100000001</v>
      </c>
    </row>
    <row r="9099" spans="1:7" x14ac:dyDescent="0.3">
      <c r="A9099" t="s">
        <v>6</v>
      </c>
      <c r="B9099" t="s">
        <v>11</v>
      </c>
      <c r="C9099">
        <v>8.1999999999999993</v>
      </c>
      <c r="D9099" s="1">
        <v>45121</v>
      </c>
      <c r="E9099" s="1" t="str">
        <f>TEXT(D9099,"yyyy")</f>
        <v>2023</v>
      </c>
      <c r="F9099">
        <v>13.040288</v>
      </c>
      <c r="G9099">
        <v>80.279114100000001</v>
      </c>
    </row>
    <row r="9100" spans="1:7" x14ac:dyDescent="0.3">
      <c r="A9100" t="s">
        <v>6</v>
      </c>
      <c r="B9100" t="s">
        <v>11</v>
      </c>
      <c r="C9100">
        <v>8.6</v>
      </c>
      <c r="D9100" s="1">
        <v>45130</v>
      </c>
      <c r="E9100" s="1" t="str">
        <f>TEXT(D9100,"yyyy")</f>
        <v>2023</v>
      </c>
      <c r="F9100">
        <v>13.040288</v>
      </c>
      <c r="G9100">
        <v>80.279114100000001</v>
      </c>
    </row>
    <row r="9101" spans="1:7" x14ac:dyDescent="0.3">
      <c r="A9101" t="s">
        <v>6</v>
      </c>
      <c r="B9101" t="s">
        <v>11</v>
      </c>
      <c r="C9101">
        <v>6.8</v>
      </c>
      <c r="D9101" s="1">
        <v>45131</v>
      </c>
      <c r="E9101" s="1" t="str">
        <f>TEXT(D9101,"yyyy")</f>
        <v>2023</v>
      </c>
      <c r="F9101">
        <v>13.040288</v>
      </c>
      <c r="G9101">
        <v>80.279114100000001</v>
      </c>
    </row>
    <row r="9102" spans="1:7" x14ac:dyDescent="0.3">
      <c r="A9102" t="s">
        <v>6</v>
      </c>
      <c r="B9102" t="s">
        <v>11</v>
      </c>
      <c r="C9102">
        <v>52.6</v>
      </c>
      <c r="D9102" s="1">
        <v>45132</v>
      </c>
      <c r="E9102" s="1" t="str">
        <f>TEXT(D9102,"yyyy")</f>
        <v>2023</v>
      </c>
      <c r="F9102">
        <v>13.040288</v>
      </c>
      <c r="G9102">
        <v>80.279114100000001</v>
      </c>
    </row>
    <row r="9103" spans="1:7" x14ac:dyDescent="0.3">
      <c r="A9103" t="s">
        <v>6</v>
      </c>
      <c r="B9103" t="s">
        <v>11</v>
      </c>
      <c r="C9103">
        <v>8.1999999999999993</v>
      </c>
      <c r="D9103" s="1">
        <v>45133</v>
      </c>
      <c r="E9103" s="1" t="str">
        <f>TEXT(D9103,"yyyy")</f>
        <v>2023</v>
      </c>
      <c r="F9103">
        <v>13.040288</v>
      </c>
      <c r="G9103">
        <v>80.279114100000001</v>
      </c>
    </row>
    <row r="9104" spans="1:7" x14ac:dyDescent="0.3">
      <c r="A9104" t="s">
        <v>6</v>
      </c>
      <c r="B9104" t="s">
        <v>11</v>
      </c>
      <c r="C9104">
        <v>8.4</v>
      </c>
      <c r="D9104" s="1">
        <v>45149</v>
      </c>
      <c r="E9104" s="1" t="str">
        <f>TEXT(D9104,"yyyy")</f>
        <v>2023</v>
      </c>
      <c r="F9104">
        <v>13.040288</v>
      </c>
      <c r="G9104">
        <v>80.279114100000001</v>
      </c>
    </row>
    <row r="9105" spans="1:7" x14ac:dyDescent="0.3">
      <c r="A9105" t="s">
        <v>6</v>
      </c>
      <c r="B9105" t="s">
        <v>11</v>
      </c>
      <c r="C9105">
        <v>4.8</v>
      </c>
      <c r="D9105" s="1">
        <v>45151</v>
      </c>
      <c r="E9105" s="1" t="str">
        <f>TEXT(D9105,"yyyy")</f>
        <v>2023</v>
      </c>
      <c r="F9105">
        <v>13.040288</v>
      </c>
      <c r="G9105">
        <v>80.279114100000001</v>
      </c>
    </row>
    <row r="9106" spans="1:7" x14ac:dyDescent="0.3">
      <c r="A9106" t="s">
        <v>6</v>
      </c>
      <c r="B9106" t="s">
        <v>11</v>
      </c>
      <c r="C9106">
        <v>94.6</v>
      </c>
      <c r="D9106" s="1">
        <v>45152</v>
      </c>
      <c r="E9106" s="1" t="str">
        <f>TEXT(D9106,"yyyy")</f>
        <v>2023</v>
      </c>
      <c r="F9106">
        <v>13.040288</v>
      </c>
      <c r="G9106">
        <v>80.279114100000001</v>
      </c>
    </row>
    <row r="9107" spans="1:7" x14ac:dyDescent="0.3">
      <c r="A9107" t="s">
        <v>6</v>
      </c>
      <c r="B9107" t="s">
        <v>11</v>
      </c>
      <c r="C9107">
        <v>6.8</v>
      </c>
      <c r="D9107" s="1">
        <v>45153</v>
      </c>
      <c r="E9107" s="1" t="str">
        <f>TEXT(D9107,"yyyy")</f>
        <v>2023</v>
      </c>
      <c r="F9107">
        <v>13.040288</v>
      </c>
      <c r="G9107">
        <v>80.279114100000001</v>
      </c>
    </row>
    <row r="9108" spans="1:7" x14ac:dyDescent="0.3">
      <c r="A9108" t="s">
        <v>6</v>
      </c>
      <c r="B9108" t="s">
        <v>11</v>
      </c>
      <c r="C9108">
        <v>54</v>
      </c>
      <c r="D9108" s="1">
        <v>45156</v>
      </c>
      <c r="E9108" s="1" t="str">
        <f>TEXT(D9108,"yyyy")</f>
        <v>2023</v>
      </c>
      <c r="F9108">
        <v>13.040288</v>
      </c>
      <c r="G9108">
        <v>80.279114100000001</v>
      </c>
    </row>
    <row r="9109" spans="1:7" x14ac:dyDescent="0.3">
      <c r="A9109" t="s">
        <v>6</v>
      </c>
      <c r="B9109" t="s">
        <v>11</v>
      </c>
      <c r="C9109">
        <v>9.4</v>
      </c>
      <c r="D9109" s="1">
        <v>45158</v>
      </c>
      <c r="E9109" s="1" t="str">
        <f>TEXT(D9109,"yyyy")</f>
        <v>2023</v>
      </c>
      <c r="F9109">
        <v>13.040288</v>
      </c>
      <c r="G9109">
        <v>80.279114100000001</v>
      </c>
    </row>
    <row r="9110" spans="1:7" x14ac:dyDescent="0.3">
      <c r="A9110" t="s">
        <v>6</v>
      </c>
      <c r="B9110" t="s">
        <v>11</v>
      </c>
      <c r="C9110">
        <v>18.399999999999999</v>
      </c>
      <c r="D9110" s="1">
        <v>45161</v>
      </c>
      <c r="E9110" s="1" t="str">
        <f>TEXT(D9110,"yyyy")</f>
        <v>2023</v>
      </c>
      <c r="F9110">
        <v>13.040288</v>
      </c>
      <c r="G9110">
        <v>80.279114100000001</v>
      </c>
    </row>
    <row r="9111" spans="1:7" x14ac:dyDescent="0.3">
      <c r="A9111" t="s">
        <v>6</v>
      </c>
      <c r="B9111" t="s">
        <v>11</v>
      </c>
      <c r="C9111">
        <v>46.2</v>
      </c>
      <c r="D9111" s="1">
        <v>45162</v>
      </c>
      <c r="E9111" s="1" t="str">
        <f>TEXT(D9111,"yyyy")</f>
        <v>2023</v>
      </c>
      <c r="F9111">
        <v>13.040288</v>
      </c>
      <c r="G9111">
        <v>80.279114100000001</v>
      </c>
    </row>
    <row r="9112" spans="1:7" x14ac:dyDescent="0.3">
      <c r="A9112" t="s">
        <v>6</v>
      </c>
      <c r="B9112" t="s">
        <v>11</v>
      </c>
      <c r="C9112">
        <v>36.4</v>
      </c>
      <c r="D9112" s="1">
        <v>45165</v>
      </c>
      <c r="E9112" s="1" t="str">
        <f>TEXT(D9112,"yyyy")</f>
        <v>2023</v>
      </c>
      <c r="F9112">
        <v>13.040288</v>
      </c>
      <c r="G9112">
        <v>80.279114100000001</v>
      </c>
    </row>
    <row r="9113" spans="1:7" x14ac:dyDescent="0.3">
      <c r="A9113" t="s">
        <v>6</v>
      </c>
      <c r="B9113" t="s">
        <v>11</v>
      </c>
      <c r="C9113">
        <v>42.6</v>
      </c>
      <c r="D9113" s="1">
        <v>45167</v>
      </c>
      <c r="E9113" s="1" t="str">
        <f>TEXT(D9113,"yyyy")</f>
        <v>2023</v>
      </c>
      <c r="F9113">
        <v>13.040288</v>
      </c>
      <c r="G9113">
        <v>80.279114100000001</v>
      </c>
    </row>
    <row r="9114" spans="1:7" x14ac:dyDescent="0.3">
      <c r="A9114" t="s">
        <v>6</v>
      </c>
      <c r="B9114" t="s">
        <v>11</v>
      </c>
      <c r="C9114">
        <v>6.2</v>
      </c>
      <c r="D9114" s="1">
        <v>45172</v>
      </c>
      <c r="E9114" s="1" t="str">
        <f>TEXT(D9114,"yyyy")</f>
        <v>2023</v>
      </c>
      <c r="F9114">
        <v>13.040288</v>
      </c>
      <c r="G9114">
        <v>80.279114100000001</v>
      </c>
    </row>
    <row r="9115" spans="1:7" x14ac:dyDescent="0.3">
      <c r="A9115" t="s">
        <v>6</v>
      </c>
      <c r="B9115" t="s">
        <v>11</v>
      </c>
      <c r="C9115">
        <v>56.4</v>
      </c>
      <c r="D9115" s="1">
        <v>45173</v>
      </c>
      <c r="E9115" s="1" t="str">
        <f>TEXT(D9115,"yyyy")</f>
        <v>2023</v>
      </c>
      <c r="F9115">
        <v>13.040288</v>
      </c>
      <c r="G9115">
        <v>80.279114100000001</v>
      </c>
    </row>
    <row r="9116" spans="1:7" x14ac:dyDescent="0.3">
      <c r="A9116" t="s">
        <v>6</v>
      </c>
      <c r="B9116" t="s">
        <v>11</v>
      </c>
      <c r="C9116">
        <v>49.6</v>
      </c>
      <c r="D9116" s="1">
        <v>45177</v>
      </c>
      <c r="E9116" s="1" t="str">
        <f>TEXT(D9116,"yyyy")</f>
        <v>2023</v>
      </c>
      <c r="F9116">
        <v>13.040288</v>
      </c>
      <c r="G9116">
        <v>80.279114100000001</v>
      </c>
    </row>
    <row r="9117" spans="1:7" x14ac:dyDescent="0.3">
      <c r="A9117" t="s">
        <v>6</v>
      </c>
      <c r="B9117" t="s">
        <v>11</v>
      </c>
      <c r="C9117">
        <v>6.4</v>
      </c>
      <c r="D9117" s="1">
        <v>45183</v>
      </c>
      <c r="E9117" s="1" t="str">
        <f>TEXT(D9117,"yyyy")</f>
        <v>2023</v>
      </c>
      <c r="F9117">
        <v>13.040288</v>
      </c>
      <c r="G9117">
        <v>80.279114100000001</v>
      </c>
    </row>
    <row r="9118" spans="1:7" x14ac:dyDescent="0.3">
      <c r="A9118" t="s">
        <v>6</v>
      </c>
      <c r="B9118" t="s">
        <v>11</v>
      </c>
      <c r="C9118">
        <v>4.5999999999999996</v>
      </c>
      <c r="D9118" s="1">
        <v>45184</v>
      </c>
      <c r="E9118" s="1" t="str">
        <f>TEXT(D9118,"yyyy")</f>
        <v>2023</v>
      </c>
      <c r="F9118">
        <v>13.040288</v>
      </c>
      <c r="G9118">
        <v>80.279114100000001</v>
      </c>
    </row>
    <row r="9119" spans="1:7" x14ac:dyDescent="0.3">
      <c r="A9119" t="s">
        <v>6</v>
      </c>
      <c r="B9119" t="s">
        <v>11</v>
      </c>
      <c r="C9119">
        <v>52.4</v>
      </c>
      <c r="D9119" s="1">
        <v>45186</v>
      </c>
      <c r="E9119" s="1" t="str">
        <f>TEXT(D9119,"yyyy")</f>
        <v>2023</v>
      </c>
      <c r="F9119">
        <v>13.040288</v>
      </c>
      <c r="G9119">
        <v>80.279114100000001</v>
      </c>
    </row>
    <row r="9120" spans="1:7" x14ac:dyDescent="0.3">
      <c r="A9120" t="s">
        <v>6</v>
      </c>
      <c r="B9120" t="s">
        <v>11</v>
      </c>
      <c r="C9120">
        <v>12.6</v>
      </c>
      <c r="D9120" s="1">
        <v>45188</v>
      </c>
      <c r="E9120" s="1" t="str">
        <f>TEXT(D9120,"yyyy")</f>
        <v>2023</v>
      </c>
      <c r="F9120">
        <v>13.040288</v>
      </c>
      <c r="G9120">
        <v>80.279114100000001</v>
      </c>
    </row>
    <row r="9121" spans="1:7" x14ac:dyDescent="0.3">
      <c r="A9121" t="s">
        <v>6</v>
      </c>
      <c r="B9121" t="s">
        <v>11</v>
      </c>
      <c r="C9121">
        <v>8.1999999999999993</v>
      </c>
      <c r="D9121" s="1">
        <v>45191</v>
      </c>
      <c r="E9121" s="1" t="str">
        <f>TEXT(D9121,"yyyy")</f>
        <v>2023</v>
      </c>
      <c r="F9121">
        <v>13.040288</v>
      </c>
      <c r="G9121">
        <v>80.279114100000001</v>
      </c>
    </row>
    <row r="9122" spans="1:7" x14ac:dyDescent="0.3">
      <c r="A9122" t="s">
        <v>6</v>
      </c>
      <c r="B9122" t="s">
        <v>11</v>
      </c>
      <c r="C9122">
        <v>4.2</v>
      </c>
      <c r="D9122" s="1">
        <v>45193</v>
      </c>
      <c r="E9122" s="1" t="str">
        <f>TEXT(D9122,"yyyy")</f>
        <v>2023</v>
      </c>
      <c r="F9122">
        <v>13.040288</v>
      </c>
      <c r="G9122">
        <v>80.279114100000001</v>
      </c>
    </row>
    <row r="9123" spans="1:7" x14ac:dyDescent="0.3">
      <c r="A9123" t="s">
        <v>6</v>
      </c>
      <c r="B9123" t="s">
        <v>11</v>
      </c>
      <c r="C9123">
        <v>8.6</v>
      </c>
      <c r="D9123" s="1">
        <v>45194</v>
      </c>
      <c r="E9123" s="1" t="str">
        <f>TEXT(D9123,"yyyy")</f>
        <v>2023</v>
      </c>
      <c r="F9123">
        <v>13.040288</v>
      </c>
      <c r="G9123">
        <v>80.279114100000001</v>
      </c>
    </row>
    <row r="9124" spans="1:7" x14ac:dyDescent="0.3">
      <c r="A9124" t="s">
        <v>6</v>
      </c>
      <c r="B9124" t="s">
        <v>11</v>
      </c>
      <c r="C9124">
        <v>6.2</v>
      </c>
      <c r="D9124" s="1">
        <v>45196</v>
      </c>
      <c r="E9124" s="1" t="str">
        <f>TEXT(D9124,"yyyy")</f>
        <v>2023</v>
      </c>
      <c r="F9124">
        <v>13.040288</v>
      </c>
      <c r="G9124">
        <v>80.279114100000001</v>
      </c>
    </row>
    <row r="9125" spans="1:7" x14ac:dyDescent="0.3">
      <c r="A9125" t="s">
        <v>6</v>
      </c>
      <c r="B9125" t="s">
        <v>11</v>
      </c>
      <c r="C9125">
        <v>8.6</v>
      </c>
      <c r="D9125" s="1">
        <v>45197</v>
      </c>
      <c r="E9125" s="1" t="str">
        <f>TEXT(D9125,"yyyy")</f>
        <v>2023</v>
      </c>
      <c r="F9125">
        <v>13.040288</v>
      </c>
      <c r="G9125">
        <v>80.279114100000001</v>
      </c>
    </row>
    <row r="9126" spans="1:7" x14ac:dyDescent="0.3">
      <c r="A9126" t="s">
        <v>6</v>
      </c>
      <c r="B9126" t="s">
        <v>11</v>
      </c>
      <c r="C9126">
        <v>52.6</v>
      </c>
      <c r="D9126" s="1">
        <v>45199</v>
      </c>
      <c r="E9126" s="1" t="str">
        <f>TEXT(D9126,"yyyy")</f>
        <v>2023</v>
      </c>
      <c r="F9126">
        <v>13.040288</v>
      </c>
      <c r="G9126">
        <v>80.279114100000001</v>
      </c>
    </row>
    <row r="9127" spans="1:7" x14ac:dyDescent="0.3">
      <c r="A9127" t="s">
        <v>6</v>
      </c>
      <c r="B9127" t="s">
        <v>11</v>
      </c>
      <c r="C9127">
        <v>6.2</v>
      </c>
      <c r="D9127" s="1">
        <v>45204</v>
      </c>
      <c r="E9127" s="1" t="str">
        <f>TEXT(D9127,"yyyy")</f>
        <v>2023</v>
      </c>
      <c r="F9127">
        <v>13.040288</v>
      </c>
      <c r="G9127">
        <v>80.279114100000001</v>
      </c>
    </row>
    <row r="9128" spans="1:7" x14ac:dyDescent="0.3">
      <c r="A9128" t="s">
        <v>6</v>
      </c>
      <c r="B9128" t="s">
        <v>11</v>
      </c>
      <c r="C9128">
        <v>4.2</v>
      </c>
      <c r="D9128" s="1">
        <v>45214</v>
      </c>
      <c r="E9128" s="1" t="str">
        <f>TEXT(D9128,"yyyy")</f>
        <v>2023</v>
      </c>
      <c r="F9128">
        <v>13.040288</v>
      </c>
      <c r="G9128">
        <v>80.279114100000001</v>
      </c>
    </row>
    <row r="9129" spans="1:7" x14ac:dyDescent="0.3">
      <c r="A9129" t="s">
        <v>6</v>
      </c>
      <c r="B9129" t="s">
        <v>11</v>
      </c>
      <c r="C9129">
        <v>12.8</v>
      </c>
      <c r="D9129" s="1">
        <v>45220</v>
      </c>
      <c r="E9129" s="1" t="str">
        <f>TEXT(D9129,"yyyy")</f>
        <v>2023</v>
      </c>
      <c r="F9129">
        <v>13.040288</v>
      </c>
      <c r="G9129">
        <v>80.279114100000001</v>
      </c>
    </row>
    <row r="9130" spans="1:7" x14ac:dyDescent="0.3">
      <c r="A9130" t="s">
        <v>6</v>
      </c>
      <c r="B9130" t="s">
        <v>11</v>
      </c>
      <c r="C9130">
        <v>4.2</v>
      </c>
      <c r="D9130" s="1">
        <v>45227</v>
      </c>
      <c r="E9130" s="1" t="str">
        <f>TEXT(D9130,"yyyy")</f>
        <v>2023</v>
      </c>
      <c r="F9130">
        <v>13.040288</v>
      </c>
      <c r="G9130">
        <v>80.279114100000001</v>
      </c>
    </row>
    <row r="9131" spans="1:7" x14ac:dyDescent="0.3">
      <c r="A9131" t="s">
        <v>6</v>
      </c>
      <c r="B9131" t="s">
        <v>11</v>
      </c>
      <c r="C9131">
        <v>47.6</v>
      </c>
      <c r="D9131" s="1">
        <v>45229</v>
      </c>
      <c r="E9131" s="1" t="str">
        <f>TEXT(D9131,"yyyy")</f>
        <v>2023</v>
      </c>
      <c r="F9131">
        <v>13.040288</v>
      </c>
      <c r="G9131">
        <v>80.279114100000001</v>
      </c>
    </row>
    <row r="9132" spans="1:7" x14ac:dyDescent="0.3">
      <c r="A9132" t="s">
        <v>6</v>
      </c>
      <c r="B9132" t="s">
        <v>11</v>
      </c>
      <c r="C9132">
        <v>6.4</v>
      </c>
      <c r="D9132" s="1">
        <v>45230</v>
      </c>
      <c r="E9132" s="1" t="str">
        <f>TEXT(D9132,"yyyy")</f>
        <v>2023</v>
      </c>
      <c r="F9132">
        <v>13.040288</v>
      </c>
      <c r="G9132">
        <v>80.279114100000001</v>
      </c>
    </row>
    <row r="9133" spans="1:7" x14ac:dyDescent="0.3">
      <c r="A9133" t="s">
        <v>6</v>
      </c>
      <c r="B9133" t="s">
        <v>11</v>
      </c>
      <c r="C9133">
        <v>8.6</v>
      </c>
      <c r="D9133" s="1">
        <v>45231</v>
      </c>
      <c r="E9133" s="1" t="str">
        <f>TEXT(D9133,"yyyy")</f>
        <v>2023</v>
      </c>
      <c r="F9133">
        <v>13.040288</v>
      </c>
      <c r="G9133">
        <v>80.279114100000001</v>
      </c>
    </row>
    <row r="9134" spans="1:7" x14ac:dyDescent="0.3">
      <c r="A9134" t="s">
        <v>6</v>
      </c>
      <c r="B9134" t="s">
        <v>11</v>
      </c>
      <c r="C9134">
        <v>6.4</v>
      </c>
      <c r="D9134" s="1">
        <v>45232</v>
      </c>
      <c r="E9134" s="1" t="str">
        <f>TEXT(D9134,"yyyy")</f>
        <v>2023</v>
      </c>
      <c r="F9134">
        <v>13.040288</v>
      </c>
      <c r="G9134">
        <v>80.279114100000001</v>
      </c>
    </row>
    <row r="9135" spans="1:7" x14ac:dyDescent="0.3">
      <c r="A9135" t="s">
        <v>6</v>
      </c>
      <c r="B9135" t="s">
        <v>11</v>
      </c>
      <c r="C9135">
        <v>12.8</v>
      </c>
      <c r="D9135" s="1">
        <v>45233</v>
      </c>
      <c r="E9135" s="1" t="str">
        <f>TEXT(D9135,"yyyy")</f>
        <v>2023</v>
      </c>
      <c r="F9135">
        <v>13.040288</v>
      </c>
      <c r="G9135">
        <v>80.279114100000001</v>
      </c>
    </row>
    <row r="9136" spans="1:7" x14ac:dyDescent="0.3">
      <c r="A9136" t="s">
        <v>6</v>
      </c>
      <c r="B9136" t="s">
        <v>11</v>
      </c>
      <c r="C9136">
        <v>12.6</v>
      </c>
      <c r="D9136" s="1">
        <v>45234</v>
      </c>
      <c r="E9136" s="1" t="str">
        <f>TEXT(D9136,"yyyy")</f>
        <v>2023</v>
      </c>
      <c r="F9136">
        <v>13.040288</v>
      </c>
      <c r="G9136">
        <v>80.279114100000001</v>
      </c>
    </row>
    <row r="9137" spans="1:7" x14ac:dyDescent="0.3">
      <c r="A9137" t="s">
        <v>6</v>
      </c>
      <c r="B9137" t="s">
        <v>11</v>
      </c>
      <c r="C9137">
        <v>12.8</v>
      </c>
      <c r="D9137" s="1">
        <v>45235</v>
      </c>
      <c r="E9137" s="1" t="str">
        <f>TEXT(D9137,"yyyy")</f>
        <v>2023</v>
      </c>
      <c r="F9137">
        <v>13.040288</v>
      </c>
      <c r="G9137">
        <v>80.279114100000001</v>
      </c>
    </row>
    <row r="9138" spans="1:7" x14ac:dyDescent="0.3">
      <c r="A9138" t="s">
        <v>6</v>
      </c>
      <c r="B9138" t="s">
        <v>11</v>
      </c>
      <c r="C9138">
        <v>12.6</v>
      </c>
      <c r="D9138" s="1">
        <v>45238</v>
      </c>
      <c r="E9138" s="1" t="str">
        <f>TEXT(D9138,"yyyy")</f>
        <v>2023</v>
      </c>
      <c r="F9138">
        <v>13.040288</v>
      </c>
      <c r="G9138">
        <v>80.279114100000001</v>
      </c>
    </row>
    <row r="9139" spans="1:7" x14ac:dyDescent="0.3">
      <c r="A9139" t="s">
        <v>6</v>
      </c>
      <c r="B9139" t="s">
        <v>11</v>
      </c>
      <c r="C9139">
        <v>42.2</v>
      </c>
      <c r="D9139" s="1">
        <v>45240</v>
      </c>
      <c r="E9139" s="1" t="str">
        <f>TEXT(D9139,"yyyy")</f>
        <v>2023</v>
      </c>
      <c r="F9139">
        <v>13.040288</v>
      </c>
      <c r="G9139">
        <v>80.279114100000001</v>
      </c>
    </row>
    <row r="9140" spans="1:7" x14ac:dyDescent="0.3">
      <c r="A9140" t="s">
        <v>6</v>
      </c>
      <c r="B9140" t="s">
        <v>11</v>
      </c>
      <c r="C9140">
        <v>18.399999999999999</v>
      </c>
      <c r="D9140" s="1">
        <v>45244</v>
      </c>
      <c r="E9140" s="1" t="str">
        <f>TEXT(D9140,"yyyy")</f>
        <v>2023</v>
      </c>
      <c r="F9140">
        <v>13.040288</v>
      </c>
      <c r="G9140">
        <v>80.279114100000001</v>
      </c>
    </row>
    <row r="9141" spans="1:7" x14ac:dyDescent="0.3">
      <c r="A9141" t="s">
        <v>6</v>
      </c>
      <c r="B9141" t="s">
        <v>11</v>
      </c>
      <c r="C9141">
        <v>120.4</v>
      </c>
      <c r="D9141" s="1">
        <v>45245</v>
      </c>
      <c r="E9141" s="1" t="str">
        <f>TEXT(D9141,"yyyy")</f>
        <v>2023</v>
      </c>
      <c r="F9141">
        <v>13.040288</v>
      </c>
      <c r="G9141">
        <v>80.279114100000001</v>
      </c>
    </row>
    <row r="9142" spans="1:7" x14ac:dyDescent="0.3">
      <c r="A9142" t="s">
        <v>6</v>
      </c>
      <c r="B9142" t="s">
        <v>11</v>
      </c>
      <c r="C9142">
        <v>19.5</v>
      </c>
      <c r="D9142" s="1">
        <v>45246</v>
      </c>
      <c r="E9142" s="1" t="str">
        <f>TEXT(D9142,"yyyy")</f>
        <v>2023</v>
      </c>
      <c r="F9142">
        <v>13.040288</v>
      </c>
      <c r="G9142">
        <v>80.279114100000001</v>
      </c>
    </row>
    <row r="9143" spans="1:7" x14ac:dyDescent="0.3">
      <c r="A9143" t="s">
        <v>6</v>
      </c>
      <c r="B9143" t="s">
        <v>11</v>
      </c>
      <c r="C9143">
        <v>2.2999999999999998</v>
      </c>
      <c r="D9143" s="1">
        <v>45250</v>
      </c>
      <c r="E9143" s="1" t="str">
        <f>TEXT(D9143,"yyyy")</f>
        <v>2023</v>
      </c>
      <c r="F9143">
        <v>13.040288</v>
      </c>
      <c r="G9143">
        <v>80.279114100000001</v>
      </c>
    </row>
    <row r="9144" spans="1:7" x14ac:dyDescent="0.3">
      <c r="A9144" t="s">
        <v>6</v>
      </c>
      <c r="B9144" t="s">
        <v>11</v>
      </c>
      <c r="C9144">
        <v>90.2</v>
      </c>
      <c r="D9144" s="1">
        <v>45251</v>
      </c>
      <c r="E9144" s="1" t="str">
        <f>TEXT(D9144,"yyyy")</f>
        <v>2023</v>
      </c>
      <c r="F9144">
        <v>13.040288</v>
      </c>
      <c r="G9144">
        <v>80.279114100000001</v>
      </c>
    </row>
    <row r="9145" spans="1:7" x14ac:dyDescent="0.3">
      <c r="A9145" t="s">
        <v>6</v>
      </c>
      <c r="B9145" t="s">
        <v>11</v>
      </c>
      <c r="C9145">
        <v>50.2</v>
      </c>
      <c r="D9145" s="1">
        <v>45252</v>
      </c>
      <c r="E9145" s="1" t="str">
        <f>TEXT(D9145,"yyyy")</f>
        <v>2023</v>
      </c>
      <c r="F9145">
        <v>13.040288</v>
      </c>
      <c r="G9145">
        <v>80.279114100000001</v>
      </c>
    </row>
    <row r="9146" spans="1:7" x14ac:dyDescent="0.3">
      <c r="A9146" t="s">
        <v>6</v>
      </c>
      <c r="B9146" t="s">
        <v>11</v>
      </c>
      <c r="C9146">
        <v>16.2</v>
      </c>
      <c r="D9146" s="1">
        <v>45253</v>
      </c>
      <c r="E9146" s="1" t="str">
        <f>TEXT(D9146,"yyyy")</f>
        <v>2023</v>
      </c>
      <c r="F9146">
        <v>13.040288</v>
      </c>
      <c r="G9146">
        <v>80.279114100000001</v>
      </c>
    </row>
    <row r="9147" spans="1:7" x14ac:dyDescent="0.3">
      <c r="A9147" t="s">
        <v>6</v>
      </c>
      <c r="B9147" t="s">
        <v>11</v>
      </c>
      <c r="C9147">
        <v>8.4</v>
      </c>
      <c r="D9147" s="1">
        <v>45254</v>
      </c>
      <c r="E9147" s="1" t="str">
        <f>TEXT(D9147,"yyyy")</f>
        <v>2023</v>
      </c>
      <c r="F9147">
        <v>13.040288</v>
      </c>
      <c r="G9147">
        <v>80.279114100000001</v>
      </c>
    </row>
    <row r="9148" spans="1:7" x14ac:dyDescent="0.3">
      <c r="A9148" t="s">
        <v>6</v>
      </c>
      <c r="B9148" t="s">
        <v>11</v>
      </c>
      <c r="C9148">
        <v>3.2</v>
      </c>
      <c r="D9148" s="1">
        <v>45256</v>
      </c>
      <c r="E9148" s="1" t="str">
        <f>TEXT(D9148,"yyyy")</f>
        <v>2023</v>
      </c>
      <c r="F9148">
        <v>13.040288</v>
      </c>
      <c r="G9148">
        <v>80.279114100000001</v>
      </c>
    </row>
    <row r="9149" spans="1:7" x14ac:dyDescent="0.3">
      <c r="A9149" t="s">
        <v>6</v>
      </c>
      <c r="B9149" t="s">
        <v>11</v>
      </c>
      <c r="C9149">
        <v>31</v>
      </c>
      <c r="D9149" s="1">
        <v>45257</v>
      </c>
      <c r="E9149" s="1" t="str">
        <f>TEXT(D9149,"yyyy")</f>
        <v>2023</v>
      </c>
      <c r="F9149">
        <v>13.040288</v>
      </c>
      <c r="G9149">
        <v>80.279114100000001</v>
      </c>
    </row>
    <row r="9150" spans="1:7" x14ac:dyDescent="0.3">
      <c r="A9150" t="s">
        <v>6</v>
      </c>
      <c r="B9150" t="s">
        <v>11</v>
      </c>
      <c r="C9150">
        <v>27.3</v>
      </c>
      <c r="D9150" s="1">
        <v>45258</v>
      </c>
      <c r="E9150" s="1" t="str">
        <f>TEXT(D9150,"yyyy")</f>
        <v>2023</v>
      </c>
      <c r="F9150">
        <v>13.040288</v>
      </c>
      <c r="G9150">
        <v>80.279114100000001</v>
      </c>
    </row>
    <row r="9151" spans="1:7" x14ac:dyDescent="0.3">
      <c r="A9151" t="s">
        <v>6</v>
      </c>
      <c r="B9151" t="s">
        <v>11</v>
      </c>
      <c r="C9151">
        <v>31</v>
      </c>
      <c r="D9151" s="1">
        <v>45259</v>
      </c>
      <c r="E9151" s="1" t="str">
        <f>TEXT(D9151,"yyyy")</f>
        <v>2023</v>
      </c>
      <c r="F9151">
        <v>13.040288</v>
      </c>
      <c r="G9151">
        <v>80.279114100000001</v>
      </c>
    </row>
    <row r="9152" spans="1:7" x14ac:dyDescent="0.3">
      <c r="A9152" t="s">
        <v>6</v>
      </c>
      <c r="B9152" t="s">
        <v>11</v>
      </c>
      <c r="C9152">
        <v>79.099999999999994</v>
      </c>
      <c r="D9152" s="1">
        <v>45260</v>
      </c>
      <c r="E9152" s="1" t="str">
        <f>TEXT(D9152,"yyyy")</f>
        <v>2023</v>
      </c>
      <c r="F9152">
        <v>13.040288</v>
      </c>
      <c r="G9152">
        <v>80.279114100000001</v>
      </c>
    </row>
    <row r="9153" spans="1:7" x14ac:dyDescent="0.3">
      <c r="A9153" t="s">
        <v>6</v>
      </c>
      <c r="B9153" t="s">
        <v>11</v>
      </c>
      <c r="C9153">
        <v>24.8</v>
      </c>
      <c r="D9153" s="1">
        <v>45261</v>
      </c>
      <c r="E9153" s="1" t="str">
        <f>TEXT(D9153,"yyyy")</f>
        <v>2023</v>
      </c>
      <c r="F9153">
        <v>13.040288</v>
      </c>
      <c r="G9153">
        <v>80.279114100000001</v>
      </c>
    </row>
    <row r="9154" spans="1:7" x14ac:dyDescent="0.3">
      <c r="A9154" t="s">
        <v>6</v>
      </c>
      <c r="B9154" t="s">
        <v>11</v>
      </c>
      <c r="C9154">
        <v>2.4</v>
      </c>
      <c r="D9154" s="1">
        <v>45262</v>
      </c>
      <c r="E9154" s="1" t="str">
        <f>TEXT(D9154,"yyyy")</f>
        <v>2023</v>
      </c>
      <c r="F9154">
        <v>13.040288</v>
      </c>
      <c r="G9154">
        <v>80.279114100000001</v>
      </c>
    </row>
    <row r="9155" spans="1:7" x14ac:dyDescent="0.3">
      <c r="A9155" t="s">
        <v>6</v>
      </c>
      <c r="B9155" t="s">
        <v>11</v>
      </c>
      <c r="C9155">
        <v>58.4</v>
      </c>
      <c r="D9155" s="1">
        <v>45263</v>
      </c>
      <c r="E9155" s="1" t="str">
        <f>TEXT(D9155,"yyyy")</f>
        <v>2023</v>
      </c>
      <c r="F9155">
        <v>13.040288</v>
      </c>
      <c r="G9155">
        <v>80.279114100000001</v>
      </c>
    </row>
    <row r="9156" spans="1:7" x14ac:dyDescent="0.3">
      <c r="A9156" t="s">
        <v>6</v>
      </c>
      <c r="B9156" t="s">
        <v>11</v>
      </c>
      <c r="C9156">
        <v>212.5</v>
      </c>
      <c r="D9156" s="1">
        <v>45264</v>
      </c>
      <c r="E9156" s="1" t="str">
        <f>TEXT(D9156,"yyyy")</f>
        <v>2023</v>
      </c>
      <c r="F9156">
        <v>13.040288</v>
      </c>
      <c r="G9156">
        <v>80.279114100000001</v>
      </c>
    </row>
    <row r="9157" spans="1:7" x14ac:dyDescent="0.3">
      <c r="A9157" t="s">
        <v>6</v>
      </c>
      <c r="B9157" t="s">
        <v>11</v>
      </c>
      <c r="C9157">
        <v>237</v>
      </c>
      <c r="D9157" s="1">
        <v>45265</v>
      </c>
      <c r="E9157" s="1" t="str">
        <f>TEXT(D9157,"yyyy")</f>
        <v>2023</v>
      </c>
      <c r="F9157">
        <v>13.040288</v>
      </c>
      <c r="G9157">
        <v>80.279114100000001</v>
      </c>
    </row>
    <row r="9158" spans="1:7" x14ac:dyDescent="0.3">
      <c r="A9158" t="s">
        <v>6</v>
      </c>
      <c r="B9158" t="s">
        <v>11</v>
      </c>
      <c r="C9158">
        <v>2.2000000000000002</v>
      </c>
      <c r="D9158" s="1">
        <v>45268</v>
      </c>
      <c r="E9158" s="1" t="str">
        <f>TEXT(D9158,"yyyy")</f>
        <v>2023</v>
      </c>
      <c r="F9158">
        <v>13.040288</v>
      </c>
      <c r="G9158">
        <v>80.279114100000001</v>
      </c>
    </row>
    <row r="9159" spans="1:7" x14ac:dyDescent="0.3">
      <c r="A9159" t="s">
        <v>6</v>
      </c>
      <c r="B9159" t="s">
        <v>11</v>
      </c>
      <c r="C9159">
        <v>0.6</v>
      </c>
      <c r="D9159" s="1">
        <v>45269</v>
      </c>
      <c r="E9159" s="1" t="str">
        <f>TEXT(D9159,"yyyy")</f>
        <v>2023</v>
      </c>
      <c r="F9159">
        <v>13.040288</v>
      </c>
      <c r="G9159">
        <v>80.279114100000001</v>
      </c>
    </row>
    <row r="9160" spans="1:7" x14ac:dyDescent="0.3">
      <c r="A9160" t="s">
        <v>6</v>
      </c>
      <c r="B9160" t="s">
        <v>11</v>
      </c>
      <c r="C9160">
        <v>7.7</v>
      </c>
      <c r="D9160" s="1">
        <v>45276</v>
      </c>
      <c r="E9160" s="1" t="str">
        <f>TEXT(D9160,"yyyy")</f>
        <v>2023</v>
      </c>
      <c r="F9160">
        <v>13.040288</v>
      </c>
      <c r="G9160">
        <v>80.279114100000001</v>
      </c>
    </row>
    <row r="9161" spans="1:7" x14ac:dyDescent="0.3">
      <c r="A9161" t="s">
        <v>6</v>
      </c>
      <c r="B9161" t="s">
        <v>69</v>
      </c>
      <c r="C9161">
        <v>75</v>
      </c>
      <c r="D9161" s="1">
        <v>40357</v>
      </c>
      <c r="E9161" s="1" t="str">
        <f>TEXT(D9161,"yyyy")</f>
        <v>2010</v>
      </c>
      <c r="F9161">
        <v>13.01407</v>
      </c>
      <c r="G9161">
        <v>80.209120799999994</v>
      </c>
    </row>
    <row r="9162" spans="1:7" x14ac:dyDescent="0.3">
      <c r="A9162" t="s">
        <v>6</v>
      </c>
      <c r="B9162" t="s">
        <v>9</v>
      </c>
      <c r="C9162">
        <v>108.5</v>
      </c>
      <c r="D9162" s="1">
        <v>36580</v>
      </c>
      <c r="E9162" s="1" t="str">
        <f>TEXT(D9162,"yyyy")</f>
        <v>2000</v>
      </c>
      <c r="F9162">
        <v>13.111734500000001</v>
      </c>
      <c r="G9162">
        <v>80.298072199999993</v>
      </c>
    </row>
    <row r="9163" spans="1:7" x14ac:dyDescent="0.3">
      <c r="A9163" t="s">
        <v>6</v>
      </c>
      <c r="B9163" t="s">
        <v>9</v>
      </c>
      <c r="C9163">
        <v>30.2</v>
      </c>
      <c r="D9163" s="1">
        <v>36581</v>
      </c>
      <c r="E9163" s="1" t="str">
        <f>TEXT(D9163,"yyyy")</f>
        <v>2000</v>
      </c>
      <c r="F9163">
        <v>13.111734500000001</v>
      </c>
      <c r="G9163">
        <v>80.298072199999993</v>
      </c>
    </row>
    <row r="9164" spans="1:7" x14ac:dyDescent="0.3">
      <c r="A9164" t="s">
        <v>6</v>
      </c>
      <c r="B9164" t="s">
        <v>9</v>
      </c>
      <c r="C9164">
        <v>27</v>
      </c>
      <c r="D9164" s="1">
        <v>36583</v>
      </c>
      <c r="E9164" s="1" t="str">
        <f>TEXT(D9164,"yyyy")</f>
        <v>2000</v>
      </c>
      <c r="F9164">
        <v>13.111734500000001</v>
      </c>
      <c r="G9164">
        <v>80.298072199999993</v>
      </c>
    </row>
    <row r="9165" spans="1:7" x14ac:dyDescent="0.3">
      <c r="A9165" t="s">
        <v>6</v>
      </c>
      <c r="B9165" t="s">
        <v>9</v>
      </c>
      <c r="C9165">
        <v>3</v>
      </c>
      <c r="D9165" s="1">
        <v>36584</v>
      </c>
      <c r="E9165" s="1" t="str">
        <f>TEXT(D9165,"yyyy")</f>
        <v>2000</v>
      </c>
      <c r="F9165">
        <v>13.111734500000001</v>
      </c>
      <c r="G9165">
        <v>80.298072199999993</v>
      </c>
    </row>
    <row r="9166" spans="1:7" x14ac:dyDescent="0.3">
      <c r="A9166" t="s">
        <v>6</v>
      </c>
      <c r="B9166" t="s">
        <v>9</v>
      </c>
      <c r="C9166">
        <v>12</v>
      </c>
      <c r="D9166" s="1">
        <v>36617</v>
      </c>
      <c r="E9166" s="1" t="str">
        <f>TEXT(D9166,"yyyy")</f>
        <v>2000</v>
      </c>
      <c r="F9166">
        <v>13.111734500000001</v>
      </c>
      <c r="G9166">
        <v>80.298072199999993</v>
      </c>
    </row>
    <row r="9167" spans="1:7" x14ac:dyDescent="0.3">
      <c r="A9167" t="s">
        <v>6</v>
      </c>
      <c r="B9167" t="s">
        <v>9</v>
      </c>
      <c r="C9167">
        <v>1</v>
      </c>
      <c r="D9167" s="1">
        <v>36649</v>
      </c>
      <c r="E9167" s="1" t="str">
        <f>TEXT(D9167,"yyyy")</f>
        <v>2000</v>
      </c>
      <c r="F9167">
        <v>13.111734500000001</v>
      </c>
      <c r="G9167">
        <v>80.298072199999993</v>
      </c>
    </row>
    <row r="9168" spans="1:7" x14ac:dyDescent="0.3">
      <c r="A9168" t="s">
        <v>6</v>
      </c>
      <c r="B9168" t="s">
        <v>9</v>
      </c>
      <c r="C9168">
        <v>1</v>
      </c>
      <c r="D9168" s="1">
        <v>36655</v>
      </c>
      <c r="E9168" s="1" t="str">
        <f>TEXT(D9168,"yyyy")</f>
        <v>2000</v>
      </c>
      <c r="F9168">
        <v>13.111734500000001</v>
      </c>
      <c r="G9168">
        <v>80.298072199999993</v>
      </c>
    </row>
    <row r="9169" spans="1:7" x14ac:dyDescent="0.3">
      <c r="A9169" t="s">
        <v>6</v>
      </c>
      <c r="B9169" t="s">
        <v>9</v>
      </c>
      <c r="C9169">
        <v>6</v>
      </c>
      <c r="D9169" s="1">
        <v>36663</v>
      </c>
      <c r="E9169" s="1" t="str">
        <f>TEXT(D9169,"yyyy")</f>
        <v>2000</v>
      </c>
      <c r="F9169">
        <v>13.111734500000001</v>
      </c>
      <c r="G9169">
        <v>80.298072199999993</v>
      </c>
    </row>
    <row r="9170" spans="1:7" x14ac:dyDescent="0.3">
      <c r="A9170" t="s">
        <v>6</v>
      </c>
      <c r="B9170" t="s">
        <v>9</v>
      </c>
      <c r="C9170">
        <v>2</v>
      </c>
      <c r="D9170" s="1">
        <v>36666</v>
      </c>
      <c r="E9170" s="1" t="str">
        <f>TEXT(D9170,"yyyy")</f>
        <v>2000</v>
      </c>
      <c r="F9170">
        <v>13.111734500000001</v>
      </c>
      <c r="G9170">
        <v>80.298072199999993</v>
      </c>
    </row>
    <row r="9171" spans="1:7" x14ac:dyDescent="0.3">
      <c r="A9171" t="s">
        <v>6</v>
      </c>
      <c r="B9171" t="s">
        <v>9</v>
      </c>
      <c r="C9171">
        <v>11</v>
      </c>
      <c r="D9171" s="1">
        <v>36690</v>
      </c>
      <c r="E9171" s="1" t="str">
        <f>TEXT(D9171,"yyyy")</f>
        <v>2000</v>
      </c>
      <c r="F9171">
        <v>13.111734500000001</v>
      </c>
      <c r="G9171">
        <v>80.298072199999993</v>
      </c>
    </row>
    <row r="9172" spans="1:7" x14ac:dyDescent="0.3">
      <c r="A9172" t="s">
        <v>6</v>
      </c>
      <c r="B9172" t="s">
        <v>9</v>
      </c>
      <c r="C9172">
        <v>8.6</v>
      </c>
      <c r="D9172" s="1">
        <v>36691</v>
      </c>
      <c r="E9172" s="1" t="str">
        <f>TEXT(D9172,"yyyy")</f>
        <v>2000</v>
      </c>
      <c r="F9172">
        <v>13.111734500000001</v>
      </c>
      <c r="G9172">
        <v>80.298072199999993</v>
      </c>
    </row>
    <row r="9173" spans="1:7" x14ac:dyDescent="0.3">
      <c r="A9173" t="s">
        <v>6</v>
      </c>
      <c r="B9173" t="s">
        <v>9</v>
      </c>
      <c r="C9173">
        <v>4.5</v>
      </c>
      <c r="D9173" s="1">
        <v>36697</v>
      </c>
      <c r="E9173" s="1" t="str">
        <f>TEXT(D9173,"yyyy")</f>
        <v>2000</v>
      </c>
      <c r="F9173">
        <v>13.111734500000001</v>
      </c>
      <c r="G9173">
        <v>80.298072199999993</v>
      </c>
    </row>
    <row r="9174" spans="1:7" x14ac:dyDescent="0.3">
      <c r="A9174" t="s">
        <v>6</v>
      </c>
      <c r="B9174" t="s">
        <v>9</v>
      </c>
      <c r="C9174">
        <v>2.5</v>
      </c>
      <c r="D9174" s="1">
        <v>36699</v>
      </c>
      <c r="E9174" s="1" t="str">
        <f>TEXT(D9174,"yyyy")</f>
        <v>2000</v>
      </c>
      <c r="F9174">
        <v>13.111734500000001</v>
      </c>
      <c r="G9174">
        <v>80.298072199999993</v>
      </c>
    </row>
    <row r="9175" spans="1:7" x14ac:dyDescent="0.3">
      <c r="A9175" t="s">
        <v>6</v>
      </c>
      <c r="B9175" t="s">
        <v>9</v>
      </c>
      <c r="C9175">
        <v>70</v>
      </c>
      <c r="D9175" s="1">
        <v>36700</v>
      </c>
      <c r="E9175" s="1" t="str">
        <f>TEXT(D9175,"yyyy")</f>
        <v>2000</v>
      </c>
      <c r="F9175">
        <v>13.111734500000001</v>
      </c>
      <c r="G9175">
        <v>80.298072199999993</v>
      </c>
    </row>
    <row r="9176" spans="1:7" x14ac:dyDescent="0.3">
      <c r="A9176" t="s">
        <v>6</v>
      </c>
      <c r="B9176" t="s">
        <v>9</v>
      </c>
      <c r="C9176">
        <v>2.8</v>
      </c>
      <c r="D9176" s="1">
        <v>36706</v>
      </c>
      <c r="E9176" s="1" t="str">
        <f>TEXT(D9176,"yyyy")</f>
        <v>2000</v>
      </c>
      <c r="F9176">
        <v>13.111734500000001</v>
      </c>
      <c r="G9176">
        <v>80.298072199999993</v>
      </c>
    </row>
    <row r="9177" spans="1:7" x14ac:dyDescent="0.3">
      <c r="A9177" t="s">
        <v>6</v>
      </c>
      <c r="B9177" t="s">
        <v>9</v>
      </c>
      <c r="C9177">
        <v>10.5</v>
      </c>
      <c r="D9177" s="1">
        <v>36710</v>
      </c>
      <c r="E9177" s="1" t="str">
        <f>TEXT(D9177,"yyyy")</f>
        <v>2000</v>
      </c>
      <c r="F9177">
        <v>13.111734500000001</v>
      </c>
      <c r="G9177">
        <v>80.298072199999993</v>
      </c>
    </row>
    <row r="9178" spans="1:7" x14ac:dyDescent="0.3">
      <c r="A9178" t="s">
        <v>6</v>
      </c>
      <c r="B9178" t="s">
        <v>9</v>
      </c>
      <c r="C9178">
        <v>19</v>
      </c>
      <c r="D9178" s="1">
        <v>36711</v>
      </c>
      <c r="E9178" s="1" t="str">
        <f>TEXT(D9178,"yyyy")</f>
        <v>2000</v>
      </c>
      <c r="F9178">
        <v>13.111734500000001</v>
      </c>
      <c r="G9178">
        <v>80.298072199999993</v>
      </c>
    </row>
    <row r="9179" spans="1:7" x14ac:dyDescent="0.3">
      <c r="A9179" t="s">
        <v>6</v>
      </c>
      <c r="B9179" t="s">
        <v>9</v>
      </c>
      <c r="C9179">
        <v>7</v>
      </c>
      <c r="D9179" s="1">
        <v>36712</v>
      </c>
      <c r="E9179" s="1" t="str">
        <f>TEXT(D9179,"yyyy")</f>
        <v>2000</v>
      </c>
      <c r="F9179">
        <v>13.111734500000001</v>
      </c>
      <c r="G9179">
        <v>80.298072199999993</v>
      </c>
    </row>
    <row r="9180" spans="1:7" x14ac:dyDescent="0.3">
      <c r="A9180" t="s">
        <v>6</v>
      </c>
      <c r="B9180" t="s">
        <v>9</v>
      </c>
      <c r="C9180">
        <v>1</v>
      </c>
      <c r="D9180" s="1">
        <v>36714</v>
      </c>
      <c r="E9180" s="1" t="str">
        <f>TEXT(D9180,"yyyy")</f>
        <v>2000</v>
      </c>
      <c r="F9180">
        <v>13.111734500000001</v>
      </c>
      <c r="G9180">
        <v>80.298072199999993</v>
      </c>
    </row>
    <row r="9181" spans="1:7" x14ac:dyDescent="0.3">
      <c r="A9181" t="s">
        <v>6</v>
      </c>
      <c r="B9181" t="s">
        <v>9</v>
      </c>
      <c r="C9181">
        <v>3</v>
      </c>
      <c r="D9181" s="1">
        <v>36719</v>
      </c>
      <c r="E9181" s="1" t="str">
        <f>TEXT(D9181,"yyyy")</f>
        <v>2000</v>
      </c>
      <c r="F9181">
        <v>13.111734500000001</v>
      </c>
      <c r="G9181">
        <v>80.298072199999993</v>
      </c>
    </row>
    <row r="9182" spans="1:7" x14ac:dyDescent="0.3">
      <c r="A9182" t="s">
        <v>6</v>
      </c>
      <c r="B9182" t="s">
        <v>9</v>
      </c>
      <c r="C9182">
        <v>1.2</v>
      </c>
      <c r="D9182" s="1">
        <v>36725</v>
      </c>
      <c r="E9182" s="1" t="str">
        <f>TEXT(D9182,"yyyy")</f>
        <v>2000</v>
      </c>
      <c r="F9182">
        <v>13.111734500000001</v>
      </c>
      <c r="G9182">
        <v>80.298072199999993</v>
      </c>
    </row>
    <row r="9183" spans="1:7" x14ac:dyDescent="0.3">
      <c r="A9183" t="s">
        <v>6</v>
      </c>
      <c r="B9183" t="s">
        <v>9</v>
      </c>
      <c r="C9183">
        <v>0.3</v>
      </c>
      <c r="D9183" s="1">
        <v>36727</v>
      </c>
      <c r="E9183" s="1" t="str">
        <f>TEXT(D9183,"yyyy")</f>
        <v>2000</v>
      </c>
      <c r="F9183">
        <v>13.111734500000001</v>
      </c>
      <c r="G9183">
        <v>80.298072199999993</v>
      </c>
    </row>
    <row r="9184" spans="1:7" x14ac:dyDescent="0.3">
      <c r="A9184" t="s">
        <v>6</v>
      </c>
      <c r="B9184" t="s">
        <v>9</v>
      </c>
      <c r="C9184">
        <v>0.7</v>
      </c>
      <c r="D9184" s="1">
        <v>36728</v>
      </c>
      <c r="E9184" s="1" t="str">
        <f>TEXT(D9184,"yyyy")</f>
        <v>2000</v>
      </c>
      <c r="F9184">
        <v>13.111734500000001</v>
      </c>
      <c r="G9184">
        <v>80.298072199999993</v>
      </c>
    </row>
    <row r="9185" spans="1:7" x14ac:dyDescent="0.3">
      <c r="A9185" t="s">
        <v>6</v>
      </c>
      <c r="B9185" t="s">
        <v>9</v>
      </c>
      <c r="C9185">
        <v>6.2</v>
      </c>
      <c r="D9185" s="1">
        <v>36732</v>
      </c>
      <c r="E9185" s="1" t="str">
        <f>TEXT(D9185,"yyyy")</f>
        <v>2000</v>
      </c>
      <c r="F9185">
        <v>13.111734500000001</v>
      </c>
      <c r="G9185">
        <v>80.298072199999993</v>
      </c>
    </row>
    <row r="9186" spans="1:7" x14ac:dyDescent="0.3">
      <c r="A9186" t="s">
        <v>6</v>
      </c>
      <c r="B9186" t="s">
        <v>9</v>
      </c>
      <c r="C9186">
        <v>21.5</v>
      </c>
      <c r="D9186" s="1">
        <v>36736</v>
      </c>
      <c r="E9186" s="1" t="str">
        <f>TEXT(D9186,"yyyy")</f>
        <v>2000</v>
      </c>
      <c r="F9186">
        <v>13.111734500000001</v>
      </c>
      <c r="G9186">
        <v>80.298072199999993</v>
      </c>
    </row>
    <row r="9187" spans="1:7" x14ac:dyDescent="0.3">
      <c r="A9187" t="s">
        <v>6</v>
      </c>
      <c r="B9187" t="s">
        <v>9</v>
      </c>
      <c r="C9187">
        <v>5</v>
      </c>
      <c r="D9187" s="1">
        <v>36745</v>
      </c>
      <c r="E9187" s="1" t="str">
        <f>TEXT(D9187,"yyyy")</f>
        <v>2000</v>
      </c>
      <c r="F9187">
        <v>13.111734500000001</v>
      </c>
      <c r="G9187">
        <v>80.298072199999993</v>
      </c>
    </row>
    <row r="9188" spans="1:7" x14ac:dyDescent="0.3">
      <c r="A9188" t="s">
        <v>6</v>
      </c>
      <c r="B9188" t="s">
        <v>9</v>
      </c>
      <c r="C9188">
        <v>8.4</v>
      </c>
      <c r="D9188" s="1">
        <v>36746</v>
      </c>
      <c r="E9188" s="1" t="str">
        <f>TEXT(D9188,"yyyy")</f>
        <v>2000</v>
      </c>
      <c r="F9188">
        <v>13.111734500000001</v>
      </c>
      <c r="G9188">
        <v>80.298072199999993</v>
      </c>
    </row>
    <row r="9189" spans="1:7" x14ac:dyDescent="0.3">
      <c r="A9189" t="s">
        <v>6</v>
      </c>
      <c r="B9189" t="s">
        <v>9</v>
      </c>
      <c r="C9189">
        <v>4</v>
      </c>
      <c r="D9189" s="1">
        <v>36748</v>
      </c>
      <c r="E9189" s="1" t="str">
        <f>TEXT(D9189,"yyyy")</f>
        <v>2000</v>
      </c>
      <c r="F9189">
        <v>13.111734500000001</v>
      </c>
      <c r="G9189">
        <v>80.298072199999993</v>
      </c>
    </row>
    <row r="9190" spans="1:7" x14ac:dyDescent="0.3">
      <c r="A9190" t="s">
        <v>6</v>
      </c>
      <c r="B9190" t="s">
        <v>9</v>
      </c>
      <c r="C9190">
        <v>12</v>
      </c>
      <c r="D9190" s="1">
        <v>36752</v>
      </c>
      <c r="E9190" s="1" t="str">
        <f>TEXT(D9190,"yyyy")</f>
        <v>2000</v>
      </c>
      <c r="F9190">
        <v>13.111734500000001</v>
      </c>
      <c r="G9190">
        <v>80.298072199999993</v>
      </c>
    </row>
    <row r="9191" spans="1:7" x14ac:dyDescent="0.3">
      <c r="A9191" t="s">
        <v>6</v>
      </c>
      <c r="B9191" t="s">
        <v>9</v>
      </c>
      <c r="C9191">
        <v>1</v>
      </c>
      <c r="D9191" s="1">
        <v>36753</v>
      </c>
      <c r="E9191" s="1" t="str">
        <f>TEXT(D9191,"yyyy")</f>
        <v>2000</v>
      </c>
      <c r="F9191">
        <v>13.111734500000001</v>
      </c>
      <c r="G9191">
        <v>80.298072199999993</v>
      </c>
    </row>
    <row r="9192" spans="1:7" x14ac:dyDescent="0.3">
      <c r="A9192" t="s">
        <v>6</v>
      </c>
      <c r="B9192" t="s">
        <v>9</v>
      </c>
      <c r="C9192">
        <v>3</v>
      </c>
      <c r="D9192" s="1">
        <v>36755</v>
      </c>
      <c r="E9192" s="1" t="str">
        <f>TEXT(D9192,"yyyy")</f>
        <v>2000</v>
      </c>
      <c r="F9192">
        <v>13.111734500000001</v>
      </c>
      <c r="G9192">
        <v>80.298072199999993</v>
      </c>
    </row>
    <row r="9193" spans="1:7" x14ac:dyDescent="0.3">
      <c r="A9193" t="s">
        <v>6</v>
      </c>
      <c r="B9193" t="s">
        <v>9</v>
      </c>
      <c r="C9193">
        <v>8</v>
      </c>
      <c r="D9193" s="1">
        <v>36756</v>
      </c>
      <c r="E9193" s="1" t="str">
        <f>TEXT(D9193,"yyyy")</f>
        <v>2000</v>
      </c>
      <c r="F9193">
        <v>13.111734500000001</v>
      </c>
      <c r="G9193">
        <v>80.298072199999993</v>
      </c>
    </row>
    <row r="9194" spans="1:7" x14ac:dyDescent="0.3">
      <c r="A9194" t="s">
        <v>6</v>
      </c>
      <c r="B9194" t="s">
        <v>9</v>
      </c>
      <c r="C9194">
        <v>2</v>
      </c>
      <c r="D9194" s="1">
        <v>36757</v>
      </c>
      <c r="E9194" s="1" t="str">
        <f>TEXT(D9194,"yyyy")</f>
        <v>2000</v>
      </c>
      <c r="F9194">
        <v>13.111734500000001</v>
      </c>
      <c r="G9194">
        <v>80.298072199999993</v>
      </c>
    </row>
    <row r="9195" spans="1:7" x14ac:dyDescent="0.3">
      <c r="A9195" t="s">
        <v>6</v>
      </c>
      <c r="B9195" t="s">
        <v>9</v>
      </c>
      <c r="C9195">
        <v>7</v>
      </c>
      <c r="D9195" s="1">
        <v>36759</v>
      </c>
      <c r="E9195" s="1" t="str">
        <f>TEXT(D9195,"yyyy")</f>
        <v>2000</v>
      </c>
      <c r="F9195">
        <v>13.111734500000001</v>
      </c>
      <c r="G9195">
        <v>80.298072199999993</v>
      </c>
    </row>
    <row r="9196" spans="1:7" x14ac:dyDescent="0.3">
      <c r="A9196" t="s">
        <v>6</v>
      </c>
      <c r="B9196" t="s">
        <v>9</v>
      </c>
      <c r="C9196">
        <v>1.4</v>
      </c>
      <c r="D9196" s="1">
        <v>36760</v>
      </c>
      <c r="E9196" s="1" t="str">
        <f>TEXT(D9196,"yyyy")</f>
        <v>2000</v>
      </c>
      <c r="F9196">
        <v>13.111734500000001</v>
      </c>
      <c r="G9196">
        <v>80.298072199999993</v>
      </c>
    </row>
    <row r="9197" spans="1:7" x14ac:dyDescent="0.3">
      <c r="A9197" t="s">
        <v>6</v>
      </c>
      <c r="B9197" t="s">
        <v>9</v>
      </c>
      <c r="C9197">
        <v>7.3</v>
      </c>
      <c r="D9197" s="1">
        <v>36761</v>
      </c>
      <c r="E9197" s="1" t="str">
        <f>TEXT(D9197,"yyyy")</f>
        <v>2000</v>
      </c>
      <c r="F9197">
        <v>13.111734500000001</v>
      </c>
      <c r="G9197">
        <v>80.298072199999993</v>
      </c>
    </row>
    <row r="9198" spans="1:7" x14ac:dyDescent="0.3">
      <c r="A9198" t="s">
        <v>6</v>
      </c>
      <c r="B9198" t="s">
        <v>9</v>
      </c>
      <c r="C9198">
        <v>2</v>
      </c>
      <c r="D9198" s="1">
        <v>36765</v>
      </c>
      <c r="E9198" s="1" t="str">
        <f>TEXT(D9198,"yyyy")</f>
        <v>2000</v>
      </c>
      <c r="F9198">
        <v>13.111734500000001</v>
      </c>
      <c r="G9198">
        <v>80.298072199999993</v>
      </c>
    </row>
    <row r="9199" spans="1:7" x14ac:dyDescent="0.3">
      <c r="A9199" t="s">
        <v>6</v>
      </c>
      <c r="B9199" t="s">
        <v>9</v>
      </c>
      <c r="C9199">
        <v>2</v>
      </c>
      <c r="D9199" s="1">
        <v>36766</v>
      </c>
      <c r="E9199" s="1" t="str">
        <f>TEXT(D9199,"yyyy")</f>
        <v>2000</v>
      </c>
      <c r="F9199">
        <v>13.111734500000001</v>
      </c>
      <c r="G9199">
        <v>80.298072199999993</v>
      </c>
    </row>
    <row r="9200" spans="1:7" x14ac:dyDescent="0.3">
      <c r="A9200" t="s">
        <v>6</v>
      </c>
      <c r="B9200" t="s">
        <v>9</v>
      </c>
      <c r="C9200">
        <v>2</v>
      </c>
      <c r="D9200" s="1">
        <v>36767</v>
      </c>
      <c r="E9200" s="1" t="str">
        <f>TEXT(D9200,"yyyy")</f>
        <v>2000</v>
      </c>
      <c r="F9200">
        <v>13.111734500000001</v>
      </c>
      <c r="G9200">
        <v>80.298072199999993</v>
      </c>
    </row>
    <row r="9201" spans="1:7" x14ac:dyDescent="0.3">
      <c r="A9201" t="s">
        <v>6</v>
      </c>
      <c r="B9201" t="s">
        <v>9</v>
      </c>
      <c r="C9201">
        <v>1</v>
      </c>
      <c r="D9201" s="1">
        <v>36768</v>
      </c>
      <c r="E9201" s="1" t="str">
        <f>TEXT(D9201,"yyyy")</f>
        <v>2000</v>
      </c>
      <c r="F9201">
        <v>13.111734500000001</v>
      </c>
      <c r="G9201">
        <v>80.298072199999993</v>
      </c>
    </row>
    <row r="9202" spans="1:7" x14ac:dyDescent="0.3">
      <c r="A9202" t="s">
        <v>6</v>
      </c>
      <c r="B9202" t="s">
        <v>9</v>
      </c>
      <c r="C9202">
        <v>15</v>
      </c>
      <c r="D9202" s="1">
        <v>36772</v>
      </c>
      <c r="E9202" s="1" t="str">
        <f>TEXT(D9202,"yyyy")</f>
        <v>2000</v>
      </c>
      <c r="F9202">
        <v>13.111734500000001</v>
      </c>
      <c r="G9202">
        <v>80.298072199999993</v>
      </c>
    </row>
    <row r="9203" spans="1:7" x14ac:dyDescent="0.3">
      <c r="A9203" t="s">
        <v>6</v>
      </c>
      <c r="B9203" t="s">
        <v>9</v>
      </c>
      <c r="C9203">
        <v>16</v>
      </c>
      <c r="D9203" s="1">
        <v>36778</v>
      </c>
      <c r="E9203" s="1" t="str">
        <f>TEXT(D9203,"yyyy")</f>
        <v>2000</v>
      </c>
      <c r="F9203">
        <v>13.111734500000001</v>
      </c>
      <c r="G9203">
        <v>80.298072199999993</v>
      </c>
    </row>
    <row r="9204" spans="1:7" x14ac:dyDescent="0.3">
      <c r="A9204" t="s">
        <v>6</v>
      </c>
      <c r="B9204" t="s">
        <v>9</v>
      </c>
      <c r="C9204">
        <v>9.5</v>
      </c>
      <c r="D9204" s="1">
        <v>36785</v>
      </c>
      <c r="E9204" s="1" t="str">
        <f>TEXT(D9204,"yyyy")</f>
        <v>2000</v>
      </c>
      <c r="F9204">
        <v>13.111734500000001</v>
      </c>
      <c r="G9204">
        <v>80.298072199999993</v>
      </c>
    </row>
    <row r="9205" spans="1:7" x14ac:dyDescent="0.3">
      <c r="A9205" t="s">
        <v>6</v>
      </c>
      <c r="B9205" t="s">
        <v>9</v>
      </c>
      <c r="C9205">
        <v>1</v>
      </c>
      <c r="D9205" s="1">
        <v>36787</v>
      </c>
      <c r="E9205" s="1" t="str">
        <f>TEXT(D9205,"yyyy")</f>
        <v>2000</v>
      </c>
      <c r="F9205">
        <v>13.111734500000001</v>
      </c>
      <c r="G9205">
        <v>80.298072199999993</v>
      </c>
    </row>
    <row r="9206" spans="1:7" x14ac:dyDescent="0.3">
      <c r="A9206" t="s">
        <v>6</v>
      </c>
      <c r="B9206" t="s">
        <v>9</v>
      </c>
      <c r="C9206">
        <v>12</v>
      </c>
      <c r="D9206" s="1">
        <v>36795</v>
      </c>
      <c r="E9206" s="1" t="str">
        <f>TEXT(D9206,"yyyy")</f>
        <v>2000</v>
      </c>
      <c r="F9206">
        <v>13.111734500000001</v>
      </c>
      <c r="G9206">
        <v>80.298072199999993</v>
      </c>
    </row>
    <row r="9207" spans="1:7" x14ac:dyDescent="0.3">
      <c r="A9207" t="s">
        <v>6</v>
      </c>
      <c r="B9207" t="s">
        <v>9</v>
      </c>
      <c r="C9207">
        <v>15</v>
      </c>
      <c r="D9207" s="1">
        <v>36796</v>
      </c>
      <c r="E9207" s="1" t="str">
        <f>TEXT(D9207,"yyyy")</f>
        <v>2000</v>
      </c>
      <c r="F9207">
        <v>13.111734500000001</v>
      </c>
      <c r="G9207">
        <v>80.298072199999993</v>
      </c>
    </row>
    <row r="9208" spans="1:7" x14ac:dyDescent="0.3">
      <c r="A9208" t="s">
        <v>6</v>
      </c>
      <c r="B9208" t="s">
        <v>9</v>
      </c>
      <c r="C9208">
        <v>8</v>
      </c>
      <c r="D9208" s="1">
        <v>36797</v>
      </c>
      <c r="E9208" s="1" t="str">
        <f>TEXT(D9208,"yyyy")</f>
        <v>2000</v>
      </c>
      <c r="F9208">
        <v>13.111734500000001</v>
      </c>
      <c r="G9208">
        <v>80.298072199999993</v>
      </c>
    </row>
    <row r="9209" spans="1:7" x14ac:dyDescent="0.3">
      <c r="A9209" t="s">
        <v>6</v>
      </c>
      <c r="B9209" t="s">
        <v>9</v>
      </c>
      <c r="C9209">
        <v>5.4</v>
      </c>
      <c r="D9209" s="1">
        <v>36799</v>
      </c>
      <c r="E9209" s="1" t="str">
        <f>TEXT(D9209,"yyyy")</f>
        <v>2000</v>
      </c>
      <c r="F9209">
        <v>13.111734500000001</v>
      </c>
      <c r="G9209">
        <v>80.298072199999993</v>
      </c>
    </row>
    <row r="9210" spans="1:7" x14ac:dyDescent="0.3">
      <c r="A9210" t="s">
        <v>6</v>
      </c>
      <c r="B9210" t="s">
        <v>9</v>
      </c>
      <c r="C9210">
        <v>4</v>
      </c>
      <c r="D9210" s="1">
        <v>36800</v>
      </c>
      <c r="E9210" s="1" t="str">
        <f>TEXT(D9210,"yyyy")</f>
        <v>2000</v>
      </c>
      <c r="F9210">
        <v>13.111734500000001</v>
      </c>
      <c r="G9210">
        <v>80.298072199999993</v>
      </c>
    </row>
    <row r="9211" spans="1:7" x14ac:dyDescent="0.3">
      <c r="A9211" t="s">
        <v>6</v>
      </c>
      <c r="B9211" t="s">
        <v>9</v>
      </c>
      <c r="C9211">
        <v>7</v>
      </c>
      <c r="D9211" s="1">
        <v>36803</v>
      </c>
      <c r="E9211" s="1" t="str">
        <f>TEXT(D9211,"yyyy")</f>
        <v>2000</v>
      </c>
      <c r="F9211">
        <v>13.111734500000001</v>
      </c>
      <c r="G9211">
        <v>80.298072199999993</v>
      </c>
    </row>
    <row r="9212" spans="1:7" x14ac:dyDescent="0.3">
      <c r="A9212" t="s">
        <v>6</v>
      </c>
      <c r="B9212" t="s">
        <v>9</v>
      </c>
      <c r="C9212">
        <v>42</v>
      </c>
      <c r="D9212" s="1">
        <v>36804</v>
      </c>
      <c r="E9212" s="1" t="str">
        <f>TEXT(D9212,"yyyy")</f>
        <v>2000</v>
      </c>
      <c r="F9212">
        <v>13.111734500000001</v>
      </c>
      <c r="G9212">
        <v>80.298072199999993</v>
      </c>
    </row>
    <row r="9213" spans="1:7" x14ac:dyDescent="0.3">
      <c r="A9213" t="s">
        <v>6</v>
      </c>
      <c r="B9213" t="s">
        <v>9</v>
      </c>
      <c r="C9213">
        <v>72</v>
      </c>
      <c r="D9213" s="1">
        <v>36806</v>
      </c>
      <c r="E9213" s="1" t="str">
        <f>TEXT(D9213,"yyyy")</f>
        <v>2000</v>
      </c>
      <c r="F9213">
        <v>13.111734500000001</v>
      </c>
      <c r="G9213">
        <v>80.298072199999993</v>
      </c>
    </row>
    <row r="9214" spans="1:7" x14ac:dyDescent="0.3">
      <c r="A9214" t="s">
        <v>6</v>
      </c>
      <c r="B9214" t="s">
        <v>9</v>
      </c>
      <c r="C9214">
        <v>3</v>
      </c>
      <c r="D9214" s="1">
        <v>36807</v>
      </c>
      <c r="E9214" s="1" t="str">
        <f>TEXT(D9214,"yyyy")</f>
        <v>2000</v>
      </c>
      <c r="F9214">
        <v>13.111734500000001</v>
      </c>
      <c r="G9214">
        <v>80.298072199999993</v>
      </c>
    </row>
    <row r="9215" spans="1:7" x14ac:dyDescent="0.3">
      <c r="A9215" t="s">
        <v>6</v>
      </c>
      <c r="B9215" t="s">
        <v>9</v>
      </c>
      <c r="C9215">
        <v>5</v>
      </c>
      <c r="D9215" s="1">
        <v>36820</v>
      </c>
      <c r="E9215" s="1" t="str">
        <f>TEXT(D9215,"yyyy")</f>
        <v>2000</v>
      </c>
      <c r="F9215">
        <v>13.111734500000001</v>
      </c>
      <c r="G9215">
        <v>80.298072199999993</v>
      </c>
    </row>
    <row r="9216" spans="1:7" x14ac:dyDescent="0.3">
      <c r="A9216" t="s">
        <v>6</v>
      </c>
      <c r="B9216" t="s">
        <v>9</v>
      </c>
      <c r="C9216">
        <v>21.5</v>
      </c>
      <c r="D9216" s="1">
        <v>36841</v>
      </c>
      <c r="E9216" s="1" t="str">
        <f>TEXT(D9216,"yyyy")</f>
        <v>2000</v>
      </c>
      <c r="F9216">
        <v>13.111734500000001</v>
      </c>
      <c r="G9216">
        <v>80.298072199999993</v>
      </c>
    </row>
    <row r="9217" spans="1:7" x14ac:dyDescent="0.3">
      <c r="A9217" t="s">
        <v>6</v>
      </c>
      <c r="B9217" t="s">
        <v>9</v>
      </c>
      <c r="C9217">
        <v>5.5</v>
      </c>
      <c r="D9217" s="1">
        <v>36842</v>
      </c>
      <c r="E9217" s="1" t="str">
        <f>TEXT(D9217,"yyyy")</f>
        <v>2000</v>
      </c>
      <c r="F9217">
        <v>13.111734500000001</v>
      </c>
      <c r="G9217">
        <v>80.298072199999993</v>
      </c>
    </row>
    <row r="9218" spans="1:7" x14ac:dyDescent="0.3">
      <c r="A9218" t="s">
        <v>6</v>
      </c>
      <c r="B9218" t="s">
        <v>9</v>
      </c>
      <c r="C9218">
        <v>4</v>
      </c>
      <c r="D9218" s="1">
        <v>36843</v>
      </c>
      <c r="E9218" s="1" t="str">
        <f>TEXT(D9218,"yyyy")</f>
        <v>2000</v>
      </c>
      <c r="F9218">
        <v>13.111734500000001</v>
      </c>
      <c r="G9218">
        <v>80.298072199999993</v>
      </c>
    </row>
    <row r="9219" spans="1:7" x14ac:dyDescent="0.3">
      <c r="A9219" t="s">
        <v>6</v>
      </c>
      <c r="B9219" t="s">
        <v>9</v>
      </c>
      <c r="C9219">
        <v>2.8</v>
      </c>
      <c r="D9219" s="1">
        <v>36844</v>
      </c>
      <c r="E9219" s="1" t="str">
        <f>TEXT(D9219,"yyyy")</f>
        <v>2000</v>
      </c>
      <c r="F9219">
        <v>13.111734500000001</v>
      </c>
      <c r="G9219">
        <v>80.298072199999993</v>
      </c>
    </row>
    <row r="9220" spans="1:7" x14ac:dyDescent="0.3">
      <c r="A9220" t="s">
        <v>6</v>
      </c>
      <c r="B9220" t="s">
        <v>9</v>
      </c>
      <c r="C9220">
        <v>2</v>
      </c>
      <c r="D9220" s="1">
        <v>36845</v>
      </c>
      <c r="E9220" s="1" t="str">
        <f>TEXT(D9220,"yyyy")</f>
        <v>2000</v>
      </c>
      <c r="F9220">
        <v>13.111734500000001</v>
      </c>
      <c r="G9220">
        <v>80.298072199999993</v>
      </c>
    </row>
    <row r="9221" spans="1:7" x14ac:dyDescent="0.3">
      <c r="A9221" t="s">
        <v>6</v>
      </c>
      <c r="B9221" t="s">
        <v>9</v>
      </c>
      <c r="C9221">
        <v>44</v>
      </c>
      <c r="D9221" s="1">
        <v>36849</v>
      </c>
      <c r="E9221" s="1" t="str">
        <f>TEXT(D9221,"yyyy")</f>
        <v>2000</v>
      </c>
      <c r="F9221">
        <v>13.111734500000001</v>
      </c>
      <c r="G9221">
        <v>80.298072199999993</v>
      </c>
    </row>
    <row r="9222" spans="1:7" x14ac:dyDescent="0.3">
      <c r="A9222" t="s">
        <v>6</v>
      </c>
      <c r="B9222" t="s">
        <v>9</v>
      </c>
      <c r="C9222">
        <v>7.5</v>
      </c>
      <c r="D9222" s="1">
        <v>36853</v>
      </c>
      <c r="E9222" s="1" t="str">
        <f>TEXT(D9222,"yyyy")</f>
        <v>2000</v>
      </c>
      <c r="F9222">
        <v>13.111734500000001</v>
      </c>
      <c r="G9222">
        <v>80.298072199999993</v>
      </c>
    </row>
    <row r="9223" spans="1:7" x14ac:dyDescent="0.3">
      <c r="A9223" t="s">
        <v>6</v>
      </c>
      <c r="B9223" t="s">
        <v>9</v>
      </c>
      <c r="C9223">
        <v>33</v>
      </c>
      <c r="D9223" s="1">
        <v>36859</v>
      </c>
      <c r="E9223" s="1" t="str">
        <f>TEXT(D9223,"yyyy")</f>
        <v>2000</v>
      </c>
      <c r="F9223">
        <v>13.111734500000001</v>
      </c>
      <c r="G9223">
        <v>80.298072199999993</v>
      </c>
    </row>
    <row r="9224" spans="1:7" x14ac:dyDescent="0.3">
      <c r="A9224" t="s">
        <v>6</v>
      </c>
      <c r="B9224" t="s">
        <v>9</v>
      </c>
      <c r="C9224">
        <v>30.5</v>
      </c>
      <c r="D9224" s="1">
        <v>36860</v>
      </c>
      <c r="E9224" s="1" t="str">
        <f>TEXT(D9224,"yyyy")</f>
        <v>2000</v>
      </c>
      <c r="F9224">
        <v>13.111734500000001</v>
      </c>
      <c r="G9224">
        <v>80.298072199999993</v>
      </c>
    </row>
    <row r="9225" spans="1:7" x14ac:dyDescent="0.3">
      <c r="A9225" t="s">
        <v>6</v>
      </c>
      <c r="B9225" t="s">
        <v>9</v>
      </c>
      <c r="C9225">
        <v>4</v>
      </c>
      <c r="D9225" s="1">
        <v>36863</v>
      </c>
      <c r="E9225" s="1" t="str">
        <f>TEXT(D9225,"yyyy")</f>
        <v>2000</v>
      </c>
      <c r="F9225">
        <v>13.111734500000001</v>
      </c>
      <c r="G9225">
        <v>80.298072199999993</v>
      </c>
    </row>
    <row r="9226" spans="1:7" x14ac:dyDescent="0.3">
      <c r="A9226" t="s">
        <v>6</v>
      </c>
      <c r="B9226" t="s">
        <v>9</v>
      </c>
      <c r="C9226">
        <v>20</v>
      </c>
      <c r="D9226" s="1">
        <v>36864</v>
      </c>
      <c r="E9226" s="1" t="str">
        <f>TEXT(D9226,"yyyy")</f>
        <v>2000</v>
      </c>
      <c r="F9226">
        <v>13.111734500000001</v>
      </c>
      <c r="G9226">
        <v>80.298072199999993</v>
      </c>
    </row>
    <row r="9227" spans="1:7" x14ac:dyDescent="0.3">
      <c r="A9227" t="s">
        <v>6</v>
      </c>
      <c r="B9227" t="s">
        <v>9</v>
      </c>
      <c r="C9227">
        <v>2</v>
      </c>
      <c r="D9227" s="1">
        <v>36865</v>
      </c>
      <c r="E9227" s="1" t="str">
        <f>TEXT(D9227,"yyyy")</f>
        <v>2000</v>
      </c>
      <c r="F9227">
        <v>13.111734500000001</v>
      </c>
      <c r="G9227">
        <v>80.298072199999993</v>
      </c>
    </row>
    <row r="9228" spans="1:7" x14ac:dyDescent="0.3">
      <c r="A9228" t="s">
        <v>6</v>
      </c>
      <c r="B9228" t="s">
        <v>9</v>
      </c>
      <c r="C9228">
        <v>20</v>
      </c>
      <c r="D9228" s="1">
        <v>36889</v>
      </c>
      <c r="E9228" s="1" t="str">
        <f>TEXT(D9228,"yyyy")</f>
        <v>2000</v>
      </c>
      <c r="F9228">
        <v>13.111734500000001</v>
      </c>
      <c r="G9228">
        <v>80.298072199999993</v>
      </c>
    </row>
    <row r="9229" spans="1:7" x14ac:dyDescent="0.3">
      <c r="A9229" t="s">
        <v>6</v>
      </c>
      <c r="B9229" t="s">
        <v>9</v>
      </c>
      <c r="C9229">
        <v>2.5</v>
      </c>
      <c r="D9229" s="1">
        <v>36890</v>
      </c>
      <c r="E9229" s="1" t="str">
        <f>TEXT(D9229,"yyyy")</f>
        <v>2000</v>
      </c>
      <c r="F9229">
        <v>13.111734500000001</v>
      </c>
      <c r="G9229">
        <v>80.298072199999993</v>
      </c>
    </row>
    <row r="9230" spans="1:7" x14ac:dyDescent="0.3">
      <c r="A9230" t="s">
        <v>6</v>
      </c>
      <c r="B9230" t="s">
        <v>9</v>
      </c>
      <c r="C9230">
        <v>2</v>
      </c>
      <c r="D9230" s="1">
        <v>36992</v>
      </c>
      <c r="E9230" s="1" t="str">
        <f>TEXT(D9230,"yyyy")</f>
        <v>2001</v>
      </c>
      <c r="F9230">
        <v>13.111734500000001</v>
      </c>
      <c r="G9230">
        <v>80.298072199999993</v>
      </c>
    </row>
    <row r="9231" spans="1:7" x14ac:dyDescent="0.3">
      <c r="A9231" t="s">
        <v>6</v>
      </c>
      <c r="B9231" t="s">
        <v>9</v>
      </c>
      <c r="C9231">
        <v>21</v>
      </c>
      <c r="D9231" s="1">
        <v>36993</v>
      </c>
      <c r="E9231" s="1" t="str">
        <f>TEXT(D9231,"yyyy")</f>
        <v>2001</v>
      </c>
      <c r="F9231">
        <v>13.111734500000001</v>
      </c>
      <c r="G9231">
        <v>80.298072199999993</v>
      </c>
    </row>
    <row r="9232" spans="1:7" x14ac:dyDescent="0.3">
      <c r="A9232" t="s">
        <v>6</v>
      </c>
      <c r="B9232" t="s">
        <v>9</v>
      </c>
      <c r="C9232">
        <v>21</v>
      </c>
      <c r="D9232" s="1">
        <v>36994</v>
      </c>
      <c r="E9232" s="1" t="str">
        <f>TEXT(D9232,"yyyy")</f>
        <v>2001</v>
      </c>
      <c r="F9232">
        <v>13.111734500000001</v>
      </c>
      <c r="G9232">
        <v>80.298072199999993</v>
      </c>
    </row>
    <row r="9233" spans="1:7" x14ac:dyDescent="0.3">
      <c r="A9233" t="s">
        <v>6</v>
      </c>
      <c r="B9233" t="s">
        <v>9</v>
      </c>
      <c r="C9233">
        <v>23</v>
      </c>
      <c r="D9233" s="1">
        <v>36995</v>
      </c>
      <c r="E9233" s="1" t="str">
        <f>TEXT(D9233,"yyyy")</f>
        <v>2001</v>
      </c>
      <c r="F9233">
        <v>13.111734500000001</v>
      </c>
      <c r="G9233">
        <v>80.298072199999993</v>
      </c>
    </row>
    <row r="9234" spans="1:7" x14ac:dyDescent="0.3">
      <c r="A9234" t="s">
        <v>6</v>
      </c>
      <c r="B9234" t="s">
        <v>9</v>
      </c>
      <c r="C9234">
        <v>11</v>
      </c>
      <c r="D9234" s="1">
        <v>36996</v>
      </c>
      <c r="E9234" s="1" t="str">
        <f>TEXT(D9234,"yyyy")</f>
        <v>2001</v>
      </c>
      <c r="F9234">
        <v>13.111734500000001</v>
      </c>
      <c r="G9234">
        <v>80.298072199999993</v>
      </c>
    </row>
    <row r="9235" spans="1:7" x14ac:dyDescent="0.3">
      <c r="A9235" t="s">
        <v>6</v>
      </c>
      <c r="B9235" t="s">
        <v>9</v>
      </c>
      <c r="C9235">
        <v>2</v>
      </c>
      <c r="D9235" s="1">
        <v>36999</v>
      </c>
      <c r="E9235" s="1" t="str">
        <f>TEXT(D9235,"yyyy")</f>
        <v>2001</v>
      </c>
      <c r="F9235">
        <v>13.111734500000001</v>
      </c>
      <c r="G9235">
        <v>80.298072199999993</v>
      </c>
    </row>
    <row r="9236" spans="1:7" x14ac:dyDescent="0.3">
      <c r="A9236" t="s">
        <v>6</v>
      </c>
      <c r="B9236" t="s">
        <v>9</v>
      </c>
      <c r="C9236">
        <v>7.5</v>
      </c>
      <c r="D9236" s="1">
        <v>37032</v>
      </c>
      <c r="E9236" s="1" t="str">
        <f>TEXT(D9236,"yyyy")</f>
        <v>2001</v>
      </c>
      <c r="F9236">
        <v>13.111734500000001</v>
      </c>
      <c r="G9236">
        <v>80.298072199999993</v>
      </c>
    </row>
    <row r="9237" spans="1:7" x14ac:dyDescent="0.3">
      <c r="A9237" t="s">
        <v>6</v>
      </c>
      <c r="B9237" t="s">
        <v>9</v>
      </c>
      <c r="C9237">
        <v>8.5</v>
      </c>
      <c r="D9237" s="1">
        <v>37033</v>
      </c>
      <c r="E9237" s="1" t="str">
        <f>TEXT(D9237,"yyyy")</f>
        <v>2001</v>
      </c>
      <c r="F9237">
        <v>13.111734500000001</v>
      </c>
      <c r="G9237">
        <v>80.298072199999993</v>
      </c>
    </row>
    <row r="9238" spans="1:7" x14ac:dyDescent="0.3">
      <c r="A9238" t="s">
        <v>6</v>
      </c>
      <c r="B9238" t="s">
        <v>9</v>
      </c>
      <c r="C9238">
        <v>10</v>
      </c>
      <c r="D9238" s="1">
        <v>37046</v>
      </c>
      <c r="E9238" s="1" t="str">
        <f>TEXT(D9238,"yyyy")</f>
        <v>2001</v>
      </c>
      <c r="F9238">
        <v>13.111734500000001</v>
      </c>
      <c r="G9238">
        <v>80.298072199999993</v>
      </c>
    </row>
    <row r="9239" spans="1:7" x14ac:dyDescent="0.3">
      <c r="A9239" t="s">
        <v>6</v>
      </c>
      <c r="B9239" t="s">
        <v>9</v>
      </c>
      <c r="C9239">
        <v>4</v>
      </c>
      <c r="D9239" s="1">
        <v>37047</v>
      </c>
      <c r="E9239" s="1" t="str">
        <f>TEXT(D9239,"yyyy")</f>
        <v>2001</v>
      </c>
      <c r="F9239">
        <v>13.111734500000001</v>
      </c>
      <c r="G9239">
        <v>80.298072199999993</v>
      </c>
    </row>
    <row r="9240" spans="1:7" x14ac:dyDescent="0.3">
      <c r="A9240" t="s">
        <v>6</v>
      </c>
      <c r="B9240" t="s">
        <v>9</v>
      </c>
      <c r="C9240">
        <v>17</v>
      </c>
      <c r="D9240" s="1">
        <v>37063</v>
      </c>
      <c r="E9240" s="1" t="str">
        <f>TEXT(D9240,"yyyy")</f>
        <v>2001</v>
      </c>
      <c r="F9240">
        <v>13.111734500000001</v>
      </c>
      <c r="G9240">
        <v>80.298072199999993</v>
      </c>
    </row>
    <row r="9241" spans="1:7" x14ac:dyDescent="0.3">
      <c r="A9241" t="s">
        <v>6</v>
      </c>
      <c r="B9241" t="s">
        <v>9</v>
      </c>
      <c r="C9241">
        <v>12</v>
      </c>
      <c r="D9241" s="1">
        <v>37085</v>
      </c>
      <c r="E9241" s="1" t="str">
        <f>TEXT(D9241,"yyyy")</f>
        <v>2001</v>
      </c>
      <c r="F9241">
        <v>13.111734500000001</v>
      </c>
      <c r="G9241">
        <v>80.298072199999993</v>
      </c>
    </row>
    <row r="9242" spans="1:7" x14ac:dyDescent="0.3">
      <c r="A9242" t="s">
        <v>6</v>
      </c>
      <c r="B9242" t="s">
        <v>9</v>
      </c>
      <c r="C9242">
        <v>19</v>
      </c>
      <c r="D9242" s="1">
        <v>37086</v>
      </c>
      <c r="E9242" s="1" t="str">
        <f>TEXT(D9242,"yyyy")</f>
        <v>2001</v>
      </c>
      <c r="F9242">
        <v>13.111734500000001</v>
      </c>
      <c r="G9242">
        <v>80.298072199999993</v>
      </c>
    </row>
    <row r="9243" spans="1:7" x14ac:dyDescent="0.3">
      <c r="A9243" t="s">
        <v>6</v>
      </c>
      <c r="B9243" t="s">
        <v>9</v>
      </c>
      <c r="C9243">
        <v>7</v>
      </c>
      <c r="D9243" s="1">
        <v>37088</v>
      </c>
      <c r="E9243" s="1" t="str">
        <f>TEXT(D9243,"yyyy")</f>
        <v>2001</v>
      </c>
      <c r="F9243">
        <v>13.111734500000001</v>
      </c>
      <c r="G9243">
        <v>80.298072199999993</v>
      </c>
    </row>
    <row r="9244" spans="1:7" x14ac:dyDescent="0.3">
      <c r="A9244" t="s">
        <v>6</v>
      </c>
      <c r="B9244" t="s">
        <v>9</v>
      </c>
      <c r="C9244">
        <v>46</v>
      </c>
      <c r="D9244" s="1">
        <v>37089</v>
      </c>
      <c r="E9244" s="1" t="str">
        <f>TEXT(D9244,"yyyy")</f>
        <v>2001</v>
      </c>
      <c r="F9244">
        <v>13.111734500000001</v>
      </c>
      <c r="G9244">
        <v>80.298072199999993</v>
      </c>
    </row>
    <row r="9245" spans="1:7" x14ac:dyDescent="0.3">
      <c r="A9245" t="s">
        <v>6</v>
      </c>
      <c r="B9245" t="s">
        <v>9</v>
      </c>
      <c r="C9245">
        <v>39</v>
      </c>
      <c r="D9245" s="1">
        <v>37097</v>
      </c>
      <c r="E9245" s="1" t="str">
        <f>TEXT(D9245,"yyyy")</f>
        <v>2001</v>
      </c>
      <c r="F9245">
        <v>13.111734500000001</v>
      </c>
      <c r="G9245">
        <v>80.298072199999993</v>
      </c>
    </row>
    <row r="9246" spans="1:7" x14ac:dyDescent="0.3">
      <c r="A9246" t="s">
        <v>6</v>
      </c>
      <c r="B9246" t="s">
        <v>9</v>
      </c>
      <c r="C9246">
        <v>120</v>
      </c>
      <c r="D9246" s="1">
        <v>37101</v>
      </c>
      <c r="E9246" s="1" t="str">
        <f>TEXT(D9246,"yyyy")</f>
        <v>2001</v>
      </c>
      <c r="F9246">
        <v>13.111734500000001</v>
      </c>
      <c r="G9246">
        <v>80.298072199999993</v>
      </c>
    </row>
    <row r="9247" spans="1:7" x14ac:dyDescent="0.3">
      <c r="A9247" t="s">
        <v>6</v>
      </c>
      <c r="B9247" t="s">
        <v>9</v>
      </c>
      <c r="C9247">
        <v>2</v>
      </c>
      <c r="D9247" s="1">
        <v>37114</v>
      </c>
      <c r="E9247" s="1" t="str">
        <f>TEXT(D9247,"yyyy")</f>
        <v>2001</v>
      </c>
      <c r="F9247">
        <v>13.111734500000001</v>
      </c>
      <c r="G9247">
        <v>80.298072199999993</v>
      </c>
    </row>
    <row r="9248" spans="1:7" x14ac:dyDescent="0.3">
      <c r="A9248" t="s">
        <v>6</v>
      </c>
      <c r="B9248" t="s">
        <v>9</v>
      </c>
      <c r="C9248">
        <v>6</v>
      </c>
      <c r="D9248" s="1">
        <v>37117</v>
      </c>
      <c r="E9248" s="1" t="str">
        <f>TEXT(D9248,"yyyy")</f>
        <v>2001</v>
      </c>
      <c r="F9248">
        <v>13.111734500000001</v>
      </c>
      <c r="G9248">
        <v>80.298072199999993</v>
      </c>
    </row>
    <row r="9249" spans="1:7" x14ac:dyDescent="0.3">
      <c r="A9249" t="s">
        <v>6</v>
      </c>
      <c r="B9249" t="s">
        <v>9</v>
      </c>
      <c r="C9249">
        <v>24</v>
      </c>
      <c r="D9249" s="1">
        <v>37129</v>
      </c>
      <c r="E9249" s="1" t="str">
        <f>TEXT(D9249,"yyyy")</f>
        <v>2001</v>
      </c>
      <c r="F9249">
        <v>13.111734500000001</v>
      </c>
      <c r="G9249">
        <v>80.298072199999993</v>
      </c>
    </row>
    <row r="9250" spans="1:7" x14ac:dyDescent="0.3">
      <c r="A9250" t="s">
        <v>6</v>
      </c>
      <c r="B9250" t="s">
        <v>9</v>
      </c>
      <c r="C9250">
        <v>19</v>
      </c>
      <c r="D9250" s="1">
        <v>37130</v>
      </c>
      <c r="E9250" s="1" t="str">
        <f>TEXT(D9250,"yyyy")</f>
        <v>2001</v>
      </c>
      <c r="F9250">
        <v>13.111734500000001</v>
      </c>
      <c r="G9250">
        <v>80.298072199999993</v>
      </c>
    </row>
    <row r="9251" spans="1:7" x14ac:dyDescent="0.3">
      <c r="A9251" t="s">
        <v>6</v>
      </c>
      <c r="B9251" t="s">
        <v>9</v>
      </c>
      <c r="C9251">
        <v>6</v>
      </c>
      <c r="D9251" s="1">
        <v>37139</v>
      </c>
      <c r="E9251" s="1" t="str">
        <f>TEXT(D9251,"yyyy")</f>
        <v>2001</v>
      </c>
      <c r="F9251">
        <v>13.111734500000001</v>
      </c>
      <c r="G9251">
        <v>80.298072199999993</v>
      </c>
    </row>
    <row r="9252" spans="1:7" x14ac:dyDescent="0.3">
      <c r="A9252" t="s">
        <v>6</v>
      </c>
      <c r="B9252" t="s">
        <v>9</v>
      </c>
      <c r="C9252">
        <v>4</v>
      </c>
      <c r="D9252" s="1">
        <v>37144</v>
      </c>
      <c r="E9252" s="1" t="str">
        <f>TEXT(D9252,"yyyy")</f>
        <v>2001</v>
      </c>
      <c r="F9252">
        <v>13.111734500000001</v>
      </c>
      <c r="G9252">
        <v>80.298072199999993</v>
      </c>
    </row>
    <row r="9253" spans="1:7" x14ac:dyDescent="0.3">
      <c r="A9253" t="s">
        <v>6</v>
      </c>
      <c r="B9253" t="s">
        <v>9</v>
      </c>
      <c r="C9253">
        <v>52</v>
      </c>
      <c r="D9253" s="1">
        <v>37145</v>
      </c>
      <c r="E9253" s="1" t="str">
        <f>TEXT(D9253,"yyyy")</f>
        <v>2001</v>
      </c>
      <c r="F9253">
        <v>13.111734500000001</v>
      </c>
      <c r="G9253">
        <v>80.298072199999993</v>
      </c>
    </row>
    <row r="9254" spans="1:7" x14ac:dyDescent="0.3">
      <c r="A9254" t="s">
        <v>6</v>
      </c>
      <c r="B9254" t="s">
        <v>9</v>
      </c>
      <c r="C9254">
        <v>40</v>
      </c>
      <c r="D9254" s="1">
        <v>37152</v>
      </c>
      <c r="E9254" s="1" t="str">
        <f>TEXT(D9254,"yyyy")</f>
        <v>2001</v>
      </c>
      <c r="F9254">
        <v>13.111734500000001</v>
      </c>
      <c r="G9254">
        <v>80.298072199999993</v>
      </c>
    </row>
    <row r="9255" spans="1:7" x14ac:dyDescent="0.3">
      <c r="A9255" t="s">
        <v>6</v>
      </c>
      <c r="B9255" t="s">
        <v>9</v>
      </c>
      <c r="C9255">
        <v>10.5</v>
      </c>
      <c r="D9255" s="1">
        <v>37154</v>
      </c>
      <c r="E9255" s="1" t="str">
        <f>TEXT(D9255,"yyyy")</f>
        <v>2001</v>
      </c>
      <c r="F9255">
        <v>13.111734500000001</v>
      </c>
      <c r="G9255">
        <v>80.298072199999993</v>
      </c>
    </row>
    <row r="9256" spans="1:7" x14ac:dyDescent="0.3">
      <c r="A9256" t="s">
        <v>6</v>
      </c>
      <c r="B9256" t="s">
        <v>9</v>
      </c>
      <c r="C9256">
        <v>8</v>
      </c>
      <c r="D9256" s="1">
        <v>37162</v>
      </c>
      <c r="E9256" s="1" t="str">
        <f>TEXT(D9256,"yyyy")</f>
        <v>2001</v>
      </c>
      <c r="F9256">
        <v>13.111734500000001</v>
      </c>
      <c r="G9256">
        <v>80.298072199999993</v>
      </c>
    </row>
    <row r="9257" spans="1:7" x14ac:dyDescent="0.3">
      <c r="A9257" t="s">
        <v>6</v>
      </c>
      <c r="B9257" t="s">
        <v>9</v>
      </c>
      <c r="C9257">
        <v>2</v>
      </c>
      <c r="D9257" s="1">
        <v>37163</v>
      </c>
      <c r="E9257" s="1" t="str">
        <f>TEXT(D9257,"yyyy")</f>
        <v>2001</v>
      </c>
      <c r="F9257">
        <v>13.111734500000001</v>
      </c>
      <c r="G9257">
        <v>80.298072199999993</v>
      </c>
    </row>
    <row r="9258" spans="1:7" x14ac:dyDescent="0.3">
      <c r="A9258" t="s">
        <v>6</v>
      </c>
      <c r="B9258" t="s">
        <v>9</v>
      </c>
      <c r="C9258">
        <v>10</v>
      </c>
      <c r="D9258" s="1">
        <v>37164</v>
      </c>
      <c r="E9258" s="1" t="str">
        <f>TEXT(D9258,"yyyy")</f>
        <v>2001</v>
      </c>
      <c r="F9258">
        <v>13.111734500000001</v>
      </c>
      <c r="G9258">
        <v>80.298072199999993</v>
      </c>
    </row>
    <row r="9259" spans="1:7" x14ac:dyDescent="0.3">
      <c r="A9259" t="s">
        <v>6</v>
      </c>
      <c r="B9259" t="s">
        <v>9</v>
      </c>
      <c r="C9259">
        <v>36</v>
      </c>
      <c r="D9259" s="1">
        <v>37166</v>
      </c>
      <c r="E9259" s="1" t="str">
        <f>TEXT(D9259,"yyyy")</f>
        <v>2001</v>
      </c>
      <c r="F9259">
        <v>13.111734500000001</v>
      </c>
      <c r="G9259">
        <v>80.298072199999993</v>
      </c>
    </row>
    <row r="9260" spans="1:7" x14ac:dyDescent="0.3">
      <c r="A9260" t="s">
        <v>6</v>
      </c>
      <c r="B9260" t="s">
        <v>9</v>
      </c>
      <c r="C9260">
        <v>13</v>
      </c>
      <c r="D9260" s="1">
        <v>37169</v>
      </c>
      <c r="E9260" s="1" t="str">
        <f>TEXT(D9260,"yyyy")</f>
        <v>2001</v>
      </c>
      <c r="F9260">
        <v>13.111734500000001</v>
      </c>
      <c r="G9260">
        <v>80.298072199999993</v>
      </c>
    </row>
    <row r="9261" spans="1:7" x14ac:dyDescent="0.3">
      <c r="A9261" t="s">
        <v>6</v>
      </c>
      <c r="B9261" t="s">
        <v>9</v>
      </c>
      <c r="C9261">
        <v>144</v>
      </c>
      <c r="D9261" s="1">
        <v>37170</v>
      </c>
      <c r="E9261" s="1" t="str">
        <f>TEXT(D9261,"yyyy")</f>
        <v>2001</v>
      </c>
      <c r="F9261">
        <v>13.111734500000001</v>
      </c>
      <c r="G9261">
        <v>80.298072199999993</v>
      </c>
    </row>
    <row r="9262" spans="1:7" x14ac:dyDescent="0.3">
      <c r="A9262" t="s">
        <v>6</v>
      </c>
      <c r="B9262" t="s">
        <v>9</v>
      </c>
      <c r="C9262">
        <v>10</v>
      </c>
      <c r="D9262" s="1">
        <v>37173</v>
      </c>
      <c r="E9262" s="1" t="str">
        <f>TEXT(D9262,"yyyy")</f>
        <v>2001</v>
      </c>
      <c r="F9262">
        <v>13.111734500000001</v>
      </c>
      <c r="G9262">
        <v>80.298072199999993</v>
      </c>
    </row>
    <row r="9263" spans="1:7" x14ac:dyDescent="0.3">
      <c r="A9263" t="s">
        <v>6</v>
      </c>
      <c r="B9263" t="s">
        <v>9</v>
      </c>
      <c r="C9263">
        <v>3</v>
      </c>
      <c r="D9263" s="1">
        <v>37177</v>
      </c>
      <c r="E9263" s="1" t="str">
        <f>TEXT(D9263,"yyyy")</f>
        <v>2001</v>
      </c>
      <c r="F9263">
        <v>13.111734500000001</v>
      </c>
      <c r="G9263">
        <v>80.298072199999993</v>
      </c>
    </row>
    <row r="9264" spans="1:7" x14ac:dyDescent="0.3">
      <c r="A9264" t="s">
        <v>6</v>
      </c>
      <c r="B9264" t="s">
        <v>9</v>
      </c>
      <c r="C9264">
        <v>3</v>
      </c>
      <c r="D9264" s="1">
        <v>37178</v>
      </c>
      <c r="E9264" s="1" t="str">
        <f>TEXT(D9264,"yyyy")</f>
        <v>2001</v>
      </c>
      <c r="F9264">
        <v>13.111734500000001</v>
      </c>
      <c r="G9264">
        <v>80.298072199999993</v>
      </c>
    </row>
    <row r="9265" spans="1:7" x14ac:dyDescent="0.3">
      <c r="A9265" t="s">
        <v>6</v>
      </c>
      <c r="B9265" t="s">
        <v>9</v>
      </c>
      <c r="C9265">
        <v>26</v>
      </c>
      <c r="D9265" s="1">
        <v>37179</v>
      </c>
      <c r="E9265" s="1" t="str">
        <f>TEXT(D9265,"yyyy")</f>
        <v>2001</v>
      </c>
      <c r="F9265">
        <v>13.111734500000001</v>
      </c>
      <c r="G9265">
        <v>80.298072199999993</v>
      </c>
    </row>
    <row r="9266" spans="1:7" x14ac:dyDescent="0.3">
      <c r="A9266" t="s">
        <v>6</v>
      </c>
      <c r="B9266" t="s">
        <v>9</v>
      </c>
      <c r="C9266">
        <v>90</v>
      </c>
      <c r="D9266" s="1">
        <v>37180</v>
      </c>
      <c r="E9266" s="1" t="str">
        <f>TEXT(D9266,"yyyy")</f>
        <v>2001</v>
      </c>
      <c r="F9266">
        <v>13.111734500000001</v>
      </c>
      <c r="G9266">
        <v>80.298072199999993</v>
      </c>
    </row>
    <row r="9267" spans="1:7" x14ac:dyDescent="0.3">
      <c r="A9267" t="s">
        <v>6</v>
      </c>
      <c r="B9267" t="s">
        <v>9</v>
      </c>
      <c r="C9267">
        <v>3</v>
      </c>
      <c r="D9267" s="1">
        <v>37187</v>
      </c>
      <c r="E9267" s="1" t="str">
        <f>TEXT(D9267,"yyyy")</f>
        <v>2001</v>
      </c>
      <c r="F9267">
        <v>13.111734500000001</v>
      </c>
      <c r="G9267">
        <v>80.298072199999993</v>
      </c>
    </row>
    <row r="9268" spans="1:7" x14ac:dyDescent="0.3">
      <c r="A9268" t="s">
        <v>6</v>
      </c>
      <c r="B9268" t="s">
        <v>9</v>
      </c>
      <c r="C9268">
        <v>36</v>
      </c>
      <c r="D9268" s="1">
        <v>37188</v>
      </c>
      <c r="E9268" s="1" t="str">
        <f>TEXT(D9268,"yyyy")</f>
        <v>2001</v>
      </c>
      <c r="F9268">
        <v>13.111734500000001</v>
      </c>
      <c r="G9268">
        <v>80.298072199999993</v>
      </c>
    </row>
    <row r="9269" spans="1:7" x14ac:dyDescent="0.3">
      <c r="A9269" t="s">
        <v>6</v>
      </c>
      <c r="B9269" t="s">
        <v>9</v>
      </c>
      <c r="C9269">
        <v>21</v>
      </c>
      <c r="D9269" s="1">
        <v>37189</v>
      </c>
      <c r="E9269" s="1" t="str">
        <f>TEXT(D9269,"yyyy")</f>
        <v>2001</v>
      </c>
      <c r="F9269">
        <v>13.111734500000001</v>
      </c>
      <c r="G9269">
        <v>80.298072199999993</v>
      </c>
    </row>
    <row r="9270" spans="1:7" x14ac:dyDescent="0.3">
      <c r="A9270" t="s">
        <v>6</v>
      </c>
      <c r="B9270" t="s">
        <v>9</v>
      </c>
      <c r="C9270">
        <v>3</v>
      </c>
      <c r="D9270" s="1">
        <v>37190</v>
      </c>
      <c r="E9270" s="1" t="str">
        <f>TEXT(D9270,"yyyy")</f>
        <v>2001</v>
      </c>
      <c r="F9270">
        <v>13.111734500000001</v>
      </c>
      <c r="G9270">
        <v>80.298072199999993</v>
      </c>
    </row>
    <row r="9271" spans="1:7" x14ac:dyDescent="0.3">
      <c r="A9271" t="s">
        <v>6</v>
      </c>
      <c r="B9271" t="s">
        <v>9</v>
      </c>
      <c r="C9271">
        <v>13</v>
      </c>
      <c r="D9271" s="1">
        <v>37191</v>
      </c>
      <c r="E9271" s="1" t="str">
        <f>TEXT(D9271,"yyyy")</f>
        <v>2001</v>
      </c>
      <c r="F9271">
        <v>13.111734500000001</v>
      </c>
      <c r="G9271">
        <v>80.298072199999993</v>
      </c>
    </row>
    <row r="9272" spans="1:7" x14ac:dyDescent="0.3">
      <c r="A9272" t="s">
        <v>6</v>
      </c>
      <c r="B9272" t="s">
        <v>9</v>
      </c>
      <c r="C9272">
        <v>36</v>
      </c>
      <c r="D9272" s="1">
        <v>37197</v>
      </c>
      <c r="E9272" s="1" t="str">
        <f>TEXT(D9272,"yyyy")</f>
        <v>2001</v>
      </c>
      <c r="F9272">
        <v>13.111734500000001</v>
      </c>
      <c r="G9272">
        <v>80.298072199999993</v>
      </c>
    </row>
    <row r="9273" spans="1:7" x14ac:dyDescent="0.3">
      <c r="A9273" t="s">
        <v>6</v>
      </c>
      <c r="B9273" t="s">
        <v>9</v>
      </c>
      <c r="C9273">
        <v>10</v>
      </c>
      <c r="D9273" s="1">
        <v>37198</v>
      </c>
      <c r="E9273" s="1" t="str">
        <f>TEXT(D9273,"yyyy")</f>
        <v>2001</v>
      </c>
      <c r="F9273">
        <v>13.111734500000001</v>
      </c>
      <c r="G9273">
        <v>80.298072199999993</v>
      </c>
    </row>
    <row r="9274" spans="1:7" x14ac:dyDescent="0.3">
      <c r="A9274" t="s">
        <v>6</v>
      </c>
      <c r="B9274" t="s">
        <v>9</v>
      </c>
      <c r="C9274">
        <v>17</v>
      </c>
      <c r="D9274" s="1">
        <v>37199</v>
      </c>
      <c r="E9274" s="1" t="str">
        <f>TEXT(D9274,"yyyy")</f>
        <v>2001</v>
      </c>
      <c r="F9274">
        <v>13.111734500000001</v>
      </c>
      <c r="G9274">
        <v>80.298072199999993</v>
      </c>
    </row>
    <row r="9275" spans="1:7" x14ac:dyDescent="0.3">
      <c r="A9275" t="s">
        <v>6</v>
      </c>
      <c r="B9275" t="s">
        <v>9</v>
      </c>
      <c r="C9275">
        <v>17</v>
      </c>
      <c r="D9275" s="1">
        <v>37200</v>
      </c>
      <c r="E9275" s="1" t="str">
        <f>TEXT(D9275,"yyyy")</f>
        <v>2001</v>
      </c>
      <c r="F9275">
        <v>13.111734500000001</v>
      </c>
      <c r="G9275">
        <v>80.298072199999993</v>
      </c>
    </row>
    <row r="9276" spans="1:7" x14ac:dyDescent="0.3">
      <c r="A9276" t="s">
        <v>6</v>
      </c>
      <c r="B9276" t="s">
        <v>9</v>
      </c>
      <c r="C9276">
        <v>30</v>
      </c>
      <c r="D9276" s="1">
        <v>37201</v>
      </c>
      <c r="E9276" s="1" t="str">
        <f>TEXT(D9276,"yyyy")</f>
        <v>2001</v>
      </c>
      <c r="F9276">
        <v>13.111734500000001</v>
      </c>
      <c r="G9276">
        <v>80.298072199999993</v>
      </c>
    </row>
    <row r="9277" spans="1:7" x14ac:dyDescent="0.3">
      <c r="A9277" t="s">
        <v>6</v>
      </c>
      <c r="B9277" t="s">
        <v>9</v>
      </c>
      <c r="C9277">
        <v>24</v>
      </c>
      <c r="D9277" s="1">
        <v>37202</v>
      </c>
      <c r="E9277" s="1" t="str">
        <f>TEXT(D9277,"yyyy")</f>
        <v>2001</v>
      </c>
      <c r="F9277">
        <v>13.111734500000001</v>
      </c>
      <c r="G9277">
        <v>80.298072199999993</v>
      </c>
    </row>
    <row r="9278" spans="1:7" x14ac:dyDescent="0.3">
      <c r="A9278" t="s">
        <v>6</v>
      </c>
      <c r="B9278" t="s">
        <v>9</v>
      </c>
      <c r="C9278">
        <v>65</v>
      </c>
      <c r="D9278" s="1">
        <v>37203</v>
      </c>
      <c r="E9278" s="1" t="str">
        <f>TEXT(D9278,"yyyy")</f>
        <v>2001</v>
      </c>
      <c r="F9278">
        <v>13.111734500000001</v>
      </c>
      <c r="G9278">
        <v>80.298072199999993</v>
      </c>
    </row>
    <row r="9279" spans="1:7" x14ac:dyDescent="0.3">
      <c r="A9279" t="s">
        <v>6</v>
      </c>
      <c r="B9279" t="s">
        <v>9</v>
      </c>
      <c r="C9279">
        <v>85</v>
      </c>
      <c r="D9279" s="1">
        <v>37204</v>
      </c>
      <c r="E9279" s="1" t="str">
        <f>TEXT(D9279,"yyyy")</f>
        <v>2001</v>
      </c>
      <c r="F9279">
        <v>13.111734500000001</v>
      </c>
      <c r="G9279">
        <v>80.298072199999993</v>
      </c>
    </row>
    <row r="9280" spans="1:7" x14ac:dyDescent="0.3">
      <c r="A9280" t="s">
        <v>6</v>
      </c>
      <c r="B9280" t="s">
        <v>9</v>
      </c>
      <c r="C9280">
        <v>8</v>
      </c>
      <c r="D9280" s="1">
        <v>37205</v>
      </c>
      <c r="E9280" s="1" t="str">
        <f>TEXT(D9280,"yyyy")</f>
        <v>2001</v>
      </c>
      <c r="F9280">
        <v>13.111734500000001</v>
      </c>
      <c r="G9280">
        <v>80.298072199999993</v>
      </c>
    </row>
    <row r="9281" spans="1:7" x14ac:dyDescent="0.3">
      <c r="A9281" t="s">
        <v>6</v>
      </c>
      <c r="B9281" t="s">
        <v>9</v>
      </c>
      <c r="C9281">
        <v>38</v>
      </c>
      <c r="D9281" s="1">
        <v>37211</v>
      </c>
      <c r="E9281" s="1" t="str">
        <f>TEXT(D9281,"yyyy")</f>
        <v>2001</v>
      </c>
      <c r="F9281">
        <v>13.111734500000001</v>
      </c>
      <c r="G9281">
        <v>80.298072199999993</v>
      </c>
    </row>
    <row r="9282" spans="1:7" x14ac:dyDescent="0.3">
      <c r="A9282" t="s">
        <v>6</v>
      </c>
      <c r="B9282" t="s">
        <v>9</v>
      </c>
      <c r="C9282">
        <v>3.5</v>
      </c>
      <c r="D9282" s="1">
        <v>37213</v>
      </c>
      <c r="E9282" s="1" t="str">
        <f>TEXT(D9282,"yyyy")</f>
        <v>2001</v>
      </c>
      <c r="F9282">
        <v>13.111734500000001</v>
      </c>
      <c r="G9282">
        <v>80.298072199999993</v>
      </c>
    </row>
    <row r="9283" spans="1:7" x14ac:dyDescent="0.3">
      <c r="A9283" t="s">
        <v>6</v>
      </c>
      <c r="B9283" t="s">
        <v>9</v>
      </c>
      <c r="C9283">
        <v>22</v>
      </c>
      <c r="D9283" s="1">
        <v>37216</v>
      </c>
      <c r="E9283" s="1" t="str">
        <f>TEXT(D9283,"yyyy")</f>
        <v>2001</v>
      </c>
      <c r="F9283">
        <v>13.111734500000001</v>
      </c>
      <c r="G9283">
        <v>80.298072199999993</v>
      </c>
    </row>
    <row r="9284" spans="1:7" x14ac:dyDescent="0.3">
      <c r="A9284" t="s">
        <v>6</v>
      </c>
      <c r="B9284" t="s">
        <v>9</v>
      </c>
      <c r="C9284">
        <v>15</v>
      </c>
      <c r="D9284" s="1">
        <v>37217</v>
      </c>
      <c r="E9284" s="1" t="str">
        <f>TEXT(D9284,"yyyy")</f>
        <v>2001</v>
      </c>
      <c r="F9284">
        <v>13.111734500000001</v>
      </c>
      <c r="G9284">
        <v>80.298072199999993</v>
      </c>
    </row>
    <row r="9285" spans="1:7" x14ac:dyDescent="0.3">
      <c r="A9285" t="s">
        <v>6</v>
      </c>
      <c r="B9285" t="s">
        <v>9</v>
      </c>
      <c r="C9285">
        <v>12</v>
      </c>
      <c r="D9285" s="1">
        <v>37218</v>
      </c>
      <c r="E9285" s="1" t="str">
        <f>TEXT(D9285,"yyyy")</f>
        <v>2001</v>
      </c>
      <c r="F9285">
        <v>13.111734500000001</v>
      </c>
      <c r="G9285">
        <v>80.298072199999993</v>
      </c>
    </row>
    <row r="9286" spans="1:7" x14ac:dyDescent="0.3">
      <c r="A9286" t="s">
        <v>6</v>
      </c>
      <c r="B9286" t="s">
        <v>9</v>
      </c>
      <c r="C9286">
        <v>4.5</v>
      </c>
      <c r="D9286" s="1">
        <v>37224</v>
      </c>
      <c r="E9286" s="1" t="str">
        <f>TEXT(D9286,"yyyy")</f>
        <v>2001</v>
      </c>
      <c r="F9286">
        <v>13.111734500000001</v>
      </c>
      <c r="G9286">
        <v>80.298072199999993</v>
      </c>
    </row>
    <row r="9287" spans="1:7" x14ac:dyDescent="0.3">
      <c r="A9287" t="s">
        <v>6</v>
      </c>
      <c r="B9287" t="s">
        <v>9</v>
      </c>
      <c r="C9287">
        <v>5.5</v>
      </c>
      <c r="D9287" s="1">
        <v>37226</v>
      </c>
      <c r="E9287" s="1" t="str">
        <f>TEXT(D9287,"yyyy")</f>
        <v>2001</v>
      </c>
      <c r="F9287">
        <v>13.111734500000001</v>
      </c>
      <c r="G9287">
        <v>80.298072199999993</v>
      </c>
    </row>
    <row r="9288" spans="1:7" x14ac:dyDescent="0.3">
      <c r="A9288" t="s">
        <v>6</v>
      </c>
      <c r="B9288" t="s">
        <v>9</v>
      </c>
      <c r="C9288">
        <v>9</v>
      </c>
      <c r="D9288" s="1">
        <v>37227</v>
      </c>
      <c r="E9288" s="1" t="str">
        <f>TEXT(D9288,"yyyy")</f>
        <v>2001</v>
      </c>
      <c r="F9288">
        <v>13.111734500000001</v>
      </c>
      <c r="G9288">
        <v>80.298072199999993</v>
      </c>
    </row>
    <row r="9289" spans="1:7" x14ac:dyDescent="0.3">
      <c r="A9289" t="s">
        <v>6</v>
      </c>
      <c r="B9289" t="s">
        <v>9</v>
      </c>
      <c r="C9289">
        <v>38</v>
      </c>
      <c r="D9289" s="1">
        <v>37243</v>
      </c>
      <c r="E9289" s="1" t="str">
        <f>TEXT(D9289,"yyyy")</f>
        <v>2001</v>
      </c>
      <c r="F9289">
        <v>13.111734500000001</v>
      </c>
      <c r="G9289">
        <v>80.298072199999993</v>
      </c>
    </row>
    <row r="9290" spans="1:7" x14ac:dyDescent="0.3">
      <c r="A9290" t="s">
        <v>6</v>
      </c>
      <c r="B9290" t="s">
        <v>9</v>
      </c>
      <c r="C9290">
        <v>5</v>
      </c>
      <c r="D9290" s="1">
        <v>37244</v>
      </c>
      <c r="E9290" s="1" t="str">
        <f>TEXT(D9290,"yyyy")</f>
        <v>2001</v>
      </c>
      <c r="F9290">
        <v>13.111734500000001</v>
      </c>
      <c r="G9290">
        <v>80.298072199999993</v>
      </c>
    </row>
    <row r="9291" spans="1:7" x14ac:dyDescent="0.3">
      <c r="A9291" t="s">
        <v>6</v>
      </c>
      <c r="B9291" t="s">
        <v>9</v>
      </c>
      <c r="C9291">
        <v>68</v>
      </c>
      <c r="D9291" s="1">
        <v>37246</v>
      </c>
      <c r="E9291" s="1" t="str">
        <f>TEXT(D9291,"yyyy")</f>
        <v>2001</v>
      </c>
      <c r="F9291">
        <v>13.111734500000001</v>
      </c>
      <c r="G9291">
        <v>80.298072199999993</v>
      </c>
    </row>
    <row r="9292" spans="1:7" x14ac:dyDescent="0.3">
      <c r="A9292" t="s">
        <v>6</v>
      </c>
      <c r="B9292" t="s">
        <v>9</v>
      </c>
      <c r="C9292">
        <v>36</v>
      </c>
      <c r="D9292" s="1">
        <v>37247</v>
      </c>
      <c r="E9292" s="1" t="str">
        <f>TEXT(D9292,"yyyy")</f>
        <v>2001</v>
      </c>
      <c r="F9292">
        <v>13.111734500000001</v>
      </c>
      <c r="G9292">
        <v>80.298072199999993</v>
      </c>
    </row>
    <row r="9293" spans="1:7" x14ac:dyDescent="0.3">
      <c r="A9293" t="s">
        <v>6</v>
      </c>
      <c r="B9293" t="s">
        <v>9</v>
      </c>
      <c r="C9293">
        <v>53</v>
      </c>
      <c r="D9293" s="1">
        <v>37248</v>
      </c>
      <c r="E9293" s="1" t="str">
        <f>TEXT(D9293,"yyyy")</f>
        <v>2001</v>
      </c>
      <c r="F9293">
        <v>13.111734500000001</v>
      </c>
      <c r="G9293">
        <v>80.298072199999993</v>
      </c>
    </row>
    <row r="9294" spans="1:7" x14ac:dyDescent="0.3">
      <c r="A9294" t="s">
        <v>6</v>
      </c>
      <c r="B9294" t="s">
        <v>9</v>
      </c>
      <c r="C9294">
        <v>18</v>
      </c>
      <c r="D9294" s="1">
        <v>37249</v>
      </c>
      <c r="E9294" s="1" t="str">
        <f>TEXT(D9294,"yyyy")</f>
        <v>2001</v>
      </c>
      <c r="F9294">
        <v>13.111734500000001</v>
      </c>
      <c r="G9294">
        <v>80.298072199999993</v>
      </c>
    </row>
    <row r="9295" spans="1:7" x14ac:dyDescent="0.3">
      <c r="A9295" t="s">
        <v>6</v>
      </c>
      <c r="B9295" t="s">
        <v>9</v>
      </c>
      <c r="C9295">
        <v>7</v>
      </c>
      <c r="D9295" s="1">
        <v>37250</v>
      </c>
      <c r="E9295" s="1" t="str">
        <f>TEXT(D9295,"yyyy")</f>
        <v>2001</v>
      </c>
      <c r="F9295">
        <v>13.111734500000001</v>
      </c>
      <c r="G9295">
        <v>80.298072199999993</v>
      </c>
    </row>
    <row r="9296" spans="1:7" x14ac:dyDescent="0.3">
      <c r="A9296" t="s">
        <v>6</v>
      </c>
      <c r="B9296" t="s">
        <v>9</v>
      </c>
      <c r="C9296">
        <v>16</v>
      </c>
      <c r="D9296" s="1">
        <v>37252</v>
      </c>
      <c r="E9296" s="1" t="str">
        <f>TEXT(D9296,"yyyy")</f>
        <v>2001</v>
      </c>
      <c r="F9296">
        <v>13.111734500000001</v>
      </c>
      <c r="G9296">
        <v>80.298072199999993</v>
      </c>
    </row>
    <row r="9297" spans="1:7" x14ac:dyDescent="0.3">
      <c r="A9297" t="s">
        <v>6</v>
      </c>
      <c r="B9297" t="s">
        <v>9</v>
      </c>
      <c r="C9297">
        <v>3.5</v>
      </c>
      <c r="D9297" s="1">
        <v>37261</v>
      </c>
      <c r="E9297" s="1" t="str">
        <f>TEXT(D9297,"yyyy")</f>
        <v>2002</v>
      </c>
      <c r="F9297">
        <v>13.111734500000001</v>
      </c>
      <c r="G9297">
        <v>80.298072199999993</v>
      </c>
    </row>
    <row r="9298" spans="1:7" x14ac:dyDescent="0.3">
      <c r="A9298" t="s">
        <v>6</v>
      </c>
      <c r="B9298" t="s">
        <v>9</v>
      </c>
      <c r="C9298">
        <v>25</v>
      </c>
      <c r="D9298" s="1">
        <v>37263</v>
      </c>
      <c r="E9298" s="1" t="str">
        <f>TEXT(D9298,"yyyy")</f>
        <v>2002</v>
      </c>
      <c r="F9298">
        <v>13.111734500000001</v>
      </c>
      <c r="G9298">
        <v>80.298072199999993</v>
      </c>
    </row>
    <row r="9299" spans="1:7" x14ac:dyDescent="0.3">
      <c r="A9299" t="s">
        <v>6</v>
      </c>
      <c r="B9299" t="s">
        <v>9</v>
      </c>
      <c r="C9299">
        <v>8.5</v>
      </c>
      <c r="D9299" s="1">
        <v>37265</v>
      </c>
      <c r="E9299" s="1" t="str">
        <f>TEXT(D9299,"yyyy")</f>
        <v>2002</v>
      </c>
      <c r="F9299">
        <v>13.111734500000001</v>
      </c>
      <c r="G9299">
        <v>80.298072199999993</v>
      </c>
    </row>
    <row r="9300" spans="1:7" x14ac:dyDescent="0.3">
      <c r="A9300" t="s">
        <v>6</v>
      </c>
      <c r="B9300" t="s">
        <v>9</v>
      </c>
      <c r="C9300">
        <v>2</v>
      </c>
      <c r="D9300" s="1">
        <v>37277</v>
      </c>
      <c r="E9300" s="1" t="str">
        <f>TEXT(D9300,"yyyy")</f>
        <v>2002</v>
      </c>
      <c r="F9300">
        <v>13.111734500000001</v>
      </c>
      <c r="G9300">
        <v>80.298072199999993</v>
      </c>
    </row>
    <row r="9301" spans="1:7" x14ac:dyDescent="0.3">
      <c r="A9301" t="s">
        <v>6</v>
      </c>
      <c r="B9301" t="s">
        <v>9</v>
      </c>
      <c r="C9301">
        <v>4</v>
      </c>
      <c r="D9301" s="1">
        <v>37288</v>
      </c>
      <c r="E9301" s="1" t="str">
        <f>TEXT(D9301,"yyyy")</f>
        <v>2002</v>
      </c>
      <c r="F9301">
        <v>13.111734500000001</v>
      </c>
      <c r="G9301">
        <v>80.298072199999993</v>
      </c>
    </row>
    <row r="9302" spans="1:7" x14ac:dyDescent="0.3">
      <c r="A9302" t="s">
        <v>6</v>
      </c>
      <c r="B9302" t="s">
        <v>9</v>
      </c>
      <c r="C9302">
        <v>5.2</v>
      </c>
      <c r="D9302" s="1">
        <v>37393</v>
      </c>
      <c r="E9302" s="1" t="str">
        <f>TEXT(D9302,"yyyy")</f>
        <v>2002</v>
      </c>
      <c r="F9302">
        <v>13.111734500000001</v>
      </c>
      <c r="G9302">
        <v>80.298072199999993</v>
      </c>
    </row>
    <row r="9303" spans="1:7" x14ac:dyDescent="0.3">
      <c r="A9303" t="s">
        <v>6</v>
      </c>
      <c r="B9303" t="s">
        <v>9</v>
      </c>
      <c r="C9303">
        <v>7</v>
      </c>
      <c r="D9303" s="1">
        <v>37406</v>
      </c>
      <c r="E9303" s="1" t="str">
        <f>TEXT(D9303,"yyyy")</f>
        <v>2002</v>
      </c>
      <c r="F9303">
        <v>13.111734500000001</v>
      </c>
      <c r="G9303">
        <v>80.298072199999993</v>
      </c>
    </row>
    <row r="9304" spans="1:7" x14ac:dyDescent="0.3">
      <c r="A9304" t="s">
        <v>6</v>
      </c>
      <c r="B9304" t="s">
        <v>9</v>
      </c>
      <c r="C9304">
        <v>20</v>
      </c>
      <c r="D9304" s="1">
        <v>37409</v>
      </c>
      <c r="E9304" s="1" t="str">
        <f>TEXT(D9304,"yyyy")</f>
        <v>2002</v>
      </c>
      <c r="F9304">
        <v>13.111734500000001</v>
      </c>
      <c r="G9304">
        <v>80.298072199999993</v>
      </c>
    </row>
    <row r="9305" spans="1:7" x14ac:dyDescent="0.3">
      <c r="A9305" t="s">
        <v>6</v>
      </c>
      <c r="B9305" t="s">
        <v>9</v>
      </c>
      <c r="C9305">
        <v>4</v>
      </c>
      <c r="D9305" s="1">
        <v>37429</v>
      </c>
      <c r="E9305" s="1" t="str">
        <f>TEXT(D9305,"yyyy")</f>
        <v>2002</v>
      </c>
      <c r="F9305">
        <v>13.111734500000001</v>
      </c>
      <c r="G9305">
        <v>80.298072199999993</v>
      </c>
    </row>
    <row r="9306" spans="1:7" x14ac:dyDescent="0.3">
      <c r="A9306" t="s">
        <v>6</v>
      </c>
      <c r="B9306" t="s">
        <v>9</v>
      </c>
      <c r="C9306">
        <v>2</v>
      </c>
      <c r="D9306" s="1">
        <v>37430</v>
      </c>
      <c r="E9306" s="1" t="str">
        <f>TEXT(D9306,"yyyy")</f>
        <v>2002</v>
      </c>
      <c r="F9306">
        <v>13.111734500000001</v>
      </c>
      <c r="G9306">
        <v>80.298072199999993</v>
      </c>
    </row>
    <row r="9307" spans="1:7" x14ac:dyDescent="0.3">
      <c r="A9307" t="s">
        <v>6</v>
      </c>
      <c r="B9307" t="s">
        <v>9</v>
      </c>
      <c r="C9307">
        <v>7.5</v>
      </c>
      <c r="D9307" s="1">
        <v>37436</v>
      </c>
      <c r="E9307" s="1" t="str">
        <f>TEXT(D9307,"yyyy")</f>
        <v>2002</v>
      </c>
      <c r="F9307">
        <v>13.111734500000001</v>
      </c>
      <c r="G9307">
        <v>80.298072199999993</v>
      </c>
    </row>
    <row r="9308" spans="1:7" x14ac:dyDescent="0.3">
      <c r="A9308" t="s">
        <v>6</v>
      </c>
      <c r="B9308" t="s">
        <v>9</v>
      </c>
      <c r="C9308">
        <v>15</v>
      </c>
      <c r="D9308" s="1">
        <v>37449</v>
      </c>
      <c r="E9308" s="1" t="str">
        <f>TEXT(D9308,"yyyy")</f>
        <v>2002</v>
      </c>
      <c r="F9308">
        <v>13.111734500000001</v>
      </c>
      <c r="G9308">
        <v>80.298072199999993</v>
      </c>
    </row>
    <row r="9309" spans="1:7" x14ac:dyDescent="0.3">
      <c r="A9309" t="s">
        <v>6</v>
      </c>
      <c r="B9309" t="s">
        <v>9</v>
      </c>
      <c r="C9309">
        <v>7</v>
      </c>
      <c r="D9309" s="1">
        <v>37450</v>
      </c>
      <c r="E9309" s="1" t="str">
        <f>TEXT(D9309,"yyyy")</f>
        <v>2002</v>
      </c>
      <c r="F9309">
        <v>13.111734500000001</v>
      </c>
      <c r="G9309">
        <v>80.298072199999993</v>
      </c>
    </row>
    <row r="9310" spans="1:7" x14ac:dyDescent="0.3">
      <c r="A9310" t="s">
        <v>6</v>
      </c>
      <c r="B9310" t="s">
        <v>9</v>
      </c>
      <c r="C9310">
        <v>5.5</v>
      </c>
      <c r="D9310" s="1">
        <v>37454</v>
      </c>
      <c r="E9310" s="1" t="str">
        <f>TEXT(D9310,"yyyy")</f>
        <v>2002</v>
      </c>
      <c r="F9310">
        <v>13.111734500000001</v>
      </c>
      <c r="G9310">
        <v>80.298072199999993</v>
      </c>
    </row>
    <row r="9311" spans="1:7" x14ac:dyDescent="0.3">
      <c r="A9311" t="s">
        <v>6</v>
      </c>
      <c r="B9311" t="s">
        <v>9</v>
      </c>
      <c r="C9311">
        <v>8</v>
      </c>
      <c r="D9311" s="1">
        <v>37459</v>
      </c>
      <c r="E9311" s="1" t="str">
        <f>TEXT(D9311,"yyyy")</f>
        <v>2002</v>
      </c>
      <c r="F9311">
        <v>13.111734500000001</v>
      </c>
      <c r="G9311">
        <v>80.298072199999993</v>
      </c>
    </row>
    <row r="9312" spans="1:7" x14ac:dyDescent="0.3">
      <c r="A9312" t="s">
        <v>6</v>
      </c>
      <c r="B9312" t="s">
        <v>9</v>
      </c>
      <c r="C9312">
        <v>23</v>
      </c>
      <c r="D9312" s="1">
        <v>37462</v>
      </c>
      <c r="E9312" s="1" t="str">
        <f>TEXT(D9312,"yyyy")</f>
        <v>2002</v>
      </c>
      <c r="F9312">
        <v>13.111734500000001</v>
      </c>
      <c r="G9312">
        <v>80.298072199999993</v>
      </c>
    </row>
    <row r="9313" spans="1:7" x14ac:dyDescent="0.3">
      <c r="A9313" t="s">
        <v>6</v>
      </c>
      <c r="B9313" t="s">
        <v>9</v>
      </c>
      <c r="C9313">
        <v>3</v>
      </c>
      <c r="D9313" s="1">
        <v>37467</v>
      </c>
      <c r="E9313" s="1" t="str">
        <f>TEXT(D9313,"yyyy")</f>
        <v>2002</v>
      </c>
      <c r="F9313">
        <v>13.111734500000001</v>
      </c>
      <c r="G9313">
        <v>80.298072199999993</v>
      </c>
    </row>
    <row r="9314" spans="1:7" x14ac:dyDescent="0.3">
      <c r="A9314" t="s">
        <v>6</v>
      </c>
      <c r="B9314" t="s">
        <v>9</v>
      </c>
      <c r="C9314">
        <v>37</v>
      </c>
      <c r="D9314" s="1">
        <v>37472</v>
      </c>
      <c r="E9314" s="1" t="str">
        <f>TEXT(D9314,"yyyy")</f>
        <v>2002</v>
      </c>
      <c r="F9314">
        <v>13.111734500000001</v>
      </c>
      <c r="G9314">
        <v>80.298072199999993</v>
      </c>
    </row>
    <row r="9315" spans="1:7" x14ac:dyDescent="0.3">
      <c r="A9315" t="s">
        <v>6</v>
      </c>
      <c r="B9315" t="s">
        <v>9</v>
      </c>
      <c r="C9315">
        <v>3</v>
      </c>
      <c r="D9315" s="1">
        <v>37475</v>
      </c>
      <c r="E9315" s="1" t="str">
        <f>TEXT(D9315,"yyyy")</f>
        <v>2002</v>
      </c>
      <c r="F9315">
        <v>13.111734500000001</v>
      </c>
      <c r="G9315">
        <v>80.298072199999993</v>
      </c>
    </row>
    <row r="9316" spans="1:7" x14ac:dyDescent="0.3">
      <c r="A9316" t="s">
        <v>6</v>
      </c>
      <c r="B9316" t="s">
        <v>9</v>
      </c>
      <c r="C9316">
        <v>13</v>
      </c>
      <c r="D9316" s="1">
        <v>37485</v>
      </c>
      <c r="E9316" s="1" t="str">
        <f>TEXT(D9316,"yyyy")</f>
        <v>2002</v>
      </c>
      <c r="F9316">
        <v>13.111734500000001</v>
      </c>
      <c r="G9316">
        <v>80.298072199999993</v>
      </c>
    </row>
    <row r="9317" spans="1:7" x14ac:dyDescent="0.3">
      <c r="A9317" t="s">
        <v>6</v>
      </c>
      <c r="B9317" t="s">
        <v>9</v>
      </c>
      <c r="C9317">
        <v>2.5</v>
      </c>
      <c r="D9317" s="1">
        <v>37487</v>
      </c>
      <c r="E9317" s="1" t="str">
        <f>TEXT(D9317,"yyyy")</f>
        <v>2002</v>
      </c>
      <c r="F9317">
        <v>13.111734500000001</v>
      </c>
      <c r="G9317">
        <v>80.298072199999993</v>
      </c>
    </row>
    <row r="9318" spans="1:7" x14ac:dyDescent="0.3">
      <c r="A9318" t="s">
        <v>6</v>
      </c>
      <c r="B9318" t="s">
        <v>9</v>
      </c>
      <c r="C9318">
        <v>16</v>
      </c>
      <c r="D9318" s="1">
        <v>37497</v>
      </c>
      <c r="E9318" s="1" t="str">
        <f>TEXT(D9318,"yyyy")</f>
        <v>2002</v>
      </c>
      <c r="F9318">
        <v>13.111734500000001</v>
      </c>
      <c r="G9318">
        <v>80.298072199999993</v>
      </c>
    </row>
    <row r="9319" spans="1:7" x14ac:dyDescent="0.3">
      <c r="A9319" t="s">
        <v>6</v>
      </c>
      <c r="B9319" t="s">
        <v>9</v>
      </c>
      <c r="C9319">
        <v>3</v>
      </c>
      <c r="D9319" s="1">
        <v>37498</v>
      </c>
      <c r="E9319" s="1" t="str">
        <f>TEXT(D9319,"yyyy")</f>
        <v>2002</v>
      </c>
      <c r="F9319">
        <v>13.111734500000001</v>
      </c>
      <c r="G9319">
        <v>80.298072199999993</v>
      </c>
    </row>
    <row r="9320" spans="1:7" x14ac:dyDescent="0.3">
      <c r="A9320" t="s">
        <v>6</v>
      </c>
      <c r="B9320" t="s">
        <v>9</v>
      </c>
      <c r="C9320">
        <v>26</v>
      </c>
      <c r="D9320" s="1">
        <v>37500</v>
      </c>
      <c r="E9320" s="1" t="str">
        <f>TEXT(D9320,"yyyy")</f>
        <v>2002</v>
      </c>
      <c r="F9320">
        <v>13.111734500000001</v>
      </c>
      <c r="G9320">
        <v>80.298072199999993</v>
      </c>
    </row>
    <row r="9321" spans="1:7" x14ac:dyDescent="0.3">
      <c r="A9321" t="s">
        <v>6</v>
      </c>
      <c r="B9321" t="s">
        <v>9</v>
      </c>
      <c r="C9321">
        <v>49</v>
      </c>
      <c r="D9321" s="1">
        <v>37502</v>
      </c>
      <c r="E9321" s="1" t="str">
        <f>TEXT(D9321,"yyyy")</f>
        <v>2002</v>
      </c>
      <c r="F9321">
        <v>13.111734500000001</v>
      </c>
      <c r="G9321">
        <v>80.298072199999993</v>
      </c>
    </row>
    <row r="9322" spans="1:7" x14ac:dyDescent="0.3">
      <c r="A9322" t="s">
        <v>6</v>
      </c>
      <c r="B9322" t="s">
        <v>9</v>
      </c>
      <c r="C9322">
        <v>29</v>
      </c>
      <c r="D9322" s="1">
        <v>37503</v>
      </c>
      <c r="E9322" s="1" t="str">
        <f>TEXT(D9322,"yyyy")</f>
        <v>2002</v>
      </c>
      <c r="F9322">
        <v>13.111734500000001</v>
      </c>
      <c r="G9322">
        <v>80.298072199999993</v>
      </c>
    </row>
    <row r="9323" spans="1:7" x14ac:dyDescent="0.3">
      <c r="A9323" t="s">
        <v>6</v>
      </c>
      <c r="B9323" t="s">
        <v>9</v>
      </c>
      <c r="C9323">
        <v>5</v>
      </c>
      <c r="D9323" s="1">
        <v>37509</v>
      </c>
      <c r="E9323" s="1" t="str">
        <f>TEXT(D9323,"yyyy")</f>
        <v>2002</v>
      </c>
      <c r="F9323">
        <v>13.111734500000001</v>
      </c>
      <c r="G9323">
        <v>80.298072199999993</v>
      </c>
    </row>
    <row r="9324" spans="1:7" x14ac:dyDescent="0.3">
      <c r="A9324" t="s">
        <v>6</v>
      </c>
      <c r="B9324" t="s">
        <v>9</v>
      </c>
      <c r="C9324">
        <v>8</v>
      </c>
      <c r="D9324" s="1">
        <v>37538</v>
      </c>
      <c r="E9324" s="1" t="str">
        <f>TEXT(D9324,"yyyy")</f>
        <v>2002</v>
      </c>
      <c r="F9324">
        <v>13.111734500000001</v>
      </c>
      <c r="G9324">
        <v>80.298072199999993</v>
      </c>
    </row>
    <row r="9325" spans="1:7" x14ac:dyDescent="0.3">
      <c r="A9325" t="s">
        <v>6</v>
      </c>
      <c r="B9325" t="s">
        <v>9</v>
      </c>
      <c r="C9325">
        <v>5</v>
      </c>
      <c r="D9325" s="1">
        <v>37539</v>
      </c>
      <c r="E9325" s="1" t="str">
        <f>TEXT(D9325,"yyyy")</f>
        <v>2002</v>
      </c>
      <c r="F9325">
        <v>13.111734500000001</v>
      </c>
      <c r="G9325">
        <v>80.298072199999993</v>
      </c>
    </row>
    <row r="9326" spans="1:7" x14ac:dyDescent="0.3">
      <c r="A9326" t="s">
        <v>6</v>
      </c>
      <c r="B9326" t="s">
        <v>9</v>
      </c>
      <c r="C9326">
        <v>5</v>
      </c>
      <c r="D9326" s="1">
        <v>37540</v>
      </c>
      <c r="E9326" s="1" t="str">
        <f>TEXT(D9326,"yyyy")</f>
        <v>2002</v>
      </c>
      <c r="F9326">
        <v>13.111734500000001</v>
      </c>
      <c r="G9326">
        <v>80.298072199999993</v>
      </c>
    </row>
    <row r="9327" spans="1:7" x14ac:dyDescent="0.3">
      <c r="A9327" t="s">
        <v>6</v>
      </c>
      <c r="B9327" t="s">
        <v>9</v>
      </c>
      <c r="C9327">
        <v>20</v>
      </c>
      <c r="D9327" s="1">
        <v>37541</v>
      </c>
      <c r="E9327" s="1" t="str">
        <f>TEXT(D9327,"yyyy")</f>
        <v>2002</v>
      </c>
      <c r="F9327">
        <v>13.111734500000001</v>
      </c>
      <c r="G9327">
        <v>80.298072199999993</v>
      </c>
    </row>
    <row r="9328" spans="1:7" x14ac:dyDescent="0.3">
      <c r="A9328" t="s">
        <v>6</v>
      </c>
      <c r="B9328" t="s">
        <v>9</v>
      </c>
      <c r="C9328">
        <v>2</v>
      </c>
      <c r="D9328" s="1">
        <v>37543</v>
      </c>
      <c r="E9328" s="1" t="str">
        <f>TEXT(D9328,"yyyy")</f>
        <v>2002</v>
      </c>
      <c r="F9328">
        <v>13.111734500000001</v>
      </c>
      <c r="G9328">
        <v>80.298072199999993</v>
      </c>
    </row>
    <row r="9329" spans="1:7" x14ac:dyDescent="0.3">
      <c r="A9329" t="s">
        <v>6</v>
      </c>
      <c r="B9329" t="s">
        <v>9</v>
      </c>
      <c r="C9329">
        <v>8</v>
      </c>
      <c r="D9329" s="1">
        <v>37544</v>
      </c>
      <c r="E9329" s="1" t="str">
        <f>TEXT(D9329,"yyyy")</f>
        <v>2002</v>
      </c>
      <c r="F9329">
        <v>13.111734500000001</v>
      </c>
      <c r="G9329">
        <v>80.298072199999993</v>
      </c>
    </row>
    <row r="9330" spans="1:7" x14ac:dyDescent="0.3">
      <c r="A9330" t="s">
        <v>6</v>
      </c>
      <c r="B9330" t="s">
        <v>9</v>
      </c>
      <c r="C9330">
        <v>72</v>
      </c>
      <c r="D9330" s="1">
        <v>37547</v>
      </c>
      <c r="E9330" s="1" t="str">
        <f>TEXT(D9330,"yyyy")</f>
        <v>2002</v>
      </c>
      <c r="F9330">
        <v>13.111734500000001</v>
      </c>
      <c r="G9330">
        <v>80.298072199999993</v>
      </c>
    </row>
    <row r="9331" spans="1:7" x14ac:dyDescent="0.3">
      <c r="A9331" t="s">
        <v>6</v>
      </c>
      <c r="B9331" t="s">
        <v>9</v>
      </c>
      <c r="C9331">
        <v>3</v>
      </c>
      <c r="D9331" s="1">
        <v>37553</v>
      </c>
      <c r="E9331" s="1" t="str">
        <f>TEXT(D9331,"yyyy")</f>
        <v>2002</v>
      </c>
      <c r="F9331">
        <v>13.111734500000001</v>
      </c>
      <c r="G9331">
        <v>80.298072199999993</v>
      </c>
    </row>
    <row r="9332" spans="1:7" x14ac:dyDescent="0.3">
      <c r="A9332" t="s">
        <v>6</v>
      </c>
      <c r="B9332" t="s">
        <v>9</v>
      </c>
      <c r="C9332">
        <v>14</v>
      </c>
      <c r="D9332" s="1">
        <v>37554</v>
      </c>
      <c r="E9332" s="1" t="str">
        <f>TEXT(D9332,"yyyy")</f>
        <v>2002</v>
      </c>
      <c r="F9332">
        <v>13.111734500000001</v>
      </c>
      <c r="G9332">
        <v>80.298072199999993</v>
      </c>
    </row>
    <row r="9333" spans="1:7" x14ac:dyDescent="0.3">
      <c r="A9333" t="s">
        <v>6</v>
      </c>
      <c r="B9333" t="s">
        <v>9</v>
      </c>
      <c r="C9333">
        <v>11</v>
      </c>
      <c r="D9333" s="1">
        <v>37555</v>
      </c>
      <c r="E9333" s="1" t="str">
        <f>TEXT(D9333,"yyyy")</f>
        <v>2002</v>
      </c>
      <c r="F9333">
        <v>13.111734500000001</v>
      </c>
      <c r="G9333">
        <v>80.298072199999993</v>
      </c>
    </row>
    <row r="9334" spans="1:7" x14ac:dyDescent="0.3">
      <c r="A9334" t="s">
        <v>6</v>
      </c>
      <c r="B9334" t="s">
        <v>9</v>
      </c>
      <c r="C9334">
        <v>16</v>
      </c>
      <c r="D9334" s="1">
        <v>37556</v>
      </c>
      <c r="E9334" s="1" t="str">
        <f>TEXT(D9334,"yyyy")</f>
        <v>2002</v>
      </c>
      <c r="F9334">
        <v>13.111734500000001</v>
      </c>
      <c r="G9334">
        <v>80.298072199999993</v>
      </c>
    </row>
    <row r="9335" spans="1:7" x14ac:dyDescent="0.3">
      <c r="A9335" t="s">
        <v>6</v>
      </c>
      <c r="B9335" t="s">
        <v>9</v>
      </c>
      <c r="C9335">
        <v>34</v>
      </c>
      <c r="D9335" s="1">
        <v>37557</v>
      </c>
      <c r="E9335" s="1" t="str">
        <f>TEXT(D9335,"yyyy")</f>
        <v>2002</v>
      </c>
      <c r="F9335">
        <v>13.111734500000001</v>
      </c>
      <c r="G9335">
        <v>80.298072199999993</v>
      </c>
    </row>
    <row r="9336" spans="1:7" x14ac:dyDescent="0.3">
      <c r="A9336" t="s">
        <v>6</v>
      </c>
      <c r="B9336" t="s">
        <v>9</v>
      </c>
      <c r="C9336">
        <v>3</v>
      </c>
      <c r="D9336" s="1">
        <v>37558</v>
      </c>
      <c r="E9336" s="1" t="str">
        <f>TEXT(D9336,"yyyy")</f>
        <v>2002</v>
      </c>
      <c r="F9336">
        <v>13.111734500000001</v>
      </c>
      <c r="G9336">
        <v>80.298072199999993</v>
      </c>
    </row>
    <row r="9337" spans="1:7" x14ac:dyDescent="0.3">
      <c r="A9337" t="s">
        <v>6</v>
      </c>
      <c r="B9337" t="s">
        <v>9</v>
      </c>
      <c r="C9337">
        <v>64</v>
      </c>
      <c r="D9337" s="1">
        <v>37559</v>
      </c>
      <c r="E9337" s="1" t="str">
        <f>TEXT(D9337,"yyyy")</f>
        <v>2002</v>
      </c>
      <c r="F9337">
        <v>13.111734500000001</v>
      </c>
      <c r="G9337">
        <v>80.298072199999993</v>
      </c>
    </row>
    <row r="9338" spans="1:7" x14ac:dyDescent="0.3">
      <c r="A9338" t="s">
        <v>6</v>
      </c>
      <c r="B9338" t="s">
        <v>9</v>
      </c>
      <c r="C9338">
        <v>18</v>
      </c>
      <c r="D9338" s="1">
        <v>37560</v>
      </c>
      <c r="E9338" s="1" t="str">
        <f>TEXT(D9338,"yyyy")</f>
        <v>2002</v>
      </c>
      <c r="F9338">
        <v>13.111734500000001</v>
      </c>
      <c r="G9338">
        <v>80.298072199999993</v>
      </c>
    </row>
    <row r="9339" spans="1:7" x14ac:dyDescent="0.3">
      <c r="A9339" t="s">
        <v>6</v>
      </c>
      <c r="B9339" t="s">
        <v>9</v>
      </c>
      <c r="C9339">
        <v>116</v>
      </c>
      <c r="D9339" s="1">
        <v>37561</v>
      </c>
      <c r="E9339" s="1" t="str">
        <f>TEXT(D9339,"yyyy")</f>
        <v>2002</v>
      </c>
      <c r="F9339">
        <v>13.111734500000001</v>
      </c>
      <c r="G9339">
        <v>80.298072199999993</v>
      </c>
    </row>
    <row r="9340" spans="1:7" x14ac:dyDescent="0.3">
      <c r="A9340" t="s">
        <v>6</v>
      </c>
      <c r="B9340" t="s">
        <v>9</v>
      </c>
      <c r="C9340">
        <v>58</v>
      </c>
      <c r="D9340" s="1">
        <v>37562</v>
      </c>
      <c r="E9340" s="1" t="str">
        <f>TEXT(D9340,"yyyy")</f>
        <v>2002</v>
      </c>
      <c r="F9340">
        <v>13.111734500000001</v>
      </c>
      <c r="G9340">
        <v>80.298072199999993</v>
      </c>
    </row>
    <row r="9341" spans="1:7" x14ac:dyDescent="0.3">
      <c r="A9341" t="s">
        <v>6</v>
      </c>
      <c r="B9341" t="s">
        <v>9</v>
      </c>
      <c r="C9341">
        <v>6</v>
      </c>
      <c r="D9341" s="1">
        <v>37564</v>
      </c>
      <c r="E9341" s="1" t="str">
        <f>TEXT(D9341,"yyyy")</f>
        <v>2002</v>
      </c>
      <c r="F9341">
        <v>13.111734500000001</v>
      </c>
      <c r="G9341">
        <v>80.298072199999993</v>
      </c>
    </row>
    <row r="9342" spans="1:7" x14ac:dyDescent="0.3">
      <c r="A9342" t="s">
        <v>6</v>
      </c>
      <c r="B9342" t="s">
        <v>9</v>
      </c>
      <c r="C9342">
        <v>20</v>
      </c>
      <c r="D9342" s="1">
        <v>37565</v>
      </c>
      <c r="E9342" s="1" t="str">
        <f>TEXT(D9342,"yyyy")</f>
        <v>2002</v>
      </c>
      <c r="F9342">
        <v>13.111734500000001</v>
      </c>
      <c r="G9342">
        <v>80.298072199999993</v>
      </c>
    </row>
    <row r="9343" spans="1:7" x14ac:dyDescent="0.3">
      <c r="A9343" t="s">
        <v>6</v>
      </c>
      <c r="B9343" t="s">
        <v>9</v>
      </c>
      <c r="C9343">
        <v>48</v>
      </c>
      <c r="D9343" s="1">
        <v>37567</v>
      </c>
      <c r="E9343" s="1" t="str">
        <f>TEXT(D9343,"yyyy")</f>
        <v>2002</v>
      </c>
      <c r="F9343">
        <v>13.111734500000001</v>
      </c>
      <c r="G9343">
        <v>80.298072199999993</v>
      </c>
    </row>
    <row r="9344" spans="1:7" x14ac:dyDescent="0.3">
      <c r="A9344" t="s">
        <v>6</v>
      </c>
      <c r="B9344" t="s">
        <v>9</v>
      </c>
      <c r="C9344">
        <v>52</v>
      </c>
      <c r="D9344" s="1">
        <v>37568</v>
      </c>
      <c r="E9344" s="1" t="str">
        <f>TEXT(D9344,"yyyy")</f>
        <v>2002</v>
      </c>
      <c r="F9344">
        <v>13.111734500000001</v>
      </c>
      <c r="G9344">
        <v>80.298072199999993</v>
      </c>
    </row>
    <row r="9345" spans="1:7" x14ac:dyDescent="0.3">
      <c r="A9345" t="s">
        <v>6</v>
      </c>
      <c r="B9345" t="s">
        <v>9</v>
      </c>
      <c r="C9345">
        <v>60</v>
      </c>
      <c r="D9345" s="1">
        <v>37569</v>
      </c>
      <c r="E9345" s="1" t="str">
        <f>TEXT(D9345,"yyyy")</f>
        <v>2002</v>
      </c>
      <c r="F9345">
        <v>13.111734500000001</v>
      </c>
      <c r="G9345">
        <v>80.298072199999993</v>
      </c>
    </row>
    <row r="9346" spans="1:7" x14ac:dyDescent="0.3">
      <c r="A9346" t="s">
        <v>6</v>
      </c>
      <c r="B9346" t="s">
        <v>9</v>
      </c>
      <c r="C9346">
        <v>81</v>
      </c>
      <c r="D9346" s="1">
        <v>37570</v>
      </c>
      <c r="E9346" s="1" t="str">
        <f>TEXT(D9346,"yyyy")</f>
        <v>2002</v>
      </c>
      <c r="F9346">
        <v>13.111734500000001</v>
      </c>
      <c r="G9346">
        <v>80.298072199999993</v>
      </c>
    </row>
    <row r="9347" spans="1:7" x14ac:dyDescent="0.3">
      <c r="A9347" t="s">
        <v>6</v>
      </c>
      <c r="B9347" t="s">
        <v>9</v>
      </c>
      <c r="C9347">
        <v>16</v>
      </c>
      <c r="D9347" s="1">
        <v>37571</v>
      </c>
      <c r="E9347" s="1" t="str">
        <f>TEXT(D9347,"yyyy")</f>
        <v>2002</v>
      </c>
      <c r="F9347">
        <v>13.111734500000001</v>
      </c>
      <c r="G9347">
        <v>80.298072199999993</v>
      </c>
    </row>
    <row r="9348" spans="1:7" x14ac:dyDescent="0.3">
      <c r="A9348" t="s">
        <v>6</v>
      </c>
      <c r="B9348" t="s">
        <v>9</v>
      </c>
      <c r="C9348">
        <v>18</v>
      </c>
      <c r="D9348" s="1">
        <v>37597</v>
      </c>
      <c r="E9348" s="1" t="str">
        <f>TEXT(D9348,"yyyy")</f>
        <v>2002</v>
      </c>
      <c r="F9348">
        <v>13.111734500000001</v>
      </c>
      <c r="G9348">
        <v>80.298072199999993</v>
      </c>
    </row>
    <row r="9349" spans="1:7" x14ac:dyDescent="0.3">
      <c r="A9349" t="s">
        <v>6</v>
      </c>
      <c r="B9349" t="s">
        <v>9</v>
      </c>
      <c r="C9349">
        <v>4</v>
      </c>
      <c r="D9349" s="1">
        <v>37598</v>
      </c>
      <c r="E9349" s="1" t="str">
        <f>TEXT(D9349,"yyyy")</f>
        <v>2002</v>
      </c>
      <c r="F9349">
        <v>13.111734500000001</v>
      </c>
      <c r="G9349">
        <v>80.298072199999993</v>
      </c>
    </row>
    <row r="9350" spans="1:7" x14ac:dyDescent="0.3">
      <c r="A9350" t="s">
        <v>6</v>
      </c>
      <c r="B9350" t="s">
        <v>9</v>
      </c>
      <c r="C9350">
        <v>4</v>
      </c>
      <c r="D9350" s="1">
        <v>37801</v>
      </c>
      <c r="E9350" s="1" t="str">
        <f>TEXT(D9350,"yyyy")</f>
        <v>2003</v>
      </c>
      <c r="F9350">
        <v>13.111734500000001</v>
      </c>
      <c r="G9350">
        <v>80.298072199999993</v>
      </c>
    </row>
    <row r="9351" spans="1:7" x14ac:dyDescent="0.3">
      <c r="A9351" t="s">
        <v>6</v>
      </c>
      <c r="B9351" t="s">
        <v>9</v>
      </c>
      <c r="C9351">
        <v>4</v>
      </c>
      <c r="D9351" s="1">
        <v>37801</v>
      </c>
      <c r="E9351" s="1" t="str">
        <f>TEXT(D9351,"yyyy")</f>
        <v>2003</v>
      </c>
      <c r="F9351">
        <v>13.111734500000001</v>
      </c>
      <c r="G9351">
        <v>80.298072199999993</v>
      </c>
    </row>
    <row r="9352" spans="1:7" x14ac:dyDescent="0.3">
      <c r="A9352" t="s">
        <v>6</v>
      </c>
      <c r="B9352" t="s">
        <v>9</v>
      </c>
      <c r="C9352">
        <v>12</v>
      </c>
      <c r="D9352" s="1">
        <v>37803</v>
      </c>
      <c r="E9352" s="1" t="str">
        <f>TEXT(D9352,"yyyy")</f>
        <v>2003</v>
      </c>
      <c r="F9352">
        <v>13.111734500000001</v>
      </c>
      <c r="G9352">
        <v>80.298072199999993</v>
      </c>
    </row>
    <row r="9353" spans="1:7" x14ac:dyDescent="0.3">
      <c r="A9353" t="s">
        <v>6</v>
      </c>
      <c r="B9353" t="s">
        <v>9</v>
      </c>
      <c r="C9353">
        <v>12</v>
      </c>
      <c r="D9353" s="1">
        <v>37803</v>
      </c>
      <c r="E9353" s="1" t="str">
        <f>TEXT(D9353,"yyyy")</f>
        <v>2003</v>
      </c>
      <c r="F9353">
        <v>13.111734500000001</v>
      </c>
      <c r="G9353">
        <v>80.298072199999993</v>
      </c>
    </row>
    <row r="9354" spans="1:7" x14ac:dyDescent="0.3">
      <c r="A9354" t="s">
        <v>6</v>
      </c>
      <c r="B9354" t="s">
        <v>9</v>
      </c>
      <c r="C9354">
        <v>11</v>
      </c>
      <c r="D9354" s="1">
        <v>37804</v>
      </c>
      <c r="E9354" s="1" t="str">
        <f>TEXT(D9354,"yyyy")</f>
        <v>2003</v>
      </c>
      <c r="F9354">
        <v>13.111734500000001</v>
      </c>
      <c r="G9354">
        <v>80.298072199999993</v>
      </c>
    </row>
    <row r="9355" spans="1:7" x14ac:dyDescent="0.3">
      <c r="A9355" t="s">
        <v>6</v>
      </c>
      <c r="B9355" t="s">
        <v>9</v>
      </c>
      <c r="C9355">
        <v>11</v>
      </c>
      <c r="D9355" s="1">
        <v>37804</v>
      </c>
      <c r="E9355" s="1" t="str">
        <f>TEXT(D9355,"yyyy")</f>
        <v>2003</v>
      </c>
      <c r="F9355">
        <v>13.111734500000001</v>
      </c>
      <c r="G9355">
        <v>80.298072199999993</v>
      </c>
    </row>
    <row r="9356" spans="1:7" x14ac:dyDescent="0.3">
      <c r="A9356" t="s">
        <v>6</v>
      </c>
      <c r="B9356" t="s">
        <v>9</v>
      </c>
      <c r="C9356">
        <v>17</v>
      </c>
      <c r="D9356" s="1">
        <v>37813</v>
      </c>
      <c r="E9356" s="1" t="str">
        <f>TEXT(D9356,"yyyy")</f>
        <v>2003</v>
      </c>
      <c r="F9356">
        <v>13.111734500000001</v>
      </c>
      <c r="G9356">
        <v>80.298072199999993</v>
      </c>
    </row>
    <row r="9357" spans="1:7" x14ac:dyDescent="0.3">
      <c r="A9357" t="s">
        <v>6</v>
      </c>
      <c r="B9357" t="s">
        <v>9</v>
      </c>
      <c r="C9357">
        <v>17</v>
      </c>
      <c r="D9357" s="1">
        <v>37813</v>
      </c>
      <c r="E9357" s="1" t="str">
        <f>TEXT(D9357,"yyyy")</f>
        <v>2003</v>
      </c>
      <c r="F9357">
        <v>13.111734500000001</v>
      </c>
      <c r="G9357">
        <v>80.298072199999993</v>
      </c>
    </row>
    <row r="9358" spans="1:7" x14ac:dyDescent="0.3">
      <c r="A9358" t="s">
        <v>6</v>
      </c>
      <c r="B9358" t="s">
        <v>9</v>
      </c>
      <c r="C9358">
        <v>2</v>
      </c>
      <c r="D9358" s="1">
        <v>37814</v>
      </c>
      <c r="E9358" s="1" t="str">
        <f>TEXT(D9358,"yyyy")</f>
        <v>2003</v>
      </c>
      <c r="F9358">
        <v>13.111734500000001</v>
      </c>
      <c r="G9358">
        <v>80.298072199999993</v>
      </c>
    </row>
    <row r="9359" spans="1:7" x14ac:dyDescent="0.3">
      <c r="A9359" t="s">
        <v>6</v>
      </c>
      <c r="B9359" t="s">
        <v>9</v>
      </c>
      <c r="C9359">
        <v>2</v>
      </c>
      <c r="D9359" s="1">
        <v>37814</v>
      </c>
      <c r="E9359" s="1" t="str">
        <f>TEXT(D9359,"yyyy")</f>
        <v>2003</v>
      </c>
      <c r="F9359">
        <v>13.111734500000001</v>
      </c>
      <c r="G9359">
        <v>80.298072199999993</v>
      </c>
    </row>
    <row r="9360" spans="1:7" x14ac:dyDescent="0.3">
      <c r="A9360" t="s">
        <v>6</v>
      </c>
      <c r="B9360" t="s">
        <v>9</v>
      </c>
      <c r="C9360">
        <v>2</v>
      </c>
      <c r="D9360" s="1">
        <v>37816</v>
      </c>
      <c r="E9360" s="1" t="str">
        <f>TEXT(D9360,"yyyy")</f>
        <v>2003</v>
      </c>
      <c r="F9360">
        <v>13.111734500000001</v>
      </c>
      <c r="G9360">
        <v>80.298072199999993</v>
      </c>
    </row>
    <row r="9361" spans="1:7" x14ac:dyDescent="0.3">
      <c r="A9361" t="s">
        <v>6</v>
      </c>
      <c r="B9361" t="s">
        <v>9</v>
      </c>
      <c r="C9361">
        <v>2</v>
      </c>
      <c r="D9361" s="1">
        <v>37816</v>
      </c>
      <c r="E9361" s="1" t="str">
        <f>TEXT(D9361,"yyyy")</f>
        <v>2003</v>
      </c>
      <c r="F9361">
        <v>13.111734500000001</v>
      </c>
      <c r="G9361">
        <v>80.298072199999993</v>
      </c>
    </row>
    <row r="9362" spans="1:7" x14ac:dyDescent="0.3">
      <c r="A9362" t="s">
        <v>6</v>
      </c>
      <c r="B9362" t="s">
        <v>9</v>
      </c>
      <c r="C9362">
        <v>12</v>
      </c>
      <c r="D9362" s="1">
        <v>37822</v>
      </c>
      <c r="E9362" s="1" t="str">
        <f>TEXT(D9362,"yyyy")</f>
        <v>2003</v>
      </c>
      <c r="F9362">
        <v>13.111734500000001</v>
      </c>
      <c r="G9362">
        <v>80.298072199999993</v>
      </c>
    </row>
    <row r="9363" spans="1:7" x14ac:dyDescent="0.3">
      <c r="A9363" t="s">
        <v>6</v>
      </c>
      <c r="B9363" t="s">
        <v>9</v>
      </c>
      <c r="C9363">
        <v>12</v>
      </c>
      <c r="D9363" s="1">
        <v>37822</v>
      </c>
      <c r="E9363" s="1" t="str">
        <f>TEXT(D9363,"yyyy")</f>
        <v>2003</v>
      </c>
      <c r="F9363">
        <v>13.111734500000001</v>
      </c>
      <c r="G9363">
        <v>80.298072199999993</v>
      </c>
    </row>
    <row r="9364" spans="1:7" x14ac:dyDescent="0.3">
      <c r="A9364" t="s">
        <v>6</v>
      </c>
      <c r="B9364" t="s">
        <v>9</v>
      </c>
      <c r="C9364">
        <v>5</v>
      </c>
      <c r="D9364" s="1">
        <v>37823</v>
      </c>
      <c r="E9364" s="1" t="str">
        <f>TEXT(D9364,"yyyy")</f>
        <v>2003</v>
      </c>
      <c r="F9364">
        <v>13.111734500000001</v>
      </c>
      <c r="G9364">
        <v>80.298072199999993</v>
      </c>
    </row>
    <row r="9365" spans="1:7" x14ac:dyDescent="0.3">
      <c r="A9365" t="s">
        <v>6</v>
      </c>
      <c r="B9365" t="s">
        <v>9</v>
      </c>
      <c r="C9365">
        <v>5</v>
      </c>
      <c r="D9365" s="1">
        <v>37823</v>
      </c>
      <c r="E9365" s="1" t="str">
        <f>TEXT(D9365,"yyyy")</f>
        <v>2003</v>
      </c>
      <c r="F9365">
        <v>13.111734500000001</v>
      </c>
      <c r="G9365">
        <v>80.298072199999993</v>
      </c>
    </row>
    <row r="9366" spans="1:7" x14ac:dyDescent="0.3">
      <c r="A9366" t="s">
        <v>6</v>
      </c>
      <c r="B9366" t="s">
        <v>9</v>
      </c>
      <c r="C9366">
        <v>2</v>
      </c>
      <c r="D9366" s="1">
        <v>37824</v>
      </c>
      <c r="E9366" s="1" t="str">
        <f>TEXT(D9366,"yyyy")</f>
        <v>2003</v>
      </c>
      <c r="F9366">
        <v>13.111734500000001</v>
      </c>
      <c r="G9366">
        <v>80.298072199999993</v>
      </c>
    </row>
    <row r="9367" spans="1:7" x14ac:dyDescent="0.3">
      <c r="A9367" t="s">
        <v>6</v>
      </c>
      <c r="B9367" t="s">
        <v>9</v>
      </c>
      <c r="C9367">
        <v>2</v>
      </c>
      <c r="D9367" s="1">
        <v>37824</v>
      </c>
      <c r="E9367" s="1" t="str">
        <f>TEXT(D9367,"yyyy")</f>
        <v>2003</v>
      </c>
      <c r="F9367">
        <v>13.111734500000001</v>
      </c>
      <c r="G9367">
        <v>80.298072199999993</v>
      </c>
    </row>
    <row r="9368" spans="1:7" x14ac:dyDescent="0.3">
      <c r="A9368" t="s">
        <v>6</v>
      </c>
      <c r="B9368" t="s">
        <v>9</v>
      </c>
      <c r="C9368">
        <v>10</v>
      </c>
      <c r="D9368" s="1">
        <v>37826</v>
      </c>
      <c r="E9368" s="1" t="str">
        <f>TEXT(D9368,"yyyy")</f>
        <v>2003</v>
      </c>
      <c r="F9368">
        <v>13.111734500000001</v>
      </c>
      <c r="G9368">
        <v>80.298072199999993</v>
      </c>
    </row>
    <row r="9369" spans="1:7" x14ac:dyDescent="0.3">
      <c r="A9369" t="s">
        <v>6</v>
      </c>
      <c r="B9369" t="s">
        <v>9</v>
      </c>
      <c r="C9369">
        <v>10</v>
      </c>
      <c r="D9369" s="1">
        <v>37826</v>
      </c>
      <c r="E9369" s="1" t="str">
        <f>TEXT(D9369,"yyyy")</f>
        <v>2003</v>
      </c>
      <c r="F9369">
        <v>13.111734500000001</v>
      </c>
      <c r="G9369">
        <v>80.298072199999993</v>
      </c>
    </row>
    <row r="9370" spans="1:7" x14ac:dyDescent="0.3">
      <c r="A9370" t="s">
        <v>6</v>
      </c>
      <c r="B9370" t="s">
        <v>9</v>
      </c>
      <c r="C9370">
        <v>7</v>
      </c>
      <c r="D9370" s="1">
        <v>37833</v>
      </c>
      <c r="E9370" s="1" t="str">
        <f>TEXT(D9370,"yyyy")</f>
        <v>2003</v>
      </c>
      <c r="F9370">
        <v>13.111734500000001</v>
      </c>
      <c r="G9370">
        <v>80.298072199999993</v>
      </c>
    </row>
    <row r="9371" spans="1:7" x14ac:dyDescent="0.3">
      <c r="A9371" t="s">
        <v>6</v>
      </c>
      <c r="B9371" t="s">
        <v>9</v>
      </c>
      <c r="C9371">
        <v>7</v>
      </c>
      <c r="D9371" s="1">
        <v>37833</v>
      </c>
      <c r="E9371" s="1" t="str">
        <f>TEXT(D9371,"yyyy")</f>
        <v>2003</v>
      </c>
      <c r="F9371">
        <v>13.111734500000001</v>
      </c>
      <c r="G9371">
        <v>80.298072199999993</v>
      </c>
    </row>
    <row r="9372" spans="1:7" x14ac:dyDescent="0.3">
      <c r="A9372" t="s">
        <v>6</v>
      </c>
      <c r="B9372" t="s">
        <v>9</v>
      </c>
      <c r="C9372">
        <v>16</v>
      </c>
      <c r="D9372" s="1">
        <v>37836</v>
      </c>
      <c r="E9372" s="1" t="str">
        <f>TEXT(D9372,"yyyy")</f>
        <v>2003</v>
      </c>
      <c r="F9372">
        <v>13.111734500000001</v>
      </c>
      <c r="G9372">
        <v>80.298072199999993</v>
      </c>
    </row>
    <row r="9373" spans="1:7" x14ac:dyDescent="0.3">
      <c r="A9373" t="s">
        <v>6</v>
      </c>
      <c r="B9373" t="s">
        <v>9</v>
      </c>
      <c r="C9373">
        <v>16</v>
      </c>
      <c r="D9373" s="1">
        <v>37836</v>
      </c>
      <c r="E9373" s="1" t="str">
        <f>TEXT(D9373,"yyyy")</f>
        <v>2003</v>
      </c>
      <c r="F9373">
        <v>13.111734500000001</v>
      </c>
      <c r="G9373">
        <v>80.298072199999993</v>
      </c>
    </row>
    <row r="9374" spans="1:7" x14ac:dyDescent="0.3">
      <c r="A9374" t="s">
        <v>6</v>
      </c>
      <c r="B9374" t="s">
        <v>9</v>
      </c>
      <c r="C9374">
        <v>4</v>
      </c>
      <c r="D9374" s="1">
        <v>37837</v>
      </c>
      <c r="E9374" s="1" t="str">
        <f>TEXT(D9374,"yyyy")</f>
        <v>2003</v>
      </c>
      <c r="F9374">
        <v>13.111734500000001</v>
      </c>
      <c r="G9374">
        <v>80.298072199999993</v>
      </c>
    </row>
    <row r="9375" spans="1:7" x14ac:dyDescent="0.3">
      <c r="A9375" t="s">
        <v>6</v>
      </c>
      <c r="B9375" t="s">
        <v>9</v>
      </c>
      <c r="C9375">
        <v>4</v>
      </c>
      <c r="D9375" s="1">
        <v>37837</v>
      </c>
      <c r="E9375" s="1" t="str">
        <f>TEXT(D9375,"yyyy")</f>
        <v>2003</v>
      </c>
      <c r="F9375">
        <v>13.111734500000001</v>
      </c>
      <c r="G9375">
        <v>80.298072199999993</v>
      </c>
    </row>
    <row r="9376" spans="1:7" x14ac:dyDescent="0.3">
      <c r="A9376" t="s">
        <v>6</v>
      </c>
      <c r="B9376" t="s">
        <v>9</v>
      </c>
      <c r="C9376">
        <v>3</v>
      </c>
      <c r="D9376" s="1">
        <v>37838</v>
      </c>
      <c r="E9376" s="1" t="str">
        <f>TEXT(D9376,"yyyy")</f>
        <v>2003</v>
      </c>
      <c r="F9376">
        <v>13.111734500000001</v>
      </c>
      <c r="G9376">
        <v>80.298072199999993</v>
      </c>
    </row>
    <row r="9377" spans="1:7" x14ac:dyDescent="0.3">
      <c r="A9377" t="s">
        <v>6</v>
      </c>
      <c r="B9377" t="s">
        <v>9</v>
      </c>
      <c r="C9377">
        <v>3</v>
      </c>
      <c r="D9377" s="1">
        <v>37838</v>
      </c>
      <c r="E9377" s="1" t="str">
        <f>TEXT(D9377,"yyyy")</f>
        <v>2003</v>
      </c>
      <c r="F9377">
        <v>13.111734500000001</v>
      </c>
      <c r="G9377">
        <v>80.298072199999993</v>
      </c>
    </row>
    <row r="9378" spans="1:7" x14ac:dyDescent="0.3">
      <c r="A9378" t="s">
        <v>6</v>
      </c>
      <c r="B9378" t="s">
        <v>9</v>
      </c>
      <c r="C9378">
        <v>24</v>
      </c>
      <c r="D9378" s="1">
        <v>37845</v>
      </c>
      <c r="E9378" s="1" t="str">
        <f>TEXT(D9378,"yyyy")</f>
        <v>2003</v>
      </c>
      <c r="F9378">
        <v>13.111734500000001</v>
      </c>
      <c r="G9378">
        <v>80.298072199999993</v>
      </c>
    </row>
    <row r="9379" spans="1:7" x14ac:dyDescent="0.3">
      <c r="A9379" t="s">
        <v>6</v>
      </c>
      <c r="B9379" t="s">
        <v>9</v>
      </c>
      <c r="C9379">
        <v>24</v>
      </c>
      <c r="D9379" s="1">
        <v>37845</v>
      </c>
      <c r="E9379" s="1" t="str">
        <f>TEXT(D9379,"yyyy")</f>
        <v>2003</v>
      </c>
      <c r="F9379">
        <v>13.111734500000001</v>
      </c>
      <c r="G9379">
        <v>80.298072199999993</v>
      </c>
    </row>
    <row r="9380" spans="1:7" x14ac:dyDescent="0.3">
      <c r="A9380" t="s">
        <v>6</v>
      </c>
      <c r="B9380" t="s">
        <v>9</v>
      </c>
      <c r="C9380">
        <v>2</v>
      </c>
      <c r="D9380" s="1">
        <v>37847</v>
      </c>
      <c r="E9380" s="1" t="str">
        <f>TEXT(D9380,"yyyy")</f>
        <v>2003</v>
      </c>
      <c r="F9380">
        <v>13.111734500000001</v>
      </c>
      <c r="G9380">
        <v>80.298072199999993</v>
      </c>
    </row>
    <row r="9381" spans="1:7" x14ac:dyDescent="0.3">
      <c r="A9381" t="s">
        <v>6</v>
      </c>
      <c r="B9381" t="s">
        <v>9</v>
      </c>
      <c r="C9381">
        <v>2</v>
      </c>
      <c r="D9381" s="1">
        <v>37847</v>
      </c>
      <c r="E9381" s="1" t="str">
        <f>TEXT(D9381,"yyyy")</f>
        <v>2003</v>
      </c>
      <c r="F9381">
        <v>13.111734500000001</v>
      </c>
      <c r="G9381">
        <v>80.298072199999993</v>
      </c>
    </row>
    <row r="9382" spans="1:7" x14ac:dyDescent="0.3">
      <c r="A9382" t="s">
        <v>6</v>
      </c>
      <c r="B9382" t="s">
        <v>9</v>
      </c>
      <c r="C9382">
        <v>4</v>
      </c>
      <c r="D9382" s="1">
        <v>37856</v>
      </c>
      <c r="E9382" s="1" t="str">
        <f>TEXT(D9382,"yyyy")</f>
        <v>2003</v>
      </c>
      <c r="F9382">
        <v>13.111734500000001</v>
      </c>
      <c r="G9382">
        <v>80.298072199999993</v>
      </c>
    </row>
    <row r="9383" spans="1:7" x14ac:dyDescent="0.3">
      <c r="A9383" t="s">
        <v>6</v>
      </c>
      <c r="B9383" t="s">
        <v>9</v>
      </c>
      <c r="C9383">
        <v>4</v>
      </c>
      <c r="D9383" s="1">
        <v>37856</v>
      </c>
      <c r="E9383" s="1" t="str">
        <f>TEXT(D9383,"yyyy")</f>
        <v>2003</v>
      </c>
      <c r="F9383">
        <v>13.111734500000001</v>
      </c>
      <c r="G9383">
        <v>80.298072199999993</v>
      </c>
    </row>
    <row r="9384" spans="1:7" x14ac:dyDescent="0.3">
      <c r="A9384" t="s">
        <v>6</v>
      </c>
      <c r="B9384" t="s">
        <v>9</v>
      </c>
      <c r="C9384">
        <v>25</v>
      </c>
      <c r="D9384" s="1">
        <v>37858</v>
      </c>
      <c r="E9384" s="1" t="str">
        <f>TEXT(D9384,"yyyy")</f>
        <v>2003</v>
      </c>
      <c r="F9384">
        <v>13.111734500000001</v>
      </c>
      <c r="G9384">
        <v>80.298072199999993</v>
      </c>
    </row>
    <row r="9385" spans="1:7" x14ac:dyDescent="0.3">
      <c r="A9385" t="s">
        <v>6</v>
      </c>
      <c r="B9385" t="s">
        <v>9</v>
      </c>
      <c r="C9385">
        <v>25</v>
      </c>
      <c r="D9385" s="1">
        <v>37858</v>
      </c>
      <c r="E9385" s="1" t="str">
        <f>TEXT(D9385,"yyyy")</f>
        <v>2003</v>
      </c>
      <c r="F9385">
        <v>13.111734500000001</v>
      </c>
      <c r="G9385">
        <v>80.298072199999993</v>
      </c>
    </row>
    <row r="9386" spans="1:7" x14ac:dyDescent="0.3">
      <c r="A9386" t="s">
        <v>6</v>
      </c>
      <c r="B9386" t="s">
        <v>9</v>
      </c>
      <c r="C9386">
        <v>25</v>
      </c>
      <c r="D9386" s="1">
        <v>37868</v>
      </c>
      <c r="E9386" s="1" t="str">
        <f>TEXT(D9386,"yyyy")</f>
        <v>2003</v>
      </c>
      <c r="F9386">
        <v>13.111734500000001</v>
      </c>
      <c r="G9386">
        <v>80.298072199999993</v>
      </c>
    </row>
    <row r="9387" spans="1:7" x14ac:dyDescent="0.3">
      <c r="A9387" t="s">
        <v>6</v>
      </c>
      <c r="B9387" t="s">
        <v>9</v>
      </c>
      <c r="C9387">
        <v>25</v>
      </c>
      <c r="D9387" s="1">
        <v>37868</v>
      </c>
      <c r="E9387" s="1" t="str">
        <f>TEXT(D9387,"yyyy")</f>
        <v>2003</v>
      </c>
      <c r="F9387">
        <v>13.111734500000001</v>
      </c>
      <c r="G9387">
        <v>80.298072199999993</v>
      </c>
    </row>
    <row r="9388" spans="1:7" x14ac:dyDescent="0.3">
      <c r="A9388" t="s">
        <v>6</v>
      </c>
      <c r="B9388" t="s">
        <v>9</v>
      </c>
      <c r="C9388">
        <v>15</v>
      </c>
      <c r="D9388" s="1">
        <v>37881</v>
      </c>
      <c r="E9388" s="1" t="str">
        <f>TEXT(D9388,"yyyy")</f>
        <v>2003</v>
      </c>
      <c r="F9388">
        <v>13.111734500000001</v>
      </c>
      <c r="G9388">
        <v>80.298072199999993</v>
      </c>
    </row>
    <row r="9389" spans="1:7" x14ac:dyDescent="0.3">
      <c r="A9389" t="s">
        <v>6</v>
      </c>
      <c r="B9389" t="s">
        <v>9</v>
      </c>
      <c r="C9389">
        <v>15</v>
      </c>
      <c r="D9389" s="1">
        <v>37881</v>
      </c>
      <c r="E9389" s="1" t="str">
        <f>TEXT(D9389,"yyyy")</f>
        <v>2003</v>
      </c>
      <c r="F9389">
        <v>13.111734500000001</v>
      </c>
      <c r="G9389">
        <v>80.298072199999993</v>
      </c>
    </row>
    <row r="9390" spans="1:7" x14ac:dyDescent="0.3">
      <c r="A9390" t="s">
        <v>6</v>
      </c>
      <c r="B9390" t="s">
        <v>9</v>
      </c>
      <c r="C9390">
        <v>70</v>
      </c>
      <c r="D9390" s="1">
        <v>37890</v>
      </c>
      <c r="E9390" s="1" t="str">
        <f>TEXT(D9390,"yyyy")</f>
        <v>2003</v>
      </c>
      <c r="F9390">
        <v>13.111734500000001</v>
      </c>
      <c r="G9390">
        <v>80.298072199999993</v>
      </c>
    </row>
    <row r="9391" spans="1:7" x14ac:dyDescent="0.3">
      <c r="A9391" t="s">
        <v>6</v>
      </c>
      <c r="B9391" t="s">
        <v>9</v>
      </c>
      <c r="C9391">
        <v>70</v>
      </c>
      <c r="D9391" s="1">
        <v>37890</v>
      </c>
      <c r="E9391" s="1" t="str">
        <f>TEXT(D9391,"yyyy")</f>
        <v>2003</v>
      </c>
      <c r="F9391">
        <v>13.111734500000001</v>
      </c>
      <c r="G9391">
        <v>80.298072199999993</v>
      </c>
    </row>
    <row r="9392" spans="1:7" x14ac:dyDescent="0.3">
      <c r="A9392" t="s">
        <v>6</v>
      </c>
      <c r="B9392" t="s">
        <v>9</v>
      </c>
      <c r="C9392">
        <v>3</v>
      </c>
      <c r="D9392" s="1">
        <v>37903</v>
      </c>
      <c r="E9392" s="1" t="str">
        <f>TEXT(D9392,"yyyy")</f>
        <v>2003</v>
      </c>
      <c r="F9392">
        <v>13.111734500000001</v>
      </c>
      <c r="G9392">
        <v>80.298072199999993</v>
      </c>
    </row>
    <row r="9393" spans="1:7" x14ac:dyDescent="0.3">
      <c r="A9393" t="s">
        <v>6</v>
      </c>
      <c r="B9393" t="s">
        <v>9</v>
      </c>
      <c r="C9393">
        <v>3</v>
      </c>
      <c r="D9393" s="1">
        <v>37903</v>
      </c>
      <c r="E9393" s="1" t="str">
        <f>TEXT(D9393,"yyyy")</f>
        <v>2003</v>
      </c>
      <c r="F9393">
        <v>13.111734500000001</v>
      </c>
      <c r="G9393">
        <v>80.298072199999993</v>
      </c>
    </row>
    <row r="9394" spans="1:7" x14ac:dyDescent="0.3">
      <c r="A9394" t="s">
        <v>6</v>
      </c>
      <c r="B9394" t="s">
        <v>9</v>
      </c>
      <c r="C9394">
        <v>56</v>
      </c>
      <c r="D9394" s="1">
        <v>37914</v>
      </c>
      <c r="E9394" s="1" t="str">
        <f>TEXT(D9394,"yyyy")</f>
        <v>2003</v>
      </c>
      <c r="F9394">
        <v>13.111734500000001</v>
      </c>
      <c r="G9394">
        <v>80.298072199999993</v>
      </c>
    </row>
    <row r="9395" spans="1:7" x14ac:dyDescent="0.3">
      <c r="A9395" t="s">
        <v>6</v>
      </c>
      <c r="B9395" t="s">
        <v>9</v>
      </c>
      <c r="C9395">
        <v>56</v>
      </c>
      <c r="D9395" s="1">
        <v>37914</v>
      </c>
      <c r="E9395" s="1" t="str">
        <f>TEXT(D9395,"yyyy")</f>
        <v>2003</v>
      </c>
      <c r="F9395">
        <v>13.111734500000001</v>
      </c>
      <c r="G9395">
        <v>80.298072199999993</v>
      </c>
    </row>
    <row r="9396" spans="1:7" x14ac:dyDescent="0.3">
      <c r="A9396" t="s">
        <v>6</v>
      </c>
      <c r="B9396" t="s">
        <v>9</v>
      </c>
      <c r="C9396">
        <v>3</v>
      </c>
      <c r="D9396" s="1">
        <v>37915</v>
      </c>
      <c r="E9396" s="1" t="str">
        <f>TEXT(D9396,"yyyy")</f>
        <v>2003</v>
      </c>
      <c r="F9396">
        <v>13.111734500000001</v>
      </c>
      <c r="G9396">
        <v>80.298072199999993</v>
      </c>
    </row>
    <row r="9397" spans="1:7" x14ac:dyDescent="0.3">
      <c r="A9397" t="s">
        <v>6</v>
      </c>
      <c r="B9397" t="s">
        <v>9</v>
      </c>
      <c r="C9397">
        <v>3</v>
      </c>
      <c r="D9397" s="1">
        <v>37915</v>
      </c>
      <c r="E9397" s="1" t="str">
        <f>TEXT(D9397,"yyyy")</f>
        <v>2003</v>
      </c>
      <c r="F9397">
        <v>13.111734500000001</v>
      </c>
      <c r="G9397">
        <v>80.298072199999993</v>
      </c>
    </row>
    <row r="9398" spans="1:7" x14ac:dyDescent="0.3">
      <c r="A9398" t="s">
        <v>6</v>
      </c>
      <c r="B9398" t="s">
        <v>9</v>
      </c>
      <c r="C9398">
        <v>42</v>
      </c>
      <c r="D9398" s="1">
        <v>37916</v>
      </c>
      <c r="E9398" s="1" t="str">
        <f>TEXT(D9398,"yyyy")</f>
        <v>2003</v>
      </c>
      <c r="F9398">
        <v>13.111734500000001</v>
      </c>
      <c r="G9398">
        <v>80.298072199999993</v>
      </c>
    </row>
    <row r="9399" spans="1:7" x14ac:dyDescent="0.3">
      <c r="A9399" t="s">
        <v>6</v>
      </c>
      <c r="B9399" t="s">
        <v>9</v>
      </c>
      <c r="C9399">
        <v>42</v>
      </c>
      <c r="D9399" s="1">
        <v>37916</v>
      </c>
      <c r="E9399" s="1" t="str">
        <f>TEXT(D9399,"yyyy")</f>
        <v>2003</v>
      </c>
      <c r="F9399">
        <v>13.111734500000001</v>
      </c>
      <c r="G9399">
        <v>80.298072199999993</v>
      </c>
    </row>
    <row r="9400" spans="1:7" x14ac:dyDescent="0.3">
      <c r="A9400" t="s">
        <v>6</v>
      </c>
      <c r="B9400" t="s">
        <v>9</v>
      </c>
      <c r="C9400">
        <v>12</v>
      </c>
      <c r="D9400" s="1">
        <v>37917</v>
      </c>
      <c r="E9400" s="1" t="str">
        <f>TEXT(D9400,"yyyy")</f>
        <v>2003</v>
      </c>
      <c r="F9400">
        <v>13.111734500000001</v>
      </c>
      <c r="G9400">
        <v>80.298072199999993</v>
      </c>
    </row>
    <row r="9401" spans="1:7" x14ac:dyDescent="0.3">
      <c r="A9401" t="s">
        <v>6</v>
      </c>
      <c r="B9401" t="s">
        <v>9</v>
      </c>
      <c r="C9401">
        <v>12</v>
      </c>
      <c r="D9401" s="1">
        <v>37917</v>
      </c>
      <c r="E9401" s="1" t="str">
        <f>TEXT(D9401,"yyyy")</f>
        <v>2003</v>
      </c>
      <c r="F9401">
        <v>13.111734500000001</v>
      </c>
      <c r="G9401">
        <v>80.298072199999993</v>
      </c>
    </row>
    <row r="9402" spans="1:7" x14ac:dyDescent="0.3">
      <c r="A9402" t="s">
        <v>6</v>
      </c>
      <c r="B9402" t="s">
        <v>9</v>
      </c>
      <c r="C9402">
        <v>4.5999999999999996</v>
      </c>
      <c r="D9402" s="1">
        <v>37918</v>
      </c>
      <c r="E9402" s="1" t="str">
        <f>TEXT(D9402,"yyyy")</f>
        <v>2003</v>
      </c>
      <c r="F9402">
        <v>13.111734500000001</v>
      </c>
      <c r="G9402">
        <v>80.298072199999993</v>
      </c>
    </row>
    <row r="9403" spans="1:7" x14ac:dyDescent="0.3">
      <c r="A9403" t="s">
        <v>6</v>
      </c>
      <c r="B9403" t="s">
        <v>9</v>
      </c>
      <c r="C9403">
        <v>4.5999999999999996</v>
      </c>
      <c r="D9403" s="1">
        <v>37918</v>
      </c>
      <c r="E9403" s="1" t="str">
        <f>TEXT(D9403,"yyyy")</f>
        <v>2003</v>
      </c>
      <c r="F9403">
        <v>13.111734500000001</v>
      </c>
      <c r="G9403">
        <v>80.298072199999993</v>
      </c>
    </row>
    <row r="9404" spans="1:7" x14ac:dyDescent="0.3">
      <c r="A9404" t="s">
        <v>6</v>
      </c>
      <c r="B9404" t="s">
        <v>9</v>
      </c>
      <c r="C9404">
        <v>3</v>
      </c>
      <c r="D9404" s="1">
        <v>37924</v>
      </c>
      <c r="E9404" s="1" t="str">
        <f>TEXT(D9404,"yyyy")</f>
        <v>2003</v>
      </c>
      <c r="F9404">
        <v>13.111734500000001</v>
      </c>
      <c r="G9404">
        <v>80.298072199999993</v>
      </c>
    </row>
    <row r="9405" spans="1:7" x14ac:dyDescent="0.3">
      <c r="A9405" t="s">
        <v>6</v>
      </c>
      <c r="B9405" t="s">
        <v>9</v>
      </c>
      <c r="C9405">
        <v>3</v>
      </c>
      <c r="D9405" s="1">
        <v>37924</v>
      </c>
      <c r="E9405" s="1" t="str">
        <f>TEXT(D9405,"yyyy")</f>
        <v>2003</v>
      </c>
      <c r="F9405">
        <v>13.111734500000001</v>
      </c>
      <c r="G9405">
        <v>80.298072199999993</v>
      </c>
    </row>
    <row r="9406" spans="1:7" x14ac:dyDescent="0.3">
      <c r="A9406" t="s">
        <v>6</v>
      </c>
      <c r="B9406" t="s">
        <v>9</v>
      </c>
      <c r="C9406">
        <v>7</v>
      </c>
      <c r="D9406" s="1">
        <v>37928</v>
      </c>
      <c r="E9406" s="1" t="str">
        <f>TEXT(D9406,"yyyy")</f>
        <v>2003</v>
      </c>
      <c r="F9406">
        <v>13.111734500000001</v>
      </c>
      <c r="G9406">
        <v>80.298072199999993</v>
      </c>
    </row>
    <row r="9407" spans="1:7" x14ac:dyDescent="0.3">
      <c r="A9407" t="s">
        <v>6</v>
      </c>
      <c r="B9407" t="s">
        <v>9</v>
      </c>
      <c r="C9407">
        <v>7</v>
      </c>
      <c r="D9407" s="1">
        <v>37928</v>
      </c>
      <c r="E9407" s="1" t="str">
        <f>TEXT(D9407,"yyyy")</f>
        <v>2003</v>
      </c>
      <c r="F9407">
        <v>13.111734500000001</v>
      </c>
      <c r="G9407">
        <v>80.298072199999993</v>
      </c>
    </row>
    <row r="9408" spans="1:7" x14ac:dyDescent="0.3">
      <c r="A9408" t="s">
        <v>6</v>
      </c>
      <c r="B9408" t="s">
        <v>9</v>
      </c>
      <c r="C9408">
        <v>3</v>
      </c>
      <c r="D9408" s="1">
        <v>37930</v>
      </c>
      <c r="E9408" s="1" t="str">
        <f>TEXT(D9408,"yyyy")</f>
        <v>2003</v>
      </c>
      <c r="F9408">
        <v>13.111734500000001</v>
      </c>
      <c r="G9408">
        <v>80.298072199999993</v>
      </c>
    </row>
    <row r="9409" spans="1:7" x14ac:dyDescent="0.3">
      <c r="A9409" t="s">
        <v>6</v>
      </c>
      <c r="B9409" t="s">
        <v>9</v>
      </c>
      <c r="C9409">
        <v>3</v>
      </c>
      <c r="D9409" s="1">
        <v>37930</v>
      </c>
      <c r="E9409" s="1" t="str">
        <f>TEXT(D9409,"yyyy")</f>
        <v>2003</v>
      </c>
      <c r="F9409">
        <v>13.111734500000001</v>
      </c>
      <c r="G9409">
        <v>80.298072199999993</v>
      </c>
    </row>
    <row r="9410" spans="1:7" x14ac:dyDescent="0.3">
      <c r="A9410" t="s">
        <v>6</v>
      </c>
      <c r="B9410" t="s">
        <v>9</v>
      </c>
      <c r="C9410">
        <v>1</v>
      </c>
      <c r="D9410" s="1">
        <v>37931</v>
      </c>
      <c r="E9410" s="1" t="str">
        <f>TEXT(D9410,"yyyy")</f>
        <v>2003</v>
      </c>
      <c r="F9410">
        <v>13.111734500000001</v>
      </c>
      <c r="G9410">
        <v>80.298072199999993</v>
      </c>
    </row>
    <row r="9411" spans="1:7" x14ac:dyDescent="0.3">
      <c r="A9411" t="s">
        <v>6</v>
      </c>
      <c r="B9411" t="s">
        <v>9</v>
      </c>
      <c r="C9411">
        <v>1</v>
      </c>
      <c r="D9411" s="1">
        <v>37931</v>
      </c>
      <c r="E9411" s="1" t="str">
        <f>TEXT(D9411,"yyyy")</f>
        <v>2003</v>
      </c>
      <c r="F9411">
        <v>13.111734500000001</v>
      </c>
      <c r="G9411">
        <v>80.298072199999993</v>
      </c>
    </row>
    <row r="9412" spans="1:7" x14ac:dyDescent="0.3">
      <c r="A9412" t="s">
        <v>6</v>
      </c>
      <c r="B9412" t="s">
        <v>9</v>
      </c>
      <c r="C9412">
        <v>6.5</v>
      </c>
      <c r="D9412" s="1">
        <v>37932</v>
      </c>
      <c r="E9412" s="1" t="str">
        <f>TEXT(D9412,"yyyy")</f>
        <v>2003</v>
      </c>
      <c r="F9412">
        <v>13.111734500000001</v>
      </c>
      <c r="G9412">
        <v>80.298072199999993</v>
      </c>
    </row>
    <row r="9413" spans="1:7" x14ac:dyDescent="0.3">
      <c r="A9413" t="s">
        <v>6</v>
      </c>
      <c r="B9413" t="s">
        <v>9</v>
      </c>
      <c r="C9413">
        <v>6.5</v>
      </c>
      <c r="D9413" s="1">
        <v>37932</v>
      </c>
      <c r="E9413" s="1" t="str">
        <f>TEXT(D9413,"yyyy")</f>
        <v>2003</v>
      </c>
      <c r="F9413">
        <v>13.111734500000001</v>
      </c>
      <c r="G9413">
        <v>80.298072199999993</v>
      </c>
    </row>
    <row r="9414" spans="1:7" x14ac:dyDescent="0.3">
      <c r="A9414" t="s">
        <v>6</v>
      </c>
      <c r="B9414" t="s">
        <v>9</v>
      </c>
      <c r="C9414">
        <v>14</v>
      </c>
      <c r="D9414" s="1">
        <v>37933</v>
      </c>
      <c r="E9414" s="1" t="str">
        <f>TEXT(D9414,"yyyy")</f>
        <v>2003</v>
      </c>
      <c r="F9414">
        <v>13.111734500000001</v>
      </c>
      <c r="G9414">
        <v>80.298072199999993</v>
      </c>
    </row>
    <row r="9415" spans="1:7" x14ac:dyDescent="0.3">
      <c r="A9415" t="s">
        <v>6</v>
      </c>
      <c r="B9415" t="s">
        <v>9</v>
      </c>
      <c r="C9415">
        <v>14</v>
      </c>
      <c r="D9415" s="1">
        <v>37933</v>
      </c>
      <c r="E9415" s="1" t="str">
        <f>TEXT(D9415,"yyyy")</f>
        <v>2003</v>
      </c>
      <c r="F9415">
        <v>13.111734500000001</v>
      </c>
      <c r="G9415">
        <v>80.298072199999993</v>
      </c>
    </row>
    <row r="9416" spans="1:7" x14ac:dyDescent="0.3">
      <c r="A9416" t="s">
        <v>6</v>
      </c>
      <c r="B9416" t="s">
        <v>9</v>
      </c>
      <c r="C9416">
        <v>4</v>
      </c>
      <c r="D9416" s="1">
        <v>37934</v>
      </c>
      <c r="E9416" s="1" t="str">
        <f>TEXT(D9416,"yyyy")</f>
        <v>2003</v>
      </c>
      <c r="F9416">
        <v>13.111734500000001</v>
      </c>
      <c r="G9416">
        <v>80.298072199999993</v>
      </c>
    </row>
    <row r="9417" spans="1:7" x14ac:dyDescent="0.3">
      <c r="A9417" t="s">
        <v>6</v>
      </c>
      <c r="B9417" t="s">
        <v>9</v>
      </c>
      <c r="C9417">
        <v>4</v>
      </c>
      <c r="D9417" s="1">
        <v>37934</v>
      </c>
      <c r="E9417" s="1" t="str">
        <f>TEXT(D9417,"yyyy")</f>
        <v>2003</v>
      </c>
      <c r="F9417">
        <v>13.111734500000001</v>
      </c>
      <c r="G9417">
        <v>80.298072199999993</v>
      </c>
    </row>
    <row r="9418" spans="1:7" x14ac:dyDescent="0.3">
      <c r="A9418" t="s">
        <v>6</v>
      </c>
      <c r="B9418" t="s">
        <v>9</v>
      </c>
      <c r="C9418">
        <v>10</v>
      </c>
      <c r="D9418" s="1">
        <v>37935</v>
      </c>
      <c r="E9418" s="1" t="str">
        <f>TEXT(D9418,"yyyy")</f>
        <v>2003</v>
      </c>
      <c r="F9418">
        <v>13.111734500000001</v>
      </c>
      <c r="G9418">
        <v>80.298072199999993</v>
      </c>
    </row>
    <row r="9419" spans="1:7" x14ac:dyDescent="0.3">
      <c r="A9419" t="s">
        <v>6</v>
      </c>
      <c r="B9419" t="s">
        <v>9</v>
      </c>
      <c r="C9419">
        <v>10</v>
      </c>
      <c r="D9419" s="1">
        <v>37935</v>
      </c>
      <c r="E9419" s="1" t="str">
        <f>TEXT(D9419,"yyyy")</f>
        <v>2003</v>
      </c>
      <c r="F9419">
        <v>13.111734500000001</v>
      </c>
      <c r="G9419">
        <v>80.298072199999993</v>
      </c>
    </row>
    <row r="9420" spans="1:7" x14ac:dyDescent="0.3">
      <c r="A9420" t="s">
        <v>6</v>
      </c>
      <c r="B9420" t="s">
        <v>9</v>
      </c>
      <c r="C9420">
        <v>6.5</v>
      </c>
      <c r="D9420" s="1">
        <v>37939</v>
      </c>
      <c r="E9420" s="1" t="str">
        <f>TEXT(D9420,"yyyy")</f>
        <v>2003</v>
      </c>
      <c r="F9420">
        <v>13.111734500000001</v>
      </c>
      <c r="G9420">
        <v>80.298072199999993</v>
      </c>
    </row>
    <row r="9421" spans="1:7" x14ac:dyDescent="0.3">
      <c r="A9421" t="s">
        <v>6</v>
      </c>
      <c r="B9421" t="s">
        <v>9</v>
      </c>
      <c r="C9421">
        <v>6.5</v>
      </c>
      <c r="D9421" s="1">
        <v>37939</v>
      </c>
      <c r="E9421" s="1" t="str">
        <f>TEXT(D9421,"yyyy")</f>
        <v>2003</v>
      </c>
      <c r="F9421">
        <v>13.111734500000001</v>
      </c>
      <c r="G9421">
        <v>80.298072199999993</v>
      </c>
    </row>
    <row r="9422" spans="1:7" x14ac:dyDescent="0.3">
      <c r="A9422" t="s">
        <v>6</v>
      </c>
      <c r="B9422" t="s">
        <v>9</v>
      </c>
      <c r="C9422">
        <v>9.5</v>
      </c>
      <c r="D9422" s="1">
        <v>37947</v>
      </c>
      <c r="E9422" s="1" t="str">
        <f>TEXT(D9422,"yyyy")</f>
        <v>2003</v>
      </c>
      <c r="F9422">
        <v>13.111734500000001</v>
      </c>
      <c r="G9422">
        <v>80.298072199999993</v>
      </c>
    </row>
    <row r="9423" spans="1:7" x14ac:dyDescent="0.3">
      <c r="A9423" t="s">
        <v>6</v>
      </c>
      <c r="B9423" t="s">
        <v>9</v>
      </c>
      <c r="C9423">
        <v>9.5</v>
      </c>
      <c r="D9423" s="1">
        <v>37947</v>
      </c>
      <c r="E9423" s="1" t="str">
        <f>TEXT(D9423,"yyyy")</f>
        <v>2003</v>
      </c>
      <c r="F9423">
        <v>13.111734500000001</v>
      </c>
      <c r="G9423">
        <v>80.298072199999993</v>
      </c>
    </row>
    <row r="9424" spans="1:7" x14ac:dyDescent="0.3">
      <c r="A9424" t="s">
        <v>6</v>
      </c>
      <c r="B9424" t="s">
        <v>9</v>
      </c>
      <c r="C9424">
        <v>6</v>
      </c>
      <c r="D9424" s="1">
        <v>37954</v>
      </c>
      <c r="E9424" s="1" t="str">
        <f>TEXT(D9424,"yyyy")</f>
        <v>2003</v>
      </c>
      <c r="F9424">
        <v>13.111734500000001</v>
      </c>
      <c r="G9424">
        <v>80.298072199999993</v>
      </c>
    </row>
    <row r="9425" spans="1:7" x14ac:dyDescent="0.3">
      <c r="A9425" t="s">
        <v>6</v>
      </c>
      <c r="B9425" t="s">
        <v>9</v>
      </c>
      <c r="C9425">
        <v>6</v>
      </c>
      <c r="D9425" s="1">
        <v>37954</v>
      </c>
      <c r="E9425" s="1" t="str">
        <f>TEXT(D9425,"yyyy")</f>
        <v>2003</v>
      </c>
      <c r="F9425">
        <v>13.111734500000001</v>
      </c>
      <c r="G9425">
        <v>80.298072199999993</v>
      </c>
    </row>
    <row r="9426" spans="1:7" x14ac:dyDescent="0.3">
      <c r="A9426" t="s">
        <v>6</v>
      </c>
      <c r="B9426" t="s">
        <v>9</v>
      </c>
      <c r="C9426">
        <v>18</v>
      </c>
      <c r="D9426" s="1">
        <v>37970</v>
      </c>
      <c r="E9426" s="1" t="str">
        <f>TEXT(D9426,"yyyy")</f>
        <v>2003</v>
      </c>
      <c r="F9426">
        <v>13.111734500000001</v>
      </c>
      <c r="G9426">
        <v>80.298072199999993</v>
      </c>
    </row>
    <row r="9427" spans="1:7" x14ac:dyDescent="0.3">
      <c r="A9427" t="s">
        <v>6</v>
      </c>
      <c r="B9427" t="s">
        <v>9</v>
      </c>
      <c r="C9427">
        <v>18</v>
      </c>
      <c r="D9427" s="1">
        <v>37970</v>
      </c>
      <c r="E9427" s="1" t="str">
        <f>TEXT(D9427,"yyyy")</f>
        <v>2003</v>
      </c>
      <c r="F9427">
        <v>13.111734500000001</v>
      </c>
      <c r="G9427">
        <v>80.298072199999993</v>
      </c>
    </row>
    <row r="9428" spans="1:7" x14ac:dyDescent="0.3">
      <c r="A9428" t="s">
        <v>6</v>
      </c>
      <c r="B9428" t="s">
        <v>9</v>
      </c>
      <c r="C9428">
        <v>4</v>
      </c>
      <c r="D9428" s="1">
        <v>37978</v>
      </c>
      <c r="E9428" s="1" t="str">
        <f>TEXT(D9428,"yyyy")</f>
        <v>2003</v>
      </c>
      <c r="F9428">
        <v>13.111734500000001</v>
      </c>
      <c r="G9428">
        <v>80.298072199999993</v>
      </c>
    </row>
    <row r="9429" spans="1:7" x14ac:dyDescent="0.3">
      <c r="A9429" t="s">
        <v>6</v>
      </c>
      <c r="B9429" t="s">
        <v>9</v>
      </c>
      <c r="C9429">
        <v>4</v>
      </c>
      <c r="D9429" s="1">
        <v>37978</v>
      </c>
      <c r="E9429" s="1" t="str">
        <f>TEXT(D9429,"yyyy")</f>
        <v>2003</v>
      </c>
      <c r="F9429">
        <v>13.111734500000001</v>
      </c>
      <c r="G9429">
        <v>80.298072199999993</v>
      </c>
    </row>
    <row r="9430" spans="1:7" x14ac:dyDescent="0.3">
      <c r="A9430" t="s">
        <v>6</v>
      </c>
      <c r="B9430" t="s">
        <v>9</v>
      </c>
      <c r="C9430">
        <v>50</v>
      </c>
      <c r="D9430" s="1">
        <v>37979</v>
      </c>
      <c r="E9430" s="1" t="str">
        <f>TEXT(D9430,"yyyy")</f>
        <v>2003</v>
      </c>
      <c r="F9430">
        <v>13.111734500000001</v>
      </c>
      <c r="G9430">
        <v>80.298072199999993</v>
      </c>
    </row>
    <row r="9431" spans="1:7" x14ac:dyDescent="0.3">
      <c r="A9431" t="s">
        <v>6</v>
      </c>
      <c r="B9431" t="s">
        <v>9</v>
      </c>
      <c r="C9431">
        <v>50</v>
      </c>
      <c r="D9431" s="1">
        <v>37979</v>
      </c>
      <c r="E9431" s="1" t="str">
        <f>TEXT(D9431,"yyyy")</f>
        <v>2003</v>
      </c>
      <c r="F9431">
        <v>13.111734500000001</v>
      </c>
      <c r="G9431">
        <v>80.298072199999993</v>
      </c>
    </row>
    <row r="9432" spans="1:7" x14ac:dyDescent="0.3">
      <c r="A9432" t="s">
        <v>6</v>
      </c>
      <c r="B9432" t="s">
        <v>9</v>
      </c>
      <c r="C9432">
        <v>16</v>
      </c>
      <c r="D9432" s="1">
        <v>37980</v>
      </c>
      <c r="E9432" s="1" t="str">
        <f>TEXT(D9432,"yyyy")</f>
        <v>2003</v>
      </c>
      <c r="F9432">
        <v>13.111734500000001</v>
      </c>
      <c r="G9432">
        <v>80.298072199999993</v>
      </c>
    </row>
    <row r="9433" spans="1:7" x14ac:dyDescent="0.3">
      <c r="A9433" t="s">
        <v>6</v>
      </c>
      <c r="B9433" t="s">
        <v>9</v>
      </c>
      <c r="C9433">
        <v>16</v>
      </c>
      <c r="D9433" s="1">
        <v>37980</v>
      </c>
      <c r="E9433" s="1" t="str">
        <f>TEXT(D9433,"yyyy")</f>
        <v>2003</v>
      </c>
      <c r="F9433">
        <v>13.111734500000001</v>
      </c>
      <c r="G9433">
        <v>80.298072199999993</v>
      </c>
    </row>
    <row r="9434" spans="1:7" x14ac:dyDescent="0.3">
      <c r="A9434" t="s">
        <v>6</v>
      </c>
      <c r="B9434" t="s">
        <v>9</v>
      </c>
      <c r="C9434">
        <v>15</v>
      </c>
      <c r="D9434" s="1">
        <v>38013</v>
      </c>
      <c r="E9434" s="1" t="str">
        <f>TEXT(D9434,"yyyy")</f>
        <v>2004</v>
      </c>
      <c r="F9434">
        <v>13.111734500000001</v>
      </c>
      <c r="G9434">
        <v>80.298072199999993</v>
      </c>
    </row>
    <row r="9435" spans="1:7" x14ac:dyDescent="0.3">
      <c r="A9435" t="s">
        <v>6</v>
      </c>
      <c r="B9435" t="s">
        <v>9</v>
      </c>
      <c r="C9435">
        <v>15</v>
      </c>
      <c r="D9435" s="1">
        <v>38013</v>
      </c>
      <c r="E9435" s="1" t="str">
        <f>TEXT(D9435,"yyyy")</f>
        <v>2004</v>
      </c>
      <c r="F9435">
        <v>13.111734500000001</v>
      </c>
      <c r="G9435">
        <v>80.298072199999993</v>
      </c>
    </row>
    <row r="9436" spans="1:7" x14ac:dyDescent="0.3">
      <c r="A9436" t="s">
        <v>6</v>
      </c>
      <c r="B9436" t="s">
        <v>9</v>
      </c>
      <c r="C9436">
        <v>6</v>
      </c>
      <c r="D9436" s="1">
        <v>38014</v>
      </c>
      <c r="E9436" s="1" t="str">
        <f>TEXT(D9436,"yyyy")</f>
        <v>2004</v>
      </c>
      <c r="F9436">
        <v>13.111734500000001</v>
      </c>
      <c r="G9436">
        <v>80.298072199999993</v>
      </c>
    </row>
    <row r="9437" spans="1:7" x14ac:dyDescent="0.3">
      <c r="A9437" t="s">
        <v>6</v>
      </c>
      <c r="B9437" t="s">
        <v>9</v>
      </c>
      <c r="C9437">
        <v>6</v>
      </c>
      <c r="D9437" s="1">
        <v>38014</v>
      </c>
      <c r="E9437" s="1" t="str">
        <f>TEXT(D9437,"yyyy")</f>
        <v>2004</v>
      </c>
      <c r="F9437">
        <v>13.111734500000001</v>
      </c>
      <c r="G9437">
        <v>80.298072199999993</v>
      </c>
    </row>
    <row r="9438" spans="1:7" x14ac:dyDescent="0.3">
      <c r="A9438" t="s">
        <v>6</v>
      </c>
      <c r="B9438" t="s">
        <v>9</v>
      </c>
      <c r="C9438">
        <v>18</v>
      </c>
      <c r="D9438" s="1">
        <v>38110</v>
      </c>
      <c r="E9438" s="1" t="str">
        <f>TEXT(D9438,"yyyy")</f>
        <v>2004</v>
      </c>
      <c r="F9438">
        <v>13.111734500000001</v>
      </c>
      <c r="G9438">
        <v>80.298072199999993</v>
      </c>
    </row>
    <row r="9439" spans="1:7" x14ac:dyDescent="0.3">
      <c r="A9439" t="s">
        <v>6</v>
      </c>
      <c r="B9439" t="s">
        <v>9</v>
      </c>
      <c r="C9439">
        <v>18</v>
      </c>
      <c r="D9439" s="1">
        <v>38110</v>
      </c>
      <c r="E9439" s="1" t="str">
        <f>TEXT(D9439,"yyyy")</f>
        <v>2004</v>
      </c>
      <c r="F9439">
        <v>13.111734500000001</v>
      </c>
      <c r="G9439">
        <v>80.298072199999993</v>
      </c>
    </row>
    <row r="9440" spans="1:7" x14ac:dyDescent="0.3">
      <c r="A9440" t="s">
        <v>6</v>
      </c>
      <c r="B9440" t="s">
        <v>9</v>
      </c>
      <c r="C9440">
        <v>28</v>
      </c>
      <c r="D9440" s="1">
        <v>38111</v>
      </c>
      <c r="E9440" s="1" t="str">
        <f>TEXT(D9440,"yyyy")</f>
        <v>2004</v>
      </c>
      <c r="F9440">
        <v>13.111734500000001</v>
      </c>
      <c r="G9440">
        <v>80.298072199999993</v>
      </c>
    </row>
    <row r="9441" spans="1:7" x14ac:dyDescent="0.3">
      <c r="A9441" t="s">
        <v>6</v>
      </c>
      <c r="B9441" t="s">
        <v>9</v>
      </c>
      <c r="C9441">
        <v>28</v>
      </c>
      <c r="D9441" s="1">
        <v>38111</v>
      </c>
      <c r="E9441" s="1" t="str">
        <f>TEXT(D9441,"yyyy")</f>
        <v>2004</v>
      </c>
      <c r="F9441">
        <v>13.111734500000001</v>
      </c>
      <c r="G9441">
        <v>80.298072199999993</v>
      </c>
    </row>
    <row r="9442" spans="1:7" x14ac:dyDescent="0.3">
      <c r="A9442" t="s">
        <v>6</v>
      </c>
      <c r="B9442" t="s">
        <v>9</v>
      </c>
      <c r="C9442">
        <v>18</v>
      </c>
      <c r="D9442" s="1">
        <v>38112</v>
      </c>
      <c r="E9442" s="1" t="str">
        <f>TEXT(D9442,"yyyy")</f>
        <v>2004</v>
      </c>
      <c r="F9442">
        <v>13.111734500000001</v>
      </c>
      <c r="G9442">
        <v>80.298072199999993</v>
      </c>
    </row>
    <row r="9443" spans="1:7" x14ac:dyDescent="0.3">
      <c r="A9443" t="s">
        <v>6</v>
      </c>
      <c r="B9443" t="s">
        <v>9</v>
      </c>
      <c r="C9443">
        <v>18</v>
      </c>
      <c r="D9443" s="1">
        <v>38112</v>
      </c>
      <c r="E9443" s="1" t="str">
        <f>TEXT(D9443,"yyyy")</f>
        <v>2004</v>
      </c>
      <c r="F9443">
        <v>13.111734500000001</v>
      </c>
      <c r="G9443">
        <v>80.298072199999993</v>
      </c>
    </row>
    <row r="9444" spans="1:7" x14ac:dyDescent="0.3">
      <c r="A9444" t="s">
        <v>6</v>
      </c>
      <c r="B9444" t="s">
        <v>9</v>
      </c>
      <c r="C9444">
        <v>28</v>
      </c>
      <c r="D9444" s="1">
        <v>38113</v>
      </c>
      <c r="E9444" s="1" t="str">
        <f>TEXT(D9444,"yyyy")</f>
        <v>2004</v>
      </c>
      <c r="F9444">
        <v>13.111734500000001</v>
      </c>
      <c r="G9444">
        <v>80.298072199999993</v>
      </c>
    </row>
    <row r="9445" spans="1:7" x14ac:dyDescent="0.3">
      <c r="A9445" t="s">
        <v>6</v>
      </c>
      <c r="B9445" t="s">
        <v>9</v>
      </c>
      <c r="C9445">
        <v>28</v>
      </c>
      <c r="D9445" s="1">
        <v>38113</v>
      </c>
      <c r="E9445" s="1" t="str">
        <f>TEXT(D9445,"yyyy")</f>
        <v>2004</v>
      </c>
      <c r="F9445">
        <v>13.111734500000001</v>
      </c>
      <c r="G9445">
        <v>80.298072199999993</v>
      </c>
    </row>
    <row r="9446" spans="1:7" x14ac:dyDescent="0.3">
      <c r="A9446" t="s">
        <v>6</v>
      </c>
      <c r="B9446" t="s">
        <v>9</v>
      </c>
      <c r="C9446">
        <v>4</v>
      </c>
      <c r="D9446" s="1">
        <v>38114</v>
      </c>
      <c r="E9446" s="1" t="str">
        <f>TEXT(D9446,"yyyy")</f>
        <v>2004</v>
      </c>
      <c r="F9446">
        <v>13.111734500000001</v>
      </c>
      <c r="G9446">
        <v>80.298072199999993</v>
      </c>
    </row>
    <row r="9447" spans="1:7" x14ac:dyDescent="0.3">
      <c r="A9447" t="s">
        <v>6</v>
      </c>
      <c r="B9447" t="s">
        <v>9</v>
      </c>
      <c r="C9447">
        <v>4</v>
      </c>
      <c r="D9447" s="1">
        <v>38114</v>
      </c>
      <c r="E9447" s="1" t="str">
        <f>TEXT(D9447,"yyyy")</f>
        <v>2004</v>
      </c>
      <c r="F9447">
        <v>13.111734500000001</v>
      </c>
      <c r="G9447">
        <v>80.298072199999993</v>
      </c>
    </row>
    <row r="9448" spans="1:7" x14ac:dyDescent="0.3">
      <c r="A9448" t="s">
        <v>6</v>
      </c>
      <c r="B9448" t="s">
        <v>9</v>
      </c>
      <c r="C9448">
        <v>38</v>
      </c>
      <c r="D9448" s="1">
        <v>38124</v>
      </c>
      <c r="E9448" s="1" t="str">
        <f>TEXT(D9448,"yyyy")</f>
        <v>2004</v>
      </c>
      <c r="F9448">
        <v>13.111734500000001</v>
      </c>
      <c r="G9448">
        <v>80.298072199999993</v>
      </c>
    </row>
    <row r="9449" spans="1:7" x14ac:dyDescent="0.3">
      <c r="A9449" t="s">
        <v>6</v>
      </c>
      <c r="B9449" t="s">
        <v>9</v>
      </c>
      <c r="C9449">
        <v>38</v>
      </c>
      <c r="D9449" s="1">
        <v>38124</v>
      </c>
      <c r="E9449" s="1" t="str">
        <f>TEXT(D9449,"yyyy")</f>
        <v>2004</v>
      </c>
      <c r="F9449">
        <v>13.111734500000001</v>
      </c>
      <c r="G9449">
        <v>80.298072199999993</v>
      </c>
    </row>
    <row r="9450" spans="1:7" x14ac:dyDescent="0.3">
      <c r="A9450" t="s">
        <v>6</v>
      </c>
      <c r="B9450" t="s">
        <v>9</v>
      </c>
      <c r="C9450">
        <v>2</v>
      </c>
      <c r="D9450" s="1">
        <v>38125</v>
      </c>
      <c r="E9450" s="1" t="str">
        <f>TEXT(D9450,"yyyy")</f>
        <v>2004</v>
      </c>
      <c r="F9450">
        <v>13.111734500000001</v>
      </c>
      <c r="G9450">
        <v>80.298072199999993</v>
      </c>
    </row>
    <row r="9451" spans="1:7" x14ac:dyDescent="0.3">
      <c r="A9451" t="s">
        <v>6</v>
      </c>
      <c r="B9451" t="s">
        <v>9</v>
      </c>
      <c r="C9451">
        <v>2</v>
      </c>
      <c r="D9451" s="1">
        <v>38125</v>
      </c>
      <c r="E9451" s="1" t="str">
        <f>TEXT(D9451,"yyyy")</f>
        <v>2004</v>
      </c>
      <c r="F9451">
        <v>13.111734500000001</v>
      </c>
      <c r="G9451">
        <v>80.298072199999993</v>
      </c>
    </row>
    <row r="9452" spans="1:7" x14ac:dyDescent="0.3">
      <c r="A9452" t="s">
        <v>6</v>
      </c>
      <c r="B9452" t="s">
        <v>9</v>
      </c>
      <c r="C9452">
        <v>7</v>
      </c>
      <c r="D9452" s="1">
        <v>38131</v>
      </c>
      <c r="E9452" s="1" t="str">
        <f>TEXT(D9452,"yyyy")</f>
        <v>2004</v>
      </c>
      <c r="F9452">
        <v>13.111734500000001</v>
      </c>
      <c r="G9452">
        <v>80.298072199999993</v>
      </c>
    </row>
    <row r="9453" spans="1:7" x14ac:dyDescent="0.3">
      <c r="A9453" t="s">
        <v>6</v>
      </c>
      <c r="B9453" t="s">
        <v>9</v>
      </c>
      <c r="C9453">
        <v>7</v>
      </c>
      <c r="D9453" s="1">
        <v>38131</v>
      </c>
      <c r="E9453" s="1" t="str">
        <f>TEXT(D9453,"yyyy")</f>
        <v>2004</v>
      </c>
      <c r="F9453">
        <v>13.111734500000001</v>
      </c>
      <c r="G9453">
        <v>80.298072199999993</v>
      </c>
    </row>
    <row r="9454" spans="1:7" x14ac:dyDescent="0.3">
      <c r="A9454" t="s">
        <v>6</v>
      </c>
      <c r="B9454" t="s">
        <v>9</v>
      </c>
      <c r="C9454">
        <v>89.7</v>
      </c>
      <c r="D9454" s="1">
        <v>38260</v>
      </c>
      <c r="E9454" s="1" t="str">
        <f>TEXT(D9454,"yyyy")</f>
        <v>2004</v>
      </c>
      <c r="F9454">
        <v>13.111734500000001</v>
      </c>
      <c r="G9454">
        <v>80.298072199999993</v>
      </c>
    </row>
    <row r="9455" spans="1:7" x14ac:dyDescent="0.3">
      <c r="A9455" t="s">
        <v>6</v>
      </c>
      <c r="B9455" t="s">
        <v>9</v>
      </c>
      <c r="C9455">
        <v>9</v>
      </c>
      <c r="D9455" s="1">
        <v>38262</v>
      </c>
      <c r="E9455" s="1" t="str">
        <f>TEXT(D9455,"yyyy")</f>
        <v>2004</v>
      </c>
      <c r="F9455">
        <v>13.111734500000001</v>
      </c>
      <c r="G9455">
        <v>80.298072199999993</v>
      </c>
    </row>
    <row r="9456" spans="1:7" x14ac:dyDescent="0.3">
      <c r="A9456" t="s">
        <v>6</v>
      </c>
      <c r="B9456" t="s">
        <v>9</v>
      </c>
      <c r="C9456">
        <v>34</v>
      </c>
      <c r="D9456" s="1">
        <v>38275</v>
      </c>
      <c r="E9456" s="1" t="str">
        <f>TEXT(D9456,"yyyy")</f>
        <v>2004</v>
      </c>
      <c r="F9456">
        <v>13.111734500000001</v>
      </c>
      <c r="G9456">
        <v>80.298072199999993</v>
      </c>
    </row>
    <row r="9457" spans="1:7" x14ac:dyDescent="0.3">
      <c r="A9457" t="s">
        <v>6</v>
      </c>
      <c r="B9457" t="s">
        <v>9</v>
      </c>
      <c r="C9457">
        <v>23</v>
      </c>
      <c r="D9457" s="1">
        <v>38279</v>
      </c>
      <c r="E9457" s="1" t="str">
        <f>TEXT(D9457,"yyyy")</f>
        <v>2004</v>
      </c>
      <c r="F9457">
        <v>13.111734500000001</v>
      </c>
      <c r="G9457">
        <v>80.298072199999993</v>
      </c>
    </row>
    <row r="9458" spans="1:7" x14ac:dyDescent="0.3">
      <c r="A9458" t="s">
        <v>6</v>
      </c>
      <c r="B9458" t="s">
        <v>9</v>
      </c>
      <c r="C9458">
        <v>2</v>
      </c>
      <c r="D9458" s="1">
        <v>38280</v>
      </c>
      <c r="E9458" s="1" t="str">
        <f>TEXT(D9458,"yyyy")</f>
        <v>2004</v>
      </c>
      <c r="F9458">
        <v>13.111734500000001</v>
      </c>
      <c r="G9458">
        <v>80.298072199999993</v>
      </c>
    </row>
    <row r="9459" spans="1:7" x14ac:dyDescent="0.3">
      <c r="A9459" t="s">
        <v>6</v>
      </c>
      <c r="B9459" t="s">
        <v>9</v>
      </c>
      <c r="C9459">
        <v>2</v>
      </c>
      <c r="D9459" s="1">
        <v>38281</v>
      </c>
      <c r="E9459" s="1" t="str">
        <f>TEXT(D9459,"yyyy")</f>
        <v>2004</v>
      </c>
      <c r="F9459">
        <v>13.111734500000001</v>
      </c>
      <c r="G9459">
        <v>80.298072199999993</v>
      </c>
    </row>
    <row r="9460" spans="1:7" x14ac:dyDescent="0.3">
      <c r="A9460" t="s">
        <v>6</v>
      </c>
      <c r="B9460" t="s">
        <v>9</v>
      </c>
      <c r="C9460">
        <v>5</v>
      </c>
      <c r="D9460" s="1">
        <v>38283</v>
      </c>
      <c r="E9460" s="1" t="str">
        <f>TEXT(D9460,"yyyy")</f>
        <v>2004</v>
      </c>
      <c r="F9460">
        <v>13.111734500000001</v>
      </c>
      <c r="G9460">
        <v>80.298072199999993</v>
      </c>
    </row>
    <row r="9461" spans="1:7" x14ac:dyDescent="0.3">
      <c r="A9461" t="s">
        <v>6</v>
      </c>
      <c r="B9461" t="s">
        <v>9</v>
      </c>
      <c r="C9461">
        <v>38</v>
      </c>
      <c r="D9461" s="1">
        <v>38284</v>
      </c>
      <c r="E9461" s="1" t="str">
        <f>TEXT(D9461,"yyyy")</f>
        <v>2004</v>
      </c>
      <c r="F9461">
        <v>13.111734500000001</v>
      </c>
      <c r="G9461">
        <v>80.298072199999993</v>
      </c>
    </row>
    <row r="9462" spans="1:7" x14ac:dyDescent="0.3">
      <c r="A9462" t="s">
        <v>6</v>
      </c>
      <c r="B9462" t="s">
        <v>9</v>
      </c>
      <c r="C9462">
        <v>1.6</v>
      </c>
      <c r="D9462" s="1">
        <v>38285</v>
      </c>
      <c r="E9462" s="1" t="str">
        <f>TEXT(D9462,"yyyy")</f>
        <v>2004</v>
      </c>
      <c r="F9462">
        <v>13.111734500000001</v>
      </c>
      <c r="G9462">
        <v>80.298072199999993</v>
      </c>
    </row>
    <row r="9463" spans="1:7" x14ac:dyDescent="0.3">
      <c r="A9463" t="s">
        <v>6</v>
      </c>
      <c r="B9463" t="s">
        <v>9</v>
      </c>
      <c r="C9463">
        <v>2.5</v>
      </c>
      <c r="D9463" s="1">
        <v>38286</v>
      </c>
      <c r="E9463" s="1" t="str">
        <f>TEXT(D9463,"yyyy")</f>
        <v>2004</v>
      </c>
      <c r="F9463">
        <v>13.111734500000001</v>
      </c>
      <c r="G9463">
        <v>80.298072199999993</v>
      </c>
    </row>
    <row r="9464" spans="1:7" x14ac:dyDescent="0.3">
      <c r="A9464" t="s">
        <v>6</v>
      </c>
      <c r="B9464" t="s">
        <v>9</v>
      </c>
      <c r="C9464">
        <v>9.8000000000000007</v>
      </c>
      <c r="D9464" s="1">
        <v>38287</v>
      </c>
      <c r="E9464" s="1" t="str">
        <f>TEXT(D9464,"yyyy")</f>
        <v>2004</v>
      </c>
      <c r="F9464">
        <v>13.111734500000001</v>
      </c>
      <c r="G9464">
        <v>80.298072199999993</v>
      </c>
    </row>
    <row r="9465" spans="1:7" x14ac:dyDescent="0.3">
      <c r="A9465" t="s">
        <v>6</v>
      </c>
      <c r="B9465" t="s">
        <v>9</v>
      </c>
      <c r="C9465">
        <v>3</v>
      </c>
      <c r="D9465" s="1">
        <v>38288</v>
      </c>
      <c r="E9465" s="1" t="str">
        <f>TEXT(D9465,"yyyy")</f>
        <v>2004</v>
      </c>
      <c r="F9465">
        <v>13.111734500000001</v>
      </c>
      <c r="G9465">
        <v>80.298072199999993</v>
      </c>
    </row>
    <row r="9466" spans="1:7" x14ac:dyDescent="0.3">
      <c r="A9466" t="s">
        <v>6</v>
      </c>
      <c r="B9466" t="s">
        <v>9</v>
      </c>
      <c r="C9466">
        <v>23</v>
      </c>
      <c r="D9466" s="1">
        <v>38289</v>
      </c>
      <c r="E9466" s="1" t="str">
        <f>TEXT(D9466,"yyyy")</f>
        <v>2004</v>
      </c>
      <c r="F9466">
        <v>13.111734500000001</v>
      </c>
      <c r="G9466">
        <v>80.298072199999993</v>
      </c>
    </row>
    <row r="9467" spans="1:7" x14ac:dyDescent="0.3">
      <c r="A9467" t="s">
        <v>6</v>
      </c>
      <c r="B9467" t="s">
        <v>9</v>
      </c>
      <c r="C9467">
        <v>20</v>
      </c>
      <c r="D9467" s="1">
        <v>38290</v>
      </c>
      <c r="E9467" s="1" t="str">
        <f>TEXT(D9467,"yyyy")</f>
        <v>2004</v>
      </c>
      <c r="F9467">
        <v>13.111734500000001</v>
      </c>
      <c r="G9467">
        <v>80.298072199999993</v>
      </c>
    </row>
    <row r="9468" spans="1:7" x14ac:dyDescent="0.3">
      <c r="A9468" t="s">
        <v>6</v>
      </c>
      <c r="B9468" t="s">
        <v>9</v>
      </c>
      <c r="C9468">
        <v>15.7</v>
      </c>
      <c r="D9468" s="1">
        <v>38291</v>
      </c>
      <c r="E9468" s="1" t="str">
        <f>TEXT(D9468,"yyyy")</f>
        <v>2004</v>
      </c>
      <c r="F9468">
        <v>13.111734500000001</v>
      </c>
      <c r="G9468">
        <v>80.298072199999993</v>
      </c>
    </row>
    <row r="9469" spans="1:7" x14ac:dyDescent="0.3">
      <c r="A9469" t="s">
        <v>6</v>
      </c>
      <c r="B9469" t="s">
        <v>9</v>
      </c>
      <c r="C9469">
        <v>1</v>
      </c>
      <c r="D9469" s="1">
        <v>38292</v>
      </c>
      <c r="E9469" s="1" t="str">
        <f>TEXT(D9469,"yyyy")</f>
        <v>2004</v>
      </c>
      <c r="F9469">
        <v>13.111734500000001</v>
      </c>
      <c r="G9469">
        <v>80.298072199999993</v>
      </c>
    </row>
    <row r="9470" spans="1:7" x14ac:dyDescent="0.3">
      <c r="A9470" t="s">
        <v>6</v>
      </c>
      <c r="B9470" t="s">
        <v>9</v>
      </c>
      <c r="C9470">
        <v>3</v>
      </c>
      <c r="D9470" s="1">
        <v>38293</v>
      </c>
      <c r="E9470" s="1" t="str">
        <f>TEXT(D9470,"yyyy")</f>
        <v>2004</v>
      </c>
      <c r="F9470">
        <v>13.111734500000001</v>
      </c>
      <c r="G9470">
        <v>80.298072199999993</v>
      </c>
    </row>
    <row r="9471" spans="1:7" x14ac:dyDescent="0.3">
      <c r="A9471" t="s">
        <v>6</v>
      </c>
      <c r="B9471" t="s">
        <v>9</v>
      </c>
      <c r="C9471">
        <v>87</v>
      </c>
      <c r="D9471" s="1">
        <v>38297</v>
      </c>
      <c r="E9471" s="1" t="str">
        <f>TEXT(D9471,"yyyy")</f>
        <v>2004</v>
      </c>
      <c r="F9471">
        <v>13.111734500000001</v>
      </c>
      <c r="G9471">
        <v>80.298072199999993</v>
      </c>
    </row>
    <row r="9472" spans="1:7" x14ac:dyDescent="0.3">
      <c r="A9472" t="s">
        <v>6</v>
      </c>
      <c r="B9472" t="s">
        <v>9</v>
      </c>
      <c r="C9472">
        <v>35</v>
      </c>
      <c r="D9472" s="1">
        <v>38298</v>
      </c>
      <c r="E9472" s="1" t="str">
        <f>TEXT(D9472,"yyyy")</f>
        <v>2004</v>
      </c>
      <c r="F9472">
        <v>13.111734500000001</v>
      </c>
      <c r="G9472">
        <v>80.298072199999993</v>
      </c>
    </row>
    <row r="9473" spans="1:7" x14ac:dyDescent="0.3">
      <c r="A9473" t="s">
        <v>6</v>
      </c>
      <c r="B9473" t="s">
        <v>9</v>
      </c>
      <c r="C9473">
        <v>13</v>
      </c>
      <c r="D9473" s="1">
        <v>38299</v>
      </c>
      <c r="E9473" s="1" t="str">
        <f>TEXT(D9473,"yyyy")</f>
        <v>2004</v>
      </c>
      <c r="F9473">
        <v>13.111734500000001</v>
      </c>
      <c r="G9473">
        <v>80.298072199999993</v>
      </c>
    </row>
    <row r="9474" spans="1:7" x14ac:dyDescent="0.3">
      <c r="A9474" t="s">
        <v>6</v>
      </c>
      <c r="B9474" t="s">
        <v>9</v>
      </c>
      <c r="C9474">
        <v>2</v>
      </c>
      <c r="D9474" s="1">
        <v>38300</v>
      </c>
      <c r="E9474" s="1" t="str">
        <f>TEXT(D9474,"yyyy")</f>
        <v>2004</v>
      </c>
      <c r="F9474">
        <v>13.111734500000001</v>
      </c>
      <c r="G9474">
        <v>80.298072199999993</v>
      </c>
    </row>
    <row r="9475" spans="1:7" x14ac:dyDescent="0.3">
      <c r="A9475" t="s">
        <v>6</v>
      </c>
      <c r="B9475" t="s">
        <v>9</v>
      </c>
      <c r="C9475">
        <v>3</v>
      </c>
      <c r="D9475" s="1">
        <v>38301</v>
      </c>
      <c r="E9475" s="1" t="str">
        <f>TEXT(D9475,"yyyy")</f>
        <v>2004</v>
      </c>
      <c r="F9475">
        <v>13.111734500000001</v>
      </c>
      <c r="G9475">
        <v>80.298072199999993</v>
      </c>
    </row>
    <row r="9476" spans="1:7" x14ac:dyDescent="0.3">
      <c r="A9476" t="s">
        <v>6</v>
      </c>
      <c r="B9476" t="s">
        <v>9</v>
      </c>
      <c r="C9476">
        <v>1.5</v>
      </c>
      <c r="D9476" s="1">
        <v>38302</v>
      </c>
      <c r="E9476" s="1" t="str">
        <f>TEXT(D9476,"yyyy")</f>
        <v>2004</v>
      </c>
      <c r="F9476">
        <v>13.111734500000001</v>
      </c>
      <c r="G9476">
        <v>80.298072199999993</v>
      </c>
    </row>
    <row r="9477" spans="1:7" x14ac:dyDescent="0.3">
      <c r="A9477" t="s">
        <v>6</v>
      </c>
      <c r="B9477" t="s">
        <v>9</v>
      </c>
      <c r="C9477">
        <v>8.5</v>
      </c>
      <c r="D9477" s="1">
        <v>38303</v>
      </c>
      <c r="E9477" s="1" t="str">
        <f>TEXT(D9477,"yyyy")</f>
        <v>2004</v>
      </c>
      <c r="F9477">
        <v>13.111734500000001</v>
      </c>
      <c r="G9477">
        <v>80.298072199999993</v>
      </c>
    </row>
    <row r="9478" spans="1:7" x14ac:dyDescent="0.3">
      <c r="A9478" t="s">
        <v>6</v>
      </c>
      <c r="B9478" t="s">
        <v>9</v>
      </c>
      <c r="C9478">
        <v>35</v>
      </c>
      <c r="D9478" s="1">
        <v>38304</v>
      </c>
      <c r="E9478" s="1" t="str">
        <f>TEXT(D9478,"yyyy")</f>
        <v>2004</v>
      </c>
      <c r="F9478">
        <v>13.111734500000001</v>
      </c>
      <c r="G9478">
        <v>80.298072199999993</v>
      </c>
    </row>
    <row r="9479" spans="1:7" x14ac:dyDescent="0.3">
      <c r="A9479" t="s">
        <v>6</v>
      </c>
      <c r="B9479" t="s">
        <v>9</v>
      </c>
      <c r="C9479">
        <v>7</v>
      </c>
      <c r="D9479" s="1">
        <v>38318</v>
      </c>
      <c r="E9479" s="1" t="str">
        <f>TEXT(D9479,"yyyy")</f>
        <v>2004</v>
      </c>
      <c r="F9479">
        <v>13.111734500000001</v>
      </c>
      <c r="G9479">
        <v>80.298072199999993</v>
      </c>
    </row>
    <row r="9480" spans="1:7" x14ac:dyDescent="0.3">
      <c r="A9480" t="s">
        <v>6</v>
      </c>
      <c r="B9480" t="s">
        <v>9</v>
      </c>
      <c r="C9480">
        <v>2</v>
      </c>
      <c r="D9480" s="1">
        <v>38330</v>
      </c>
      <c r="E9480" s="1" t="str">
        <f>TEXT(D9480,"yyyy")</f>
        <v>2004</v>
      </c>
      <c r="F9480">
        <v>13.111734500000001</v>
      </c>
      <c r="G9480">
        <v>80.298072199999993</v>
      </c>
    </row>
    <row r="9481" spans="1:7" x14ac:dyDescent="0.3">
      <c r="A9481" t="s">
        <v>6</v>
      </c>
      <c r="B9481" t="s">
        <v>9</v>
      </c>
      <c r="C9481">
        <v>8</v>
      </c>
      <c r="D9481" s="1">
        <v>38447</v>
      </c>
      <c r="E9481" s="1" t="str">
        <f>TEXT(D9481,"yyyy")</f>
        <v>2005</v>
      </c>
      <c r="F9481">
        <v>13.111734500000001</v>
      </c>
      <c r="G9481">
        <v>80.298072199999993</v>
      </c>
    </row>
    <row r="9482" spans="1:7" x14ac:dyDescent="0.3">
      <c r="A9482" t="s">
        <v>6</v>
      </c>
      <c r="B9482" t="s">
        <v>9</v>
      </c>
      <c r="C9482">
        <v>48</v>
      </c>
      <c r="D9482" s="1">
        <v>38448</v>
      </c>
      <c r="E9482" s="1" t="str">
        <f>TEXT(D9482,"yyyy")</f>
        <v>2005</v>
      </c>
      <c r="F9482">
        <v>13.111734500000001</v>
      </c>
      <c r="G9482">
        <v>80.298072199999993</v>
      </c>
    </row>
    <row r="9483" spans="1:7" x14ac:dyDescent="0.3">
      <c r="A9483" t="s">
        <v>6</v>
      </c>
      <c r="B9483" t="s">
        <v>9</v>
      </c>
      <c r="C9483">
        <v>1</v>
      </c>
      <c r="D9483" s="1">
        <v>38449</v>
      </c>
      <c r="E9483" s="1" t="str">
        <f>TEXT(D9483,"yyyy")</f>
        <v>2005</v>
      </c>
      <c r="F9483">
        <v>13.111734500000001</v>
      </c>
      <c r="G9483">
        <v>80.298072199999993</v>
      </c>
    </row>
    <row r="9484" spans="1:7" x14ac:dyDescent="0.3">
      <c r="A9484" t="s">
        <v>6</v>
      </c>
      <c r="B9484" t="s">
        <v>9</v>
      </c>
      <c r="C9484">
        <v>22</v>
      </c>
      <c r="D9484" s="1">
        <v>38474</v>
      </c>
      <c r="E9484" s="1" t="str">
        <f>TEXT(D9484,"yyyy")</f>
        <v>2005</v>
      </c>
      <c r="F9484">
        <v>13.111734500000001</v>
      </c>
      <c r="G9484">
        <v>80.298072199999993</v>
      </c>
    </row>
    <row r="9485" spans="1:7" x14ac:dyDescent="0.3">
      <c r="A9485" t="s">
        <v>6</v>
      </c>
      <c r="B9485" t="s">
        <v>9</v>
      </c>
      <c r="C9485">
        <v>18</v>
      </c>
      <c r="D9485" s="1">
        <v>38512</v>
      </c>
      <c r="E9485" s="1" t="str">
        <f>TEXT(D9485,"yyyy")</f>
        <v>2005</v>
      </c>
      <c r="F9485">
        <v>13.111734500000001</v>
      </c>
      <c r="G9485">
        <v>80.298072199999993</v>
      </c>
    </row>
    <row r="9486" spans="1:7" x14ac:dyDescent="0.3">
      <c r="A9486" t="s">
        <v>6</v>
      </c>
      <c r="B9486" t="s">
        <v>9</v>
      </c>
      <c r="C9486">
        <v>51</v>
      </c>
      <c r="D9486" s="1">
        <v>38554</v>
      </c>
      <c r="E9486" s="1" t="str">
        <f>TEXT(D9486,"yyyy")</f>
        <v>2005</v>
      </c>
      <c r="F9486">
        <v>13.111734500000001</v>
      </c>
      <c r="G9486">
        <v>80.298072199999993</v>
      </c>
    </row>
    <row r="9487" spans="1:7" x14ac:dyDescent="0.3">
      <c r="A9487" t="s">
        <v>6</v>
      </c>
      <c r="B9487" t="s">
        <v>9</v>
      </c>
      <c r="C9487">
        <v>15.5</v>
      </c>
      <c r="D9487" s="1">
        <v>38556</v>
      </c>
      <c r="E9487" s="1" t="str">
        <f>TEXT(D9487,"yyyy")</f>
        <v>2005</v>
      </c>
      <c r="F9487">
        <v>13.111734500000001</v>
      </c>
      <c r="G9487">
        <v>80.298072199999993</v>
      </c>
    </row>
    <row r="9488" spans="1:7" x14ac:dyDescent="0.3">
      <c r="A9488" t="s">
        <v>6</v>
      </c>
      <c r="B9488" t="s">
        <v>9</v>
      </c>
      <c r="C9488">
        <v>24</v>
      </c>
      <c r="D9488" s="1">
        <v>38557</v>
      </c>
      <c r="E9488" s="1" t="str">
        <f>TEXT(D9488,"yyyy")</f>
        <v>2005</v>
      </c>
      <c r="F9488">
        <v>13.111734500000001</v>
      </c>
      <c r="G9488">
        <v>80.298072199999993</v>
      </c>
    </row>
    <row r="9489" spans="1:7" x14ac:dyDescent="0.3">
      <c r="A9489" t="s">
        <v>6</v>
      </c>
      <c r="B9489" t="s">
        <v>9</v>
      </c>
      <c r="C9489">
        <v>1.5</v>
      </c>
      <c r="D9489" s="1">
        <v>38562</v>
      </c>
      <c r="E9489" s="1" t="str">
        <f>TEXT(D9489,"yyyy")</f>
        <v>2005</v>
      </c>
      <c r="F9489">
        <v>13.111734500000001</v>
      </c>
      <c r="G9489">
        <v>80.298072199999993</v>
      </c>
    </row>
    <row r="9490" spans="1:7" x14ac:dyDescent="0.3">
      <c r="A9490" t="s">
        <v>6</v>
      </c>
      <c r="B9490" t="s">
        <v>9</v>
      </c>
      <c r="C9490">
        <v>2</v>
      </c>
      <c r="D9490" s="1">
        <v>38565</v>
      </c>
      <c r="E9490" s="1" t="str">
        <f>TEXT(D9490,"yyyy")</f>
        <v>2005</v>
      </c>
      <c r="F9490">
        <v>13.111734500000001</v>
      </c>
      <c r="G9490">
        <v>80.298072199999993</v>
      </c>
    </row>
    <row r="9491" spans="1:7" x14ac:dyDescent="0.3">
      <c r="A9491" t="s">
        <v>6</v>
      </c>
      <c r="B9491" t="s">
        <v>9</v>
      </c>
      <c r="C9491">
        <v>21</v>
      </c>
      <c r="D9491" s="1">
        <v>38579</v>
      </c>
      <c r="E9491" s="1" t="str">
        <f>TEXT(D9491,"yyyy")</f>
        <v>2005</v>
      </c>
      <c r="F9491">
        <v>13.111734500000001</v>
      </c>
      <c r="G9491">
        <v>80.298072199999993</v>
      </c>
    </row>
    <row r="9492" spans="1:7" x14ac:dyDescent="0.3">
      <c r="A9492" t="s">
        <v>6</v>
      </c>
      <c r="B9492" t="s">
        <v>9</v>
      </c>
      <c r="C9492">
        <v>12</v>
      </c>
      <c r="D9492" s="1">
        <v>38580</v>
      </c>
      <c r="E9492" s="1" t="str">
        <f>TEXT(D9492,"yyyy")</f>
        <v>2005</v>
      </c>
      <c r="F9492">
        <v>13.111734500000001</v>
      </c>
      <c r="G9492">
        <v>80.298072199999993</v>
      </c>
    </row>
    <row r="9493" spans="1:7" x14ac:dyDescent="0.3">
      <c r="A9493" t="s">
        <v>6</v>
      </c>
      <c r="B9493" t="s">
        <v>9</v>
      </c>
      <c r="C9493">
        <v>6</v>
      </c>
      <c r="D9493" s="1">
        <v>38596</v>
      </c>
      <c r="E9493" s="1" t="str">
        <f>TEXT(D9493,"yyyy")</f>
        <v>2005</v>
      </c>
      <c r="F9493">
        <v>13.111734500000001</v>
      </c>
      <c r="G9493">
        <v>80.298072199999993</v>
      </c>
    </row>
    <row r="9494" spans="1:7" x14ac:dyDescent="0.3">
      <c r="A9494" t="s">
        <v>6</v>
      </c>
      <c r="B9494" t="s">
        <v>9</v>
      </c>
      <c r="C9494">
        <v>2</v>
      </c>
      <c r="D9494" s="1">
        <v>38603</v>
      </c>
      <c r="E9494" s="1" t="str">
        <f>TEXT(D9494,"yyyy")</f>
        <v>2005</v>
      </c>
      <c r="F9494">
        <v>13.111734500000001</v>
      </c>
      <c r="G9494">
        <v>80.298072199999993</v>
      </c>
    </row>
    <row r="9495" spans="1:7" x14ac:dyDescent="0.3">
      <c r="A9495" t="s">
        <v>6</v>
      </c>
      <c r="B9495" t="s">
        <v>9</v>
      </c>
      <c r="C9495">
        <v>30</v>
      </c>
      <c r="D9495" s="1">
        <v>38604</v>
      </c>
      <c r="E9495" s="1" t="str">
        <f>TEXT(D9495,"yyyy")</f>
        <v>2005</v>
      </c>
      <c r="F9495">
        <v>13.111734500000001</v>
      </c>
      <c r="G9495">
        <v>80.298072199999993</v>
      </c>
    </row>
    <row r="9496" spans="1:7" x14ac:dyDescent="0.3">
      <c r="A9496" t="s">
        <v>6</v>
      </c>
      <c r="B9496" t="s">
        <v>9</v>
      </c>
      <c r="C9496">
        <v>30</v>
      </c>
      <c r="D9496" s="1">
        <v>38605</v>
      </c>
      <c r="E9496" s="1" t="str">
        <f>TEXT(D9496,"yyyy")</f>
        <v>2005</v>
      </c>
      <c r="F9496">
        <v>13.111734500000001</v>
      </c>
      <c r="G9496">
        <v>80.298072199999993</v>
      </c>
    </row>
    <row r="9497" spans="1:7" x14ac:dyDescent="0.3">
      <c r="A9497" t="s">
        <v>6</v>
      </c>
      <c r="B9497" t="s">
        <v>9</v>
      </c>
      <c r="C9497">
        <v>16</v>
      </c>
      <c r="D9497" s="1">
        <v>38606</v>
      </c>
      <c r="E9497" s="1" t="str">
        <f>TEXT(D9497,"yyyy")</f>
        <v>2005</v>
      </c>
      <c r="F9497">
        <v>13.111734500000001</v>
      </c>
      <c r="G9497">
        <v>80.298072199999993</v>
      </c>
    </row>
    <row r="9498" spans="1:7" x14ac:dyDescent="0.3">
      <c r="A9498" t="s">
        <v>6</v>
      </c>
      <c r="B9498" t="s">
        <v>9</v>
      </c>
      <c r="C9498">
        <v>16</v>
      </c>
      <c r="D9498" s="1">
        <v>38620</v>
      </c>
      <c r="E9498" s="1" t="str">
        <f>TEXT(D9498,"yyyy")</f>
        <v>2005</v>
      </c>
      <c r="F9498">
        <v>13.111734500000001</v>
      </c>
      <c r="G9498">
        <v>80.298072199999993</v>
      </c>
    </row>
    <row r="9499" spans="1:7" x14ac:dyDescent="0.3">
      <c r="A9499" t="s">
        <v>6</v>
      </c>
      <c r="B9499" t="s">
        <v>9</v>
      </c>
      <c r="C9499">
        <v>0.5</v>
      </c>
      <c r="D9499" s="1">
        <v>38625</v>
      </c>
      <c r="E9499" s="1" t="str">
        <f>TEXT(D9499,"yyyy")</f>
        <v>2005</v>
      </c>
      <c r="F9499">
        <v>13.111734500000001</v>
      </c>
      <c r="G9499">
        <v>80.298072199999993</v>
      </c>
    </row>
    <row r="9500" spans="1:7" x14ac:dyDescent="0.3">
      <c r="A9500" t="s">
        <v>6</v>
      </c>
      <c r="B9500" t="s">
        <v>9</v>
      </c>
      <c r="C9500">
        <v>37</v>
      </c>
      <c r="D9500" s="1">
        <v>38635</v>
      </c>
      <c r="E9500" s="1" t="str">
        <f>TEXT(D9500,"yyyy")</f>
        <v>2005</v>
      </c>
      <c r="F9500">
        <v>13.111734500000001</v>
      </c>
      <c r="G9500">
        <v>80.298072199999993</v>
      </c>
    </row>
    <row r="9501" spans="1:7" x14ac:dyDescent="0.3">
      <c r="A9501" t="s">
        <v>6</v>
      </c>
      <c r="B9501" t="s">
        <v>9</v>
      </c>
      <c r="C9501">
        <v>9</v>
      </c>
      <c r="D9501" s="1">
        <v>38636</v>
      </c>
      <c r="E9501" s="1" t="str">
        <f>TEXT(D9501,"yyyy")</f>
        <v>2005</v>
      </c>
      <c r="F9501">
        <v>13.111734500000001</v>
      </c>
      <c r="G9501">
        <v>80.298072199999993</v>
      </c>
    </row>
    <row r="9502" spans="1:7" x14ac:dyDescent="0.3">
      <c r="A9502" t="s">
        <v>6</v>
      </c>
      <c r="B9502" t="s">
        <v>9</v>
      </c>
      <c r="C9502">
        <v>18</v>
      </c>
      <c r="D9502" s="1">
        <v>38637</v>
      </c>
      <c r="E9502" s="1" t="str">
        <f>TEXT(D9502,"yyyy")</f>
        <v>2005</v>
      </c>
      <c r="F9502">
        <v>13.111734500000001</v>
      </c>
      <c r="G9502">
        <v>80.298072199999993</v>
      </c>
    </row>
    <row r="9503" spans="1:7" x14ac:dyDescent="0.3">
      <c r="A9503" t="s">
        <v>6</v>
      </c>
      <c r="B9503" t="s">
        <v>9</v>
      </c>
      <c r="C9503">
        <v>50</v>
      </c>
      <c r="D9503" s="1">
        <v>38638</v>
      </c>
      <c r="E9503" s="1" t="str">
        <f>TEXT(D9503,"yyyy")</f>
        <v>2005</v>
      </c>
      <c r="F9503">
        <v>13.111734500000001</v>
      </c>
      <c r="G9503">
        <v>80.298072199999993</v>
      </c>
    </row>
    <row r="9504" spans="1:7" x14ac:dyDescent="0.3">
      <c r="A9504" t="s">
        <v>6</v>
      </c>
      <c r="B9504" t="s">
        <v>9</v>
      </c>
      <c r="C9504">
        <v>15</v>
      </c>
      <c r="D9504" s="1">
        <v>38639</v>
      </c>
      <c r="E9504" s="1" t="str">
        <f>TEXT(D9504,"yyyy")</f>
        <v>2005</v>
      </c>
      <c r="F9504">
        <v>13.111734500000001</v>
      </c>
      <c r="G9504">
        <v>80.298072199999993</v>
      </c>
    </row>
    <row r="9505" spans="1:7" x14ac:dyDescent="0.3">
      <c r="A9505" t="s">
        <v>6</v>
      </c>
      <c r="B9505" t="s">
        <v>9</v>
      </c>
      <c r="C9505">
        <v>26</v>
      </c>
      <c r="D9505" s="1">
        <v>38644</v>
      </c>
      <c r="E9505" s="1" t="str">
        <f>TEXT(D9505,"yyyy")</f>
        <v>2005</v>
      </c>
      <c r="F9505">
        <v>13.111734500000001</v>
      </c>
      <c r="G9505">
        <v>80.298072199999993</v>
      </c>
    </row>
    <row r="9506" spans="1:7" x14ac:dyDescent="0.3">
      <c r="A9506" t="s">
        <v>6</v>
      </c>
      <c r="B9506" t="s">
        <v>9</v>
      </c>
      <c r="C9506">
        <v>10</v>
      </c>
      <c r="D9506" s="1">
        <v>38645</v>
      </c>
      <c r="E9506" s="1" t="str">
        <f>TEXT(D9506,"yyyy")</f>
        <v>2005</v>
      </c>
      <c r="F9506">
        <v>13.111734500000001</v>
      </c>
      <c r="G9506">
        <v>80.298072199999993</v>
      </c>
    </row>
    <row r="9507" spans="1:7" x14ac:dyDescent="0.3">
      <c r="A9507" t="s">
        <v>6</v>
      </c>
      <c r="B9507" t="s">
        <v>9</v>
      </c>
      <c r="C9507">
        <v>1.5</v>
      </c>
      <c r="D9507" s="1">
        <v>38646</v>
      </c>
      <c r="E9507" s="1" t="str">
        <f>TEXT(D9507,"yyyy")</f>
        <v>2005</v>
      </c>
      <c r="F9507">
        <v>13.111734500000001</v>
      </c>
      <c r="G9507">
        <v>80.298072199999993</v>
      </c>
    </row>
    <row r="9508" spans="1:7" x14ac:dyDescent="0.3">
      <c r="A9508" t="s">
        <v>6</v>
      </c>
      <c r="B9508" t="s">
        <v>9</v>
      </c>
      <c r="C9508">
        <v>27</v>
      </c>
      <c r="D9508" s="1">
        <v>38648</v>
      </c>
      <c r="E9508" s="1" t="str">
        <f>TEXT(D9508,"yyyy")</f>
        <v>2005</v>
      </c>
      <c r="F9508">
        <v>13.111734500000001</v>
      </c>
      <c r="G9508">
        <v>80.298072199999993</v>
      </c>
    </row>
    <row r="9509" spans="1:7" x14ac:dyDescent="0.3">
      <c r="A9509" t="s">
        <v>6</v>
      </c>
      <c r="B9509" t="s">
        <v>9</v>
      </c>
      <c r="C9509">
        <v>34</v>
      </c>
      <c r="D9509" s="1">
        <v>38649</v>
      </c>
      <c r="E9509" s="1" t="str">
        <f>TEXT(D9509,"yyyy")</f>
        <v>2005</v>
      </c>
      <c r="F9509">
        <v>13.111734500000001</v>
      </c>
      <c r="G9509">
        <v>80.298072199999993</v>
      </c>
    </row>
    <row r="9510" spans="1:7" x14ac:dyDescent="0.3">
      <c r="A9510" t="s">
        <v>6</v>
      </c>
      <c r="B9510" t="s">
        <v>9</v>
      </c>
      <c r="C9510">
        <v>156</v>
      </c>
      <c r="D9510" s="1">
        <v>38650</v>
      </c>
      <c r="E9510" s="1" t="str">
        <f>TEXT(D9510,"yyyy")</f>
        <v>2005</v>
      </c>
      <c r="F9510">
        <v>13.111734500000001</v>
      </c>
      <c r="G9510">
        <v>80.298072199999993</v>
      </c>
    </row>
    <row r="9511" spans="1:7" x14ac:dyDescent="0.3">
      <c r="A9511" t="s">
        <v>6</v>
      </c>
      <c r="B9511" t="s">
        <v>9</v>
      </c>
      <c r="C9511">
        <v>30</v>
      </c>
      <c r="D9511" s="1">
        <v>38651</v>
      </c>
      <c r="E9511" s="1" t="str">
        <f>TEXT(D9511,"yyyy")</f>
        <v>2005</v>
      </c>
      <c r="F9511">
        <v>13.111734500000001</v>
      </c>
      <c r="G9511">
        <v>80.298072199999993</v>
      </c>
    </row>
    <row r="9512" spans="1:7" x14ac:dyDescent="0.3">
      <c r="A9512" t="s">
        <v>6</v>
      </c>
      <c r="B9512" t="s">
        <v>9</v>
      </c>
      <c r="C9512">
        <v>290.5</v>
      </c>
      <c r="D9512" s="1">
        <v>38652</v>
      </c>
      <c r="E9512" s="1" t="str">
        <f>TEXT(D9512,"yyyy")</f>
        <v>2005</v>
      </c>
      <c r="F9512">
        <v>13.111734500000001</v>
      </c>
      <c r="G9512">
        <v>80.298072199999993</v>
      </c>
    </row>
    <row r="9513" spans="1:7" x14ac:dyDescent="0.3">
      <c r="A9513" t="s">
        <v>6</v>
      </c>
      <c r="B9513" t="s">
        <v>9</v>
      </c>
      <c r="C9513">
        <v>118.5</v>
      </c>
      <c r="D9513" s="1">
        <v>38653</v>
      </c>
      <c r="E9513" s="1" t="str">
        <f>TEXT(D9513,"yyyy")</f>
        <v>2005</v>
      </c>
      <c r="F9513">
        <v>13.111734500000001</v>
      </c>
      <c r="G9513">
        <v>80.298072199999993</v>
      </c>
    </row>
    <row r="9514" spans="1:7" x14ac:dyDescent="0.3">
      <c r="A9514" t="s">
        <v>6</v>
      </c>
      <c r="B9514" t="s">
        <v>9</v>
      </c>
      <c r="C9514">
        <v>4</v>
      </c>
      <c r="D9514" s="1">
        <v>38656</v>
      </c>
      <c r="E9514" s="1" t="str">
        <f>TEXT(D9514,"yyyy")</f>
        <v>2005</v>
      </c>
      <c r="F9514">
        <v>13.111734500000001</v>
      </c>
      <c r="G9514">
        <v>80.298072199999993</v>
      </c>
    </row>
    <row r="9515" spans="1:7" x14ac:dyDescent="0.3">
      <c r="A9515" t="s">
        <v>6</v>
      </c>
      <c r="B9515" t="s">
        <v>9</v>
      </c>
      <c r="C9515">
        <v>5</v>
      </c>
      <c r="D9515" s="1">
        <v>38660</v>
      </c>
      <c r="E9515" s="1" t="str">
        <f>TEXT(D9515,"yyyy")</f>
        <v>2005</v>
      </c>
      <c r="F9515">
        <v>13.111734500000001</v>
      </c>
      <c r="G9515">
        <v>80.298072199999993</v>
      </c>
    </row>
    <row r="9516" spans="1:7" x14ac:dyDescent="0.3">
      <c r="A9516" t="s">
        <v>6</v>
      </c>
      <c r="B9516" t="s">
        <v>9</v>
      </c>
      <c r="C9516">
        <v>27.5</v>
      </c>
      <c r="D9516" s="1">
        <v>38661</v>
      </c>
      <c r="E9516" s="1" t="str">
        <f>TEXT(D9516,"yyyy")</f>
        <v>2005</v>
      </c>
      <c r="F9516">
        <v>13.111734500000001</v>
      </c>
      <c r="G9516">
        <v>80.298072199999993</v>
      </c>
    </row>
    <row r="9517" spans="1:7" x14ac:dyDescent="0.3">
      <c r="A9517" t="s">
        <v>6</v>
      </c>
      <c r="B9517" t="s">
        <v>9</v>
      </c>
      <c r="C9517">
        <v>46</v>
      </c>
      <c r="D9517" s="1">
        <v>38662</v>
      </c>
      <c r="E9517" s="1" t="str">
        <f>TEXT(D9517,"yyyy")</f>
        <v>2005</v>
      </c>
      <c r="F9517">
        <v>13.111734500000001</v>
      </c>
      <c r="G9517">
        <v>80.298072199999993</v>
      </c>
    </row>
    <row r="9518" spans="1:7" x14ac:dyDescent="0.3">
      <c r="A9518" t="s">
        <v>6</v>
      </c>
      <c r="B9518" t="s">
        <v>9</v>
      </c>
      <c r="C9518">
        <v>72</v>
      </c>
      <c r="D9518" s="1">
        <v>38663</v>
      </c>
      <c r="E9518" s="1" t="str">
        <f>TEXT(D9518,"yyyy")</f>
        <v>2005</v>
      </c>
      <c r="F9518">
        <v>13.111734500000001</v>
      </c>
      <c r="G9518">
        <v>80.298072199999993</v>
      </c>
    </row>
    <row r="9519" spans="1:7" x14ac:dyDescent="0.3">
      <c r="A9519" t="s">
        <v>6</v>
      </c>
      <c r="B9519" t="s">
        <v>9</v>
      </c>
      <c r="C9519">
        <v>5</v>
      </c>
      <c r="D9519" s="1">
        <v>38664</v>
      </c>
      <c r="E9519" s="1" t="str">
        <f>TEXT(D9519,"yyyy")</f>
        <v>2005</v>
      </c>
      <c r="F9519">
        <v>13.111734500000001</v>
      </c>
      <c r="G9519">
        <v>80.298072199999993</v>
      </c>
    </row>
    <row r="9520" spans="1:7" x14ac:dyDescent="0.3">
      <c r="A9520" t="s">
        <v>6</v>
      </c>
      <c r="B9520" t="s">
        <v>9</v>
      </c>
      <c r="C9520">
        <v>4</v>
      </c>
      <c r="D9520" s="1">
        <v>38665</v>
      </c>
      <c r="E9520" s="1" t="str">
        <f>TEXT(D9520,"yyyy")</f>
        <v>2005</v>
      </c>
      <c r="F9520">
        <v>13.111734500000001</v>
      </c>
      <c r="G9520">
        <v>80.298072199999993</v>
      </c>
    </row>
    <row r="9521" spans="1:7" x14ac:dyDescent="0.3">
      <c r="A9521" t="s">
        <v>6</v>
      </c>
      <c r="B9521" t="s">
        <v>9</v>
      </c>
      <c r="C9521">
        <v>3</v>
      </c>
      <c r="D9521" s="1">
        <v>38666</v>
      </c>
      <c r="E9521" s="1" t="str">
        <f>TEXT(D9521,"yyyy")</f>
        <v>2005</v>
      </c>
      <c r="F9521">
        <v>13.111734500000001</v>
      </c>
      <c r="G9521">
        <v>80.298072199999993</v>
      </c>
    </row>
    <row r="9522" spans="1:7" x14ac:dyDescent="0.3">
      <c r="A9522" t="s">
        <v>6</v>
      </c>
      <c r="B9522" t="s">
        <v>9</v>
      </c>
      <c r="C9522">
        <v>1</v>
      </c>
      <c r="D9522" s="1">
        <v>38667</v>
      </c>
      <c r="E9522" s="1" t="str">
        <f>TEXT(D9522,"yyyy")</f>
        <v>2005</v>
      </c>
      <c r="F9522">
        <v>13.111734500000001</v>
      </c>
      <c r="G9522">
        <v>80.298072199999993</v>
      </c>
    </row>
    <row r="9523" spans="1:7" x14ac:dyDescent="0.3">
      <c r="A9523" t="s">
        <v>6</v>
      </c>
      <c r="B9523" t="s">
        <v>9</v>
      </c>
      <c r="C9523">
        <v>20</v>
      </c>
      <c r="D9523" s="1">
        <v>38668</v>
      </c>
      <c r="E9523" s="1" t="str">
        <f>TEXT(D9523,"yyyy")</f>
        <v>2005</v>
      </c>
      <c r="F9523">
        <v>13.111734500000001</v>
      </c>
      <c r="G9523">
        <v>80.298072199999993</v>
      </c>
    </row>
    <row r="9524" spans="1:7" x14ac:dyDescent="0.3">
      <c r="A9524" t="s">
        <v>6</v>
      </c>
      <c r="B9524" t="s">
        <v>9</v>
      </c>
      <c r="C9524">
        <v>20.5</v>
      </c>
      <c r="D9524" s="1">
        <v>38677</v>
      </c>
      <c r="E9524" s="1" t="str">
        <f>TEXT(D9524,"yyyy")</f>
        <v>2005</v>
      </c>
      <c r="F9524">
        <v>13.111734500000001</v>
      </c>
      <c r="G9524">
        <v>80.298072199999993</v>
      </c>
    </row>
    <row r="9525" spans="1:7" x14ac:dyDescent="0.3">
      <c r="A9525" t="s">
        <v>6</v>
      </c>
      <c r="B9525" t="s">
        <v>9</v>
      </c>
      <c r="C9525">
        <v>10</v>
      </c>
      <c r="D9525" s="1">
        <v>38678</v>
      </c>
      <c r="E9525" s="1" t="str">
        <f>TEXT(D9525,"yyyy")</f>
        <v>2005</v>
      </c>
      <c r="F9525">
        <v>13.111734500000001</v>
      </c>
      <c r="G9525">
        <v>80.298072199999993</v>
      </c>
    </row>
    <row r="9526" spans="1:7" x14ac:dyDescent="0.3">
      <c r="A9526" t="s">
        <v>6</v>
      </c>
      <c r="B9526" t="s">
        <v>9</v>
      </c>
      <c r="C9526">
        <v>60</v>
      </c>
      <c r="D9526" s="1">
        <v>38679</v>
      </c>
      <c r="E9526" s="1" t="str">
        <f>TEXT(D9526,"yyyy")</f>
        <v>2005</v>
      </c>
      <c r="F9526">
        <v>13.111734500000001</v>
      </c>
      <c r="G9526">
        <v>80.298072199999993</v>
      </c>
    </row>
    <row r="9527" spans="1:7" x14ac:dyDescent="0.3">
      <c r="A9527" t="s">
        <v>6</v>
      </c>
      <c r="B9527" t="s">
        <v>9</v>
      </c>
      <c r="C9527">
        <v>15</v>
      </c>
      <c r="D9527" s="1">
        <v>38680</v>
      </c>
      <c r="E9527" s="1" t="str">
        <f>TEXT(D9527,"yyyy")</f>
        <v>2005</v>
      </c>
      <c r="F9527">
        <v>13.111734500000001</v>
      </c>
      <c r="G9527">
        <v>80.298072199999993</v>
      </c>
    </row>
    <row r="9528" spans="1:7" x14ac:dyDescent="0.3">
      <c r="A9528" t="s">
        <v>6</v>
      </c>
      <c r="B9528" t="s">
        <v>9</v>
      </c>
      <c r="C9528">
        <v>8</v>
      </c>
      <c r="D9528" s="1">
        <v>38681</v>
      </c>
      <c r="E9528" s="1" t="str">
        <f>TEXT(D9528,"yyyy")</f>
        <v>2005</v>
      </c>
      <c r="F9528">
        <v>13.111734500000001</v>
      </c>
      <c r="G9528">
        <v>80.298072199999993</v>
      </c>
    </row>
    <row r="9529" spans="1:7" x14ac:dyDescent="0.3">
      <c r="A9529" t="s">
        <v>6</v>
      </c>
      <c r="B9529" t="s">
        <v>9</v>
      </c>
      <c r="C9529">
        <v>30</v>
      </c>
      <c r="D9529" s="1">
        <v>38682</v>
      </c>
      <c r="E9529" s="1" t="str">
        <f>TEXT(D9529,"yyyy")</f>
        <v>2005</v>
      </c>
      <c r="F9529">
        <v>13.111734500000001</v>
      </c>
      <c r="G9529">
        <v>80.298072199999993</v>
      </c>
    </row>
    <row r="9530" spans="1:7" x14ac:dyDescent="0.3">
      <c r="A9530" t="s">
        <v>6</v>
      </c>
      <c r="B9530" t="s">
        <v>9</v>
      </c>
      <c r="C9530">
        <v>3</v>
      </c>
      <c r="D9530" s="1">
        <v>38683</v>
      </c>
      <c r="E9530" s="1" t="str">
        <f>TEXT(D9530,"yyyy")</f>
        <v>2005</v>
      </c>
      <c r="F9530">
        <v>13.111734500000001</v>
      </c>
      <c r="G9530">
        <v>80.298072199999993</v>
      </c>
    </row>
    <row r="9531" spans="1:7" x14ac:dyDescent="0.3">
      <c r="A9531" t="s">
        <v>6</v>
      </c>
      <c r="B9531" t="s">
        <v>9</v>
      </c>
      <c r="C9531">
        <v>1</v>
      </c>
      <c r="D9531" s="1">
        <v>38688</v>
      </c>
      <c r="E9531" s="1" t="str">
        <f>TEXT(D9531,"yyyy")</f>
        <v>2005</v>
      </c>
      <c r="F9531">
        <v>13.111734500000001</v>
      </c>
      <c r="G9531">
        <v>80.298072199999993</v>
      </c>
    </row>
    <row r="9532" spans="1:7" x14ac:dyDescent="0.3">
      <c r="A9532" t="s">
        <v>6</v>
      </c>
      <c r="B9532" t="s">
        <v>9</v>
      </c>
      <c r="C9532">
        <v>189</v>
      </c>
      <c r="D9532" s="1">
        <v>38689</v>
      </c>
      <c r="E9532" s="1" t="str">
        <f>TEXT(D9532,"yyyy")</f>
        <v>2005</v>
      </c>
      <c r="F9532">
        <v>13.111734500000001</v>
      </c>
      <c r="G9532">
        <v>80.298072199999993</v>
      </c>
    </row>
    <row r="9533" spans="1:7" x14ac:dyDescent="0.3">
      <c r="A9533" t="s">
        <v>6</v>
      </c>
      <c r="B9533" t="s">
        <v>9</v>
      </c>
      <c r="C9533">
        <v>9.6</v>
      </c>
      <c r="D9533" s="1">
        <v>38690</v>
      </c>
      <c r="E9533" s="1" t="str">
        <f>TEXT(D9533,"yyyy")</f>
        <v>2005</v>
      </c>
      <c r="F9533">
        <v>13.111734500000001</v>
      </c>
      <c r="G9533">
        <v>80.298072199999993</v>
      </c>
    </row>
    <row r="9534" spans="1:7" x14ac:dyDescent="0.3">
      <c r="A9534" t="s">
        <v>6</v>
      </c>
      <c r="B9534" t="s">
        <v>9</v>
      </c>
      <c r="C9534">
        <v>2.6</v>
      </c>
      <c r="D9534" s="1">
        <v>38691</v>
      </c>
      <c r="E9534" s="1" t="str">
        <f>TEXT(D9534,"yyyy")</f>
        <v>2005</v>
      </c>
      <c r="F9534">
        <v>13.111734500000001</v>
      </c>
      <c r="G9534">
        <v>80.298072199999993</v>
      </c>
    </row>
    <row r="9535" spans="1:7" x14ac:dyDescent="0.3">
      <c r="A9535" t="s">
        <v>6</v>
      </c>
      <c r="B9535" t="s">
        <v>9</v>
      </c>
      <c r="C9535">
        <v>11</v>
      </c>
      <c r="D9535" s="1">
        <v>38696</v>
      </c>
      <c r="E9535" s="1" t="str">
        <f>TEXT(D9535,"yyyy")</f>
        <v>2005</v>
      </c>
      <c r="F9535">
        <v>13.111734500000001</v>
      </c>
      <c r="G9535">
        <v>80.298072199999993</v>
      </c>
    </row>
    <row r="9536" spans="1:7" x14ac:dyDescent="0.3">
      <c r="A9536" t="s">
        <v>6</v>
      </c>
      <c r="B9536" t="s">
        <v>9</v>
      </c>
      <c r="C9536">
        <v>4.8</v>
      </c>
      <c r="D9536" s="1">
        <v>38697</v>
      </c>
      <c r="E9536" s="1" t="str">
        <f>TEXT(D9536,"yyyy")</f>
        <v>2005</v>
      </c>
      <c r="F9536">
        <v>13.111734500000001</v>
      </c>
      <c r="G9536">
        <v>80.298072199999993</v>
      </c>
    </row>
    <row r="9537" spans="1:7" x14ac:dyDescent="0.3">
      <c r="A9537" t="s">
        <v>6</v>
      </c>
      <c r="B9537" t="s">
        <v>9</v>
      </c>
      <c r="C9537">
        <v>12</v>
      </c>
      <c r="D9537" s="1">
        <v>38698</v>
      </c>
      <c r="E9537" s="1" t="str">
        <f>TEXT(D9537,"yyyy")</f>
        <v>2005</v>
      </c>
      <c r="F9537">
        <v>13.111734500000001</v>
      </c>
      <c r="G9537">
        <v>80.298072199999993</v>
      </c>
    </row>
    <row r="9538" spans="1:7" x14ac:dyDescent="0.3">
      <c r="A9538" t="s">
        <v>6</v>
      </c>
      <c r="B9538" t="s">
        <v>9</v>
      </c>
      <c r="C9538">
        <v>40.9</v>
      </c>
      <c r="D9538" s="1">
        <v>38699</v>
      </c>
      <c r="E9538" s="1" t="str">
        <f>TEXT(D9538,"yyyy")</f>
        <v>2005</v>
      </c>
      <c r="F9538">
        <v>13.111734500000001</v>
      </c>
      <c r="G9538">
        <v>80.298072199999993</v>
      </c>
    </row>
    <row r="9539" spans="1:7" x14ac:dyDescent="0.3">
      <c r="A9539" t="s">
        <v>6</v>
      </c>
      <c r="B9539" t="s">
        <v>9</v>
      </c>
      <c r="C9539">
        <v>0.5</v>
      </c>
      <c r="D9539" s="1">
        <v>38703</v>
      </c>
      <c r="E9539" s="1" t="str">
        <f>TEXT(D9539,"yyyy")</f>
        <v>2005</v>
      </c>
      <c r="F9539">
        <v>13.111734500000001</v>
      </c>
      <c r="G9539">
        <v>80.298072199999993</v>
      </c>
    </row>
    <row r="9540" spans="1:7" x14ac:dyDescent="0.3">
      <c r="A9540" t="s">
        <v>6</v>
      </c>
      <c r="B9540" t="s">
        <v>9</v>
      </c>
      <c r="C9540">
        <v>41</v>
      </c>
      <c r="D9540" s="1">
        <v>38704</v>
      </c>
      <c r="E9540" s="1" t="str">
        <f>TEXT(D9540,"yyyy")</f>
        <v>2005</v>
      </c>
      <c r="F9540">
        <v>13.111734500000001</v>
      </c>
      <c r="G9540">
        <v>80.298072199999993</v>
      </c>
    </row>
    <row r="9541" spans="1:7" x14ac:dyDescent="0.3">
      <c r="A9541" t="s">
        <v>6</v>
      </c>
      <c r="B9541" t="s">
        <v>9</v>
      </c>
      <c r="C9541">
        <v>52</v>
      </c>
      <c r="D9541" s="1">
        <v>38705</v>
      </c>
      <c r="E9541" s="1" t="str">
        <f>TEXT(D9541,"yyyy")</f>
        <v>2005</v>
      </c>
      <c r="F9541">
        <v>13.111734500000001</v>
      </c>
      <c r="G9541">
        <v>80.298072199999993</v>
      </c>
    </row>
    <row r="9542" spans="1:7" x14ac:dyDescent="0.3">
      <c r="A9542" t="s">
        <v>6</v>
      </c>
      <c r="B9542" t="s">
        <v>9</v>
      </c>
      <c r="C9542">
        <v>19</v>
      </c>
      <c r="D9542" s="1">
        <v>38706</v>
      </c>
      <c r="E9542" s="1" t="str">
        <f>TEXT(D9542,"yyyy")</f>
        <v>2005</v>
      </c>
      <c r="F9542">
        <v>13.111734500000001</v>
      </c>
      <c r="G9542">
        <v>80.298072199999993</v>
      </c>
    </row>
    <row r="9543" spans="1:7" x14ac:dyDescent="0.3">
      <c r="A9543" t="s">
        <v>6</v>
      </c>
      <c r="B9543" t="s">
        <v>9</v>
      </c>
      <c r="C9543">
        <v>0.2</v>
      </c>
      <c r="D9543" s="1">
        <v>38707</v>
      </c>
      <c r="E9543" s="1" t="str">
        <f>TEXT(D9543,"yyyy")</f>
        <v>2005</v>
      </c>
      <c r="F9543">
        <v>13.111734500000001</v>
      </c>
      <c r="G9543">
        <v>80.298072199999993</v>
      </c>
    </row>
    <row r="9544" spans="1:7" x14ac:dyDescent="0.3">
      <c r="A9544" t="s">
        <v>6</v>
      </c>
      <c r="B9544" t="s">
        <v>9</v>
      </c>
      <c r="C9544">
        <v>3</v>
      </c>
      <c r="D9544" s="1">
        <v>38780</v>
      </c>
      <c r="E9544" s="1" t="str">
        <f>TEXT(D9544,"yyyy")</f>
        <v>2006</v>
      </c>
      <c r="F9544">
        <v>13.111734500000001</v>
      </c>
      <c r="G9544">
        <v>80.298072199999993</v>
      </c>
    </row>
    <row r="9545" spans="1:7" x14ac:dyDescent="0.3">
      <c r="A9545" t="s">
        <v>6</v>
      </c>
      <c r="B9545" t="s">
        <v>9</v>
      </c>
      <c r="C9545">
        <v>6.4</v>
      </c>
      <c r="D9545" s="1">
        <v>38788</v>
      </c>
      <c r="E9545" s="1" t="str">
        <f>TEXT(D9545,"yyyy")</f>
        <v>2006</v>
      </c>
      <c r="F9545">
        <v>13.111734500000001</v>
      </c>
      <c r="G9545">
        <v>80.298072199999993</v>
      </c>
    </row>
    <row r="9546" spans="1:7" x14ac:dyDescent="0.3">
      <c r="A9546" t="s">
        <v>6</v>
      </c>
      <c r="B9546" t="s">
        <v>9</v>
      </c>
      <c r="C9546">
        <v>26.7</v>
      </c>
      <c r="D9546" s="1">
        <v>38825</v>
      </c>
      <c r="E9546" s="1" t="str">
        <f>TEXT(D9546,"yyyy")</f>
        <v>2006</v>
      </c>
      <c r="F9546">
        <v>13.111734500000001</v>
      </c>
      <c r="G9546">
        <v>80.298072199999993</v>
      </c>
    </row>
    <row r="9547" spans="1:7" x14ac:dyDescent="0.3">
      <c r="A9547" t="s">
        <v>6</v>
      </c>
      <c r="B9547" t="s">
        <v>9</v>
      </c>
      <c r="C9547">
        <v>23</v>
      </c>
      <c r="D9547" s="1">
        <v>38863</v>
      </c>
      <c r="E9547" s="1" t="str">
        <f>TEXT(D9547,"yyyy")</f>
        <v>2006</v>
      </c>
      <c r="F9547">
        <v>13.111734500000001</v>
      </c>
      <c r="G9547">
        <v>80.298072199999993</v>
      </c>
    </row>
    <row r="9548" spans="1:7" x14ac:dyDescent="0.3">
      <c r="A9548" t="s">
        <v>6</v>
      </c>
      <c r="B9548" t="s">
        <v>9</v>
      </c>
      <c r="C9548">
        <v>1.5</v>
      </c>
      <c r="D9548" s="1">
        <v>38872</v>
      </c>
      <c r="E9548" s="1" t="str">
        <f>TEXT(D9548,"yyyy")</f>
        <v>2006</v>
      </c>
      <c r="F9548">
        <v>13.111734500000001</v>
      </c>
      <c r="G9548">
        <v>80.298072199999993</v>
      </c>
    </row>
    <row r="9549" spans="1:7" x14ac:dyDescent="0.3">
      <c r="A9549" t="s">
        <v>6</v>
      </c>
      <c r="B9549" t="s">
        <v>9</v>
      </c>
      <c r="C9549">
        <v>2</v>
      </c>
      <c r="D9549" s="1">
        <v>38890</v>
      </c>
      <c r="E9549" s="1" t="str">
        <f>TEXT(D9549,"yyyy")</f>
        <v>2006</v>
      </c>
      <c r="F9549">
        <v>13.111734500000001</v>
      </c>
      <c r="G9549">
        <v>80.298072199999993</v>
      </c>
    </row>
    <row r="9550" spans="1:7" x14ac:dyDescent="0.3">
      <c r="A9550" t="s">
        <v>6</v>
      </c>
      <c r="B9550" t="s">
        <v>9</v>
      </c>
      <c r="C9550">
        <v>0.5</v>
      </c>
      <c r="D9550" s="1">
        <v>38891</v>
      </c>
      <c r="E9550" s="1" t="str">
        <f>TEXT(D9550,"yyyy")</f>
        <v>2006</v>
      </c>
      <c r="F9550">
        <v>13.111734500000001</v>
      </c>
      <c r="G9550">
        <v>80.298072199999993</v>
      </c>
    </row>
    <row r="9551" spans="1:7" x14ac:dyDescent="0.3">
      <c r="A9551" t="s">
        <v>6</v>
      </c>
      <c r="B9551" t="s">
        <v>9</v>
      </c>
      <c r="C9551">
        <v>1.2</v>
      </c>
      <c r="D9551" s="1">
        <v>38892</v>
      </c>
      <c r="E9551" s="1" t="str">
        <f>TEXT(D9551,"yyyy")</f>
        <v>2006</v>
      </c>
      <c r="F9551">
        <v>13.111734500000001</v>
      </c>
      <c r="G9551">
        <v>80.298072199999993</v>
      </c>
    </row>
    <row r="9552" spans="1:7" x14ac:dyDescent="0.3">
      <c r="A9552" t="s">
        <v>6</v>
      </c>
      <c r="B9552" t="s">
        <v>9</v>
      </c>
      <c r="C9552">
        <v>5</v>
      </c>
      <c r="D9552" s="1">
        <v>38895</v>
      </c>
      <c r="E9552" s="1" t="str">
        <f>TEXT(D9552,"yyyy")</f>
        <v>2006</v>
      </c>
      <c r="F9552">
        <v>13.111734500000001</v>
      </c>
      <c r="G9552">
        <v>80.298072199999993</v>
      </c>
    </row>
    <row r="9553" spans="1:7" x14ac:dyDescent="0.3">
      <c r="A9553" t="s">
        <v>6</v>
      </c>
      <c r="B9553" t="s">
        <v>9</v>
      </c>
      <c r="C9553">
        <v>3.6</v>
      </c>
      <c r="D9553" s="1">
        <v>38896</v>
      </c>
      <c r="E9553" s="1" t="str">
        <f>TEXT(D9553,"yyyy")</f>
        <v>2006</v>
      </c>
      <c r="F9553">
        <v>13.111734500000001</v>
      </c>
      <c r="G9553">
        <v>80.298072199999993</v>
      </c>
    </row>
    <row r="9554" spans="1:7" x14ac:dyDescent="0.3">
      <c r="A9554" t="s">
        <v>6</v>
      </c>
      <c r="B9554" t="s">
        <v>9</v>
      </c>
      <c r="C9554">
        <v>0.6</v>
      </c>
      <c r="D9554" s="1">
        <v>38910</v>
      </c>
      <c r="E9554" s="1" t="str">
        <f>TEXT(D9554,"yyyy")</f>
        <v>2006</v>
      </c>
      <c r="F9554">
        <v>13.111734500000001</v>
      </c>
      <c r="G9554">
        <v>80.298072199999993</v>
      </c>
    </row>
    <row r="9555" spans="1:7" x14ac:dyDescent="0.3">
      <c r="A9555" t="s">
        <v>6</v>
      </c>
      <c r="B9555" t="s">
        <v>9</v>
      </c>
      <c r="C9555">
        <v>4</v>
      </c>
      <c r="D9555" s="1">
        <v>38911</v>
      </c>
      <c r="E9555" s="1" t="str">
        <f>TEXT(D9555,"yyyy")</f>
        <v>2006</v>
      </c>
      <c r="F9555">
        <v>13.111734500000001</v>
      </c>
      <c r="G9555">
        <v>80.298072199999993</v>
      </c>
    </row>
    <row r="9556" spans="1:7" x14ac:dyDescent="0.3">
      <c r="A9556" t="s">
        <v>6</v>
      </c>
      <c r="B9556" t="s">
        <v>9</v>
      </c>
      <c r="C9556">
        <v>0.4</v>
      </c>
      <c r="D9556" s="1">
        <v>38918</v>
      </c>
      <c r="E9556" s="1" t="str">
        <f>TEXT(D9556,"yyyy")</f>
        <v>2006</v>
      </c>
      <c r="F9556">
        <v>13.111734500000001</v>
      </c>
      <c r="G9556">
        <v>80.298072199999993</v>
      </c>
    </row>
    <row r="9557" spans="1:7" x14ac:dyDescent="0.3">
      <c r="A9557" t="s">
        <v>6</v>
      </c>
      <c r="B9557" t="s">
        <v>9</v>
      </c>
      <c r="C9557">
        <v>2.1</v>
      </c>
      <c r="D9557" s="1">
        <v>38919</v>
      </c>
      <c r="E9557" s="1" t="str">
        <f>TEXT(D9557,"yyyy")</f>
        <v>2006</v>
      </c>
      <c r="F9557">
        <v>13.111734500000001</v>
      </c>
      <c r="G9557">
        <v>80.298072199999993</v>
      </c>
    </row>
    <row r="9558" spans="1:7" x14ac:dyDescent="0.3">
      <c r="A9558" t="s">
        <v>6</v>
      </c>
      <c r="B9558" t="s">
        <v>9</v>
      </c>
      <c r="C9558">
        <v>1</v>
      </c>
      <c r="D9558" s="1">
        <v>38923</v>
      </c>
      <c r="E9558" s="1" t="str">
        <f>TEXT(D9558,"yyyy")</f>
        <v>2006</v>
      </c>
      <c r="F9558">
        <v>13.111734500000001</v>
      </c>
      <c r="G9558">
        <v>80.298072199999993</v>
      </c>
    </row>
    <row r="9559" spans="1:7" x14ac:dyDescent="0.3">
      <c r="A9559" t="s">
        <v>6</v>
      </c>
      <c r="B9559" t="s">
        <v>9</v>
      </c>
      <c r="C9559">
        <v>1.2</v>
      </c>
      <c r="D9559" s="1">
        <v>38926</v>
      </c>
      <c r="E9559" s="1" t="str">
        <f>TEXT(D9559,"yyyy")</f>
        <v>2006</v>
      </c>
      <c r="F9559">
        <v>13.111734500000001</v>
      </c>
      <c r="G9559">
        <v>80.298072199999993</v>
      </c>
    </row>
    <row r="9560" spans="1:7" x14ac:dyDescent="0.3">
      <c r="A9560" t="s">
        <v>6</v>
      </c>
      <c r="B9560" t="s">
        <v>9</v>
      </c>
      <c r="C9560">
        <v>0.5</v>
      </c>
      <c r="D9560" s="1">
        <v>38927</v>
      </c>
      <c r="E9560" s="1" t="str">
        <f>TEXT(D9560,"yyyy")</f>
        <v>2006</v>
      </c>
      <c r="F9560">
        <v>13.111734500000001</v>
      </c>
      <c r="G9560">
        <v>80.298072199999993</v>
      </c>
    </row>
    <row r="9561" spans="1:7" x14ac:dyDescent="0.3">
      <c r="A9561" t="s">
        <v>6</v>
      </c>
      <c r="B9561" t="s">
        <v>9</v>
      </c>
      <c r="C9561">
        <v>6</v>
      </c>
      <c r="D9561" s="1">
        <v>38930</v>
      </c>
      <c r="E9561" s="1" t="str">
        <f>TEXT(D9561,"yyyy")</f>
        <v>2006</v>
      </c>
      <c r="F9561">
        <v>13.111734500000001</v>
      </c>
      <c r="G9561">
        <v>80.298072199999993</v>
      </c>
    </row>
    <row r="9562" spans="1:7" x14ac:dyDescent="0.3">
      <c r="A9562" t="s">
        <v>6</v>
      </c>
      <c r="B9562" t="s">
        <v>9</v>
      </c>
      <c r="C9562">
        <v>1.8</v>
      </c>
      <c r="D9562" s="1">
        <v>38933</v>
      </c>
      <c r="E9562" s="1" t="str">
        <f>TEXT(D9562,"yyyy")</f>
        <v>2006</v>
      </c>
      <c r="F9562">
        <v>13.111734500000001</v>
      </c>
      <c r="G9562">
        <v>80.298072199999993</v>
      </c>
    </row>
    <row r="9563" spans="1:7" x14ac:dyDescent="0.3">
      <c r="A9563" t="s">
        <v>6</v>
      </c>
      <c r="B9563" t="s">
        <v>9</v>
      </c>
      <c r="C9563">
        <v>7</v>
      </c>
      <c r="D9563" s="1">
        <v>38936</v>
      </c>
      <c r="E9563" s="1" t="str">
        <f>TEXT(D9563,"yyyy")</f>
        <v>2006</v>
      </c>
      <c r="F9563">
        <v>13.111734500000001</v>
      </c>
      <c r="G9563">
        <v>80.298072199999993</v>
      </c>
    </row>
    <row r="9564" spans="1:7" x14ac:dyDescent="0.3">
      <c r="A9564" t="s">
        <v>6</v>
      </c>
      <c r="B9564" t="s">
        <v>9</v>
      </c>
      <c r="C9564">
        <v>2</v>
      </c>
      <c r="D9564" s="1">
        <v>38938</v>
      </c>
      <c r="E9564" s="1" t="str">
        <f>TEXT(D9564,"yyyy")</f>
        <v>2006</v>
      </c>
      <c r="F9564">
        <v>13.111734500000001</v>
      </c>
      <c r="G9564">
        <v>80.298072199999993</v>
      </c>
    </row>
    <row r="9565" spans="1:7" x14ac:dyDescent="0.3">
      <c r="A9565" t="s">
        <v>6</v>
      </c>
      <c r="B9565" t="s">
        <v>9</v>
      </c>
      <c r="C9565">
        <v>2</v>
      </c>
      <c r="D9565" s="1">
        <v>38939</v>
      </c>
      <c r="E9565" s="1" t="str">
        <f>TEXT(D9565,"yyyy")</f>
        <v>2006</v>
      </c>
      <c r="F9565">
        <v>13.111734500000001</v>
      </c>
      <c r="G9565">
        <v>80.298072199999993</v>
      </c>
    </row>
    <row r="9566" spans="1:7" x14ac:dyDescent="0.3">
      <c r="A9566" t="s">
        <v>6</v>
      </c>
      <c r="B9566" t="s">
        <v>9</v>
      </c>
      <c r="C9566">
        <v>5</v>
      </c>
      <c r="D9566" s="1">
        <v>38940</v>
      </c>
      <c r="E9566" s="1" t="str">
        <f>TEXT(D9566,"yyyy")</f>
        <v>2006</v>
      </c>
      <c r="F9566">
        <v>13.111734500000001</v>
      </c>
      <c r="G9566">
        <v>80.298072199999993</v>
      </c>
    </row>
    <row r="9567" spans="1:7" x14ac:dyDescent="0.3">
      <c r="A9567" t="s">
        <v>6</v>
      </c>
      <c r="B9567" t="s">
        <v>9</v>
      </c>
      <c r="C9567">
        <v>3</v>
      </c>
      <c r="D9567" s="1">
        <v>38941</v>
      </c>
      <c r="E9567" s="1" t="str">
        <f>TEXT(D9567,"yyyy")</f>
        <v>2006</v>
      </c>
      <c r="F9567">
        <v>13.111734500000001</v>
      </c>
      <c r="G9567">
        <v>80.298072199999993</v>
      </c>
    </row>
    <row r="9568" spans="1:7" x14ac:dyDescent="0.3">
      <c r="A9568" t="s">
        <v>6</v>
      </c>
      <c r="B9568" t="s">
        <v>9</v>
      </c>
      <c r="C9568">
        <v>32</v>
      </c>
      <c r="D9568" s="1">
        <v>38943</v>
      </c>
      <c r="E9568" s="1" t="str">
        <f>TEXT(D9568,"yyyy")</f>
        <v>2006</v>
      </c>
      <c r="F9568">
        <v>13.111734500000001</v>
      </c>
      <c r="G9568">
        <v>80.298072199999993</v>
      </c>
    </row>
    <row r="9569" spans="1:7" x14ac:dyDescent="0.3">
      <c r="A9569" t="s">
        <v>6</v>
      </c>
      <c r="B9569" t="s">
        <v>9</v>
      </c>
      <c r="C9569">
        <v>14</v>
      </c>
      <c r="D9569" s="1">
        <v>38944</v>
      </c>
      <c r="E9569" s="1" t="str">
        <f>TEXT(D9569,"yyyy")</f>
        <v>2006</v>
      </c>
      <c r="F9569">
        <v>13.111734500000001</v>
      </c>
      <c r="G9569">
        <v>80.298072199999993</v>
      </c>
    </row>
    <row r="9570" spans="1:7" x14ac:dyDescent="0.3">
      <c r="A9570" t="s">
        <v>6</v>
      </c>
      <c r="B9570" t="s">
        <v>9</v>
      </c>
      <c r="C9570">
        <v>9</v>
      </c>
      <c r="D9570" s="1">
        <v>38945</v>
      </c>
      <c r="E9570" s="1" t="str">
        <f>TEXT(D9570,"yyyy")</f>
        <v>2006</v>
      </c>
      <c r="F9570">
        <v>13.111734500000001</v>
      </c>
      <c r="G9570">
        <v>80.298072199999993</v>
      </c>
    </row>
    <row r="9571" spans="1:7" x14ac:dyDescent="0.3">
      <c r="A9571" t="s">
        <v>6</v>
      </c>
      <c r="B9571" t="s">
        <v>9</v>
      </c>
      <c r="C9571">
        <v>1</v>
      </c>
      <c r="D9571" s="1">
        <v>38946</v>
      </c>
      <c r="E9571" s="1" t="str">
        <f>TEXT(D9571,"yyyy")</f>
        <v>2006</v>
      </c>
      <c r="F9571">
        <v>13.111734500000001</v>
      </c>
      <c r="G9571">
        <v>80.298072199999993</v>
      </c>
    </row>
    <row r="9572" spans="1:7" x14ac:dyDescent="0.3">
      <c r="A9572" t="s">
        <v>6</v>
      </c>
      <c r="B9572" t="s">
        <v>9</v>
      </c>
      <c r="C9572">
        <v>4</v>
      </c>
      <c r="D9572" s="1">
        <v>38956</v>
      </c>
      <c r="E9572" s="1" t="str">
        <f>TEXT(D9572,"yyyy")</f>
        <v>2006</v>
      </c>
      <c r="F9572">
        <v>13.111734500000001</v>
      </c>
      <c r="G9572">
        <v>80.298072199999993</v>
      </c>
    </row>
    <row r="9573" spans="1:7" x14ac:dyDescent="0.3">
      <c r="A9573" t="s">
        <v>6</v>
      </c>
      <c r="B9573" t="s">
        <v>9</v>
      </c>
      <c r="C9573">
        <v>2</v>
      </c>
      <c r="D9573" s="1">
        <v>38964</v>
      </c>
      <c r="E9573" s="1" t="str">
        <f>TEXT(D9573,"yyyy")</f>
        <v>2006</v>
      </c>
      <c r="F9573">
        <v>13.111734500000001</v>
      </c>
      <c r="G9573">
        <v>80.298072199999993</v>
      </c>
    </row>
    <row r="9574" spans="1:7" x14ac:dyDescent="0.3">
      <c r="A9574" t="s">
        <v>6</v>
      </c>
      <c r="B9574" t="s">
        <v>9</v>
      </c>
      <c r="C9574">
        <v>17</v>
      </c>
      <c r="D9574" s="1">
        <v>38975</v>
      </c>
      <c r="E9574" s="1" t="str">
        <f>TEXT(D9574,"yyyy")</f>
        <v>2006</v>
      </c>
      <c r="F9574">
        <v>13.111734500000001</v>
      </c>
      <c r="G9574">
        <v>80.298072199999993</v>
      </c>
    </row>
    <row r="9575" spans="1:7" x14ac:dyDescent="0.3">
      <c r="A9575" t="s">
        <v>6</v>
      </c>
      <c r="B9575" t="s">
        <v>9</v>
      </c>
      <c r="C9575">
        <v>1</v>
      </c>
      <c r="D9575" s="1">
        <v>38980</v>
      </c>
      <c r="E9575" s="1" t="str">
        <f>TEXT(D9575,"yyyy")</f>
        <v>2006</v>
      </c>
      <c r="F9575">
        <v>13.111734500000001</v>
      </c>
      <c r="G9575">
        <v>80.298072199999993</v>
      </c>
    </row>
    <row r="9576" spans="1:7" x14ac:dyDescent="0.3">
      <c r="A9576" t="s">
        <v>6</v>
      </c>
      <c r="B9576" t="s">
        <v>9</v>
      </c>
      <c r="C9576">
        <v>0.3</v>
      </c>
      <c r="D9576" s="1">
        <v>38982</v>
      </c>
      <c r="E9576" s="1" t="str">
        <f>TEXT(D9576,"yyyy")</f>
        <v>2006</v>
      </c>
      <c r="F9576">
        <v>13.111734500000001</v>
      </c>
      <c r="G9576">
        <v>80.298072199999993</v>
      </c>
    </row>
    <row r="9577" spans="1:7" x14ac:dyDescent="0.3">
      <c r="A9577" t="s">
        <v>6</v>
      </c>
      <c r="B9577" t="s">
        <v>9</v>
      </c>
      <c r="C9577">
        <v>9</v>
      </c>
      <c r="D9577" s="1">
        <v>38985</v>
      </c>
      <c r="E9577" s="1" t="str">
        <f>TEXT(D9577,"yyyy")</f>
        <v>2006</v>
      </c>
      <c r="F9577">
        <v>13.111734500000001</v>
      </c>
      <c r="G9577">
        <v>80.298072199999993</v>
      </c>
    </row>
    <row r="9578" spans="1:7" x14ac:dyDescent="0.3">
      <c r="A9578" t="s">
        <v>6</v>
      </c>
      <c r="B9578" t="s">
        <v>9</v>
      </c>
      <c r="C9578">
        <v>5.0999999999999996</v>
      </c>
      <c r="D9578" s="1">
        <v>38986</v>
      </c>
      <c r="E9578" s="1" t="str">
        <f>TEXT(D9578,"yyyy")</f>
        <v>2006</v>
      </c>
      <c r="F9578">
        <v>13.111734500000001</v>
      </c>
      <c r="G9578">
        <v>80.298072199999993</v>
      </c>
    </row>
    <row r="9579" spans="1:7" x14ac:dyDescent="0.3">
      <c r="A9579" t="s">
        <v>6</v>
      </c>
      <c r="B9579" t="s">
        <v>9</v>
      </c>
      <c r="C9579">
        <v>7</v>
      </c>
      <c r="D9579" s="1">
        <v>38987</v>
      </c>
      <c r="E9579" s="1" t="str">
        <f>TEXT(D9579,"yyyy")</f>
        <v>2006</v>
      </c>
      <c r="F9579">
        <v>13.111734500000001</v>
      </c>
      <c r="G9579">
        <v>80.298072199999993</v>
      </c>
    </row>
    <row r="9580" spans="1:7" x14ac:dyDescent="0.3">
      <c r="A9580" t="s">
        <v>6</v>
      </c>
      <c r="B9580" t="s">
        <v>9</v>
      </c>
      <c r="C9580">
        <v>22</v>
      </c>
      <c r="D9580" s="1">
        <v>38993</v>
      </c>
      <c r="E9580" s="1" t="str">
        <f>TEXT(D9580,"yyyy")</f>
        <v>2006</v>
      </c>
      <c r="F9580">
        <v>13.111734500000001</v>
      </c>
      <c r="G9580">
        <v>80.298072199999993</v>
      </c>
    </row>
    <row r="9581" spans="1:7" x14ac:dyDescent="0.3">
      <c r="A9581" t="s">
        <v>6</v>
      </c>
      <c r="B9581" t="s">
        <v>9</v>
      </c>
      <c r="C9581">
        <v>43</v>
      </c>
      <c r="D9581" s="1">
        <v>38995</v>
      </c>
      <c r="E9581" s="1" t="str">
        <f>TEXT(D9581,"yyyy")</f>
        <v>2006</v>
      </c>
      <c r="F9581">
        <v>13.111734500000001</v>
      </c>
      <c r="G9581">
        <v>80.298072199999993</v>
      </c>
    </row>
    <row r="9582" spans="1:7" x14ac:dyDescent="0.3">
      <c r="A9582" t="s">
        <v>6</v>
      </c>
      <c r="B9582" t="s">
        <v>9</v>
      </c>
      <c r="C9582">
        <v>6</v>
      </c>
      <c r="D9582" s="1">
        <v>39009</v>
      </c>
      <c r="E9582" s="1" t="str">
        <f>TEXT(D9582,"yyyy")</f>
        <v>2006</v>
      </c>
      <c r="F9582">
        <v>13.111734500000001</v>
      </c>
      <c r="G9582">
        <v>80.298072199999993</v>
      </c>
    </row>
    <row r="9583" spans="1:7" x14ac:dyDescent="0.3">
      <c r="A9583" t="s">
        <v>6</v>
      </c>
      <c r="B9583" t="s">
        <v>9</v>
      </c>
      <c r="C9583">
        <v>38</v>
      </c>
      <c r="D9583" s="1">
        <v>39014</v>
      </c>
      <c r="E9583" s="1" t="str">
        <f>TEXT(D9583,"yyyy")</f>
        <v>2006</v>
      </c>
      <c r="F9583">
        <v>13.111734500000001</v>
      </c>
      <c r="G9583">
        <v>80.298072199999993</v>
      </c>
    </row>
    <row r="9584" spans="1:7" x14ac:dyDescent="0.3">
      <c r="A9584" t="s">
        <v>6</v>
      </c>
      <c r="B9584" t="s">
        <v>9</v>
      </c>
      <c r="C9584">
        <v>19.3</v>
      </c>
      <c r="D9584" s="1">
        <v>39015</v>
      </c>
      <c r="E9584" s="1" t="str">
        <f>TEXT(D9584,"yyyy")</f>
        <v>2006</v>
      </c>
      <c r="F9584">
        <v>13.111734500000001</v>
      </c>
      <c r="G9584">
        <v>80.298072199999993</v>
      </c>
    </row>
    <row r="9585" spans="1:7" x14ac:dyDescent="0.3">
      <c r="A9585" t="s">
        <v>6</v>
      </c>
      <c r="B9585" t="s">
        <v>9</v>
      </c>
      <c r="C9585">
        <v>51.8</v>
      </c>
      <c r="D9585" s="1">
        <v>39016</v>
      </c>
      <c r="E9585" s="1" t="str">
        <f>TEXT(D9585,"yyyy")</f>
        <v>2006</v>
      </c>
      <c r="F9585">
        <v>13.111734500000001</v>
      </c>
      <c r="G9585">
        <v>80.298072199999993</v>
      </c>
    </row>
    <row r="9586" spans="1:7" x14ac:dyDescent="0.3">
      <c r="A9586" t="s">
        <v>6</v>
      </c>
      <c r="B9586" t="s">
        <v>9</v>
      </c>
      <c r="C9586">
        <v>5.3</v>
      </c>
      <c r="D9586" s="1">
        <v>39017</v>
      </c>
      <c r="E9586" s="1" t="str">
        <f>TEXT(D9586,"yyyy")</f>
        <v>2006</v>
      </c>
      <c r="F9586">
        <v>13.111734500000001</v>
      </c>
      <c r="G9586">
        <v>80.298072199999993</v>
      </c>
    </row>
    <row r="9587" spans="1:7" x14ac:dyDescent="0.3">
      <c r="A9587" t="s">
        <v>6</v>
      </c>
      <c r="B9587" t="s">
        <v>9</v>
      </c>
      <c r="C9587">
        <v>51.3</v>
      </c>
      <c r="D9587" s="1">
        <v>39018</v>
      </c>
      <c r="E9587" s="1" t="str">
        <f>TEXT(D9587,"yyyy")</f>
        <v>2006</v>
      </c>
      <c r="F9587">
        <v>13.111734500000001</v>
      </c>
      <c r="G9587">
        <v>80.298072199999993</v>
      </c>
    </row>
    <row r="9588" spans="1:7" x14ac:dyDescent="0.3">
      <c r="A9588" t="s">
        <v>6</v>
      </c>
      <c r="B9588" t="s">
        <v>9</v>
      </c>
      <c r="C9588">
        <v>45</v>
      </c>
      <c r="D9588" s="1">
        <v>39019</v>
      </c>
      <c r="E9588" s="1" t="str">
        <f>TEXT(D9588,"yyyy")</f>
        <v>2006</v>
      </c>
      <c r="F9588">
        <v>13.111734500000001</v>
      </c>
      <c r="G9588">
        <v>80.298072199999993</v>
      </c>
    </row>
    <row r="9589" spans="1:7" x14ac:dyDescent="0.3">
      <c r="A9589" t="s">
        <v>6</v>
      </c>
      <c r="B9589" t="s">
        <v>9</v>
      </c>
      <c r="C9589">
        <v>30.5</v>
      </c>
      <c r="D9589" s="1">
        <v>39020</v>
      </c>
      <c r="E9589" s="1" t="str">
        <f>TEXT(D9589,"yyyy")</f>
        <v>2006</v>
      </c>
      <c r="F9589">
        <v>13.111734500000001</v>
      </c>
      <c r="G9589">
        <v>80.298072199999993</v>
      </c>
    </row>
    <row r="9590" spans="1:7" x14ac:dyDescent="0.3">
      <c r="A9590" t="s">
        <v>6</v>
      </c>
      <c r="B9590" t="s">
        <v>9</v>
      </c>
      <c r="C9590">
        <v>4.3</v>
      </c>
      <c r="D9590" s="1">
        <v>39021</v>
      </c>
      <c r="E9590" s="1" t="str">
        <f>TEXT(D9590,"yyyy")</f>
        <v>2006</v>
      </c>
      <c r="F9590">
        <v>13.111734500000001</v>
      </c>
      <c r="G9590">
        <v>80.298072199999993</v>
      </c>
    </row>
    <row r="9591" spans="1:7" x14ac:dyDescent="0.3">
      <c r="A9591" t="s">
        <v>6</v>
      </c>
      <c r="B9591" t="s">
        <v>9</v>
      </c>
      <c r="C9591">
        <v>1.8</v>
      </c>
      <c r="D9591" s="1">
        <v>39023</v>
      </c>
      <c r="E9591" s="1" t="str">
        <f>TEXT(D9591,"yyyy")</f>
        <v>2006</v>
      </c>
      <c r="F9591">
        <v>13.111734500000001</v>
      </c>
      <c r="G9591">
        <v>80.298072199999993</v>
      </c>
    </row>
    <row r="9592" spans="1:7" x14ac:dyDescent="0.3">
      <c r="A9592" t="s">
        <v>6</v>
      </c>
      <c r="B9592" t="s">
        <v>9</v>
      </c>
      <c r="C9592">
        <v>1</v>
      </c>
      <c r="D9592" s="1">
        <v>39024</v>
      </c>
      <c r="E9592" s="1" t="str">
        <f>TEXT(D9592,"yyyy")</f>
        <v>2006</v>
      </c>
      <c r="F9592">
        <v>13.111734500000001</v>
      </c>
      <c r="G9592">
        <v>80.298072199999993</v>
      </c>
    </row>
    <row r="9593" spans="1:7" x14ac:dyDescent="0.3">
      <c r="A9593" t="s">
        <v>6</v>
      </c>
      <c r="B9593" t="s">
        <v>9</v>
      </c>
      <c r="C9593">
        <v>12.5</v>
      </c>
      <c r="D9593" s="1">
        <v>39025</v>
      </c>
      <c r="E9593" s="1" t="str">
        <f>TEXT(D9593,"yyyy")</f>
        <v>2006</v>
      </c>
      <c r="F9593">
        <v>13.111734500000001</v>
      </c>
      <c r="G9593">
        <v>80.298072199999993</v>
      </c>
    </row>
    <row r="9594" spans="1:7" x14ac:dyDescent="0.3">
      <c r="A9594" t="s">
        <v>6</v>
      </c>
      <c r="B9594" t="s">
        <v>9</v>
      </c>
      <c r="C9594">
        <v>1.5</v>
      </c>
      <c r="D9594" s="1">
        <v>39026</v>
      </c>
      <c r="E9594" s="1" t="str">
        <f>TEXT(D9594,"yyyy")</f>
        <v>2006</v>
      </c>
      <c r="F9594">
        <v>13.111734500000001</v>
      </c>
      <c r="G9594">
        <v>80.298072199999993</v>
      </c>
    </row>
    <row r="9595" spans="1:7" x14ac:dyDescent="0.3">
      <c r="A9595" t="s">
        <v>6</v>
      </c>
      <c r="B9595" t="s">
        <v>9</v>
      </c>
      <c r="C9595">
        <v>4.3</v>
      </c>
      <c r="D9595" s="1">
        <v>39027</v>
      </c>
      <c r="E9595" s="1" t="str">
        <f>TEXT(D9595,"yyyy")</f>
        <v>2006</v>
      </c>
      <c r="F9595">
        <v>13.111734500000001</v>
      </c>
      <c r="G9595">
        <v>80.298072199999993</v>
      </c>
    </row>
    <row r="9596" spans="1:7" x14ac:dyDescent="0.3">
      <c r="A9596" t="s">
        <v>6</v>
      </c>
      <c r="B9596" t="s">
        <v>9</v>
      </c>
      <c r="C9596">
        <v>7.9</v>
      </c>
      <c r="D9596" s="1">
        <v>39028</v>
      </c>
      <c r="E9596" s="1" t="str">
        <f>TEXT(D9596,"yyyy")</f>
        <v>2006</v>
      </c>
      <c r="F9596">
        <v>13.111734500000001</v>
      </c>
      <c r="G9596">
        <v>80.298072199999993</v>
      </c>
    </row>
    <row r="9597" spans="1:7" x14ac:dyDescent="0.3">
      <c r="A9597" t="s">
        <v>6</v>
      </c>
      <c r="B9597" t="s">
        <v>9</v>
      </c>
      <c r="C9597">
        <v>4.5</v>
      </c>
      <c r="D9597" s="1">
        <v>39029</v>
      </c>
      <c r="E9597" s="1" t="str">
        <f>TEXT(D9597,"yyyy")</f>
        <v>2006</v>
      </c>
      <c r="F9597">
        <v>13.111734500000001</v>
      </c>
      <c r="G9597">
        <v>80.298072199999993</v>
      </c>
    </row>
    <row r="9598" spans="1:7" x14ac:dyDescent="0.3">
      <c r="A9598" t="s">
        <v>6</v>
      </c>
      <c r="B9598" t="s">
        <v>9</v>
      </c>
      <c r="C9598">
        <v>21.1</v>
      </c>
      <c r="D9598" s="1">
        <v>39030</v>
      </c>
      <c r="E9598" s="1" t="str">
        <f>TEXT(D9598,"yyyy")</f>
        <v>2006</v>
      </c>
      <c r="F9598">
        <v>13.111734500000001</v>
      </c>
      <c r="G9598">
        <v>80.298072199999993</v>
      </c>
    </row>
    <row r="9599" spans="1:7" x14ac:dyDescent="0.3">
      <c r="A9599" t="s">
        <v>6</v>
      </c>
      <c r="B9599" t="s">
        <v>9</v>
      </c>
      <c r="C9599">
        <v>14.2</v>
      </c>
      <c r="D9599" s="1">
        <v>39031</v>
      </c>
      <c r="E9599" s="1" t="str">
        <f>TEXT(D9599,"yyyy")</f>
        <v>2006</v>
      </c>
      <c r="F9599">
        <v>13.111734500000001</v>
      </c>
      <c r="G9599">
        <v>80.298072199999993</v>
      </c>
    </row>
    <row r="9600" spans="1:7" x14ac:dyDescent="0.3">
      <c r="A9600" t="s">
        <v>6</v>
      </c>
      <c r="B9600" t="s">
        <v>9</v>
      </c>
      <c r="C9600">
        <v>26.2</v>
      </c>
      <c r="D9600" s="1">
        <v>39032</v>
      </c>
      <c r="E9600" s="1" t="str">
        <f>TEXT(D9600,"yyyy")</f>
        <v>2006</v>
      </c>
      <c r="F9600">
        <v>13.111734500000001</v>
      </c>
      <c r="G9600">
        <v>80.298072199999993</v>
      </c>
    </row>
    <row r="9601" spans="1:7" x14ac:dyDescent="0.3">
      <c r="A9601" t="s">
        <v>6</v>
      </c>
      <c r="B9601" t="s">
        <v>9</v>
      </c>
      <c r="C9601">
        <v>8.1</v>
      </c>
      <c r="D9601" s="1">
        <v>39033</v>
      </c>
      <c r="E9601" s="1" t="str">
        <f>TEXT(D9601,"yyyy")</f>
        <v>2006</v>
      </c>
      <c r="F9601">
        <v>13.111734500000001</v>
      </c>
      <c r="G9601">
        <v>80.298072199999993</v>
      </c>
    </row>
    <row r="9602" spans="1:7" x14ac:dyDescent="0.3">
      <c r="A9602" t="s">
        <v>6</v>
      </c>
      <c r="B9602" t="s">
        <v>9</v>
      </c>
      <c r="C9602">
        <v>5.8</v>
      </c>
      <c r="D9602" s="1">
        <v>39034</v>
      </c>
      <c r="E9602" s="1" t="str">
        <f>TEXT(D9602,"yyyy")</f>
        <v>2006</v>
      </c>
      <c r="F9602">
        <v>13.111734500000001</v>
      </c>
      <c r="G9602">
        <v>80.298072199999993</v>
      </c>
    </row>
    <row r="9603" spans="1:7" x14ac:dyDescent="0.3">
      <c r="A9603" t="s">
        <v>6</v>
      </c>
      <c r="B9603" t="s">
        <v>9</v>
      </c>
      <c r="C9603">
        <v>2.2999999999999998</v>
      </c>
      <c r="D9603" s="1">
        <v>39035</v>
      </c>
      <c r="E9603" s="1" t="str">
        <f>TEXT(D9603,"yyyy")</f>
        <v>2006</v>
      </c>
      <c r="F9603">
        <v>13.111734500000001</v>
      </c>
      <c r="G9603">
        <v>80.298072199999993</v>
      </c>
    </row>
    <row r="9604" spans="1:7" x14ac:dyDescent="0.3">
      <c r="A9604" t="s">
        <v>6</v>
      </c>
      <c r="B9604" t="s">
        <v>9</v>
      </c>
      <c r="C9604">
        <v>8.5</v>
      </c>
      <c r="D9604" s="1">
        <v>39036</v>
      </c>
      <c r="E9604" s="1" t="str">
        <f>TEXT(D9604,"yyyy")</f>
        <v>2006</v>
      </c>
      <c r="F9604">
        <v>13.111734500000001</v>
      </c>
      <c r="G9604">
        <v>80.298072199999993</v>
      </c>
    </row>
    <row r="9605" spans="1:7" x14ac:dyDescent="0.3">
      <c r="A9605" t="s">
        <v>6</v>
      </c>
      <c r="B9605" t="s">
        <v>9</v>
      </c>
      <c r="C9605">
        <v>12.05</v>
      </c>
      <c r="D9605" s="1">
        <v>39037</v>
      </c>
      <c r="E9605" s="1" t="str">
        <f>TEXT(D9605,"yyyy")</f>
        <v>2006</v>
      </c>
      <c r="F9605">
        <v>13.111734500000001</v>
      </c>
      <c r="G9605">
        <v>80.298072199999993</v>
      </c>
    </row>
    <row r="9606" spans="1:7" x14ac:dyDescent="0.3">
      <c r="A9606" t="s">
        <v>6</v>
      </c>
      <c r="B9606" t="s">
        <v>9</v>
      </c>
      <c r="C9606">
        <v>1.6</v>
      </c>
      <c r="D9606" s="1">
        <v>39039</v>
      </c>
      <c r="E9606" s="1" t="str">
        <f>TEXT(D9606,"yyyy")</f>
        <v>2006</v>
      </c>
      <c r="F9606">
        <v>13.111734500000001</v>
      </c>
      <c r="G9606">
        <v>80.298072199999993</v>
      </c>
    </row>
    <row r="9607" spans="1:7" x14ac:dyDescent="0.3">
      <c r="A9607" t="s">
        <v>6</v>
      </c>
      <c r="B9607" t="s">
        <v>9</v>
      </c>
      <c r="C9607">
        <v>40.9</v>
      </c>
      <c r="D9607" s="1">
        <v>39040</v>
      </c>
      <c r="E9607" s="1" t="str">
        <f>TEXT(D9607,"yyyy")</f>
        <v>2006</v>
      </c>
      <c r="F9607">
        <v>13.111734500000001</v>
      </c>
      <c r="G9607">
        <v>80.298072199999993</v>
      </c>
    </row>
    <row r="9608" spans="1:7" x14ac:dyDescent="0.3">
      <c r="A9608" t="s">
        <v>6</v>
      </c>
      <c r="B9608" t="s">
        <v>9</v>
      </c>
      <c r="C9608">
        <v>4.8</v>
      </c>
      <c r="D9608" s="1">
        <v>39041</v>
      </c>
      <c r="E9608" s="1" t="str">
        <f>TEXT(D9608,"yyyy")</f>
        <v>2006</v>
      </c>
      <c r="F9608">
        <v>13.111734500000001</v>
      </c>
      <c r="G9608">
        <v>80.298072199999993</v>
      </c>
    </row>
    <row r="9609" spans="1:7" x14ac:dyDescent="0.3">
      <c r="A9609" t="s">
        <v>6</v>
      </c>
      <c r="B9609" t="s">
        <v>9</v>
      </c>
      <c r="C9609">
        <v>4.0999999999999996</v>
      </c>
      <c r="D9609" s="1">
        <v>39248</v>
      </c>
      <c r="E9609" s="1" t="str">
        <f>TEXT(D9609,"yyyy")</f>
        <v>2007</v>
      </c>
      <c r="F9609">
        <v>13.111734500000001</v>
      </c>
      <c r="G9609">
        <v>80.298072199999993</v>
      </c>
    </row>
    <row r="9610" spans="1:7" x14ac:dyDescent="0.3">
      <c r="A9610" t="s">
        <v>6</v>
      </c>
      <c r="B9610" t="s">
        <v>9</v>
      </c>
      <c r="C9610">
        <v>1.9</v>
      </c>
      <c r="D9610" s="1">
        <v>39251</v>
      </c>
      <c r="E9610" s="1" t="str">
        <f>TEXT(D9610,"yyyy")</f>
        <v>2007</v>
      </c>
      <c r="F9610">
        <v>13.111734500000001</v>
      </c>
      <c r="G9610">
        <v>80.298072199999993</v>
      </c>
    </row>
    <row r="9611" spans="1:7" x14ac:dyDescent="0.3">
      <c r="A9611" t="s">
        <v>6</v>
      </c>
      <c r="B9611" t="s">
        <v>9</v>
      </c>
      <c r="C9611">
        <v>1.9</v>
      </c>
      <c r="D9611" s="1">
        <v>39252</v>
      </c>
      <c r="E9611" s="1" t="str">
        <f>TEXT(D9611,"yyyy")</f>
        <v>2007</v>
      </c>
      <c r="F9611">
        <v>13.111734500000001</v>
      </c>
      <c r="G9611">
        <v>80.298072199999993</v>
      </c>
    </row>
    <row r="9612" spans="1:7" x14ac:dyDescent="0.3">
      <c r="A9612" t="s">
        <v>6</v>
      </c>
      <c r="B9612" t="s">
        <v>9</v>
      </c>
      <c r="C9612">
        <v>2</v>
      </c>
      <c r="D9612" s="1">
        <v>39253</v>
      </c>
      <c r="E9612" s="1" t="str">
        <f>TEXT(D9612,"yyyy")</f>
        <v>2007</v>
      </c>
      <c r="F9612">
        <v>13.111734500000001</v>
      </c>
      <c r="G9612">
        <v>80.298072199999993</v>
      </c>
    </row>
    <row r="9613" spans="1:7" x14ac:dyDescent="0.3">
      <c r="A9613" t="s">
        <v>6</v>
      </c>
      <c r="B9613" t="s">
        <v>9</v>
      </c>
      <c r="C9613">
        <v>4.5999999999999996</v>
      </c>
      <c r="D9613" s="1">
        <v>39254</v>
      </c>
      <c r="E9613" s="1" t="str">
        <f>TEXT(D9613,"yyyy")</f>
        <v>2007</v>
      </c>
      <c r="F9613">
        <v>13.111734500000001</v>
      </c>
      <c r="G9613">
        <v>80.298072199999993</v>
      </c>
    </row>
    <row r="9614" spans="1:7" x14ac:dyDescent="0.3">
      <c r="A9614" t="s">
        <v>6</v>
      </c>
      <c r="B9614" t="s">
        <v>9</v>
      </c>
      <c r="C9614">
        <v>4.5999999999999996</v>
      </c>
      <c r="D9614" s="1">
        <v>39255</v>
      </c>
      <c r="E9614" s="1" t="str">
        <f>TEXT(D9614,"yyyy")</f>
        <v>2007</v>
      </c>
      <c r="F9614">
        <v>13.111734500000001</v>
      </c>
      <c r="G9614">
        <v>80.298072199999993</v>
      </c>
    </row>
    <row r="9615" spans="1:7" x14ac:dyDescent="0.3">
      <c r="A9615" t="s">
        <v>6</v>
      </c>
      <c r="B9615" t="s">
        <v>9</v>
      </c>
      <c r="C9615">
        <v>1.9</v>
      </c>
      <c r="D9615" s="1">
        <v>39259</v>
      </c>
      <c r="E9615" s="1" t="str">
        <f>TEXT(D9615,"yyyy")</f>
        <v>2007</v>
      </c>
      <c r="F9615">
        <v>13.111734500000001</v>
      </c>
      <c r="G9615">
        <v>80.298072199999993</v>
      </c>
    </row>
    <row r="9616" spans="1:7" x14ac:dyDescent="0.3">
      <c r="A9616" t="s">
        <v>6</v>
      </c>
      <c r="B9616" t="s">
        <v>9</v>
      </c>
      <c r="C9616">
        <v>4.5999999999999996</v>
      </c>
      <c r="D9616" s="1">
        <v>39260</v>
      </c>
      <c r="E9616" s="1" t="str">
        <f>TEXT(D9616,"yyyy")</f>
        <v>2007</v>
      </c>
      <c r="F9616">
        <v>13.111734500000001</v>
      </c>
      <c r="G9616">
        <v>80.298072199999993</v>
      </c>
    </row>
    <row r="9617" spans="1:7" x14ac:dyDescent="0.3">
      <c r="A9617" t="s">
        <v>6</v>
      </c>
      <c r="B9617" t="s">
        <v>9</v>
      </c>
      <c r="C9617">
        <v>3.8</v>
      </c>
      <c r="D9617" s="1">
        <v>39262</v>
      </c>
      <c r="E9617" s="1" t="str">
        <f>TEXT(D9617,"yyyy")</f>
        <v>2007</v>
      </c>
      <c r="F9617">
        <v>13.111734500000001</v>
      </c>
      <c r="G9617">
        <v>80.298072199999993</v>
      </c>
    </row>
    <row r="9618" spans="1:7" x14ac:dyDescent="0.3">
      <c r="A9618" t="s">
        <v>6</v>
      </c>
      <c r="B9618" t="s">
        <v>9</v>
      </c>
      <c r="C9618">
        <v>3.9</v>
      </c>
      <c r="D9618" s="1">
        <v>39263</v>
      </c>
      <c r="E9618" s="1" t="str">
        <f>TEXT(D9618,"yyyy")</f>
        <v>2007</v>
      </c>
      <c r="F9618">
        <v>13.111734500000001</v>
      </c>
      <c r="G9618">
        <v>80.298072199999993</v>
      </c>
    </row>
    <row r="9619" spans="1:7" x14ac:dyDescent="0.3">
      <c r="A9619" t="s">
        <v>6</v>
      </c>
      <c r="B9619" t="s">
        <v>9</v>
      </c>
      <c r="C9619">
        <v>4.3</v>
      </c>
      <c r="D9619" s="1">
        <v>39272</v>
      </c>
      <c r="E9619" s="1" t="str">
        <f>TEXT(D9619,"yyyy")</f>
        <v>2007</v>
      </c>
      <c r="F9619">
        <v>13.111734500000001</v>
      </c>
      <c r="G9619">
        <v>80.298072199999993</v>
      </c>
    </row>
    <row r="9620" spans="1:7" x14ac:dyDescent="0.3">
      <c r="A9620" t="s">
        <v>6</v>
      </c>
      <c r="B9620" t="s">
        <v>9</v>
      </c>
      <c r="C9620">
        <v>4.3</v>
      </c>
      <c r="D9620" s="1">
        <v>39273</v>
      </c>
      <c r="E9620" s="1" t="str">
        <f>TEXT(D9620,"yyyy")</f>
        <v>2007</v>
      </c>
      <c r="F9620">
        <v>13.111734500000001</v>
      </c>
      <c r="G9620">
        <v>80.298072199999993</v>
      </c>
    </row>
    <row r="9621" spans="1:7" x14ac:dyDescent="0.3">
      <c r="A9621" t="s">
        <v>6</v>
      </c>
      <c r="B9621" t="s">
        <v>9</v>
      </c>
      <c r="C9621">
        <v>0.3</v>
      </c>
      <c r="D9621" s="1">
        <v>39274</v>
      </c>
      <c r="E9621" s="1" t="str">
        <f>TEXT(D9621,"yyyy")</f>
        <v>2007</v>
      </c>
      <c r="F9621">
        <v>13.111734500000001</v>
      </c>
      <c r="G9621">
        <v>80.298072199999993</v>
      </c>
    </row>
    <row r="9622" spans="1:7" x14ac:dyDescent="0.3">
      <c r="A9622" t="s">
        <v>6</v>
      </c>
      <c r="B9622" t="s">
        <v>9</v>
      </c>
      <c r="C9622">
        <v>13.5</v>
      </c>
      <c r="D9622" s="1">
        <v>39275</v>
      </c>
      <c r="E9622" s="1" t="str">
        <f>TEXT(D9622,"yyyy")</f>
        <v>2007</v>
      </c>
      <c r="F9622">
        <v>13.111734500000001</v>
      </c>
      <c r="G9622">
        <v>80.298072199999993</v>
      </c>
    </row>
    <row r="9623" spans="1:7" x14ac:dyDescent="0.3">
      <c r="A9623" t="s">
        <v>6</v>
      </c>
      <c r="B9623" t="s">
        <v>9</v>
      </c>
      <c r="C9623">
        <v>31</v>
      </c>
      <c r="D9623" s="1">
        <v>39276</v>
      </c>
      <c r="E9623" s="1" t="str">
        <f>TEXT(D9623,"yyyy")</f>
        <v>2007</v>
      </c>
      <c r="F9623">
        <v>13.111734500000001</v>
      </c>
      <c r="G9623">
        <v>80.298072199999993</v>
      </c>
    </row>
    <row r="9624" spans="1:7" x14ac:dyDescent="0.3">
      <c r="A9624" t="s">
        <v>6</v>
      </c>
      <c r="B9624" t="s">
        <v>9</v>
      </c>
      <c r="C9624">
        <v>10.5</v>
      </c>
      <c r="D9624" s="1">
        <v>39278</v>
      </c>
      <c r="E9624" s="1" t="str">
        <f>TEXT(D9624,"yyyy")</f>
        <v>2007</v>
      </c>
      <c r="F9624">
        <v>13.111734500000001</v>
      </c>
      <c r="G9624">
        <v>80.298072199999993</v>
      </c>
    </row>
    <row r="9625" spans="1:7" x14ac:dyDescent="0.3">
      <c r="A9625" t="s">
        <v>6</v>
      </c>
      <c r="B9625" t="s">
        <v>9</v>
      </c>
      <c r="C9625">
        <v>5.6</v>
      </c>
      <c r="D9625" s="1">
        <v>39279</v>
      </c>
      <c r="E9625" s="1" t="str">
        <f>TEXT(D9625,"yyyy")</f>
        <v>2007</v>
      </c>
      <c r="F9625">
        <v>13.111734500000001</v>
      </c>
      <c r="G9625">
        <v>80.298072199999993</v>
      </c>
    </row>
    <row r="9626" spans="1:7" x14ac:dyDescent="0.3">
      <c r="A9626" t="s">
        <v>6</v>
      </c>
      <c r="B9626" t="s">
        <v>9</v>
      </c>
      <c r="C9626">
        <v>0.4</v>
      </c>
      <c r="D9626" s="1">
        <v>39280</v>
      </c>
      <c r="E9626" s="1" t="str">
        <f>TEXT(D9626,"yyyy")</f>
        <v>2007</v>
      </c>
      <c r="F9626">
        <v>13.111734500000001</v>
      </c>
      <c r="G9626">
        <v>80.298072199999993</v>
      </c>
    </row>
    <row r="9627" spans="1:7" x14ac:dyDescent="0.3">
      <c r="A9627" t="s">
        <v>6</v>
      </c>
      <c r="B9627" t="s">
        <v>9</v>
      </c>
      <c r="C9627">
        <v>6.1</v>
      </c>
      <c r="D9627" s="1">
        <v>39285</v>
      </c>
      <c r="E9627" s="1" t="str">
        <f>TEXT(D9627,"yyyy")</f>
        <v>2007</v>
      </c>
      <c r="F9627">
        <v>13.111734500000001</v>
      </c>
      <c r="G9627">
        <v>80.298072199999993</v>
      </c>
    </row>
    <row r="9628" spans="1:7" x14ac:dyDescent="0.3">
      <c r="A9628" t="s">
        <v>6</v>
      </c>
      <c r="B9628" t="s">
        <v>9</v>
      </c>
      <c r="C9628">
        <v>0.2</v>
      </c>
      <c r="D9628" s="1">
        <v>39289</v>
      </c>
      <c r="E9628" s="1" t="str">
        <f>TEXT(D9628,"yyyy")</f>
        <v>2007</v>
      </c>
      <c r="F9628">
        <v>13.111734500000001</v>
      </c>
      <c r="G9628">
        <v>80.298072199999993</v>
      </c>
    </row>
    <row r="9629" spans="1:7" x14ac:dyDescent="0.3">
      <c r="A9629" t="s">
        <v>6</v>
      </c>
      <c r="B9629" t="s">
        <v>9</v>
      </c>
      <c r="C9629">
        <v>3.2</v>
      </c>
      <c r="D9629" s="1">
        <v>39291</v>
      </c>
      <c r="E9629" s="1" t="str">
        <f>TEXT(D9629,"yyyy")</f>
        <v>2007</v>
      </c>
      <c r="F9629">
        <v>13.111734500000001</v>
      </c>
      <c r="G9629">
        <v>80.298072199999993</v>
      </c>
    </row>
    <row r="9630" spans="1:7" x14ac:dyDescent="0.3">
      <c r="A9630" t="s">
        <v>6</v>
      </c>
      <c r="B9630" t="s">
        <v>9</v>
      </c>
      <c r="C9630">
        <v>3.1</v>
      </c>
      <c r="D9630" s="1">
        <v>39292</v>
      </c>
      <c r="E9630" s="1" t="str">
        <f>TEXT(D9630,"yyyy")</f>
        <v>2007</v>
      </c>
      <c r="F9630">
        <v>13.111734500000001</v>
      </c>
      <c r="G9630">
        <v>80.298072199999993</v>
      </c>
    </row>
    <row r="9631" spans="1:7" x14ac:dyDescent="0.3">
      <c r="A9631" t="s">
        <v>6</v>
      </c>
      <c r="B9631" t="s">
        <v>9</v>
      </c>
      <c r="C9631">
        <v>9.1</v>
      </c>
      <c r="D9631" s="1">
        <v>39293</v>
      </c>
      <c r="E9631" s="1" t="str">
        <f>TEXT(D9631,"yyyy")</f>
        <v>2007</v>
      </c>
      <c r="F9631">
        <v>13.111734500000001</v>
      </c>
      <c r="G9631">
        <v>80.298072199999993</v>
      </c>
    </row>
    <row r="9632" spans="1:7" x14ac:dyDescent="0.3">
      <c r="A9632" t="s">
        <v>6</v>
      </c>
      <c r="B9632" t="s">
        <v>9</v>
      </c>
      <c r="C9632">
        <v>0.2</v>
      </c>
      <c r="D9632" s="1">
        <v>39294</v>
      </c>
      <c r="E9632" s="1" t="str">
        <f>TEXT(D9632,"yyyy")</f>
        <v>2007</v>
      </c>
      <c r="F9632">
        <v>13.111734500000001</v>
      </c>
      <c r="G9632">
        <v>80.298072199999993</v>
      </c>
    </row>
    <row r="9633" spans="1:7" x14ac:dyDescent="0.3">
      <c r="A9633" t="s">
        <v>6</v>
      </c>
      <c r="B9633" t="s">
        <v>9</v>
      </c>
      <c r="C9633">
        <v>4.5</v>
      </c>
      <c r="D9633" s="1">
        <v>39295</v>
      </c>
      <c r="E9633" s="1" t="str">
        <f>TEXT(D9633,"yyyy")</f>
        <v>2007</v>
      </c>
      <c r="F9633">
        <v>13.111734500000001</v>
      </c>
      <c r="G9633">
        <v>80.298072199999993</v>
      </c>
    </row>
    <row r="9634" spans="1:7" x14ac:dyDescent="0.3">
      <c r="A9634" t="s">
        <v>6</v>
      </c>
      <c r="B9634" t="s">
        <v>9</v>
      </c>
      <c r="C9634">
        <v>3.2</v>
      </c>
      <c r="D9634" s="1">
        <v>39296</v>
      </c>
      <c r="E9634" s="1" t="str">
        <f>TEXT(D9634,"yyyy")</f>
        <v>2007</v>
      </c>
      <c r="F9634">
        <v>13.111734500000001</v>
      </c>
      <c r="G9634">
        <v>80.298072199999993</v>
      </c>
    </row>
    <row r="9635" spans="1:7" x14ac:dyDescent="0.3">
      <c r="A9635" t="s">
        <v>6</v>
      </c>
      <c r="B9635" t="s">
        <v>9</v>
      </c>
      <c r="C9635">
        <v>1.6</v>
      </c>
      <c r="D9635" s="1">
        <v>39306</v>
      </c>
      <c r="E9635" s="1" t="str">
        <f>TEXT(D9635,"yyyy")</f>
        <v>2007</v>
      </c>
      <c r="F9635">
        <v>13.111734500000001</v>
      </c>
      <c r="G9635">
        <v>80.298072199999993</v>
      </c>
    </row>
    <row r="9636" spans="1:7" x14ac:dyDescent="0.3">
      <c r="A9636" t="s">
        <v>6</v>
      </c>
      <c r="B9636" t="s">
        <v>9</v>
      </c>
      <c r="C9636">
        <v>3.7</v>
      </c>
      <c r="D9636" s="1">
        <v>39311</v>
      </c>
      <c r="E9636" s="1" t="str">
        <f>TEXT(D9636,"yyyy")</f>
        <v>2007</v>
      </c>
      <c r="F9636">
        <v>13.111734500000001</v>
      </c>
      <c r="G9636">
        <v>80.298072199999993</v>
      </c>
    </row>
    <row r="9637" spans="1:7" x14ac:dyDescent="0.3">
      <c r="A9637" t="s">
        <v>6</v>
      </c>
      <c r="B9637" t="s">
        <v>9</v>
      </c>
      <c r="C9637">
        <v>2.2999999999999998</v>
      </c>
      <c r="D9637" s="1">
        <v>39313</v>
      </c>
      <c r="E9637" s="1" t="str">
        <f>TEXT(D9637,"yyyy")</f>
        <v>2007</v>
      </c>
      <c r="F9637">
        <v>13.111734500000001</v>
      </c>
      <c r="G9637">
        <v>80.298072199999993</v>
      </c>
    </row>
    <row r="9638" spans="1:7" x14ac:dyDescent="0.3">
      <c r="A9638" t="s">
        <v>6</v>
      </c>
      <c r="B9638" t="s">
        <v>9</v>
      </c>
      <c r="C9638">
        <v>6.8</v>
      </c>
      <c r="D9638" s="1">
        <v>39315</v>
      </c>
      <c r="E9638" s="1" t="str">
        <f>TEXT(D9638,"yyyy")</f>
        <v>2007</v>
      </c>
      <c r="F9638">
        <v>13.111734500000001</v>
      </c>
      <c r="G9638">
        <v>80.298072199999993</v>
      </c>
    </row>
    <row r="9639" spans="1:7" x14ac:dyDescent="0.3">
      <c r="A9639" t="s">
        <v>6</v>
      </c>
      <c r="B9639" t="s">
        <v>9</v>
      </c>
      <c r="C9639">
        <v>3.2</v>
      </c>
      <c r="D9639" s="1">
        <v>39316</v>
      </c>
      <c r="E9639" s="1" t="str">
        <f>TEXT(D9639,"yyyy")</f>
        <v>2007</v>
      </c>
      <c r="F9639">
        <v>13.111734500000001</v>
      </c>
      <c r="G9639">
        <v>80.298072199999993</v>
      </c>
    </row>
    <row r="9640" spans="1:7" x14ac:dyDescent="0.3">
      <c r="A9640" t="s">
        <v>6</v>
      </c>
      <c r="B9640" t="s">
        <v>9</v>
      </c>
      <c r="C9640">
        <v>32.5</v>
      </c>
      <c r="D9640" s="1">
        <v>39317</v>
      </c>
      <c r="E9640" s="1" t="str">
        <f>TEXT(D9640,"yyyy")</f>
        <v>2007</v>
      </c>
      <c r="F9640">
        <v>13.111734500000001</v>
      </c>
      <c r="G9640">
        <v>80.298072199999993</v>
      </c>
    </row>
    <row r="9641" spans="1:7" x14ac:dyDescent="0.3">
      <c r="A9641" t="s">
        <v>6</v>
      </c>
      <c r="B9641" t="s">
        <v>9</v>
      </c>
      <c r="C9641">
        <v>3.9</v>
      </c>
      <c r="D9641" s="1">
        <v>39318</v>
      </c>
      <c r="E9641" s="1" t="str">
        <f>TEXT(D9641,"yyyy")</f>
        <v>2007</v>
      </c>
      <c r="F9641">
        <v>13.111734500000001</v>
      </c>
      <c r="G9641">
        <v>80.298072199999993</v>
      </c>
    </row>
    <row r="9642" spans="1:7" x14ac:dyDescent="0.3">
      <c r="A9642" t="s">
        <v>6</v>
      </c>
      <c r="B9642" t="s">
        <v>9</v>
      </c>
      <c r="C9642">
        <v>33.5</v>
      </c>
      <c r="D9642" s="1">
        <v>39324</v>
      </c>
      <c r="E9642" s="1" t="str">
        <f>TEXT(D9642,"yyyy")</f>
        <v>2007</v>
      </c>
      <c r="F9642">
        <v>13.111734500000001</v>
      </c>
      <c r="G9642">
        <v>80.298072199999993</v>
      </c>
    </row>
    <row r="9643" spans="1:7" x14ac:dyDescent="0.3">
      <c r="A9643" t="s">
        <v>6</v>
      </c>
      <c r="B9643" t="s">
        <v>9</v>
      </c>
      <c r="C9643">
        <v>4.0999999999999996</v>
      </c>
      <c r="D9643" s="1">
        <v>39325</v>
      </c>
      <c r="E9643" s="1" t="str">
        <f>TEXT(D9643,"yyyy")</f>
        <v>2007</v>
      </c>
      <c r="F9643">
        <v>13.111734500000001</v>
      </c>
      <c r="G9643">
        <v>80.298072199999993</v>
      </c>
    </row>
    <row r="9644" spans="1:7" x14ac:dyDescent="0.3">
      <c r="A9644" t="s">
        <v>6</v>
      </c>
      <c r="B9644" t="s">
        <v>9</v>
      </c>
      <c r="C9644">
        <v>4.9000000000000004</v>
      </c>
      <c r="D9644" s="1">
        <v>39330</v>
      </c>
      <c r="E9644" s="1" t="str">
        <f>TEXT(D9644,"yyyy")</f>
        <v>2007</v>
      </c>
      <c r="F9644">
        <v>13.111734500000001</v>
      </c>
      <c r="G9644">
        <v>80.298072199999993</v>
      </c>
    </row>
    <row r="9645" spans="1:7" x14ac:dyDescent="0.3">
      <c r="A9645" t="s">
        <v>6</v>
      </c>
      <c r="B9645" t="s">
        <v>9</v>
      </c>
      <c r="C9645">
        <v>78</v>
      </c>
      <c r="D9645" s="1">
        <v>39331</v>
      </c>
      <c r="E9645" s="1" t="str">
        <f>TEXT(D9645,"yyyy")</f>
        <v>2007</v>
      </c>
      <c r="F9645">
        <v>13.111734500000001</v>
      </c>
      <c r="G9645">
        <v>80.298072199999993</v>
      </c>
    </row>
    <row r="9646" spans="1:7" x14ac:dyDescent="0.3">
      <c r="A9646" t="s">
        <v>6</v>
      </c>
      <c r="B9646" t="s">
        <v>9</v>
      </c>
      <c r="C9646">
        <v>8.4</v>
      </c>
      <c r="D9646" s="1">
        <v>39339</v>
      </c>
      <c r="E9646" s="1" t="str">
        <f>TEXT(D9646,"yyyy")</f>
        <v>2007</v>
      </c>
      <c r="F9646">
        <v>13.111734500000001</v>
      </c>
      <c r="G9646">
        <v>80.298072199999993</v>
      </c>
    </row>
    <row r="9647" spans="1:7" x14ac:dyDescent="0.3">
      <c r="A9647" t="s">
        <v>6</v>
      </c>
      <c r="B9647" t="s">
        <v>9</v>
      </c>
      <c r="C9647">
        <v>5.0999999999999996</v>
      </c>
      <c r="D9647" s="1">
        <v>39342</v>
      </c>
      <c r="E9647" s="1" t="str">
        <f>TEXT(D9647,"yyyy")</f>
        <v>2007</v>
      </c>
      <c r="F9647">
        <v>13.111734500000001</v>
      </c>
      <c r="G9647">
        <v>80.298072199999993</v>
      </c>
    </row>
    <row r="9648" spans="1:7" x14ac:dyDescent="0.3">
      <c r="A9648" t="s">
        <v>6</v>
      </c>
      <c r="B9648" t="s">
        <v>9</v>
      </c>
      <c r="C9648">
        <v>1</v>
      </c>
      <c r="D9648" s="1">
        <v>39344</v>
      </c>
      <c r="E9648" s="1" t="str">
        <f>TEXT(D9648,"yyyy")</f>
        <v>2007</v>
      </c>
      <c r="F9648">
        <v>13.111734500000001</v>
      </c>
      <c r="G9648">
        <v>80.298072199999993</v>
      </c>
    </row>
    <row r="9649" spans="1:7" x14ac:dyDescent="0.3">
      <c r="A9649" t="s">
        <v>6</v>
      </c>
      <c r="B9649" t="s">
        <v>9</v>
      </c>
      <c r="C9649">
        <v>21.8</v>
      </c>
      <c r="D9649" s="1">
        <v>39353</v>
      </c>
      <c r="E9649" s="1" t="str">
        <f>TEXT(D9649,"yyyy")</f>
        <v>2007</v>
      </c>
      <c r="F9649">
        <v>13.111734500000001</v>
      </c>
      <c r="G9649">
        <v>80.298072199999993</v>
      </c>
    </row>
    <row r="9650" spans="1:7" x14ac:dyDescent="0.3">
      <c r="A9650" t="s">
        <v>6</v>
      </c>
      <c r="B9650" t="s">
        <v>9</v>
      </c>
      <c r="C9650">
        <v>31.5</v>
      </c>
      <c r="D9650" s="1">
        <v>39355</v>
      </c>
      <c r="E9650" s="1" t="str">
        <f>TEXT(D9650,"yyyy")</f>
        <v>2007</v>
      </c>
      <c r="F9650">
        <v>13.111734500000001</v>
      </c>
      <c r="G9650">
        <v>80.298072199999993</v>
      </c>
    </row>
    <row r="9651" spans="1:7" x14ac:dyDescent="0.3">
      <c r="A9651" t="s">
        <v>6</v>
      </c>
      <c r="B9651" t="s">
        <v>9</v>
      </c>
      <c r="C9651">
        <v>2.1</v>
      </c>
      <c r="D9651" s="1">
        <v>39356</v>
      </c>
      <c r="E9651" s="1" t="str">
        <f>TEXT(D9651,"yyyy")</f>
        <v>2007</v>
      </c>
      <c r="F9651">
        <v>13.111734500000001</v>
      </c>
      <c r="G9651">
        <v>80.298072199999993</v>
      </c>
    </row>
    <row r="9652" spans="1:7" x14ac:dyDescent="0.3">
      <c r="A9652" t="s">
        <v>6</v>
      </c>
      <c r="B9652" t="s">
        <v>9</v>
      </c>
      <c r="C9652">
        <v>8.9</v>
      </c>
      <c r="D9652" s="1">
        <v>39377</v>
      </c>
      <c r="E9652" s="1" t="str">
        <f>TEXT(D9652,"yyyy")</f>
        <v>2007</v>
      </c>
      <c r="F9652">
        <v>13.111734500000001</v>
      </c>
      <c r="G9652">
        <v>80.298072199999993</v>
      </c>
    </row>
    <row r="9653" spans="1:7" x14ac:dyDescent="0.3">
      <c r="A9653" t="s">
        <v>6</v>
      </c>
      <c r="B9653" t="s">
        <v>9</v>
      </c>
      <c r="C9653">
        <v>3</v>
      </c>
      <c r="D9653" s="1">
        <v>39378</v>
      </c>
      <c r="E9653" s="1" t="str">
        <f>TEXT(D9653,"yyyy")</f>
        <v>2007</v>
      </c>
      <c r="F9653">
        <v>13.111734500000001</v>
      </c>
      <c r="G9653">
        <v>80.298072199999993</v>
      </c>
    </row>
    <row r="9654" spans="1:7" x14ac:dyDescent="0.3">
      <c r="A9654" t="s">
        <v>6</v>
      </c>
      <c r="B9654" t="s">
        <v>9</v>
      </c>
      <c r="C9654">
        <v>14</v>
      </c>
      <c r="D9654" s="1">
        <v>39379</v>
      </c>
      <c r="E9654" s="1" t="str">
        <f>TEXT(D9654,"yyyy")</f>
        <v>2007</v>
      </c>
      <c r="F9654">
        <v>13.111734500000001</v>
      </c>
      <c r="G9654">
        <v>80.298072199999993</v>
      </c>
    </row>
    <row r="9655" spans="1:7" x14ac:dyDescent="0.3">
      <c r="A9655" t="s">
        <v>6</v>
      </c>
      <c r="B9655" t="s">
        <v>9</v>
      </c>
      <c r="C9655">
        <v>4.5</v>
      </c>
      <c r="D9655" s="1">
        <v>39382</v>
      </c>
      <c r="E9655" s="1" t="str">
        <f>TEXT(D9655,"yyyy")</f>
        <v>2007</v>
      </c>
      <c r="F9655">
        <v>13.111734500000001</v>
      </c>
      <c r="G9655">
        <v>80.298072199999993</v>
      </c>
    </row>
    <row r="9656" spans="1:7" x14ac:dyDescent="0.3">
      <c r="A9656" t="s">
        <v>6</v>
      </c>
      <c r="B9656" t="s">
        <v>9</v>
      </c>
      <c r="C9656">
        <v>40.6</v>
      </c>
      <c r="D9656" s="1">
        <v>39383</v>
      </c>
      <c r="E9656" s="1" t="str">
        <f>TEXT(D9656,"yyyy")</f>
        <v>2007</v>
      </c>
      <c r="F9656">
        <v>13.111734500000001</v>
      </c>
      <c r="G9656">
        <v>80.298072199999993</v>
      </c>
    </row>
    <row r="9657" spans="1:7" x14ac:dyDescent="0.3">
      <c r="A9657" t="s">
        <v>6</v>
      </c>
      <c r="B9657" t="s">
        <v>9</v>
      </c>
      <c r="C9657">
        <v>81.5</v>
      </c>
      <c r="D9657" s="1">
        <v>39384</v>
      </c>
      <c r="E9657" s="1" t="str">
        <f>TEXT(D9657,"yyyy")</f>
        <v>2007</v>
      </c>
      <c r="F9657">
        <v>13.111734500000001</v>
      </c>
      <c r="G9657">
        <v>80.298072199999993</v>
      </c>
    </row>
    <row r="9658" spans="1:7" x14ac:dyDescent="0.3">
      <c r="A9658" t="s">
        <v>6</v>
      </c>
      <c r="B9658" t="s">
        <v>9</v>
      </c>
      <c r="C9658">
        <v>2.5</v>
      </c>
      <c r="D9658" s="1">
        <v>39385</v>
      </c>
      <c r="E9658" s="1" t="str">
        <f>TEXT(D9658,"yyyy")</f>
        <v>2007</v>
      </c>
      <c r="F9658">
        <v>13.111734500000001</v>
      </c>
      <c r="G9658">
        <v>80.298072199999993</v>
      </c>
    </row>
    <row r="9659" spans="1:7" x14ac:dyDescent="0.3">
      <c r="A9659" t="s">
        <v>6</v>
      </c>
      <c r="B9659" t="s">
        <v>9</v>
      </c>
      <c r="C9659">
        <v>1</v>
      </c>
      <c r="D9659" s="1">
        <v>39388</v>
      </c>
      <c r="E9659" s="1" t="str">
        <f>TEXT(D9659,"yyyy")</f>
        <v>2007</v>
      </c>
      <c r="F9659">
        <v>13.111734500000001</v>
      </c>
      <c r="G9659">
        <v>80.298072199999993</v>
      </c>
    </row>
    <row r="9660" spans="1:7" x14ac:dyDescent="0.3">
      <c r="A9660" t="s">
        <v>6</v>
      </c>
      <c r="B9660" t="s">
        <v>9</v>
      </c>
      <c r="C9660">
        <v>14.5</v>
      </c>
      <c r="D9660" s="1">
        <v>39390</v>
      </c>
      <c r="E9660" s="1" t="str">
        <f>TEXT(D9660,"yyyy")</f>
        <v>2007</v>
      </c>
      <c r="F9660">
        <v>13.111734500000001</v>
      </c>
      <c r="G9660">
        <v>80.298072199999993</v>
      </c>
    </row>
    <row r="9661" spans="1:7" x14ac:dyDescent="0.3">
      <c r="A9661" t="s">
        <v>6</v>
      </c>
      <c r="B9661" t="s">
        <v>9</v>
      </c>
      <c r="C9661">
        <v>1</v>
      </c>
      <c r="D9661" s="1">
        <v>39391</v>
      </c>
      <c r="E9661" s="1" t="str">
        <f>TEXT(D9661,"yyyy")</f>
        <v>2007</v>
      </c>
      <c r="F9661">
        <v>13.111734500000001</v>
      </c>
      <c r="G9661">
        <v>80.298072199999993</v>
      </c>
    </row>
    <row r="9662" spans="1:7" x14ac:dyDescent="0.3">
      <c r="A9662" t="s">
        <v>6</v>
      </c>
      <c r="B9662" t="s">
        <v>9</v>
      </c>
      <c r="C9662">
        <v>5.6</v>
      </c>
      <c r="D9662" s="1">
        <v>39405</v>
      </c>
      <c r="E9662" s="1" t="str">
        <f>TEXT(D9662,"yyyy")</f>
        <v>2007</v>
      </c>
      <c r="F9662">
        <v>13.111734500000001</v>
      </c>
      <c r="G9662">
        <v>80.298072199999993</v>
      </c>
    </row>
    <row r="9663" spans="1:7" x14ac:dyDescent="0.3">
      <c r="A9663" t="s">
        <v>6</v>
      </c>
      <c r="B9663" t="s">
        <v>9</v>
      </c>
      <c r="C9663">
        <v>11.5</v>
      </c>
      <c r="D9663" s="1">
        <v>39406</v>
      </c>
      <c r="E9663" s="1" t="str">
        <f>TEXT(D9663,"yyyy")</f>
        <v>2007</v>
      </c>
      <c r="F9663">
        <v>13.111734500000001</v>
      </c>
      <c r="G9663">
        <v>80.298072199999993</v>
      </c>
    </row>
    <row r="9664" spans="1:7" x14ac:dyDescent="0.3">
      <c r="A9664" t="s">
        <v>6</v>
      </c>
      <c r="B9664" t="s">
        <v>9</v>
      </c>
      <c r="C9664">
        <v>14.2</v>
      </c>
      <c r="D9664" s="1">
        <v>39419</v>
      </c>
      <c r="E9664" s="1" t="str">
        <f>TEXT(D9664,"yyyy")</f>
        <v>2007</v>
      </c>
      <c r="F9664">
        <v>13.111734500000001</v>
      </c>
      <c r="G9664">
        <v>80.298072199999993</v>
      </c>
    </row>
    <row r="9665" spans="1:7" x14ac:dyDescent="0.3">
      <c r="A9665" t="s">
        <v>6</v>
      </c>
      <c r="B9665" t="s">
        <v>9</v>
      </c>
      <c r="C9665">
        <v>1.5</v>
      </c>
      <c r="D9665" s="1">
        <v>39422</v>
      </c>
      <c r="E9665" s="1" t="str">
        <f>TEXT(D9665,"yyyy")</f>
        <v>2007</v>
      </c>
      <c r="F9665">
        <v>13.111734500000001</v>
      </c>
      <c r="G9665">
        <v>80.298072199999993</v>
      </c>
    </row>
    <row r="9666" spans="1:7" x14ac:dyDescent="0.3">
      <c r="A9666" t="s">
        <v>6</v>
      </c>
      <c r="B9666" t="s">
        <v>9</v>
      </c>
      <c r="C9666">
        <v>13.1</v>
      </c>
      <c r="D9666" s="1">
        <v>39423</v>
      </c>
      <c r="E9666" s="1" t="str">
        <f>TEXT(D9666,"yyyy")</f>
        <v>2007</v>
      </c>
      <c r="F9666">
        <v>13.111734500000001</v>
      </c>
      <c r="G9666">
        <v>80.298072199999993</v>
      </c>
    </row>
    <row r="9667" spans="1:7" x14ac:dyDescent="0.3">
      <c r="A9667" t="s">
        <v>6</v>
      </c>
      <c r="B9667" t="s">
        <v>9</v>
      </c>
      <c r="C9667">
        <v>6.5</v>
      </c>
      <c r="D9667" s="1">
        <v>39434</v>
      </c>
      <c r="E9667" s="1" t="str">
        <f>TEXT(D9667,"yyyy")</f>
        <v>2007</v>
      </c>
      <c r="F9667">
        <v>13.111734500000001</v>
      </c>
      <c r="G9667">
        <v>80.298072199999993</v>
      </c>
    </row>
    <row r="9668" spans="1:7" x14ac:dyDescent="0.3">
      <c r="A9668" t="s">
        <v>6</v>
      </c>
      <c r="B9668" t="s">
        <v>9</v>
      </c>
      <c r="C9668">
        <v>117.5</v>
      </c>
      <c r="D9668" s="1">
        <v>39435</v>
      </c>
      <c r="E9668" s="1" t="str">
        <f>TEXT(D9668,"yyyy")</f>
        <v>2007</v>
      </c>
      <c r="F9668">
        <v>13.111734500000001</v>
      </c>
      <c r="G9668">
        <v>80.298072199999993</v>
      </c>
    </row>
    <row r="9669" spans="1:7" x14ac:dyDescent="0.3">
      <c r="A9669" t="s">
        <v>6</v>
      </c>
      <c r="B9669" t="s">
        <v>9</v>
      </c>
      <c r="C9669">
        <v>94</v>
      </c>
      <c r="D9669" s="1">
        <v>39436</v>
      </c>
      <c r="E9669" s="1" t="str">
        <f>TEXT(D9669,"yyyy")</f>
        <v>2007</v>
      </c>
      <c r="F9669">
        <v>13.111734500000001</v>
      </c>
      <c r="G9669">
        <v>80.298072199999993</v>
      </c>
    </row>
    <row r="9670" spans="1:7" x14ac:dyDescent="0.3">
      <c r="A9670" t="s">
        <v>6</v>
      </c>
      <c r="B9670" t="s">
        <v>9</v>
      </c>
      <c r="C9670">
        <v>4.5999999999999996</v>
      </c>
      <c r="D9670" s="1">
        <v>39451</v>
      </c>
      <c r="E9670" s="1" t="str">
        <f>TEXT(D9670,"yyyy")</f>
        <v>2008</v>
      </c>
      <c r="F9670">
        <v>13.111734500000001</v>
      </c>
      <c r="G9670">
        <v>80.298072199999993</v>
      </c>
    </row>
    <row r="9671" spans="1:7" x14ac:dyDescent="0.3">
      <c r="A9671" t="s">
        <v>6</v>
      </c>
      <c r="B9671" t="s">
        <v>9</v>
      </c>
      <c r="C9671">
        <v>5</v>
      </c>
      <c r="D9671" s="1">
        <v>39452</v>
      </c>
      <c r="E9671" s="1" t="str">
        <f>TEXT(D9671,"yyyy")</f>
        <v>2008</v>
      </c>
      <c r="F9671">
        <v>13.111734500000001</v>
      </c>
      <c r="G9671">
        <v>80.298072199999993</v>
      </c>
    </row>
    <row r="9672" spans="1:7" x14ac:dyDescent="0.3">
      <c r="A9672" t="s">
        <v>6</v>
      </c>
      <c r="B9672" t="s">
        <v>9</v>
      </c>
      <c r="C9672">
        <v>8.8000000000000007</v>
      </c>
      <c r="D9672" s="1">
        <v>39521</v>
      </c>
      <c r="E9672" s="1" t="str">
        <f>TEXT(D9672,"yyyy")</f>
        <v>2008</v>
      </c>
      <c r="F9672">
        <v>13.111734500000001</v>
      </c>
      <c r="G9672">
        <v>80.298072199999993</v>
      </c>
    </row>
    <row r="9673" spans="1:7" x14ac:dyDescent="0.3">
      <c r="A9673" t="s">
        <v>6</v>
      </c>
      <c r="B9673" t="s">
        <v>9</v>
      </c>
      <c r="C9673">
        <v>3</v>
      </c>
      <c r="D9673" s="1">
        <v>39522</v>
      </c>
      <c r="E9673" s="1" t="str">
        <f>TEXT(D9673,"yyyy")</f>
        <v>2008</v>
      </c>
      <c r="F9673">
        <v>13.111734500000001</v>
      </c>
      <c r="G9673">
        <v>80.298072199999993</v>
      </c>
    </row>
    <row r="9674" spans="1:7" x14ac:dyDescent="0.3">
      <c r="A9674" t="s">
        <v>6</v>
      </c>
      <c r="B9674" t="s">
        <v>9</v>
      </c>
      <c r="C9674">
        <v>39.9</v>
      </c>
      <c r="D9674" s="1">
        <v>39529</v>
      </c>
      <c r="E9674" s="1" t="str">
        <f>TEXT(D9674,"yyyy")</f>
        <v>2008</v>
      </c>
      <c r="F9674">
        <v>13.111734500000001</v>
      </c>
      <c r="G9674">
        <v>80.298072199999993</v>
      </c>
    </row>
    <row r="9675" spans="1:7" x14ac:dyDescent="0.3">
      <c r="A9675" t="s">
        <v>6</v>
      </c>
      <c r="B9675" t="s">
        <v>9</v>
      </c>
      <c r="C9675">
        <v>58</v>
      </c>
      <c r="D9675" s="1">
        <v>39621</v>
      </c>
      <c r="E9675" s="1" t="str">
        <f>TEXT(D9675,"yyyy")</f>
        <v>2008</v>
      </c>
      <c r="F9675">
        <v>13.111734500000001</v>
      </c>
      <c r="G9675">
        <v>80.298072199999993</v>
      </c>
    </row>
    <row r="9676" spans="1:7" x14ac:dyDescent="0.3">
      <c r="A9676" t="s">
        <v>6</v>
      </c>
      <c r="B9676" t="s">
        <v>9</v>
      </c>
      <c r="C9676">
        <v>8</v>
      </c>
      <c r="D9676" s="1">
        <v>39733</v>
      </c>
      <c r="E9676" s="1" t="str">
        <f>TEXT(D9676,"yyyy")</f>
        <v>2008</v>
      </c>
      <c r="F9676">
        <v>13.111734500000001</v>
      </c>
      <c r="G9676">
        <v>80.298072199999993</v>
      </c>
    </row>
    <row r="9677" spans="1:7" x14ac:dyDescent="0.3">
      <c r="A9677" t="s">
        <v>6</v>
      </c>
      <c r="B9677" t="s">
        <v>9</v>
      </c>
      <c r="C9677">
        <v>17</v>
      </c>
      <c r="D9677" s="1">
        <v>39734</v>
      </c>
      <c r="E9677" s="1" t="str">
        <f>TEXT(D9677,"yyyy")</f>
        <v>2008</v>
      </c>
      <c r="F9677">
        <v>13.111734500000001</v>
      </c>
      <c r="G9677">
        <v>80.298072199999993</v>
      </c>
    </row>
    <row r="9678" spans="1:7" x14ac:dyDescent="0.3">
      <c r="A9678" t="s">
        <v>6</v>
      </c>
      <c r="B9678" t="s">
        <v>9</v>
      </c>
      <c r="C9678">
        <v>1</v>
      </c>
      <c r="D9678" s="1">
        <v>40072</v>
      </c>
      <c r="E9678" s="1" t="str">
        <f>TEXT(D9678,"yyyy")</f>
        <v>2009</v>
      </c>
      <c r="F9678">
        <v>13.111734500000001</v>
      </c>
      <c r="G9678">
        <v>80.298072199999993</v>
      </c>
    </row>
    <row r="9679" spans="1:7" x14ac:dyDescent="0.3">
      <c r="A9679" t="s">
        <v>6</v>
      </c>
      <c r="B9679" t="s">
        <v>9</v>
      </c>
      <c r="C9679">
        <v>1</v>
      </c>
      <c r="D9679" s="1">
        <v>40657</v>
      </c>
      <c r="E9679" s="1" t="str">
        <f>TEXT(D9679,"yyyy")</f>
        <v>2011</v>
      </c>
      <c r="F9679">
        <v>13.111734500000001</v>
      </c>
      <c r="G9679">
        <v>80.298072199999993</v>
      </c>
    </row>
    <row r="9680" spans="1:7" x14ac:dyDescent="0.3">
      <c r="A9680" t="s">
        <v>6</v>
      </c>
      <c r="B9680" t="s">
        <v>7</v>
      </c>
      <c r="C9680">
        <v>133.4</v>
      </c>
      <c r="D9680" s="1">
        <v>36580</v>
      </c>
      <c r="E9680" s="1" t="str">
        <f>TEXT(D9680,"yyyy")</f>
        <v>2000</v>
      </c>
      <c r="F9680">
        <v>13.0559779</v>
      </c>
      <c r="G9680">
        <v>80.242600600000003</v>
      </c>
    </row>
    <row r="9681" spans="1:7" x14ac:dyDescent="0.3">
      <c r="A9681" t="s">
        <v>6</v>
      </c>
      <c r="B9681" t="s">
        <v>7</v>
      </c>
      <c r="C9681">
        <v>33.5</v>
      </c>
      <c r="D9681" s="1">
        <v>36581</v>
      </c>
      <c r="E9681" s="1" t="str">
        <f>TEXT(D9681,"yyyy")</f>
        <v>2000</v>
      </c>
      <c r="F9681">
        <v>13.0559779</v>
      </c>
      <c r="G9681">
        <v>80.242600600000003</v>
      </c>
    </row>
    <row r="9682" spans="1:7" x14ac:dyDescent="0.3">
      <c r="A9682" t="s">
        <v>6</v>
      </c>
      <c r="B9682" t="s">
        <v>7</v>
      </c>
      <c r="C9682">
        <v>0.4</v>
      </c>
      <c r="D9682" s="1">
        <v>36582</v>
      </c>
      <c r="E9682" s="1" t="str">
        <f>TEXT(D9682,"yyyy")</f>
        <v>2000</v>
      </c>
      <c r="F9682">
        <v>13.0559779</v>
      </c>
      <c r="G9682">
        <v>80.242600600000003</v>
      </c>
    </row>
    <row r="9683" spans="1:7" x14ac:dyDescent="0.3">
      <c r="A9683" t="s">
        <v>6</v>
      </c>
      <c r="B9683" t="s">
        <v>7</v>
      </c>
      <c r="C9683">
        <v>38.299999999999997</v>
      </c>
      <c r="D9683" s="1">
        <v>36583</v>
      </c>
      <c r="E9683" s="1" t="str">
        <f>TEXT(D9683,"yyyy")</f>
        <v>2000</v>
      </c>
      <c r="F9683">
        <v>13.0559779</v>
      </c>
      <c r="G9683">
        <v>80.242600600000003</v>
      </c>
    </row>
    <row r="9684" spans="1:7" x14ac:dyDescent="0.3">
      <c r="A9684" t="s">
        <v>6</v>
      </c>
      <c r="B9684" t="s">
        <v>7</v>
      </c>
      <c r="C9684">
        <v>7.2</v>
      </c>
      <c r="D9684" s="1">
        <v>36584</v>
      </c>
      <c r="E9684" s="1" t="str">
        <f>TEXT(D9684,"yyyy")</f>
        <v>2000</v>
      </c>
      <c r="F9684">
        <v>13.0559779</v>
      </c>
      <c r="G9684">
        <v>80.242600600000003</v>
      </c>
    </row>
    <row r="9685" spans="1:7" x14ac:dyDescent="0.3">
      <c r="A9685" t="s">
        <v>6</v>
      </c>
      <c r="B9685" t="s">
        <v>7</v>
      </c>
      <c r="C9685">
        <v>19.2</v>
      </c>
      <c r="D9685" s="1">
        <v>36617</v>
      </c>
      <c r="E9685" s="1" t="str">
        <f>TEXT(D9685,"yyyy")</f>
        <v>2000</v>
      </c>
      <c r="F9685">
        <v>13.0559779</v>
      </c>
      <c r="G9685">
        <v>80.242600600000003</v>
      </c>
    </row>
    <row r="9686" spans="1:7" x14ac:dyDescent="0.3">
      <c r="A9686" t="s">
        <v>6</v>
      </c>
      <c r="B9686" t="s">
        <v>7</v>
      </c>
      <c r="C9686">
        <v>0.5</v>
      </c>
      <c r="D9686" s="1">
        <v>36618</v>
      </c>
      <c r="E9686" s="1" t="str">
        <f>TEXT(D9686,"yyyy")</f>
        <v>2000</v>
      </c>
      <c r="F9686">
        <v>13.0559779</v>
      </c>
      <c r="G9686">
        <v>80.242600600000003</v>
      </c>
    </row>
    <row r="9687" spans="1:7" x14ac:dyDescent="0.3">
      <c r="A9687" t="s">
        <v>6</v>
      </c>
      <c r="B9687" t="s">
        <v>7</v>
      </c>
      <c r="C9687">
        <v>0.1</v>
      </c>
      <c r="D9687" s="1">
        <v>36641</v>
      </c>
      <c r="E9687" s="1" t="str">
        <f>TEXT(D9687,"yyyy")</f>
        <v>2000</v>
      </c>
      <c r="F9687">
        <v>13.0559779</v>
      </c>
      <c r="G9687">
        <v>80.242600600000003</v>
      </c>
    </row>
    <row r="9688" spans="1:7" x14ac:dyDescent="0.3">
      <c r="A9688" t="s">
        <v>6</v>
      </c>
      <c r="B9688" t="s">
        <v>7</v>
      </c>
      <c r="C9688">
        <v>3.4</v>
      </c>
      <c r="D9688" s="1">
        <v>36650</v>
      </c>
      <c r="E9688" s="1" t="str">
        <f>TEXT(D9688,"yyyy")</f>
        <v>2000</v>
      </c>
      <c r="F9688">
        <v>13.0559779</v>
      </c>
      <c r="G9688">
        <v>80.242600600000003</v>
      </c>
    </row>
    <row r="9689" spans="1:7" x14ac:dyDescent="0.3">
      <c r="A9689" t="s">
        <v>6</v>
      </c>
      <c r="B9689" t="s">
        <v>7</v>
      </c>
      <c r="C9689">
        <v>10.6</v>
      </c>
      <c r="D9689" s="1">
        <v>36655</v>
      </c>
      <c r="E9689" s="1" t="str">
        <f>TEXT(D9689,"yyyy")</f>
        <v>2000</v>
      </c>
      <c r="F9689">
        <v>13.0559779</v>
      </c>
      <c r="G9689">
        <v>80.242600600000003</v>
      </c>
    </row>
    <row r="9690" spans="1:7" x14ac:dyDescent="0.3">
      <c r="A9690" t="s">
        <v>6</v>
      </c>
      <c r="B9690" t="s">
        <v>7</v>
      </c>
      <c r="C9690">
        <v>6.3</v>
      </c>
      <c r="D9690" s="1">
        <v>36663</v>
      </c>
      <c r="E9690" s="1" t="str">
        <f>TEXT(D9690,"yyyy")</f>
        <v>2000</v>
      </c>
      <c r="F9690">
        <v>13.0559779</v>
      </c>
      <c r="G9690">
        <v>80.242600600000003</v>
      </c>
    </row>
    <row r="9691" spans="1:7" x14ac:dyDescent="0.3">
      <c r="A9691" t="s">
        <v>6</v>
      </c>
      <c r="B9691" t="s">
        <v>7</v>
      </c>
      <c r="C9691">
        <v>0.9</v>
      </c>
      <c r="D9691" s="1">
        <v>36666</v>
      </c>
      <c r="E9691" s="1" t="str">
        <f>TEXT(D9691,"yyyy")</f>
        <v>2000</v>
      </c>
      <c r="F9691">
        <v>13.0559779</v>
      </c>
      <c r="G9691">
        <v>80.242600600000003</v>
      </c>
    </row>
    <row r="9692" spans="1:7" x14ac:dyDescent="0.3">
      <c r="A9692" t="s">
        <v>6</v>
      </c>
      <c r="B9692" t="s">
        <v>7</v>
      </c>
      <c r="C9692">
        <v>0.1</v>
      </c>
      <c r="D9692" s="1">
        <v>36689</v>
      </c>
      <c r="E9692" s="1" t="str">
        <f>TEXT(D9692,"yyyy")</f>
        <v>2000</v>
      </c>
      <c r="F9692">
        <v>13.0559779</v>
      </c>
      <c r="G9692">
        <v>80.242600600000003</v>
      </c>
    </row>
    <row r="9693" spans="1:7" x14ac:dyDescent="0.3">
      <c r="A9693" t="s">
        <v>6</v>
      </c>
      <c r="B9693" t="s">
        <v>7</v>
      </c>
      <c r="C9693">
        <v>10.6</v>
      </c>
      <c r="D9693" s="1">
        <v>36690</v>
      </c>
      <c r="E9693" s="1" t="str">
        <f>TEXT(D9693,"yyyy")</f>
        <v>2000</v>
      </c>
      <c r="F9693">
        <v>13.0559779</v>
      </c>
      <c r="G9693">
        <v>80.242600600000003</v>
      </c>
    </row>
    <row r="9694" spans="1:7" x14ac:dyDescent="0.3">
      <c r="A9694" t="s">
        <v>6</v>
      </c>
      <c r="B9694" t="s">
        <v>7</v>
      </c>
      <c r="C9694">
        <v>2</v>
      </c>
      <c r="D9694" s="1">
        <v>36691</v>
      </c>
      <c r="E9694" s="1" t="str">
        <f>TEXT(D9694,"yyyy")</f>
        <v>2000</v>
      </c>
      <c r="F9694">
        <v>13.0559779</v>
      </c>
      <c r="G9694">
        <v>80.242600600000003</v>
      </c>
    </row>
    <row r="9695" spans="1:7" x14ac:dyDescent="0.3">
      <c r="A9695" t="s">
        <v>6</v>
      </c>
      <c r="B9695" t="s">
        <v>7</v>
      </c>
      <c r="C9695">
        <v>8.3000000000000007</v>
      </c>
      <c r="D9695" s="1">
        <v>36697</v>
      </c>
      <c r="E9695" s="1" t="str">
        <f>TEXT(D9695,"yyyy")</f>
        <v>2000</v>
      </c>
      <c r="F9695">
        <v>13.0559779</v>
      </c>
      <c r="G9695">
        <v>80.242600600000003</v>
      </c>
    </row>
    <row r="9696" spans="1:7" x14ac:dyDescent="0.3">
      <c r="A9696" t="s">
        <v>6</v>
      </c>
      <c r="B9696" t="s">
        <v>7</v>
      </c>
      <c r="C9696">
        <v>3</v>
      </c>
      <c r="D9696" s="1">
        <v>36699</v>
      </c>
      <c r="E9696" s="1" t="str">
        <f>TEXT(D9696,"yyyy")</f>
        <v>2000</v>
      </c>
      <c r="F9696">
        <v>13.0559779</v>
      </c>
      <c r="G9696">
        <v>80.242600600000003</v>
      </c>
    </row>
    <row r="9697" spans="1:7" x14ac:dyDescent="0.3">
      <c r="A9697" t="s">
        <v>6</v>
      </c>
      <c r="B9697" t="s">
        <v>7</v>
      </c>
      <c r="C9697">
        <v>59.1</v>
      </c>
      <c r="D9697" s="1">
        <v>36700</v>
      </c>
      <c r="E9697" s="1" t="str">
        <f>TEXT(D9697,"yyyy")</f>
        <v>2000</v>
      </c>
      <c r="F9697">
        <v>13.0559779</v>
      </c>
      <c r="G9697">
        <v>80.242600600000003</v>
      </c>
    </row>
    <row r="9698" spans="1:7" x14ac:dyDescent="0.3">
      <c r="A9698" t="s">
        <v>6</v>
      </c>
      <c r="B9698" t="s">
        <v>7</v>
      </c>
      <c r="C9698">
        <v>2.4</v>
      </c>
      <c r="D9698" s="1">
        <v>36705</v>
      </c>
      <c r="E9698" s="1" t="str">
        <f>TEXT(D9698,"yyyy")</f>
        <v>2000</v>
      </c>
      <c r="F9698">
        <v>13.0559779</v>
      </c>
      <c r="G9698">
        <v>80.242600600000003</v>
      </c>
    </row>
    <row r="9699" spans="1:7" x14ac:dyDescent="0.3">
      <c r="A9699" t="s">
        <v>6</v>
      </c>
      <c r="B9699" t="s">
        <v>7</v>
      </c>
      <c r="C9699">
        <v>0.6</v>
      </c>
      <c r="D9699" s="1">
        <v>36706</v>
      </c>
      <c r="E9699" s="1" t="str">
        <f>TEXT(D9699,"yyyy")</f>
        <v>2000</v>
      </c>
      <c r="F9699">
        <v>13.0559779</v>
      </c>
      <c r="G9699">
        <v>80.242600600000003</v>
      </c>
    </row>
    <row r="9700" spans="1:7" x14ac:dyDescent="0.3">
      <c r="A9700" t="s">
        <v>6</v>
      </c>
      <c r="B9700" t="s">
        <v>7</v>
      </c>
      <c r="C9700">
        <v>0.9</v>
      </c>
      <c r="D9700" s="1">
        <v>36707</v>
      </c>
      <c r="E9700" s="1" t="str">
        <f>TEXT(D9700,"yyyy")</f>
        <v>2000</v>
      </c>
      <c r="F9700">
        <v>13.0559779</v>
      </c>
      <c r="G9700">
        <v>80.242600600000003</v>
      </c>
    </row>
    <row r="9701" spans="1:7" x14ac:dyDescent="0.3">
      <c r="A9701" t="s">
        <v>6</v>
      </c>
      <c r="B9701" t="s">
        <v>7</v>
      </c>
      <c r="C9701">
        <v>7</v>
      </c>
      <c r="D9701" s="1">
        <v>36745</v>
      </c>
      <c r="E9701" s="1" t="str">
        <f>TEXT(D9701,"yyyy")</f>
        <v>2000</v>
      </c>
      <c r="F9701">
        <v>13.0559779</v>
      </c>
      <c r="G9701">
        <v>80.242600600000003</v>
      </c>
    </row>
    <row r="9702" spans="1:7" x14ac:dyDescent="0.3">
      <c r="A9702" t="s">
        <v>6</v>
      </c>
      <c r="B9702" t="s">
        <v>7</v>
      </c>
      <c r="C9702">
        <v>6.4</v>
      </c>
      <c r="D9702" s="1">
        <v>36746</v>
      </c>
      <c r="E9702" s="1" t="str">
        <f>TEXT(D9702,"yyyy")</f>
        <v>2000</v>
      </c>
      <c r="F9702">
        <v>13.0559779</v>
      </c>
      <c r="G9702">
        <v>80.242600600000003</v>
      </c>
    </row>
    <row r="9703" spans="1:7" x14ac:dyDescent="0.3">
      <c r="A9703" t="s">
        <v>6</v>
      </c>
      <c r="B9703" t="s">
        <v>7</v>
      </c>
      <c r="C9703">
        <v>6.2</v>
      </c>
      <c r="D9703" s="1">
        <v>36748</v>
      </c>
      <c r="E9703" s="1" t="str">
        <f>TEXT(D9703,"yyyy")</f>
        <v>2000</v>
      </c>
      <c r="F9703">
        <v>13.0559779</v>
      </c>
      <c r="G9703">
        <v>80.242600600000003</v>
      </c>
    </row>
    <row r="9704" spans="1:7" x14ac:dyDescent="0.3">
      <c r="A9704" t="s">
        <v>6</v>
      </c>
      <c r="B9704" t="s">
        <v>7</v>
      </c>
      <c r="C9704">
        <v>4</v>
      </c>
      <c r="D9704" s="1">
        <v>36752</v>
      </c>
      <c r="E9704" s="1" t="str">
        <f>TEXT(D9704,"yyyy")</f>
        <v>2000</v>
      </c>
      <c r="F9704">
        <v>13.0559779</v>
      </c>
      <c r="G9704">
        <v>80.242600600000003</v>
      </c>
    </row>
    <row r="9705" spans="1:7" x14ac:dyDescent="0.3">
      <c r="A9705" t="s">
        <v>6</v>
      </c>
      <c r="B9705" t="s">
        <v>7</v>
      </c>
      <c r="C9705">
        <v>2.2000000000000002</v>
      </c>
      <c r="D9705" s="1">
        <v>36753</v>
      </c>
      <c r="E9705" s="1" t="str">
        <f>TEXT(D9705,"yyyy")</f>
        <v>2000</v>
      </c>
      <c r="F9705">
        <v>13.0559779</v>
      </c>
      <c r="G9705">
        <v>80.242600600000003</v>
      </c>
    </row>
    <row r="9706" spans="1:7" x14ac:dyDescent="0.3">
      <c r="A9706" t="s">
        <v>6</v>
      </c>
      <c r="B9706" t="s">
        <v>7</v>
      </c>
      <c r="C9706">
        <v>2.1</v>
      </c>
      <c r="D9706" s="1">
        <v>36755</v>
      </c>
      <c r="E9706" s="1" t="str">
        <f>TEXT(D9706,"yyyy")</f>
        <v>2000</v>
      </c>
      <c r="F9706">
        <v>13.0559779</v>
      </c>
      <c r="G9706">
        <v>80.242600600000003</v>
      </c>
    </row>
    <row r="9707" spans="1:7" x14ac:dyDescent="0.3">
      <c r="A9707" t="s">
        <v>6</v>
      </c>
      <c r="B9707" t="s">
        <v>7</v>
      </c>
      <c r="C9707">
        <v>8.8000000000000007</v>
      </c>
      <c r="D9707" s="1">
        <v>36756</v>
      </c>
      <c r="E9707" s="1" t="str">
        <f>TEXT(D9707,"yyyy")</f>
        <v>2000</v>
      </c>
      <c r="F9707">
        <v>13.0559779</v>
      </c>
      <c r="G9707">
        <v>80.242600600000003</v>
      </c>
    </row>
    <row r="9708" spans="1:7" x14ac:dyDescent="0.3">
      <c r="A9708" t="s">
        <v>6</v>
      </c>
      <c r="B9708" t="s">
        <v>7</v>
      </c>
      <c r="C9708">
        <v>1.2</v>
      </c>
      <c r="D9708" s="1">
        <v>36757</v>
      </c>
      <c r="E9708" s="1" t="str">
        <f>TEXT(D9708,"yyyy")</f>
        <v>2000</v>
      </c>
      <c r="F9708">
        <v>13.0559779</v>
      </c>
      <c r="G9708">
        <v>80.242600600000003</v>
      </c>
    </row>
    <row r="9709" spans="1:7" x14ac:dyDescent="0.3">
      <c r="A9709" t="s">
        <v>6</v>
      </c>
      <c r="B9709" t="s">
        <v>7</v>
      </c>
      <c r="C9709">
        <v>3.7</v>
      </c>
      <c r="D9709" s="1">
        <v>36759</v>
      </c>
      <c r="E9709" s="1" t="str">
        <f>TEXT(D9709,"yyyy")</f>
        <v>2000</v>
      </c>
      <c r="F9709">
        <v>13.0559779</v>
      </c>
      <c r="G9709">
        <v>80.242600600000003</v>
      </c>
    </row>
    <row r="9710" spans="1:7" x14ac:dyDescent="0.3">
      <c r="A9710" t="s">
        <v>6</v>
      </c>
      <c r="B9710" t="s">
        <v>7</v>
      </c>
      <c r="C9710">
        <v>1.3</v>
      </c>
      <c r="D9710" s="1">
        <v>36760</v>
      </c>
      <c r="E9710" s="1" t="str">
        <f>TEXT(D9710,"yyyy")</f>
        <v>2000</v>
      </c>
      <c r="F9710">
        <v>13.0559779</v>
      </c>
      <c r="G9710">
        <v>80.242600600000003</v>
      </c>
    </row>
    <row r="9711" spans="1:7" x14ac:dyDescent="0.3">
      <c r="A9711" t="s">
        <v>6</v>
      </c>
      <c r="B9711" t="s">
        <v>7</v>
      </c>
      <c r="C9711">
        <v>7.4</v>
      </c>
      <c r="D9711" s="1">
        <v>36761</v>
      </c>
      <c r="E9711" s="1" t="str">
        <f>TEXT(D9711,"yyyy")</f>
        <v>2000</v>
      </c>
      <c r="F9711">
        <v>13.0559779</v>
      </c>
      <c r="G9711">
        <v>80.242600600000003</v>
      </c>
    </row>
    <row r="9712" spans="1:7" x14ac:dyDescent="0.3">
      <c r="A9712" t="s">
        <v>6</v>
      </c>
      <c r="B9712" t="s">
        <v>7</v>
      </c>
      <c r="C9712">
        <v>0.7</v>
      </c>
      <c r="D9712" s="1">
        <v>36765</v>
      </c>
      <c r="E9712" s="1" t="str">
        <f>TEXT(D9712,"yyyy")</f>
        <v>2000</v>
      </c>
      <c r="F9712">
        <v>13.0559779</v>
      </c>
      <c r="G9712">
        <v>80.242600600000003</v>
      </c>
    </row>
    <row r="9713" spans="1:7" x14ac:dyDescent="0.3">
      <c r="A9713" t="s">
        <v>6</v>
      </c>
      <c r="B9713" t="s">
        <v>7</v>
      </c>
      <c r="C9713">
        <v>1.5</v>
      </c>
      <c r="D9713" s="1">
        <v>36766</v>
      </c>
      <c r="E9713" s="1" t="str">
        <f>TEXT(D9713,"yyyy")</f>
        <v>2000</v>
      </c>
      <c r="F9713">
        <v>13.0559779</v>
      </c>
      <c r="G9713">
        <v>80.242600600000003</v>
      </c>
    </row>
    <row r="9714" spans="1:7" x14ac:dyDescent="0.3">
      <c r="A9714" t="s">
        <v>6</v>
      </c>
      <c r="B9714" t="s">
        <v>7</v>
      </c>
      <c r="C9714">
        <v>0.7</v>
      </c>
      <c r="D9714" s="1">
        <v>36767</v>
      </c>
      <c r="E9714" s="1" t="str">
        <f>TEXT(D9714,"yyyy")</f>
        <v>2000</v>
      </c>
      <c r="F9714">
        <v>13.0559779</v>
      </c>
      <c r="G9714">
        <v>80.242600600000003</v>
      </c>
    </row>
    <row r="9715" spans="1:7" x14ac:dyDescent="0.3">
      <c r="A9715" t="s">
        <v>6</v>
      </c>
      <c r="B9715" t="s">
        <v>7</v>
      </c>
      <c r="C9715">
        <v>0.4</v>
      </c>
      <c r="D9715" s="1">
        <v>36769</v>
      </c>
      <c r="E9715" s="1" t="str">
        <f>TEXT(D9715,"yyyy")</f>
        <v>2000</v>
      </c>
      <c r="F9715">
        <v>13.0559779</v>
      </c>
      <c r="G9715">
        <v>80.242600600000003</v>
      </c>
    </row>
    <row r="9716" spans="1:7" x14ac:dyDescent="0.3">
      <c r="A9716" t="s">
        <v>6</v>
      </c>
      <c r="B9716" t="s">
        <v>7</v>
      </c>
      <c r="C9716">
        <v>0.9</v>
      </c>
      <c r="D9716" s="1">
        <v>36770</v>
      </c>
      <c r="E9716" s="1" t="str">
        <f>TEXT(D9716,"yyyy")</f>
        <v>2000</v>
      </c>
      <c r="F9716">
        <v>13.0559779</v>
      </c>
      <c r="G9716">
        <v>80.242600600000003</v>
      </c>
    </row>
    <row r="9717" spans="1:7" x14ac:dyDescent="0.3">
      <c r="A9717" t="s">
        <v>6</v>
      </c>
      <c r="B9717" t="s">
        <v>7</v>
      </c>
      <c r="C9717">
        <v>12.9</v>
      </c>
      <c r="D9717" s="1">
        <v>36772</v>
      </c>
      <c r="E9717" s="1" t="str">
        <f>TEXT(D9717,"yyyy")</f>
        <v>2000</v>
      </c>
      <c r="F9717">
        <v>13.0559779</v>
      </c>
      <c r="G9717">
        <v>80.242600600000003</v>
      </c>
    </row>
    <row r="9718" spans="1:7" x14ac:dyDescent="0.3">
      <c r="A9718" t="s">
        <v>6</v>
      </c>
      <c r="B9718" t="s">
        <v>7</v>
      </c>
      <c r="C9718">
        <v>35.299999999999997</v>
      </c>
      <c r="D9718" s="1">
        <v>36778</v>
      </c>
      <c r="E9718" s="1" t="str">
        <f>TEXT(D9718,"yyyy")</f>
        <v>2000</v>
      </c>
      <c r="F9718">
        <v>13.0559779</v>
      </c>
      <c r="G9718">
        <v>80.242600600000003</v>
      </c>
    </row>
    <row r="9719" spans="1:7" x14ac:dyDescent="0.3">
      <c r="A9719" t="s">
        <v>6</v>
      </c>
      <c r="B9719" t="s">
        <v>7</v>
      </c>
      <c r="C9719">
        <v>4.9000000000000004</v>
      </c>
      <c r="D9719" s="1">
        <v>36781</v>
      </c>
      <c r="E9719" s="1" t="str">
        <f>TEXT(D9719,"yyyy")</f>
        <v>2000</v>
      </c>
      <c r="F9719">
        <v>13.0559779</v>
      </c>
      <c r="G9719">
        <v>80.242600600000003</v>
      </c>
    </row>
    <row r="9720" spans="1:7" x14ac:dyDescent="0.3">
      <c r="A9720" t="s">
        <v>6</v>
      </c>
      <c r="B9720" t="s">
        <v>7</v>
      </c>
      <c r="C9720">
        <v>25.4</v>
      </c>
      <c r="D9720" s="1">
        <v>36785</v>
      </c>
      <c r="E9720" s="1" t="str">
        <f>TEXT(D9720,"yyyy")</f>
        <v>2000</v>
      </c>
      <c r="F9720">
        <v>13.0559779</v>
      </c>
      <c r="G9720">
        <v>80.242600600000003</v>
      </c>
    </row>
    <row r="9721" spans="1:7" x14ac:dyDescent="0.3">
      <c r="A9721" t="s">
        <v>6</v>
      </c>
      <c r="B9721" t="s">
        <v>7</v>
      </c>
      <c r="C9721">
        <v>3.2</v>
      </c>
      <c r="D9721" s="1">
        <v>36787</v>
      </c>
      <c r="E9721" s="1" t="str">
        <f>TEXT(D9721,"yyyy")</f>
        <v>2000</v>
      </c>
      <c r="F9721">
        <v>13.0559779</v>
      </c>
      <c r="G9721">
        <v>80.242600600000003</v>
      </c>
    </row>
    <row r="9722" spans="1:7" x14ac:dyDescent="0.3">
      <c r="A9722" t="s">
        <v>6</v>
      </c>
      <c r="B9722" t="s">
        <v>7</v>
      </c>
      <c r="C9722">
        <v>0.4</v>
      </c>
      <c r="D9722" s="1">
        <v>36790</v>
      </c>
      <c r="E9722" s="1" t="str">
        <f>TEXT(D9722,"yyyy")</f>
        <v>2000</v>
      </c>
      <c r="F9722">
        <v>13.0559779</v>
      </c>
      <c r="G9722">
        <v>80.242600600000003</v>
      </c>
    </row>
    <row r="9723" spans="1:7" x14ac:dyDescent="0.3">
      <c r="A9723" t="s">
        <v>6</v>
      </c>
      <c r="B9723" t="s">
        <v>7</v>
      </c>
      <c r="C9723">
        <v>0.2</v>
      </c>
      <c r="D9723" s="1">
        <v>36793</v>
      </c>
      <c r="E9723" s="1" t="str">
        <f>TEXT(D9723,"yyyy")</f>
        <v>2000</v>
      </c>
      <c r="F9723">
        <v>13.0559779</v>
      </c>
      <c r="G9723">
        <v>80.242600600000003</v>
      </c>
    </row>
    <row r="9724" spans="1:7" x14ac:dyDescent="0.3">
      <c r="A9724" t="s">
        <v>6</v>
      </c>
      <c r="B9724" t="s">
        <v>7</v>
      </c>
      <c r="C9724">
        <v>1.4</v>
      </c>
      <c r="D9724" s="1">
        <v>36794</v>
      </c>
      <c r="E9724" s="1" t="str">
        <f>TEXT(D9724,"yyyy")</f>
        <v>2000</v>
      </c>
      <c r="F9724">
        <v>13.0559779</v>
      </c>
      <c r="G9724">
        <v>80.242600600000003</v>
      </c>
    </row>
    <row r="9725" spans="1:7" x14ac:dyDescent="0.3">
      <c r="A9725" t="s">
        <v>6</v>
      </c>
      <c r="B9725" t="s">
        <v>7</v>
      </c>
      <c r="C9725">
        <v>19.100000000000001</v>
      </c>
      <c r="D9725" s="1">
        <v>36795</v>
      </c>
      <c r="E9725" s="1" t="str">
        <f>TEXT(D9725,"yyyy")</f>
        <v>2000</v>
      </c>
      <c r="F9725">
        <v>13.0559779</v>
      </c>
      <c r="G9725">
        <v>80.242600600000003</v>
      </c>
    </row>
    <row r="9726" spans="1:7" x14ac:dyDescent="0.3">
      <c r="A9726" t="s">
        <v>6</v>
      </c>
      <c r="B9726" t="s">
        <v>7</v>
      </c>
      <c r="C9726">
        <v>9</v>
      </c>
      <c r="D9726" s="1">
        <v>36796</v>
      </c>
      <c r="E9726" s="1" t="str">
        <f>TEXT(D9726,"yyyy")</f>
        <v>2000</v>
      </c>
      <c r="F9726">
        <v>13.0559779</v>
      </c>
      <c r="G9726">
        <v>80.242600600000003</v>
      </c>
    </row>
    <row r="9727" spans="1:7" x14ac:dyDescent="0.3">
      <c r="A9727" t="s">
        <v>6</v>
      </c>
      <c r="B9727" t="s">
        <v>7</v>
      </c>
      <c r="C9727">
        <v>22.6</v>
      </c>
      <c r="D9727" s="1">
        <v>36797</v>
      </c>
      <c r="E9727" s="1" t="str">
        <f>TEXT(D9727,"yyyy")</f>
        <v>2000</v>
      </c>
      <c r="F9727">
        <v>13.0559779</v>
      </c>
      <c r="G9727">
        <v>80.242600600000003</v>
      </c>
    </row>
    <row r="9728" spans="1:7" x14ac:dyDescent="0.3">
      <c r="A9728" t="s">
        <v>6</v>
      </c>
      <c r="B9728" t="s">
        <v>7</v>
      </c>
      <c r="C9728">
        <v>27.2</v>
      </c>
      <c r="D9728" s="1">
        <v>36799</v>
      </c>
      <c r="E9728" s="1" t="str">
        <f>TEXT(D9728,"yyyy")</f>
        <v>2000</v>
      </c>
      <c r="F9728">
        <v>13.0559779</v>
      </c>
      <c r="G9728">
        <v>80.242600600000003</v>
      </c>
    </row>
    <row r="9729" spans="1:7" x14ac:dyDescent="0.3">
      <c r="A9729" t="s">
        <v>6</v>
      </c>
      <c r="B9729" t="s">
        <v>7</v>
      </c>
      <c r="C9729">
        <v>16.600000000000001</v>
      </c>
      <c r="D9729" s="1">
        <v>36800</v>
      </c>
      <c r="E9729" s="1" t="str">
        <f>TEXT(D9729,"yyyy")</f>
        <v>2000</v>
      </c>
      <c r="F9729">
        <v>13.0559779</v>
      </c>
      <c r="G9729">
        <v>80.242600600000003</v>
      </c>
    </row>
    <row r="9730" spans="1:7" x14ac:dyDescent="0.3">
      <c r="A9730" t="s">
        <v>6</v>
      </c>
      <c r="B9730" t="s">
        <v>7</v>
      </c>
      <c r="C9730">
        <v>21.7</v>
      </c>
      <c r="D9730" s="1">
        <v>36803</v>
      </c>
      <c r="E9730" s="1" t="str">
        <f>TEXT(D9730,"yyyy")</f>
        <v>2000</v>
      </c>
      <c r="F9730">
        <v>13.0559779</v>
      </c>
      <c r="G9730">
        <v>80.242600600000003</v>
      </c>
    </row>
    <row r="9731" spans="1:7" x14ac:dyDescent="0.3">
      <c r="A9731" t="s">
        <v>6</v>
      </c>
      <c r="B9731" t="s">
        <v>7</v>
      </c>
      <c r="C9731">
        <v>38.299999999999997</v>
      </c>
      <c r="D9731" s="1">
        <v>36804</v>
      </c>
      <c r="E9731" s="1" t="str">
        <f>TEXT(D9731,"yyyy")</f>
        <v>2000</v>
      </c>
      <c r="F9731">
        <v>13.0559779</v>
      </c>
      <c r="G9731">
        <v>80.242600600000003</v>
      </c>
    </row>
    <row r="9732" spans="1:7" x14ac:dyDescent="0.3">
      <c r="A9732" t="s">
        <v>6</v>
      </c>
      <c r="B9732" t="s">
        <v>7</v>
      </c>
      <c r="C9732">
        <v>77</v>
      </c>
      <c r="D9732" s="1">
        <v>36806</v>
      </c>
      <c r="E9732" s="1" t="str">
        <f>TEXT(D9732,"yyyy")</f>
        <v>2000</v>
      </c>
      <c r="F9732">
        <v>13.0559779</v>
      </c>
      <c r="G9732">
        <v>80.242600600000003</v>
      </c>
    </row>
    <row r="9733" spans="1:7" x14ac:dyDescent="0.3">
      <c r="A9733" t="s">
        <v>6</v>
      </c>
      <c r="B9733" t="s">
        <v>7</v>
      </c>
      <c r="C9733">
        <v>1.6</v>
      </c>
      <c r="D9733" s="1">
        <v>36807</v>
      </c>
      <c r="E9733" s="1" t="str">
        <f>TEXT(D9733,"yyyy")</f>
        <v>2000</v>
      </c>
      <c r="F9733">
        <v>13.0559779</v>
      </c>
      <c r="G9733">
        <v>80.242600600000003</v>
      </c>
    </row>
    <row r="9734" spans="1:7" x14ac:dyDescent="0.3">
      <c r="A9734" t="s">
        <v>6</v>
      </c>
      <c r="B9734" t="s">
        <v>7</v>
      </c>
      <c r="C9734">
        <v>0.1</v>
      </c>
      <c r="D9734" s="1">
        <v>36808</v>
      </c>
      <c r="E9734" s="1" t="str">
        <f>TEXT(D9734,"yyyy")</f>
        <v>2000</v>
      </c>
      <c r="F9734">
        <v>13.0559779</v>
      </c>
      <c r="G9734">
        <v>80.242600600000003</v>
      </c>
    </row>
    <row r="9735" spans="1:7" x14ac:dyDescent="0.3">
      <c r="A9735" t="s">
        <v>6</v>
      </c>
      <c r="B9735" t="s">
        <v>7</v>
      </c>
      <c r="C9735">
        <v>3.6</v>
      </c>
      <c r="D9735" s="1">
        <v>36816</v>
      </c>
      <c r="E9735" s="1" t="str">
        <f>TEXT(D9735,"yyyy")</f>
        <v>2000</v>
      </c>
      <c r="F9735">
        <v>13.0559779</v>
      </c>
      <c r="G9735">
        <v>80.242600600000003</v>
      </c>
    </row>
    <row r="9736" spans="1:7" x14ac:dyDescent="0.3">
      <c r="A9736" t="s">
        <v>6</v>
      </c>
      <c r="B9736" t="s">
        <v>7</v>
      </c>
      <c r="C9736">
        <v>3.9</v>
      </c>
      <c r="D9736" s="1">
        <v>36820</v>
      </c>
      <c r="E9736" s="1" t="str">
        <f>TEXT(D9736,"yyyy")</f>
        <v>2000</v>
      </c>
      <c r="F9736">
        <v>13.0559779</v>
      </c>
      <c r="G9736">
        <v>80.242600600000003</v>
      </c>
    </row>
    <row r="9737" spans="1:7" x14ac:dyDescent="0.3">
      <c r="A9737" t="s">
        <v>6</v>
      </c>
      <c r="B9737" t="s">
        <v>7</v>
      </c>
      <c r="C9737">
        <v>1</v>
      </c>
      <c r="D9737" s="1">
        <v>36831</v>
      </c>
      <c r="E9737" s="1" t="str">
        <f>TEXT(D9737,"yyyy")</f>
        <v>2000</v>
      </c>
      <c r="F9737">
        <v>13.0559779</v>
      </c>
      <c r="G9737">
        <v>80.242600600000003</v>
      </c>
    </row>
    <row r="9738" spans="1:7" x14ac:dyDescent="0.3">
      <c r="A9738" t="s">
        <v>6</v>
      </c>
      <c r="B9738" t="s">
        <v>7</v>
      </c>
      <c r="C9738">
        <v>20.100000000000001</v>
      </c>
      <c r="D9738" s="1">
        <v>36833</v>
      </c>
      <c r="E9738" s="1" t="str">
        <f>TEXT(D9738,"yyyy")</f>
        <v>2000</v>
      </c>
      <c r="F9738">
        <v>13.0559779</v>
      </c>
      <c r="G9738">
        <v>80.242600600000003</v>
      </c>
    </row>
    <row r="9739" spans="1:7" x14ac:dyDescent="0.3">
      <c r="A9739" t="s">
        <v>6</v>
      </c>
      <c r="B9739" t="s">
        <v>7</v>
      </c>
      <c r="C9739">
        <v>19.3</v>
      </c>
      <c r="D9739" s="1">
        <v>36841</v>
      </c>
      <c r="E9739" s="1" t="str">
        <f>TEXT(D9739,"yyyy")</f>
        <v>2000</v>
      </c>
      <c r="F9739">
        <v>13.0559779</v>
      </c>
      <c r="G9739">
        <v>80.242600600000003</v>
      </c>
    </row>
    <row r="9740" spans="1:7" x14ac:dyDescent="0.3">
      <c r="A9740" t="s">
        <v>6</v>
      </c>
      <c r="B9740" t="s">
        <v>7</v>
      </c>
      <c r="C9740">
        <v>3.7</v>
      </c>
      <c r="D9740" s="1">
        <v>36842</v>
      </c>
      <c r="E9740" s="1" t="str">
        <f>TEXT(D9740,"yyyy")</f>
        <v>2000</v>
      </c>
      <c r="F9740">
        <v>13.0559779</v>
      </c>
      <c r="G9740">
        <v>80.242600600000003</v>
      </c>
    </row>
    <row r="9741" spans="1:7" x14ac:dyDescent="0.3">
      <c r="A9741" t="s">
        <v>6</v>
      </c>
      <c r="B9741" t="s">
        <v>7</v>
      </c>
      <c r="C9741">
        <v>2.6</v>
      </c>
      <c r="D9741" s="1">
        <v>36843</v>
      </c>
      <c r="E9741" s="1" t="str">
        <f>TEXT(D9741,"yyyy")</f>
        <v>2000</v>
      </c>
      <c r="F9741">
        <v>13.0559779</v>
      </c>
      <c r="G9741">
        <v>80.242600600000003</v>
      </c>
    </row>
    <row r="9742" spans="1:7" x14ac:dyDescent="0.3">
      <c r="A9742" t="s">
        <v>6</v>
      </c>
      <c r="B9742" t="s">
        <v>7</v>
      </c>
      <c r="C9742">
        <v>1.6</v>
      </c>
      <c r="D9742" s="1">
        <v>36844</v>
      </c>
      <c r="E9742" s="1" t="str">
        <f>TEXT(D9742,"yyyy")</f>
        <v>2000</v>
      </c>
      <c r="F9742">
        <v>13.0559779</v>
      </c>
      <c r="G9742">
        <v>80.242600600000003</v>
      </c>
    </row>
    <row r="9743" spans="1:7" x14ac:dyDescent="0.3">
      <c r="A9743" t="s">
        <v>6</v>
      </c>
      <c r="B9743" t="s">
        <v>7</v>
      </c>
      <c r="C9743">
        <v>1.3</v>
      </c>
      <c r="D9743" s="1">
        <v>36845</v>
      </c>
      <c r="E9743" s="1" t="str">
        <f>TEXT(D9743,"yyyy")</f>
        <v>2000</v>
      </c>
      <c r="F9743">
        <v>13.0559779</v>
      </c>
      <c r="G9743">
        <v>80.242600600000003</v>
      </c>
    </row>
    <row r="9744" spans="1:7" x14ac:dyDescent="0.3">
      <c r="A9744" t="s">
        <v>6</v>
      </c>
      <c r="B9744" t="s">
        <v>7</v>
      </c>
      <c r="C9744">
        <v>54</v>
      </c>
      <c r="D9744" s="1">
        <v>36849</v>
      </c>
      <c r="E9744" s="1" t="str">
        <f>TEXT(D9744,"yyyy")</f>
        <v>2000</v>
      </c>
      <c r="F9744">
        <v>13.0559779</v>
      </c>
      <c r="G9744">
        <v>80.242600600000003</v>
      </c>
    </row>
    <row r="9745" spans="1:7" x14ac:dyDescent="0.3">
      <c r="A9745" t="s">
        <v>6</v>
      </c>
      <c r="B9745" t="s">
        <v>7</v>
      </c>
      <c r="C9745">
        <v>8.5</v>
      </c>
      <c r="D9745" s="1">
        <v>36853</v>
      </c>
      <c r="E9745" s="1" t="str">
        <f>TEXT(D9745,"yyyy")</f>
        <v>2000</v>
      </c>
      <c r="F9745">
        <v>13.0559779</v>
      </c>
      <c r="G9745">
        <v>80.242600600000003</v>
      </c>
    </row>
    <row r="9746" spans="1:7" x14ac:dyDescent="0.3">
      <c r="A9746" t="s">
        <v>6</v>
      </c>
      <c r="B9746" t="s">
        <v>7</v>
      </c>
      <c r="C9746">
        <v>34.4</v>
      </c>
      <c r="D9746" s="1">
        <v>36859</v>
      </c>
      <c r="E9746" s="1" t="str">
        <f>TEXT(D9746,"yyyy")</f>
        <v>2000</v>
      </c>
      <c r="F9746">
        <v>13.0559779</v>
      </c>
      <c r="G9746">
        <v>80.242600600000003</v>
      </c>
    </row>
    <row r="9747" spans="1:7" x14ac:dyDescent="0.3">
      <c r="A9747" t="s">
        <v>6</v>
      </c>
      <c r="B9747" t="s">
        <v>7</v>
      </c>
      <c r="C9747">
        <v>43.7</v>
      </c>
      <c r="D9747" s="1">
        <v>36860</v>
      </c>
      <c r="E9747" s="1" t="str">
        <f>TEXT(D9747,"yyyy")</f>
        <v>2000</v>
      </c>
      <c r="F9747">
        <v>13.0559779</v>
      </c>
      <c r="G9747">
        <v>80.242600600000003</v>
      </c>
    </row>
    <row r="9748" spans="1:7" x14ac:dyDescent="0.3">
      <c r="A9748" t="s">
        <v>6</v>
      </c>
      <c r="B9748" t="s">
        <v>7</v>
      </c>
      <c r="C9748">
        <v>7.4</v>
      </c>
      <c r="D9748" s="1">
        <v>36862</v>
      </c>
      <c r="E9748" s="1" t="str">
        <f>TEXT(D9748,"yyyy")</f>
        <v>2000</v>
      </c>
      <c r="F9748">
        <v>13.0559779</v>
      </c>
      <c r="G9748">
        <v>80.242600600000003</v>
      </c>
    </row>
    <row r="9749" spans="1:7" x14ac:dyDescent="0.3">
      <c r="A9749" t="s">
        <v>6</v>
      </c>
      <c r="B9749" t="s">
        <v>7</v>
      </c>
      <c r="C9749">
        <v>14.6</v>
      </c>
      <c r="D9749" s="1">
        <v>36863</v>
      </c>
      <c r="E9749" s="1" t="str">
        <f>TEXT(D9749,"yyyy")</f>
        <v>2000</v>
      </c>
      <c r="F9749">
        <v>13.0559779</v>
      </c>
      <c r="G9749">
        <v>80.242600600000003</v>
      </c>
    </row>
    <row r="9750" spans="1:7" x14ac:dyDescent="0.3">
      <c r="A9750" t="s">
        <v>6</v>
      </c>
      <c r="B9750" t="s">
        <v>7</v>
      </c>
      <c r="C9750">
        <v>1.8</v>
      </c>
      <c r="D9750" s="1">
        <v>36864</v>
      </c>
      <c r="E9750" s="1" t="str">
        <f>TEXT(D9750,"yyyy")</f>
        <v>2000</v>
      </c>
      <c r="F9750">
        <v>13.0559779</v>
      </c>
      <c r="G9750">
        <v>80.242600600000003</v>
      </c>
    </row>
    <row r="9751" spans="1:7" x14ac:dyDescent="0.3">
      <c r="A9751" t="s">
        <v>6</v>
      </c>
      <c r="B9751" t="s">
        <v>7</v>
      </c>
      <c r="C9751">
        <v>3.2</v>
      </c>
      <c r="D9751" s="1">
        <v>36888</v>
      </c>
      <c r="E9751" s="1" t="str">
        <f>TEXT(D9751,"yyyy")</f>
        <v>2000</v>
      </c>
      <c r="F9751">
        <v>13.0559779</v>
      </c>
      <c r="G9751">
        <v>80.242600600000003</v>
      </c>
    </row>
    <row r="9752" spans="1:7" x14ac:dyDescent="0.3">
      <c r="A9752" t="s">
        <v>6</v>
      </c>
      <c r="B9752" t="s">
        <v>7</v>
      </c>
      <c r="C9752">
        <v>14.4</v>
      </c>
      <c r="D9752" s="1">
        <v>36889</v>
      </c>
      <c r="E9752" s="1" t="str">
        <f>TEXT(D9752,"yyyy")</f>
        <v>2000</v>
      </c>
      <c r="F9752">
        <v>13.0559779</v>
      </c>
      <c r="G9752">
        <v>80.242600600000003</v>
      </c>
    </row>
    <row r="9753" spans="1:7" x14ac:dyDescent="0.3">
      <c r="A9753" t="s">
        <v>6</v>
      </c>
      <c r="B9753" t="s">
        <v>7</v>
      </c>
      <c r="C9753">
        <v>0.6</v>
      </c>
      <c r="D9753" s="1">
        <v>36890</v>
      </c>
      <c r="E9753" s="1" t="str">
        <f>TEXT(D9753,"yyyy")</f>
        <v>2000</v>
      </c>
      <c r="F9753">
        <v>13.0559779</v>
      </c>
      <c r="G9753">
        <v>80.242600600000003</v>
      </c>
    </row>
    <row r="9754" spans="1:7" x14ac:dyDescent="0.3">
      <c r="A9754" t="s">
        <v>6</v>
      </c>
      <c r="B9754" t="s">
        <v>7</v>
      </c>
      <c r="C9754">
        <v>0.3</v>
      </c>
      <c r="D9754" s="1">
        <v>36891</v>
      </c>
      <c r="E9754" s="1" t="str">
        <f>TEXT(D9754,"yyyy")</f>
        <v>2000</v>
      </c>
      <c r="F9754">
        <v>13.0559779</v>
      </c>
      <c r="G9754">
        <v>80.242600600000003</v>
      </c>
    </row>
    <row r="9755" spans="1:7" x14ac:dyDescent="0.3">
      <c r="A9755" t="s">
        <v>6</v>
      </c>
      <c r="B9755" t="s">
        <v>7</v>
      </c>
      <c r="C9755">
        <v>1.4</v>
      </c>
      <c r="D9755" s="1">
        <v>36898</v>
      </c>
      <c r="E9755" s="1" t="str">
        <f>TEXT(D9755,"yyyy")</f>
        <v>2001</v>
      </c>
      <c r="F9755">
        <v>13.0559779</v>
      </c>
      <c r="G9755">
        <v>80.242600600000003</v>
      </c>
    </row>
    <row r="9756" spans="1:7" x14ac:dyDescent="0.3">
      <c r="A9756" t="s">
        <v>6</v>
      </c>
      <c r="B9756" t="s">
        <v>7</v>
      </c>
      <c r="C9756">
        <v>3.1</v>
      </c>
      <c r="D9756" s="1">
        <v>36992</v>
      </c>
      <c r="E9756" s="1" t="str">
        <f>TEXT(D9756,"yyyy")</f>
        <v>2001</v>
      </c>
      <c r="F9756">
        <v>13.0559779</v>
      </c>
      <c r="G9756">
        <v>80.242600600000003</v>
      </c>
    </row>
    <row r="9757" spans="1:7" x14ac:dyDescent="0.3">
      <c r="A9757" t="s">
        <v>6</v>
      </c>
      <c r="B9757" t="s">
        <v>7</v>
      </c>
      <c r="C9757">
        <v>31.6</v>
      </c>
      <c r="D9757" s="1">
        <v>36993</v>
      </c>
      <c r="E9757" s="1" t="str">
        <f>TEXT(D9757,"yyyy")</f>
        <v>2001</v>
      </c>
      <c r="F9757">
        <v>13.0559779</v>
      </c>
      <c r="G9757">
        <v>80.242600600000003</v>
      </c>
    </row>
    <row r="9758" spans="1:7" x14ac:dyDescent="0.3">
      <c r="A9758" t="s">
        <v>6</v>
      </c>
      <c r="B9758" t="s">
        <v>7</v>
      </c>
      <c r="C9758">
        <v>18.399999999999999</v>
      </c>
      <c r="D9758" s="1">
        <v>36994</v>
      </c>
      <c r="E9758" s="1" t="str">
        <f>TEXT(D9758,"yyyy")</f>
        <v>2001</v>
      </c>
      <c r="F9758">
        <v>13.0559779</v>
      </c>
      <c r="G9758">
        <v>80.242600600000003</v>
      </c>
    </row>
    <row r="9759" spans="1:7" x14ac:dyDescent="0.3">
      <c r="A9759" t="s">
        <v>6</v>
      </c>
      <c r="B9759" t="s">
        <v>7</v>
      </c>
      <c r="C9759">
        <v>15.1</v>
      </c>
      <c r="D9759" s="1">
        <v>36995</v>
      </c>
      <c r="E9759" s="1" t="str">
        <f>TEXT(D9759,"yyyy")</f>
        <v>2001</v>
      </c>
      <c r="F9759">
        <v>13.0559779</v>
      </c>
      <c r="G9759">
        <v>80.242600600000003</v>
      </c>
    </row>
    <row r="9760" spans="1:7" x14ac:dyDescent="0.3">
      <c r="A9760" t="s">
        <v>6</v>
      </c>
      <c r="B9760" t="s">
        <v>7</v>
      </c>
      <c r="C9760">
        <v>1</v>
      </c>
      <c r="D9760" s="1">
        <v>36996</v>
      </c>
      <c r="E9760" s="1" t="str">
        <f>TEXT(D9760,"yyyy")</f>
        <v>2001</v>
      </c>
      <c r="F9760">
        <v>13.0559779</v>
      </c>
      <c r="G9760">
        <v>80.242600600000003</v>
      </c>
    </row>
    <row r="9761" spans="1:7" x14ac:dyDescent="0.3">
      <c r="A9761" t="s">
        <v>6</v>
      </c>
      <c r="B9761" t="s">
        <v>7</v>
      </c>
      <c r="C9761">
        <v>3.2</v>
      </c>
      <c r="D9761" s="1">
        <v>37009</v>
      </c>
      <c r="E9761" s="1" t="str">
        <f>TEXT(D9761,"yyyy")</f>
        <v>2001</v>
      </c>
      <c r="F9761">
        <v>13.0559779</v>
      </c>
      <c r="G9761">
        <v>80.242600600000003</v>
      </c>
    </row>
    <row r="9762" spans="1:7" x14ac:dyDescent="0.3">
      <c r="A9762" t="s">
        <v>6</v>
      </c>
      <c r="B9762" t="s">
        <v>7</v>
      </c>
      <c r="C9762">
        <v>6.9</v>
      </c>
      <c r="D9762" s="1">
        <v>37032</v>
      </c>
      <c r="E9762" s="1" t="str">
        <f>TEXT(D9762,"yyyy")</f>
        <v>2001</v>
      </c>
      <c r="F9762">
        <v>13.0559779</v>
      </c>
      <c r="G9762">
        <v>80.242600600000003</v>
      </c>
    </row>
    <row r="9763" spans="1:7" x14ac:dyDescent="0.3">
      <c r="A9763" t="s">
        <v>6</v>
      </c>
      <c r="B9763" t="s">
        <v>7</v>
      </c>
      <c r="C9763">
        <v>11.5</v>
      </c>
      <c r="D9763" s="1">
        <v>37033</v>
      </c>
      <c r="E9763" s="1" t="str">
        <f>TEXT(D9763,"yyyy")</f>
        <v>2001</v>
      </c>
      <c r="F9763">
        <v>13.0559779</v>
      </c>
      <c r="G9763">
        <v>80.242600600000003</v>
      </c>
    </row>
    <row r="9764" spans="1:7" x14ac:dyDescent="0.3">
      <c r="A9764" t="s">
        <v>6</v>
      </c>
      <c r="B9764" t="s">
        <v>7</v>
      </c>
      <c r="C9764">
        <v>0.5</v>
      </c>
      <c r="D9764" s="1">
        <v>37035</v>
      </c>
      <c r="E9764" s="1" t="str">
        <f>TEXT(D9764,"yyyy")</f>
        <v>2001</v>
      </c>
      <c r="F9764">
        <v>13.0559779</v>
      </c>
      <c r="G9764">
        <v>80.242600600000003</v>
      </c>
    </row>
    <row r="9765" spans="1:7" x14ac:dyDescent="0.3">
      <c r="A9765" t="s">
        <v>6</v>
      </c>
      <c r="B9765" t="s">
        <v>7</v>
      </c>
      <c r="C9765">
        <v>0.7</v>
      </c>
      <c r="D9765" s="1">
        <v>37039</v>
      </c>
      <c r="E9765" s="1" t="str">
        <f>TEXT(D9765,"yyyy")</f>
        <v>2001</v>
      </c>
      <c r="F9765">
        <v>13.0559779</v>
      </c>
      <c r="G9765">
        <v>80.242600600000003</v>
      </c>
    </row>
    <row r="9766" spans="1:7" x14ac:dyDescent="0.3">
      <c r="A9766" t="s">
        <v>6</v>
      </c>
      <c r="B9766" t="s">
        <v>7</v>
      </c>
      <c r="C9766">
        <v>2.9</v>
      </c>
      <c r="D9766" s="1">
        <v>37045</v>
      </c>
      <c r="E9766" s="1" t="str">
        <f>TEXT(D9766,"yyyy")</f>
        <v>2001</v>
      </c>
      <c r="F9766">
        <v>13.0559779</v>
      </c>
      <c r="G9766">
        <v>80.242600600000003</v>
      </c>
    </row>
    <row r="9767" spans="1:7" x14ac:dyDescent="0.3">
      <c r="A9767" t="s">
        <v>6</v>
      </c>
      <c r="B9767" t="s">
        <v>7</v>
      </c>
      <c r="C9767">
        <v>9.1</v>
      </c>
      <c r="D9767" s="1">
        <v>37046</v>
      </c>
      <c r="E9767" s="1" t="str">
        <f>TEXT(D9767,"yyyy")</f>
        <v>2001</v>
      </c>
      <c r="F9767">
        <v>13.0559779</v>
      </c>
      <c r="G9767">
        <v>80.242600600000003</v>
      </c>
    </row>
    <row r="9768" spans="1:7" x14ac:dyDescent="0.3">
      <c r="A9768" t="s">
        <v>6</v>
      </c>
      <c r="B9768" t="s">
        <v>7</v>
      </c>
      <c r="C9768">
        <v>5.9</v>
      </c>
      <c r="D9768" s="1">
        <v>37047</v>
      </c>
      <c r="E9768" s="1" t="str">
        <f>TEXT(D9768,"yyyy")</f>
        <v>2001</v>
      </c>
      <c r="F9768">
        <v>13.0559779</v>
      </c>
      <c r="G9768">
        <v>80.242600600000003</v>
      </c>
    </row>
    <row r="9769" spans="1:7" x14ac:dyDescent="0.3">
      <c r="A9769" t="s">
        <v>6</v>
      </c>
      <c r="B9769" t="s">
        <v>7</v>
      </c>
      <c r="C9769">
        <v>0.4</v>
      </c>
      <c r="D9769" s="1">
        <v>37048</v>
      </c>
      <c r="E9769" s="1" t="str">
        <f>TEXT(D9769,"yyyy")</f>
        <v>2001</v>
      </c>
      <c r="F9769">
        <v>13.0559779</v>
      </c>
      <c r="G9769">
        <v>80.242600600000003</v>
      </c>
    </row>
    <row r="9770" spans="1:7" x14ac:dyDescent="0.3">
      <c r="A9770" t="s">
        <v>6</v>
      </c>
      <c r="B9770" t="s">
        <v>7</v>
      </c>
      <c r="C9770">
        <v>0.2</v>
      </c>
      <c r="D9770" s="1">
        <v>37061</v>
      </c>
      <c r="E9770" s="1" t="str">
        <f>TEXT(D9770,"yyyy")</f>
        <v>2001</v>
      </c>
      <c r="F9770">
        <v>13.0559779</v>
      </c>
      <c r="G9770">
        <v>80.242600600000003</v>
      </c>
    </row>
    <row r="9771" spans="1:7" x14ac:dyDescent="0.3">
      <c r="A9771" t="s">
        <v>6</v>
      </c>
      <c r="B9771" t="s">
        <v>7</v>
      </c>
      <c r="C9771">
        <v>0.3</v>
      </c>
      <c r="D9771" s="1">
        <v>37064</v>
      </c>
      <c r="E9771" s="1" t="str">
        <f>TEXT(D9771,"yyyy")</f>
        <v>2001</v>
      </c>
      <c r="F9771">
        <v>13.0559779</v>
      </c>
      <c r="G9771">
        <v>80.242600600000003</v>
      </c>
    </row>
    <row r="9772" spans="1:7" x14ac:dyDescent="0.3">
      <c r="A9772" t="s">
        <v>6</v>
      </c>
      <c r="B9772" t="s">
        <v>7</v>
      </c>
      <c r="C9772">
        <v>1.2</v>
      </c>
      <c r="D9772" s="1">
        <v>37072</v>
      </c>
      <c r="E9772" s="1" t="str">
        <f>TEXT(D9772,"yyyy")</f>
        <v>2001</v>
      </c>
      <c r="F9772">
        <v>13.0559779</v>
      </c>
      <c r="G9772">
        <v>80.242600600000003</v>
      </c>
    </row>
    <row r="9773" spans="1:7" x14ac:dyDescent="0.3">
      <c r="A9773" t="s">
        <v>6</v>
      </c>
      <c r="B9773" t="s">
        <v>7</v>
      </c>
      <c r="C9773">
        <v>0.4</v>
      </c>
      <c r="D9773" s="1">
        <v>37073</v>
      </c>
      <c r="E9773" s="1" t="str">
        <f>TEXT(D9773,"yyyy")</f>
        <v>2001</v>
      </c>
      <c r="F9773">
        <v>13.0559779</v>
      </c>
      <c r="G9773">
        <v>80.242600600000003</v>
      </c>
    </row>
    <row r="9774" spans="1:7" x14ac:dyDescent="0.3">
      <c r="A9774" t="s">
        <v>6</v>
      </c>
      <c r="B9774" t="s">
        <v>7</v>
      </c>
      <c r="C9774">
        <v>1.7</v>
      </c>
      <c r="D9774" s="1">
        <v>37074</v>
      </c>
      <c r="E9774" s="1" t="str">
        <f>TEXT(D9774,"yyyy")</f>
        <v>2001</v>
      </c>
      <c r="F9774">
        <v>13.0559779</v>
      </c>
      <c r="G9774">
        <v>80.242600600000003</v>
      </c>
    </row>
    <row r="9775" spans="1:7" x14ac:dyDescent="0.3">
      <c r="A9775" t="s">
        <v>6</v>
      </c>
      <c r="B9775" t="s">
        <v>7</v>
      </c>
      <c r="C9775">
        <v>3</v>
      </c>
      <c r="D9775" s="1">
        <v>37076</v>
      </c>
      <c r="E9775" s="1" t="str">
        <f>TEXT(D9775,"yyyy")</f>
        <v>2001</v>
      </c>
      <c r="F9775">
        <v>13.0559779</v>
      </c>
      <c r="G9775">
        <v>80.242600600000003</v>
      </c>
    </row>
    <row r="9776" spans="1:7" x14ac:dyDescent="0.3">
      <c r="A9776" t="s">
        <v>6</v>
      </c>
      <c r="B9776" t="s">
        <v>7</v>
      </c>
      <c r="C9776">
        <v>14.6</v>
      </c>
      <c r="D9776" s="1">
        <v>37085</v>
      </c>
      <c r="E9776" s="1" t="str">
        <f>TEXT(D9776,"yyyy")</f>
        <v>2001</v>
      </c>
      <c r="F9776">
        <v>13.0559779</v>
      </c>
      <c r="G9776">
        <v>80.242600600000003</v>
      </c>
    </row>
    <row r="9777" spans="1:7" x14ac:dyDescent="0.3">
      <c r="A9777" t="s">
        <v>6</v>
      </c>
      <c r="B9777" t="s">
        <v>7</v>
      </c>
      <c r="C9777">
        <v>28.4</v>
      </c>
      <c r="D9777" s="1">
        <v>37086</v>
      </c>
      <c r="E9777" s="1" t="str">
        <f>TEXT(D9777,"yyyy")</f>
        <v>2001</v>
      </c>
      <c r="F9777">
        <v>13.0559779</v>
      </c>
      <c r="G9777">
        <v>80.242600600000003</v>
      </c>
    </row>
    <row r="9778" spans="1:7" x14ac:dyDescent="0.3">
      <c r="A9778" t="s">
        <v>6</v>
      </c>
      <c r="B9778" t="s">
        <v>7</v>
      </c>
      <c r="C9778">
        <v>6.3</v>
      </c>
      <c r="D9778" s="1">
        <v>37088</v>
      </c>
      <c r="E9778" s="1" t="str">
        <f>TEXT(D9778,"yyyy")</f>
        <v>2001</v>
      </c>
      <c r="F9778">
        <v>13.0559779</v>
      </c>
      <c r="G9778">
        <v>80.242600600000003</v>
      </c>
    </row>
    <row r="9779" spans="1:7" x14ac:dyDescent="0.3">
      <c r="A9779" t="s">
        <v>6</v>
      </c>
      <c r="B9779" t="s">
        <v>7</v>
      </c>
      <c r="C9779">
        <v>45</v>
      </c>
      <c r="D9779" s="1">
        <v>37089</v>
      </c>
      <c r="E9779" s="1" t="str">
        <f>TEXT(D9779,"yyyy")</f>
        <v>2001</v>
      </c>
      <c r="F9779">
        <v>13.0559779</v>
      </c>
      <c r="G9779">
        <v>80.242600600000003</v>
      </c>
    </row>
    <row r="9780" spans="1:7" x14ac:dyDescent="0.3">
      <c r="A9780" t="s">
        <v>6</v>
      </c>
      <c r="B9780" t="s">
        <v>7</v>
      </c>
      <c r="C9780">
        <v>0.5</v>
      </c>
      <c r="D9780" s="1">
        <v>37094</v>
      </c>
      <c r="E9780" s="1" t="str">
        <f>TEXT(D9780,"yyyy")</f>
        <v>2001</v>
      </c>
      <c r="F9780">
        <v>13.0559779</v>
      </c>
      <c r="G9780">
        <v>80.242600600000003</v>
      </c>
    </row>
    <row r="9781" spans="1:7" x14ac:dyDescent="0.3">
      <c r="A9781" t="s">
        <v>6</v>
      </c>
      <c r="B9781" t="s">
        <v>7</v>
      </c>
      <c r="C9781">
        <v>0.5</v>
      </c>
      <c r="D9781" s="1">
        <v>37096</v>
      </c>
      <c r="E9781" s="1" t="str">
        <f>TEXT(D9781,"yyyy")</f>
        <v>2001</v>
      </c>
      <c r="F9781">
        <v>13.0559779</v>
      </c>
      <c r="G9781">
        <v>80.242600600000003</v>
      </c>
    </row>
    <row r="9782" spans="1:7" x14ac:dyDescent="0.3">
      <c r="A9782" t="s">
        <v>6</v>
      </c>
      <c r="B9782" t="s">
        <v>7</v>
      </c>
      <c r="C9782">
        <v>74.5</v>
      </c>
      <c r="D9782" s="1">
        <v>37097</v>
      </c>
      <c r="E9782" s="1" t="str">
        <f>TEXT(D9782,"yyyy")</f>
        <v>2001</v>
      </c>
      <c r="F9782">
        <v>13.0559779</v>
      </c>
      <c r="G9782">
        <v>80.242600600000003</v>
      </c>
    </row>
    <row r="9783" spans="1:7" x14ac:dyDescent="0.3">
      <c r="A9783" t="s">
        <v>6</v>
      </c>
      <c r="B9783" t="s">
        <v>7</v>
      </c>
      <c r="C9783">
        <v>94.6</v>
      </c>
      <c r="D9783" s="1">
        <v>37101</v>
      </c>
      <c r="E9783" s="1" t="str">
        <f>TEXT(D9783,"yyyy")</f>
        <v>2001</v>
      </c>
      <c r="F9783">
        <v>13.0559779</v>
      </c>
      <c r="G9783">
        <v>80.242600600000003</v>
      </c>
    </row>
    <row r="9784" spans="1:7" x14ac:dyDescent="0.3">
      <c r="A9784" t="s">
        <v>6</v>
      </c>
      <c r="B9784" t="s">
        <v>7</v>
      </c>
      <c r="C9784">
        <v>0.8</v>
      </c>
      <c r="D9784" s="1">
        <v>37104</v>
      </c>
      <c r="E9784" s="1" t="str">
        <f>TEXT(D9784,"yyyy")</f>
        <v>2001</v>
      </c>
      <c r="F9784">
        <v>13.0559779</v>
      </c>
      <c r="G9784">
        <v>80.242600600000003</v>
      </c>
    </row>
    <row r="9785" spans="1:7" x14ac:dyDescent="0.3">
      <c r="A9785" t="s">
        <v>6</v>
      </c>
      <c r="B9785" t="s">
        <v>7</v>
      </c>
      <c r="C9785">
        <v>0.3</v>
      </c>
      <c r="D9785" s="1">
        <v>37108</v>
      </c>
      <c r="E9785" s="1" t="str">
        <f>TEXT(D9785,"yyyy")</f>
        <v>2001</v>
      </c>
      <c r="F9785">
        <v>13.0559779</v>
      </c>
      <c r="G9785">
        <v>80.242600600000003</v>
      </c>
    </row>
    <row r="9786" spans="1:7" x14ac:dyDescent="0.3">
      <c r="A9786" t="s">
        <v>6</v>
      </c>
      <c r="B9786" t="s">
        <v>7</v>
      </c>
      <c r="C9786">
        <v>0.5</v>
      </c>
      <c r="D9786" s="1">
        <v>37112</v>
      </c>
      <c r="E9786" s="1" t="str">
        <f>TEXT(D9786,"yyyy")</f>
        <v>2001</v>
      </c>
      <c r="F9786">
        <v>13.0559779</v>
      </c>
      <c r="G9786">
        <v>80.242600600000003</v>
      </c>
    </row>
    <row r="9787" spans="1:7" x14ac:dyDescent="0.3">
      <c r="A9787" t="s">
        <v>6</v>
      </c>
      <c r="B9787" t="s">
        <v>7</v>
      </c>
      <c r="C9787">
        <v>3.7</v>
      </c>
      <c r="D9787" s="1">
        <v>37114</v>
      </c>
      <c r="E9787" s="1" t="str">
        <f>TEXT(D9787,"yyyy")</f>
        <v>2001</v>
      </c>
      <c r="F9787">
        <v>13.0559779</v>
      </c>
      <c r="G9787">
        <v>80.242600600000003</v>
      </c>
    </row>
    <row r="9788" spans="1:7" x14ac:dyDescent="0.3">
      <c r="A9788" t="s">
        <v>6</v>
      </c>
      <c r="B9788" t="s">
        <v>7</v>
      </c>
      <c r="C9788">
        <v>6.2</v>
      </c>
      <c r="D9788" s="1">
        <v>37117</v>
      </c>
      <c r="E9788" s="1" t="str">
        <f>TEXT(D9788,"yyyy")</f>
        <v>2001</v>
      </c>
      <c r="F9788">
        <v>13.0559779</v>
      </c>
      <c r="G9788">
        <v>80.242600600000003</v>
      </c>
    </row>
    <row r="9789" spans="1:7" x14ac:dyDescent="0.3">
      <c r="A9789" t="s">
        <v>6</v>
      </c>
      <c r="B9789" t="s">
        <v>7</v>
      </c>
      <c r="C9789">
        <v>0.7</v>
      </c>
      <c r="D9789" s="1">
        <v>37120</v>
      </c>
      <c r="E9789" s="1" t="str">
        <f>TEXT(D9789,"yyyy")</f>
        <v>2001</v>
      </c>
      <c r="F9789">
        <v>13.0559779</v>
      </c>
      <c r="G9789">
        <v>80.242600600000003</v>
      </c>
    </row>
    <row r="9790" spans="1:7" x14ac:dyDescent="0.3">
      <c r="A9790" t="s">
        <v>6</v>
      </c>
      <c r="B9790" t="s">
        <v>7</v>
      </c>
      <c r="C9790">
        <v>3.4</v>
      </c>
      <c r="D9790" s="1">
        <v>37122</v>
      </c>
      <c r="E9790" s="1" t="str">
        <f>TEXT(D9790,"yyyy")</f>
        <v>2001</v>
      </c>
      <c r="F9790">
        <v>13.0559779</v>
      </c>
      <c r="G9790">
        <v>80.242600600000003</v>
      </c>
    </row>
    <row r="9791" spans="1:7" x14ac:dyDescent="0.3">
      <c r="A9791" t="s">
        <v>6</v>
      </c>
      <c r="B9791" t="s">
        <v>7</v>
      </c>
      <c r="C9791">
        <v>1.2</v>
      </c>
      <c r="D9791" s="1">
        <v>37125</v>
      </c>
      <c r="E9791" s="1" t="str">
        <f>TEXT(D9791,"yyyy")</f>
        <v>2001</v>
      </c>
      <c r="F9791">
        <v>13.0559779</v>
      </c>
      <c r="G9791">
        <v>80.242600600000003</v>
      </c>
    </row>
    <row r="9792" spans="1:7" x14ac:dyDescent="0.3">
      <c r="A9792" t="s">
        <v>6</v>
      </c>
      <c r="B9792" t="s">
        <v>7</v>
      </c>
      <c r="C9792">
        <v>17.2</v>
      </c>
      <c r="D9792" s="1">
        <v>37129</v>
      </c>
      <c r="E9792" s="1" t="str">
        <f>TEXT(D9792,"yyyy")</f>
        <v>2001</v>
      </c>
      <c r="F9792">
        <v>13.0559779</v>
      </c>
      <c r="G9792">
        <v>80.242600600000003</v>
      </c>
    </row>
    <row r="9793" spans="1:7" x14ac:dyDescent="0.3">
      <c r="A9793" t="s">
        <v>6</v>
      </c>
      <c r="B9793" t="s">
        <v>7</v>
      </c>
      <c r="C9793">
        <v>13.9</v>
      </c>
      <c r="D9793" s="1">
        <v>37130</v>
      </c>
      <c r="E9793" s="1" t="str">
        <f>TEXT(D9793,"yyyy")</f>
        <v>2001</v>
      </c>
      <c r="F9793">
        <v>13.0559779</v>
      </c>
      <c r="G9793">
        <v>80.242600600000003</v>
      </c>
    </row>
    <row r="9794" spans="1:7" x14ac:dyDescent="0.3">
      <c r="A9794" t="s">
        <v>6</v>
      </c>
      <c r="B9794" t="s">
        <v>7</v>
      </c>
      <c r="C9794">
        <v>54.1</v>
      </c>
      <c r="D9794" s="1">
        <v>37145</v>
      </c>
      <c r="E9794" s="1" t="str">
        <f>TEXT(D9794,"yyyy")</f>
        <v>2001</v>
      </c>
      <c r="F9794">
        <v>13.0559779</v>
      </c>
      <c r="G9794">
        <v>80.242600600000003</v>
      </c>
    </row>
    <row r="9795" spans="1:7" x14ac:dyDescent="0.3">
      <c r="A9795" t="s">
        <v>6</v>
      </c>
      <c r="B9795" t="s">
        <v>7</v>
      </c>
      <c r="C9795">
        <v>0.2</v>
      </c>
      <c r="D9795" s="1">
        <v>37146</v>
      </c>
      <c r="E9795" s="1" t="str">
        <f>TEXT(D9795,"yyyy")</f>
        <v>2001</v>
      </c>
      <c r="F9795">
        <v>13.0559779</v>
      </c>
      <c r="G9795">
        <v>80.242600600000003</v>
      </c>
    </row>
    <row r="9796" spans="1:7" x14ac:dyDescent="0.3">
      <c r="A9796" t="s">
        <v>6</v>
      </c>
      <c r="B9796" t="s">
        <v>7</v>
      </c>
      <c r="C9796">
        <v>31</v>
      </c>
      <c r="D9796" s="1">
        <v>37152</v>
      </c>
      <c r="E9796" s="1" t="str">
        <f>TEXT(D9796,"yyyy")</f>
        <v>2001</v>
      </c>
      <c r="F9796">
        <v>13.0559779</v>
      </c>
      <c r="G9796">
        <v>80.242600600000003</v>
      </c>
    </row>
    <row r="9797" spans="1:7" x14ac:dyDescent="0.3">
      <c r="A9797" t="s">
        <v>6</v>
      </c>
      <c r="B9797" t="s">
        <v>7</v>
      </c>
      <c r="C9797">
        <v>0.2</v>
      </c>
      <c r="D9797" s="1">
        <v>37153</v>
      </c>
      <c r="E9797" s="1" t="str">
        <f>TEXT(D9797,"yyyy")</f>
        <v>2001</v>
      </c>
      <c r="F9797">
        <v>13.0559779</v>
      </c>
      <c r="G9797">
        <v>80.242600600000003</v>
      </c>
    </row>
    <row r="9798" spans="1:7" x14ac:dyDescent="0.3">
      <c r="A9798" t="s">
        <v>6</v>
      </c>
      <c r="B9798" t="s">
        <v>7</v>
      </c>
      <c r="C9798">
        <v>8.6</v>
      </c>
      <c r="D9798" s="1">
        <v>37161</v>
      </c>
      <c r="E9798" s="1" t="str">
        <f>TEXT(D9798,"yyyy")</f>
        <v>2001</v>
      </c>
      <c r="F9798">
        <v>13.0559779</v>
      </c>
      <c r="G9798">
        <v>80.242600600000003</v>
      </c>
    </row>
    <row r="9799" spans="1:7" x14ac:dyDescent="0.3">
      <c r="A9799" t="s">
        <v>6</v>
      </c>
      <c r="B9799" t="s">
        <v>7</v>
      </c>
      <c r="C9799">
        <v>7.1</v>
      </c>
      <c r="D9799" s="1">
        <v>37162</v>
      </c>
      <c r="E9799" s="1" t="str">
        <f>TEXT(D9799,"yyyy")</f>
        <v>2001</v>
      </c>
      <c r="F9799">
        <v>13.0559779</v>
      </c>
      <c r="G9799">
        <v>80.242600600000003</v>
      </c>
    </row>
    <row r="9800" spans="1:7" x14ac:dyDescent="0.3">
      <c r="A9800" t="s">
        <v>6</v>
      </c>
      <c r="B9800" t="s">
        <v>7</v>
      </c>
      <c r="C9800">
        <v>1.4</v>
      </c>
      <c r="D9800" s="1">
        <v>37163</v>
      </c>
      <c r="E9800" s="1" t="str">
        <f>TEXT(D9800,"yyyy")</f>
        <v>2001</v>
      </c>
      <c r="F9800">
        <v>13.0559779</v>
      </c>
      <c r="G9800">
        <v>80.242600600000003</v>
      </c>
    </row>
    <row r="9801" spans="1:7" x14ac:dyDescent="0.3">
      <c r="A9801" t="s">
        <v>6</v>
      </c>
      <c r="B9801" t="s">
        <v>7</v>
      </c>
      <c r="C9801">
        <v>22.4</v>
      </c>
      <c r="D9801" s="1">
        <v>37164</v>
      </c>
      <c r="E9801" s="1" t="str">
        <f>TEXT(D9801,"yyyy")</f>
        <v>2001</v>
      </c>
      <c r="F9801">
        <v>13.0559779</v>
      </c>
      <c r="G9801">
        <v>80.242600600000003</v>
      </c>
    </row>
    <row r="9802" spans="1:7" x14ac:dyDescent="0.3">
      <c r="A9802" t="s">
        <v>6</v>
      </c>
      <c r="B9802" t="s">
        <v>7</v>
      </c>
      <c r="C9802">
        <v>36.1</v>
      </c>
      <c r="D9802" s="1">
        <v>37166</v>
      </c>
      <c r="E9802" s="1" t="str">
        <f>TEXT(D9802,"yyyy")</f>
        <v>2001</v>
      </c>
      <c r="F9802">
        <v>13.0559779</v>
      </c>
      <c r="G9802">
        <v>80.242600600000003</v>
      </c>
    </row>
    <row r="9803" spans="1:7" x14ac:dyDescent="0.3">
      <c r="A9803" t="s">
        <v>6</v>
      </c>
      <c r="B9803" t="s">
        <v>7</v>
      </c>
      <c r="C9803">
        <v>11.3</v>
      </c>
      <c r="D9803" s="1">
        <v>37169</v>
      </c>
      <c r="E9803" s="1" t="str">
        <f>TEXT(D9803,"yyyy")</f>
        <v>2001</v>
      </c>
      <c r="F9803">
        <v>13.0559779</v>
      </c>
      <c r="G9803">
        <v>80.242600600000003</v>
      </c>
    </row>
    <row r="9804" spans="1:7" x14ac:dyDescent="0.3">
      <c r="A9804" t="s">
        <v>6</v>
      </c>
      <c r="B9804" t="s">
        <v>7</v>
      </c>
      <c r="C9804">
        <v>143</v>
      </c>
      <c r="D9804" s="1">
        <v>37170</v>
      </c>
      <c r="E9804" s="1" t="str">
        <f>TEXT(D9804,"yyyy")</f>
        <v>2001</v>
      </c>
      <c r="F9804">
        <v>13.0559779</v>
      </c>
      <c r="G9804">
        <v>80.242600600000003</v>
      </c>
    </row>
    <row r="9805" spans="1:7" x14ac:dyDescent="0.3">
      <c r="A9805" t="s">
        <v>6</v>
      </c>
      <c r="B9805" t="s">
        <v>7</v>
      </c>
      <c r="C9805">
        <v>0.7</v>
      </c>
      <c r="D9805" s="1">
        <v>37171</v>
      </c>
      <c r="E9805" s="1" t="str">
        <f>TEXT(D9805,"yyyy")</f>
        <v>2001</v>
      </c>
      <c r="F9805">
        <v>13.0559779</v>
      </c>
      <c r="G9805">
        <v>80.242600600000003</v>
      </c>
    </row>
    <row r="9806" spans="1:7" x14ac:dyDescent="0.3">
      <c r="A9806" t="s">
        <v>6</v>
      </c>
      <c r="B9806" t="s">
        <v>7</v>
      </c>
      <c r="C9806">
        <v>0.7</v>
      </c>
      <c r="D9806" s="1">
        <v>37172</v>
      </c>
      <c r="E9806" s="1" t="str">
        <f>TEXT(D9806,"yyyy")</f>
        <v>2001</v>
      </c>
      <c r="F9806">
        <v>13.0559779</v>
      </c>
      <c r="G9806">
        <v>80.242600600000003</v>
      </c>
    </row>
    <row r="9807" spans="1:7" x14ac:dyDescent="0.3">
      <c r="A9807" t="s">
        <v>6</v>
      </c>
      <c r="B9807" t="s">
        <v>7</v>
      </c>
      <c r="C9807">
        <v>6</v>
      </c>
      <c r="D9807" s="1">
        <v>37173</v>
      </c>
      <c r="E9807" s="1" t="str">
        <f>TEXT(D9807,"yyyy")</f>
        <v>2001</v>
      </c>
      <c r="F9807">
        <v>13.0559779</v>
      </c>
      <c r="G9807">
        <v>80.242600600000003</v>
      </c>
    </row>
    <row r="9808" spans="1:7" x14ac:dyDescent="0.3">
      <c r="A9808" t="s">
        <v>6</v>
      </c>
      <c r="B9808" t="s">
        <v>7</v>
      </c>
      <c r="C9808">
        <v>1.8</v>
      </c>
      <c r="D9808" s="1">
        <v>37177</v>
      </c>
      <c r="E9808" s="1" t="str">
        <f>TEXT(D9808,"yyyy")</f>
        <v>2001</v>
      </c>
      <c r="F9808">
        <v>13.0559779</v>
      </c>
      <c r="G9808">
        <v>80.242600600000003</v>
      </c>
    </row>
    <row r="9809" spans="1:7" x14ac:dyDescent="0.3">
      <c r="A9809" t="s">
        <v>6</v>
      </c>
      <c r="B9809" t="s">
        <v>7</v>
      </c>
      <c r="C9809">
        <v>3.6</v>
      </c>
      <c r="D9809" s="1">
        <v>37178</v>
      </c>
      <c r="E9809" s="1" t="str">
        <f>TEXT(D9809,"yyyy")</f>
        <v>2001</v>
      </c>
      <c r="F9809">
        <v>13.0559779</v>
      </c>
      <c r="G9809">
        <v>80.242600600000003</v>
      </c>
    </row>
    <row r="9810" spans="1:7" x14ac:dyDescent="0.3">
      <c r="A9810" t="s">
        <v>6</v>
      </c>
      <c r="B9810" t="s">
        <v>7</v>
      </c>
      <c r="C9810">
        <v>30</v>
      </c>
      <c r="D9810" s="1">
        <v>37179</v>
      </c>
      <c r="E9810" s="1" t="str">
        <f>TEXT(D9810,"yyyy")</f>
        <v>2001</v>
      </c>
      <c r="F9810">
        <v>13.0559779</v>
      </c>
      <c r="G9810">
        <v>80.242600600000003</v>
      </c>
    </row>
    <row r="9811" spans="1:7" x14ac:dyDescent="0.3">
      <c r="A9811" t="s">
        <v>6</v>
      </c>
      <c r="B9811" t="s">
        <v>7</v>
      </c>
      <c r="C9811">
        <v>99.8</v>
      </c>
      <c r="D9811" s="1">
        <v>37180</v>
      </c>
      <c r="E9811" s="1" t="str">
        <f>TEXT(D9811,"yyyy")</f>
        <v>2001</v>
      </c>
      <c r="F9811">
        <v>13.0559779</v>
      </c>
      <c r="G9811">
        <v>80.242600600000003</v>
      </c>
    </row>
    <row r="9812" spans="1:7" x14ac:dyDescent="0.3">
      <c r="A9812" t="s">
        <v>6</v>
      </c>
      <c r="B9812" t="s">
        <v>7</v>
      </c>
      <c r="C9812">
        <v>0.4</v>
      </c>
      <c r="D9812" s="1">
        <v>37182</v>
      </c>
      <c r="E9812" s="1" t="str">
        <f>TEXT(D9812,"yyyy")</f>
        <v>2001</v>
      </c>
      <c r="F9812">
        <v>13.0559779</v>
      </c>
      <c r="G9812">
        <v>80.242600600000003</v>
      </c>
    </row>
    <row r="9813" spans="1:7" x14ac:dyDescent="0.3">
      <c r="A9813" t="s">
        <v>6</v>
      </c>
      <c r="B9813" t="s">
        <v>7</v>
      </c>
      <c r="C9813">
        <v>3.2</v>
      </c>
      <c r="D9813" s="1">
        <v>37187</v>
      </c>
      <c r="E9813" s="1" t="str">
        <f>TEXT(D9813,"yyyy")</f>
        <v>2001</v>
      </c>
      <c r="F9813">
        <v>13.0559779</v>
      </c>
      <c r="G9813">
        <v>80.242600600000003</v>
      </c>
    </row>
    <row r="9814" spans="1:7" x14ac:dyDescent="0.3">
      <c r="A9814" t="s">
        <v>6</v>
      </c>
      <c r="B9814" t="s">
        <v>7</v>
      </c>
      <c r="C9814">
        <v>33.9</v>
      </c>
      <c r="D9814" s="1">
        <v>37188</v>
      </c>
      <c r="E9814" s="1" t="str">
        <f>TEXT(D9814,"yyyy")</f>
        <v>2001</v>
      </c>
      <c r="F9814">
        <v>13.0559779</v>
      </c>
      <c r="G9814">
        <v>80.242600600000003</v>
      </c>
    </row>
    <row r="9815" spans="1:7" x14ac:dyDescent="0.3">
      <c r="A9815" t="s">
        <v>6</v>
      </c>
      <c r="B9815" t="s">
        <v>7</v>
      </c>
      <c r="C9815">
        <v>23.8</v>
      </c>
      <c r="D9815" s="1">
        <v>37189</v>
      </c>
      <c r="E9815" s="1" t="str">
        <f>TEXT(D9815,"yyyy")</f>
        <v>2001</v>
      </c>
      <c r="F9815">
        <v>13.0559779</v>
      </c>
      <c r="G9815">
        <v>80.242600600000003</v>
      </c>
    </row>
    <row r="9816" spans="1:7" x14ac:dyDescent="0.3">
      <c r="A9816" t="s">
        <v>6</v>
      </c>
      <c r="B9816" t="s">
        <v>7</v>
      </c>
      <c r="C9816">
        <v>4</v>
      </c>
      <c r="D9816" s="1">
        <v>37190</v>
      </c>
      <c r="E9816" s="1" t="str">
        <f>TEXT(D9816,"yyyy")</f>
        <v>2001</v>
      </c>
      <c r="F9816">
        <v>13.0559779</v>
      </c>
      <c r="G9816">
        <v>80.242600600000003</v>
      </c>
    </row>
    <row r="9817" spans="1:7" x14ac:dyDescent="0.3">
      <c r="A9817" t="s">
        <v>6</v>
      </c>
      <c r="B9817" t="s">
        <v>7</v>
      </c>
      <c r="C9817">
        <v>13.1</v>
      </c>
      <c r="D9817" s="1">
        <v>37191</v>
      </c>
      <c r="E9817" s="1" t="str">
        <f>TEXT(D9817,"yyyy")</f>
        <v>2001</v>
      </c>
      <c r="F9817">
        <v>13.0559779</v>
      </c>
      <c r="G9817">
        <v>80.242600600000003</v>
      </c>
    </row>
    <row r="9818" spans="1:7" x14ac:dyDescent="0.3">
      <c r="A9818" t="s">
        <v>6</v>
      </c>
      <c r="B9818" t="s">
        <v>7</v>
      </c>
      <c r="C9818">
        <v>26.5</v>
      </c>
      <c r="D9818" s="1">
        <v>37197</v>
      </c>
      <c r="E9818" s="1" t="str">
        <f>TEXT(D9818,"yyyy")</f>
        <v>2001</v>
      </c>
      <c r="F9818">
        <v>13.0559779</v>
      </c>
      <c r="G9818">
        <v>80.242600600000003</v>
      </c>
    </row>
    <row r="9819" spans="1:7" x14ac:dyDescent="0.3">
      <c r="A9819" t="s">
        <v>6</v>
      </c>
      <c r="B9819" t="s">
        <v>7</v>
      </c>
      <c r="C9819">
        <v>8.5</v>
      </c>
      <c r="D9819" s="1">
        <v>37198</v>
      </c>
      <c r="E9819" s="1" t="str">
        <f>TEXT(D9819,"yyyy")</f>
        <v>2001</v>
      </c>
      <c r="F9819">
        <v>13.0559779</v>
      </c>
      <c r="G9819">
        <v>80.242600600000003</v>
      </c>
    </row>
    <row r="9820" spans="1:7" x14ac:dyDescent="0.3">
      <c r="A9820" t="s">
        <v>6</v>
      </c>
      <c r="B9820" t="s">
        <v>7</v>
      </c>
      <c r="C9820">
        <v>5.4</v>
      </c>
      <c r="D9820" s="1">
        <v>37199</v>
      </c>
      <c r="E9820" s="1" t="str">
        <f>TEXT(D9820,"yyyy")</f>
        <v>2001</v>
      </c>
      <c r="F9820">
        <v>13.0559779</v>
      </c>
      <c r="G9820">
        <v>80.242600600000003</v>
      </c>
    </row>
    <row r="9821" spans="1:7" x14ac:dyDescent="0.3">
      <c r="A9821" t="s">
        <v>6</v>
      </c>
      <c r="B9821" t="s">
        <v>7</v>
      </c>
      <c r="C9821">
        <v>28.9</v>
      </c>
      <c r="D9821" s="1">
        <v>37200</v>
      </c>
      <c r="E9821" s="1" t="str">
        <f>TEXT(D9821,"yyyy")</f>
        <v>2001</v>
      </c>
      <c r="F9821">
        <v>13.0559779</v>
      </c>
      <c r="G9821">
        <v>80.242600600000003</v>
      </c>
    </row>
    <row r="9822" spans="1:7" x14ac:dyDescent="0.3">
      <c r="A9822" t="s">
        <v>6</v>
      </c>
      <c r="B9822" t="s">
        <v>7</v>
      </c>
      <c r="C9822">
        <v>37.799999999999997</v>
      </c>
      <c r="D9822" s="1">
        <v>37201</v>
      </c>
      <c r="E9822" s="1" t="str">
        <f>TEXT(D9822,"yyyy")</f>
        <v>2001</v>
      </c>
      <c r="F9822">
        <v>13.0559779</v>
      </c>
      <c r="G9822">
        <v>80.242600600000003</v>
      </c>
    </row>
    <row r="9823" spans="1:7" x14ac:dyDescent="0.3">
      <c r="A9823" t="s">
        <v>6</v>
      </c>
      <c r="B9823" t="s">
        <v>7</v>
      </c>
      <c r="C9823">
        <v>26.2</v>
      </c>
      <c r="D9823" s="1">
        <v>37202</v>
      </c>
      <c r="E9823" s="1" t="str">
        <f>TEXT(D9823,"yyyy")</f>
        <v>2001</v>
      </c>
      <c r="F9823">
        <v>13.0559779</v>
      </c>
      <c r="G9823">
        <v>80.242600600000003</v>
      </c>
    </row>
    <row r="9824" spans="1:7" x14ac:dyDescent="0.3">
      <c r="A9824" t="s">
        <v>6</v>
      </c>
      <c r="B9824" t="s">
        <v>7</v>
      </c>
      <c r="C9824">
        <v>65.3</v>
      </c>
      <c r="D9824" s="1">
        <v>37203</v>
      </c>
      <c r="E9824" s="1" t="str">
        <f>TEXT(D9824,"yyyy")</f>
        <v>2001</v>
      </c>
      <c r="F9824">
        <v>13.0559779</v>
      </c>
      <c r="G9824">
        <v>80.242600600000003</v>
      </c>
    </row>
    <row r="9825" spans="1:7" x14ac:dyDescent="0.3">
      <c r="A9825" t="s">
        <v>6</v>
      </c>
      <c r="B9825" t="s">
        <v>7</v>
      </c>
      <c r="C9825">
        <v>83.4</v>
      </c>
      <c r="D9825" s="1">
        <v>37204</v>
      </c>
      <c r="E9825" s="1" t="str">
        <f>TEXT(D9825,"yyyy")</f>
        <v>2001</v>
      </c>
      <c r="F9825">
        <v>13.0559779</v>
      </c>
      <c r="G9825">
        <v>80.242600600000003</v>
      </c>
    </row>
    <row r="9826" spans="1:7" x14ac:dyDescent="0.3">
      <c r="A9826" t="s">
        <v>6</v>
      </c>
      <c r="B9826" t="s">
        <v>7</v>
      </c>
      <c r="C9826">
        <v>7.8</v>
      </c>
      <c r="D9826" s="1">
        <v>37205</v>
      </c>
      <c r="E9826" s="1" t="str">
        <f>TEXT(D9826,"yyyy")</f>
        <v>2001</v>
      </c>
      <c r="F9826">
        <v>13.0559779</v>
      </c>
      <c r="G9826">
        <v>80.242600600000003</v>
      </c>
    </row>
    <row r="9827" spans="1:7" x14ac:dyDescent="0.3">
      <c r="A9827" t="s">
        <v>6</v>
      </c>
      <c r="B9827" t="s">
        <v>7</v>
      </c>
      <c r="C9827">
        <v>32.6</v>
      </c>
      <c r="D9827" s="1">
        <v>37211</v>
      </c>
      <c r="E9827" s="1" t="str">
        <f>TEXT(D9827,"yyyy")</f>
        <v>2001</v>
      </c>
      <c r="F9827">
        <v>13.0559779</v>
      </c>
      <c r="G9827">
        <v>80.242600600000003</v>
      </c>
    </row>
    <row r="9828" spans="1:7" x14ac:dyDescent="0.3">
      <c r="A9828" t="s">
        <v>6</v>
      </c>
      <c r="B9828" t="s">
        <v>7</v>
      </c>
      <c r="C9828">
        <v>1</v>
      </c>
      <c r="D9828" s="1">
        <v>37213</v>
      </c>
      <c r="E9828" s="1" t="str">
        <f>TEXT(D9828,"yyyy")</f>
        <v>2001</v>
      </c>
      <c r="F9828">
        <v>13.0559779</v>
      </c>
      <c r="G9828">
        <v>80.242600600000003</v>
      </c>
    </row>
    <row r="9829" spans="1:7" x14ac:dyDescent="0.3">
      <c r="A9829" t="s">
        <v>6</v>
      </c>
      <c r="B9829" t="s">
        <v>7</v>
      </c>
      <c r="C9829">
        <v>18.2</v>
      </c>
      <c r="D9829" s="1">
        <v>37216</v>
      </c>
      <c r="E9829" s="1" t="str">
        <f>TEXT(D9829,"yyyy")</f>
        <v>2001</v>
      </c>
      <c r="F9829">
        <v>13.0559779</v>
      </c>
      <c r="G9829">
        <v>80.242600600000003</v>
      </c>
    </row>
    <row r="9830" spans="1:7" x14ac:dyDescent="0.3">
      <c r="A9830" t="s">
        <v>6</v>
      </c>
      <c r="B9830" t="s">
        <v>7</v>
      </c>
      <c r="C9830">
        <v>17</v>
      </c>
      <c r="D9830" s="1">
        <v>37217</v>
      </c>
      <c r="E9830" s="1" t="str">
        <f>TEXT(D9830,"yyyy")</f>
        <v>2001</v>
      </c>
      <c r="F9830">
        <v>13.0559779</v>
      </c>
      <c r="G9830">
        <v>80.242600600000003</v>
      </c>
    </row>
    <row r="9831" spans="1:7" x14ac:dyDescent="0.3">
      <c r="A9831" t="s">
        <v>6</v>
      </c>
      <c r="B9831" t="s">
        <v>7</v>
      </c>
      <c r="C9831">
        <v>8.4</v>
      </c>
      <c r="D9831" s="1">
        <v>37218</v>
      </c>
      <c r="E9831" s="1" t="str">
        <f>TEXT(D9831,"yyyy")</f>
        <v>2001</v>
      </c>
      <c r="F9831">
        <v>13.0559779</v>
      </c>
      <c r="G9831">
        <v>80.242600600000003</v>
      </c>
    </row>
    <row r="9832" spans="1:7" x14ac:dyDescent="0.3">
      <c r="A9832" t="s">
        <v>6</v>
      </c>
      <c r="B9832" t="s">
        <v>7</v>
      </c>
      <c r="C9832">
        <v>0.8</v>
      </c>
      <c r="D9832" s="1">
        <v>37221</v>
      </c>
      <c r="E9832" s="1" t="str">
        <f>TEXT(D9832,"yyyy")</f>
        <v>2001</v>
      </c>
      <c r="F9832">
        <v>13.0559779</v>
      </c>
      <c r="G9832">
        <v>80.242600600000003</v>
      </c>
    </row>
    <row r="9833" spans="1:7" x14ac:dyDescent="0.3">
      <c r="A9833" t="s">
        <v>6</v>
      </c>
      <c r="B9833" t="s">
        <v>7</v>
      </c>
      <c r="C9833">
        <v>2.2000000000000002</v>
      </c>
      <c r="D9833" s="1">
        <v>37225</v>
      </c>
      <c r="E9833" s="1" t="str">
        <f>TEXT(D9833,"yyyy")</f>
        <v>2001</v>
      </c>
      <c r="F9833">
        <v>13.0559779</v>
      </c>
      <c r="G9833">
        <v>80.242600600000003</v>
      </c>
    </row>
    <row r="9834" spans="1:7" x14ac:dyDescent="0.3">
      <c r="A9834" t="s">
        <v>6</v>
      </c>
      <c r="B9834" t="s">
        <v>7</v>
      </c>
      <c r="C9834">
        <v>7.6</v>
      </c>
      <c r="D9834" s="1">
        <v>37226</v>
      </c>
      <c r="E9834" s="1" t="str">
        <f>TEXT(D9834,"yyyy")</f>
        <v>2001</v>
      </c>
      <c r="F9834">
        <v>13.0559779</v>
      </c>
      <c r="G9834">
        <v>80.242600600000003</v>
      </c>
    </row>
    <row r="9835" spans="1:7" x14ac:dyDescent="0.3">
      <c r="A9835" t="s">
        <v>6</v>
      </c>
      <c r="B9835" t="s">
        <v>7</v>
      </c>
      <c r="C9835">
        <v>8.6999999999999993</v>
      </c>
      <c r="D9835" s="1">
        <v>37227</v>
      </c>
      <c r="E9835" s="1" t="str">
        <f>TEXT(D9835,"yyyy")</f>
        <v>2001</v>
      </c>
      <c r="F9835">
        <v>13.0559779</v>
      </c>
      <c r="G9835">
        <v>80.242600600000003</v>
      </c>
    </row>
    <row r="9836" spans="1:7" x14ac:dyDescent="0.3">
      <c r="A9836" t="s">
        <v>6</v>
      </c>
      <c r="B9836" t="s">
        <v>7</v>
      </c>
      <c r="C9836">
        <v>36.1</v>
      </c>
      <c r="D9836" s="1">
        <v>37243</v>
      </c>
      <c r="E9836" s="1" t="str">
        <f>TEXT(D9836,"yyyy")</f>
        <v>2001</v>
      </c>
      <c r="F9836">
        <v>13.0559779</v>
      </c>
      <c r="G9836">
        <v>80.242600600000003</v>
      </c>
    </row>
    <row r="9837" spans="1:7" x14ac:dyDescent="0.3">
      <c r="A9837" t="s">
        <v>6</v>
      </c>
      <c r="B9837" t="s">
        <v>7</v>
      </c>
      <c r="C9837">
        <v>4.0999999999999996</v>
      </c>
      <c r="D9837" s="1">
        <v>37244</v>
      </c>
      <c r="E9837" s="1" t="str">
        <f>TEXT(D9837,"yyyy")</f>
        <v>2001</v>
      </c>
      <c r="F9837">
        <v>13.0559779</v>
      </c>
      <c r="G9837">
        <v>80.242600600000003</v>
      </c>
    </row>
    <row r="9838" spans="1:7" x14ac:dyDescent="0.3">
      <c r="A9838" t="s">
        <v>6</v>
      </c>
      <c r="B9838" t="s">
        <v>7</v>
      </c>
      <c r="C9838">
        <v>84.2</v>
      </c>
      <c r="D9838" s="1">
        <v>37246</v>
      </c>
      <c r="E9838" s="1" t="str">
        <f>TEXT(D9838,"yyyy")</f>
        <v>2001</v>
      </c>
      <c r="F9838">
        <v>13.0559779</v>
      </c>
      <c r="G9838">
        <v>80.242600600000003</v>
      </c>
    </row>
    <row r="9839" spans="1:7" x14ac:dyDescent="0.3">
      <c r="A9839" t="s">
        <v>6</v>
      </c>
      <c r="B9839" t="s">
        <v>7</v>
      </c>
      <c r="C9839">
        <v>29</v>
      </c>
      <c r="D9839" s="1">
        <v>37247</v>
      </c>
      <c r="E9839" s="1" t="str">
        <f>TEXT(D9839,"yyyy")</f>
        <v>2001</v>
      </c>
      <c r="F9839">
        <v>13.0559779</v>
      </c>
      <c r="G9839">
        <v>80.242600600000003</v>
      </c>
    </row>
    <row r="9840" spans="1:7" x14ac:dyDescent="0.3">
      <c r="A9840" t="s">
        <v>6</v>
      </c>
      <c r="B9840" t="s">
        <v>7</v>
      </c>
      <c r="C9840">
        <v>71.3</v>
      </c>
      <c r="D9840" s="1">
        <v>37248</v>
      </c>
      <c r="E9840" s="1" t="str">
        <f>TEXT(D9840,"yyyy")</f>
        <v>2001</v>
      </c>
      <c r="F9840">
        <v>13.0559779</v>
      </c>
      <c r="G9840">
        <v>80.242600600000003</v>
      </c>
    </row>
    <row r="9841" spans="1:7" x14ac:dyDescent="0.3">
      <c r="A9841" t="s">
        <v>6</v>
      </c>
      <c r="B9841" t="s">
        <v>7</v>
      </c>
      <c r="C9841">
        <v>11.5</v>
      </c>
      <c r="D9841" s="1">
        <v>37249</v>
      </c>
      <c r="E9841" s="1" t="str">
        <f>TEXT(D9841,"yyyy")</f>
        <v>2001</v>
      </c>
      <c r="F9841">
        <v>13.0559779</v>
      </c>
      <c r="G9841">
        <v>80.242600600000003</v>
      </c>
    </row>
    <row r="9842" spans="1:7" x14ac:dyDescent="0.3">
      <c r="A9842" t="s">
        <v>6</v>
      </c>
      <c r="B9842" t="s">
        <v>7</v>
      </c>
      <c r="C9842">
        <v>6.6</v>
      </c>
      <c r="D9842" s="1">
        <v>37250</v>
      </c>
      <c r="E9842" s="1" t="str">
        <f>TEXT(D9842,"yyyy")</f>
        <v>2001</v>
      </c>
      <c r="F9842">
        <v>13.0559779</v>
      </c>
      <c r="G9842">
        <v>80.242600600000003</v>
      </c>
    </row>
    <row r="9843" spans="1:7" x14ac:dyDescent="0.3">
      <c r="A9843" t="s">
        <v>6</v>
      </c>
      <c r="B9843" t="s">
        <v>7</v>
      </c>
      <c r="C9843">
        <v>8.4</v>
      </c>
      <c r="D9843" s="1">
        <v>37251</v>
      </c>
      <c r="E9843" s="1" t="str">
        <f>TEXT(D9843,"yyyy")</f>
        <v>2001</v>
      </c>
      <c r="F9843">
        <v>13.0559779</v>
      </c>
      <c r="G9843">
        <v>80.242600600000003</v>
      </c>
    </row>
    <row r="9844" spans="1:7" x14ac:dyDescent="0.3">
      <c r="A9844" t="s">
        <v>6</v>
      </c>
      <c r="B9844" t="s">
        <v>7</v>
      </c>
      <c r="C9844">
        <v>20.9</v>
      </c>
      <c r="D9844" s="1">
        <v>37252</v>
      </c>
      <c r="E9844" s="1" t="str">
        <f>TEXT(D9844,"yyyy")</f>
        <v>2001</v>
      </c>
      <c r="F9844">
        <v>13.0559779</v>
      </c>
      <c r="G9844">
        <v>80.242600600000003</v>
      </c>
    </row>
    <row r="9845" spans="1:7" x14ac:dyDescent="0.3">
      <c r="A9845" t="s">
        <v>6</v>
      </c>
      <c r="B9845" t="s">
        <v>7</v>
      </c>
      <c r="C9845">
        <v>2.4</v>
      </c>
      <c r="D9845" s="1">
        <v>37261</v>
      </c>
      <c r="E9845" s="1" t="str">
        <f>TEXT(D9845,"yyyy")</f>
        <v>2002</v>
      </c>
      <c r="F9845">
        <v>13.0559779</v>
      </c>
      <c r="G9845">
        <v>80.242600600000003</v>
      </c>
    </row>
    <row r="9846" spans="1:7" x14ac:dyDescent="0.3">
      <c r="A9846" t="s">
        <v>6</v>
      </c>
      <c r="B9846" t="s">
        <v>7</v>
      </c>
      <c r="C9846">
        <v>2.1</v>
      </c>
      <c r="D9846" s="1">
        <v>37262</v>
      </c>
      <c r="E9846" s="1" t="str">
        <f>TEXT(D9846,"yyyy")</f>
        <v>2002</v>
      </c>
      <c r="F9846">
        <v>13.0559779</v>
      </c>
      <c r="G9846">
        <v>80.242600600000003</v>
      </c>
    </row>
    <row r="9847" spans="1:7" x14ac:dyDescent="0.3">
      <c r="A9847" t="s">
        <v>6</v>
      </c>
      <c r="B9847" t="s">
        <v>7</v>
      </c>
      <c r="C9847">
        <v>6</v>
      </c>
      <c r="D9847" s="1">
        <v>37263</v>
      </c>
      <c r="E9847" s="1" t="str">
        <f>TEXT(D9847,"yyyy")</f>
        <v>2002</v>
      </c>
      <c r="F9847">
        <v>13.0559779</v>
      </c>
      <c r="G9847">
        <v>80.242600600000003</v>
      </c>
    </row>
    <row r="9848" spans="1:7" x14ac:dyDescent="0.3">
      <c r="A9848" t="s">
        <v>6</v>
      </c>
      <c r="B9848" t="s">
        <v>7</v>
      </c>
      <c r="C9848">
        <v>19.8</v>
      </c>
      <c r="D9848" s="1">
        <v>37265</v>
      </c>
      <c r="E9848" s="1" t="str">
        <f>TEXT(D9848,"yyyy")</f>
        <v>2002</v>
      </c>
      <c r="F9848">
        <v>13.0559779</v>
      </c>
      <c r="G9848">
        <v>80.242600600000003</v>
      </c>
    </row>
    <row r="9849" spans="1:7" x14ac:dyDescent="0.3">
      <c r="A9849" t="s">
        <v>6</v>
      </c>
      <c r="B9849" t="s">
        <v>7</v>
      </c>
      <c r="C9849">
        <v>6.9</v>
      </c>
      <c r="D9849" s="1">
        <v>37266</v>
      </c>
      <c r="E9849" s="1" t="str">
        <f>TEXT(D9849,"yyyy")</f>
        <v>2002</v>
      </c>
      <c r="F9849">
        <v>13.0559779</v>
      </c>
      <c r="G9849">
        <v>80.242600600000003</v>
      </c>
    </row>
    <row r="9850" spans="1:7" x14ac:dyDescent="0.3">
      <c r="A9850" t="s">
        <v>6</v>
      </c>
      <c r="B9850" t="s">
        <v>7</v>
      </c>
      <c r="C9850">
        <v>0.8</v>
      </c>
      <c r="D9850" s="1">
        <v>37267</v>
      </c>
      <c r="E9850" s="1" t="str">
        <f>TEXT(D9850,"yyyy")</f>
        <v>2002</v>
      </c>
      <c r="F9850">
        <v>13.0559779</v>
      </c>
      <c r="G9850">
        <v>80.242600600000003</v>
      </c>
    </row>
    <row r="9851" spans="1:7" x14ac:dyDescent="0.3">
      <c r="A9851" t="s">
        <v>6</v>
      </c>
      <c r="B9851" t="s">
        <v>7</v>
      </c>
      <c r="C9851">
        <v>0.3</v>
      </c>
      <c r="D9851" s="1">
        <v>37276</v>
      </c>
      <c r="E9851" s="1" t="str">
        <f>TEXT(D9851,"yyyy")</f>
        <v>2002</v>
      </c>
      <c r="F9851">
        <v>13.0559779</v>
      </c>
      <c r="G9851">
        <v>80.242600600000003</v>
      </c>
    </row>
    <row r="9852" spans="1:7" x14ac:dyDescent="0.3">
      <c r="A9852" t="s">
        <v>6</v>
      </c>
      <c r="B9852" t="s">
        <v>7</v>
      </c>
      <c r="C9852">
        <v>0.8</v>
      </c>
      <c r="D9852" s="1">
        <v>37277</v>
      </c>
      <c r="E9852" s="1" t="str">
        <f>TEXT(D9852,"yyyy")</f>
        <v>2002</v>
      </c>
      <c r="F9852">
        <v>13.0559779</v>
      </c>
      <c r="G9852">
        <v>80.242600600000003</v>
      </c>
    </row>
    <row r="9853" spans="1:7" x14ac:dyDescent="0.3">
      <c r="A9853" t="s">
        <v>6</v>
      </c>
      <c r="B9853" t="s">
        <v>7</v>
      </c>
      <c r="C9853">
        <v>5.0999999999999996</v>
      </c>
      <c r="D9853" s="1">
        <v>37288</v>
      </c>
      <c r="E9853" s="1" t="str">
        <f>TEXT(D9853,"yyyy")</f>
        <v>2002</v>
      </c>
      <c r="F9853">
        <v>13.0559779</v>
      </c>
      <c r="G9853">
        <v>80.242600600000003</v>
      </c>
    </row>
    <row r="9854" spans="1:7" x14ac:dyDescent="0.3">
      <c r="A9854" t="s">
        <v>6</v>
      </c>
      <c r="B9854" t="s">
        <v>7</v>
      </c>
      <c r="C9854">
        <v>0.5</v>
      </c>
      <c r="D9854" s="1">
        <v>37290</v>
      </c>
      <c r="E9854" s="1" t="str">
        <f>TEXT(D9854,"yyyy")</f>
        <v>2002</v>
      </c>
      <c r="F9854">
        <v>13.0559779</v>
      </c>
      <c r="G9854">
        <v>80.242600600000003</v>
      </c>
    </row>
    <row r="9855" spans="1:7" x14ac:dyDescent="0.3">
      <c r="A9855" t="s">
        <v>6</v>
      </c>
      <c r="B9855" t="s">
        <v>7</v>
      </c>
      <c r="C9855">
        <v>11</v>
      </c>
      <c r="D9855" s="1">
        <v>37393</v>
      </c>
      <c r="E9855" s="1" t="str">
        <f>TEXT(D9855,"yyyy")</f>
        <v>2002</v>
      </c>
      <c r="F9855">
        <v>13.0559779</v>
      </c>
      <c r="G9855">
        <v>80.242600600000003</v>
      </c>
    </row>
    <row r="9856" spans="1:7" x14ac:dyDescent="0.3">
      <c r="A9856" t="s">
        <v>6</v>
      </c>
      <c r="B9856" t="s">
        <v>7</v>
      </c>
      <c r="C9856">
        <v>0.5</v>
      </c>
      <c r="D9856" s="1">
        <v>37404</v>
      </c>
      <c r="E9856" s="1" t="str">
        <f>TEXT(D9856,"yyyy")</f>
        <v>2002</v>
      </c>
      <c r="F9856">
        <v>13.0559779</v>
      </c>
      <c r="G9856">
        <v>80.242600600000003</v>
      </c>
    </row>
    <row r="9857" spans="1:7" x14ac:dyDescent="0.3">
      <c r="A9857" t="s">
        <v>6</v>
      </c>
      <c r="B9857" t="s">
        <v>7</v>
      </c>
      <c r="C9857">
        <v>5.7</v>
      </c>
      <c r="D9857" s="1">
        <v>37406</v>
      </c>
      <c r="E9857" s="1" t="str">
        <f>TEXT(D9857,"yyyy")</f>
        <v>2002</v>
      </c>
      <c r="F9857">
        <v>13.0559779</v>
      </c>
      <c r="G9857">
        <v>80.242600600000003</v>
      </c>
    </row>
    <row r="9858" spans="1:7" x14ac:dyDescent="0.3">
      <c r="A9858" t="s">
        <v>6</v>
      </c>
      <c r="B9858" t="s">
        <v>7</v>
      </c>
      <c r="C9858">
        <v>23.4</v>
      </c>
      <c r="D9858" s="1">
        <v>37409</v>
      </c>
      <c r="E9858" s="1" t="str">
        <f>TEXT(D9858,"yyyy")</f>
        <v>2002</v>
      </c>
      <c r="F9858">
        <v>13.0559779</v>
      </c>
      <c r="G9858">
        <v>80.242600600000003</v>
      </c>
    </row>
    <row r="9859" spans="1:7" x14ac:dyDescent="0.3">
      <c r="A9859" t="s">
        <v>6</v>
      </c>
      <c r="B9859" t="s">
        <v>7</v>
      </c>
      <c r="C9859">
        <v>0.2</v>
      </c>
      <c r="D9859" s="1">
        <v>37424</v>
      </c>
      <c r="E9859" s="1" t="str">
        <f>TEXT(D9859,"yyyy")</f>
        <v>2002</v>
      </c>
      <c r="F9859">
        <v>13.0559779</v>
      </c>
      <c r="G9859">
        <v>80.242600600000003</v>
      </c>
    </row>
    <row r="9860" spans="1:7" x14ac:dyDescent="0.3">
      <c r="A9860" t="s">
        <v>6</v>
      </c>
      <c r="B9860" t="s">
        <v>7</v>
      </c>
      <c r="C9860">
        <v>1.1000000000000001</v>
      </c>
      <c r="D9860" s="1">
        <v>37425</v>
      </c>
      <c r="E9860" s="1" t="str">
        <f>TEXT(D9860,"yyyy")</f>
        <v>2002</v>
      </c>
      <c r="F9860">
        <v>13.0559779</v>
      </c>
      <c r="G9860">
        <v>80.242600600000003</v>
      </c>
    </row>
    <row r="9861" spans="1:7" x14ac:dyDescent="0.3">
      <c r="A9861" t="s">
        <v>6</v>
      </c>
      <c r="B9861" t="s">
        <v>7</v>
      </c>
      <c r="C9861">
        <v>0.6</v>
      </c>
      <c r="D9861" s="1">
        <v>37426</v>
      </c>
      <c r="E9861" s="1" t="str">
        <f>TEXT(D9861,"yyyy")</f>
        <v>2002</v>
      </c>
      <c r="F9861">
        <v>13.0559779</v>
      </c>
      <c r="G9861">
        <v>80.242600600000003</v>
      </c>
    </row>
    <row r="9862" spans="1:7" x14ac:dyDescent="0.3">
      <c r="A9862" t="s">
        <v>6</v>
      </c>
      <c r="B9862" t="s">
        <v>7</v>
      </c>
      <c r="C9862">
        <v>0.1</v>
      </c>
      <c r="D9862" s="1">
        <v>37427</v>
      </c>
      <c r="E9862" s="1" t="str">
        <f>TEXT(D9862,"yyyy")</f>
        <v>2002</v>
      </c>
      <c r="F9862">
        <v>13.0559779</v>
      </c>
      <c r="G9862">
        <v>80.242600600000003</v>
      </c>
    </row>
    <row r="9863" spans="1:7" x14ac:dyDescent="0.3">
      <c r="A9863" t="s">
        <v>6</v>
      </c>
      <c r="B9863" t="s">
        <v>7</v>
      </c>
      <c r="C9863">
        <v>2</v>
      </c>
      <c r="D9863" s="1">
        <v>37429</v>
      </c>
      <c r="E9863" s="1" t="str">
        <f>TEXT(D9863,"yyyy")</f>
        <v>2002</v>
      </c>
      <c r="F9863">
        <v>13.0559779</v>
      </c>
      <c r="G9863">
        <v>80.242600600000003</v>
      </c>
    </row>
    <row r="9864" spans="1:7" x14ac:dyDescent="0.3">
      <c r="A9864" t="s">
        <v>6</v>
      </c>
      <c r="B9864" t="s">
        <v>7</v>
      </c>
      <c r="C9864">
        <v>4.2</v>
      </c>
      <c r="D9864" s="1">
        <v>37430</v>
      </c>
      <c r="E9864" s="1" t="str">
        <f>TEXT(D9864,"yyyy")</f>
        <v>2002</v>
      </c>
      <c r="F9864">
        <v>13.0559779</v>
      </c>
      <c r="G9864">
        <v>80.242600600000003</v>
      </c>
    </row>
    <row r="9865" spans="1:7" x14ac:dyDescent="0.3">
      <c r="A9865" t="s">
        <v>6</v>
      </c>
      <c r="B9865" t="s">
        <v>7</v>
      </c>
      <c r="C9865">
        <v>1.5</v>
      </c>
      <c r="D9865" s="1">
        <v>37431</v>
      </c>
      <c r="E9865" s="1" t="str">
        <f>TEXT(D9865,"yyyy")</f>
        <v>2002</v>
      </c>
      <c r="F9865">
        <v>13.0559779</v>
      </c>
      <c r="G9865">
        <v>80.242600600000003</v>
      </c>
    </row>
    <row r="9866" spans="1:7" x14ac:dyDescent="0.3">
      <c r="A9866" t="s">
        <v>6</v>
      </c>
      <c r="B9866" t="s">
        <v>7</v>
      </c>
      <c r="C9866">
        <v>1.1000000000000001</v>
      </c>
      <c r="D9866" s="1">
        <v>37436</v>
      </c>
      <c r="E9866" s="1" t="str">
        <f>TEXT(D9866,"yyyy")</f>
        <v>2002</v>
      </c>
      <c r="F9866">
        <v>13.0559779</v>
      </c>
      <c r="G9866">
        <v>80.242600600000003</v>
      </c>
    </row>
    <row r="9867" spans="1:7" x14ac:dyDescent="0.3">
      <c r="A9867" t="s">
        <v>6</v>
      </c>
      <c r="B9867" t="s">
        <v>7</v>
      </c>
      <c r="C9867">
        <v>0.1</v>
      </c>
      <c r="D9867" s="1">
        <v>37442</v>
      </c>
      <c r="E9867" s="1" t="str">
        <f>TEXT(D9867,"yyyy")</f>
        <v>2002</v>
      </c>
      <c r="F9867">
        <v>13.0559779</v>
      </c>
      <c r="G9867">
        <v>80.242600600000003</v>
      </c>
    </row>
    <row r="9868" spans="1:7" x14ac:dyDescent="0.3">
      <c r="A9868" t="s">
        <v>6</v>
      </c>
      <c r="B9868" t="s">
        <v>7</v>
      </c>
      <c r="C9868">
        <v>2.9</v>
      </c>
      <c r="D9868" s="1">
        <v>37446</v>
      </c>
      <c r="E9868" s="1" t="str">
        <f>TEXT(D9868,"yyyy")</f>
        <v>2002</v>
      </c>
      <c r="F9868">
        <v>13.0559779</v>
      </c>
      <c r="G9868">
        <v>80.242600600000003</v>
      </c>
    </row>
    <row r="9869" spans="1:7" x14ac:dyDescent="0.3">
      <c r="A9869" t="s">
        <v>6</v>
      </c>
      <c r="B9869" t="s">
        <v>7</v>
      </c>
      <c r="C9869">
        <v>32</v>
      </c>
      <c r="D9869" s="1">
        <v>37449</v>
      </c>
      <c r="E9869" s="1" t="str">
        <f>TEXT(D9869,"yyyy")</f>
        <v>2002</v>
      </c>
      <c r="F9869">
        <v>13.0559779</v>
      </c>
      <c r="G9869">
        <v>80.242600600000003</v>
      </c>
    </row>
    <row r="9870" spans="1:7" x14ac:dyDescent="0.3">
      <c r="A9870" t="s">
        <v>6</v>
      </c>
      <c r="B9870" t="s">
        <v>7</v>
      </c>
      <c r="C9870">
        <v>4.7</v>
      </c>
      <c r="D9870" s="1">
        <v>37450</v>
      </c>
      <c r="E9870" s="1" t="str">
        <f>TEXT(D9870,"yyyy")</f>
        <v>2002</v>
      </c>
      <c r="F9870">
        <v>13.0559779</v>
      </c>
      <c r="G9870">
        <v>80.242600600000003</v>
      </c>
    </row>
    <row r="9871" spans="1:7" x14ac:dyDescent="0.3">
      <c r="A9871" t="s">
        <v>6</v>
      </c>
      <c r="B9871" t="s">
        <v>7</v>
      </c>
      <c r="C9871">
        <v>4.5</v>
      </c>
      <c r="D9871" s="1">
        <v>37454</v>
      </c>
      <c r="E9871" s="1" t="str">
        <f>TEXT(D9871,"yyyy")</f>
        <v>2002</v>
      </c>
      <c r="F9871">
        <v>13.0559779</v>
      </c>
      <c r="G9871">
        <v>80.242600600000003</v>
      </c>
    </row>
    <row r="9872" spans="1:7" x14ac:dyDescent="0.3">
      <c r="A9872" t="s">
        <v>6</v>
      </c>
      <c r="B9872" t="s">
        <v>7</v>
      </c>
      <c r="C9872">
        <v>5</v>
      </c>
      <c r="D9872" s="1">
        <v>37459</v>
      </c>
      <c r="E9872" s="1" t="str">
        <f>TEXT(D9872,"yyyy")</f>
        <v>2002</v>
      </c>
      <c r="F9872">
        <v>13.0559779</v>
      </c>
      <c r="G9872">
        <v>80.242600600000003</v>
      </c>
    </row>
    <row r="9873" spans="1:7" x14ac:dyDescent="0.3">
      <c r="A9873" t="s">
        <v>6</v>
      </c>
      <c r="B9873" t="s">
        <v>7</v>
      </c>
      <c r="C9873">
        <v>0.1</v>
      </c>
      <c r="D9873" s="1">
        <v>37461</v>
      </c>
      <c r="E9873" s="1" t="str">
        <f>TEXT(D9873,"yyyy")</f>
        <v>2002</v>
      </c>
      <c r="F9873">
        <v>13.0559779</v>
      </c>
      <c r="G9873">
        <v>80.242600600000003</v>
      </c>
    </row>
    <row r="9874" spans="1:7" x14ac:dyDescent="0.3">
      <c r="A9874" t="s">
        <v>6</v>
      </c>
      <c r="B9874" t="s">
        <v>7</v>
      </c>
      <c r="C9874">
        <v>27.2</v>
      </c>
      <c r="D9874" s="1">
        <v>37462</v>
      </c>
      <c r="E9874" s="1" t="str">
        <f>TEXT(D9874,"yyyy")</f>
        <v>2002</v>
      </c>
      <c r="F9874">
        <v>13.0559779</v>
      </c>
      <c r="G9874">
        <v>80.242600600000003</v>
      </c>
    </row>
    <row r="9875" spans="1:7" x14ac:dyDescent="0.3">
      <c r="A9875" t="s">
        <v>6</v>
      </c>
      <c r="B9875" t="s">
        <v>7</v>
      </c>
      <c r="C9875">
        <v>1.5</v>
      </c>
      <c r="D9875" s="1">
        <v>37465</v>
      </c>
      <c r="E9875" s="1" t="str">
        <f>TEXT(D9875,"yyyy")</f>
        <v>2002</v>
      </c>
      <c r="F9875">
        <v>13.0559779</v>
      </c>
      <c r="G9875">
        <v>80.242600600000003</v>
      </c>
    </row>
    <row r="9876" spans="1:7" x14ac:dyDescent="0.3">
      <c r="A9876" t="s">
        <v>6</v>
      </c>
      <c r="B9876" t="s">
        <v>7</v>
      </c>
      <c r="C9876">
        <v>2</v>
      </c>
      <c r="D9876" s="1">
        <v>37467</v>
      </c>
      <c r="E9876" s="1" t="str">
        <f>TEXT(D9876,"yyyy")</f>
        <v>2002</v>
      </c>
      <c r="F9876">
        <v>13.0559779</v>
      </c>
      <c r="G9876">
        <v>80.242600600000003</v>
      </c>
    </row>
    <row r="9877" spans="1:7" x14ac:dyDescent="0.3">
      <c r="A9877" t="s">
        <v>6</v>
      </c>
      <c r="B9877" t="s">
        <v>7</v>
      </c>
      <c r="C9877">
        <v>47.6</v>
      </c>
      <c r="D9877" s="1">
        <v>37472</v>
      </c>
      <c r="E9877" s="1" t="str">
        <f>TEXT(D9877,"yyyy")</f>
        <v>2002</v>
      </c>
      <c r="F9877">
        <v>13.0559779</v>
      </c>
      <c r="G9877">
        <v>80.242600600000003</v>
      </c>
    </row>
    <row r="9878" spans="1:7" x14ac:dyDescent="0.3">
      <c r="A9878" t="s">
        <v>6</v>
      </c>
      <c r="B9878" t="s">
        <v>7</v>
      </c>
      <c r="C9878">
        <v>2.7</v>
      </c>
      <c r="D9878" s="1">
        <v>37475</v>
      </c>
      <c r="E9878" s="1" t="str">
        <f>TEXT(D9878,"yyyy")</f>
        <v>2002</v>
      </c>
      <c r="F9878">
        <v>13.0559779</v>
      </c>
      <c r="G9878">
        <v>80.242600600000003</v>
      </c>
    </row>
    <row r="9879" spans="1:7" x14ac:dyDescent="0.3">
      <c r="A9879" t="s">
        <v>6</v>
      </c>
      <c r="B9879" t="s">
        <v>7</v>
      </c>
      <c r="C9879">
        <v>1.4</v>
      </c>
      <c r="D9879" s="1">
        <v>37477</v>
      </c>
      <c r="E9879" s="1" t="str">
        <f>TEXT(D9879,"yyyy")</f>
        <v>2002</v>
      </c>
      <c r="F9879">
        <v>13.0559779</v>
      </c>
      <c r="G9879">
        <v>80.242600600000003</v>
      </c>
    </row>
    <row r="9880" spans="1:7" x14ac:dyDescent="0.3">
      <c r="A9880" t="s">
        <v>6</v>
      </c>
      <c r="B9880" t="s">
        <v>7</v>
      </c>
      <c r="C9880">
        <v>2.2000000000000002</v>
      </c>
      <c r="D9880" s="1">
        <v>37482</v>
      </c>
      <c r="E9880" s="1" t="str">
        <f>TEXT(D9880,"yyyy")</f>
        <v>2002</v>
      </c>
      <c r="F9880">
        <v>13.0559779</v>
      </c>
      <c r="G9880">
        <v>80.242600600000003</v>
      </c>
    </row>
    <row r="9881" spans="1:7" x14ac:dyDescent="0.3">
      <c r="A9881" t="s">
        <v>6</v>
      </c>
      <c r="B9881" t="s">
        <v>7</v>
      </c>
      <c r="C9881">
        <v>17.5</v>
      </c>
      <c r="D9881" s="1">
        <v>37485</v>
      </c>
      <c r="E9881" s="1" t="str">
        <f>TEXT(D9881,"yyyy")</f>
        <v>2002</v>
      </c>
      <c r="F9881">
        <v>13.0559779</v>
      </c>
      <c r="G9881">
        <v>80.242600600000003</v>
      </c>
    </row>
    <row r="9882" spans="1:7" x14ac:dyDescent="0.3">
      <c r="A9882" t="s">
        <v>6</v>
      </c>
      <c r="B9882" t="s">
        <v>7</v>
      </c>
      <c r="C9882">
        <v>0.1</v>
      </c>
      <c r="D9882" s="1">
        <v>37486</v>
      </c>
      <c r="E9882" s="1" t="str">
        <f>TEXT(D9882,"yyyy")</f>
        <v>2002</v>
      </c>
      <c r="F9882">
        <v>13.0559779</v>
      </c>
      <c r="G9882">
        <v>80.242600600000003</v>
      </c>
    </row>
    <row r="9883" spans="1:7" x14ac:dyDescent="0.3">
      <c r="A9883" t="s">
        <v>6</v>
      </c>
      <c r="B9883" t="s">
        <v>7</v>
      </c>
      <c r="C9883">
        <v>1.6</v>
      </c>
      <c r="D9883" s="1">
        <v>37488</v>
      </c>
      <c r="E9883" s="1" t="str">
        <f>TEXT(D9883,"yyyy")</f>
        <v>2002</v>
      </c>
      <c r="F9883">
        <v>13.0559779</v>
      </c>
      <c r="G9883">
        <v>80.242600600000003</v>
      </c>
    </row>
    <row r="9884" spans="1:7" x14ac:dyDescent="0.3">
      <c r="A9884" t="s">
        <v>6</v>
      </c>
      <c r="B9884" t="s">
        <v>7</v>
      </c>
      <c r="C9884">
        <v>1</v>
      </c>
      <c r="D9884" s="1">
        <v>37489</v>
      </c>
      <c r="E9884" s="1" t="str">
        <f>TEXT(D9884,"yyyy")</f>
        <v>2002</v>
      </c>
      <c r="F9884">
        <v>13.0559779</v>
      </c>
      <c r="G9884">
        <v>80.242600600000003</v>
      </c>
    </row>
    <row r="9885" spans="1:7" x14ac:dyDescent="0.3">
      <c r="A9885" t="s">
        <v>6</v>
      </c>
      <c r="B9885" t="s">
        <v>7</v>
      </c>
      <c r="C9885">
        <v>1.9</v>
      </c>
      <c r="D9885" s="1">
        <v>37492</v>
      </c>
      <c r="E9885" s="1" t="str">
        <f>TEXT(D9885,"yyyy")</f>
        <v>2002</v>
      </c>
      <c r="F9885">
        <v>13.0559779</v>
      </c>
      <c r="G9885">
        <v>80.242600600000003</v>
      </c>
    </row>
    <row r="9886" spans="1:7" x14ac:dyDescent="0.3">
      <c r="A9886" t="s">
        <v>6</v>
      </c>
      <c r="B9886" t="s">
        <v>7</v>
      </c>
      <c r="C9886">
        <v>9</v>
      </c>
      <c r="D9886" s="1">
        <v>37493</v>
      </c>
      <c r="E9886" s="1" t="str">
        <f>TEXT(D9886,"yyyy")</f>
        <v>2002</v>
      </c>
      <c r="F9886">
        <v>13.0559779</v>
      </c>
      <c r="G9886">
        <v>80.242600600000003</v>
      </c>
    </row>
    <row r="9887" spans="1:7" x14ac:dyDescent="0.3">
      <c r="A9887" t="s">
        <v>6</v>
      </c>
      <c r="B9887" t="s">
        <v>7</v>
      </c>
      <c r="C9887">
        <v>14</v>
      </c>
      <c r="D9887" s="1">
        <v>37497</v>
      </c>
      <c r="E9887" s="1" t="str">
        <f>TEXT(D9887,"yyyy")</f>
        <v>2002</v>
      </c>
      <c r="F9887">
        <v>13.0559779</v>
      </c>
      <c r="G9887">
        <v>80.242600600000003</v>
      </c>
    </row>
    <row r="9888" spans="1:7" x14ac:dyDescent="0.3">
      <c r="A9888" t="s">
        <v>6</v>
      </c>
      <c r="B9888" t="s">
        <v>7</v>
      </c>
      <c r="C9888">
        <v>0.9</v>
      </c>
      <c r="D9888" s="1">
        <v>37498</v>
      </c>
      <c r="E9888" s="1" t="str">
        <f>TEXT(D9888,"yyyy")</f>
        <v>2002</v>
      </c>
      <c r="F9888">
        <v>13.0559779</v>
      </c>
      <c r="G9888">
        <v>80.242600600000003</v>
      </c>
    </row>
    <row r="9889" spans="1:7" x14ac:dyDescent="0.3">
      <c r="A9889" t="s">
        <v>6</v>
      </c>
      <c r="B9889" t="s">
        <v>7</v>
      </c>
      <c r="C9889">
        <v>27.5</v>
      </c>
      <c r="D9889" s="1">
        <v>37500</v>
      </c>
      <c r="E9889" s="1" t="str">
        <f>TEXT(D9889,"yyyy")</f>
        <v>2002</v>
      </c>
      <c r="F9889">
        <v>13.0559779</v>
      </c>
      <c r="G9889">
        <v>80.242600600000003</v>
      </c>
    </row>
    <row r="9890" spans="1:7" x14ac:dyDescent="0.3">
      <c r="A9890" t="s">
        <v>6</v>
      </c>
      <c r="B9890" t="s">
        <v>7</v>
      </c>
      <c r="C9890">
        <v>57</v>
      </c>
      <c r="D9890" s="1">
        <v>37502</v>
      </c>
      <c r="E9890" s="1" t="str">
        <f>TEXT(D9890,"yyyy")</f>
        <v>2002</v>
      </c>
      <c r="F9890">
        <v>13.0559779</v>
      </c>
      <c r="G9890">
        <v>80.242600600000003</v>
      </c>
    </row>
    <row r="9891" spans="1:7" x14ac:dyDescent="0.3">
      <c r="A9891" t="s">
        <v>6</v>
      </c>
      <c r="B9891" t="s">
        <v>7</v>
      </c>
      <c r="C9891">
        <v>39.4</v>
      </c>
      <c r="D9891" s="1">
        <v>37503</v>
      </c>
      <c r="E9891" s="1" t="str">
        <f>TEXT(D9891,"yyyy")</f>
        <v>2002</v>
      </c>
      <c r="F9891">
        <v>13.0559779</v>
      </c>
      <c r="G9891">
        <v>80.242600600000003</v>
      </c>
    </row>
    <row r="9892" spans="1:7" x14ac:dyDescent="0.3">
      <c r="A9892" t="s">
        <v>6</v>
      </c>
      <c r="B9892" t="s">
        <v>7</v>
      </c>
      <c r="C9892">
        <v>1.4</v>
      </c>
      <c r="D9892" s="1">
        <v>37506</v>
      </c>
      <c r="E9892" s="1" t="str">
        <f>TEXT(D9892,"yyyy")</f>
        <v>2002</v>
      </c>
      <c r="F9892">
        <v>13.0559779</v>
      </c>
      <c r="G9892">
        <v>80.242600600000003</v>
      </c>
    </row>
    <row r="9893" spans="1:7" x14ac:dyDescent="0.3">
      <c r="A9893" t="s">
        <v>6</v>
      </c>
      <c r="B9893" t="s">
        <v>7</v>
      </c>
      <c r="C9893">
        <v>4.2</v>
      </c>
      <c r="D9893" s="1">
        <v>37507</v>
      </c>
      <c r="E9893" s="1" t="str">
        <f>TEXT(D9893,"yyyy")</f>
        <v>2002</v>
      </c>
      <c r="F9893">
        <v>13.0559779</v>
      </c>
      <c r="G9893">
        <v>80.242600600000003</v>
      </c>
    </row>
    <row r="9894" spans="1:7" x14ac:dyDescent="0.3">
      <c r="A9894" t="s">
        <v>6</v>
      </c>
      <c r="B9894" t="s">
        <v>7</v>
      </c>
      <c r="C9894">
        <v>5.5</v>
      </c>
      <c r="D9894" s="1">
        <v>37509</v>
      </c>
      <c r="E9894" s="1" t="str">
        <f>TEXT(D9894,"yyyy")</f>
        <v>2002</v>
      </c>
      <c r="F9894">
        <v>13.0559779</v>
      </c>
      <c r="G9894">
        <v>80.242600600000003</v>
      </c>
    </row>
    <row r="9895" spans="1:7" x14ac:dyDescent="0.3">
      <c r="A9895" t="s">
        <v>6</v>
      </c>
      <c r="B9895" t="s">
        <v>7</v>
      </c>
      <c r="C9895">
        <v>0.7</v>
      </c>
      <c r="D9895" s="1">
        <v>37512</v>
      </c>
      <c r="E9895" s="1" t="str">
        <f>TEXT(D9895,"yyyy")</f>
        <v>2002</v>
      </c>
      <c r="F9895">
        <v>13.0559779</v>
      </c>
      <c r="G9895">
        <v>80.242600600000003</v>
      </c>
    </row>
    <row r="9896" spans="1:7" x14ac:dyDescent="0.3">
      <c r="A9896" t="s">
        <v>6</v>
      </c>
      <c r="B9896" t="s">
        <v>7</v>
      </c>
      <c r="C9896">
        <v>0.7</v>
      </c>
      <c r="D9896" s="1">
        <v>37516</v>
      </c>
      <c r="E9896" s="1" t="str">
        <f>TEXT(D9896,"yyyy")</f>
        <v>2002</v>
      </c>
      <c r="F9896">
        <v>13.0559779</v>
      </c>
      <c r="G9896">
        <v>80.242600600000003</v>
      </c>
    </row>
    <row r="9897" spans="1:7" x14ac:dyDescent="0.3">
      <c r="A9897" t="s">
        <v>6</v>
      </c>
      <c r="B9897" t="s">
        <v>7</v>
      </c>
      <c r="C9897">
        <v>1.5</v>
      </c>
      <c r="D9897" s="1">
        <v>37517</v>
      </c>
      <c r="E9897" s="1" t="str">
        <f>TEXT(D9897,"yyyy")</f>
        <v>2002</v>
      </c>
      <c r="F9897">
        <v>13.0559779</v>
      </c>
      <c r="G9897">
        <v>80.242600600000003</v>
      </c>
    </row>
    <row r="9898" spans="1:7" x14ac:dyDescent="0.3">
      <c r="A9898" t="s">
        <v>6</v>
      </c>
      <c r="B9898" t="s">
        <v>7</v>
      </c>
      <c r="C9898">
        <v>1.9</v>
      </c>
      <c r="D9898" s="1">
        <v>37530</v>
      </c>
      <c r="E9898" s="1" t="str">
        <f>TEXT(D9898,"yyyy")</f>
        <v>2002</v>
      </c>
      <c r="F9898">
        <v>13.0559779</v>
      </c>
      <c r="G9898">
        <v>80.242600600000003</v>
      </c>
    </row>
    <row r="9899" spans="1:7" x14ac:dyDescent="0.3">
      <c r="A9899" t="s">
        <v>6</v>
      </c>
      <c r="B9899" t="s">
        <v>7</v>
      </c>
      <c r="C9899">
        <v>0.3</v>
      </c>
      <c r="D9899" s="1">
        <v>37537</v>
      </c>
      <c r="E9899" s="1" t="str">
        <f>TEXT(D9899,"yyyy")</f>
        <v>2002</v>
      </c>
      <c r="F9899">
        <v>13.0559779</v>
      </c>
      <c r="G9899">
        <v>80.242600600000003</v>
      </c>
    </row>
    <row r="9900" spans="1:7" x14ac:dyDescent="0.3">
      <c r="A9900" t="s">
        <v>6</v>
      </c>
      <c r="B9900" t="s">
        <v>7</v>
      </c>
      <c r="C9900">
        <v>11.4</v>
      </c>
      <c r="D9900" s="1">
        <v>37538</v>
      </c>
      <c r="E9900" s="1" t="str">
        <f>TEXT(D9900,"yyyy")</f>
        <v>2002</v>
      </c>
      <c r="F9900">
        <v>13.0559779</v>
      </c>
      <c r="G9900">
        <v>80.242600600000003</v>
      </c>
    </row>
    <row r="9901" spans="1:7" x14ac:dyDescent="0.3">
      <c r="A9901" t="s">
        <v>6</v>
      </c>
      <c r="B9901" t="s">
        <v>7</v>
      </c>
      <c r="C9901">
        <v>12.3</v>
      </c>
      <c r="D9901" s="1">
        <v>37539</v>
      </c>
      <c r="E9901" s="1" t="str">
        <f>TEXT(D9901,"yyyy")</f>
        <v>2002</v>
      </c>
      <c r="F9901">
        <v>13.0559779</v>
      </c>
      <c r="G9901">
        <v>80.242600600000003</v>
      </c>
    </row>
    <row r="9902" spans="1:7" x14ac:dyDescent="0.3">
      <c r="A9902" t="s">
        <v>6</v>
      </c>
      <c r="B9902" t="s">
        <v>7</v>
      </c>
      <c r="C9902">
        <v>8.4</v>
      </c>
      <c r="D9902" s="1">
        <v>37540</v>
      </c>
      <c r="E9902" s="1" t="str">
        <f>TEXT(D9902,"yyyy")</f>
        <v>2002</v>
      </c>
      <c r="F9902">
        <v>13.0559779</v>
      </c>
      <c r="G9902">
        <v>80.242600600000003</v>
      </c>
    </row>
    <row r="9903" spans="1:7" x14ac:dyDescent="0.3">
      <c r="A9903" t="s">
        <v>6</v>
      </c>
      <c r="B9903" t="s">
        <v>7</v>
      </c>
      <c r="C9903">
        <v>37.799999999999997</v>
      </c>
      <c r="D9903" s="1">
        <v>37541</v>
      </c>
      <c r="E9903" s="1" t="str">
        <f>TEXT(D9903,"yyyy")</f>
        <v>2002</v>
      </c>
      <c r="F9903">
        <v>13.0559779</v>
      </c>
      <c r="G9903">
        <v>80.242600600000003</v>
      </c>
    </row>
    <row r="9904" spans="1:7" x14ac:dyDescent="0.3">
      <c r="A9904" t="s">
        <v>6</v>
      </c>
      <c r="B9904" t="s">
        <v>7</v>
      </c>
      <c r="C9904">
        <v>13.4</v>
      </c>
      <c r="D9904" s="1">
        <v>37542</v>
      </c>
      <c r="E9904" s="1" t="str">
        <f>TEXT(D9904,"yyyy")</f>
        <v>2002</v>
      </c>
      <c r="F9904">
        <v>13.0559779</v>
      </c>
      <c r="G9904">
        <v>80.242600600000003</v>
      </c>
    </row>
    <row r="9905" spans="1:7" x14ac:dyDescent="0.3">
      <c r="A9905" t="s">
        <v>6</v>
      </c>
      <c r="B9905" t="s">
        <v>7</v>
      </c>
      <c r="C9905">
        <v>68.8</v>
      </c>
      <c r="D9905" s="1">
        <v>37547</v>
      </c>
      <c r="E9905" s="1" t="str">
        <f>TEXT(D9905,"yyyy")</f>
        <v>2002</v>
      </c>
      <c r="F9905">
        <v>13.0559779</v>
      </c>
      <c r="G9905">
        <v>80.242600600000003</v>
      </c>
    </row>
    <row r="9906" spans="1:7" x14ac:dyDescent="0.3">
      <c r="A9906" t="s">
        <v>6</v>
      </c>
      <c r="B9906" t="s">
        <v>7</v>
      </c>
      <c r="C9906">
        <v>2.6</v>
      </c>
      <c r="D9906" s="1">
        <v>37551</v>
      </c>
      <c r="E9906" s="1" t="str">
        <f>TEXT(D9906,"yyyy")</f>
        <v>2002</v>
      </c>
      <c r="F9906">
        <v>13.0559779</v>
      </c>
      <c r="G9906">
        <v>80.242600600000003</v>
      </c>
    </row>
    <row r="9907" spans="1:7" x14ac:dyDescent="0.3">
      <c r="A9907" t="s">
        <v>6</v>
      </c>
      <c r="B9907" t="s">
        <v>7</v>
      </c>
      <c r="C9907">
        <v>0.6</v>
      </c>
      <c r="D9907" s="1">
        <v>37553</v>
      </c>
      <c r="E9907" s="1" t="str">
        <f>TEXT(D9907,"yyyy")</f>
        <v>2002</v>
      </c>
      <c r="F9907">
        <v>13.0559779</v>
      </c>
      <c r="G9907">
        <v>80.242600600000003</v>
      </c>
    </row>
    <row r="9908" spans="1:7" x14ac:dyDescent="0.3">
      <c r="A9908" t="s">
        <v>6</v>
      </c>
      <c r="B9908" t="s">
        <v>7</v>
      </c>
      <c r="C9908">
        <v>16.3</v>
      </c>
      <c r="D9908" s="1">
        <v>37554</v>
      </c>
      <c r="E9908" s="1" t="str">
        <f>TEXT(D9908,"yyyy")</f>
        <v>2002</v>
      </c>
      <c r="F9908">
        <v>13.0559779</v>
      </c>
      <c r="G9908">
        <v>80.242600600000003</v>
      </c>
    </row>
    <row r="9909" spans="1:7" x14ac:dyDescent="0.3">
      <c r="A9909" t="s">
        <v>6</v>
      </c>
      <c r="B9909" t="s">
        <v>7</v>
      </c>
      <c r="C9909">
        <v>8.6999999999999993</v>
      </c>
      <c r="D9909" s="1">
        <v>37555</v>
      </c>
      <c r="E9909" s="1" t="str">
        <f>TEXT(D9909,"yyyy")</f>
        <v>2002</v>
      </c>
      <c r="F9909">
        <v>13.0559779</v>
      </c>
      <c r="G9909">
        <v>80.242600600000003</v>
      </c>
    </row>
    <row r="9910" spans="1:7" x14ac:dyDescent="0.3">
      <c r="A9910" t="s">
        <v>6</v>
      </c>
      <c r="B9910" t="s">
        <v>7</v>
      </c>
      <c r="C9910">
        <v>34.4</v>
      </c>
      <c r="D9910" s="1">
        <v>37556</v>
      </c>
      <c r="E9910" s="1" t="str">
        <f>TEXT(D9910,"yyyy")</f>
        <v>2002</v>
      </c>
      <c r="F9910">
        <v>13.0559779</v>
      </c>
      <c r="G9910">
        <v>80.242600600000003</v>
      </c>
    </row>
    <row r="9911" spans="1:7" x14ac:dyDescent="0.3">
      <c r="A9911" t="s">
        <v>6</v>
      </c>
      <c r="B9911" t="s">
        <v>7</v>
      </c>
      <c r="C9911">
        <v>59.2</v>
      </c>
      <c r="D9911" s="1">
        <v>37557</v>
      </c>
      <c r="E9911" s="1" t="str">
        <f>TEXT(D9911,"yyyy")</f>
        <v>2002</v>
      </c>
      <c r="F9911">
        <v>13.0559779</v>
      </c>
      <c r="G9911">
        <v>80.242600600000003</v>
      </c>
    </row>
    <row r="9912" spans="1:7" x14ac:dyDescent="0.3">
      <c r="A9912" t="s">
        <v>6</v>
      </c>
      <c r="B9912" t="s">
        <v>7</v>
      </c>
      <c r="C9912">
        <v>1.3</v>
      </c>
      <c r="D9912" s="1">
        <v>37558</v>
      </c>
      <c r="E9912" s="1" t="str">
        <f>TEXT(D9912,"yyyy")</f>
        <v>2002</v>
      </c>
      <c r="F9912">
        <v>13.0559779</v>
      </c>
      <c r="G9912">
        <v>80.242600600000003</v>
      </c>
    </row>
    <row r="9913" spans="1:7" x14ac:dyDescent="0.3">
      <c r="A9913" t="s">
        <v>6</v>
      </c>
      <c r="B9913" t="s">
        <v>7</v>
      </c>
      <c r="C9913">
        <v>59.4</v>
      </c>
      <c r="D9913" s="1">
        <v>37559</v>
      </c>
      <c r="E9913" s="1" t="str">
        <f>TEXT(D9913,"yyyy")</f>
        <v>2002</v>
      </c>
      <c r="F9913">
        <v>13.0559779</v>
      </c>
      <c r="G9913">
        <v>80.242600600000003</v>
      </c>
    </row>
    <row r="9914" spans="1:7" x14ac:dyDescent="0.3">
      <c r="A9914" t="s">
        <v>6</v>
      </c>
      <c r="B9914" t="s">
        <v>7</v>
      </c>
      <c r="C9914">
        <v>38.299999999999997</v>
      </c>
      <c r="D9914" s="1">
        <v>37560</v>
      </c>
      <c r="E9914" s="1" t="str">
        <f>TEXT(D9914,"yyyy")</f>
        <v>2002</v>
      </c>
      <c r="F9914">
        <v>13.0559779</v>
      </c>
      <c r="G9914">
        <v>80.242600600000003</v>
      </c>
    </row>
    <row r="9915" spans="1:7" x14ac:dyDescent="0.3">
      <c r="A9915" t="s">
        <v>6</v>
      </c>
      <c r="B9915" t="s">
        <v>7</v>
      </c>
      <c r="C9915">
        <v>160.1</v>
      </c>
      <c r="D9915" s="1">
        <v>37561</v>
      </c>
      <c r="E9915" s="1" t="str">
        <f>TEXT(D9915,"yyyy")</f>
        <v>2002</v>
      </c>
      <c r="F9915">
        <v>13.0559779</v>
      </c>
      <c r="G9915">
        <v>80.242600600000003</v>
      </c>
    </row>
    <row r="9916" spans="1:7" x14ac:dyDescent="0.3">
      <c r="A9916" t="s">
        <v>6</v>
      </c>
      <c r="B9916" t="s">
        <v>7</v>
      </c>
      <c r="C9916">
        <v>75.2</v>
      </c>
      <c r="D9916" s="1">
        <v>37562</v>
      </c>
      <c r="E9916" s="1" t="str">
        <f>TEXT(D9916,"yyyy")</f>
        <v>2002</v>
      </c>
      <c r="F9916">
        <v>13.0559779</v>
      </c>
      <c r="G9916">
        <v>80.242600600000003</v>
      </c>
    </row>
    <row r="9917" spans="1:7" x14ac:dyDescent="0.3">
      <c r="A9917" t="s">
        <v>6</v>
      </c>
      <c r="B9917" t="s">
        <v>7</v>
      </c>
      <c r="C9917">
        <v>10.8</v>
      </c>
      <c r="D9917" s="1">
        <v>37564</v>
      </c>
      <c r="E9917" s="1" t="str">
        <f>TEXT(D9917,"yyyy")</f>
        <v>2002</v>
      </c>
      <c r="F9917">
        <v>13.0559779</v>
      </c>
      <c r="G9917">
        <v>80.242600600000003</v>
      </c>
    </row>
    <row r="9918" spans="1:7" x14ac:dyDescent="0.3">
      <c r="A9918" t="s">
        <v>6</v>
      </c>
      <c r="B9918" t="s">
        <v>7</v>
      </c>
      <c r="C9918">
        <v>47.2</v>
      </c>
      <c r="D9918" s="1">
        <v>37565</v>
      </c>
      <c r="E9918" s="1" t="str">
        <f>TEXT(D9918,"yyyy")</f>
        <v>2002</v>
      </c>
      <c r="F9918">
        <v>13.0559779</v>
      </c>
      <c r="G9918">
        <v>80.242600600000003</v>
      </c>
    </row>
    <row r="9919" spans="1:7" x14ac:dyDescent="0.3">
      <c r="A9919" t="s">
        <v>6</v>
      </c>
      <c r="B9919" t="s">
        <v>7</v>
      </c>
      <c r="C9919">
        <v>1.6</v>
      </c>
      <c r="D9919" s="1">
        <v>37566</v>
      </c>
      <c r="E9919" s="1" t="str">
        <f>TEXT(D9919,"yyyy")</f>
        <v>2002</v>
      </c>
      <c r="F9919">
        <v>13.0559779</v>
      </c>
      <c r="G9919">
        <v>80.242600600000003</v>
      </c>
    </row>
    <row r="9920" spans="1:7" x14ac:dyDescent="0.3">
      <c r="A9920" t="s">
        <v>6</v>
      </c>
      <c r="B9920" t="s">
        <v>7</v>
      </c>
      <c r="C9920">
        <v>50.6</v>
      </c>
      <c r="D9920" s="1">
        <v>37567</v>
      </c>
      <c r="E9920" s="1" t="str">
        <f>TEXT(D9920,"yyyy")</f>
        <v>2002</v>
      </c>
      <c r="F9920">
        <v>13.0559779</v>
      </c>
      <c r="G9920">
        <v>80.242600600000003</v>
      </c>
    </row>
    <row r="9921" spans="1:7" x14ac:dyDescent="0.3">
      <c r="A9921" t="s">
        <v>6</v>
      </c>
      <c r="B9921" t="s">
        <v>7</v>
      </c>
      <c r="C9921">
        <v>48.4</v>
      </c>
      <c r="D9921" s="1">
        <v>37568</v>
      </c>
      <c r="E9921" s="1" t="str">
        <f>TEXT(D9921,"yyyy")</f>
        <v>2002</v>
      </c>
      <c r="F9921">
        <v>13.0559779</v>
      </c>
      <c r="G9921">
        <v>80.242600600000003</v>
      </c>
    </row>
    <row r="9922" spans="1:7" x14ac:dyDescent="0.3">
      <c r="A9922" t="s">
        <v>6</v>
      </c>
      <c r="B9922" t="s">
        <v>7</v>
      </c>
      <c r="C9922">
        <v>81.8</v>
      </c>
      <c r="D9922" s="1">
        <v>37569</v>
      </c>
      <c r="E9922" s="1" t="str">
        <f>TEXT(D9922,"yyyy")</f>
        <v>2002</v>
      </c>
      <c r="F9922">
        <v>13.0559779</v>
      </c>
      <c r="G9922">
        <v>80.242600600000003</v>
      </c>
    </row>
    <row r="9923" spans="1:7" x14ac:dyDescent="0.3">
      <c r="A9923" t="s">
        <v>6</v>
      </c>
      <c r="B9923" t="s">
        <v>7</v>
      </c>
      <c r="C9923">
        <v>86.4</v>
      </c>
      <c r="D9923" s="1">
        <v>37570</v>
      </c>
      <c r="E9923" s="1" t="str">
        <f>TEXT(D9923,"yyyy")</f>
        <v>2002</v>
      </c>
      <c r="F9923">
        <v>13.0559779</v>
      </c>
      <c r="G9923">
        <v>80.242600600000003</v>
      </c>
    </row>
    <row r="9924" spans="1:7" x14ac:dyDescent="0.3">
      <c r="A9924" t="s">
        <v>6</v>
      </c>
      <c r="B9924" t="s">
        <v>7</v>
      </c>
      <c r="C9924">
        <v>17.2</v>
      </c>
      <c r="D9924" s="1">
        <v>37571</v>
      </c>
      <c r="E9924" s="1" t="str">
        <f>TEXT(D9924,"yyyy")</f>
        <v>2002</v>
      </c>
      <c r="F9924">
        <v>13.0559779</v>
      </c>
      <c r="G9924">
        <v>80.242600600000003</v>
      </c>
    </row>
    <row r="9925" spans="1:7" x14ac:dyDescent="0.3">
      <c r="A9925" t="s">
        <v>6</v>
      </c>
      <c r="B9925" t="s">
        <v>7</v>
      </c>
      <c r="C9925">
        <v>1</v>
      </c>
      <c r="D9925" s="1">
        <v>37574</v>
      </c>
      <c r="E9925" s="1" t="str">
        <f>TEXT(D9925,"yyyy")</f>
        <v>2002</v>
      </c>
      <c r="F9925">
        <v>13.0559779</v>
      </c>
      <c r="G9925">
        <v>80.242600600000003</v>
      </c>
    </row>
    <row r="9926" spans="1:7" x14ac:dyDescent="0.3">
      <c r="A9926" t="s">
        <v>6</v>
      </c>
      <c r="B9926" t="s">
        <v>7</v>
      </c>
      <c r="C9926">
        <v>0.5</v>
      </c>
      <c r="D9926" s="1">
        <v>37596</v>
      </c>
      <c r="E9926" s="1" t="str">
        <f>TEXT(D9926,"yyyy")</f>
        <v>2002</v>
      </c>
      <c r="F9926">
        <v>13.0559779</v>
      </c>
      <c r="G9926">
        <v>80.242600600000003</v>
      </c>
    </row>
    <row r="9927" spans="1:7" x14ac:dyDescent="0.3">
      <c r="A9927" t="s">
        <v>6</v>
      </c>
      <c r="B9927" t="s">
        <v>7</v>
      </c>
      <c r="C9927">
        <v>22.8</v>
      </c>
      <c r="D9927" s="1">
        <v>37597</v>
      </c>
      <c r="E9927" s="1" t="str">
        <f>TEXT(D9927,"yyyy")</f>
        <v>2002</v>
      </c>
      <c r="F9927">
        <v>13.0559779</v>
      </c>
      <c r="G9927">
        <v>80.242600600000003</v>
      </c>
    </row>
    <row r="9928" spans="1:7" x14ac:dyDescent="0.3">
      <c r="A9928" t="s">
        <v>6</v>
      </c>
      <c r="B9928" t="s">
        <v>7</v>
      </c>
      <c r="C9928">
        <v>6.6</v>
      </c>
      <c r="D9928" s="1">
        <v>37598</v>
      </c>
      <c r="E9928" s="1" t="str">
        <f>TEXT(D9928,"yyyy")</f>
        <v>2002</v>
      </c>
      <c r="F9928">
        <v>13.0559779</v>
      </c>
      <c r="G9928">
        <v>80.242600600000003</v>
      </c>
    </row>
    <row r="9929" spans="1:7" x14ac:dyDescent="0.3">
      <c r="A9929" t="s">
        <v>6</v>
      </c>
      <c r="B9929" t="s">
        <v>7</v>
      </c>
      <c r="C9929">
        <v>0.1</v>
      </c>
      <c r="D9929" s="1">
        <v>37625</v>
      </c>
      <c r="E9929" s="1" t="str">
        <f>TEXT(D9929,"yyyy")</f>
        <v>2003</v>
      </c>
      <c r="F9929">
        <v>13.0559779</v>
      </c>
      <c r="G9929">
        <v>80.242600600000003</v>
      </c>
    </row>
    <row r="9930" spans="1:7" x14ac:dyDescent="0.3">
      <c r="A9930" t="s">
        <v>6</v>
      </c>
      <c r="B9930" t="s">
        <v>7</v>
      </c>
      <c r="C9930">
        <v>0.1</v>
      </c>
      <c r="D9930" s="1">
        <v>37625</v>
      </c>
      <c r="E9930" s="1" t="str">
        <f>TEXT(D9930,"yyyy")</f>
        <v>2003</v>
      </c>
      <c r="F9930">
        <v>13.0559779</v>
      </c>
      <c r="G9930">
        <v>80.242600600000003</v>
      </c>
    </row>
    <row r="9931" spans="1:7" x14ac:dyDescent="0.3">
      <c r="A9931" t="s">
        <v>6</v>
      </c>
      <c r="B9931" t="s">
        <v>7</v>
      </c>
      <c r="C9931">
        <v>6.2</v>
      </c>
      <c r="D9931" s="1">
        <v>37698</v>
      </c>
      <c r="E9931" s="1" t="str">
        <f>TEXT(D9931,"yyyy")</f>
        <v>2003</v>
      </c>
      <c r="F9931">
        <v>13.0559779</v>
      </c>
      <c r="G9931">
        <v>80.242600600000003</v>
      </c>
    </row>
    <row r="9932" spans="1:7" x14ac:dyDescent="0.3">
      <c r="A9932" t="s">
        <v>6</v>
      </c>
      <c r="B9932" t="s">
        <v>7</v>
      </c>
      <c r="C9932">
        <v>6.2</v>
      </c>
      <c r="D9932" s="1">
        <v>37698</v>
      </c>
      <c r="E9932" s="1" t="str">
        <f>TEXT(D9932,"yyyy")</f>
        <v>2003</v>
      </c>
      <c r="F9932">
        <v>13.0559779</v>
      </c>
      <c r="G9932">
        <v>80.242600600000003</v>
      </c>
    </row>
    <row r="9933" spans="1:7" x14ac:dyDescent="0.3">
      <c r="A9933" t="s">
        <v>6</v>
      </c>
      <c r="B9933" t="s">
        <v>7</v>
      </c>
      <c r="C9933">
        <v>0.5</v>
      </c>
      <c r="D9933" s="1">
        <v>37755</v>
      </c>
      <c r="E9933" s="1" t="str">
        <f>TEXT(D9933,"yyyy")</f>
        <v>2003</v>
      </c>
      <c r="F9933">
        <v>13.0559779</v>
      </c>
      <c r="G9933">
        <v>80.242600600000003</v>
      </c>
    </row>
    <row r="9934" spans="1:7" x14ac:dyDescent="0.3">
      <c r="A9934" t="s">
        <v>6</v>
      </c>
      <c r="B9934" t="s">
        <v>7</v>
      </c>
      <c r="C9934">
        <v>0.5</v>
      </c>
      <c r="D9934" s="1">
        <v>37755</v>
      </c>
      <c r="E9934" s="1" t="str">
        <f>TEXT(D9934,"yyyy")</f>
        <v>2003</v>
      </c>
      <c r="F9934">
        <v>13.0559779</v>
      </c>
      <c r="G9934">
        <v>80.242600600000003</v>
      </c>
    </row>
    <row r="9935" spans="1:7" x14ac:dyDescent="0.3">
      <c r="A9935" t="s">
        <v>6</v>
      </c>
      <c r="B9935" t="s">
        <v>7</v>
      </c>
      <c r="C9935">
        <v>1.1000000000000001</v>
      </c>
      <c r="D9935" s="1">
        <v>37786</v>
      </c>
      <c r="E9935" s="1" t="str">
        <f>TEXT(D9935,"yyyy")</f>
        <v>2003</v>
      </c>
      <c r="F9935">
        <v>13.0559779</v>
      </c>
      <c r="G9935">
        <v>80.242600600000003</v>
      </c>
    </row>
    <row r="9936" spans="1:7" x14ac:dyDescent="0.3">
      <c r="A9936" t="s">
        <v>6</v>
      </c>
      <c r="B9936" t="s">
        <v>7</v>
      </c>
      <c r="C9936">
        <v>1.1000000000000001</v>
      </c>
      <c r="D9936" s="1">
        <v>37786</v>
      </c>
      <c r="E9936" s="1" t="str">
        <f>TEXT(D9936,"yyyy")</f>
        <v>2003</v>
      </c>
      <c r="F9936">
        <v>13.0559779</v>
      </c>
      <c r="G9936">
        <v>80.242600600000003</v>
      </c>
    </row>
    <row r="9937" spans="1:7" x14ac:dyDescent="0.3">
      <c r="A9937" t="s">
        <v>6</v>
      </c>
      <c r="B9937" t="s">
        <v>7</v>
      </c>
      <c r="C9937">
        <v>0.7</v>
      </c>
      <c r="D9937" s="1">
        <v>37787</v>
      </c>
      <c r="E9937" s="1" t="str">
        <f>TEXT(D9937,"yyyy")</f>
        <v>2003</v>
      </c>
      <c r="F9937">
        <v>13.0559779</v>
      </c>
      <c r="G9937">
        <v>80.242600600000003</v>
      </c>
    </row>
    <row r="9938" spans="1:7" x14ac:dyDescent="0.3">
      <c r="A9938" t="s">
        <v>6</v>
      </c>
      <c r="B9938" t="s">
        <v>7</v>
      </c>
      <c r="C9938">
        <v>0.7</v>
      </c>
      <c r="D9938" s="1">
        <v>37787</v>
      </c>
      <c r="E9938" s="1" t="str">
        <f>TEXT(D9938,"yyyy")</f>
        <v>2003</v>
      </c>
      <c r="F9938">
        <v>13.0559779</v>
      </c>
      <c r="G9938">
        <v>80.242600600000003</v>
      </c>
    </row>
    <row r="9939" spans="1:7" x14ac:dyDescent="0.3">
      <c r="A9939" t="s">
        <v>6</v>
      </c>
      <c r="B9939" t="s">
        <v>7</v>
      </c>
      <c r="C9939">
        <v>0.1</v>
      </c>
      <c r="D9939" s="1">
        <v>37796</v>
      </c>
      <c r="E9939" s="1" t="str">
        <f>TEXT(D9939,"yyyy")</f>
        <v>2003</v>
      </c>
      <c r="F9939">
        <v>13.0559779</v>
      </c>
      <c r="G9939">
        <v>80.242600600000003</v>
      </c>
    </row>
    <row r="9940" spans="1:7" x14ac:dyDescent="0.3">
      <c r="A9940" t="s">
        <v>6</v>
      </c>
      <c r="B9940" t="s">
        <v>7</v>
      </c>
      <c r="C9940">
        <v>0.1</v>
      </c>
      <c r="D9940" s="1">
        <v>37796</v>
      </c>
      <c r="E9940" s="1" t="str">
        <f>TEXT(D9940,"yyyy")</f>
        <v>2003</v>
      </c>
      <c r="F9940">
        <v>13.0559779</v>
      </c>
      <c r="G9940">
        <v>80.242600600000003</v>
      </c>
    </row>
    <row r="9941" spans="1:7" x14ac:dyDescent="0.3">
      <c r="A9941" t="s">
        <v>6</v>
      </c>
      <c r="B9941" t="s">
        <v>7</v>
      </c>
      <c r="C9941">
        <v>21</v>
      </c>
      <c r="D9941" s="1">
        <v>37801</v>
      </c>
      <c r="E9941" s="1" t="str">
        <f>TEXT(D9941,"yyyy")</f>
        <v>2003</v>
      </c>
      <c r="F9941">
        <v>13.0559779</v>
      </c>
      <c r="G9941">
        <v>80.242600600000003</v>
      </c>
    </row>
    <row r="9942" spans="1:7" x14ac:dyDescent="0.3">
      <c r="A9942" t="s">
        <v>6</v>
      </c>
      <c r="B9942" t="s">
        <v>7</v>
      </c>
      <c r="C9942">
        <v>21</v>
      </c>
      <c r="D9942" s="1">
        <v>37801</v>
      </c>
      <c r="E9942" s="1" t="str">
        <f>TEXT(D9942,"yyyy")</f>
        <v>2003</v>
      </c>
      <c r="F9942">
        <v>13.0559779</v>
      </c>
      <c r="G9942">
        <v>80.242600600000003</v>
      </c>
    </row>
    <row r="9943" spans="1:7" x14ac:dyDescent="0.3">
      <c r="A9943" t="s">
        <v>6</v>
      </c>
      <c r="B9943" t="s">
        <v>7</v>
      </c>
      <c r="C9943">
        <v>3.3</v>
      </c>
      <c r="D9943" s="1">
        <v>37803</v>
      </c>
      <c r="E9943" s="1" t="str">
        <f>TEXT(D9943,"yyyy")</f>
        <v>2003</v>
      </c>
      <c r="F9943">
        <v>13.0559779</v>
      </c>
      <c r="G9943">
        <v>80.242600600000003</v>
      </c>
    </row>
    <row r="9944" spans="1:7" x14ac:dyDescent="0.3">
      <c r="A9944" t="s">
        <v>6</v>
      </c>
      <c r="B9944" t="s">
        <v>7</v>
      </c>
      <c r="C9944">
        <v>3.3</v>
      </c>
      <c r="D9944" s="1">
        <v>37803</v>
      </c>
      <c r="E9944" s="1" t="str">
        <f>TEXT(D9944,"yyyy")</f>
        <v>2003</v>
      </c>
      <c r="F9944">
        <v>13.0559779</v>
      </c>
      <c r="G9944">
        <v>80.242600600000003</v>
      </c>
    </row>
    <row r="9945" spans="1:7" x14ac:dyDescent="0.3">
      <c r="A9945" t="s">
        <v>6</v>
      </c>
      <c r="B9945" t="s">
        <v>7</v>
      </c>
      <c r="C9945">
        <v>21.1</v>
      </c>
      <c r="D9945" s="1">
        <v>37804</v>
      </c>
      <c r="E9945" s="1" t="str">
        <f>TEXT(D9945,"yyyy")</f>
        <v>2003</v>
      </c>
      <c r="F9945">
        <v>13.0559779</v>
      </c>
      <c r="G9945">
        <v>80.242600600000003</v>
      </c>
    </row>
    <row r="9946" spans="1:7" x14ac:dyDescent="0.3">
      <c r="A9946" t="s">
        <v>6</v>
      </c>
      <c r="B9946" t="s">
        <v>7</v>
      </c>
      <c r="C9946">
        <v>21.1</v>
      </c>
      <c r="D9946" s="1">
        <v>37804</v>
      </c>
      <c r="E9946" s="1" t="str">
        <f>TEXT(D9946,"yyyy")</f>
        <v>2003</v>
      </c>
      <c r="F9946">
        <v>13.0559779</v>
      </c>
      <c r="G9946">
        <v>80.242600600000003</v>
      </c>
    </row>
    <row r="9947" spans="1:7" x14ac:dyDescent="0.3">
      <c r="A9947" t="s">
        <v>6</v>
      </c>
      <c r="B9947" t="s">
        <v>7</v>
      </c>
      <c r="C9947">
        <v>1</v>
      </c>
      <c r="D9947" s="1">
        <v>37807</v>
      </c>
      <c r="E9947" s="1" t="str">
        <f>TEXT(D9947,"yyyy")</f>
        <v>2003</v>
      </c>
      <c r="F9947">
        <v>13.0559779</v>
      </c>
      <c r="G9947">
        <v>80.242600600000003</v>
      </c>
    </row>
    <row r="9948" spans="1:7" x14ac:dyDescent="0.3">
      <c r="A9948" t="s">
        <v>6</v>
      </c>
      <c r="B9948" t="s">
        <v>7</v>
      </c>
      <c r="C9948">
        <v>1</v>
      </c>
      <c r="D9948" s="1">
        <v>37807</v>
      </c>
      <c r="E9948" s="1" t="str">
        <f>TEXT(D9948,"yyyy")</f>
        <v>2003</v>
      </c>
      <c r="F9948">
        <v>13.0559779</v>
      </c>
      <c r="G9948">
        <v>80.242600600000003</v>
      </c>
    </row>
    <row r="9949" spans="1:7" x14ac:dyDescent="0.3">
      <c r="A9949" t="s">
        <v>6</v>
      </c>
      <c r="B9949" t="s">
        <v>7</v>
      </c>
      <c r="C9949">
        <v>1</v>
      </c>
      <c r="D9949" s="1">
        <v>37811</v>
      </c>
      <c r="E9949" s="1" t="str">
        <f>TEXT(D9949,"yyyy")</f>
        <v>2003</v>
      </c>
      <c r="F9949">
        <v>13.0559779</v>
      </c>
      <c r="G9949">
        <v>80.242600600000003</v>
      </c>
    </row>
    <row r="9950" spans="1:7" x14ac:dyDescent="0.3">
      <c r="A9950" t="s">
        <v>6</v>
      </c>
      <c r="B9950" t="s">
        <v>7</v>
      </c>
      <c r="C9950">
        <v>1</v>
      </c>
      <c r="D9950" s="1">
        <v>37811</v>
      </c>
      <c r="E9950" s="1" t="str">
        <f>TEXT(D9950,"yyyy")</f>
        <v>2003</v>
      </c>
      <c r="F9950">
        <v>13.0559779</v>
      </c>
      <c r="G9950">
        <v>80.242600600000003</v>
      </c>
    </row>
    <row r="9951" spans="1:7" x14ac:dyDescent="0.3">
      <c r="A9951" t="s">
        <v>6</v>
      </c>
      <c r="B9951" t="s">
        <v>7</v>
      </c>
      <c r="C9951">
        <v>1.4</v>
      </c>
      <c r="D9951" s="1">
        <v>37812</v>
      </c>
      <c r="E9951" s="1" t="str">
        <f>TEXT(D9951,"yyyy")</f>
        <v>2003</v>
      </c>
      <c r="F9951">
        <v>13.0559779</v>
      </c>
      <c r="G9951">
        <v>80.242600600000003</v>
      </c>
    </row>
    <row r="9952" spans="1:7" x14ac:dyDescent="0.3">
      <c r="A9952" t="s">
        <v>6</v>
      </c>
      <c r="B9952" t="s">
        <v>7</v>
      </c>
      <c r="C9952">
        <v>1.4</v>
      </c>
      <c r="D9952" s="1">
        <v>37812</v>
      </c>
      <c r="E9952" s="1" t="str">
        <f>TEXT(D9952,"yyyy")</f>
        <v>2003</v>
      </c>
      <c r="F9952">
        <v>13.0559779</v>
      </c>
      <c r="G9952">
        <v>80.242600600000003</v>
      </c>
    </row>
    <row r="9953" spans="1:7" x14ac:dyDescent="0.3">
      <c r="A9953" t="s">
        <v>6</v>
      </c>
      <c r="B9953" t="s">
        <v>7</v>
      </c>
      <c r="C9953">
        <v>19.3</v>
      </c>
      <c r="D9953" s="1">
        <v>37813</v>
      </c>
      <c r="E9953" s="1" t="str">
        <f>TEXT(D9953,"yyyy")</f>
        <v>2003</v>
      </c>
      <c r="F9953">
        <v>13.0559779</v>
      </c>
      <c r="G9953">
        <v>80.242600600000003</v>
      </c>
    </row>
    <row r="9954" spans="1:7" x14ac:dyDescent="0.3">
      <c r="A9954" t="s">
        <v>6</v>
      </c>
      <c r="B9954" t="s">
        <v>7</v>
      </c>
      <c r="C9954">
        <v>19.3</v>
      </c>
      <c r="D9954" s="1">
        <v>37813</v>
      </c>
      <c r="E9954" s="1" t="str">
        <f>TEXT(D9954,"yyyy")</f>
        <v>2003</v>
      </c>
      <c r="F9954">
        <v>13.0559779</v>
      </c>
      <c r="G9954">
        <v>80.242600600000003</v>
      </c>
    </row>
    <row r="9955" spans="1:7" x14ac:dyDescent="0.3">
      <c r="A9955" t="s">
        <v>6</v>
      </c>
      <c r="B9955" t="s">
        <v>7</v>
      </c>
      <c r="C9955">
        <v>2.6</v>
      </c>
      <c r="D9955" s="1">
        <v>37814</v>
      </c>
      <c r="E9955" s="1" t="str">
        <f>TEXT(D9955,"yyyy")</f>
        <v>2003</v>
      </c>
      <c r="F9955">
        <v>13.0559779</v>
      </c>
      <c r="G9955">
        <v>80.242600600000003</v>
      </c>
    </row>
    <row r="9956" spans="1:7" x14ac:dyDescent="0.3">
      <c r="A9956" t="s">
        <v>6</v>
      </c>
      <c r="B9956" t="s">
        <v>7</v>
      </c>
      <c r="C9956">
        <v>2.6</v>
      </c>
      <c r="D9956" s="1">
        <v>37814</v>
      </c>
      <c r="E9956" s="1" t="str">
        <f>TEXT(D9956,"yyyy")</f>
        <v>2003</v>
      </c>
      <c r="F9956">
        <v>13.0559779</v>
      </c>
      <c r="G9956">
        <v>80.242600600000003</v>
      </c>
    </row>
    <row r="9957" spans="1:7" x14ac:dyDescent="0.3">
      <c r="A9957" t="s">
        <v>6</v>
      </c>
      <c r="B9957" t="s">
        <v>7</v>
      </c>
      <c r="C9957">
        <v>2.4</v>
      </c>
      <c r="D9957" s="1">
        <v>37816</v>
      </c>
      <c r="E9957" s="1" t="str">
        <f>TEXT(D9957,"yyyy")</f>
        <v>2003</v>
      </c>
      <c r="F9957">
        <v>13.0559779</v>
      </c>
      <c r="G9957">
        <v>80.242600600000003</v>
      </c>
    </row>
    <row r="9958" spans="1:7" x14ac:dyDescent="0.3">
      <c r="A9958" t="s">
        <v>6</v>
      </c>
      <c r="B9958" t="s">
        <v>7</v>
      </c>
      <c r="C9958">
        <v>2.4</v>
      </c>
      <c r="D9958" s="1">
        <v>37816</v>
      </c>
      <c r="E9958" s="1" t="str">
        <f>TEXT(D9958,"yyyy")</f>
        <v>2003</v>
      </c>
      <c r="F9958">
        <v>13.0559779</v>
      </c>
      <c r="G9958">
        <v>80.242600600000003</v>
      </c>
    </row>
    <row r="9959" spans="1:7" x14ac:dyDescent="0.3">
      <c r="A9959" t="s">
        <v>6</v>
      </c>
      <c r="B9959" t="s">
        <v>7</v>
      </c>
      <c r="C9959">
        <v>8.8000000000000007</v>
      </c>
      <c r="D9959" s="1">
        <v>37822</v>
      </c>
      <c r="E9959" s="1" t="str">
        <f>TEXT(D9959,"yyyy")</f>
        <v>2003</v>
      </c>
      <c r="F9959">
        <v>13.0559779</v>
      </c>
      <c r="G9959">
        <v>80.242600600000003</v>
      </c>
    </row>
    <row r="9960" spans="1:7" x14ac:dyDescent="0.3">
      <c r="A9960" t="s">
        <v>6</v>
      </c>
      <c r="B9960" t="s">
        <v>7</v>
      </c>
      <c r="C9960">
        <v>8.8000000000000007</v>
      </c>
      <c r="D9960" s="1">
        <v>37822</v>
      </c>
      <c r="E9960" s="1" t="str">
        <f>TEXT(D9960,"yyyy")</f>
        <v>2003</v>
      </c>
      <c r="F9960">
        <v>13.0559779</v>
      </c>
      <c r="G9960">
        <v>80.242600600000003</v>
      </c>
    </row>
    <row r="9961" spans="1:7" x14ac:dyDescent="0.3">
      <c r="A9961" t="s">
        <v>6</v>
      </c>
      <c r="B9961" t="s">
        <v>7</v>
      </c>
      <c r="C9961">
        <v>12</v>
      </c>
      <c r="D9961" s="1">
        <v>37823</v>
      </c>
      <c r="E9961" s="1" t="str">
        <f>TEXT(D9961,"yyyy")</f>
        <v>2003</v>
      </c>
      <c r="F9961">
        <v>13.0559779</v>
      </c>
      <c r="G9961">
        <v>80.242600600000003</v>
      </c>
    </row>
    <row r="9962" spans="1:7" x14ac:dyDescent="0.3">
      <c r="A9962" t="s">
        <v>6</v>
      </c>
      <c r="B9962" t="s">
        <v>7</v>
      </c>
      <c r="C9962">
        <v>12</v>
      </c>
      <c r="D9962" s="1">
        <v>37823</v>
      </c>
      <c r="E9962" s="1" t="str">
        <f>TEXT(D9962,"yyyy")</f>
        <v>2003</v>
      </c>
      <c r="F9962">
        <v>13.0559779</v>
      </c>
      <c r="G9962">
        <v>80.242600600000003</v>
      </c>
    </row>
    <row r="9963" spans="1:7" x14ac:dyDescent="0.3">
      <c r="A9963" t="s">
        <v>6</v>
      </c>
      <c r="B9963" t="s">
        <v>7</v>
      </c>
      <c r="C9963">
        <v>1.9</v>
      </c>
      <c r="D9963" s="1">
        <v>37824</v>
      </c>
      <c r="E9963" s="1" t="str">
        <f>TEXT(D9963,"yyyy")</f>
        <v>2003</v>
      </c>
      <c r="F9963">
        <v>13.0559779</v>
      </c>
      <c r="G9963">
        <v>80.242600600000003</v>
      </c>
    </row>
    <row r="9964" spans="1:7" x14ac:dyDescent="0.3">
      <c r="A9964" t="s">
        <v>6</v>
      </c>
      <c r="B9964" t="s">
        <v>7</v>
      </c>
      <c r="C9964">
        <v>1.9</v>
      </c>
      <c r="D9964" s="1">
        <v>37824</v>
      </c>
      <c r="E9964" s="1" t="str">
        <f>TEXT(D9964,"yyyy")</f>
        <v>2003</v>
      </c>
      <c r="F9964">
        <v>13.0559779</v>
      </c>
      <c r="G9964">
        <v>80.242600600000003</v>
      </c>
    </row>
    <row r="9965" spans="1:7" x14ac:dyDescent="0.3">
      <c r="A9965" t="s">
        <v>6</v>
      </c>
      <c r="B9965" t="s">
        <v>7</v>
      </c>
      <c r="C9965">
        <v>0.1</v>
      </c>
      <c r="D9965" s="1">
        <v>37825</v>
      </c>
      <c r="E9965" s="1" t="str">
        <f>TEXT(D9965,"yyyy")</f>
        <v>2003</v>
      </c>
      <c r="F9965">
        <v>13.0559779</v>
      </c>
      <c r="G9965">
        <v>80.242600600000003</v>
      </c>
    </row>
    <row r="9966" spans="1:7" x14ac:dyDescent="0.3">
      <c r="A9966" t="s">
        <v>6</v>
      </c>
      <c r="B9966" t="s">
        <v>7</v>
      </c>
      <c r="C9966">
        <v>0.1</v>
      </c>
      <c r="D9966" s="1">
        <v>37825</v>
      </c>
      <c r="E9966" s="1" t="str">
        <f>TEXT(D9966,"yyyy")</f>
        <v>2003</v>
      </c>
      <c r="F9966">
        <v>13.0559779</v>
      </c>
      <c r="G9966">
        <v>80.242600600000003</v>
      </c>
    </row>
    <row r="9967" spans="1:7" x14ac:dyDescent="0.3">
      <c r="A9967" t="s">
        <v>6</v>
      </c>
      <c r="B9967" t="s">
        <v>7</v>
      </c>
      <c r="C9967">
        <v>16.100000000000001</v>
      </c>
      <c r="D9967" s="1">
        <v>37826</v>
      </c>
      <c r="E9967" s="1" t="str">
        <f>TEXT(D9967,"yyyy")</f>
        <v>2003</v>
      </c>
      <c r="F9967">
        <v>13.0559779</v>
      </c>
      <c r="G9967">
        <v>80.242600600000003</v>
      </c>
    </row>
    <row r="9968" spans="1:7" x14ac:dyDescent="0.3">
      <c r="A9968" t="s">
        <v>6</v>
      </c>
      <c r="B9968" t="s">
        <v>7</v>
      </c>
      <c r="C9968">
        <v>16.100000000000001</v>
      </c>
      <c r="D9968" s="1">
        <v>37826</v>
      </c>
      <c r="E9968" s="1" t="str">
        <f>TEXT(D9968,"yyyy")</f>
        <v>2003</v>
      </c>
      <c r="F9968">
        <v>13.0559779</v>
      </c>
      <c r="G9968">
        <v>80.242600600000003</v>
      </c>
    </row>
    <row r="9969" spans="1:7" x14ac:dyDescent="0.3">
      <c r="A9969" t="s">
        <v>6</v>
      </c>
      <c r="B9969" t="s">
        <v>7</v>
      </c>
      <c r="C9969">
        <v>3.3</v>
      </c>
      <c r="D9969" s="1">
        <v>37832</v>
      </c>
      <c r="E9969" s="1" t="str">
        <f>TEXT(D9969,"yyyy")</f>
        <v>2003</v>
      </c>
      <c r="F9969">
        <v>13.0559779</v>
      </c>
      <c r="G9969">
        <v>80.242600600000003</v>
      </c>
    </row>
    <row r="9970" spans="1:7" x14ac:dyDescent="0.3">
      <c r="A9970" t="s">
        <v>6</v>
      </c>
      <c r="B9970" t="s">
        <v>7</v>
      </c>
      <c r="C9970">
        <v>3.3</v>
      </c>
      <c r="D9970" s="1">
        <v>37832</v>
      </c>
      <c r="E9970" s="1" t="str">
        <f>TEXT(D9970,"yyyy")</f>
        <v>2003</v>
      </c>
      <c r="F9970">
        <v>13.0559779</v>
      </c>
      <c r="G9970">
        <v>80.242600600000003</v>
      </c>
    </row>
    <row r="9971" spans="1:7" x14ac:dyDescent="0.3">
      <c r="A9971" t="s">
        <v>6</v>
      </c>
      <c r="B9971" t="s">
        <v>7</v>
      </c>
      <c r="C9971">
        <v>6.3</v>
      </c>
      <c r="D9971" s="1">
        <v>37833</v>
      </c>
      <c r="E9971" s="1" t="str">
        <f>TEXT(D9971,"yyyy")</f>
        <v>2003</v>
      </c>
      <c r="F9971">
        <v>13.0559779</v>
      </c>
      <c r="G9971">
        <v>80.242600600000003</v>
      </c>
    </row>
    <row r="9972" spans="1:7" x14ac:dyDescent="0.3">
      <c r="A9972" t="s">
        <v>6</v>
      </c>
      <c r="B9972" t="s">
        <v>7</v>
      </c>
      <c r="C9972">
        <v>6.3</v>
      </c>
      <c r="D9972" s="1">
        <v>37833</v>
      </c>
      <c r="E9972" s="1" t="str">
        <f>TEXT(D9972,"yyyy")</f>
        <v>2003</v>
      </c>
      <c r="F9972">
        <v>13.0559779</v>
      </c>
      <c r="G9972">
        <v>80.242600600000003</v>
      </c>
    </row>
    <row r="9973" spans="1:7" x14ac:dyDescent="0.3">
      <c r="A9973" t="s">
        <v>6</v>
      </c>
      <c r="B9973" t="s">
        <v>7</v>
      </c>
      <c r="C9973">
        <v>9.9</v>
      </c>
      <c r="D9973" s="1">
        <v>37836</v>
      </c>
      <c r="E9973" s="1" t="str">
        <f>TEXT(D9973,"yyyy")</f>
        <v>2003</v>
      </c>
      <c r="F9973">
        <v>13.0559779</v>
      </c>
      <c r="G9973">
        <v>80.242600600000003</v>
      </c>
    </row>
    <row r="9974" spans="1:7" x14ac:dyDescent="0.3">
      <c r="A9974" t="s">
        <v>6</v>
      </c>
      <c r="B9974" t="s">
        <v>7</v>
      </c>
      <c r="C9974">
        <v>9.9</v>
      </c>
      <c r="D9974" s="1">
        <v>37836</v>
      </c>
      <c r="E9974" s="1" t="str">
        <f>TEXT(D9974,"yyyy")</f>
        <v>2003</v>
      </c>
      <c r="F9974">
        <v>13.0559779</v>
      </c>
      <c r="G9974">
        <v>80.242600600000003</v>
      </c>
    </row>
    <row r="9975" spans="1:7" x14ac:dyDescent="0.3">
      <c r="A9975" t="s">
        <v>6</v>
      </c>
      <c r="B9975" t="s">
        <v>7</v>
      </c>
      <c r="C9975">
        <v>28</v>
      </c>
      <c r="D9975" s="1">
        <v>37837</v>
      </c>
      <c r="E9975" s="1" t="str">
        <f>TEXT(D9975,"yyyy")</f>
        <v>2003</v>
      </c>
      <c r="F9975">
        <v>13.0559779</v>
      </c>
      <c r="G9975">
        <v>80.242600600000003</v>
      </c>
    </row>
    <row r="9976" spans="1:7" x14ac:dyDescent="0.3">
      <c r="A9976" t="s">
        <v>6</v>
      </c>
      <c r="B9976" t="s">
        <v>7</v>
      </c>
      <c r="C9976">
        <v>28</v>
      </c>
      <c r="D9976" s="1">
        <v>37837</v>
      </c>
      <c r="E9976" s="1" t="str">
        <f>TEXT(D9976,"yyyy")</f>
        <v>2003</v>
      </c>
      <c r="F9976">
        <v>13.0559779</v>
      </c>
      <c r="G9976">
        <v>80.242600600000003</v>
      </c>
    </row>
    <row r="9977" spans="1:7" x14ac:dyDescent="0.3">
      <c r="A9977" t="s">
        <v>6</v>
      </c>
      <c r="B9977" t="s">
        <v>7</v>
      </c>
      <c r="C9977">
        <v>3</v>
      </c>
      <c r="D9977" s="1">
        <v>37838</v>
      </c>
      <c r="E9977" s="1" t="str">
        <f>TEXT(D9977,"yyyy")</f>
        <v>2003</v>
      </c>
      <c r="F9977">
        <v>13.0559779</v>
      </c>
      <c r="G9977">
        <v>80.242600600000003</v>
      </c>
    </row>
    <row r="9978" spans="1:7" x14ac:dyDescent="0.3">
      <c r="A9978" t="s">
        <v>6</v>
      </c>
      <c r="B9978" t="s">
        <v>7</v>
      </c>
      <c r="C9978">
        <v>3</v>
      </c>
      <c r="D9978" s="1">
        <v>37838</v>
      </c>
      <c r="E9978" s="1" t="str">
        <f>TEXT(D9978,"yyyy")</f>
        <v>2003</v>
      </c>
      <c r="F9978">
        <v>13.0559779</v>
      </c>
      <c r="G9978">
        <v>80.242600600000003</v>
      </c>
    </row>
    <row r="9979" spans="1:7" x14ac:dyDescent="0.3">
      <c r="A9979" t="s">
        <v>6</v>
      </c>
      <c r="B9979" t="s">
        <v>7</v>
      </c>
      <c r="C9979">
        <v>3.5</v>
      </c>
      <c r="D9979" s="1">
        <v>37840</v>
      </c>
      <c r="E9979" s="1" t="str">
        <f>TEXT(D9979,"yyyy")</f>
        <v>2003</v>
      </c>
      <c r="F9979">
        <v>13.0559779</v>
      </c>
      <c r="G9979">
        <v>80.242600600000003</v>
      </c>
    </row>
    <row r="9980" spans="1:7" x14ac:dyDescent="0.3">
      <c r="A9980" t="s">
        <v>6</v>
      </c>
      <c r="B9980" t="s">
        <v>7</v>
      </c>
      <c r="C9980">
        <v>3.5</v>
      </c>
      <c r="D9980" s="1">
        <v>37840</v>
      </c>
      <c r="E9980" s="1" t="str">
        <f>TEXT(D9980,"yyyy")</f>
        <v>2003</v>
      </c>
      <c r="F9980">
        <v>13.0559779</v>
      </c>
      <c r="G9980">
        <v>80.242600600000003</v>
      </c>
    </row>
    <row r="9981" spans="1:7" x14ac:dyDescent="0.3">
      <c r="A9981" t="s">
        <v>6</v>
      </c>
      <c r="B9981" t="s">
        <v>7</v>
      </c>
      <c r="C9981">
        <v>1.2</v>
      </c>
      <c r="D9981" s="1">
        <v>37843</v>
      </c>
      <c r="E9981" s="1" t="str">
        <f>TEXT(D9981,"yyyy")</f>
        <v>2003</v>
      </c>
      <c r="F9981">
        <v>13.0559779</v>
      </c>
      <c r="G9981">
        <v>80.242600600000003</v>
      </c>
    </row>
    <row r="9982" spans="1:7" x14ac:dyDescent="0.3">
      <c r="A9982" t="s">
        <v>6</v>
      </c>
      <c r="B9982" t="s">
        <v>7</v>
      </c>
      <c r="C9982">
        <v>1.2</v>
      </c>
      <c r="D9982" s="1">
        <v>37843</v>
      </c>
      <c r="E9982" s="1" t="str">
        <f>TEXT(D9982,"yyyy")</f>
        <v>2003</v>
      </c>
      <c r="F9982">
        <v>13.0559779</v>
      </c>
      <c r="G9982">
        <v>80.242600600000003</v>
      </c>
    </row>
    <row r="9983" spans="1:7" x14ac:dyDescent="0.3">
      <c r="A9983" t="s">
        <v>6</v>
      </c>
      <c r="B9983" t="s">
        <v>7</v>
      </c>
      <c r="C9983">
        <v>37.700000000000003</v>
      </c>
      <c r="D9983" s="1">
        <v>37845</v>
      </c>
      <c r="E9983" s="1" t="str">
        <f>TEXT(D9983,"yyyy")</f>
        <v>2003</v>
      </c>
      <c r="F9983">
        <v>13.0559779</v>
      </c>
      <c r="G9983">
        <v>80.242600600000003</v>
      </c>
    </row>
    <row r="9984" spans="1:7" x14ac:dyDescent="0.3">
      <c r="A9984" t="s">
        <v>6</v>
      </c>
      <c r="B9984" t="s">
        <v>7</v>
      </c>
      <c r="C9984">
        <v>37.700000000000003</v>
      </c>
      <c r="D9984" s="1">
        <v>37845</v>
      </c>
      <c r="E9984" s="1" t="str">
        <f>TEXT(D9984,"yyyy")</f>
        <v>2003</v>
      </c>
      <c r="F9984">
        <v>13.0559779</v>
      </c>
      <c r="G9984">
        <v>80.242600600000003</v>
      </c>
    </row>
    <row r="9985" spans="1:7" x14ac:dyDescent="0.3">
      <c r="A9985" t="s">
        <v>6</v>
      </c>
      <c r="B9985" t="s">
        <v>7</v>
      </c>
      <c r="C9985">
        <v>1.2</v>
      </c>
      <c r="D9985" s="1">
        <v>37847</v>
      </c>
      <c r="E9985" s="1" t="str">
        <f>TEXT(D9985,"yyyy")</f>
        <v>2003</v>
      </c>
      <c r="F9985">
        <v>13.0559779</v>
      </c>
      <c r="G9985">
        <v>80.242600600000003</v>
      </c>
    </row>
    <row r="9986" spans="1:7" x14ac:dyDescent="0.3">
      <c r="A9986" t="s">
        <v>6</v>
      </c>
      <c r="B9986" t="s">
        <v>7</v>
      </c>
      <c r="C9986">
        <v>1.2</v>
      </c>
      <c r="D9986" s="1">
        <v>37847</v>
      </c>
      <c r="E9986" s="1" t="str">
        <f>TEXT(D9986,"yyyy")</f>
        <v>2003</v>
      </c>
      <c r="F9986">
        <v>13.0559779</v>
      </c>
      <c r="G9986">
        <v>80.242600600000003</v>
      </c>
    </row>
    <row r="9987" spans="1:7" x14ac:dyDescent="0.3">
      <c r="A9987" t="s">
        <v>6</v>
      </c>
      <c r="B9987" t="s">
        <v>7</v>
      </c>
      <c r="C9987">
        <v>0.4</v>
      </c>
      <c r="D9987" s="1">
        <v>37848</v>
      </c>
      <c r="E9987" s="1" t="str">
        <f>TEXT(D9987,"yyyy")</f>
        <v>2003</v>
      </c>
      <c r="F9987">
        <v>13.0559779</v>
      </c>
      <c r="G9987">
        <v>80.242600600000003</v>
      </c>
    </row>
    <row r="9988" spans="1:7" x14ac:dyDescent="0.3">
      <c r="A9988" t="s">
        <v>6</v>
      </c>
      <c r="B9988" t="s">
        <v>7</v>
      </c>
      <c r="C9988">
        <v>0.4</v>
      </c>
      <c r="D9988" s="1">
        <v>37848</v>
      </c>
      <c r="E9988" s="1" t="str">
        <f>TEXT(D9988,"yyyy")</f>
        <v>2003</v>
      </c>
      <c r="F9988">
        <v>13.0559779</v>
      </c>
      <c r="G9988">
        <v>80.242600600000003</v>
      </c>
    </row>
    <row r="9989" spans="1:7" x14ac:dyDescent="0.3">
      <c r="A9989" t="s">
        <v>6</v>
      </c>
      <c r="B9989" t="s">
        <v>7</v>
      </c>
      <c r="C9989">
        <v>0.4</v>
      </c>
      <c r="D9989" s="1">
        <v>37850</v>
      </c>
      <c r="E9989" s="1" t="str">
        <f>TEXT(D9989,"yyyy")</f>
        <v>2003</v>
      </c>
      <c r="F9989">
        <v>13.0559779</v>
      </c>
      <c r="G9989">
        <v>80.242600600000003</v>
      </c>
    </row>
    <row r="9990" spans="1:7" x14ac:dyDescent="0.3">
      <c r="A9990" t="s">
        <v>6</v>
      </c>
      <c r="B9990" t="s">
        <v>7</v>
      </c>
      <c r="C9990">
        <v>0.4</v>
      </c>
      <c r="D9990" s="1">
        <v>37850</v>
      </c>
      <c r="E9990" s="1" t="str">
        <f>TEXT(D9990,"yyyy")</f>
        <v>2003</v>
      </c>
      <c r="F9990">
        <v>13.0559779</v>
      </c>
      <c r="G9990">
        <v>80.242600600000003</v>
      </c>
    </row>
    <row r="9991" spans="1:7" x14ac:dyDescent="0.3">
      <c r="A9991" t="s">
        <v>6</v>
      </c>
      <c r="B9991" t="s">
        <v>7</v>
      </c>
      <c r="C9991">
        <v>0.1</v>
      </c>
      <c r="D9991" s="1">
        <v>37852</v>
      </c>
      <c r="E9991" s="1" t="str">
        <f>TEXT(D9991,"yyyy")</f>
        <v>2003</v>
      </c>
      <c r="F9991">
        <v>13.0559779</v>
      </c>
      <c r="G9991">
        <v>80.242600600000003</v>
      </c>
    </row>
    <row r="9992" spans="1:7" x14ac:dyDescent="0.3">
      <c r="A9992" t="s">
        <v>6</v>
      </c>
      <c r="B9992" t="s">
        <v>7</v>
      </c>
      <c r="C9992">
        <v>0.1</v>
      </c>
      <c r="D9992" s="1">
        <v>37852</v>
      </c>
      <c r="E9992" s="1" t="str">
        <f>TEXT(D9992,"yyyy")</f>
        <v>2003</v>
      </c>
      <c r="F9992">
        <v>13.0559779</v>
      </c>
      <c r="G9992">
        <v>80.242600600000003</v>
      </c>
    </row>
    <row r="9993" spans="1:7" x14ac:dyDescent="0.3">
      <c r="A9993" t="s">
        <v>6</v>
      </c>
      <c r="B9993" t="s">
        <v>7</v>
      </c>
      <c r="C9993">
        <v>0.2</v>
      </c>
      <c r="D9993" s="1">
        <v>37853</v>
      </c>
      <c r="E9993" s="1" t="str">
        <f>TEXT(D9993,"yyyy")</f>
        <v>2003</v>
      </c>
      <c r="F9993">
        <v>13.0559779</v>
      </c>
      <c r="G9993">
        <v>80.242600600000003</v>
      </c>
    </row>
    <row r="9994" spans="1:7" x14ac:dyDescent="0.3">
      <c r="A9994" t="s">
        <v>6</v>
      </c>
      <c r="B9994" t="s">
        <v>7</v>
      </c>
      <c r="C9994">
        <v>0.2</v>
      </c>
      <c r="D9994" s="1">
        <v>37853</v>
      </c>
      <c r="E9994" s="1" t="str">
        <f>TEXT(D9994,"yyyy")</f>
        <v>2003</v>
      </c>
      <c r="F9994">
        <v>13.0559779</v>
      </c>
      <c r="G9994">
        <v>80.242600600000003</v>
      </c>
    </row>
    <row r="9995" spans="1:7" x14ac:dyDescent="0.3">
      <c r="A9995" t="s">
        <v>6</v>
      </c>
      <c r="B9995" t="s">
        <v>7</v>
      </c>
      <c r="C9995">
        <v>0.6</v>
      </c>
      <c r="D9995" s="1">
        <v>37854</v>
      </c>
      <c r="E9995" s="1" t="str">
        <f>TEXT(D9995,"yyyy")</f>
        <v>2003</v>
      </c>
      <c r="F9995">
        <v>13.0559779</v>
      </c>
      <c r="G9995">
        <v>80.242600600000003</v>
      </c>
    </row>
    <row r="9996" spans="1:7" x14ac:dyDescent="0.3">
      <c r="A9996" t="s">
        <v>6</v>
      </c>
      <c r="B9996" t="s">
        <v>7</v>
      </c>
      <c r="C9996">
        <v>0.6</v>
      </c>
      <c r="D9996" s="1">
        <v>37854</v>
      </c>
      <c r="E9996" s="1" t="str">
        <f>TEXT(D9996,"yyyy")</f>
        <v>2003</v>
      </c>
      <c r="F9996">
        <v>13.0559779</v>
      </c>
      <c r="G9996">
        <v>80.242600600000003</v>
      </c>
    </row>
    <row r="9997" spans="1:7" x14ac:dyDescent="0.3">
      <c r="A9997" t="s">
        <v>6</v>
      </c>
      <c r="B9997" t="s">
        <v>7</v>
      </c>
      <c r="C9997">
        <v>5.2</v>
      </c>
      <c r="D9997" s="1">
        <v>37855</v>
      </c>
      <c r="E9997" s="1" t="str">
        <f>TEXT(D9997,"yyyy")</f>
        <v>2003</v>
      </c>
      <c r="F9997">
        <v>13.0559779</v>
      </c>
      <c r="G9997">
        <v>80.242600600000003</v>
      </c>
    </row>
    <row r="9998" spans="1:7" x14ac:dyDescent="0.3">
      <c r="A9998" t="s">
        <v>6</v>
      </c>
      <c r="B9998" t="s">
        <v>7</v>
      </c>
      <c r="C9998">
        <v>5.2</v>
      </c>
      <c r="D9998" s="1">
        <v>37855</v>
      </c>
      <c r="E9998" s="1" t="str">
        <f>TEXT(D9998,"yyyy")</f>
        <v>2003</v>
      </c>
      <c r="F9998">
        <v>13.0559779</v>
      </c>
      <c r="G9998">
        <v>80.242600600000003</v>
      </c>
    </row>
    <row r="9999" spans="1:7" x14ac:dyDescent="0.3">
      <c r="A9999" t="s">
        <v>6</v>
      </c>
      <c r="B9999" t="s">
        <v>7</v>
      </c>
      <c r="C9999">
        <v>1.7</v>
      </c>
      <c r="D9999" s="1">
        <v>37856</v>
      </c>
      <c r="E9999" s="1" t="str">
        <f>TEXT(D9999,"yyyy")</f>
        <v>2003</v>
      </c>
      <c r="F9999">
        <v>13.0559779</v>
      </c>
      <c r="G9999">
        <v>80.242600600000003</v>
      </c>
    </row>
    <row r="10000" spans="1:7" x14ac:dyDescent="0.3">
      <c r="A10000" t="s">
        <v>6</v>
      </c>
      <c r="B10000" t="s">
        <v>7</v>
      </c>
      <c r="C10000">
        <v>1.7</v>
      </c>
      <c r="D10000" s="1">
        <v>37856</v>
      </c>
      <c r="E10000" s="1" t="str">
        <f>TEXT(D10000,"yyyy")</f>
        <v>2003</v>
      </c>
      <c r="F10000">
        <v>13.0559779</v>
      </c>
      <c r="G10000">
        <v>80.242600600000003</v>
      </c>
    </row>
    <row r="10001" spans="1:7" x14ac:dyDescent="0.3">
      <c r="A10001" t="s">
        <v>6</v>
      </c>
      <c r="B10001" t="s">
        <v>7</v>
      </c>
      <c r="C10001">
        <v>47.5</v>
      </c>
      <c r="D10001" s="1">
        <v>37858</v>
      </c>
      <c r="E10001" s="1" t="str">
        <f>TEXT(D10001,"yyyy")</f>
        <v>2003</v>
      </c>
      <c r="F10001">
        <v>13.0559779</v>
      </c>
      <c r="G10001">
        <v>80.242600600000003</v>
      </c>
    </row>
    <row r="10002" spans="1:7" x14ac:dyDescent="0.3">
      <c r="A10002" t="s">
        <v>6</v>
      </c>
      <c r="B10002" t="s">
        <v>7</v>
      </c>
      <c r="C10002">
        <v>47.5</v>
      </c>
      <c r="D10002" s="1">
        <v>37858</v>
      </c>
      <c r="E10002" s="1" t="str">
        <f>TEXT(D10002,"yyyy")</f>
        <v>2003</v>
      </c>
      <c r="F10002">
        <v>13.0559779</v>
      </c>
      <c r="G10002">
        <v>80.242600600000003</v>
      </c>
    </row>
    <row r="10003" spans="1:7" x14ac:dyDescent="0.3">
      <c r="A10003" t="s">
        <v>6</v>
      </c>
      <c r="B10003" t="s">
        <v>7</v>
      </c>
      <c r="C10003">
        <v>0.5</v>
      </c>
      <c r="D10003" s="1">
        <v>37859</v>
      </c>
      <c r="E10003" s="1" t="str">
        <f>TEXT(D10003,"yyyy")</f>
        <v>2003</v>
      </c>
      <c r="F10003">
        <v>13.0559779</v>
      </c>
      <c r="G10003">
        <v>80.242600600000003</v>
      </c>
    </row>
    <row r="10004" spans="1:7" x14ac:dyDescent="0.3">
      <c r="A10004" t="s">
        <v>6</v>
      </c>
      <c r="B10004" t="s">
        <v>7</v>
      </c>
      <c r="C10004">
        <v>0.5</v>
      </c>
      <c r="D10004" s="1">
        <v>37859</v>
      </c>
      <c r="E10004" s="1" t="str">
        <f>TEXT(D10004,"yyyy")</f>
        <v>2003</v>
      </c>
      <c r="F10004">
        <v>13.0559779</v>
      </c>
      <c r="G10004">
        <v>80.242600600000003</v>
      </c>
    </row>
    <row r="10005" spans="1:7" x14ac:dyDescent="0.3">
      <c r="A10005" t="s">
        <v>6</v>
      </c>
      <c r="B10005" t="s">
        <v>7</v>
      </c>
      <c r="C10005">
        <v>1</v>
      </c>
      <c r="D10005" s="1">
        <v>37860</v>
      </c>
      <c r="E10005" s="1" t="str">
        <f>TEXT(D10005,"yyyy")</f>
        <v>2003</v>
      </c>
      <c r="F10005">
        <v>13.0559779</v>
      </c>
      <c r="G10005">
        <v>80.242600600000003</v>
      </c>
    </row>
    <row r="10006" spans="1:7" x14ac:dyDescent="0.3">
      <c r="A10006" t="s">
        <v>6</v>
      </c>
      <c r="B10006" t="s">
        <v>7</v>
      </c>
      <c r="C10006">
        <v>1</v>
      </c>
      <c r="D10006" s="1">
        <v>37860</v>
      </c>
      <c r="E10006" s="1" t="str">
        <f>TEXT(D10006,"yyyy")</f>
        <v>2003</v>
      </c>
      <c r="F10006">
        <v>13.0559779</v>
      </c>
      <c r="G10006">
        <v>80.242600600000003</v>
      </c>
    </row>
    <row r="10007" spans="1:7" x14ac:dyDescent="0.3">
      <c r="A10007" t="s">
        <v>6</v>
      </c>
      <c r="B10007" t="s">
        <v>7</v>
      </c>
      <c r="C10007">
        <v>32.200000000000003</v>
      </c>
      <c r="D10007" s="1">
        <v>37868</v>
      </c>
      <c r="E10007" s="1" t="str">
        <f>TEXT(D10007,"yyyy")</f>
        <v>2003</v>
      </c>
      <c r="F10007">
        <v>13.0559779</v>
      </c>
      <c r="G10007">
        <v>80.242600600000003</v>
      </c>
    </row>
    <row r="10008" spans="1:7" x14ac:dyDescent="0.3">
      <c r="A10008" t="s">
        <v>6</v>
      </c>
      <c r="B10008" t="s">
        <v>7</v>
      </c>
      <c r="C10008">
        <v>32.200000000000003</v>
      </c>
      <c r="D10008" s="1">
        <v>37868</v>
      </c>
      <c r="E10008" s="1" t="str">
        <f>TEXT(D10008,"yyyy")</f>
        <v>2003</v>
      </c>
      <c r="F10008">
        <v>13.0559779</v>
      </c>
      <c r="G10008">
        <v>80.242600600000003</v>
      </c>
    </row>
    <row r="10009" spans="1:7" x14ac:dyDescent="0.3">
      <c r="A10009" t="s">
        <v>6</v>
      </c>
      <c r="B10009" t="s">
        <v>7</v>
      </c>
      <c r="C10009">
        <v>3.4</v>
      </c>
      <c r="D10009" s="1">
        <v>37872</v>
      </c>
      <c r="E10009" s="1" t="str">
        <f>TEXT(D10009,"yyyy")</f>
        <v>2003</v>
      </c>
      <c r="F10009">
        <v>13.0559779</v>
      </c>
      <c r="G10009">
        <v>80.242600600000003</v>
      </c>
    </row>
    <row r="10010" spans="1:7" x14ac:dyDescent="0.3">
      <c r="A10010" t="s">
        <v>6</v>
      </c>
      <c r="B10010" t="s">
        <v>7</v>
      </c>
      <c r="C10010">
        <v>3.4</v>
      </c>
      <c r="D10010" s="1">
        <v>37872</v>
      </c>
      <c r="E10010" s="1" t="str">
        <f>TEXT(D10010,"yyyy")</f>
        <v>2003</v>
      </c>
      <c r="F10010">
        <v>13.0559779</v>
      </c>
      <c r="G10010">
        <v>80.242600600000003</v>
      </c>
    </row>
    <row r="10011" spans="1:7" x14ac:dyDescent="0.3">
      <c r="A10011" t="s">
        <v>6</v>
      </c>
      <c r="B10011" t="s">
        <v>7</v>
      </c>
      <c r="C10011">
        <v>12.7</v>
      </c>
      <c r="D10011" s="1">
        <v>37881</v>
      </c>
      <c r="E10011" s="1" t="str">
        <f>TEXT(D10011,"yyyy")</f>
        <v>2003</v>
      </c>
      <c r="F10011">
        <v>13.0559779</v>
      </c>
      <c r="G10011">
        <v>80.242600600000003</v>
      </c>
    </row>
    <row r="10012" spans="1:7" x14ac:dyDescent="0.3">
      <c r="A10012" t="s">
        <v>6</v>
      </c>
      <c r="B10012" t="s">
        <v>7</v>
      </c>
      <c r="C10012">
        <v>12.7</v>
      </c>
      <c r="D10012" s="1">
        <v>37881</v>
      </c>
      <c r="E10012" s="1" t="str">
        <f>TEXT(D10012,"yyyy")</f>
        <v>2003</v>
      </c>
      <c r="F10012">
        <v>13.0559779</v>
      </c>
      <c r="G10012">
        <v>80.242600600000003</v>
      </c>
    </row>
    <row r="10013" spans="1:7" x14ac:dyDescent="0.3">
      <c r="A10013" t="s">
        <v>6</v>
      </c>
      <c r="B10013" t="s">
        <v>7</v>
      </c>
      <c r="C10013">
        <v>0.2</v>
      </c>
      <c r="D10013" s="1">
        <v>37882</v>
      </c>
      <c r="E10013" s="1" t="str">
        <f>TEXT(D10013,"yyyy")</f>
        <v>2003</v>
      </c>
      <c r="F10013">
        <v>13.0559779</v>
      </c>
      <c r="G10013">
        <v>80.242600600000003</v>
      </c>
    </row>
    <row r="10014" spans="1:7" x14ac:dyDescent="0.3">
      <c r="A10014" t="s">
        <v>6</v>
      </c>
      <c r="B10014" t="s">
        <v>7</v>
      </c>
      <c r="C10014">
        <v>0.2</v>
      </c>
      <c r="D10014" s="1">
        <v>37882</v>
      </c>
      <c r="E10014" s="1" t="str">
        <f>TEXT(D10014,"yyyy")</f>
        <v>2003</v>
      </c>
      <c r="F10014">
        <v>13.0559779</v>
      </c>
      <c r="G10014">
        <v>80.242600600000003</v>
      </c>
    </row>
    <row r="10015" spans="1:7" x14ac:dyDescent="0.3">
      <c r="A10015" t="s">
        <v>6</v>
      </c>
      <c r="B10015" t="s">
        <v>7</v>
      </c>
      <c r="C10015">
        <v>0.3</v>
      </c>
      <c r="D10015" s="1">
        <v>37887</v>
      </c>
      <c r="E10015" s="1" t="str">
        <f>TEXT(D10015,"yyyy")</f>
        <v>2003</v>
      </c>
      <c r="F10015">
        <v>13.0559779</v>
      </c>
      <c r="G10015">
        <v>80.242600600000003</v>
      </c>
    </row>
    <row r="10016" spans="1:7" x14ac:dyDescent="0.3">
      <c r="A10016" t="s">
        <v>6</v>
      </c>
      <c r="B10016" t="s">
        <v>7</v>
      </c>
      <c r="C10016">
        <v>0.3</v>
      </c>
      <c r="D10016" s="1">
        <v>37887</v>
      </c>
      <c r="E10016" s="1" t="str">
        <f>TEXT(D10016,"yyyy")</f>
        <v>2003</v>
      </c>
      <c r="F10016">
        <v>13.0559779</v>
      </c>
      <c r="G10016">
        <v>80.242600600000003</v>
      </c>
    </row>
    <row r="10017" spans="1:7" x14ac:dyDescent="0.3">
      <c r="A10017" t="s">
        <v>6</v>
      </c>
      <c r="B10017" t="s">
        <v>7</v>
      </c>
      <c r="C10017">
        <v>0.1</v>
      </c>
      <c r="D10017" s="1">
        <v>37888</v>
      </c>
      <c r="E10017" s="1" t="str">
        <f>TEXT(D10017,"yyyy")</f>
        <v>2003</v>
      </c>
      <c r="F10017">
        <v>13.0559779</v>
      </c>
      <c r="G10017">
        <v>80.242600600000003</v>
      </c>
    </row>
    <row r="10018" spans="1:7" x14ac:dyDescent="0.3">
      <c r="A10018" t="s">
        <v>6</v>
      </c>
      <c r="B10018" t="s">
        <v>7</v>
      </c>
      <c r="C10018">
        <v>0.1</v>
      </c>
      <c r="D10018" s="1">
        <v>37888</v>
      </c>
      <c r="E10018" s="1" t="str">
        <f>TEXT(D10018,"yyyy")</f>
        <v>2003</v>
      </c>
      <c r="F10018">
        <v>13.0559779</v>
      </c>
      <c r="G10018">
        <v>80.242600600000003</v>
      </c>
    </row>
    <row r="10019" spans="1:7" x14ac:dyDescent="0.3">
      <c r="A10019" t="s">
        <v>6</v>
      </c>
      <c r="B10019" t="s">
        <v>7</v>
      </c>
      <c r="C10019">
        <v>0.5</v>
      </c>
      <c r="D10019" s="1">
        <v>37889</v>
      </c>
      <c r="E10019" s="1" t="str">
        <f>TEXT(D10019,"yyyy")</f>
        <v>2003</v>
      </c>
      <c r="F10019">
        <v>13.0559779</v>
      </c>
      <c r="G10019">
        <v>80.242600600000003</v>
      </c>
    </row>
    <row r="10020" spans="1:7" x14ac:dyDescent="0.3">
      <c r="A10020" t="s">
        <v>6</v>
      </c>
      <c r="B10020" t="s">
        <v>7</v>
      </c>
      <c r="C10020">
        <v>0.5</v>
      </c>
      <c r="D10020" s="1">
        <v>37889</v>
      </c>
      <c r="E10020" s="1" t="str">
        <f>TEXT(D10020,"yyyy")</f>
        <v>2003</v>
      </c>
      <c r="F10020">
        <v>13.0559779</v>
      </c>
      <c r="G10020">
        <v>80.242600600000003</v>
      </c>
    </row>
    <row r="10021" spans="1:7" x14ac:dyDescent="0.3">
      <c r="A10021" t="s">
        <v>6</v>
      </c>
      <c r="B10021" t="s">
        <v>7</v>
      </c>
      <c r="C10021">
        <v>105.1</v>
      </c>
      <c r="D10021" s="1">
        <v>37890</v>
      </c>
      <c r="E10021" s="1" t="str">
        <f>TEXT(D10021,"yyyy")</f>
        <v>2003</v>
      </c>
      <c r="F10021">
        <v>13.0559779</v>
      </c>
      <c r="G10021">
        <v>80.242600600000003</v>
      </c>
    </row>
    <row r="10022" spans="1:7" x14ac:dyDescent="0.3">
      <c r="A10022" t="s">
        <v>6</v>
      </c>
      <c r="B10022" t="s">
        <v>7</v>
      </c>
      <c r="C10022">
        <v>105.1</v>
      </c>
      <c r="D10022" s="1">
        <v>37890</v>
      </c>
      <c r="E10022" s="1" t="str">
        <f>TEXT(D10022,"yyyy")</f>
        <v>2003</v>
      </c>
      <c r="F10022">
        <v>13.0559779</v>
      </c>
      <c r="G10022">
        <v>80.242600600000003</v>
      </c>
    </row>
    <row r="10023" spans="1:7" x14ac:dyDescent="0.3">
      <c r="A10023" t="s">
        <v>6</v>
      </c>
      <c r="B10023" t="s">
        <v>7</v>
      </c>
      <c r="C10023">
        <v>0.1</v>
      </c>
      <c r="D10023" s="1">
        <v>37892</v>
      </c>
      <c r="E10023" s="1" t="str">
        <f>TEXT(D10023,"yyyy")</f>
        <v>2003</v>
      </c>
      <c r="F10023">
        <v>13.0559779</v>
      </c>
      <c r="G10023">
        <v>80.242600600000003</v>
      </c>
    </row>
    <row r="10024" spans="1:7" x14ac:dyDescent="0.3">
      <c r="A10024" t="s">
        <v>6</v>
      </c>
      <c r="B10024" t="s">
        <v>7</v>
      </c>
      <c r="C10024">
        <v>0.1</v>
      </c>
      <c r="D10024" s="1">
        <v>37892</v>
      </c>
      <c r="E10024" s="1" t="str">
        <f>TEXT(D10024,"yyyy")</f>
        <v>2003</v>
      </c>
      <c r="F10024">
        <v>13.0559779</v>
      </c>
      <c r="G10024">
        <v>80.242600600000003</v>
      </c>
    </row>
    <row r="10025" spans="1:7" x14ac:dyDescent="0.3">
      <c r="A10025" t="s">
        <v>6</v>
      </c>
      <c r="B10025" t="s">
        <v>7</v>
      </c>
      <c r="C10025">
        <v>0.5</v>
      </c>
      <c r="D10025" s="1">
        <v>37893</v>
      </c>
      <c r="E10025" s="1" t="str">
        <f>TEXT(D10025,"yyyy")</f>
        <v>2003</v>
      </c>
      <c r="F10025">
        <v>13.0559779</v>
      </c>
      <c r="G10025">
        <v>80.242600600000003</v>
      </c>
    </row>
    <row r="10026" spans="1:7" x14ac:dyDescent="0.3">
      <c r="A10026" t="s">
        <v>6</v>
      </c>
      <c r="B10026" t="s">
        <v>7</v>
      </c>
      <c r="C10026">
        <v>0.5</v>
      </c>
      <c r="D10026" s="1">
        <v>37893</v>
      </c>
      <c r="E10026" s="1" t="str">
        <f>TEXT(D10026,"yyyy")</f>
        <v>2003</v>
      </c>
      <c r="F10026">
        <v>13.0559779</v>
      </c>
      <c r="G10026">
        <v>80.242600600000003</v>
      </c>
    </row>
    <row r="10027" spans="1:7" x14ac:dyDescent="0.3">
      <c r="A10027" t="s">
        <v>6</v>
      </c>
      <c r="B10027" t="s">
        <v>7</v>
      </c>
      <c r="C10027">
        <v>2.8</v>
      </c>
      <c r="D10027" s="1">
        <v>37899</v>
      </c>
      <c r="E10027" s="1" t="str">
        <f>TEXT(D10027,"yyyy")</f>
        <v>2003</v>
      </c>
      <c r="F10027">
        <v>13.0559779</v>
      </c>
      <c r="G10027">
        <v>80.242600600000003</v>
      </c>
    </row>
    <row r="10028" spans="1:7" x14ac:dyDescent="0.3">
      <c r="A10028" t="s">
        <v>6</v>
      </c>
      <c r="B10028" t="s">
        <v>7</v>
      </c>
      <c r="C10028">
        <v>2.8</v>
      </c>
      <c r="D10028" s="1">
        <v>37899</v>
      </c>
      <c r="E10028" s="1" t="str">
        <f>TEXT(D10028,"yyyy")</f>
        <v>2003</v>
      </c>
      <c r="F10028">
        <v>13.0559779</v>
      </c>
      <c r="G10028">
        <v>80.242600600000003</v>
      </c>
    </row>
    <row r="10029" spans="1:7" x14ac:dyDescent="0.3">
      <c r="A10029" t="s">
        <v>6</v>
      </c>
      <c r="B10029" t="s">
        <v>7</v>
      </c>
      <c r="C10029">
        <v>1</v>
      </c>
      <c r="D10029" s="1">
        <v>37900</v>
      </c>
      <c r="E10029" s="1" t="str">
        <f>TEXT(D10029,"yyyy")</f>
        <v>2003</v>
      </c>
      <c r="F10029">
        <v>13.0559779</v>
      </c>
      <c r="G10029">
        <v>80.242600600000003</v>
      </c>
    </row>
    <row r="10030" spans="1:7" x14ac:dyDescent="0.3">
      <c r="A10030" t="s">
        <v>6</v>
      </c>
      <c r="B10030" t="s">
        <v>7</v>
      </c>
      <c r="C10030">
        <v>1</v>
      </c>
      <c r="D10030" s="1">
        <v>37900</v>
      </c>
      <c r="E10030" s="1" t="str">
        <f>TEXT(D10030,"yyyy")</f>
        <v>2003</v>
      </c>
      <c r="F10030">
        <v>13.0559779</v>
      </c>
      <c r="G10030">
        <v>80.242600600000003</v>
      </c>
    </row>
    <row r="10031" spans="1:7" x14ac:dyDescent="0.3">
      <c r="A10031" t="s">
        <v>6</v>
      </c>
      <c r="B10031" t="s">
        <v>7</v>
      </c>
      <c r="C10031">
        <v>0.5</v>
      </c>
      <c r="D10031" s="1">
        <v>37903</v>
      </c>
      <c r="E10031" s="1" t="str">
        <f>TEXT(D10031,"yyyy")</f>
        <v>2003</v>
      </c>
      <c r="F10031">
        <v>13.0559779</v>
      </c>
      <c r="G10031">
        <v>80.242600600000003</v>
      </c>
    </row>
    <row r="10032" spans="1:7" x14ac:dyDescent="0.3">
      <c r="A10032" t="s">
        <v>6</v>
      </c>
      <c r="B10032" t="s">
        <v>7</v>
      </c>
      <c r="C10032">
        <v>0.5</v>
      </c>
      <c r="D10032" s="1">
        <v>37903</v>
      </c>
      <c r="E10032" s="1" t="str">
        <f>TEXT(D10032,"yyyy")</f>
        <v>2003</v>
      </c>
      <c r="F10032">
        <v>13.0559779</v>
      </c>
      <c r="G10032">
        <v>80.242600600000003</v>
      </c>
    </row>
    <row r="10033" spans="1:7" x14ac:dyDescent="0.3">
      <c r="A10033" t="s">
        <v>6</v>
      </c>
      <c r="B10033" t="s">
        <v>7</v>
      </c>
      <c r="C10033">
        <v>16.600000000000001</v>
      </c>
      <c r="D10033" s="1">
        <v>37909</v>
      </c>
      <c r="E10033" s="1" t="str">
        <f>TEXT(D10033,"yyyy")</f>
        <v>2003</v>
      </c>
      <c r="F10033">
        <v>13.0559779</v>
      </c>
      <c r="G10033">
        <v>80.242600600000003</v>
      </c>
    </row>
    <row r="10034" spans="1:7" x14ac:dyDescent="0.3">
      <c r="A10034" t="s">
        <v>6</v>
      </c>
      <c r="B10034" t="s">
        <v>7</v>
      </c>
      <c r="C10034">
        <v>16.600000000000001</v>
      </c>
      <c r="D10034" s="1">
        <v>37909</v>
      </c>
      <c r="E10034" s="1" t="str">
        <f>TEXT(D10034,"yyyy")</f>
        <v>2003</v>
      </c>
      <c r="F10034">
        <v>13.0559779</v>
      </c>
      <c r="G10034">
        <v>80.242600600000003</v>
      </c>
    </row>
    <row r="10035" spans="1:7" x14ac:dyDescent="0.3">
      <c r="A10035" t="s">
        <v>6</v>
      </c>
      <c r="B10035" t="s">
        <v>7</v>
      </c>
      <c r="C10035">
        <v>0.6</v>
      </c>
      <c r="D10035" s="1">
        <v>37913</v>
      </c>
      <c r="E10035" s="1" t="str">
        <f>TEXT(D10035,"yyyy")</f>
        <v>2003</v>
      </c>
      <c r="F10035">
        <v>13.0559779</v>
      </c>
      <c r="G10035">
        <v>80.242600600000003</v>
      </c>
    </row>
    <row r="10036" spans="1:7" x14ac:dyDescent="0.3">
      <c r="A10036" t="s">
        <v>6</v>
      </c>
      <c r="B10036" t="s">
        <v>7</v>
      </c>
      <c r="C10036">
        <v>0.6</v>
      </c>
      <c r="D10036" s="1">
        <v>37913</v>
      </c>
      <c r="E10036" s="1" t="str">
        <f>TEXT(D10036,"yyyy")</f>
        <v>2003</v>
      </c>
      <c r="F10036">
        <v>13.0559779</v>
      </c>
      <c r="G10036">
        <v>80.242600600000003</v>
      </c>
    </row>
    <row r="10037" spans="1:7" x14ac:dyDescent="0.3">
      <c r="A10037" t="s">
        <v>6</v>
      </c>
      <c r="B10037" t="s">
        <v>7</v>
      </c>
      <c r="C10037">
        <v>51.2</v>
      </c>
      <c r="D10037" s="1">
        <v>37914</v>
      </c>
      <c r="E10037" s="1" t="str">
        <f>TEXT(D10037,"yyyy")</f>
        <v>2003</v>
      </c>
      <c r="F10037">
        <v>13.0559779</v>
      </c>
      <c r="G10037">
        <v>80.242600600000003</v>
      </c>
    </row>
    <row r="10038" spans="1:7" x14ac:dyDescent="0.3">
      <c r="A10038" t="s">
        <v>6</v>
      </c>
      <c r="B10038" t="s">
        <v>7</v>
      </c>
      <c r="C10038">
        <v>51.2</v>
      </c>
      <c r="D10038" s="1">
        <v>37914</v>
      </c>
      <c r="E10038" s="1" t="str">
        <f>TEXT(D10038,"yyyy")</f>
        <v>2003</v>
      </c>
      <c r="F10038">
        <v>13.0559779</v>
      </c>
      <c r="G10038">
        <v>80.242600600000003</v>
      </c>
    </row>
    <row r="10039" spans="1:7" x14ac:dyDescent="0.3">
      <c r="A10039" t="s">
        <v>6</v>
      </c>
      <c r="B10039" t="s">
        <v>7</v>
      </c>
      <c r="C10039">
        <v>13.3</v>
      </c>
      <c r="D10039" s="1">
        <v>37915</v>
      </c>
      <c r="E10039" s="1" t="str">
        <f>TEXT(D10039,"yyyy")</f>
        <v>2003</v>
      </c>
      <c r="F10039">
        <v>13.0559779</v>
      </c>
      <c r="G10039">
        <v>80.242600600000003</v>
      </c>
    </row>
    <row r="10040" spans="1:7" x14ac:dyDescent="0.3">
      <c r="A10040" t="s">
        <v>6</v>
      </c>
      <c r="B10040" t="s">
        <v>7</v>
      </c>
      <c r="C10040">
        <v>13.3</v>
      </c>
      <c r="D10040" s="1">
        <v>37915</v>
      </c>
      <c r="E10040" s="1" t="str">
        <f>TEXT(D10040,"yyyy")</f>
        <v>2003</v>
      </c>
      <c r="F10040">
        <v>13.0559779</v>
      </c>
      <c r="G10040">
        <v>80.242600600000003</v>
      </c>
    </row>
    <row r="10041" spans="1:7" x14ac:dyDescent="0.3">
      <c r="A10041" t="s">
        <v>6</v>
      </c>
      <c r="B10041" t="s">
        <v>7</v>
      </c>
      <c r="C10041">
        <v>35.6</v>
      </c>
      <c r="D10041" s="1">
        <v>37916</v>
      </c>
      <c r="E10041" s="1" t="str">
        <f>TEXT(D10041,"yyyy")</f>
        <v>2003</v>
      </c>
      <c r="F10041">
        <v>13.0559779</v>
      </c>
      <c r="G10041">
        <v>80.242600600000003</v>
      </c>
    </row>
    <row r="10042" spans="1:7" x14ac:dyDescent="0.3">
      <c r="A10042" t="s">
        <v>6</v>
      </c>
      <c r="B10042" t="s">
        <v>7</v>
      </c>
      <c r="C10042">
        <v>35.6</v>
      </c>
      <c r="D10042" s="1">
        <v>37916</v>
      </c>
      <c r="E10042" s="1" t="str">
        <f>TEXT(D10042,"yyyy")</f>
        <v>2003</v>
      </c>
      <c r="F10042">
        <v>13.0559779</v>
      </c>
      <c r="G10042">
        <v>80.242600600000003</v>
      </c>
    </row>
    <row r="10043" spans="1:7" x14ac:dyDescent="0.3">
      <c r="A10043" t="s">
        <v>6</v>
      </c>
      <c r="B10043" t="s">
        <v>7</v>
      </c>
      <c r="C10043">
        <v>14.6</v>
      </c>
      <c r="D10043" s="1">
        <v>37917</v>
      </c>
      <c r="E10043" s="1" t="str">
        <f>TEXT(D10043,"yyyy")</f>
        <v>2003</v>
      </c>
      <c r="F10043">
        <v>13.0559779</v>
      </c>
      <c r="G10043">
        <v>80.242600600000003</v>
      </c>
    </row>
    <row r="10044" spans="1:7" x14ac:dyDescent="0.3">
      <c r="A10044" t="s">
        <v>6</v>
      </c>
      <c r="B10044" t="s">
        <v>7</v>
      </c>
      <c r="C10044">
        <v>14.6</v>
      </c>
      <c r="D10044" s="1">
        <v>37917</v>
      </c>
      <c r="E10044" s="1" t="str">
        <f>TEXT(D10044,"yyyy")</f>
        <v>2003</v>
      </c>
      <c r="F10044">
        <v>13.0559779</v>
      </c>
      <c r="G10044">
        <v>80.242600600000003</v>
      </c>
    </row>
    <row r="10045" spans="1:7" x14ac:dyDescent="0.3">
      <c r="A10045" t="s">
        <v>6</v>
      </c>
      <c r="B10045" t="s">
        <v>7</v>
      </c>
      <c r="C10045">
        <v>8</v>
      </c>
      <c r="D10045" s="1">
        <v>37918</v>
      </c>
      <c r="E10045" s="1" t="str">
        <f>TEXT(D10045,"yyyy")</f>
        <v>2003</v>
      </c>
      <c r="F10045">
        <v>13.0559779</v>
      </c>
      <c r="G10045">
        <v>80.242600600000003</v>
      </c>
    </row>
    <row r="10046" spans="1:7" x14ac:dyDescent="0.3">
      <c r="A10046" t="s">
        <v>6</v>
      </c>
      <c r="B10046" t="s">
        <v>7</v>
      </c>
      <c r="C10046">
        <v>8</v>
      </c>
      <c r="D10046" s="1">
        <v>37918</v>
      </c>
      <c r="E10046" s="1" t="str">
        <f>TEXT(D10046,"yyyy")</f>
        <v>2003</v>
      </c>
      <c r="F10046">
        <v>13.0559779</v>
      </c>
      <c r="G10046">
        <v>80.242600600000003</v>
      </c>
    </row>
    <row r="10047" spans="1:7" x14ac:dyDescent="0.3">
      <c r="A10047" t="s">
        <v>6</v>
      </c>
      <c r="B10047" t="s">
        <v>7</v>
      </c>
      <c r="C10047">
        <v>4.8</v>
      </c>
      <c r="D10047" s="1">
        <v>37924</v>
      </c>
      <c r="E10047" s="1" t="str">
        <f>TEXT(D10047,"yyyy")</f>
        <v>2003</v>
      </c>
      <c r="F10047">
        <v>13.0559779</v>
      </c>
      <c r="G10047">
        <v>80.242600600000003</v>
      </c>
    </row>
    <row r="10048" spans="1:7" x14ac:dyDescent="0.3">
      <c r="A10048" t="s">
        <v>6</v>
      </c>
      <c r="B10048" t="s">
        <v>7</v>
      </c>
      <c r="C10048">
        <v>4.8</v>
      </c>
      <c r="D10048" s="1">
        <v>37924</v>
      </c>
      <c r="E10048" s="1" t="str">
        <f>TEXT(D10048,"yyyy")</f>
        <v>2003</v>
      </c>
      <c r="F10048">
        <v>13.0559779</v>
      </c>
      <c r="G10048">
        <v>80.242600600000003</v>
      </c>
    </row>
    <row r="10049" spans="1:7" x14ac:dyDescent="0.3">
      <c r="A10049" t="s">
        <v>6</v>
      </c>
      <c r="B10049" t="s">
        <v>7</v>
      </c>
      <c r="C10049">
        <v>11.6</v>
      </c>
      <c r="D10049" s="1">
        <v>37928</v>
      </c>
      <c r="E10049" s="1" t="str">
        <f>TEXT(D10049,"yyyy")</f>
        <v>2003</v>
      </c>
      <c r="F10049">
        <v>13.0559779</v>
      </c>
      <c r="G10049">
        <v>80.242600600000003</v>
      </c>
    </row>
    <row r="10050" spans="1:7" x14ac:dyDescent="0.3">
      <c r="A10050" t="s">
        <v>6</v>
      </c>
      <c r="B10050" t="s">
        <v>7</v>
      </c>
      <c r="C10050">
        <v>11.6</v>
      </c>
      <c r="D10050" s="1">
        <v>37928</v>
      </c>
      <c r="E10050" s="1" t="str">
        <f>TEXT(D10050,"yyyy")</f>
        <v>2003</v>
      </c>
      <c r="F10050">
        <v>13.0559779</v>
      </c>
      <c r="G10050">
        <v>80.242600600000003</v>
      </c>
    </row>
    <row r="10051" spans="1:7" x14ac:dyDescent="0.3">
      <c r="A10051" t="s">
        <v>6</v>
      </c>
      <c r="B10051" t="s">
        <v>7</v>
      </c>
      <c r="C10051">
        <v>2.8</v>
      </c>
      <c r="D10051" s="1">
        <v>37929</v>
      </c>
      <c r="E10051" s="1" t="str">
        <f>TEXT(D10051,"yyyy")</f>
        <v>2003</v>
      </c>
      <c r="F10051">
        <v>13.0559779</v>
      </c>
      <c r="G10051">
        <v>80.242600600000003</v>
      </c>
    </row>
    <row r="10052" spans="1:7" x14ac:dyDescent="0.3">
      <c r="A10052" t="s">
        <v>6</v>
      </c>
      <c r="B10052" t="s">
        <v>7</v>
      </c>
      <c r="C10052">
        <v>2.8</v>
      </c>
      <c r="D10052" s="1">
        <v>37929</v>
      </c>
      <c r="E10052" s="1" t="str">
        <f>TEXT(D10052,"yyyy")</f>
        <v>2003</v>
      </c>
      <c r="F10052">
        <v>13.0559779</v>
      </c>
      <c r="G10052">
        <v>80.242600600000003</v>
      </c>
    </row>
    <row r="10053" spans="1:7" x14ac:dyDescent="0.3">
      <c r="A10053" t="s">
        <v>6</v>
      </c>
      <c r="B10053" t="s">
        <v>7</v>
      </c>
      <c r="C10053">
        <v>1.5</v>
      </c>
      <c r="D10053" s="1">
        <v>37930</v>
      </c>
      <c r="E10053" s="1" t="str">
        <f>TEXT(D10053,"yyyy")</f>
        <v>2003</v>
      </c>
      <c r="F10053">
        <v>13.0559779</v>
      </c>
      <c r="G10053">
        <v>80.242600600000003</v>
      </c>
    </row>
    <row r="10054" spans="1:7" x14ac:dyDescent="0.3">
      <c r="A10054" t="s">
        <v>6</v>
      </c>
      <c r="B10054" t="s">
        <v>7</v>
      </c>
      <c r="C10054">
        <v>1.5</v>
      </c>
      <c r="D10054" s="1">
        <v>37930</v>
      </c>
      <c r="E10054" s="1" t="str">
        <f>TEXT(D10054,"yyyy")</f>
        <v>2003</v>
      </c>
      <c r="F10054">
        <v>13.0559779</v>
      </c>
      <c r="G10054">
        <v>80.242600600000003</v>
      </c>
    </row>
    <row r="10055" spans="1:7" x14ac:dyDescent="0.3">
      <c r="A10055" t="s">
        <v>6</v>
      </c>
      <c r="B10055" t="s">
        <v>7</v>
      </c>
      <c r="C10055">
        <v>8.6</v>
      </c>
      <c r="D10055" s="1">
        <v>37932</v>
      </c>
      <c r="E10055" s="1" t="str">
        <f>TEXT(D10055,"yyyy")</f>
        <v>2003</v>
      </c>
      <c r="F10055">
        <v>13.0559779</v>
      </c>
      <c r="G10055">
        <v>80.242600600000003</v>
      </c>
    </row>
    <row r="10056" spans="1:7" x14ac:dyDescent="0.3">
      <c r="A10056" t="s">
        <v>6</v>
      </c>
      <c r="B10056" t="s">
        <v>7</v>
      </c>
      <c r="C10056">
        <v>8.6</v>
      </c>
      <c r="D10056" s="1">
        <v>37932</v>
      </c>
      <c r="E10056" s="1" t="str">
        <f>TEXT(D10056,"yyyy")</f>
        <v>2003</v>
      </c>
      <c r="F10056">
        <v>13.0559779</v>
      </c>
      <c r="G10056">
        <v>80.242600600000003</v>
      </c>
    </row>
    <row r="10057" spans="1:7" x14ac:dyDescent="0.3">
      <c r="A10057" t="s">
        <v>6</v>
      </c>
      <c r="B10057" t="s">
        <v>7</v>
      </c>
      <c r="C10057">
        <v>9.6</v>
      </c>
      <c r="D10057" s="1">
        <v>37933</v>
      </c>
      <c r="E10057" s="1" t="str">
        <f>TEXT(D10057,"yyyy")</f>
        <v>2003</v>
      </c>
      <c r="F10057">
        <v>13.0559779</v>
      </c>
      <c r="G10057">
        <v>80.242600600000003</v>
      </c>
    </row>
    <row r="10058" spans="1:7" x14ac:dyDescent="0.3">
      <c r="A10058" t="s">
        <v>6</v>
      </c>
      <c r="B10058" t="s">
        <v>7</v>
      </c>
      <c r="C10058">
        <v>9.6</v>
      </c>
      <c r="D10058" s="1">
        <v>37933</v>
      </c>
      <c r="E10058" s="1" t="str">
        <f>TEXT(D10058,"yyyy")</f>
        <v>2003</v>
      </c>
      <c r="F10058">
        <v>13.0559779</v>
      </c>
      <c r="G10058">
        <v>80.242600600000003</v>
      </c>
    </row>
    <row r="10059" spans="1:7" x14ac:dyDescent="0.3">
      <c r="A10059" t="s">
        <v>6</v>
      </c>
      <c r="B10059" t="s">
        <v>7</v>
      </c>
      <c r="C10059">
        <v>1.4</v>
      </c>
      <c r="D10059" s="1">
        <v>37934</v>
      </c>
      <c r="E10059" s="1" t="str">
        <f>TEXT(D10059,"yyyy")</f>
        <v>2003</v>
      </c>
      <c r="F10059">
        <v>13.0559779</v>
      </c>
      <c r="G10059">
        <v>80.242600600000003</v>
      </c>
    </row>
    <row r="10060" spans="1:7" x14ac:dyDescent="0.3">
      <c r="A10060" t="s">
        <v>6</v>
      </c>
      <c r="B10060" t="s">
        <v>7</v>
      </c>
      <c r="C10060">
        <v>1.4</v>
      </c>
      <c r="D10060" s="1">
        <v>37934</v>
      </c>
      <c r="E10060" s="1" t="str">
        <f>TEXT(D10060,"yyyy")</f>
        <v>2003</v>
      </c>
      <c r="F10060">
        <v>13.0559779</v>
      </c>
      <c r="G10060">
        <v>80.242600600000003</v>
      </c>
    </row>
    <row r="10061" spans="1:7" x14ac:dyDescent="0.3">
      <c r="A10061" t="s">
        <v>6</v>
      </c>
      <c r="B10061" t="s">
        <v>7</v>
      </c>
      <c r="C10061">
        <v>17.399999999999999</v>
      </c>
      <c r="D10061" s="1">
        <v>37935</v>
      </c>
      <c r="E10061" s="1" t="str">
        <f>TEXT(D10061,"yyyy")</f>
        <v>2003</v>
      </c>
      <c r="F10061">
        <v>13.0559779</v>
      </c>
      <c r="G10061">
        <v>80.242600600000003</v>
      </c>
    </row>
    <row r="10062" spans="1:7" x14ac:dyDescent="0.3">
      <c r="A10062" t="s">
        <v>6</v>
      </c>
      <c r="B10062" t="s">
        <v>7</v>
      </c>
      <c r="C10062">
        <v>17.399999999999999</v>
      </c>
      <c r="D10062" s="1">
        <v>37935</v>
      </c>
      <c r="E10062" s="1" t="str">
        <f>TEXT(D10062,"yyyy")</f>
        <v>2003</v>
      </c>
      <c r="F10062">
        <v>13.0559779</v>
      </c>
      <c r="G10062">
        <v>80.242600600000003</v>
      </c>
    </row>
    <row r="10063" spans="1:7" x14ac:dyDescent="0.3">
      <c r="A10063" t="s">
        <v>6</v>
      </c>
      <c r="B10063" t="s">
        <v>7</v>
      </c>
      <c r="C10063">
        <v>0.2</v>
      </c>
      <c r="D10063" s="1">
        <v>37937</v>
      </c>
      <c r="E10063" s="1" t="str">
        <f>TEXT(D10063,"yyyy")</f>
        <v>2003</v>
      </c>
      <c r="F10063">
        <v>13.0559779</v>
      </c>
      <c r="G10063">
        <v>80.242600600000003</v>
      </c>
    </row>
    <row r="10064" spans="1:7" x14ac:dyDescent="0.3">
      <c r="A10064" t="s">
        <v>6</v>
      </c>
      <c r="B10064" t="s">
        <v>7</v>
      </c>
      <c r="C10064">
        <v>0.2</v>
      </c>
      <c r="D10064" s="1">
        <v>37937</v>
      </c>
      <c r="E10064" s="1" t="str">
        <f>TEXT(D10064,"yyyy")</f>
        <v>2003</v>
      </c>
      <c r="F10064">
        <v>13.0559779</v>
      </c>
      <c r="G10064">
        <v>80.242600600000003</v>
      </c>
    </row>
    <row r="10065" spans="1:7" x14ac:dyDescent="0.3">
      <c r="A10065" t="s">
        <v>6</v>
      </c>
      <c r="B10065" t="s">
        <v>7</v>
      </c>
      <c r="C10065">
        <v>0.3</v>
      </c>
      <c r="D10065" s="1">
        <v>37938</v>
      </c>
      <c r="E10065" s="1" t="str">
        <f>TEXT(D10065,"yyyy")</f>
        <v>2003</v>
      </c>
      <c r="F10065">
        <v>13.0559779</v>
      </c>
      <c r="G10065">
        <v>80.242600600000003</v>
      </c>
    </row>
    <row r="10066" spans="1:7" x14ac:dyDescent="0.3">
      <c r="A10066" t="s">
        <v>6</v>
      </c>
      <c r="B10066" t="s">
        <v>7</v>
      </c>
      <c r="C10066">
        <v>0.3</v>
      </c>
      <c r="D10066" s="1">
        <v>37938</v>
      </c>
      <c r="E10066" s="1" t="str">
        <f>TEXT(D10066,"yyyy")</f>
        <v>2003</v>
      </c>
      <c r="F10066">
        <v>13.0559779</v>
      </c>
      <c r="G10066">
        <v>80.242600600000003</v>
      </c>
    </row>
    <row r="10067" spans="1:7" x14ac:dyDescent="0.3">
      <c r="A10067" t="s">
        <v>6</v>
      </c>
      <c r="B10067" t="s">
        <v>7</v>
      </c>
      <c r="C10067">
        <v>16.2</v>
      </c>
      <c r="D10067" s="1">
        <v>37939</v>
      </c>
      <c r="E10067" s="1" t="str">
        <f>TEXT(D10067,"yyyy")</f>
        <v>2003</v>
      </c>
      <c r="F10067">
        <v>13.0559779</v>
      </c>
      <c r="G10067">
        <v>80.242600600000003</v>
      </c>
    </row>
    <row r="10068" spans="1:7" x14ac:dyDescent="0.3">
      <c r="A10068" t="s">
        <v>6</v>
      </c>
      <c r="B10068" t="s">
        <v>7</v>
      </c>
      <c r="C10068">
        <v>16.2</v>
      </c>
      <c r="D10068" s="1">
        <v>37939</v>
      </c>
      <c r="E10068" s="1" t="str">
        <f>TEXT(D10068,"yyyy")</f>
        <v>2003</v>
      </c>
      <c r="F10068">
        <v>13.0559779</v>
      </c>
      <c r="G10068">
        <v>80.242600600000003</v>
      </c>
    </row>
    <row r="10069" spans="1:7" x14ac:dyDescent="0.3">
      <c r="A10069" t="s">
        <v>6</v>
      </c>
      <c r="B10069" t="s">
        <v>7</v>
      </c>
      <c r="C10069">
        <v>8</v>
      </c>
      <c r="D10069" s="1">
        <v>37947</v>
      </c>
      <c r="E10069" s="1" t="str">
        <f>TEXT(D10069,"yyyy")</f>
        <v>2003</v>
      </c>
      <c r="F10069">
        <v>13.0559779</v>
      </c>
      <c r="G10069">
        <v>80.242600600000003</v>
      </c>
    </row>
    <row r="10070" spans="1:7" x14ac:dyDescent="0.3">
      <c r="A10070" t="s">
        <v>6</v>
      </c>
      <c r="B10070" t="s">
        <v>7</v>
      </c>
      <c r="C10070">
        <v>8</v>
      </c>
      <c r="D10070" s="1">
        <v>37947</v>
      </c>
      <c r="E10070" s="1" t="str">
        <f>TEXT(D10070,"yyyy")</f>
        <v>2003</v>
      </c>
      <c r="F10070">
        <v>13.0559779</v>
      </c>
      <c r="G10070">
        <v>80.242600600000003</v>
      </c>
    </row>
    <row r="10071" spans="1:7" x14ac:dyDescent="0.3">
      <c r="A10071" t="s">
        <v>6</v>
      </c>
      <c r="B10071" t="s">
        <v>7</v>
      </c>
      <c r="C10071">
        <v>7.4</v>
      </c>
      <c r="D10071" s="1">
        <v>37954</v>
      </c>
      <c r="E10071" s="1" t="str">
        <f>TEXT(D10071,"yyyy")</f>
        <v>2003</v>
      </c>
      <c r="F10071">
        <v>13.0559779</v>
      </c>
      <c r="G10071">
        <v>80.242600600000003</v>
      </c>
    </row>
    <row r="10072" spans="1:7" x14ac:dyDescent="0.3">
      <c r="A10072" t="s">
        <v>6</v>
      </c>
      <c r="B10072" t="s">
        <v>7</v>
      </c>
      <c r="C10072">
        <v>7.4</v>
      </c>
      <c r="D10072" s="1">
        <v>37954</v>
      </c>
      <c r="E10072" s="1" t="str">
        <f>TEXT(D10072,"yyyy")</f>
        <v>2003</v>
      </c>
      <c r="F10072">
        <v>13.0559779</v>
      </c>
      <c r="G10072">
        <v>80.242600600000003</v>
      </c>
    </row>
    <row r="10073" spans="1:7" x14ac:dyDescent="0.3">
      <c r="A10073" t="s">
        <v>6</v>
      </c>
      <c r="B10073" t="s">
        <v>7</v>
      </c>
      <c r="C10073">
        <v>1.5</v>
      </c>
      <c r="D10073" s="1">
        <v>37967</v>
      </c>
      <c r="E10073" s="1" t="str">
        <f>TEXT(D10073,"yyyy")</f>
        <v>2003</v>
      </c>
      <c r="F10073">
        <v>13.0559779</v>
      </c>
      <c r="G10073">
        <v>80.242600600000003</v>
      </c>
    </row>
    <row r="10074" spans="1:7" x14ac:dyDescent="0.3">
      <c r="A10074" t="s">
        <v>6</v>
      </c>
      <c r="B10074" t="s">
        <v>7</v>
      </c>
      <c r="C10074">
        <v>1.5</v>
      </c>
      <c r="D10074" s="1">
        <v>37967</v>
      </c>
      <c r="E10074" s="1" t="str">
        <f>TEXT(D10074,"yyyy")</f>
        <v>2003</v>
      </c>
      <c r="F10074">
        <v>13.0559779</v>
      </c>
      <c r="G10074">
        <v>80.242600600000003</v>
      </c>
    </row>
    <row r="10075" spans="1:7" x14ac:dyDescent="0.3">
      <c r="A10075" t="s">
        <v>6</v>
      </c>
      <c r="B10075" t="s">
        <v>7</v>
      </c>
      <c r="C10075">
        <v>22.5</v>
      </c>
      <c r="D10075" s="1">
        <v>37970</v>
      </c>
      <c r="E10075" s="1" t="str">
        <f>TEXT(D10075,"yyyy")</f>
        <v>2003</v>
      </c>
      <c r="F10075">
        <v>13.0559779</v>
      </c>
      <c r="G10075">
        <v>80.242600600000003</v>
      </c>
    </row>
    <row r="10076" spans="1:7" x14ac:dyDescent="0.3">
      <c r="A10076" t="s">
        <v>6</v>
      </c>
      <c r="B10076" t="s">
        <v>7</v>
      </c>
      <c r="C10076">
        <v>22.5</v>
      </c>
      <c r="D10076" s="1">
        <v>37970</v>
      </c>
      <c r="E10076" s="1" t="str">
        <f>TEXT(D10076,"yyyy")</f>
        <v>2003</v>
      </c>
      <c r="F10076">
        <v>13.0559779</v>
      </c>
      <c r="G10076">
        <v>80.242600600000003</v>
      </c>
    </row>
    <row r="10077" spans="1:7" x14ac:dyDescent="0.3">
      <c r="A10077" t="s">
        <v>6</v>
      </c>
      <c r="B10077" t="s">
        <v>7</v>
      </c>
      <c r="C10077">
        <v>1.4</v>
      </c>
      <c r="D10077" s="1">
        <v>37971</v>
      </c>
      <c r="E10077" s="1" t="str">
        <f>TEXT(D10077,"yyyy")</f>
        <v>2003</v>
      </c>
      <c r="F10077">
        <v>13.0559779</v>
      </c>
      <c r="G10077">
        <v>80.242600600000003</v>
      </c>
    </row>
    <row r="10078" spans="1:7" x14ac:dyDescent="0.3">
      <c r="A10078" t="s">
        <v>6</v>
      </c>
      <c r="B10078" t="s">
        <v>7</v>
      </c>
      <c r="C10078">
        <v>1.4</v>
      </c>
      <c r="D10078" s="1">
        <v>37971</v>
      </c>
      <c r="E10078" s="1" t="str">
        <f>TEXT(D10078,"yyyy")</f>
        <v>2003</v>
      </c>
      <c r="F10078">
        <v>13.0559779</v>
      </c>
      <c r="G10078">
        <v>80.242600600000003</v>
      </c>
    </row>
    <row r="10079" spans="1:7" x14ac:dyDescent="0.3">
      <c r="A10079" t="s">
        <v>6</v>
      </c>
      <c r="B10079" t="s">
        <v>7</v>
      </c>
      <c r="C10079">
        <v>3.4</v>
      </c>
      <c r="D10079" s="1">
        <v>37978</v>
      </c>
      <c r="E10079" s="1" t="str">
        <f>TEXT(D10079,"yyyy")</f>
        <v>2003</v>
      </c>
      <c r="F10079">
        <v>13.0559779</v>
      </c>
      <c r="G10079">
        <v>80.242600600000003</v>
      </c>
    </row>
    <row r="10080" spans="1:7" x14ac:dyDescent="0.3">
      <c r="A10080" t="s">
        <v>6</v>
      </c>
      <c r="B10080" t="s">
        <v>7</v>
      </c>
      <c r="C10080">
        <v>3.4</v>
      </c>
      <c r="D10080" s="1">
        <v>37978</v>
      </c>
      <c r="E10080" s="1" t="str">
        <f>TEXT(D10080,"yyyy")</f>
        <v>2003</v>
      </c>
      <c r="F10080">
        <v>13.0559779</v>
      </c>
      <c r="G10080">
        <v>80.242600600000003</v>
      </c>
    </row>
    <row r="10081" spans="1:7" x14ac:dyDescent="0.3">
      <c r="A10081" t="s">
        <v>6</v>
      </c>
      <c r="B10081" t="s">
        <v>7</v>
      </c>
      <c r="C10081">
        <v>40.6</v>
      </c>
      <c r="D10081" s="1">
        <v>37979</v>
      </c>
      <c r="E10081" s="1" t="str">
        <f>TEXT(D10081,"yyyy")</f>
        <v>2003</v>
      </c>
      <c r="F10081">
        <v>13.0559779</v>
      </c>
      <c r="G10081">
        <v>80.242600600000003</v>
      </c>
    </row>
    <row r="10082" spans="1:7" x14ac:dyDescent="0.3">
      <c r="A10082" t="s">
        <v>6</v>
      </c>
      <c r="B10082" t="s">
        <v>7</v>
      </c>
      <c r="C10082">
        <v>40.6</v>
      </c>
      <c r="D10082" s="1">
        <v>37979</v>
      </c>
      <c r="E10082" s="1" t="str">
        <f>TEXT(D10082,"yyyy")</f>
        <v>2003</v>
      </c>
      <c r="F10082">
        <v>13.0559779</v>
      </c>
      <c r="G10082">
        <v>80.242600600000003</v>
      </c>
    </row>
    <row r="10083" spans="1:7" x14ac:dyDescent="0.3">
      <c r="A10083" t="s">
        <v>6</v>
      </c>
      <c r="B10083" t="s">
        <v>7</v>
      </c>
      <c r="C10083">
        <v>8</v>
      </c>
      <c r="D10083" s="1">
        <v>37980</v>
      </c>
      <c r="E10083" s="1" t="str">
        <f>TEXT(D10083,"yyyy")</f>
        <v>2003</v>
      </c>
      <c r="F10083">
        <v>13.0559779</v>
      </c>
      <c r="G10083">
        <v>80.242600600000003</v>
      </c>
    </row>
    <row r="10084" spans="1:7" x14ac:dyDescent="0.3">
      <c r="A10084" t="s">
        <v>6</v>
      </c>
      <c r="B10084" t="s">
        <v>7</v>
      </c>
      <c r="C10084">
        <v>8</v>
      </c>
      <c r="D10084" s="1">
        <v>37980</v>
      </c>
      <c r="E10084" s="1" t="str">
        <f>TEXT(D10084,"yyyy")</f>
        <v>2003</v>
      </c>
      <c r="F10084">
        <v>13.0559779</v>
      </c>
      <c r="G10084">
        <v>80.242600600000003</v>
      </c>
    </row>
    <row r="10085" spans="1:7" x14ac:dyDescent="0.3">
      <c r="A10085" t="s">
        <v>6</v>
      </c>
      <c r="B10085" t="s">
        <v>7</v>
      </c>
      <c r="C10085">
        <v>1.6</v>
      </c>
      <c r="D10085" s="1">
        <v>37992</v>
      </c>
      <c r="E10085" s="1" t="str">
        <f>TEXT(D10085,"yyyy")</f>
        <v>2004</v>
      </c>
      <c r="F10085">
        <v>13.0559779</v>
      </c>
      <c r="G10085">
        <v>80.242600600000003</v>
      </c>
    </row>
    <row r="10086" spans="1:7" x14ac:dyDescent="0.3">
      <c r="A10086" t="s">
        <v>6</v>
      </c>
      <c r="B10086" t="s">
        <v>7</v>
      </c>
      <c r="C10086">
        <v>1.6</v>
      </c>
      <c r="D10086" s="1">
        <v>37992</v>
      </c>
      <c r="E10086" s="1" t="str">
        <f>TEXT(D10086,"yyyy")</f>
        <v>2004</v>
      </c>
      <c r="F10086">
        <v>13.0559779</v>
      </c>
      <c r="G10086">
        <v>80.242600600000003</v>
      </c>
    </row>
    <row r="10087" spans="1:7" x14ac:dyDescent="0.3">
      <c r="A10087" t="s">
        <v>6</v>
      </c>
      <c r="B10087" t="s">
        <v>7</v>
      </c>
      <c r="C10087">
        <v>27.9</v>
      </c>
      <c r="D10087" s="1">
        <v>38013</v>
      </c>
      <c r="E10087" s="1" t="str">
        <f>TEXT(D10087,"yyyy")</f>
        <v>2004</v>
      </c>
      <c r="F10087">
        <v>13.0559779</v>
      </c>
      <c r="G10087">
        <v>80.242600600000003</v>
      </c>
    </row>
    <row r="10088" spans="1:7" x14ac:dyDescent="0.3">
      <c r="A10088" t="s">
        <v>6</v>
      </c>
      <c r="B10088" t="s">
        <v>7</v>
      </c>
      <c r="C10088">
        <v>27.9</v>
      </c>
      <c r="D10088" s="1">
        <v>38013</v>
      </c>
      <c r="E10088" s="1" t="str">
        <f>TEXT(D10088,"yyyy")</f>
        <v>2004</v>
      </c>
      <c r="F10088">
        <v>13.0559779</v>
      </c>
      <c r="G10088">
        <v>80.242600600000003</v>
      </c>
    </row>
    <row r="10089" spans="1:7" x14ac:dyDescent="0.3">
      <c r="A10089" t="s">
        <v>6</v>
      </c>
      <c r="B10089" t="s">
        <v>7</v>
      </c>
      <c r="C10089">
        <v>22</v>
      </c>
      <c r="D10089" s="1">
        <v>38014</v>
      </c>
      <c r="E10089" s="1" t="str">
        <f>TEXT(D10089,"yyyy")</f>
        <v>2004</v>
      </c>
      <c r="F10089">
        <v>13.0559779</v>
      </c>
      <c r="G10089">
        <v>80.242600600000003</v>
      </c>
    </row>
    <row r="10090" spans="1:7" x14ac:dyDescent="0.3">
      <c r="A10090" t="s">
        <v>6</v>
      </c>
      <c r="B10090" t="s">
        <v>7</v>
      </c>
      <c r="C10090">
        <v>22</v>
      </c>
      <c r="D10090" s="1">
        <v>38014</v>
      </c>
      <c r="E10090" s="1" t="str">
        <f>TEXT(D10090,"yyyy")</f>
        <v>2004</v>
      </c>
      <c r="F10090">
        <v>13.0559779</v>
      </c>
      <c r="G10090">
        <v>80.242600600000003</v>
      </c>
    </row>
    <row r="10091" spans="1:7" x14ac:dyDescent="0.3">
      <c r="A10091" t="s">
        <v>6</v>
      </c>
      <c r="B10091" t="s">
        <v>7</v>
      </c>
      <c r="C10091">
        <v>0.2</v>
      </c>
      <c r="D10091" s="1">
        <v>38075</v>
      </c>
      <c r="E10091" s="1" t="str">
        <f>TEXT(D10091,"yyyy")</f>
        <v>2004</v>
      </c>
      <c r="F10091">
        <v>13.0559779</v>
      </c>
      <c r="G10091">
        <v>80.242600600000003</v>
      </c>
    </row>
    <row r="10092" spans="1:7" x14ac:dyDescent="0.3">
      <c r="A10092" t="s">
        <v>6</v>
      </c>
      <c r="B10092" t="s">
        <v>7</v>
      </c>
      <c r="C10092">
        <v>0.2</v>
      </c>
      <c r="D10092" s="1">
        <v>38075</v>
      </c>
      <c r="E10092" s="1" t="str">
        <f>TEXT(D10092,"yyyy")</f>
        <v>2004</v>
      </c>
      <c r="F10092">
        <v>13.0559779</v>
      </c>
      <c r="G10092">
        <v>80.242600600000003</v>
      </c>
    </row>
    <row r="10093" spans="1:7" x14ac:dyDescent="0.3">
      <c r="A10093" t="s">
        <v>6</v>
      </c>
      <c r="B10093" t="s">
        <v>7</v>
      </c>
      <c r="C10093">
        <v>2.4</v>
      </c>
      <c r="D10093" s="1">
        <v>38084</v>
      </c>
      <c r="E10093" s="1" t="str">
        <f>TEXT(D10093,"yyyy")</f>
        <v>2004</v>
      </c>
      <c r="F10093">
        <v>13.0559779</v>
      </c>
      <c r="G10093">
        <v>80.242600600000003</v>
      </c>
    </row>
    <row r="10094" spans="1:7" x14ac:dyDescent="0.3">
      <c r="A10094" t="s">
        <v>6</v>
      </c>
      <c r="B10094" t="s">
        <v>7</v>
      </c>
      <c r="C10094">
        <v>2.4</v>
      </c>
      <c r="D10094" s="1">
        <v>38084</v>
      </c>
      <c r="E10094" s="1" t="str">
        <f>TEXT(D10094,"yyyy")</f>
        <v>2004</v>
      </c>
      <c r="F10094">
        <v>13.0559779</v>
      </c>
      <c r="G10094">
        <v>80.242600600000003</v>
      </c>
    </row>
    <row r="10095" spans="1:7" x14ac:dyDescent="0.3">
      <c r="A10095" t="s">
        <v>6</v>
      </c>
      <c r="B10095" t="s">
        <v>7</v>
      </c>
      <c r="C10095">
        <v>17.100000000000001</v>
      </c>
      <c r="D10095" s="1">
        <v>38110</v>
      </c>
      <c r="E10095" s="1" t="str">
        <f>TEXT(D10095,"yyyy")</f>
        <v>2004</v>
      </c>
      <c r="F10095">
        <v>13.0559779</v>
      </c>
      <c r="G10095">
        <v>80.242600600000003</v>
      </c>
    </row>
    <row r="10096" spans="1:7" x14ac:dyDescent="0.3">
      <c r="A10096" t="s">
        <v>6</v>
      </c>
      <c r="B10096" t="s">
        <v>7</v>
      </c>
      <c r="C10096">
        <v>17.100000000000001</v>
      </c>
      <c r="D10096" s="1">
        <v>38110</v>
      </c>
      <c r="E10096" s="1" t="str">
        <f>TEXT(D10096,"yyyy")</f>
        <v>2004</v>
      </c>
      <c r="F10096">
        <v>13.0559779</v>
      </c>
      <c r="G10096">
        <v>80.242600600000003</v>
      </c>
    </row>
    <row r="10097" spans="1:7" x14ac:dyDescent="0.3">
      <c r="A10097" t="s">
        <v>6</v>
      </c>
      <c r="B10097" t="s">
        <v>7</v>
      </c>
      <c r="C10097">
        <v>69.3</v>
      </c>
      <c r="D10097" s="1">
        <v>38111</v>
      </c>
      <c r="E10097" s="1" t="str">
        <f>TEXT(D10097,"yyyy")</f>
        <v>2004</v>
      </c>
      <c r="F10097">
        <v>13.0559779</v>
      </c>
      <c r="G10097">
        <v>80.242600600000003</v>
      </c>
    </row>
    <row r="10098" spans="1:7" x14ac:dyDescent="0.3">
      <c r="A10098" t="s">
        <v>6</v>
      </c>
      <c r="B10098" t="s">
        <v>7</v>
      </c>
      <c r="C10098">
        <v>69.3</v>
      </c>
      <c r="D10098" s="1">
        <v>38111</v>
      </c>
      <c r="E10098" s="1" t="str">
        <f>TEXT(D10098,"yyyy")</f>
        <v>2004</v>
      </c>
      <c r="F10098">
        <v>13.0559779</v>
      </c>
      <c r="G10098">
        <v>80.242600600000003</v>
      </c>
    </row>
    <row r="10099" spans="1:7" x14ac:dyDescent="0.3">
      <c r="A10099" t="s">
        <v>6</v>
      </c>
      <c r="B10099" t="s">
        <v>7</v>
      </c>
      <c r="C10099">
        <v>25.8</v>
      </c>
      <c r="D10099" s="1">
        <v>38112</v>
      </c>
      <c r="E10099" s="1" t="str">
        <f>TEXT(D10099,"yyyy")</f>
        <v>2004</v>
      </c>
      <c r="F10099">
        <v>13.0559779</v>
      </c>
      <c r="G10099">
        <v>80.242600600000003</v>
      </c>
    </row>
    <row r="10100" spans="1:7" x14ac:dyDescent="0.3">
      <c r="A10100" t="s">
        <v>6</v>
      </c>
      <c r="B10100" t="s">
        <v>7</v>
      </c>
      <c r="C10100">
        <v>25.8</v>
      </c>
      <c r="D10100" s="1">
        <v>38112</v>
      </c>
      <c r="E10100" s="1" t="str">
        <f>TEXT(D10100,"yyyy")</f>
        <v>2004</v>
      </c>
      <c r="F10100">
        <v>13.0559779</v>
      </c>
      <c r="G10100">
        <v>80.242600600000003</v>
      </c>
    </row>
    <row r="10101" spans="1:7" x14ac:dyDescent="0.3">
      <c r="A10101" t="s">
        <v>6</v>
      </c>
      <c r="B10101" t="s">
        <v>7</v>
      </c>
      <c r="C10101">
        <v>31.9</v>
      </c>
      <c r="D10101" s="1">
        <v>38113</v>
      </c>
      <c r="E10101" s="1" t="str">
        <f>TEXT(D10101,"yyyy")</f>
        <v>2004</v>
      </c>
      <c r="F10101">
        <v>13.0559779</v>
      </c>
      <c r="G10101">
        <v>80.242600600000003</v>
      </c>
    </row>
    <row r="10102" spans="1:7" x14ac:dyDescent="0.3">
      <c r="A10102" t="s">
        <v>6</v>
      </c>
      <c r="B10102" t="s">
        <v>7</v>
      </c>
      <c r="C10102">
        <v>31.9</v>
      </c>
      <c r="D10102" s="1">
        <v>38113</v>
      </c>
      <c r="E10102" s="1" t="str">
        <f>TEXT(D10102,"yyyy")</f>
        <v>2004</v>
      </c>
      <c r="F10102">
        <v>13.0559779</v>
      </c>
      <c r="G10102">
        <v>80.242600600000003</v>
      </c>
    </row>
    <row r="10103" spans="1:7" x14ac:dyDescent="0.3">
      <c r="A10103" t="s">
        <v>6</v>
      </c>
      <c r="B10103" t="s">
        <v>7</v>
      </c>
      <c r="C10103">
        <v>3.3</v>
      </c>
      <c r="D10103" s="1">
        <v>38114</v>
      </c>
      <c r="E10103" s="1" t="str">
        <f>TEXT(D10103,"yyyy")</f>
        <v>2004</v>
      </c>
      <c r="F10103">
        <v>13.0559779</v>
      </c>
      <c r="G10103">
        <v>80.242600600000003</v>
      </c>
    </row>
    <row r="10104" spans="1:7" x14ac:dyDescent="0.3">
      <c r="A10104" t="s">
        <v>6</v>
      </c>
      <c r="B10104" t="s">
        <v>7</v>
      </c>
      <c r="C10104">
        <v>3.3</v>
      </c>
      <c r="D10104" s="1">
        <v>38114</v>
      </c>
      <c r="E10104" s="1" t="str">
        <f>TEXT(D10104,"yyyy")</f>
        <v>2004</v>
      </c>
      <c r="F10104">
        <v>13.0559779</v>
      </c>
      <c r="G10104">
        <v>80.242600600000003</v>
      </c>
    </row>
    <row r="10105" spans="1:7" x14ac:dyDescent="0.3">
      <c r="A10105" t="s">
        <v>6</v>
      </c>
      <c r="B10105" t="s">
        <v>7</v>
      </c>
      <c r="C10105">
        <v>5.4</v>
      </c>
      <c r="D10105" s="1">
        <v>38115</v>
      </c>
      <c r="E10105" s="1" t="str">
        <f>TEXT(D10105,"yyyy")</f>
        <v>2004</v>
      </c>
      <c r="F10105">
        <v>13.0559779</v>
      </c>
      <c r="G10105">
        <v>80.242600600000003</v>
      </c>
    </row>
    <row r="10106" spans="1:7" x14ac:dyDescent="0.3">
      <c r="A10106" t="s">
        <v>6</v>
      </c>
      <c r="B10106" t="s">
        <v>7</v>
      </c>
      <c r="C10106">
        <v>5.4</v>
      </c>
      <c r="D10106" s="1">
        <v>38115</v>
      </c>
      <c r="E10106" s="1" t="str">
        <f>TEXT(D10106,"yyyy")</f>
        <v>2004</v>
      </c>
      <c r="F10106">
        <v>13.0559779</v>
      </c>
      <c r="G10106">
        <v>80.242600600000003</v>
      </c>
    </row>
    <row r="10107" spans="1:7" x14ac:dyDescent="0.3">
      <c r="A10107" t="s">
        <v>6</v>
      </c>
      <c r="B10107" t="s">
        <v>7</v>
      </c>
      <c r="C10107">
        <v>42.2</v>
      </c>
      <c r="D10107" s="1">
        <v>38124</v>
      </c>
      <c r="E10107" s="1" t="str">
        <f>TEXT(D10107,"yyyy")</f>
        <v>2004</v>
      </c>
      <c r="F10107">
        <v>13.0559779</v>
      </c>
      <c r="G10107">
        <v>80.242600600000003</v>
      </c>
    </row>
    <row r="10108" spans="1:7" x14ac:dyDescent="0.3">
      <c r="A10108" t="s">
        <v>6</v>
      </c>
      <c r="B10108" t="s">
        <v>7</v>
      </c>
      <c r="C10108">
        <v>42.2</v>
      </c>
      <c r="D10108" s="1">
        <v>38124</v>
      </c>
      <c r="E10108" s="1" t="str">
        <f>TEXT(D10108,"yyyy")</f>
        <v>2004</v>
      </c>
      <c r="F10108">
        <v>13.0559779</v>
      </c>
      <c r="G10108">
        <v>80.242600600000003</v>
      </c>
    </row>
    <row r="10109" spans="1:7" x14ac:dyDescent="0.3">
      <c r="A10109" t="s">
        <v>6</v>
      </c>
      <c r="B10109" t="s">
        <v>7</v>
      </c>
      <c r="C10109">
        <v>7</v>
      </c>
      <c r="D10109" s="1">
        <v>38125</v>
      </c>
      <c r="E10109" s="1" t="str">
        <f>TEXT(D10109,"yyyy")</f>
        <v>2004</v>
      </c>
      <c r="F10109">
        <v>13.0559779</v>
      </c>
      <c r="G10109">
        <v>80.242600600000003</v>
      </c>
    </row>
    <row r="10110" spans="1:7" x14ac:dyDescent="0.3">
      <c r="A10110" t="s">
        <v>6</v>
      </c>
      <c r="B10110" t="s">
        <v>7</v>
      </c>
      <c r="C10110">
        <v>7</v>
      </c>
      <c r="D10110" s="1">
        <v>38125</v>
      </c>
      <c r="E10110" s="1" t="str">
        <f>TEXT(D10110,"yyyy")</f>
        <v>2004</v>
      </c>
      <c r="F10110">
        <v>13.0559779</v>
      </c>
      <c r="G10110">
        <v>80.242600600000003</v>
      </c>
    </row>
    <row r="10111" spans="1:7" x14ac:dyDescent="0.3">
      <c r="A10111" t="s">
        <v>6</v>
      </c>
      <c r="B10111" t="s">
        <v>7</v>
      </c>
      <c r="C10111">
        <v>1</v>
      </c>
      <c r="D10111" s="1">
        <v>38130</v>
      </c>
      <c r="E10111" s="1" t="str">
        <f>TEXT(D10111,"yyyy")</f>
        <v>2004</v>
      </c>
      <c r="F10111">
        <v>13.0559779</v>
      </c>
      <c r="G10111">
        <v>80.242600600000003</v>
      </c>
    </row>
    <row r="10112" spans="1:7" x14ac:dyDescent="0.3">
      <c r="A10112" t="s">
        <v>6</v>
      </c>
      <c r="B10112" t="s">
        <v>7</v>
      </c>
      <c r="C10112">
        <v>1</v>
      </c>
      <c r="D10112" s="1">
        <v>38130</v>
      </c>
      <c r="E10112" s="1" t="str">
        <f>TEXT(D10112,"yyyy")</f>
        <v>2004</v>
      </c>
      <c r="F10112">
        <v>13.0559779</v>
      </c>
      <c r="G10112">
        <v>80.242600600000003</v>
      </c>
    </row>
    <row r="10113" spans="1:7" x14ac:dyDescent="0.3">
      <c r="A10113" t="s">
        <v>6</v>
      </c>
      <c r="B10113" t="s">
        <v>7</v>
      </c>
      <c r="C10113">
        <v>7.6</v>
      </c>
      <c r="D10113" s="1">
        <v>38131</v>
      </c>
      <c r="E10113" s="1" t="str">
        <f>TEXT(D10113,"yyyy")</f>
        <v>2004</v>
      </c>
      <c r="F10113">
        <v>13.0559779</v>
      </c>
      <c r="G10113">
        <v>80.242600600000003</v>
      </c>
    </row>
    <row r="10114" spans="1:7" x14ac:dyDescent="0.3">
      <c r="A10114" t="s">
        <v>6</v>
      </c>
      <c r="B10114" t="s">
        <v>7</v>
      </c>
      <c r="C10114">
        <v>7.6</v>
      </c>
      <c r="D10114" s="1">
        <v>38131</v>
      </c>
      <c r="E10114" s="1" t="str">
        <f>TEXT(D10114,"yyyy")</f>
        <v>2004</v>
      </c>
      <c r="F10114">
        <v>13.0559779</v>
      </c>
      <c r="G10114">
        <v>80.242600600000003</v>
      </c>
    </row>
    <row r="10115" spans="1:7" x14ac:dyDescent="0.3">
      <c r="A10115" t="s">
        <v>6</v>
      </c>
      <c r="B10115" t="s">
        <v>7</v>
      </c>
      <c r="C10115">
        <v>0.4</v>
      </c>
      <c r="D10115" s="1">
        <v>38143</v>
      </c>
      <c r="E10115" s="1" t="str">
        <f>TEXT(D10115,"yyyy")</f>
        <v>2004</v>
      </c>
      <c r="F10115">
        <v>13.0559779</v>
      </c>
      <c r="G10115">
        <v>80.242600600000003</v>
      </c>
    </row>
    <row r="10116" spans="1:7" x14ac:dyDescent="0.3">
      <c r="A10116" t="s">
        <v>6</v>
      </c>
      <c r="B10116" t="s">
        <v>7</v>
      </c>
      <c r="C10116">
        <v>0.4</v>
      </c>
      <c r="D10116" s="1">
        <v>38143</v>
      </c>
      <c r="E10116" s="1" t="str">
        <f>TEXT(D10116,"yyyy")</f>
        <v>2004</v>
      </c>
      <c r="F10116">
        <v>13.0559779</v>
      </c>
      <c r="G10116">
        <v>80.242600600000003</v>
      </c>
    </row>
    <row r="10117" spans="1:7" x14ac:dyDescent="0.3">
      <c r="A10117" t="s">
        <v>6</v>
      </c>
      <c r="B10117" t="s">
        <v>7</v>
      </c>
      <c r="C10117">
        <v>1.4</v>
      </c>
      <c r="D10117" s="1">
        <v>38147</v>
      </c>
      <c r="E10117" s="1" t="str">
        <f>TEXT(D10117,"yyyy")</f>
        <v>2004</v>
      </c>
      <c r="F10117">
        <v>13.0559779</v>
      </c>
      <c r="G10117">
        <v>80.242600600000003</v>
      </c>
    </row>
    <row r="10118" spans="1:7" x14ac:dyDescent="0.3">
      <c r="A10118" t="s">
        <v>6</v>
      </c>
      <c r="B10118" t="s">
        <v>7</v>
      </c>
      <c r="C10118">
        <v>1.4</v>
      </c>
      <c r="D10118" s="1">
        <v>38147</v>
      </c>
      <c r="E10118" s="1" t="str">
        <f>TEXT(D10118,"yyyy")</f>
        <v>2004</v>
      </c>
      <c r="F10118">
        <v>13.0559779</v>
      </c>
      <c r="G10118">
        <v>80.242600600000003</v>
      </c>
    </row>
    <row r="10119" spans="1:7" x14ac:dyDescent="0.3">
      <c r="A10119" t="s">
        <v>6</v>
      </c>
      <c r="B10119" t="s">
        <v>7</v>
      </c>
      <c r="C10119">
        <v>3.2</v>
      </c>
      <c r="D10119" s="1">
        <v>38148</v>
      </c>
      <c r="E10119" s="1" t="str">
        <f>TEXT(D10119,"yyyy")</f>
        <v>2004</v>
      </c>
      <c r="F10119">
        <v>13.0559779</v>
      </c>
      <c r="G10119">
        <v>80.242600600000003</v>
      </c>
    </row>
    <row r="10120" spans="1:7" x14ac:dyDescent="0.3">
      <c r="A10120" t="s">
        <v>6</v>
      </c>
      <c r="B10120" t="s">
        <v>7</v>
      </c>
      <c r="C10120">
        <v>3.2</v>
      </c>
      <c r="D10120" s="1">
        <v>38148</v>
      </c>
      <c r="E10120" s="1" t="str">
        <f>TEXT(D10120,"yyyy")</f>
        <v>2004</v>
      </c>
      <c r="F10120">
        <v>13.0559779</v>
      </c>
      <c r="G10120">
        <v>80.242600600000003</v>
      </c>
    </row>
    <row r="10121" spans="1:7" x14ac:dyDescent="0.3">
      <c r="A10121" t="s">
        <v>6</v>
      </c>
      <c r="B10121" t="s">
        <v>7</v>
      </c>
      <c r="C10121">
        <v>13.3</v>
      </c>
      <c r="D10121" s="1">
        <v>38149</v>
      </c>
      <c r="E10121" s="1" t="str">
        <f>TEXT(D10121,"yyyy")</f>
        <v>2004</v>
      </c>
      <c r="F10121">
        <v>13.0559779</v>
      </c>
      <c r="G10121">
        <v>80.242600600000003</v>
      </c>
    </row>
    <row r="10122" spans="1:7" x14ac:dyDescent="0.3">
      <c r="A10122" t="s">
        <v>6</v>
      </c>
      <c r="B10122" t="s">
        <v>7</v>
      </c>
      <c r="C10122">
        <v>13.3</v>
      </c>
      <c r="D10122" s="1">
        <v>38149</v>
      </c>
      <c r="E10122" s="1" t="str">
        <f>TEXT(D10122,"yyyy")</f>
        <v>2004</v>
      </c>
      <c r="F10122">
        <v>13.0559779</v>
      </c>
      <c r="G10122">
        <v>80.242600600000003</v>
      </c>
    </row>
    <row r="10123" spans="1:7" x14ac:dyDescent="0.3">
      <c r="A10123" t="s">
        <v>6</v>
      </c>
      <c r="B10123" t="s">
        <v>7</v>
      </c>
      <c r="C10123">
        <v>0.3</v>
      </c>
      <c r="D10123" s="1">
        <v>38160</v>
      </c>
      <c r="E10123" s="1" t="str">
        <f>TEXT(D10123,"yyyy")</f>
        <v>2004</v>
      </c>
      <c r="F10123">
        <v>13.0559779</v>
      </c>
      <c r="G10123">
        <v>80.242600600000003</v>
      </c>
    </row>
    <row r="10124" spans="1:7" x14ac:dyDescent="0.3">
      <c r="A10124" t="s">
        <v>6</v>
      </c>
      <c r="B10124" t="s">
        <v>7</v>
      </c>
      <c r="C10124">
        <v>0.3</v>
      </c>
      <c r="D10124" s="1">
        <v>38160</v>
      </c>
      <c r="E10124" s="1" t="str">
        <f>TEXT(D10124,"yyyy")</f>
        <v>2004</v>
      </c>
      <c r="F10124">
        <v>13.0559779</v>
      </c>
      <c r="G10124">
        <v>80.242600600000003</v>
      </c>
    </row>
    <row r="10125" spans="1:7" x14ac:dyDescent="0.3">
      <c r="A10125" t="s">
        <v>6</v>
      </c>
      <c r="B10125" t="s">
        <v>7</v>
      </c>
      <c r="C10125">
        <v>3.2</v>
      </c>
      <c r="D10125" s="1">
        <v>38166</v>
      </c>
      <c r="E10125" s="1" t="str">
        <f>TEXT(D10125,"yyyy")</f>
        <v>2004</v>
      </c>
      <c r="F10125">
        <v>13.0559779</v>
      </c>
      <c r="G10125">
        <v>80.242600600000003</v>
      </c>
    </row>
    <row r="10126" spans="1:7" x14ac:dyDescent="0.3">
      <c r="A10126" t="s">
        <v>6</v>
      </c>
      <c r="B10126" t="s">
        <v>7</v>
      </c>
      <c r="C10126">
        <v>3.2</v>
      </c>
      <c r="D10126" s="1">
        <v>38166</v>
      </c>
      <c r="E10126" s="1" t="str">
        <f>TEXT(D10126,"yyyy")</f>
        <v>2004</v>
      </c>
      <c r="F10126">
        <v>13.0559779</v>
      </c>
      <c r="G10126">
        <v>80.242600600000003</v>
      </c>
    </row>
    <row r="10127" spans="1:7" x14ac:dyDescent="0.3">
      <c r="A10127" t="s">
        <v>6</v>
      </c>
      <c r="B10127" t="s">
        <v>7</v>
      </c>
      <c r="C10127">
        <v>7</v>
      </c>
      <c r="D10127" s="1">
        <v>38167</v>
      </c>
      <c r="E10127" s="1" t="str">
        <f>TEXT(D10127,"yyyy")</f>
        <v>2004</v>
      </c>
      <c r="F10127">
        <v>13.0559779</v>
      </c>
      <c r="G10127">
        <v>80.242600600000003</v>
      </c>
    </row>
    <row r="10128" spans="1:7" x14ac:dyDescent="0.3">
      <c r="A10128" t="s">
        <v>6</v>
      </c>
      <c r="B10128" t="s">
        <v>7</v>
      </c>
      <c r="C10128">
        <v>7</v>
      </c>
      <c r="D10128" s="1">
        <v>38167</v>
      </c>
      <c r="E10128" s="1" t="str">
        <f>TEXT(D10128,"yyyy")</f>
        <v>2004</v>
      </c>
      <c r="F10128">
        <v>13.0559779</v>
      </c>
      <c r="G10128">
        <v>80.242600600000003</v>
      </c>
    </row>
    <row r="10129" spans="1:7" x14ac:dyDescent="0.3">
      <c r="A10129" t="s">
        <v>6</v>
      </c>
      <c r="B10129" t="s">
        <v>7</v>
      </c>
      <c r="C10129">
        <v>0.5</v>
      </c>
      <c r="D10129" s="1">
        <v>38169</v>
      </c>
      <c r="E10129" s="1" t="str">
        <f>TEXT(D10129,"yyyy")</f>
        <v>2004</v>
      </c>
      <c r="F10129">
        <v>13.0559779</v>
      </c>
      <c r="G10129">
        <v>80.242600600000003</v>
      </c>
    </row>
    <row r="10130" spans="1:7" x14ac:dyDescent="0.3">
      <c r="A10130" t="s">
        <v>6</v>
      </c>
      <c r="B10130" t="s">
        <v>7</v>
      </c>
      <c r="C10130">
        <v>0.5</v>
      </c>
      <c r="D10130" s="1">
        <v>38169</v>
      </c>
      <c r="E10130" s="1" t="str">
        <f>TEXT(D10130,"yyyy")</f>
        <v>2004</v>
      </c>
      <c r="F10130">
        <v>13.0559779</v>
      </c>
      <c r="G10130">
        <v>80.242600600000003</v>
      </c>
    </row>
    <row r="10131" spans="1:7" x14ac:dyDescent="0.3">
      <c r="A10131" t="s">
        <v>6</v>
      </c>
      <c r="B10131" t="s">
        <v>7</v>
      </c>
      <c r="C10131">
        <v>6.4</v>
      </c>
      <c r="D10131" s="1">
        <v>38171</v>
      </c>
      <c r="E10131" s="1" t="str">
        <f>TEXT(D10131,"yyyy")</f>
        <v>2004</v>
      </c>
      <c r="F10131">
        <v>13.0559779</v>
      </c>
      <c r="G10131">
        <v>80.242600600000003</v>
      </c>
    </row>
    <row r="10132" spans="1:7" x14ac:dyDescent="0.3">
      <c r="A10132" t="s">
        <v>6</v>
      </c>
      <c r="B10132" t="s">
        <v>7</v>
      </c>
      <c r="C10132">
        <v>6.4</v>
      </c>
      <c r="D10132" s="1">
        <v>38171</v>
      </c>
      <c r="E10132" s="1" t="str">
        <f>TEXT(D10132,"yyyy")</f>
        <v>2004</v>
      </c>
      <c r="F10132">
        <v>13.0559779</v>
      </c>
      <c r="G10132">
        <v>80.242600600000003</v>
      </c>
    </row>
    <row r="10133" spans="1:7" x14ac:dyDescent="0.3">
      <c r="A10133" t="s">
        <v>6</v>
      </c>
      <c r="B10133" t="s">
        <v>7</v>
      </c>
      <c r="C10133">
        <v>5.8</v>
      </c>
      <c r="D10133" s="1">
        <v>38180</v>
      </c>
      <c r="E10133" s="1" t="str">
        <f>TEXT(D10133,"yyyy")</f>
        <v>2004</v>
      </c>
      <c r="F10133">
        <v>13.0559779</v>
      </c>
      <c r="G10133">
        <v>80.242600600000003</v>
      </c>
    </row>
    <row r="10134" spans="1:7" x14ac:dyDescent="0.3">
      <c r="A10134" t="s">
        <v>6</v>
      </c>
      <c r="B10134" t="s">
        <v>7</v>
      </c>
      <c r="C10134">
        <v>5.8</v>
      </c>
      <c r="D10134" s="1">
        <v>38180</v>
      </c>
      <c r="E10134" s="1" t="str">
        <f>TEXT(D10134,"yyyy")</f>
        <v>2004</v>
      </c>
      <c r="F10134">
        <v>13.0559779</v>
      </c>
      <c r="G10134">
        <v>80.242600600000003</v>
      </c>
    </row>
    <row r="10135" spans="1:7" x14ac:dyDescent="0.3">
      <c r="A10135" t="s">
        <v>6</v>
      </c>
      <c r="B10135" t="s">
        <v>7</v>
      </c>
      <c r="C10135">
        <v>1.1000000000000001</v>
      </c>
      <c r="D10135" s="1">
        <v>38181</v>
      </c>
      <c r="E10135" s="1" t="str">
        <f>TEXT(D10135,"yyyy")</f>
        <v>2004</v>
      </c>
      <c r="F10135">
        <v>13.0559779</v>
      </c>
      <c r="G10135">
        <v>80.242600600000003</v>
      </c>
    </row>
    <row r="10136" spans="1:7" x14ac:dyDescent="0.3">
      <c r="A10136" t="s">
        <v>6</v>
      </c>
      <c r="B10136" t="s">
        <v>7</v>
      </c>
      <c r="C10136">
        <v>1.1000000000000001</v>
      </c>
      <c r="D10136" s="1">
        <v>38181</v>
      </c>
      <c r="E10136" s="1" t="str">
        <f>TEXT(D10136,"yyyy")</f>
        <v>2004</v>
      </c>
      <c r="F10136">
        <v>13.0559779</v>
      </c>
      <c r="G10136">
        <v>80.242600600000003</v>
      </c>
    </row>
    <row r="10137" spans="1:7" x14ac:dyDescent="0.3">
      <c r="A10137" t="s">
        <v>6</v>
      </c>
      <c r="B10137" t="s">
        <v>7</v>
      </c>
      <c r="C10137">
        <v>0.4</v>
      </c>
      <c r="D10137" s="1">
        <v>38191</v>
      </c>
      <c r="E10137" s="1" t="str">
        <f>TEXT(D10137,"yyyy")</f>
        <v>2004</v>
      </c>
      <c r="F10137">
        <v>13.0559779</v>
      </c>
      <c r="G10137">
        <v>80.242600600000003</v>
      </c>
    </row>
    <row r="10138" spans="1:7" x14ac:dyDescent="0.3">
      <c r="A10138" t="s">
        <v>6</v>
      </c>
      <c r="B10138" t="s">
        <v>7</v>
      </c>
      <c r="C10138">
        <v>0.4</v>
      </c>
      <c r="D10138" s="1">
        <v>38191</v>
      </c>
      <c r="E10138" s="1" t="str">
        <f>TEXT(D10138,"yyyy")</f>
        <v>2004</v>
      </c>
      <c r="F10138">
        <v>13.0559779</v>
      </c>
      <c r="G10138">
        <v>80.242600600000003</v>
      </c>
    </row>
    <row r="10139" spans="1:7" x14ac:dyDescent="0.3">
      <c r="A10139" t="s">
        <v>6</v>
      </c>
      <c r="B10139" t="s">
        <v>7</v>
      </c>
      <c r="C10139">
        <v>13.6</v>
      </c>
      <c r="D10139" s="1">
        <v>38194</v>
      </c>
      <c r="E10139" s="1" t="str">
        <f>TEXT(D10139,"yyyy")</f>
        <v>2004</v>
      </c>
      <c r="F10139">
        <v>13.0559779</v>
      </c>
      <c r="G10139">
        <v>80.242600600000003</v>
      </c>
    </row>
    <row r="10140" spans="1:7" x14ac:dyDescent="0.3">
      <c r="A10140" t="s">
        <v>6</v>
      </c>
      <c r="B10140" t="s">
        <v>7</v>
      </c>
      <c r="C10140">
        <v>13.6</v>
      </c>
      <c r="D10140" s="1">
        <v>38194</v>
      </c>
      <c r="E10140" s="1" t="str">
        <f>TEXT(D10140,"yyyy")</f>
        <v>2004</v>
      </c>
      <c r="F10140">
        <v>13.0559779</v>
      </c>
      <c r="G10140">
        <v>80.242600600000003</v>
      </c>
    </row>
    <row r="10141" spans="1:7" x14ac:dyDescent="0.3">
      <c r="A10141" t="s">
        <v>6</v>
      </c>
      <c r="B10141" t="s">
        <v>7</v>
      </c>
      <c r="C10141">
        <v>3.6</v>
      </c>
      <c r="D10141" s="1">
        <v>38197</v>
      </c>
      <c r="E10141" s="1" t="str">
        <f>TEXT(D10141,"yyyy")</f>
        <v>2004</v>
      </c>
      <c r="F10141">
        <v>13.0559779</v>
      </c>
      <c r="G10141">
        <v>80.242600600000003</v>
      </c>
    </row>
    <row r="10142" spans="1:7" x14ac:dyDescent="0.3">
      <c r="A10142" t="s">
        <v>6</v>
      </c>
      <c r="B10142" t="s">
        <v>7</v>
      </c>
      <c r="C10142">
        <v>3.6</v>
      </c>
      <c r="D10142" s="1">
        <v>38197</v>
      </c>
      <c r="E10142" s="1" t="str">
        <f>TEXT(D10142,"yyyy")</f>
        <v>2004</v>
      </c>
      <c r="F10142">
        <v>13.0559779</v>
      </c>
      <c r="G10142">
        <v>80.242600600000003</v>
      </c>
    </row>
    <row r="10143" spans="1:7" x14ac:dyDescent="0.3">
      <c r="A10143" t="s">
        <v>6</v>
      </c>
      <c r="B10143" t="s">
        <v>7</v>
      </c>
      <c r="C10143">
        <v>17.600000000000001</v>
      </c>
      <c r="D10143" s="1">
        <v>38198</v>
      </c>
      <c r="E10143" s="1" t="str">
        <f>TEXT(D10143,"yyyy")</f>
        <v>2004</v>
      </c>
      <c r="F10143">
        <v>13.0559779</v>
      </c>
      <c r="G10143">
        <v>80.242600600000003</v>
      </c>
    </row>
    <row r="10144" spans="1:7" x14ac:dyDescent="0.3">
      <c r="A10144" t="s">
        <v>6</v>
      </c>
      <c r="B10144" t="s">
        <v>7</v>
      </c>
      <c r="C10144">
        <v>17.600000000000001</v>
      </c>
      <c r="D10144" s="1">
        <v>38198</v>
      </c>
      <c r="E10144" s="1" t="str">
        <f>TEXT(D10144,"yyyy")</f>
        <v>2004</v>
      </c>
      <c r="F10144">
        <v>13.0559779</v>
      </c>
      <c r="G10144">
        <v>80.242600600000003</v>
      </c>
    </row>
    <row r="10145" spans="1:7" x14ac:dyDescent="0.3">
      <c r="A10145" t="s">
        <v>6</v>
      </c>
      <c r="B10145" t="s">
        <v>7</v>
      </c>
      <c r="C10145">
        <v>1.6</v>
      </c>
      <c r="D10145" s="1">
        <v>38199</v>
      </c>
      <c r="E10145" s="1" t="str">
        <f>TEXT(D10145,"yyyy")</f>
        <v>2004</v>
      </c>
      <c r="F10145">
        <v>13.0559779</v>
      </c>
      <c r="G10145">
        <v>80.242600600000003</v>
      </c>
    </row>
    <row r="10146" spans="1:7" x14ac:dyDescent="0.3">
      <c r="A10146" t="s">
        <v>6</v>
      </c>
      <c r="B10146" t="s">
        <v>7</v>
      </c>
      <c r="C10146">
        <v>1.6</v>
      </c>
      <c r="D10146" s="1">
        <v>38199</v>
      </c>
      <c r="E10146" s="1" t="str">
        <f>TEXT(D10146,"yyyy")</f>
        <v>2004</v>
      </c>
      <c r="F10146">
        <v>13.0559779</v>
      </c>
      <c r="G10146">
        <v>80.242600600000003</v>
      </c>
    </row>
    <row r="10147" spans="1:7" x14ac:dyDescent="0.3">
      <c r="A10147" t="s">
        <v>6</v>
      </c>
      <c r="B10147" t="s">
        <v>7</v>
      </c>
      <c r="C10147">
        <v>3</v>
      </c>
      <c r="D10147" s="1">
        <v>38203</v>
      </c>
      <c r="E10147" s="1" t="str">
        <f>TEXT(D10147,"yyyy")</f>
        <v>2004</v>
      </c>
      <c r="F10147">
        <v>13.0559779</v>
      </c>
      <c r="G10147">
        <v>80.242600600000003</v>
      </c>
    </row>
    <row r="10148" spans="1:7" x14ac:dyDescent="0.3">
      <c r="A10148" t="s">
        <v>6</v>
      </c>
      <c r="B10148" t="s">
        <v>7</v>
      </c>
      <c r="C10148">
        <v>3</v>
      </c>
      <c r="D10148" s="1">
        <v>38203</v>
      </c>
      <c r="E10148" s="1" t="str">
        <f>TEXT(D10148,"yyyy")</f>
        <v>2004</v>
      </c>
      <c r="F10148">
        <v>13.0559779</v>
      </c>
      <c r="G10148">
        <v>80.242600600000003</v>
      </c>
    </row>
    <row r="10149" spans="1:7" x14ac:dyDescent="0.3">
      <c r="A10149" t="s">
        <v>6</v>
      </c>
      <c r="B10149" t="s">
        <v>7</v>
      </c>
      <c r="C10149">
        <v>1.8</v>
      </c>
      <c r="D10149" s="1">
        <v>38205</v>
      </c>
      <c r="E10149" s="1" t="str">
        <f>TEXT(D10149,"yyyy")</f>
        <v>2004</v>
      </c>
      <c r="F10149">
        <v>13.0559779</v>
      </c>
      <c r="G10149">
        <v>80.242600600000003</v>
      </c>
    </row>
    <row r="10150" spans="1:7" x14ac:dyDescent="0.3">
      <c r="A10150" t="s">
        <v>6</v>
      </c>
      <c r="B10150" t="s">
        <v>7</v>
      </c>
      <c r="C10150">
        <v>1.8</v>
      </c>
      <c r="D10150" s="1">
        <v>38205</v>
      </c>
      <c r="E10150" s="1" t="str">
        <f>TEXT(D10150,"yyyy")</f>
        <v>2004</v>
      </c>
      <c r="F10150">
        <v>13.0559779</v>
      </c>
      <c r="G10150">
        <v>80.242600600000003</v>
      </c>
    </row>
    <row r="10151" spans="1:7" x14ac:dyDescent="0.3">
      <c r="A10151" t="s">
        <v>6</v>
      </c>
      <c r="B10151" t="s">
        <v>7</v>
      </c>
      <c r="C10151">
        <v>1.7</v>
      </c>
      <c r="D10151" s="1">
        <v>38208</v>
      </c>
      <c r="E10151" s="1" t="str">
        <f>TEXT(D10151,"yyyy")</f>
        <v>2004</v>
      </c>
      <c r="F10151">
        <v>13.0559779</v>
      </c>
      <c r="G10151">
        <v>80.242600600000003</v>
      </c>
    </row>
    <row r="10152" spans="1:7" x14ac:dyDescent="0.3">
      <c r="A10152" t="s">
        <v>6</v>
      </c>
      <c r="B10152" t="s">
        <v>7</v>
      </c>
      <c r="C10152">
        <v>1.7</v>
      </c>
      <c r="D10152" s="1">
        <v>38208</v>
      </c>
      <c r="E10152" s="1" t="str">
        <f>TEXT(D10152,"yyyy")</f>
        <v>2004</v>
      </c>
      <c r="F10152">
        <v>13.0559779</v>
      </c>
      <c r="G10152">
        <v>80.242600600000003</v>
      </c>
    </row>
    <row r="10153" spans="1:7" x14ac:dyDescent="0.3">
      <c r="A10153" t="s">
        <v>6</v>
      </c>
      <c r="B10153" t="s">
        <v>7</v>
      </c>
      <c r="C10153">
        <v>2.1</v>
      </c>
      <c r="D10153" s="1">
        <v>38212</v>
      </c>
      <c r="E10153" s="1" t="str">
        <f>TEXT(D10153,"yyyy")</f>
        <v>2004</v>
      </c>
      <c r="F10153">
        <v>13.0559779</v>
      </c>
      <c r="G10153">
        <v>80.242600600000003</v>
      </c>
    </row>
    <row r="10154" spans="1:7" x14ac:dyDescent="0.3">
      <c r="A10154" t="s">
        <v>6</v>
      </c>
      <c r="B10154" t="s">
        <v>7</v>
      </c>
      <c r="C10154">
        <v>2.1</v>
      </c>
      <c r="D10154" s="1">
        <v>38212</v>
      </c>
      <c r="E10154" s="1" t="str">
        <f>TEXT(D10154,"yyyy")</f>
        <v>2004</v>
      </c>
      <c r="F10154">
        <v>13.0559779</v>
      </c>
      <c r="G10154">
        <v>80.242600600000003</v>
      </c>
    </row>
    <row r="10155" spans="1:7" x14ac:dyDescent="0.3">
      <c r="A10155" t="s">
        <v>6</v>
      </c>
      <c r="B10155" t="s">
        <v>7</v>
      </c>
      <c r="C10155">
        <v>3</v>
      </c>
      <c r="D10155" s="1">
        <v>38215</v>
      </c>
      <c r="E10155" s="1" t="str">
        <f>TEXT(D10155,"yyyy")</f>
        <v>2004</v>
      </c>
      <c r="F10155">
        <v>13.0559779</v>
      </c>
      <c r="G10155">
        <v>80.242600600000003</v>
      </c>
    </row>
    <row r="10156" spans="1:7" x14ac:dyDescent="0.3">
      <c r="A10156" t="s">
        <v>6</v>
      </c>
      <c r="B10156" t="s">
        <v>7</v>
      </c>
      <c r="C10156">
        <v>3</v>
      </c>
      <c r="D10156" s="1">
        <v>38215</v>
      </c>
      <c r="E10156" s="1" t="str">
        <f>TEXT(D10156,"yyyy")</f>
        <v>2004</v>
      </c>
      <c r="F10156">
        <v>13.0559779</v>
      </c>
      <c r="G10156">
        <v>80.242600600000003</v>
      </c>
    </row>
    <row r="10157" spans="1:7" x14ac:dyDescent="0.3">
      <c r="A10157" t="s">
        <v>6</v>
      </c>
      <c r="B10157" t="s">
        <v>7</v>
      </c>
      <c r="C10157">
        <v>0.7</v>
      </c>
      <c r="D10157" s="1">
        <v>38216</v>
      </c>
      <c r="E10157" s="1" t="str">
        <f>TEXT(D10157,"yyyy")</f>
        <v>2004</v>
      </c>
      <c r="F10157">
        <v>13.0559779</v>
      </c>
      <c r="G10157">
        <v>80.242600600000003</v>
      </c>
    </row>
    <row r="10158" spans="1:7" x14ac:dyDescent="0.3">
      <c r="A10158" t="s">
        <v>6</v>
      </c>
      <c r="B10158" t="s">
        <v>7</v>
      </c>
      <c r="C10158">
        <v>0.7</v>
      </c>
      <c r="D10158" s="1">
        <v>38216</v>
      </c>
      <c r="E10158" s="1" t="str">
        <f>TEXT(D10158,"yyyy")</f>
        <v>2004</v>
      </c>
      <c r="F10158">
        <v>13.0559779</v>
      </c>
      <c r="G10158">
        <v>80.242600600000003</v>
      </c>
    </row>
    <row r="10159" spans="1:7" x14ac:dyDescent="0.3">
      <c r="A10159" t="s">
        <v>6</v>
      </c>
      <c r="B10159" t="s">
        <v>7</v>
      </c>
      <c r="C10159">
        <v>1</v>
      </c>
      <c r="D10159" s="1">
        <v>38222</v>
      </c>
      <c r="E10159" s="1" t="str">
        <f>TEXT(D10159,"yyyy")</f>
        <v>2004</v>
      </c>
      <c r="F10159">
        <v>13.0559779</v>
      </c>
      <c r="G10159">
        <v>80.242600600000003</v>
      </c>
    </row>
    <row r="10160" spans="1:7" x14ac:dyDescent="0.3">
      <c r="A10160" t="s">
        <v>6</v>
      </c>
      <c r="B10160" t="s">
        <v>7</v>
      </c>
      <c r="C10160">
        <v>1</v>
      </c>
      <c r="D10160" s="1">
        <v>38222</v>
      </c>
      <c r="E10160" s="1" t="str">
        <f>TEXT(D10160,"yyyy")</f>
        <v>2004</v>
      </c>
      <c r="F10160">
        <v>13.0559779</v>
      </c>
      <c r="G10160">
        <v>80.242600600000003</v>
      </c>
    </row>
    <row r="10161" spans="1:7" x14ac:dyDescent="0.3">
      <c r="A10161" t="s">
        <v>6</v>
      </c>
      <c r="B10161" t="s">
        <v>7</v>
      </c>
      <c r="C10161">
        <v>1.2</v>
      </c>
      <c r="D10161" s="1">
        <v>38223</v>
      </c>
      <c r="E10161" s="1" t="str">
        <f>TEXT(D10161,"yyyy")</f>
        <v>2004</v>
      </c>
      <c r="F10161">
        <v>13.0559779</v>
      </c>
      <c r="G10161">
        <v>80.242600600000003</v>
      </c>
    </row>
    <row r="10162" spans="1:7" x14ac:dyDescent="0.3">
      <c r="A10162" t="s">
        <v>6</v>
      </c>
      <c r="B10162" t="s">
        <v>7</v>
      </c>
      <c r="C10162">
        <v>1.2</v>
      </c>
      <c r="D10162" s="1">
        <v>38223</v>
      </c>
      <c r="E10162" s="1" t="str">
        <f>TEXT(D10162,"yyyy")</f>
        <v>2004</v>
      </c>
      <c r="F10162">
        <v>13.0559779</v>
      </c>
      <c r="G10162">
        <v>80.242600600000003</v>
      </c>
    </row>
    <row r="10163" spans="1:7" x14ac:dyDescent="0.3">
      <c r="A10163" t="s">
        <v>6</v>
      </c>
      <c r="B10163" t="s">
        <v>7</v>
      </c>
      <c r="C10163">
        <v>31.2</v>
      </c>
      <c r="D10163" s="1">
        <v>38227</v>
      </c>
      <c r="E10163" s="1" t="str">
        <f>TEXT(D10163,"yyyy")</f>
        <v>2004</v>
      </c>
      <c r="F10163">
        <v>13.0559779</v>
      </c>
      <c r="G10163">
        <v>80.242600600000003</v>
      </c>
    </row>
    <row r="10164" spans="1:7" x14ac:dyDescent="0.3">
      <c r="A10164" t="s">
        <v>6</v>
      </c>
      <c r="B10164" t="s">
        <v>7</v>
      </c>
      <c r="C10164">
        <v>31.2</v>
      </c>
      <c r="D10164" s="1">
        <v>38227</v>
      </c>
      <c r="E10164" s="1" t="str">
        <f>TEXT(D10164,"yyyy")</f>
        <v>2004</v>
      </c>
      <c r="F10164">
        <v>13.0559779</v>
      </c>
      <c r="G10164">
        <v>80.242600600000003</v>
      </c>
    </row>
    <row r="10165" spans="1:7" x14ac:dyDescent="0.3">
      <c r="A10165" t="s">
        <v>6</v>
      </c>
      <c r="B10165" t="s">
        <v>7</v>
      </c>
      <c r="C10165">
        <v>1.4</v>
      </c>
      <c r="D10165" s="1">
        <v>38230</v>
      </c>
      <c r="E10165" s="1" t="str">
        <f>TEXT(D10165,"yyyy")</f>
        <v>2004</v>
      </c>
      <c r="F10165">
        <v>13.0559779</v>
      </c>
      <c r="G10165">
        <v>80.242600600000003</v>
      </c>
    </row>
    <row r="10166" spans="1:7" x14ac:dyDescent="0.3">
      <c r="A10166" t="s">
        <v>6</v>
      </c>
      <c r="B10166" t="s">
        <v>7</v>
      </c>
      <c r="C10166">
        <v>1.4</v>
      </c>
      <c r="D10166" s="1">
        <v>38230</v>
      </c>
      <c r="E10166" s="1" t="str">
        <f>TEXT(D10166,"yyyy")</f>
        <v>2004</v>
      </c>
      <c r="F10166">
        <v>13.0559779</v>
      </c>
      <c r="G10166">
        <v>80.242600600000003</v>
      </c>
    </row>
    <row r="10167" spans="1:7" x14ac:dyDescent="0.3">
      <c r="A10167" t="s">
        <v>6</v>
      </c>
      <c r="B10167" t="s">
        <v>7</v>
      </c>
      <c r="C10167">
        <v>0.7</v>
      </c>
      <c r="D10167" s="1">
        <v>38235</v>
      </c>
      <c r="E10167" s="1" t="str">
        <f>TEXT(D10167,"yyyy")</f>
        <v>2004</v>
      </c>
      <c r="F10167">
        <v>13.0559779</v>
      </c>
      <c r="G10167">
        <v>80.242600600000003</v>
      </c>
    </row>
    <row r="10168" spans="1:7" x14ac:dyDescent="0.3">
      <c r="A10168" t="s">
        <v>6</v>
      </c>
      <c r="B10168" t="s">
        <v>7</v>
      </c>
      <c r="C10168">
        <v>0.7</v>
      </c>
      <c r="D10168" s="1">
        <v>38235</v>
      </c>
      <c r="E10168" s="1" t="str">
        <f>TEXT(D10168,"yyyy")</f>
        <v>2004</v>
      </c>
      <c r="F10168">
        <v>13.0559779</v>
      </c>
      <c r="G10168">
        <v>80.242600600000003</v>
      </c>
    </row>
    <row r="10169" spans="1:7" x14ac:dyDescent="0.3">
      <c r="A10169" t="s">
        <v>6</v>
      </c>
      <c r="B10169" t="s">
        <v>7</v>
      </c>
      <c r="C10169">
        <v>13.3</v>
      </c>
      <c r="D10169" s="1">
        <v>38236</v>
      </c>
      <c r="E10169" s="1" t="str">
        <f>TEXT(D10169,"yyyy")</f>
        <v>2004</v>
      </c>
      <c r="F10169">
        <v>13.0559779</v>
      </c>
      <c r="G10169">
        <v>80.242600600000003</v>
      </c>
    </row>
    <row r="10170" spans="1:7" x14ac:dyDescent="0.3">
      <c r="A10170" t="s">
        <v>6</v>
      </c>
      <c r="B10170" t="s">
        <v>7</v>
      </c>
      <c r="C10170">
        <v>13.3</v>
      </c>
      <c r="D10170" s="1">
        <v>38236</v>
      </c>
      <c r="E10170" s="1" t="str">
        <f>TEXT(D10170,"yyyy")</f>
        <v>2004</v>
      </c>
      <c r="F10170">
        <v>13.0559779</v>
      </c>
      <c r="G10170">
        <v>80.242600600000003</v>
      </c>
    </row>
    <row r="10171" spans="1:7" x14ac:dyDescent="0.3">
      <c r="A10171" t="s">
        <v>6</v>
      </c>
      <c r="B10171" t="s">
        <v>7</v>
      </c>
      <c r="C10171">
        <v>0.7</v>
      </c>
      <c r="D10171" s="1">
        <v>38238</v>
      </c>
      <c r="E10171" s="1" t="str">
        <f>TEXT(D10171,"yyyy")</f>
        <v>2004</v>
      </c>
      <c r="F10171">
        <v>13.0559779</v>
      </c>
      <c r="G10171">
        <v>80.242600600000003</v>
      </c>
    </row>
    <row r="10172" spans="1:7" x14ac:dyDescent="0.3">
      <c r="A10172" t="s">
        <v>6</v>
      </c>
      <c r="B10172" t="s">
        <v>7</v>
      </c>
      <c r="C10172">
        <v>0.7</v>
      </c>
      <c r="D10172" s="1">
        <v>38238</v>
      </c>
      <c r="E10172" s="1" t="str">
        <f>TEXT(D10172,"yyyy")</f>
        <v>2004</v>
      </c>
      <c r="F10172">
        <v>13.0559779</v>
      </c>
      <c r="G10172">
        <v>80.242600600000003</v>
      </c>
    </row>
    <row r="10173" spans="1:7" x14ac:dyDescent="0.3">
      <c r="A10173" t="s">
        <v>6</v>
      </c>
      <c r="B10173" t="s">
        <v>7</v>
      </c>
      <c r="C10173">
        <v>32.200000000000003</v>
      </c>
      <c r="D10173" s="1">
        <v>38240</v>
      </c>
      <c r="E10173" s="1" t="str">
        <f>TEXT(D10173,"yyyy")</f>
        <v>2004</v>
      </c>
      <c r="F10173">
        <v>13.0559779</v>
      </c>
      <c r="G10173">
        <v>80.242600600000003</v>
      </c>
    </row>
    <row r="10174" spans="1:7" x14ac:dyDescent="0.3">
      <c r="A10174" t="s">
        <v>6</v>
      </c>
      <c r="B10174" t="s">
        <v>7</v>
      </c>
      <c r="C10174">
        <v>32.200000000000003</v>
      </c>
      <c r="D10174" s="1">
        <v>38240</v>
      </c>
      <c r="E10174" s="1" t="str">
        <f>TEXT(D10174,"yyyy")</f>
        <v>2004</v>
      </c>
      <c r="F10174">
        <v>13.0559779</v>
      </c>
      <c r="G10174">
        <v>80.242600600000003</v>
      </c>
    </row>
    <row r="10175" spans="1:7" x14ac:dyDescent="0.3">
      <c r="A10175" t="s">
        <v>6</v>
      </c>
      <c r="B10175" t="s">
        <v>7</v>
      </c>
      <c r="C10175">
        <v>0.8</v>
      </c>
      <c r="D10175" s="1">
        <v>38241</v>
      </c>
      <c r="E10175" s="1" t="str">
        <f>TEXT(D10175,"yyyy")</f>
        <v>2004</v>
      </c>
      <c r="F10175">
        <v>13.0559779</v>
      </c>
      <c r="G10175">
        <v>80.242600600000003</v>
      </c>
    </row>
    <row r="10176" spans="1:7" x14ac:dyDescent="0.3">
      <c r="A10176" t="s">
        <v>6</v>
      </c>
      <c r="B10176" t="s">
        <v>7</v>
      </c>
      <c r="C10176">
        <v>0.8</v>
      </c>
      <c r="D10176" s="1">
        <v>38241</v>
      </c>
      <c r="E10176" s="1" t="str">
        <f>TEXT(D10176,"yyyy")</f>
        <v>2004</v>
      </c>
      <c r="F10176">
        <v>13.0559779</v>
      </c>
      <c r="G10176">
        <v>80.242600600000003</v>
      </c>
    </row>
    <row r="10177" spans="1:7" x14ac:dyDescent="0.3">
      <c r="A10177" t="s">
        <v>6</v>
      </c>
      <c r="B10177" t="s">
        <v>7</v>
      </c>
      <c r="C10177">
        <v>0.5</v>
      </c>
      <c r="D10177" s="1">
        <v>38244</v>
      </c>
      <c r="E10177" s="1" t="str">
        <f>TEXT(D10177,"yyyy")</f>
        <v>2004</v>
      </c>
      <c r="F10177">
        <v>13.0559779</v>
      </c>
      <c r="G10177">
        <v>80.242600600000003</v>
      </c>
    </row>
    <row r="10178" spans="1:7" x14ac:dyDescent="0.3">
      <c r="A10178" t="s">
        <v>6</v>
      </c>
      <c r="B10178" t="s">
        <v>7</v>
      </c>
      <c r="C10178">
        <v>0.5</v>
      </c>
      <c r="D10178" s="1">
        <v>38244</v>
      </c>
      <c r="E10178" s="1" t="str">
        <f>TEXT(D10178,"yyyy")</f>
        <v>2004</v>
      </c>
      <c r="F10178">
        <v>13.0559779</v>
      </c>
      <c r="G10178">
        <v>80.242600600000003</v>
      </c>
    </row>
    <row r="10179" spans="1:7" x14ac:dyDescent="0.3">
      <c r="A10179" t="s">
        <v>6</v>
      </c>
      <c r="B10179" t="s">
        <v>7</v>
      </c>
      <c r="C10179">
        <v>2</v>
      </c>
      <c r="D10179" s="1">
        <v>38246</v>
      </c>
      <c r="E10179" s="1" t="str">
        <f>TEXT(D10179,"yyyy")</f>
        <v>2004</v>
      </c>
      <c r="F10179">
        <v>13.0559779</v>
      </c>
      <c r="G10179">
        <v>80.242600600000003</v>
      </c>
    </row>
    <row r="10180" spans="1:7" x14ac:dyDescent="0.3">
      <c r="A10180" t="s">
        <v>6</v>
      </c>
      <c r="B10180" t="s">
        <v>7</v>
      </c>
      <c r="C10180">
        <v>2</v>
      </c>
      <c r="D10180" s="1">
        <v>38246</v>
      </c>
      <c r="E10180" s="1" t="str">
        <f>TEXT(D10180,"yyyy")</f>
        <v>2004</v>
      </c>
      <c r="F10180">
        <v>13.0559779</v>
      </c>
      <c r="G10180">
        <v>80.242600600000003</v>
      </c>
    </row>
    <row r="10181" spans="1:7" x14ac:dyDescent="0.3">
      <c r="A10181" t="s">
        <v>6</v>
      </c>
      <c r="B10181" t="s">
        <v>7</v>
      </c>
      <c r="C10181">
        <v>9</v>
      </c>
      <c r="D10181" s="1">
        <v>38247</v>
      </c>
      <c r="E10181" s="1" t="str">
        <f>TEXT(D10181,"yyyy")</f>
        <v>2004</v>
      </c>
      <c r="F10181">
        <v>13.0559779</v>
      </c>
      <c r="G10181">
        <v>80.242600600000003</v>
      </c>
    </row>
    <row r="10182" spans="1:7" x14ac:dyDescent="0.3">
      <c r="A10182" t="s">
        <v>6</v>
      </c>
      <c r="B10182" t="s">
        <v>7</v>
      </c>
      <c r="C10182">
        <v>9</v>
      </c>
      <c r="D10182" s="1">
        <v>38247</v>
      </c>
      <c r="E10182" s="1" t="str">
        <f>TEXT(D10182,"yyyy")</f>
        <v>2004</v>
      </c>
      <c r="F10182">
        <v>13.0559779</v>
      </c>
      <c r="G10182">
        <v>80.242600600000003</v>
      </c>
    </row>
    <row r="10183" spans="1:7" x14ac:dyDescent="0.3">
      <c r="A10183" t="s">
        <v>6</v>
      </c>
      <c r="B10183" t="s">
        <v>7</v>
      </c>
      <c r="C10183">
        <v>74.2</v>
      </c>
      <c r="D10183" s="1">
        <v>38250</v>
      </c>
      <c r="E10183" s="1" t="str">
        <f>TEXT(D10183,"yyyy")</f>
        <v>2004</v>
      </c>
      <c r="F10183">
        <v>13.0559779</v>
      </c>
      <c r="G10183">
        <v>80.242600600000003</v>
      </c>
    </row>
    <row r="10184" spans="1:7" x14ac:dyDescent="0.3">
      <c r="A10184" t="s">
        <v>6</v>
      </c>
      <c r="B10184" t="s">
        <v>7</v>
      </c>
      <c r="C10184">
        <v>74.2</v>
      </c>
      <c r="D10184" s="1">
        <v>38250</v>
      </c>
      <c r="E10184" s="1" t="str">
        <f>TEXT(D10184,"yyyy")</f>
        <v>2004</v>
      </c>
      <c r="F10184">
        <v>13.0559779</v>
      </c>
      <c r="G10184">
        <v>80.242600600000003</v>
      </c>
    </row>
    <row r="10185" spans="1:7" x14ac:dyDescent="0.3">
      <c r="A10185" t="s">
        <v>6</v>
      </c>
      <c r="B10185" t="s">
        <v>7</v>
      </c>
      <c r="C10185">
        <v>28</v>
      </c>
      <c r="D10185" s="1">
        <v>38251</v>
      </c>
      <c r="E10185" s="1" t="str">
        <f>TEXT(D10185,"yyyy")</f>
        <v>2004</v>
      </c>
      <c r="F10185">
        <v>13.0559779</v>
      </c>
      <c r="G10185">
        <v>80.242600600000003</v>
      </c>
    </row>
    <row r="10186" spans="1:7" x14ac:dyDescent="0.3">
      <c r="A10186" t="s">
        <v>6</v>
      </c>
      <c r="B10186" t="s">
        <v>7</v>
      </c>
      <c r="C10186">
        <v>28</v>
      </c>
      <c r="D10186" s="1">
        <v>38251</v>
      </c>
      <c r="E10186" s="1" t="str">
        <f>TEXT(D10186,"yyyy")</f>
        <v>2004</v>
      </c>
      <c r="F10186">
        <v>13.0559779</v>
      </c>
      <c r="G10186">
        <v>80.242600600000003</v>
      </c>
    </row>
    <row r="10187" spans="1:7" x14ac:dyDescent="0.3">
      <c r="A10187" t="s">
        <v>6</v>
      </c>
      <c r="B10187" t="s">
        <v>7</v>
      </c>
      <c r="C10187">
        <v>23.3</v>
      </c>
      <c r="D10187" s="1">
        <v>38254</v>
      </c>
      <c r="E10187" s="1" t="str">
        <f>TEXT(D10187,"yyyy")</f>
        <v>2004</v>
      </c>
      <c r="F10187">
        <v>13.0559779</v>
      </c>
      <c r="G10187">
        <v>80.242600600000003</v>
      </c>
    </row>
    <row r="10188" spans="1:7" x14ac:dyDescent="0.3">
      <c r="A10188" t="s">
        <v>6</v>
      </c>
      <c r="B10188" t="s">
        <v>7</v>
      </c>
      <c r="C10188">
        <v>23.3</v>
      </c>
      <c r="D10188" s="1">
        <v>38254</v>
      </c>
      <c r="E10188" s="1" t="str">
        <f>TEXT(D10188,"yyyy")</f>
        <v>2004</v>
      </c>
      <c r="F10188">
        <v>13.0559779</v>
      </c>
      <c r="G10188">
        <v>80.242600600000003</v>
      </c>
    </row>
    <row r="10189" spans="1:7" x14ac:dyDescent="0.3">
      <c r="A10189" t="s">
        <v>6</v>
      </c>
      <c r="B10189" t="s">
        <v>7</v>
      </c>
      <c r="C10189">
        <v>0.8</v>
      </c>
      <c r="D10189" s="1">
        <v>38255</v>
      </c>
      <c r="E10189" s="1" t="str">
        <f>TEXT(D10189,"yyyy")</f>
        <v>2004</v>
      </c>
      <c r="F10189">
        <v>13.0559779</v>
      </c>
      <c r="G10189">
        <v>80.242600600000003</v>
      </c>
    </row>
    <row r="10190" spans="1:7" x14ac:dyDescent="0.3">
      <c r="A10190" t="s">
        <v>6</v>
      </c>
      <c r="B10190" t="s">
        <v>7</v>
      </c>
      <c r="C10190">
        <v>0.8</v>
      </c>
      <c r="D10190" s="1">
        <v>38255</v>
      </c>
      <c r="E10190" s="1" t="str">
        <f>TEXT(D10190,"yyyy")</f>
        <v>2004</v>
      </c>
      <c r="F10190">
        <v>13.0559779</v>
      </c>
      <c r="G10190">
        <v>80.242600600000003</v>
      </c>
    </row>
    <row r="10191" spans="1:7" x14ac:dyDescent="0.3">
      <c r="A10191" t="s">
        <v>6</v>
      </c>
      <c r="B10191" t="s">
        <v>7</v>
      </c>
      <c r="C10191">
        <v>13.8</v>
      </c>
      <c r="D10191" s="1">
        <v>38257</v>
      </c>
      <c r="E10191" s="1" t="str">
        <f>TEXT(D10191,"yyyy")</f>
        <v>2004</v>
      </c>
      <c r="F10191">
        <v>13.0559779</v>
      </c>
      <c r="G10191">
        <v>80.242600600000003</v>
      </c>
    </row>
    <row r="10192" spans="1:7" x14ac:dyDescent="0.3">
      <c r="A10192" t="s">
        <v>6</v>
      </c>
      <c r="B10192" t="s">
        <v>7</v>
      </c>
      <c r="C10192">
        <v>13.8</v>
      </c>
      <c r="D10192" s="1">
        <v>38257</v>
      </c>
      <c r="E10192" s="1" t="str">
        <f>TEXT(D10192,"yyyy")</f>
        <v>2004</v>
      </c>
      <c r="F10192">
        <v>13.0559779</v>
      </c>
      <c r="G10192">
        <v>80.242600600000003</v>
      </c>
    </row>
    <row r="10193" spans="1:7" x14ac:dyDescent="0.3">
      <c r="A10193" t="s">
        <v>6</v>
      </c>
      <c r="B10193" t="s">
        <v>7</v>
      </c>
      <c r="C10193">
        <v>17.7</v>
      </c>
      <c r="D10193" s="1">
        <v>38258</v>
      </c>
      <c r="E10193" s="1" t="str">
        <f>TEXT(D10193,"yyyy")</f>
        <v>2004</v>
      </c>
      <c r="F10193">
        <v>13.0559779</v>
      </c>
      <c r="G10193">
        <v>80.242600600000003</v>
      </c>
    </row>
    <row r="10194" spans="1:7" x14ac:dyDescent="0.3">
      <c r="A10194" t="s">
        <v>6</v>
      </c>
      <c r="B10194" t="s">
        <v>7</v>
      </c>
      <c r="C10194">
        <v>17.7</v>
      </c>
      <c r="D10194" s="1">
        <v>38258</v>
      </c>
      <c r="E10194" s="1" t="str">
        <f>TEXT(D10194,"yyyy")</f>
        <v>2004</v>
      </c>
      <c r="F10194">
        <v>13.0559779</v>
      </c>
      <c r="G10194">
        <v>80.242600600000003</v>
      </c>
    </row>
    <row r="10195" spans="1:7" x14ac:dyDescent="0.3">
      <c r="A10195" t="s">
        <v>6</v>
      </c>
      <c r="B10195" t="s">
        <v>7</v>
      </c>
      <c r="C10195">
        <v>12</v>
      </c>
      <c r="D10195" s="1">
        <v>38259</v>
      </c>
      <c r="E10195" s="1" t="str">
        <f>TEXT(D10195,"yyyy")</f>
        <v>2004</v>
      </c>
      <c r="F10195">
        <v>13.0559779</v>
      </c>
      <c r="G10195">
        <v>80.242600600000003</v>
      </c>
    </row>
    <row r="10196" spans="1:7" x14ac:dyDescent="0.3">
      <c r="A10196" t="s">
        <v>6</v>
      </c>
      <c r="B10196" t="s">
        <v>7</v>
      </c>
      <c r="C10196">
        <v>12</v>
      </c>
      <c r="D10196" s="1">
        <v>38259</v>
      </c>
      <c r="E10196" s="1" t="str">
        <f>TEXT(D10196,"yyyy")</f>
        <v>2004</v>
      </c>
      <c r="F10196">
        <v>13.0559779</v>
      </c>
      <c r="G10196">
        <v>80.242600600000003</v>
      </c>
    </row>
    <row r="10197" spans="1:7" x14ac:dyDescent="0.3">
      <c r="A10197" t="s">
        <v>6</v>
      </c>
      <c r="B10197" t="s">
        <v>7</v>
      </c>
      <c r="C10197">
        <v>17.5</v>
      </c>
      <c r="D10197" s="1">
        <v>38260</v>
      </c>
      <c r="E10197" s="1" t="str">
        <f>TEXT(D10197,"yyyy")</f>
        <v>2004</v>
      </c>
      <c r="F10197">
        <v>13.0559779</v>
      </c>
      <c r="G10197">
        <v>80.242600600000003</v>
      </c>
    </row>
    <row r="10198" spans="1:7" x14ac:dyDescent="0.3">
      <c r="A10198" t="s">
        <v>6</v>
      </c>
      <c r="B10198" t="s">
        <v>7</v>
      </c>
      <c r="C10198">
        <v>17.5</v>
      </c>
      <c r="D10198" s="1">
        <v>38260</v>
      </c>
      <c r="E10198" s="1" t="str">
        <f>TEXT(D10198,"yyyy")</f>
        <v>2004</v>
      </c>
      <c r="F10198">
        <v>13.0559779</v>
      </c>
      <c r="G10198">
        <v>80.242600600000003</v>
      </c>
    </row>
    <row r="10199" spans="1:7" x14ac:dyDescent="0.3">
      <c r="A10199" t="s">
        <v>6</v>
      </c>
      <c r="B10199" t="s">
        <v>7</v>
      </c>
      <c r="C10199">
        <v>0.7</v>
      </c>
      <c r="D10199" s="1">
        <v>38261</v>
      </c>
      <c r="E10199" s="1" t="str">
        <f>TEXT(D10199,"yyyy")</f>
        <v>2004</v>
      </c>
      <c r="F10199">
        <v>13.0559779</v>
      </c>
      <c r="G10199">
        <v>80.242600600000003</v>
      </c>
    </row>
    <row r="10200" spans="1:7" x14ac:dyDescent="0.3">
      <c r="A10200" t="s">
        <v>6</v>
      </c>
      <c r="B10200" t="s">
        <v>7</v>
      </c>
      <c r="C10200">
        <v>28.57</v>
      </c>
      <c r="D10200" s="1">
        <v>38262</v>
      </c>
      <c r="E10200" s="1" t="str">
        <f>TEXT(D10200,"yyyy")</f>
        <v>2004</v>
      </c>
      <c r="F10200">
        <v>13.0559779</v>
      </c>
      <c r="G10200">
        <v>80.242600600000003</v>
      </c>
    </row>
    <row r="10201" spans="1:7" x14ac:dyDescent="0.3">
      <c r="A10201" t="s">
        <v>6</v>
      </c>
      <c r="B10201" t="s">
        <v>7</v>
      </c>
      <c r="C10201">
        <v>0.7</v>
      </c>
      <c r="D10201" s="1">
        <v>38262</v>
      </c>
      <c r="E10201" s="1" t="str">
        <f>TEXT(D10201,"yyyy")</f>
        <v>2004</v>
      </c>
      <c r="F10201">
        <v>13.0559779</v>
      </c>
      <c r="G10201">
        <v>80.242600600000003</v>
      </c>
    </row>
    <row r="10202" spans="1:7" x14ac:dyDescent="0.3">
      <c r="A10202" t="s">
        <v>6</v>
      </c>
      <c r="B10202" t="s">
        <v>7</v>
      </c>
      <c r="C10202">
        <v>0.7</v>
      </c>
      <c r="D10202" s="1">
        <v>38262</v>
      </c>
      <c r="E10202" s="1" t="str">
        <f>TEXT(D10202,"yyyy")</f>
        <v>2004</v>
      </c>
      <c r="F10202">
        <v>13.0559779</v>
      </c>
      <c r="G10202">
        <v>80.242600600000003</v>
      </c>
    </row>
    <row r="10203" spans="1:7" x14ac:dyDescent="0.3">
      <c r="A10203" t="s">
        <v>6</v>
      </c>
      <c r="B10203" t="s">
        <v>7</v>
      </c>
      <c r="C10203">
        <v>28.7</v>
      </c>
      <c r="D10203" s="1">
        <v>38263</v>
      </c>
      <c r="E10203" s="1" t="str">
        <f>TEXT(D10203,"yyyy")</f>
        <v>2004</v>
      </c>
      <c r="F10203">
        <v>13.0559779</v>
      </c>
      <c r="G10203">
        <v>80.242600600000003</v>
      </c>
    </row>
    <row r="10204" spans="1:7" x14ac:dyDescent="0.3">
      <c r="A10204" t="s">
        <v>6</v>
      </c>
      <c r="B10204" t="s">
        <v>7</v>
      </c>
      <c r="C10204">
        <v>28.7</v>
      </c>
      <c r="D10204" s="1">
        <v>38263</v>
      </c>
      <c r="E10204" s="1" t="str">
        <f>TEXT(D10204,"yyyy")</f>
        <v>2004</v>
      </c>
      <c r="F10204">
        <v>13.0559779</v>
      </c>
      <c r="G10204">
        <v>80.242600600000003</v>
      </c>
    </row>
    <row r="10205" spans="1:7" x14ac:dyDescent="0.3">
      <c r="A10205" t="s">
        <v>6</v>
      </c>
      <c r="B10205" t="s">
        <v>7</v>
      </c>
      <c r="C10205">
        <v>5.2</v>
      </c>
      <c r="D10205" s="1">
        <v>38274</v>
      </c>
      <c r="E10205" s="1" t="str">
        <f>TEXT(D10205,"yyyy")</f>
        <v>2004</v>
      </c>
      <c r="F10205">
        <v>13.0559779</v>
      </c>
      <c r="G10205">
        <v>80.242600600000003</v>
      </c>
    </row>
    <row r="10206" spans="1:7" x14ac:dyDescent="0.3">
      <c r="A10206" t="s">
        <v>6</v>
      </c>
      <c r="B10206" t="s">
        <v>7</v>
      </c>
      <c r="C10206">
        <v>5.2</v>
      </c>
      <c r="D10206" s="1">
        <v>38274</v>
      </c>
      <c r="E10206" s="1" t="str">
        <f>TEXT(D10206,"yyyy")</f>
        <v>2004</v>
      </c>
      <c r="F10206">
        <v>13.0559779</v>
      </c>
      <c r="G10206">
        <v>80.242600600000003</v>
      </c>
    </row>
    <row r="10207" spans="1:7" x14ac:dyDescent="0.3">
      <c r="A10207" t="s">
        <v>6</v>
      </c>
      <c r="B10207" t="s">
        <v>7</v>
      </c>
      <c r="C10207">
        <v>5.2</v>
      </c>
      <c r="D10207" s="1">
        <v>38274</v>
      </c>
      <c r="E10207" s="1" t="str">
        <f>TEXT(D10207,"yyyy")</f>
        <v>2004</v>
      </c>
      <c r="F10207">
        <v>13.0559779</v>
      </c>
      <c r="G10207">
        <v>80.242600600000003</v>
      </c>
    </row>
    <row r="10208" spans="1:7" x14ac:dyDescent="0.3">
      <c r="A10208" t="s">
        <v>6</v>
      </c>
      <c r="B10208" t="s">
        <v>7</v>
      </c>
      <c r="C10208">
        <v>0.1</v>
      </c>
      <c r="D10208" s="1">
        <v>38276</v>
      </c>
      <c r="E10208" s="1" t="str">
        <f>TEXT(D10208,"yyyy")</f>
        <v>2004</v>
      </c>
      <c r="F10208">
        <v>13.0559779</v>
      </c>
      <c r="G10208">
        <v>80.242600600000003</v>
      </c>
    </row>
    <row r="10209" spans="1:7" x14ac:dyDescent="0.3">
      <c r="A10209" t="s">
        <v>6</v>
      </c>
      <c r="B10209" t="s">
        <v>7</v>
      </c>
      <c r="C10209">
        <v>0.1</v>
      </c>
      <c r="D10209" s="1">
        <v>38276</v>
      </c>
      <c r="E10209" s="1" t="str">
        <f>TEXT(D10209,"yyyy")</f>
        <v>2004</v>
      </c>
      <c r="F10209">
        <v>13.0559779</v>
      </c>
      <c r="G10209">
        <v>80.242600600000003</v>
      </c>
    </row>
    <row r="10210" spans="1:7" x14ac:dyDescent="0.3">
      <c r="A10210" t="s">
        <v>6</v>
      </c>
      <c r="B10210" t="s">
        <v>7</v>
      </c>
      <c r="C10210">
        <v>0.1</v>
      </c>
      <c r="D10210" s="1">
        <v>38276</v>
      </c>
      <c r="E10210" s="1" t="str">
        <f>TEXT(D10210,"yyyy")</f>
        <v>2004</v>
      </c>
      <c r="F10210">
        <v>13.0559779</v>
      </c>
      <c r="G10210">
        <v>80.242600600000003</v>
      </c>
    </row>
    <row r="10211" spans="1:7" x14ac:dyDescent="0.3">
      <c r="A10211" t="s">
        <v>6</v>
      </c>
      <c r="B10211" t="s">
        <v>7</v>
      </c>
      <c r="C10211">
        <v>7.4</v>
      </c>
      <c r="D10211" s="1">
        <v>38277</v>
      </c>
      <c r="E10211" s="1" t="str">
        <f>TEXT(D10211,"yyyy")</f>
        <v>2004</v>
      </c>
      <c r="F10211">
        <v>13.0559779</v>
      </c>
      <c r="G10211">
        <v>80.242600600000003</v>
      </c>
    </row>
    <row r="10212" spans="1:7" x14ac:dyDescent="0.3">
      <c r="A10212" t="s">
        <v>6</v>
      </c>
      <c r="B10212" t="s">
        <v>7</v>
      </c>
      <c r="C10212">
        <v>7.4</v>
      </c>
      <c r="D10212" s="1">
        <v>38277</v>
      </c>
      <c r="E10212" s="1" t="str">
        <f>TEXT(D10212,"yyyy")</f>
        <v>2004</v>
      </c>
      <c r="F10212">
        <v>13.0559779</v>
      </c>
      <c r="G10212">
        <v>80.242600600000003</v>
      </c>
    </row>
    <row r="10213" spans="1:7" x14ac:dyDescent="0.3">
      <c r="A10213" t="s">
        <v>6</v>
      </c>
      <c r="B10213" t="s">
        <v>7</v>
      </c>
      <c r="C10213">
        <v>7.4</v>
      </c>
      <c r="D10213" s="1">
        <v>38277</v>
      </c>
      <c r="E10213" s="1" t="str">
        <f>TEXT(D10213,"yyyy")</f>
        <v>2004</v>
      </c>
      <c r="F10213">
        <v>13.0559779</v>
      </c>
      <c r="G10213">
        <v>80.242600600000003</v>
      </c>
    </row>
    <row r="10214" spans="1:7" x14ac:dyDescent="0.3">
      <c r="A10214" t="s">
        <v>6</v>
      </c>
      <c r="B10214" t="s">
        <v>7</v>
      </c>
      <c r="C10214">
        <v>10.199999999999999</v>
      </c>
      <c r="D10214" s="1">
        <v>38278</v>
      </c>
      <c r="E10214" s="1" t="str">
        <f>TEXT(D10214,"yyyy")</f>
        <v>2004</v>
      </c>
      <c r="F10214">
        <v>13.0559779</v>
      </c>
      <c r="G10214">
        <v>80.242600600000003</v>
      </c>
    </row>
    <row r="10215" spans="1:7" x14ac:dyDescent="0.3">
      <c r="A10215" t="s">
        <v>6</v>
      </c>
      <c r="B10215" t="s">
        <v>7</v>
      </c>
      <c r="C10215">
        <v>10.199999999999999</v>
      </c>
      <c r="D10215" s="1">
        <v>38278</v>
      </c>
      <c r="E10215" s="1" t="str">
        <f>TEXT(D10215,"yyyy")</f>
        <v>2004</v>
      </c>
      <c r="F10215">
        <v>13.0559779</v>
      </c>
      <c r="G10215">
        <v>80.242600600000003</v>
      </c>
    </row>
    <row r="10216" spans="1:7" x14ac:dyDescent="0.3">
      <c r="A10216" t="s">
        <v>6</v>
      </c>
      <c r="B10216" t="s">
        <v>7</v>
      </c>
      <c r="C10216">
        <v>10.199999999999999</v>
      </c>
      <c r="D10216" s="1">
        <v>38278</v>
      </c>
      <c r="E10216" s="1" t="str">
        <f>TEXT(D10216,"yyyy")</f>
        <v>2004</v>
      </c>
      <c r="F10216">
        <v>13.0559779</v>
      </c>
      <c r="G10216">
        <v>80.242600600000003</v>
      </c>
    </row>
    <row r="10217" spans="1:7" x14ac:dyDescent="0.3">
      <c r="A10217" t="s">
        <v>6</v>
      </c>
      <c r="B10217" t="s">
        <v>7</v>
      </c>
      <c r="C10217">
        <v>23.8</v>
      </c>
      <c r="D10217" s="1">
        <v>38279</v>
      </c>
      <c r="E10217" s="1" t="str">
        <f>TEXT(D10217,"yyyy")</f>
        <v>2004</v>
      </c>
      <c r="F10217">
        <v>13.0559779</v>
      </c>
      <c r="G10217">
        <v>80.242600600000003</v>
      </c>
    </row>
    <row r="10218" spans="1:7" x14ac:dyDescent="0.3">
      <c r="A10218" t="s">
        <v>6</v>
      </c>
      <c r="B10218" t="s">
        <v>7</v>
      </c>
      <c r="C10218">
        <v>23.8</v>
      </c>
      <c r="D10218" s="1">
        <v>38279</v>
      </c>
      <c r="E10218" s="1" t="str">
        <f>TEXT(D10218,"yyyy")</f>
        <v>2004</v>
      </c>
      <c r="F10218">
        <v>13.0559779</v>
      </c>
      <c r="G10218">
        <v>80.242600600000003</v>
      </c>
    </row>
    <row r="10219" spans="1:7" x14ac:dyDescent="0.3">
      <c r="A10219" t="s">
        <v>6</v>
      </c>
      <c r="B10219" t="s">
        <v>7</v>
      </c>
      <c r="C10219">
        <v>23.8</v>
      </c>
      <c r="D10219" s="1">
        <v>38279</v>
      </c>
      <c r="E10219" s="1" t="str">
        <f>TEXT(D10219,"yyyy")</f>
        <v>2004</v>
      </c>
      <c r="F10219">
        <v>13.0559779</v>
      </c>
      <c r="G10219">
        <v>80.242600600000003</v>
      </c>
    </row>
    <row r="10220" spans="1:7" x14ac:dyDescent="0.3">
      <c r="A10220" t="s">
        <v>6</v>
      </c>
      <c r="B10220" t="s">
        <v>7</v>
      </c>
      <c r="C10220">
        <v>3.4</v>
      </c>
      <c r="D10220" s="1">
        <v>38280</v>
      </c>
      <c r="E10220" s="1" t="str">
        <f>TEXT(D10220,"yyyy")</f>
        <v>2004</v>
      </c>
      <c r="F10220">
        <v>13.0559779</v>
      </c>
      <c r="G10220">
        <v>80.242600600000003</v>
      </c>
    </row>
    <row r="10221" spans="1:7" x14ac:dyDescent="0.3">
      <c r="A10221" t="s">
        <v>6</v>
      </c>
      <c r="B10221" t="s">
        <v>7</v>
      </c>
      <c r="C10221">
        <v>3.4</v>
      </c>
      <c r="D10221" s="1">
        <v>38280</v>
      </c>
      <c r="E10221" s="1" t="str">
        <f>TEXT(D10221,"yyyy")</f>
        <v>2004</v>
      </c>
      <c r="F10221">
        <v>13.0559779</v>
      </c>
      <c r="G10221">
        <v>80.242600600000003</v>
      </c>
    </row>
    <row r="10222" spans="1:7" x14ac:dyDescent="0.3">
      <c r="A10222" t="s">
        <v>6</v>
      </c>
      <c r="B10222" t="s">
        <v>7</v>
      </c>
      <c r="C10222">
        <v>3.4</v>
      </c>
      <c r="D10222" s="1">
        <v>38280</v>
      </c>
      <c r="E10222" s="1" t="str">
        <f>TEXT(D10222,"yyyy")</f>
        <v>2004</v>
      </c>
      <c r="F10222">
        <v>13.0559779</v>
      </c>
      <c r="G10222">
        <v>80.242600600000003</v>
      </c>
    </row>
    <row r="10223" spans="1:7" x14ac:dyDescent="0.3">
      <c r="A10223" t="s">
        <v>6</v>
      </c>
      <c r="B10223" t="s">
        <v>7</v>
      </c>
      <c r="C10223">
        <v>2.8</v>
      </c>
      <c r="D10223" s="1">
        <v>38281</v>
      </c>
      <c r="E10223" s="1" t="str">
        <f>TEXT(D10223,"yyyy")</f>
        <v>2004</v>
      </c>
      <c r="F10223">
        <v>13.0559779</v>
      </c>
      <c r="G10223">
        <v>80.242600600000003</v>
      </c>
    </row>
    <row r="10224" spans="1:7" x14ac:dyDescent="0.3">
      <c r="A10224" t="s">
        <v>6</v>
      </c>
      <c r="B10224" t="s">
        <v>7</v>
      </c>
      <c r="C10224">
        <v>2.8</v>
      </c>
      <c r="D10224" s="1">
        <v>38281</v>
      </c>
      <c r="E10224" s="1" t="str">
        <f>TEXT(D10224,"yyyy")</f>
        <v>2004</v>
      </c>
      <c r="F10224">
        <v>13.0559779</v>
      </c>
      <c r="G10224">
        <v>80.242600600000003</v>
      </c>
    </row>
    <row r="10225" spans="1:7" x14ac:dyDescent="0.3">
      <c r="A10225" t="s">
        <v>6</v>
      </c>
      <c r="B10225" t="s">
        <v>7</v>
      </c>
      <c r="C10225">
        <v>2.8</v>
      </c>
      <c r="D10225" s="1">
        <v>38281</v>
      </c>
      <c r="E10225" s="1" t="str">
        <f>TEXT(D10225,"yyyy")</f>
        <v>2004</v>
      </c>
      <c r="F10225">
        <v>13.0559779</v>
      </c>
      <c r="G10225">
        <v>80.242600600000003</v>
      </c>
    </row>
    <row r="10226" spans="1:7" x14ac:dyDescent="0.3">
      <c r="A10226" t="s">
        <v>6</v>
      </c>
      <c r="B10226" t="s">
        <v>7</v>
      </c>
      <c r="C10226">
        <v>7.8</v>
      </c>
      <c r="D10226" s="1">
        <v>38283</v>
      </c>
      <c r="E10226" s="1" t="str">
        <f>TEXT(D10226,"yyyy")</f>
        <v>2004</v>
      </c>
      <c r="F10226">
        <v>13.0559779</v>
      </c>
      <c r="G10226">
        <v>80.242600600000003</v>
      </c>
    </row>
    <row r="10227" spans="1:7" x14ac:dyDescent="0.3">
      <c r="A10227" t="s">
        <v>6</v>
      </c>
      <c r="B10227" t="s">
        <v>7</v>
      </c>
      <c r="C10227">
        <v>7.8</v>
      </c>
      <c r="D10227" s="1">
        <v>38283</v>
      </c>
      <c r="E10227" s="1" t="str">
        <f>TEXT(D10227,"yyyy")</f>
        <v>2004</v>
      </c>
      <c r="F10227">
        <v>13.0559779</v>
      </c>
      <c r="G10227">
        <v>80.242600600000003</v>
      </c>
    </row>
    <row r="10228" spans="1:7" x14ac:dyDescent="0.3">
      <c r="A10228" t="s">
        <v>6</v>
      </c>
      <c r="B10228" t="s">
        <v>7</v>
      </c>
      <c r="C10228">
        <v>5.2</v>
      </c>
      <c r="D10228" s="1">
        <v>38283</v>
      </c>
      <c r="E10228" s="1" t="str">
        <f>TEXT(D10228,"yyyy")</f>
        <v>2004</v>
      </c>
      <c r="F10228">
        <v>13.0559779</v>
      </c>
      <c r="G10228">
        <v>80.242600600000003</v>
      </c>
    </row>
    <row r="10229" spans="1:7" x14ac:dyDescent="0.3">
      <c r="A10229" t="s">
        <v>6</v>
      </c>
      <c r="B10229" t="s">
        <v>7</v>
      </c>
      <c r="C10229">
        <v>27.4</v>
      </c>
      <c r="D10229" s="1">
        <v>38284</v>
      </c>
      <c r="E10229" s="1" t="str">
        <f>TEXT(D10229,"yyyy")</f>
        <v>2004</v>
      </c>
      <c r="F10229">
        <v>13.0559779</v>
      </c>
      <c r="G10229">
        <v>80.242600600000003</v>
      </c>
    </row>
    <row r="10230" spans="1:7" x14ac:dyDescent="0.3">
      <c r="A10230" t="s">
        <v>6</v>
      </c>
      <c r="B10230" t="s">
        <v>7</v>
      </c>
      <c r="C10230">
        <v>27.4</v>
      </c>
      <c r="D10230" s="1">
        <v>38284</v>
      </c>
      <c r="E10230" s="1" t="str">
        <f>TEXT(D10230,"yyyy")</f>
        <v>2004</v>
      </c>
      <c r="F10230">
        <v>13.0559779</v>
      </c>
      <c r="G10230">
        <v>80.242600600000003</v>
      </c>
    </row>
    <row r="10231" spans="1:7" x14ac:dyDescent="0.3">
      <c r="A10231" t="s">
        <v>6</v>
      </c>
      <c r="B10231" t="s">
        <v>7</v>
      </c>
      <c r="C10231">
        <v>27.4</v>
      </c>
      <c r="D10231" s="1">
        <v>38284</v>
      </c>
      <c r="E10231" s="1" t="str">
        <f>TEXT(D10231,"yyyy")</f>
        <v>2004</v>
      </c>
      <c r="F10231">
        <v>13.0559779</v>
      </c>
      <c r="G10231">
        <v>80.242600600000003</v>
      </c>
    </row>
    <row r="10232" spans="1:7" x14ac:dyDescent="0.3">
      <c r="A10232" t="s">
        <v>6</v>
      </c>
      <c r="B10232" t="s">
        <v>7</v>
      </c>
      <c r="C10232">
        <v>1.7</v>
      </c>
      <c r="D10232" s="1">
        <v>38285</v>
      </c>
      <c r="E10232" s="1" t="str">
        <f>TEXT(D10232,"yyyy")</f>
        <v>2004</v>
      </c>
      <c r="F10232">
        <v>13.0559779</v>
      </c>
      <c r="G10232">
        <v>80.242600600000003</v>
      </c>
    </row>
    <row r="10233" spans="1:7" x14ac:dyDescent="0.3">
      <c r="A10233" t="s">
        <v>6</v>
      </c>
      <c r="B10233" t="s">
        <v>7</v>
      </c>
      <c r="C10233">
        <v>1.7</v>
      </c>
      <c r="D10233" s="1">
        <v>38285</v>
      </c>
      <c r="E10233" s="1" t="str">
        <f>TEXT(D10233,"yyyy")</f>
        <v>2004</v>
      </c>
      <c r="F10233">
        <v>13.0559779</v>
      </c>
      <c r="G10233">
        <v>80.242600600000003</v>
      </c>
    </row>
    <row r="10234" spans="1:7" x14ac:dyDescent="0.3">
      <c r="A10234" t="s">
        <v>6</v>
      </c>
      <c r="B10234" t="s">
        <v>7</v>
      </c>
      <c r="C10234">
        <v>1.7</v>
      </c>
      <c r="D10234" s="1">
        <v>38285</v>
      </c>
      <c r="E10234" s="1" t="str">
        <f>TEXT(D10234,"yyyy")</f>
        <v>2004</v>
      </c>
      <c r="F10234">
        <v>13.0559779</v>
      </c>
      <c r="G10234">
        <v>80.242600600000003</v>
      </c>
    </row>
    <row r="10235" spans="1:7" x14ac:dyDescent="0.3">
      <c r="A10235" t="s">
        <v>6</v>
      </c>
      <c r="B10235" t="s">
        <v>7</v>
      </c>
      <c r="C10235">
        <v>1.1000000000000001</v>
      </c>
      <c r="D10235" s="1">
        <v>38286</v>
      </c>
      <c r="E10235" s="1" t="str">
        <f>TEXT(D10235,"yyyy")</f>
        <v>2004</v>
      </c>
      <c r="F10235">
        <v>13.0559779</v>
      </c>
      <c r="G10235">
        <v>80.242600600000003</v>
      </c>
    </row>
    <row r="10236" spans="1:7" x14ac:dyDescent="0.3">
      <c r="A10236" t="s">
        <v>6</v>
      </c>
      <c r="B10236" t="s">
        <v>7</v>
      </c>
      <c r="C10236">
        <v>1.1000000000000001</v>
      </c>
      <c r="D10236" s="1">
        <v>38286</v>
      </c>
      <c r="E10236" s="1" t="str">
        <f>TEXT(D10236,"yyyy")</f>
        <v>2004</v>
      </c>
      <c r="F10236">
        <v>13.0559779</v>
      </c>
      <c r="G10236">
        <v>80.242600600000003</v>
      </c>
    </row>
    <row r="10237" spans="1:7" x14ac:dyDescent="0.3">
      <c r="A10237" t="s">
        <v>6</v>
      </c>
      <c r="B10237" t="s">
        <v>7</v>
      </c>
      <c r="C10237">
        <v>1.1000000000000001</v>
      </c>
      <c r="D10237" s="1">
        <v>38286</v>
      </c>
      <c r="E10237" s="1" t="str">
        <f>TEXT(D10237,"yyyy")</f>
        <v>2004</v>
      </c>
      <c r="F10237">
        <v>13.0559779</v>
      </c>
      <c r="G10237">
        <v>80.242600600000003</v>
      </c>
    </row>
    <row r="10238" spans="1:7" x14ac:dyDescent="0.3">
      <c r="A10238" t="s">
        <v>6</v>
      </c>
      <c r="B10238" t="s">
        <v>7</v>
      </c>
      <c r="C10238">
        <v>8.5</v>
      </c>
      <c r="D10238" s="1">
        <v>38287</v>
      </c>
      <c r="E10238" s="1" t="str">
        <f>TEXT(D10238,"yyyy")</f>
        <v>2004</v>
      </c>
      <c r="F10238">
        <v>13.0559779</v>
      </c>
      <c r="G10238">
        <v>80.242600600000003</v>
      </c>
    </row>
    <row r="10239" spans="1:7" x14ac:dyDescent="0.3">
      <c r="A10239" t="s">
        <v>6</v>
      </c>
      <c r="B10239" t="s">
        <v>7</v>
      </c>
      <c r="C10239">
        <v>8.5</v>
      </c>
      <c r="D10239" s="1">
        <v>38287</v>
      </c>
      <c r="E10239" s="1" t="str">
        <f>TEXT(D10239,"yyyy")</f>
        <v>2004</v>
      </c>
      <c r="F10239">
        <v>13.0559779</v>
      </c>
      <c r="G10239">
        <v>80.242600600000003</v>
      </c>
    </row>
    <row r="10240" spans="1:7" x14ac:dyDescent="0.3">
      <c r="A10240" t="s">
        <v>6</v>
      </c>
      <c r="B10240" t="s">
        <v>7</v>
      </c>
      <c r="C10240">
        <v>8.5</v>
      </c>
      <c r="D10240" s="1">
        <v>38287</v>
      </c>
      <c r="E10240" s="1" t="str">
        <f>TEXT(D10240,"yyyy")</f>
        <v>2004</v>
      </c>
      <c r="F10240">
        <v>13.0559779</v>
      </c>
      <c r="G10240">
        <v>80.242600600000003</v>
      </c>
    </row>
    <row r="10241" spans="1:7" x14ac:dyDescent="0.3">
      <c r="A10241" t="s">
        <v>6</v>
      </c>
      <c r="B10241" t="s">
        <v>7</v>
      </c>
      <c r="C10241">
        <v>14.2</v>
      </c>
      <c r="D10241" s="1">
        <v>38288</v>
      </c>
      <c r="E10241" s="1" t="str">
        <f>TEXT(D10241,"yyyy")</f>
        <v>2004</v>
      </c>
      <c r="F10241">
        <v>13.0559779</v>
      </c>
      <c r="G10241">
        <v>80.242600600000003</v>
      </c>
    </row>
    <row r="10242" spans="1:7" x14ac:dyDescent="0.3">
      <c r="A10242" t="s">
        <v>6</v>
      </c>
      <c r="B10242" t="s">
        <v>7</v>
      </c>
      <c r="C10242">
        <v>14.2</v>
      </c>
      <c r="D10242" s="1">
        <v>38288</v>
      </c>
      <c r="E10242" s="1" t="str">
        <f>TEXT(D10242,"yyyy")</f>
        <v>2004</v>
      </c>
      <c r="F10242">
        <v>13.0559779</v>
      </c>
      <c r="G10242">
        <v>80.242600600000003</v>
      </c>
    </row>
    <row r="10243" spans="1:7" x14ac:dyDescent="0.3">
      <c r="A10243" t="s">
        <v>6</v>
      </c>
      <c r="B10243" t="s">
        <v>7</v>
      </c>
      <c r="C10243">
        <v>14.2</v>
      </c>
      <c r="D10243" s="1">
        <v>38288</v>
      </c>
      <c r="E10243" s="1" t="str">
        <f>TEXT(D10243,"yyyy")</f>
        <v>2004</v>
      </c>
      <c r="F10243">
        <v>13.0559779</v>
      </c>
      <c r="G10243">
        <v>80.242600600000003</v>
      </c>
    </row>
    <row r="10244" spans="1:7" x14ac:dyDescent="0.3">
      <c r="A10244" t="s">
        <v>6</v>
      </c>
      <c r="B10244" t="s">
        <v>7</v>
      </c>
      <c r="C10244">
        <v>67.3</v>
      </c>
      <c r="D10244" s="1">
        <v>38289</v>
      </c>
      <c r="E10244" s="1" t="str">
        <f>TEXT(D10244,"yyyy")</f>
        <v>2004</v>
      </c>
      <c r="F10244">
        <v>13.0559779</v>
      </c>
      <c r="G10244">
        <v>80.242600600000003</v>
      </c>
    </row>
    <row r="10245" spans="1:7" x14ac:dyDescent="0.3">
      <c r="A10245" t="s">
        <v>6</v>
      </c>
      <c r="B10245" t="s">
        <v>7</v>
      </c>
      <c r="C10245">
        <v>67.3</v>
      </c>
      <c r="D10245" s="1">
        <v>38289</v>
      </c>
      <c r="E10245" s="1" t="str">
        <f>TEXT(D10245,"yyyy")</f>
        <v>2004</v>
      </c>
      <c r="F10245">
        <v>13.0559779</v>
      </c>
      <c r="G10245">
        <v>80.242600600000003</v>
      </c>
    </row>
    <row r="10246" spans="1:7" x14ac:dyDescent="0.3">
      <c r="A10246" t="s">
        <v>6</v>
      </c>
      <c r="B10246" t="s">
        <v>7</v>
      </c>
      <c r="C10246">
        <v>67.3</v>
      </c>
      <c r="D10246" s="1">
        <v>38289</v>
      </c>
      <c r="E10246" s="1" t="str">
        <f>TEXT(D10246,"yyyy")</f>
        <v>2004</v>
      </c>
      <c r="F10246">
        <v>13.0559779</v>
      </c>
      <c r="G10246">
        <v>80.242600600000003</v>
      </c>
    </row>
    <row r="10247" spans="1:7" x14ac:dyDescent="0.3">
      <c r="A10247" t="s">
        <v>6</v>
      </c>
      <c r="B10247" t="s">
        <v>7</v>
      </c>
      <c r="C10247">
        <v>62.8</v>
      </c>
      <c r="D10247" s="1">
        <v>38290</v>
      </c>
      <c r="E10247" s="1" t="str">
        <f>TEXT(D10247,"yyyy")</f>
        <v>2004</v>
      </c>
      <c r="F10247">
        <v>13.0559779</v>
      </c>
      <c r="G10247">
        <v>80.242600600000003</v>
      </c>
    </row>
    <row r="10248" spans="1:7" x14ac:dyDescent="0.3">
      <c r="A10248" t="s">
        <v>6</v>
      </c>
      <c r="B10248" t="s">
        <v>7</v>
      </c>
      <c r="C10248">
        <v>62.8</v>
      </c>
      <c r="D10248" s="1">
        <v>38290</v>
      </c>
      <c r="E10248" s="1" t="str">
        <f>TEXT(D10248,"yyyy")</f>
        <v>2004</v>
      </c>
      <c r="F10248">
        <v>13.0559779</v>
      </c>
      <c r="G10248">
        <v>80.242600600000003</v>
      </c>
    </row>
    <row r="10249" spans="1:7" x14ac:dyDescent="0.3">
      <c r="A10249" t="s">
        <v>6</v>
      </c>
      <c r="B10249" t="s">
        <v>7</v>
      </c>
      <c r="C10249">
        <v>62.8</v>
      </c>
      <c r="D10249" s="1">
        <v>38290</v>
      </c>
      <c r="E10249" s="1" t="str">
        <f>TEXT(D10249,"yyyy")</f>
        <v>2004</v>
      </c>
      <c r="F10249">
        <v>13.0559779</v>
      </c>
      <c r="G10249">
        <v>80.242600600000003</v>
      </c>
    </row>
    <row r="10250" spans="1:7" x14ac:dyDescent="0.3">
      <c r="A10250" t="s">
        <v>6</v>
      </c>
      <c r="B10250" t="s">
        <v>7</v>
      </c>
      <c r="C10250">
        <v>12.2</v>
      </c>
      <c r="D10250" s="1">
        <v>38291</v>
      </c>
      <c r="E10250" s="1" t="str">
        <f>TEXT(D10250,"yyyy")</f>
        <v>2004</v>
      </c>
      <c r="F10250">
        <v>13.0559779</v>
      </c>
      <c r="G10250">
        <v>80.242600600000003</v>
      </c>
    </row>
    <row r="10251" spans="1:7" x14ac:dyDescent="0.3">
      <c r="A10251" t="s">
        <v>6</v>
      </c>
      <c r="B10251" t="s">
        <v>7</v>
      </c>
      <c r="C10251">
        <v>12.2</v>
      </c>
      <c r="D10251" s="1">
        <v>38291</v>
      </c>
      <c r="E10251" s="1" t="str">
        <f>TEXT(D10251,"yyyy")</f>
        <v>2004</v>
      </c>
      <c r="F10251">
        <v>13.0559779</v>
      </c>
      <c r="G10251">
        <v>80.242600600000003</v>
      </c>
    </row>
    <row r="10252" spans="1:7" x14ac:dyDescent="0.3">
      <c r="A10252" t="s">
        <v>6</v>
      </c>
      <c r="B10252" t="s">
        <v>7</v>
      </c>
      <c r="C10252">
        <v>12.2</v>
      </c>
      <c r="D10252" s="1">
        <v>38291</v>
      </c>
      <c r="E10252" s="1" t="str">
        <f>TEXT(D10252,"yyyy")</f>
        <v>2004</v>
      </c>
      <c r="F10252">
        <v>13.0559779</v>
      </c>
      <c r="G10252">
        <v>80.242600600000003</v>
      </c>
    </row>
    <row r="10253" spans="1:7" x14ac:dyDescent="0.3">
      <c r="A10253" t="s">
        <v>6</v>
      </c>
      <c r="B10253" t="s">
        <v>7</v>
      </c>
      <c r="C10253">
        <v>1.4</v>
      </c>
      <c r="D10253" s="1">
        <v>38292</v>
      </c>
      <c r="E10253" s="1" t="str">
        <f>TEXT(D10253,"yyyy")</f>
        <v>2004</v>
      </c>
      <c r="F10253">
        <v>13.0559779</v>
      </c>
      <c r="G10253">
        <v>80.242600600000003</v>
      </c>
    </row>
    <row r="10254" spans="1:7" x14ac:dyDescent="0.3">
      <c r="A10254" t="s">
        <v>6</v>
      </c>
      <c r="B10254" t="s">
        <v>7</v>
      </c>
      <c r="C10254">
        <v>1.4</v>
      </c>
      <c r="D10254" s="1">
        <v>38292</v>
      </c>
      <c r="E10254" s="1" t="str">
        <f>TEXT(D10254,"yyyy")</f>
        <v>2004</v>
      </c>
      <c r="F10254">
        <v>13.0559779</v>
      </c>
      <c r="G10254">
        <v>80.242600600000003</v>
      </c>
    </row>
    <row r="10255" spans="1:7" x14ac:dyDescent="0.3">
      <c r="A10255" t="s">
        <v>6</v>
      </c>
      <c r="B10255" t="s">
        <v>7</v>
      </c>
      <c r="C10255">
        <v>1.4</v>
      </c>
      <c r="D10255" s="1">
        <v>38292</v>
      </c>
      <c r="E10255" s="1" t="str">
        <f>TEXT(D10255,"yyyy")</f>
        <v>2004</v>
      </c>
      <c r="F10255">
        <v>13.0559779</v>
      </c>
      <c r="G10255">
        <v>80.242600600000003</v>
      </c>
    </row>
    <row r="10256" spans="1:7" x14ac:dyDescent="0.3">
      <c r="A10256" t="s">
        <v>6</v>
      </c>
      <c r="B10256" t="s">
        <v>7</v>
      </c>
      <c r="C10256">
        <v>0.5</v>
      </c>
      <c r="D10256" s="1">
        <v>38293</v>
      </c>
      <c r="E10256" s="1" t="str">
        <f>TEXT(D10256,"yyyy")</f>
        <v>2004</v>
      </c>
      <c r="F10256">
        <v>13.0559779</v>
      </c>
      <c r="G10256">
        <v>80.242600600000003</v>
      </c>
    </row>
    <row r="10257" spans="1:7" x14ac:dyDescent="0.3">
      <c r="A10257" t="s">
        <v>6</v>
      </c>
      <c r="B10257" t="s">
        <v>7</v>
      </c>
      <c r="C10257">
        <v>0.5</v>
      </c>
      <c r="D10257" s="1">
        <v>38293</v>
      </c>
      <c r="E10257" s="1" t="str">
        <f>TEXT(D10257,"yyyy")</f>
        <v>2004</v>
      </c>
      <c r="F10257">
        <v>13.0559779</v>
      </c>
      <c r="G10257">
        <v>80.242600600000003</v>
      </c>
    </row>
    <row r="10258" spans="1:7" x14ac:dyDescent="0.3">
      <c r="A10258" t="s">
        <v>6</v>
      </c>
      <c r="B10258" t="s">
        <v>7</v>
      </c>
      <c r="C10258">
        <v>0.5</v>
      </c>
      <c r="D10258" s="1">
        <v>38293</v>
      </c>
      <c r="E10258" s="1" t="str">
        <f>TEXT(D10258,"yyyy")</f>
        <v>2004</v>
      </c>
      <c r="F10258">
        <v>13.0559779</v>
      </c>
      <c r="G10258">
        <v>80.242600600000003</v>
      </c>
    </row>
    <row r="10259" spans="1:7" x14ac:dyDescent="0.3">
      <c r="A10259" t="s">
        <v>6</v>
      </c>
      <c r="B10259" t="s">
        <v>7</v>
      </c>
      <c r="C10259">
        <v>0.7</v>
      </c>
      <c r="D10259" s="1">
        <v>38295</v>
      </c>
      <c r="E10259" s="1" t="str">
        <f>TEXT(D10259,"yyyy")</f>
        <v>2004</v>
      </c>
      <c r="F10259">
        <v>13.0559779</v>
      </c>
      <c r="G10259">
        <v>80.242600600000003</v>
      </c>
    </row>
    <row r="10260" spans="1:7" x14ac:dyDescent="0.3">
      <c r="A10260" t="s">
        <v>6</v>
      </c>
      <c r="B10260" t="s">
        <v>7</v>
      </c>
      <c r="C10260">
        <v>0.7</v>
      </c>
      <c r="D10260" s="1">
        <v>38295</v>
      </c>
      <c r="E10260" s="1" t="str">
        <f>TEXT(D10260,"yyyy")</f>
        <v>2004</v>
      </c>
      <c r="F10260">
        <v>13.0559779</v>
      </c>
      <c r="G10260">
        <v>80.242600600000003</v>
      </c>
    </row>
    <row r="10261" spans="1:7" x14ac:dyDescent="0.3">
      <c r="A10261" t="s">
        <v>6</v>
      </c>
      <c r="B10261" t="s">
        <v>7</v>
      </c>
      <c r="C10261">
        <v>0.7</v>
      </c>
      <c r="D10261" s="1">
        <v>38295</v>
      </c>
      <c r="E10261" s="1" t="str">
        <f>TEXT(D10261,"yyyy")</f>
        <v>2004</v>
      </c>
      <c r="F10261">
        <v>13.0559779</v>
      </c>
      <c r="G10261">
        <v>80.242600600000003</v>
      </c>
    </row>
    <row r="10262" spans="1:7" x14ac:dyDescent="0.3">
      <c r="A10262" t="s">
        <v>6</v>
      </c>
      <c r="B10262" t="s">
        <v>7</v>
      </c>
      <c r="C10262">
        <v>0.9</v>
      </c>
      <c r="D10262" s="1">
        <v>38296</v>
      </c>
      <c r="E10262" s="1" t="str">
        <f>TEXT(D10262,"yyyy")</f>
        <v>2004</v>
      </c>
      <c r="F10262">
        <v>13.0559779</v>
      </c>
      <c r="G10262">
        <v>80.242600600000003</v>
      </c>
    </row>
    <row r="10263" spans="1:7" x14ac:dyDescent="0.3">
      <c r="A10263" t="s">
        <v>6</v>
      </c>
      <c r="B10263" t="s">
        <v>7</v>
      </c>
      <c r="C10263">
        <v>0.9</v>
      </c>
      <c r="D10263" s="1">
        <v>38296</v>
      </c>
      <c r="E10263" s="1" t="str">
        <f>TEXT(D10263,"yyyy")</f>
        <v>2004</v>
      </c>
      <c r="F10263">
        <v>13.0559779</v>
      </c>
      <c r="G10263">
        <v>80.242600600000003</v>
      </c>
    </row>
    <row r="10264" spans="1:7" x14ac:dyDescent="0.3">
      <c r="A10264" t="s">
        <v>6</v>
      </c>
      <c r="B10264" t="s">
        <v>7</v>
      </c>
      <c r="C10264">
        <v>0.9</v>
      </c>
      <c r="D10264" s="1">
        <v>38296</v>
      </c>
      <c r="E10264" s="1" t="str">
        <f>TEXT(D10264,"yyyy")</f>
        <v>2004</v>
      </c>
      <c r="F10264">
        <v>13.0559779</v>
      </c>
      <c r="G10264">
        <v>80.242600600000003</v>
      </c>
    </row>
    <row r="10265" spans="1:7" x14ac:dyDescent="0.3">
      <c r="A10265" t="s">
        <v>6</v>
      </c>
      <c r="B10265" t="s">
        <v>7</v>
      </c>
      <c r="C10265">
        <v>84.1</v>
      </c>
      <c r="D10265" s="1">
        <v>38297</v>
      </c>
      <c r="E10265" s="1" t="str">
        <f>TEXT(D10265,"yyyy")</f>
        <v>2004</v>
      </c>
      <c r="F10265">
        <v>13.0559779</v>
      </c>
      <c r="G10265">
        <v>80.242600600000003</v>
      </c>
    </row>
    <row r="10266" spans="1:7" x14ac:dyDescent="0.3">
      <c r="A10266" t="s">
        <v>6</v>
      </c>
      <c r="B10266" t="s">
        <v>7</v>
      </c>
      <c r="C10266">
        <v>84.1</v>
      </c>
      <c r="D10266" s="1">
        <v>38297</v>
      </c>
      <c r="E10266" s="1" t="str">
        <f>TEXT(D10266,"yyyy")</f>
        <v>2004</v>
      </c>
      <c r="F10266">
        <v>13.0559779</v>
      </c>
      <c r="G10266">
        <v>80.242600600000003</v>
      </c>
    </row>
    <row r="10267" spans="1:7" x14ac:dyDescent="0.3">
      <c r="A10267" t="s">
        <v>6</v>
      </c>
      <c r="B10267" t="s">
        <v>7</v>
      </c>
      <c r="C10267">
        <v>84.1</v>
      </c>
      <c r="D10267" s="1">
        <v>38297</v>
      </c>
      <c r="E10267" s="1" t="str">
        <f>TEXT(D10267,"yyyy")</f>
        <v>2004</v>
      </c>
      <c r="F10267">
        <v>13.0559779</v>
      </c>
      <c r="G10267">
        <v>80.242600600000003</v>
      </c>
    </row>
    <row r="10268" spans="1:7" x14ac:dyDescent="0.3">
      <c r="A10268" t="s">
        <v>6</v>
      </c>
      <c r="B10268" t="s">
        <v>7</v>
      </c>
      <c r="C10268">
        <v>64.400000000000006</v>
      </c>
      <c r="D10268" s="1">
        <v>38298</v>
      </c>
      <c r="E10268" s="1" t="str">
        <f>TEXT(D10268,"yyyy")</f>
        <v>2004</v>
      </c>
      <c r="F10268">
        <v>13.0559779</v>
      </c>
      <c r="G10268">
        <v>80.242600600000003</v>
      </c>
    </row>
    <row r="10269" spans="1:7" x14ac:dyDescent="0.3">
      <c r="A10269" t="s">
        <v>6</v>
      </c>
      <c r="B10269" t="s">
        <v>7</v>
      </c>
      <c r="C10269">
        <v>64.400000000000006</v>
      </c>
      <c r="D10269" s="1">
        <v>38298</v>
      </c>
      <c r="E10269" s="1" t="str">
        <f>TEXT(D10269,"yyyy")</f>
        <v>2004</v>
      </c>
      <c r="F10269">
        <v>13.0559779</v>
      </c>
      <c r="G10269">
        <v>80.242600600000003</v>
      </c>
    </row>
    <row r="10270" spans="1:7" x14ac:dyDescent="0.3">
      <c r="A10270" t="s">
        <v>6</v>
      </c>
      <c r="B10270" t="s">
        <v>7</v>
      </c>
      <c r="C10270">
        <v>64.400000000000006</v>
      </c>
      <c r="D10270" s="1">
        <v>38298</v>
      </c>
      <c r="E10270" s="1" t="str">
        <f>TEXT(D10270,"yyyy")</f>
        <v>2004</v>
      </c>
      <c r="F10270">
        <v>13.0559779</v>
      </c>
      <c r="G10270">
        <v>80.242600600000003</v>
      </c>
    </row>
    <row r="10271" spans="1:7" x14ac:dyDescent="0.3">
      <c r="A10271" t="s">
        <v>6</v>
      </c>
      <c r="B10271" t="s">
        <v>7</v>
      </c>
      <c r="C10271">
        <v>11.8</v>
      </c>
      <c r="D10271" s="1">
        <v>38299</v>
      </c>
      <c r="E10271" s="1" t="str">
        <f>TEXT(D10271,"yyyy")</f>
        <v>2004</v>
      </c>
      <c r="F10271">
        <v>13.0559779</v>
      </c>
      <c r="G10271">
        <v>80.242600600000003</v>
      </c>
    </row>
    <row r="10272" spans="1:7" x14ac:dyDescent="0.3">
      <c r="A10272" t="s">
        <v>6</v>
      </c>
      <c r="B10272" t="s">
        <v>7</v>
      </c>
      <c r="C10272">
        <v>11.8</v>
      </c>
      <c r="D10272" s="1">
        <v>38299</v>
      </c>
      <c r="E10272" s="1" t="str">
        <f>TEXT(D10272,"yyyy")</f>
        <v>2004</v>
      </c>
      <c r="F10272">
        <v>13.0559779</v>
      </c>
      <c r="G10272">
        <v>80.242600600000003</v>
      </c>
    </row>
    <row r="10273" spans="1:7" x14ac:dyDescent="0.3">
      <c r="A10273" t="s">
        <v>6</v>
      </c>
      <c r="B10273" t="s">
        <v>7</v>
      </c>
      <c r="C10273">
        <v>8.8000000000000007</v>
      </c>
      <c r="D10273" s="1">
        <v>38299</v>
      </c>
      <c r="E10273" s="1" t="str">
        <f>TEXT(D10273,"yyyy")</f>
        <v>2004</v>
      </c>
      <c r="F10273">
        <v>13.0559779</v>
      </c>
      <c r="G10273">
        <v>80.242600600000003</v>
      </c>
    </row>
    <row r="10274" spans="1:7" x14ac:dyDescent="0.3">
      <c r="A10274" t="s">
        <v>6</v>
      </c>
      <c r="B10274" t="s">
        <v>7</v>
      </c>
      <c r="C10274">
        <v>0.4</v>
      </c>
      <c r="D10274" s="1">
        <v>38300</v>
      </c>
      <c r="E10274" s="1" t="str">
        <f>TEXT(D10274,"yyyy")</f>
        <v>2004</v>
      </c>
      <c r="F10274">
        <v>13.0559779</v>
      </c>
      <c r="G10274">
        <v>80.242600600000003</v>
      </c>
    </row>
    <row r="10275" spans="1:7" x14ac:dyDescent="0.3">
      <c r="A10275" t="s">
        <v>6</v>
      </c>
      <c r="B10275" t="s">
        <v>7</v>
      </c>
      <c r="C10275">
        <v>14.6</v>
      </c>
      <c r="D10275" s="1">
        <v>38301</v>
      </c>
      <c r="E10275" s="1" t="str">
        <f>TEXT(D10275,"yyyy")</f>
        <v>2004</v>
      </c>
      <c r="F10275">
        <v>13.0559779</v>
      </c>
      <c r="G10275">
        <v>80.242600600000003</v>
      </c>
    </row>
    <row r="10276" spans="1:7" x14ac:dyDescent="0.3">
      <c r="A10276" t="s">
        <v>6</v>
      </c>
      <c r="B10276" t="s">
        <v>7</v>
      </c>
      <c r="C10276">
        <v>14.6</v>
      </c>
      <c r="D10276" s="1">
        <v>38301</v>
      </c>
      <c r="E10276" s="1" t="str">
        <f>TEXT(D10276,"yyyy")</f>
        <v>2004</v>
      </c>
      <c r="F10276">
        <v>13.0559779</v>
      </c>
      <c r="G10276">
        <v>80.242600600000003</v>
      </c>
    </row>
    <row r="10277" spans="1:7" x14ac:dyDescent="0.3">
      <c r="A10277" t="s">
        <v>6</v>
      </c>
      <c r="B10277" t="s">
        <v>7</v>
      </c>
      <c r="C10277">
        <v>14.6</v>
      </c>
      <c r="D10277" s="1">
        <v>38301</v>
      </c>
      <c r="E10277" s="1" t="str">
        <f>TEXT(D10277,"yyyy")</f>
        <v>2004</v>
      </c>
      <c r="F10277">
        <v>13.0559779</v>
      </c>
      <c r="G10277">
        <v>80.242600600000003</v>
      </c>
    </row>
    <row r="10278" spans="1:7" x14ac:dyDescent="0.3">
      <c r="A10278" t="s">
        <v>6</v>
      </c>
      <c r="B10278" t="s">
        <v>7</v>
      </c>
      <c r="C10278">
        <v>1.1000000000000001</v>
      </c>
      <c r="D10278" s="1">
        <v>38302</v>
      </c>
      <c r="E10278" s="1" t="str">
        <f>TEXT(D10278,"yyyy")</f>
        <v>2004</v>
      </c>
      <c r="F10278">
        <v>13.0559779</v>
      </c>
      <c r="G10278">
        <v>80.242600600000003</v>
      </c>
    </row>
    <row r="10279" spans="1:7" x14ac:dyDescent="0.3">
      <c r="A10279" t="s">
        <v>6</v>
      </c>
      <c r="B10279" t="s">
        <v>7</v>
      </c>
      <c r="C10279">
        <v>1.1000000000000001</v>
      </c>
      <c r="D10279" s="1">
        <v>38302</v>
      </c>
      <c r="E10279" s="1" t="str">
        <f>TEXT(D10279,"yyyy")</f>
        <v>2004</v>
      </c>
      <c r="F10279">
        <v>13.0559779</v>
      </c>
      <c r="G10279">
        <v>80.242600600000003</v>
      </c>
    </row>
    <row r="10280" spans="1:7" x14ac:dyDescent="0.3">
      <c r="A10280" t="s">
        <v>6</v>
      </c>
      <c r="B10280" t="s">
        <v>7</v>
      </c>
      <c r="C10280">
        <v>1.1000000000000001</v>
      </c>
      <c r="D10280" s="1">
        <v>38302</v>
      </c>
      <c r="E10280" s="1" t="str">
        <f>TEXT(D10280,"yyyy")</f>
        <v>2004</v>
      </c>
      <c r="F10280">
        <v>13.0559779</v>
      </c>
      <c r="G10280">
        <v>80.242600600000003</v>
      </c>
    </row>
    <row r="10281" spans="1:7" x14ac:dyDescent="0.3">
      <c r="A10281" t="s">
        <v>6</v>
      </c>
      <c r="B10281" t="s">
        <v>7</v>
      </c>
      <c r="C10281">
        <v>13.3</v>
      </c>
      <c r="D10281" s="1">
        <v>38303</v>
      </c>
      <c r="E10281" s="1" t="str">
        <f>TEXT(D10281,"yyyy")</f>
        <v>2004</v>
      </c>
      <c r="F10281">
        <v>13.0559779</v>
      </c>
      <c r="G10281">
        <v>80.242600600000003</v>
      </c>
    </row>
    <row r="10282" spans="1:7" x14ac:dyDescent="0.3">
      <c r="A10282" t="s">
        <v>6</v>
      </c>
      <c r="B10282" t="s">
        <v>7</v>
      </c>
      <c r="C10282">
        <v>13.3</v>
      </c>
      <c r="D10282" s="1">
        <v>38303</v>
      </c>
      <c r="E10282" s="1" t="str">
        <f>TEXT(D10282,"yyyy")</f>
        <v>2004</v>
      </c>
      <c r="F10282">
        <v>13.0559779</v>
      </c>
      <c r="G10282">
        <v>80.242600600000003</v>
      </c>
    </row>
    <row r="10283" spans="1:7" x14ac:dyDescent="0.3">
      <c r="A10283" t="s">
        <v>6</v>
      </c>
      <c r="B10283" t="s">
        <v>7</v>
      </c>
      <c r="C10283">
        <v>13.3</v>
      </c>
      <c r="D10283" s="1">
        <v>38303</v>
      </c>
      <c r="E10283" s="1" t="str">
        <f>TEXT(D10283,"yyyy")</f>
        <v>2004</v>
      </c>
      <c r="F10283">
        <v>13.0559779</v>
      </c>
      <c r="G10283">
        <v>80.242600600000003</v>
      </c>
    </row>
    <row r="10284" spans="1:7" x14ac:dyDescent="0.3">
      <c r="A10284" t="s">
        <v>6</v>
      </c>
      <c r="B10284" t="s">
        <v>7</v>
      </c>
      <c r="C10284">
        <v>82.6</v>
      </c>
      <c r="D10284" s="1">
        <v>38304</v>
      </c>
      <c r="E10284" s="1" t="str">
        <f>TEXT(D10284,"yyyy")</f>
        <v>2004</v>
      </c>
      <c r="F10284">
        <v>13.0559779</v>
      </c>
      <c r="G10284">
        <v>80.242600600000003</v>
      </c>
    </row>
    <row r="10285" spans="1:7" x14ac:dyDescent="0.3">
      <c r="A10285" t="s">
        <v>6</v>
      </c>
      <c r="B10285" t="s">
        <v>7</v>
      </c>
      <c r="C10285">
        <v>82.6</v>
      </c>
      <c r="D10285" s="1">
        <v>38304</v>
      </c>
      <c r="E10285" s="1" t="str">
        <f>TEXT(D10285,"yyyy")</f>
        <v>2004</v>
      </c>
      <c r="F10285">
        <v>13.0559779</v>
      </c>
      <c r="G10285">
        <v>80.242600600000003</v>
      </c>
    </row>
    <row r="10286" spans="1:7" x14ac:dyDescent="0.3">
      <c r="A10286" t="s">
        <v>6</v>
      </c>
      <c r="B10286" t="s">
        <v>7</v>
      </c>
      <c r="C10286">
        <v>82.6</v>
      </c>
      <c r="D10286" s="1">
        <v>38304</v>
      </c>
      <c r="E10286" s="1" t="str">
        <f>TEXT(D10286,"yyyy")</f>
        <v>2004</v>
      </c>
      <c r="F10286">
        <v>13.0559779</v>
      </c>
      <c r="G10286">
        <v>80.242600600000003</v>
      </c>
    </row>
    <row r="10287" spans="1:7" x14ac:dyDescent="0.3">
      <c r="A10287" t="s">
        <v>6</v>
      </c>
      <c r="B10287" t="s">
        <v>7</v>
      </c>
      <c r="C10287">
        <v>0.4</v>
      </c>
      <c r="D10287" s="1">
        <v>38315</v>
      </c>
      <c r="E10287" s="1" t="str">
        <f>TEXT(D10287,"yyyy")</f>
        <v>2004</v>
      </c>
      <c r="F10287">
        <v>13.0559779</v>
      </c>
      <c r="G10287">
        <v>80.242600600000003</v>
      </c>
    </row>
    <row r="10288" spans="1:7" x14ac:dyDescent="0.3">
      <c r="A10288" t="s">
        <v>6</v>
      </c>
      <c r="B10288" t="s">
        <v>7</v>
      </c>
      <c r="C10288">
        <v>0.4</v>
      </c>
      <c r="D10288" s="1">
        <v>38315</v>
      </c>
      <c r="E10288" s="1" t="str">
        <f>TEXT(D10288,"yyyy")</f>
        <v>2004</v>
      </c>
      <c r="F10288">
        <v>13.0559779</v>
      </c>
      <c r="G10288">
        <v>80.242600600000003</v>
      </c>
    </row>
    <row r="10289" spans="1:7" x14ac:dyDescent="0.3">
      <c r="A10289" t="s">
        <v>6</v>
      </c>
      <c r="B10289" t="s">
        <v>7</v>
      </c>
      <c r="C10289">
        <v>0.4</v>
      </c>
      <c r="D10289" s="1">
        <v>38315</v>
      </c>
      <c r="E10289" s="1" t="str">
        <f>TEXT(D10289,"yyyy")</f>
        <v>2004</v>
      </c>
      <c r="F10289">
        <v>13.0559779</v>
      </c>
      <c r="G10289">
        <v>80.242600600000003</v>
      </c>
    </row>
    <row r="10290" spans="1:7" x14ac:dyDescent="0.3">
      <c r="A10290" t="s">
        <v>6</v>
      </c>
      <c r="B10290" t="s">
        <v>7</v>
      </c>
      <c r="C10290">
        <v>0.7</v>
      </c>
      <c r="D10290" s="1">
        <v>38317</v>
      </c>
      <c r="E10290" s="1" t="str">
        <f>TEXT(D10290,"yyyy")</f>
        <v>2004</v>
      </c>
      <c r="F10290">
        <v>13.0559779</v>
      </c>
      <c r="G10290">
        <v>80.242600600000003</v>
      </c>
    </row>
    <row r="10291" spans="1:7" x14ac:dyDescent="0.3">
      <c r="A10291" t="s">
        <v>6</v>
      </c>
      <c r="B10291" t="s">
        <v>7</v>
      </c>
      <c r="C10291">
        <v>0.7</v>
      </c>
      <c r="D10291" s="1">
        <v>38317</v>
      </c>
      <c r="E10291" s="1" t="str">
        <f>TEXT(D10291,"yyyy")</f>
        <v>2004</v>
      </c>
      <c r="F10291">
        <v>13.0559779</v>
      </c>
      <c r="G10291">
        <v>80.242600600000003</v>
      </c>
    </row>
    <row r="10292" spans="1:7" x14ac:dyDescent="0.3">
      <c r="A10292" t="s">
        <v>6</v>
      </c>
      <c r="B10292" t="s">
        <v>7</v>
      </c>
      <c r="C10292">
        <v>0.7</v>
      </c>
      <c r="D10292" s="1">
        <v>38317</v>
      </c>
      <c r="E10292" s="1" t="str">
        <f>TEXT(D10292,"yyyy")</f>
        <v>2004</v>
      </c>
      <c r="F10292">
        <v>13.0559779</v>
      </c>
      <c r="G10292">
        <v>80.242600600000003</v>
      </c>
    </row>
    <row r="10293" spans="1:7" x14ac:dyDescent="0.3">
      <c r="A10293" t="s">
        <v>6</v>
      </c>
      <c r="B10293" t="s">
        <v>7</v>
      </c>
      <c r="C10293">
        <v>3.7</v>
      </c>
      <c r="D10293" s="1">
        <v>38318</v>
      </c>
      <c r="E10293" s="1" t="str">
        <f>TEXT(D10293,"yyyy")</f>
        <v>2004</v>
      </c>
      <c r="F10293">
        <v>13.0559779</v>
      </c>
      <c r="G10293">
        <v>80.242600600000003</v>
      </c>
    </row>
    <row r="10294" spans="1:7" x14ac:dyDescent="0.3">
      <c r="A10294" t="s">
        <v>6</v>
      </c>
      <c r="B10294" t="s">
        <v>7</v>
      </c>
      <c r="C10294">
        <v>3.7</v>
      </c>
      <c r="D10294" s="1">
        <v>38318</v>
      </c>
      <c r="E10294" s="1" t="str">
        <f>TEXT(D10294,"yyyy")</f>
        <v>2004</v>
      </c>
      <c r="F10294">
        <v>13.0559779</v>
      </c>
      <c r="G10294">
        <v>80.242600600000003</v>
      </c>
    </row>
    <row r="10295" spans="1:7" x14ac:dyDescent="0.3">
      <c r="A10295" t="s">
        <v>6</v>
      </c>
      <c r="B10295" t="s">
        <v>7</v>
      </c>
      <c r="C10295">
        <v>3.7</v>
      </c>
      <c r="D10295" s="1">
        <v>38318</v>
      </c>
      <c r="E10295" s="1" t="str">
        <f>TEXT(D10295,"yyyy")</f>
        <v>2004</v>
      </c>
      <c r="F10295">
        <v>13.0559779</v>
      </c>
      <c r="G10295">
        <v>80.242600600000003</v>
      </c>
    </row>
    <row r="10296" spans="1:7" x14ac:dyDescent="0.3">
      <c r="A10296" t="s">
        <v>6</v>
      </c>
      <c r="B10296" t="s">
        <v>7</v>
      </c>
      <c r="C10296">
        <v>0.6</v>
      </c>
      <c r="D10296" s="1">
        <v>38329</v>
      </c>
      <c r="E10296" s="1" t="str">
        <f>TEXT(D10296,"yyyy")</f>
        <v>2004</v>
      </c>
      <c r="F10296">
        <v>13.0559779</v>
      </c>
      <c r="G10296">
        <v>80.242600600000003</v>
      </c>
    </row>
    <row r="10297" spans="1:7" x14ac:dyDescent="0.3">
      <c r="A10297" t="s">
        <v>6</v>
      </c>
      <c r="B10297" t="s">
        <v>7</v>
      </c>
      <c r="C10297">
        <v>0.6</v>
      </c>
      <c r="D10297" s="1">
        <v>38329</v>
      </c>
      <c r="E10297" s="1" t="str">
        <f>TEXT(D10297,"yyyy")</f>
        <v>2004</v>
      </c>
      <c r="F10297">
        <v>13.0559779</v>
      </c>
      <c r="G10297">
        <v>80.242600600000003</v>
      </c>
    </row>
    <row r="10298" spans="1:7" x14ac:dyDescent="0.3">
      <c r="A10298" t="s">
        <v>6</v>
      </c>
      <c r="B10298" t="s">
        <v>7</v>
      </c>
      <c r="C10298">
        <v>0.6</v>
      </c>
      <c r="D10298" s="1">
        <v>38329</v>
      </c>
      <c r="E10298" s="1" t="str">
        <f>TEXT(D10298,"yyyy")</f>
        <v>2004</v>
      </c>
      <c r="F10298">
        <v>13.0559779</v>
      </c>
      <c r="G10298">
        <v>80.242600600000003</v>
      </c>
    </row>
    <row r="10299" spans="1:7" x14ac:dyDescent="0.3">
      <c r="A10299" t="s">
        <v>6</v>
      </c>
      <c r="B10299" t="s">
        <v>7</v>
      </c>
      <c r="C10299">
        <v>4.8</v>
      </c>
      <c r="D10299" s="1">
        <v>38330</v>
      </c>
      <c r="E10299" s="1" t="str">
        <f>TEXT(D10299,"yyyy")</f>
        <v>2004</v>
      </c>
      <c r="F10299">
        <v>13.0559779</v>
      </c>
      <c r="G10299">
        <v>80.242600600000003</v>
      </c>
    </row>
    <row r="10300" spans="1:7" x14ac:dyDescent="0.3">
      <c r="A10300" t="s">
        <v>6</v>
      </c>
      <c r="B10300" t="s">
        <v>7</v>
      </c>
      <c r="C10300">
        <v>4.8</v>
      </c>
      <c r="D10300" s="1">
        <v>38330</v>
      </c>
      <c r="E10300" s="1" t="str">
        <f>TEXT(D10300,"yyyy")</f>
        <v>2004</v>
      </c>
      <c r="F10300">
        <v>13.0559779</v>
      </c>
      <c r="G10300">
        <v>80.242600600000003</v>
      </c>
    </row>
    <row r="10301" spans="1:7" x14ac:dyDescent="0.3">
      <c r="A10301" t="s">
        <v>6</v>
      </c>
      <c r="B10301" t="s">
        <v>7</v>
      </c>
      <c r="C10301">
        <v>4.8</v>
      </c>
      <c r="D10301" s="1">
        <v>38330</v>
      </c>
      <c r="E10301" s="1" t="str">
        <f>TEXT(D10301,"yyyy")</f>
        <v>2004</v>
      </c>
      <c r="F10301">
        <v>13.0559779</v>
      </c>
      <c r="G10301">
        <v>80.242600600000003</v>
      </c>
    </row>
    <row r="10302" spans="1:7" x14ac:dyDescent="0.3">
      <c r="A10302" t="s">
        <v>6</v>
      </c>
      <c r="B10302" t="s">
        <v>7</v>
      </c>
      <c r="C10302">
        <v>0.9</v>
      </c>
      <c r="D10302" s="1">
        <v>38334</v>
      </c>
      <c r="E10302" s="1" t="str">
        <f>TEXT(D10302,"yyyy")</f>
        <v>2004</v>
      </c>
      <c r="F10302">
        <v>13.0559779</v>
      </c>
      <c r="G10302">
        <v>80.242600600000003</v>
      </c>
    </row>
    <row r="10303" spans="1:7" x14ac:dyDescent="0.3">
      <c r="A10303" t="s">
        <v>6</v>
      </c>
      <c r="B10303" t="s">
        <v>7</v>
      </c>
      <c r="C10303">
        <v>0.9</v>
      </c>
      <c r="D10303" s="1">
        <v>38334</v>
      </c>
      <c r="E10303" s="1" t="str">
        <f>TEXT(D10303,"yyyy")</f>
        <v>2004</v>
      </c>
      <c r="F10303">
        <v>13.0559779</v>
      </c>
      <c r="G10303">
        <v>80.242600600000003</v>
      </c>
    </row>
    <row r="10304" spans="1:7" x14ac:dyDescent="0.3">
      <c r="A10304" t="s">
        <v>6</v>
      </c>
      <c r="B10304" t="s">
        <v>7</v>
      </c>
      <c r="C10304">
        <v>0.9</v>
      </c>
      <c r="D10304" s="1">
        <v>38334</v>
      </c>
      <c r="E10304" s="1" t="str">
        <f>TEXT(D10304,"yyyy")</f>
        <v>2004</v>
      </c>
      <c r="F10304">
        <v>13.0559779</v>
      </c>
      <c r="G10304">
        <v>80.242600600000003</v>
      </c>
    </row>
    <row r="10305" spans="1:7" x14ac:dyDescent="0.3">
      <c r="A10305" t="s">
        <v>6</v>
      </c>
      <c r="B10305" t="s">
        <v>7</v>
      </c>
      <c r="C10305">
        <v>0.4</v>
      </c>
      <c r="D10305" s="1">
        <v>38335</v>
      </c>
      <c r="E10305" s="1" t="str">
        <f>TEXT(D10305,"yyyy")</f>
        <v>2004</v>
      </c>
      <c r="F10305">
        <v>13.0559779</v>
      </c>
      <c r="G10305">
        <v>80.242600600000003</v>
      </c>
    </row>
    <row r="10306" spans="1:7" x14ac:dyDescent="0.3">
      <c r="A10306" t="s">
        <v>6</v>
      </c>
      <c r="B10306" t="s">
        <v>7</v>
      </c>
      <c r="C10306">
        <v>0.4</v>
      </c>
      <c r="D10306" s="1">
        <v>38335</v>
      </c>
      <c r="E10306" s="1" t="str">
        <f>TEXT(D10306,"yyyy")</f>
        <v>2004</v>
      </c>
      <c r="F10306">
        <v>13.0559779</v>
      </c>
      <c r="G10306">
        <v>80.242600600000003</v>
      </c>
    </row>
    <row r="10307" spans="1:7" x14ac:dyDescent="0.3">
      <c r="A10307" t="s">
        <v>6</v>
      </c>
      <c r="B10307" t="s">
        <v>7</v>
      </c>
      <c r="C10307">
        <v>0.4</v>
      </c>
      <c r="D10307" s="1">
        <v>38335</v>
      </c>
      <c r="E10307" s="1" t="str">
        <f>TEXT(D10307,"yyyy")</f>
        <v>2004</v>
      </c>
      <c r="F10307">
        <v>13.0559779</v>
      </c>
      <c r="G10307">
        <v>80.242600600000003</v>
      </c>
    </row>
    <row r="10308" spans="1:7" x14ac:dyDescent="0.3">
      <c r="A10308" t="s">
        <v>6</v>
      </c>
      <c r="B10308" t="s">
        <v>7</v>
      </c>
      <c r="C10308">
        <v>0.1</v>
      </c>
      <c r="D10308" s="1">
        <v>38350</v>
      </c>
      <c r="E10308" s="1" t="str">
        <f>TEXT(D10308,"yyyy")</f>
        <v>2004</v>
      </c>
      <c r="F10308">
        <v>13.0559779</v>
      </c>
      <c r="G10308">
        <v>80.242600600000003</v>
      </c>
    </row>
    <row r="10309" spans="1:7" x14ac:dyDescent="0.3">
      <c r="A10309" t="s">
        <v>6</v>
      </c>
      <c r="B10309" t="s">
        <v>7</v>
      </c>
      <c r="C10309">
        <v>0.1</v>
      </c>
      <c r="D10309" s="1">
        <v>38350</v>
      </c>
      <c r="E10309" s="1" t="str">
        <f>TEXT(D10309,"yyyy")</f>
        <v>2004</v>
      </c>
      <c r="F10309">
        <v>13.0559779</v>
      </c>
      <c r="G10309">
        <v>80.242600600000003</v>
      </c>
    </row>
    <row r="10310" spans="1:7" x14ac:dyDescent="0.3">
      <c r="A10310" t="s">
        <v>6</v>
      </c>
      <c r="B10310" t="s">
        <v>7</v>
      </c>
      <c r="C10310">
        <v>0.1</v>
      </c>
      <c r="D10310" s="1">
        <v>38350</v>
      </c>
      <c r="E10310" s="1" t="str">
        <f>TEXT(D10310,"yyyy")</f>
        <v>2004</v>
      </c>
      <c r="F10310">
        <v>13.0559779</v>
      </c>
      <c r="G10310">
        <v>80.242600600000003</v>
      </c>
    </row>
    <row r="10311" spans="1:7" x14ac:dyDescent="0.3">
      <c r="A10311" t="s">
        <v>6</v>
      </c>
      <c r="B10311" t="s">
        <v>7</v>
      </c>
      <c r="C10311">
        <v>2</v>
      </c>
      <c r="D10311" s="1">
        <v>38375</v>
      </c>
      <c r="E10311" s="1" t="str">
        <f>TEXT(D10311,"yyyy")</f>
        <v>2005</v>
      </c>
      <c r="F10311">
        <v>13.0559779</v>
      </c>
      <c r="G10311">
        <v>80.242600600000003</v>
      </c>
    </row>
    <row r="10312" spans="1:7" x14ac:dyDescent="0.3">
      <c r="A10312" t="s">
        <v>6</v>
      </c>
      <c r="B10312" t="s">
        <v>7</v>
      </c>
      <c r="C10312">
        <v>0.2</v>
      </c>
      <c r="D10312" s="1">
        <v>38385</v>
      </c>
      <c r="E10312" s="1" t="str">
        <f>TEXT(D10312,"yyyy")</f>
        <v>2005</v>
      </c>
      <c r="F10312">
        <v>13.0559779</v>
      </c>
      <c r="G10312">
        <v>80.242600600000003</v>
      </c>
    </row>
    <row r="10313" spans="1:7" x14ac:dyDescent="0.3">
      <c r="A10313" t="s">
        <v>6</v>
      </c>
      <c r="B10313" t="s">
        <v>7</v>
      </c>
      <c r="C10313">
        <v>0.2</v>
      </c>
      <c r="D10313" s="1">
        <v>38386</v>
      </c>
      <c r="E10313" s="1" t="str">
        <f>TEXT(D10313,"yyyy")</f>
        <v>2005</v>
      </c>
      <c r="F10313">
        <v>13.0559779</v>
      </c>
      <c r="G10313">
        <v>80.242600600000003</v>
      </c>
    </row>
    <row r="10314" spans="1:7" x14ac:dyDescent="0.3">
      <c r="A10314" t="s">
        <v>6</v>
      </c>
      <c r="B10314" t="s">
        <v>7</v>
      </c>
      <c r="C10314">
        <v>4.8</v>
      </c>
      <c r="D10314" s="1">
        <v>38387</v>
      </c>
      <c r="E10314" s="1" t="str">
        <f>TEXT(D10314,"yyyy")</f>
        <v>2005</v>
      </c>
      <c r="F10314">
        <v>13.0559779</v>
      </c>
      <c r="G10314">
        <v>80.242600600000003</v>
      </c>
    </row>
    <row r="10315" spans="1:7" x14ac:dyDescent="0.3">
      <c r="A10315" t="s">
        <v>6</v>
      </c>
      <c r="B10315" t="s">
        <v>7</v>
      </c>
      <c r="C10315">
        <v>0.2</v>
      </c>
      <c r="D10315" s="1">
        <v>38445</v>
      </c>
      <c r="E10315" s="1" t="str">
        <f>TEXT(D10315,"yyyy")</f>
        <v>2005</v>
      </c>
      <c r="F10315">
        <v>13.0559779</v>
      </c>
      <c r="G10315">
        <v>80.242600600000003</v>
      </c>
    </row>
    <row r="10316" spans="1:7" x14ac:dyDescent="0.3">
      <c r="A10316" t="s">
        <v>6</v>
      </c>
      <c r="B10316" t="s">
        <v>7</v>
      </c>
      <c r="C10316">
        <v>0.1</v>
      </c>
      <c r="D10316" s="1">
        <v>38446</v>
      </c>
      <c r="E10316" s="1" t="str">
        <f>TEXT(D10316,"yyyy")</f>
        <v>2005</v>
      </c>
      <c r="F10316">
        <v>13.0559779</v>
      </c>
      <c r="G10316">
        <v>80.242600600000003</v>
      </c>
    </row>
    <row r="10317" spans="1:7" x14ac:dyDescent="0.3">
      <c r="A10317" t="s">
        <v>6</v>
      </c>
      <c r="B10317" t="s">
        <v>7</v>
      </c>
      <c r="C10317">
        <v>21.6</v>
      </c>
      <c r="D10317" s="1">
        <v>38447</v>
      </c>
      <c r="E10317" s="1" t="str">
        <f>TEXT(D10317,"yyyy")</f>
        <v>2005</v>
      </c>
      <c r="F10317">
        <v>13.0559779</v>
      </c>
      <c r="G10317">
        <v>80.242600600000003</v>
      </c>
    </row>
    <row r="10318" spans="1:7" x14ac:dyDescent="0.3">
      <c r="A10318" t="s">
        <v>6</v>
      </c>
      <c r="B10318" t="s">
        <v>7</v>
      </c>
      <c r="C10318">
        <v>60.1</v>
      </c>
      <c r="D10318" s="1">
        <v>38448</v>
      </c>
      <c r="E10318" s="1" t="str">
        <f>TEXT(D10318,"yyyy")</f>
        <v>2005</v>
      </c>
      <c r="F10318">
        <v>13.0559779</v>
      </c>
      <c r="G10318">
        <v>80.242600600000003</v>
      </c>
    </row>
    <row r="10319" spans="1:7" x14ac:dyDescent="0.3">
      <c r="A10319" t="s">
        <v>6</v>
      </c>
      <c r="B10319" t="s">
        <v>7</v>
      </c>
      <c r="C10319">
        <v>1</v>
      </c>
      <c r="D10319" s="1">
        <v>38449</v>
      </c>
      <c r="E10319" s="1" t="str">
        <f>TEXT(D10319,"yyyy")</f>
        <v>2005</v>
      </c>
      <c r="F10319">
        <v>13.0559779</v>
      </c>
      <c r="G10319">
        <v>80.242600600000003</v>
      </c>
    </row>
    <row r="10320" spans="1:7" x14ac:dyDescent="0.3">
      <c r="A10320" t="s">
        <v>6</v>
      </c>
      <c r="B10320" t="s">
        <v>7</v>
      </c>
      <c r="C10320">
        <v>0.2</v>
      </c>
      <c r="D10320" s="1">
        <v>38471</v>
      </c>
      <c r="E10320" s="1" t="str">
        <f>TEXT(D10320,"yyyy")</f>
        <v>2005</v>
      </c>
      <c r="F10320">
        <v>13.0559779</v>
      </c>
      <c r="G10320">
        <v>80.242600600000003</v>
      </c>
    </row>
    <row r="10321" spans="1:7" x14ac:dyDescent="0.3">
      <c r="A10321" t="s">
        <v>6</v>
      </c>
      <c r="B10321" t="s">
        <v>7</v>
      </c>
      <c r="C10321">
        <v>0.1</v>
      </c>
      <c r="D10321" s="1">
        <v>38473</v>
      </c>
      <c r="E10321" s="1" t="str">
        <f>TEXT(D10321,"yyyy")</f>
        <v>2005</v>
      </c>
      <c r="F10321">
        <v>13.0559779</v>
      </c>
      <c r="G10321">
        <v>80.242600600000003</v>
      </c>
    </row>
    <row r="10322" spans="1:7" x14ac:dyDescent="0.3">
      <c r="A10322" t="s">
        <v>6</v>
      </c>
      <c r="B10322" t="s">
        <v>7</v>
      </c>
      <c r="C10322">
        <v>30.6</v>
      </c>
      <c r="D10322" s="1">
        <v>38474</v>
      </c>
      <c r="E10322" s="1" t="str">
        <f>TEXT(D10322,"yyyy")</f>
        <v>2005</v>
      </c>
      <c r="F10322">
        <v>13.0559779</v>
      </c>
      <c r="G10322">
        <v>80.242600600000003</v>
      </c>
    </row>
    <row r="10323" spans="1:7" x14ac:dyDescent="0.3">
      <c r="A10323" t="s">
        <v>6</v>
      </c>
      <c r="B10323" t="s">
        <v>7</v>
      </c>
      <c r="C10323">
        <v>0.2</v>
      </c>
      <c r="D10323" s="1">
        <v>38476</v>
      </c>
      <c r="E10323" s="1" t="str">
        <f>TEXT(D10323,"yyyy")</f>
        <v>2005</v>
      </c>
      <c r="F10323">
        <v>13.0559779</v>
      </c>
      <c r="G10323">
        <v>80.242600600000003</v>
      </c>
    </row>
    <row r="10324" spans="1:7" x14ac:dyDescent="0.3">
      <c r="A10324" t="s">
        <v>6</v>
      </c>
      <c r="B10324" t="s">
        <v>7</v>
      </c>
      <c r="C10324">
        <v>14.8</v>
      </c>
      <c r="D10324" s="1">
        <v>38512</v>
      </c>
      <c r="E10324" s="1" t="str">
        <f>TEXT(D10324,"yyyy")</f>
        <v>2005</v>
      </c>
      <c r="F10324">
        <v>13.0559779</v>
      </c>
      <c r="G10324">
        <v>80.242600600000003</v>
      </c>
    </row>
    <row r="10325" spans="1:7" x14ac:dyDescent="0.3">
      <c r="A10325" t="s">
        <v>6</v>
      </c>
      <c r="B10325" t="s">
        <v>7</v>
      </c>
      <c r="C10325">
        <v>11.4</v>
      </c>
      <c r="D10325" s="1">
        <v>38524</v>
      </c>
      <c r="E10325" s="1" t="str">
        <f>TEXT(D10325,"yyyy")</f>
        <v>2005</v>
      </c>
      <c r="F10325">
        <v>13.0559779</v>
      </c>
      <c r="G10325">
        <v>80.242600600000003</v>
      </c>
    </row>
    <row r="10326" spans="1:7" x14ac:dyDescent="0.3">
      <c r="A10326" t="s">
        <v>6</v>
      </c>
      <c r="B10326" t="s">
        <v>7</v>
      </c>
      <c r="C10326">
        <v>0.1</v>
      </c>
      <c r="D10326" s="1">
        <v>38525</v>
      </c>
      <c r="E10326" s="1" t="str">
        <f>TEXT(D10326,"yyyy")</f>
        <v>2005</v>
      </c>
      <c r="F10326">
        <v>13.0559779</v>
      </c>
      <c r="G10326">
        <v>80.242600600000003</v>
      </c>
    </row>
    <row r="10327" spans="1:7" x14ac:dyDescent="0.3">
      <c r="A10327" t="s">
        <v>6</v>
      </c>
      <c r="B10327" t="s">
        <v>7</v>
      </c>
      <c r="C10327">
        <v>4.3</v>
      </c>
      <c r="D10327" s="1">
        <v>38526</v>
      </c>
      <c r="E10327" s="1" t="str">
        <f>TEXT(D10327,"yyyy")</f>
        <v>2005</v>
      </c>
      <c r="F10327">
        <v>13.0559779</v>
      </c>
      <c r="G10327">
        <v>80.242600600000003</v>
      </c>
    </row>
    <row r="10328" spans="1:7" x14ac:dyDescent="0.3">
      <c r="A10328" t="s">
        <v>6</v>
      </c>
      <c r="B10328" t="s">
        <v>7</v>
      </c>
      <c r="C10328">
        <v>1</v>
      </c>
      <c r="D10328" s="1">
        <v>38536</v>
      </c>
      <c r="E10328" s="1" t="str">
        <f>TEXT(D10328,"yyyy")</f>
        <v>2005</v>
      </c>
      <c r="F10328">
        <v>13.0559779</v>
      </c>
      <c r="G10328">
        <v>80.242600600000003</v>
      </c>
    </row>
    <row r="10329" spans="1:7" x14ac:dyDescent="0.3">
      <c r="A10329" t="s">
        <v>6</v>
      </c>
      <c r="B10329" t="s">
        <v>7</v>
      </c>
      <c r="C10329">
        <v>1.3</v>
      </c>
      <c r="D10329" s="1">
        <v>38539</v>
      </c>
      <c r="E10329" s="1" t="str">
        <f>TEXT(D10329,"yyyy")</f>
        <v>2005</v>
      </c>
      <c r="F10329">
        <v>13.0559779</v>
      </c>
      <c r="G10329">
        <v>80.242600600000003</v>
      </c>
    </row>
    <row r="10330" spans="1:7" x14ac:dyDescent="0.3">
      <c r="A10330" t="s">
        <v>6</v>
      </c>
      <c r="B10330" t="s">
        <v>7</v>
      </c>
      <c r="C10330">
        <v>4.5</v>
      </c>
      <c r="D10330" s="1">
        <v>38541</v>
      </c>
      <c r="E10330" s="1" t="str">
        <f>TEXT(D10330,"yyyy")</f>
        <v>2005</v>
      </c>
      <c r="F10330">
        <v>13.0559779</v>
      </c>
      <c r="G10330">
        <v>80.242600600000003</v>
      </c>
    </row>
    <row r="10331" spans="1:7" x14ac:dyDescent="0.3">
      <c r="A10331" t="s">
        <v>6</v>
      </c>
      <c r="B10331" t="s">
        <v>7</v>
      </c>
      <c r="C10331">
        <v>0.5</v>
      </c>
      <c r="D10331" s="1">
        <v>38542</v>
      </c>
      <c r="E10331" s="1" t="str">
        <f>TEXT(D10331,"yyyy")</f>
        <v>2005</v>
      </c>
      <c r="F10331">
        <v>13.0559779</v>
      </c>
      <c r="G10331">
        <v>80.242600600000003</v>
      </c>
    </row>
    <row r="10332" spans="1:7" x14ac:dyDescent="0.3">
      <c r="A10332" t="s">
        <v>6</v>
      </c>
      <c r="B10332" t="s">
        <v>7</v>
      </c>
      <c r="C10332">
        <v>0.5</v>
      </c>
      <c r="D10332" s="1">
        <v>38543</v>
      </c>
      <c r="E10332" s="1" t="str">
        <f>TEXT(D10332,"yyyy")</f>
        <v>2005</v>
      </c>
      <c r="F10332">
        <v>13.0559779</v>
      </c>
      <c r="G10332">
        <v>80.242600600000003</v>
      </c>
    </row>
    <row r="10333" spans="1:7" x14ac:dyDescent="0.3">
      <c r="A10333" t="s">
        <v>6</v>
      </c>
      <c r="B10333" t="s">
        <v>7</v>
      </c>
      <c r="C10333">
        <v>0.8</v>
      </c>
      <c r="D10333" s="1">
        <v>38545</v>
      </c>
      <c r="E10333" s="1" t="str">
        <f>TEXT(D10333,"yyyy")</f>
        <v>2005</v>
      </c>
      <c r="F10333">
        <v>13.0559779</v>
      </c>
      <c r="G10333">
        <v>80.242600600000003</v>
      </c>
    </row>
    <row r="10334" spans="1:7" x14ac:dyDescent="0.3">
      <c r="A10334" t="s">
        <v>6</v>
      </c>
      <c r="B10334" t="s">
        <v>7</v>
      </c>
      <c r="C10334">
        <v>11.8</v>
      </c>
      <c r="D10334" s="1">
        <v>38553</v>
      </c>
      <c r="E10334" s="1" t="str">
        <f>TEXT(D10334,"yyyy")</f>
        <v>2005</v>
      </c>
      <c r="F10334">
        <v>13.0559779</v>
      </c>
      <c r="G10334">
        <v>80.242600600000003</v>
      </c>
    </row>
    <row r="10335" spans="1:7" x14ac:dyDescent="0.3">
      <c r="A10335" t="s">
        <v>6</v>
      </c>
      <c r="B10335" t="s">
        <v>7</v>
      </c>
      <c r="C10335">
        <v>56</v>
      </c>
      <c r="D10335" s="1">
        <v>38554</v>
      </c>
      <c r="E10335" s="1" t="str">
        <f>TEXT(D10335,"yyyy")</f>
        <v>2005</v>
      </c>
      <c r="F10335">
        <v>13.0559779</v>
      </c>
      <c r="G10335">
        <v>80.242600600000003</v>
      </c>
    </row>
    <row r="10336" spans="1:7" x14ac:dyDescent="0.3">
      <c r="A10336" t="s">
        <v>6</v>
      </c>
      <c r="B10336" t="s">
        <v>7</v>
      </c>
      <c r="C10336">
        <v>11.6</v>
      </c>
      <c r="D10336" s="1">
        <v>38556</v>
      </c>
      <c r="E10336" s="1" t="str">
        <f>TEXT(D10336,"yyyy")</f>
        <v>2005</v>
      </c>
      <c r="F10336">
        <v>13.0559779</v>
      </c>
      <c r="G10336">
        <v>80.242600600000003</v>
      </c>
    </row>
    <row r="10337" spans="1:7" x14ac:dyDescent="0.3">
      <c r="A10337" t="s">
        <v>6</v>
      </c>
      <c r="B10337" t="s">
        <v>7</v>
      </c>
      <c r="C10337">
        <v>58.8</v>
      </c>
      <c r="D10337" s="1">
        <v>38557</v>
      </c>
      <c r="E10337" s="1" t="str">
        <f>TEXT(D10337,"yyyy")</f>
        <v>2005</v>
      </c>
      <c r="F10337">
        <v>13.0559779</v>
      </c>
      <c r="G10337">
        <v>80.242600600000003</v>
      </c>
    </row>
    <row r="10338" spans="1:7" x14ac:dyDescent="0.3">
      <c r="A10338" t="s">
        <v>6</v>
      </c>
      <c r="B10338" t="s">
        <v>7</v>
      </c>
      <c r="C10338">
        <v>0.1</v>
      </c>
      <c r="D10338" s="1">
        <v>38559</v>
      </c>
      <c r="E10338" s="1" t="str">
        <f>TEXT(D10338,"yyyy")</f>
        <v>2005</v>
      </c>
      <c r="F10338">
        <v>13.0559779</v>
      </c>
      <c r="G10338">
        <v>80.242600600000003</v>
      </c>
    </row>
    <row r="10339" spans="1:7" x14ac:dyDescent="0.3">
      <c r="A10339" t="s">
        <v>6</v>
      </c>
      <c r="B10339" t="s">
        <v>7</v>
      </c>
      <c r="C10339">
        <v>2.8</v>
      </c>
      <c r="D10339" s="1">
        <v>38560</v>
      </c>
      <c r="E10339" s="1" t="str">
        <f>TEXT(D10339,"yyyy")</f>
        <v>2005</v>
      </c>
      <c r="F10339">
        <v>13.0559779</v>
      </c>
      <c r="G10339">
        <v>80.242600600000003</v>
      </c>
    </row>
    <row r="10340" spans="1:7" x14ac:dyDescent="0.3">
      <c r="A10340" t="s">
        <v>6</v>
      </c>
      <c r="B10340" t="s">
        <v>7</v>
      </c>
      <c r="C10340">
        <v>1.5</v>
      </c>
      <c r="D10340" s="1">
        <v>38562</v>
      </c>
      <c r="E10340" s="1" t="str">
        <f>TEXT(D10340,"yyyy")</f>
        <v>2005</v>
      </c>
      <c r="F10340">
        <v>13.0559779</v>
      </c>
      <c r="G10340">
        <v>80.242600600000003</v>
      </c>
    </row>
    <row r="10341" spans="1:7" x14ac:dyDescent="0.3">
      <c r="A10341" t="s">
        <v>6</v>
      </c>
      <c r="B10341" t="s">
        <v>7</v>
      </c>
      <c r="C10341">
        <v>0.2</v>
      </c>
      <c r="D10341" s="1">
        <v>38563</v>
      </c>
      <c r="E10341" s="1" t="str">
        <f>TEXT(D10341,"yyyy")</f>
        <v>2005</v>
      </c>
      <c r="F10341">
        <v>13.0559779</v>
      </c>
      <c r="G10341">
        <v>80.242600600000003</v>
      </c>
    </row>
    <row r="10342" spans="1:7" x14ac:dyDescent="0.3">
      <c r="A10342" t="s">
        <v>6</v>
      </c>
      <c r="B10342" t="s">
        <v>7</v>
      </c>
      <c r="C10342">
        <v>1.5</v>
      </c>
      <c r="D10342" s="1">
        <v>38565</v>
      </c>
      <c r="E10342" s="1" t="str">
        <f>TEXT(D10342,"yyyy")</f>
        <v>2005</v>
      </c>
      <c r="F10342">
        <v>13.0559779</v>
      </c>
      <c r="G10342">
        <v>80.242600600000003</v>
      </c>
    </row>
    <row r="10343" spans="1:7" x14ac:dyDescent="0.3">
      <c r="A10343" t="s">
        <v>6</v>
      </c>
      <c r="B10343" t="s">
        <v>7</v>
      </c>
      <c r="C10343">
        <v>0.2</v>
      </c>
      <c r="D10343" s="1">
        <v>38574</v>
      </c>
      <c r="E10343" s="1" t="str">
        <f>TEXT(D10343,"yyyy")</f>
        <v>2005</v>
      </c>
      <c r="F10343">
        <v>13.0559779</v>
      </c>
      <c r="G10343">
        <v>80.242600600000003</v>
      </c>
    </row>
    <row r="10344" spans="1:7" x14ac:dyDescent="0.3">
      <c r="A10344" t="s">
        <v>6</v>
      </c>
      <c r="B10344" t="s">
        <v>7</v>
      </c>
      <c r="C10344">
        <v>21.2</v>
      </c>
      <c r="D10344" s="1">
        <v>38579</v>
      </c>
      <c r="E10344" s="1" t="str">
        <f>TEXT(D10344,"yyyy")</f>
        <v>2005</v>
      </c>
      <c r="F10344">
        <v>13.0559779</v>
      </c>
      <c r="G10344">
        <v>80.242600600000003</v>
      </c>
    </row>
    <row r="10345" spans="1:7" x14ac:dyDescent="0.3">
      <c r="A10345" t="s">
        <v>6</v>
      </c>
      <c r="B10345" t="s">
        <v>7</v>
      </c>
      <c r="C10345">
        <v>14.9</v>
      </c>
      <c r="D10345" s="1">
        <v>38580</v>
      </c>
      <c r="E10345" s="1" t="str">
        <f>TEXT(D10345,"yyyy")</f>
        <v>2005</v>
      </c>
      <c r="F10345">
        <v>13.0559779</v>
      </c>
      <c r="G10345">
        <v>80.242600600000003</v>
      </c>
    </row>
    <row r="10346" spans="1:7" x14ac:dyDescent="0.3">
      <c r="A10346" t="s">
        <v>6</v>
      </c>
      <c r="B10346" t="s">
        <v>7</v>
      </c>
      <c r="C10346">
        <v>3.6</v>
      </c>
      <c r="D10346" s="1">
        <v>38581</v>
      </c>
      <c r="E10346" s="1" t="str">
        <f>TEXT(D10346,"yyyy")</f>
        <v>2005</v>
      </c>
      <c r="F10346">
        <v>13.0559779</v>
      </c>
      <c r="G10346">
        <v>80.242600600000003</v>
      </c>
    </row>
    <row r="10347" spans="1:7" x14ac:dyDescent="0.3">
      <c r="A10347" t="s">
        <v>6</v>
      </c>
      <c r="B10347" t="s">
        <v>7</v>
      </c>
      <c r="C10347">
        <v>0.4</v>
      </c>
      <c r="D10347" s="1">
        <v>38584</v>
      </c>
      <c r="E10347" s="1" t="str">
        <f>TEXT(D10347,"yyyy")</f>
        <v>2005</v>
      </c>
      <c r="F10347">
        <v>13.0559779</v>
      </c>
      <c r="G10347">
        <v>80.242600600000003</v>
      </c>
    </row>
    <row r="10348" spans="1:7" x14ac:dyDescent="0.3">
      <c r="A10348" t="s">
        <v>6</v>
      </c>
      <c r="B10348" t="s">
        <v>7</v>
      </c>
      <c r="C10348">
        <v>10.6</v>
      </c>
      <c r="D10348" s="1">
        <v>38590</v>
      </c>
      <c r="E10348" s="1" t="str">
        <f>TEXT(D10348,"yyyy")</f>
        <v>2005</v>
      </c>
      <c r="F10348">
        <v>13.0559779</v>
      </c>
      <c r="G10348">
        <v>80.242600600000003</v>
      </c>
    </row>
    <row r="10349" spans="1:7" x14ac:dyDescent="0.3">
      <c r="A10349" t="s">
        <v>6</v>
      </c>
      <c r="B10349" t="s">
        <v>7</v>
      </c>
      <c r="C10349">
        <v>0.1</v>
      </c>
      <c r="D10349" s="1">
        <v>38591</v>
      </c>
      <c r="E10349" s="1" t="str">
        <f>TEXT(D10349,"yyyy")</f>
        <v>2005</v>
      </c>
      <c r="F10349">
        <v>13.0559779</v>
      </c>
      <c r="G10349">
        <v>80.242600600000003</v>
      </c>
    </row>
    <row r="10350" spans="1:7" x14ac:dyDescent="0.3">
      <c r="A10350" t="s">
        <v>6</v>
      </c>
      <c r="B10350" t="s">
        <v>7</v>
      </c>
      <c r="C10350">
        <v>1.2</v>
      </c>
      <c r="D10350" s="1">
        <v>38595</v>
      </c>
      <c r="E10350" s="1" t="str">
        <f>TEXT(D10350,"yyyy")</f>
        <v>2005</v>
      </c>
      <c r="F10350">
        <v>13.0559779</v>
      </c>
      <c r="G10350">
        <v>80.242600600000003</v>
      </c>
    </row>
    <row r="10351" spans="1:7" x14ac:dyDescent="0.3">
      <c r="A10351" t="s">
        <v>6</v>
      </c>
      <c r="B10351" t="s">
        <v>7</v>
      </c>
      <c r="C10351">
        <v>3</v>
      </c>
      <c r="D10351" s="1">
        <v>38596</v>
      </c>
      <c r="E10351" s="1" t="str">
        <f>TEXT(D10351,"yyyy")</f>
        <v>2005</v>
      </c>
      <c r="F10351">
        <v>13.0559779</v>
      </c>
      <c r="G10351">
        <v>80.242600600000003</v>
      </c>
    </row>
    <row r="10352" spans="1:7" x14ac:dyDescent="0.3">
      <c r="A10352" t="s">
        <v>6</v>
      </c>
      <c r="B10352" t="s">
        <v>7</v>
      </c>
      <c r="C10352">
        <v>6.7</v>
      </c>
      <c r="D10352" s="1">
        <v>38602</v>
      </c>
      <c r="E10352" s="1" t="str">
        <f>TEXT(D10352,"yyyy")</f>
        <v>2005</v>
      </c>
      <c r="F10352">
        <v>13.0559779</v>
      </c>
      <c r="G10352">
        <v>80.242600600000003</v>
      </c>
    </row>
    <row r="10353" spans="1:7" x14ac:dyDescent="0.3">
      <c r="A10353" t="s">
        <v>6</v>
      </c>
      <c r="B10353" t="s">
        <v>7</v>
      </c>
      <c r="C10353">
        <v>4.3</v>
      </c>
      <c r="D10353" s="1">
        <v>38603</v>
      </c>
      <c r="E10353" s="1" t="str">
        <f>TEXT(D10353,"yyyy")</f>
        <v>2005</v>
      </c>
      <c r="F10353">
        <v>13.0559779</v>
      </c>
      <c r="G10353">
        <v>80.242600600000003</v>
      </c>
    </row>
    <row r="10354" spans="1:7" x14ac:dyDescent="0.3">
      <c r="A10354" t="s">
        <v>6</v>
      </c>
      <c r="B10354" t="s">
        <v>7</v>
      </c>
      <c r="C10354">
        <v>5.5</v>
      </c>
      <c r="D10354" s="1">
        <v>38604</v>
      </c>
      <c r="E10354" s="1" t="str">
        <f>TEXT(D10354,"yyyy")</f>
        <v>2005</v>
      </c>
      <c r="F10354">
        <v>13.0559779</v>
      </c>
      <c r="G10354">
        <v>80.242600600000003</v>
      </c>
    </row>
    <row r="10355" spans="1:7" x14ac:dyDescent="0.3">
      <c r="A10355" t="s">
        <v>6</v>
      </c>
      <c r="B10355" t="s">
        <v>7</v>
      </c>
      <c r="C10355">
        <v>14.1</v>
      </c>
      <c r="D10355" s="1">
        <v>38605</v>
      </c>
      <c r="E10355" s="1" t="str">
        <f>TEXT(D10355,"yyyy")</f>
        <v>2005</v>
      </c>
      <c r="F10355">
        <v>13.0559779</v>
      </c>
      <c r="G10355">
        <v>80.242600600000003</v>
      </c>
    </row>
    <row r="10356" spans="1:7" x14ac:dyDescent="0.3">
      <c r="A10356" t="s">
        <v>6</v>
      </c>
      <c r="B10356" t="s">
        <v>7</v>
      </c>
      <c r="C10356">
        <v>24.6</v>
      </c>
      <c r="D10356" s="1">
        <v>38606</v>
      </c>
      <c r="E10356" s="1" t="str">
        <f>TEXT(D10356,"yyyy")</f>
        <v>2005</v>
      </c>
      <c r="F10356">
        <v>13.0559779</v>
      </c>
      <c r="G10356">
        <v>80.242600600000003</v>
      </c>
    </row>
    <row r="10357" spans="1:7" x14ac:dyDescent="0.3">
      <c r="A10357" t="s">
        <v>6</v>
      </c>
      <c r="B10357" t="s">
        <v>7</v>
      </c>
      <c r="C10357">
        <v>1.8</v>
      </c>
      <c r="D10357" s="1">
        <v>38618</v>
      </c>
      <c r="E10357" s="1" t="str">
        <f>TEXT(D10357,"yyyy")</f>
        <v>2005</v>
      </c>
      <c r="F10357">
        <v>13.0559779</v>
      </c>
      <c r="G10357">
        <v>80.242600600000003</v>
      </c>
    </row>
    <row r="10358" spans="1:7" x14ac:dyDescent="0.3">
      <c r="A10358" t="s">
        <v>6</v>
      </c>
      <c r="B10358" t="s">
        <v>7</v>
      </c>
      <c r="C10358">
        <v>39</v>
      </c>
      <c r="D10358" s="1">
        <v>38620</v>
      </c>
      <c r="E10358" s="1" t="str">
        <f>TEXT(D10358,"yyyy")</f>
        <v>2005</v>
      </c>
      <c r="F10358">
        <v>13.0559779</v>
      </c>
      <c r="G10358">
        <v>80.242600600000003</v>
      </c>
    </row>
    <row r="10359" spans="1:7" x14ac:dyDescent="0.3">
      <c r="A10359" t="s">
        <v>6</v>
      </c>
      <c r="B10359" t="s">
        <v>7</v>
      </c>
      <c r="C10359">
        <v>0.8</v>
      </c>
      <c r="D10359" s="1">
        <v>38623</v>
      </c>
      <c r="E10359" s="1" t="str">
        <f>TEXT(D10359,"yyyy")</f>
        <v>2005</v>
      </c>
      <c r="F10359">
        <v>13.0559779</v>
      </c>
      <c r="G10359">
        <v>80.242600600000003</v>
      </c>
    </row>
    <row r="10360" spans="1:7" x14ac:dyDescent="0.3">
      <c r="A10360" t="s">
        <v>6</v>
      </c>
      <c r="B10360" t="s">
        <v>7</v>
      </c>
      <c r="C10360">
        <v>0.9</v>
      </c>
      <c r="D10360" s="1">
        <v>38625</v>
      </c>
      <c r="E10360" s="1" t="str">
        <f>TEXT(D10360,"yyyy")</f>
        <v>2005</v>
      </c>
      <c r="F10360">
        <v>13.0559779</v>
      </c>
      <c r="G10360">
        <v>80.242600600000003</v>
      </c>
    </row>
    <row r="10361" spans="1:7" x14ac:dyDescent="0.3">
      <c r="A10361" t="s">
        <v>6</v>
      </c>
      <c r="B10361" t="s">
        <v>7</v>
      </c>
      <c r="C10361">
        <v>0.1</v>
      </c>
      <c r="D10361" s="1">
        <v>38628</v>
      </c>
      <c r="E10361" s="1" t="str">
        <f>TEXT(D10361,"yyyy")</f>
        <v>2005</v>
      </c>
      <c r="F10361">
        <v>13.0559779</v>
      </c>
      <c r="G10361">
        <v>80.242600600000003</v>
      </c>
    </row>
    <row r="10362" spans="1:7" x14ac:dyDescent="0.3">
      <c r="A10362" t="s">
        <v>6</v>
      </c>
      <c r="B10362" t="s">
        <v>7</v>
      </c>
      <c r="C10362">
        <v>23.6</v>
      </c>
      <c r="D10362" s="1">
        <v>38635</v>
      </c>
      <c r="E10362" s="1" t="str">
        <f>TEXT(D10362,"yyyy")</f>
        <v>2005</v>
      </c>
      <c r="F10362">
        <v>13.0559779</v>
      </c>
      <c r="G10362">
        <v>80.242600600000003</v>
      </c>
    </row>
    <row r="10363" spans="1:7" x14ac:dyDescent="0.3">
      <c r="A10363" t="s">
        <v>6</v>
      </c>
      <c r="B10363" t="s">
        <v>7</v>
      </c>
      <c r="C10363">
        <v>4.8</v>
      </c>
      <c r="D10363" s="1">
        <v>38636</v>
      </c>
      <c r="E10363" s="1" t="str">
        <f>TEXT(D10363,"yyyy")</f>
        <v>2005</v>
      </c>
      <c r="F10363">
        <v>13.0559779</v>
      </c>
      <c r="G10363">
        <v>80.242600600000003</v>
      </c>
    </row>
    <row r="10364" spans="1:7" x14ac:dyDescent="0.3">
      <c r="A10364" t="s">
        <v>6</v>
      </c>
      <c r="B10364" t="s">
        <v>7</v>
      </c>
      <c r="C10364">
        <v>92.5</v>
      </c>
      <c r="D10364" s="1">
        <v>38637</v>
      </c>
      <c r="E10364" s="1" t="str">
        <f>TEXT(D10364,"yyyy")</f>
        <v>2005</v>
      </c>
      <c r="F10364">
        <v>13.0559779</v>
      </c>
      <c r="G10364">
        <v>80.242600600000003</v>
      </c>
    </row>
    <row r="10365" spans="1:7" x14ac:dyDescent="0.3">
      <c r="A10365" t="s">
        <v>6</v>
      </c>
      <c r="B10365" t="s">
        <v>7</v>
      </c>
      <c r="C10365">
        <v>152.19999999999999</v>
      </c>
      <c r="D10365" s="1">
        <v>38638</v>
      </c>
      <c r="E10365" s="1" t="str">
        <f>TEXT(D10365,"yyyy")</f>
        <v>2005</v>
      </c>
      <c r="F10365">
        <v>13.0559779</v>
      </c>
      <c r="G10365">
        <v>80.242600600000003</v>
      </c>
    </row>
    <row r="10366" spans="1:7" x14ac:dyDescent="0.3">
      <c r="A10366" t="s">
        <v>6</v>
      </c>
      <c r="B10366" t="s">
        <v>7</v>
      </c>
      <c r="C10366">
        <v>19</v>
      </c>
      <c r="D10366" s="1">
        <v>38639</v>
      </c>
      <c r="E10366" s="1" t="str">
        <f>TEXT(D10366,"yyyy")</f>
        <v>2005</v>
      </c>
      <c r="F10366">
        <v>13.0559779</v>
      </c>
      <c r="G10366">
        <v>80.242600600000003</v>
      </c>
    </row>
    <row r="10367" spans="1:7" x14ac:dyDescent="0.3">
      <c r="A10367" t="s">
        <v>6</v>
      </c>
      <c r="B10367" t="s">
        <v>7</v>
      </c>
      <c r="C10367">
        <v>5</v>
      </c>
      <c r="D10367" s="1">
        <v>38641</v>
      </c>
      <c r="E10367" s="1" t="str">
        <f>TEXT(D10367,"yyyy")</f>
        <v>2005</v>
      </c>
      <c r="F10367">
        <v>13.0559779</v>
      </c>
      <c r="G10367">
        <v>80.242600600000003</v>
      </c>
    </row>
    <row r="10368" spans="1:7" x14ac:dyDescent="0.3">
      <c r="A10368" t="s">
        <v>6</v>
      </c>
      <c r="B10368" t="s">
        <v>7</v>
      </c>
      <c r="C10368">
        <v>6.1</v>
      </c>
      <c r="D10368" s="1">
        <v>38643</v>
      </c>
      <c r="E10368" s="1" t="str">
        <f>TEXT(D10368,"yyyy")</f>
        <v>2005</v>
      </c>
      <c r="F10368">
        <v>13.0559779</v>
      </c>
      <c r="G10368">
        <v>80.242600600000003</v>
      </c>
    </row>
    <row r="10369" spans="1:7" x14ac:dyDescent="0.3">
      <c r="A10369" t="s">
        <v>6</v>
      </c>
      <c r="B10369" t="s">
        <v>7</v>
      </c>
      <c r="C10369">
        <v>19.8</v>
      </c>
      <c r="D10369" s="1">
        <v>38644</v>
      </c>
      <c r="E10369" s="1" t="str">
        <f>TEXT(D10369,"yyyy")</f>
        <v>2005</v>
      </c>
      <c r="F10369">
        <v>13.0559779</v>
      </c>
      <c r="G10369">
        <v>80.242600600000003</v>
      </c>
    </row>
    <row r="10370" spans="1:7" x14ac:dyDescent="0.3">
      <c r="A10370" t="s">
        <v>6</v>
      </c>
      <c r="B10370" t="s">
        <v>7</v>
      </c>
      <c r="C10370">
        <v>37</v>
      </c>
      <c r="D10370" s="1">
        <v>38645</v>
      </c>
      <c r="E10370" s="1" t="str">
        <f>TEXT(D10370,"yyyy")</f>
        <v>2005</v>
      </c>
      <c r="F10370">
        <v>13.0559779</v>
      </c>
      <c r="G10370">
        <v>80.242600600000003</v>
      </c>
    </row>
    <row r="10371" spans="1:7" x14ac:dyDescent="0.3">
      <c r="A10371" t="s">
        <v>6</v>
      </c>
      <c r="B10371" t="s">
        <v>7</v>
      </c>
      <c r="C10371">
        <v>2</v>
      </c>
      <c r="D10371" s="1">
        <v>38646</v>
      </c>
      <c r="E10371" s="1" t="str">
        <f>TEXT(D10371,"yyyy")</f>
        <v>2005</v>
      </c>
      <c r="F10371">
        <v>13.0559779</v>
      </c>
      <c r="G10371">
        <v>80.242600600000003</v>
      </c>
    </row>
    <row r="10372" spans="1:7" x14ac:dyDescent="0.3">
      <c r="A10372" t="s">
        <v>6</v>
      </c>
      <c r="B10372" t="s">
        <v>7</v>
      </c>
      <c r="C10372">
        <v>15.2</v>
      </c>
      <c r="D10372" s="1">
        <v>38648</v>
      </c>
      <c r="E10372" s="1" t="str">
        <f>TEXT(D10372,"yyyy")</f>
        <v>2005</v>
      </c>
      <c r="F10372">
        <v>13.0559779</v>
      </c>
      <c r="G10372">
        <v>80.242600600000003</v>
      </c>
    </row>
    <row r="10373" spans="1:7" x14ac:dyDescent="0.3">
      <c r="A10373" t="s">
        <v>6</v>
      </c>
      <c r="B10373" t="s">
        <v>7</v>
      </c>
      <c r="C10373">
        <v>37.299999999999997</v>
      </c>
      <c r="D10373" s="1">
        <v>38649</v>
      </c>
      <c r="E10373" s="1" t="str">
        <f>TEXT(D10373,"yyyy")</f>
        <v>2005</v>
      </c>
      <c r="F10373">
        <v>13.0559779</v>
      </c>
      <c r="G10373">
        <v>80.242600600000003</v>
      </c>
    </row>
    <row r="10374" spans="1:7" x14ac:dyDescent="0.3">
      <c r="A10374" t="s">
        <v>6</v>
      </c>
      <c r="B10374" t="s">
        <v>7</v>
      </c>
      <c r="C10374">
        <v>116</v>
      </c>
      <c r="D10374" s="1">
        <v>38650</v>
      </c>
      <c r="E10374" s="1" t="str">
        <f>TEXT(D10374,"yyyy")</f>
        <v>2005</v>
      </c>
      <c r="F10374">
        <v>13.0559779</v>
      </c>
      <c r="G10374">
        <v>80.242600600000003</v>
      </c>
    </row>
    <row r="10375" spans="1:7" x14ac:dyDescent="0.3">
      <c r="A10375" t="s">
        <v>6</v>
      </c>
      <c r="B10375" t="s">
        <v>7</v>
      </c>
      <c r="C10375">
        <v>20</v>
      </c>
      <c r="D10375" s="1">
        <v>38651</v>
      </c>
      <c r="E10375" s="1" t="str">
        <f>TEXT(D10375,"yyyy")</f>
        <v>2005</v>
      </c>
      <c r="F10375">
        <v>13.0559779</v>
      </c>
      <c r="G10375">
        <v>80.242600600000003</v>
      </c>
    </row>
    <row r="10376" spans="1:7" x14ac:dyDescent="0.3">
      <c r="A10376" t="s">
        <v>6</v>
      </c>
      <c r="B10376" t="s">
        <v>7</v>
      </c>
      <c r="C10376">
        <v>272.5</v>
      </c>
      <c r="D10376" s="1">
        <v>38652</v>
      </c>
      <c r="E10376" s="1" t="str">
        <f>TEXT(D10376,"yyyy")</f>
        <v>2005</v>
      </c>
      <c r="F10376">
        <v>13.0559779</v>
      </c>
      <c r="G10376">
        <v>80.242600600000003</v>
      </c>
    </row>
    <row r="10377" spans="1:7" x14ac:dyDescent="0.3">
      <c r="A10377" t="s">
        <v>6</v>
      </c>
      <c r="B10377" t="s">
        <v>7</v>
      </c>
      <c r="C10377">
        <v>160.1</v>
      </c>
      <c r="D10377" s="1">
        <v>38653</v>
      </c>
      <c r="E10377" s="1" t="str">
        <f>TEXT(D10377,"yyyy")</f>
        <v>2005</v>
      </c>
      <c r="F10377">
        <v>13.0559779</v>
      </c>
      <c r="G10377">
        <v>80.242600600000003</v>
      </c>
    </row>
    <row r="10378" spans="1:7" x14ac:dyDescent="0.3">
      <c r="A10378" t="s">
        <v>6</v>
      </c>
      <c r="B10378" t="s">
        <v>7</v>
      </c>
      <c r="C10378">
        <v>0.4</v>
      </c>
      <c r="D10378" s="1">
        <v>38655</v>
      </c>
      <c r="E10378" s="1" t="str">
        <f>TEXT(D10378,"yyyy")</f>
        <v>2005</v>
      </c>
      <c r="F10378">
        <v>13.0559779</v>
      </c>
      <c r="G10378">
        <v>80.242600600000003</v>
      </c>
    </row>
    <row r="10379" spans="1:7" x14ac:dyDescent="0.3">
      <c r="A10379" t="s">
        <v>6</v>
      </c>
      <c r="B10379" t="s">
        <v>7</v>
      </c>
      <c r="C10379">
        <v>93.6</v>
      </c>
      <c r="D10379" s="1">
        <v>38656</v>
      </c>
      <c r="E10379" s="1" t="str">
        <f>TEXT(D10379,"yyyy")</f>
        <v>2005</v>
      </c>
      <c r="F10379">
        <v>13.0559779</v>
      </c>
      <c r="G10379">
        <v>80.242600600000003</v>
      </c>
    </row>
    <row r="10380" spans="1:7" x14ac:dyDescent="0.3">
      <c r="A10380" t="s">
        <v>6</v>
      </c>
      <c r="B10380" t="s">
        <v>7</v>
      </c>
      <c r="C10380">
        <v>5.8</v>
      </c>
      <c r="D10380" s="1">
        <v>38658</v>
      </c>
      <c r="E10380" s="1" t="str">
        <f>TEXT(D10380,"yyyy")</f>
        <v>2005</v>
      </c>
      <c r="F10380">
        <v>13.0559779</v>
      </c>
      <c r="G10380">
        <v>80.242600600000003</v>
      </c>
    </row>
    <row r="10381" spans="1:7" x14ac:dyDescent="0.3">
      <c r="A10381" t="s">
        <v>6</v>
      </c>
      <c r="B10381" t="s">
        <v>7</v>
      </c>
      <c r="C10381">
        <v>12.8</v>
      </c>
      <c r="D10381" s="1">
        <v>38660</v>
      </c>
      <c r="E10381" s="1" t="str">
        <f>TEXT(D10381,"yyyy")</f>
        <v>2005</v>
      </c>
      <c r="F10381">
        <v>13.0559779</v>
      </c>
      <c r="G10381">
        <v>80.242600600000003</v>
      </c>
    </row>
    <row r="10382" spans="1:7" x14ac:dyDescent="0.3">
      <c r="A10382" t="s">
        <v>6</v>
      </c>
      <c r="B10382" t="s">
        <v>7</v>
      </c>
      <c r="C10382">
        <v>42.8</v>
      </c>
      <c r="D10382" s="1">
        <v>38661</v>
      </c>
      <c r="E10382" s="1" t="str">
        <f>TEXT(D10382,"yyyy")</f>
        <v>2005</v>
      </c>
      <c r="F10382">
        <v>13.0559779</v>
      </c>
      <c r="G10382">
        <v>80.242600600000003</v>
      </c>
    </row>
    <row r="10383" spans="1:7" x14ac:dyDescent="0.3">
      <c r="A10383" t="s">
        <v>6</v>
      </c>
      <c r="B10383" t="s">
        <v>7</v>
      </c>
      <c r="C10383">
        <v>91.1</v>
      </c>
      <c r="D10383" s="1">
        <v>38662</v>
      </c>
      <c r="E10383" s="1" t="str">
        <f>TEXT(D10383,"yyyy")</f>
        <v>2005</v>
      </c>
      <c r="F10383">
        <v>13.0559779</v>
      </c>
      <c r="G10383">
        <v>80.242600600000003</v>
      </c>
    </row>
    <row r="10384" spans="1:7" x14ac:dyDescent="0.3">
      <c r="A10384" t="s">
        <v>6</v>
      </c>
      <c r="B10384" t="s">
        <v>7</v>
      </c>
      <c r="C10384">
        <v>136</v>
      </c>
      <c r="D10384" s="1">
        <v>38663</v>
      </c>
      <c r="E10384" s="1" t="str">
        <f>TEXT(D10384,"yyyy")</f>
        <v>2005</v>
      </c>
      <c r="F10384">
        <v>13.0559779</v>
      </c>
      <c r="G10384">
        <v>80.242600600000003</v>
      </c>
    </row>
    <row r="10385" spans="1:7" x14ac:dyDescent="0.3">
      <c r="A10385" t="s">
        <v>6</v>
      </c>
      <c r="B10385" t="s">
        <v>7</v>
      </c>
      <c r="C10385">
        <v>16.600000000000001</v>
      </c>
      <c r="D10385" s="1">
        <v>38664</v>
      </c>
      <c r="E10385" s="1" t="str">
        <f>TEXT(D10385,"yyyy")</f>
        <v>2005</v>
      </c>
      <c r="F10385">
        <v>13.0559779</v>
      </c>
      <c r="G10385">
        <v>80.242600600000003</v>
      </c>
    </row>
    <row r="10386" spans="1:7" x14ac:dyDescent="0.3">
      <c r="A10386" t="s">
        <v>6</v>
      </c>
      <c r="B10386" t="s">
        <v>7</v>
      </c>
      <c r="C10386">
        <v>10</v>
      </c>
      <c r="D10386" s="1">
        <v>38665</v>
      </c>
      <c r="E10386" s="1" t="str">
        <f>TEXT(D10386,"yyyy")</f>
        <v>2005</v>
      </c>
      <c r="F10386">
        <v>13.0559779</v>
      </c>
      <c r="G10386">
        <v>80.242600600000003</v>
      </c>
    </row>
    <row r="10387" spans="1:7" x14ac:dyDescent="0.3">
      <c r="A10387" t="s">
        <v>6</v>
      </c>
      <c r="B10387" t="s">
        <v>7</v>
      </c>
      <c r="C10387">
        <v>4.2</v>
      </c>
      <c r="D10387" s="1">
        <v>38666</v>
      </c>
      <c r="E10387" s="1" t="str">
        <f>TEXT(D10387,"yyyy")</f>
        <v>2005</v>
      </c>
      <c r="F10387">
        <v>13.0559779</v>
      </c>
      <c r="G10387">
        <v>80.242600600000003</v>
      </c>
    </row>
    <row r="10388" spans="1:7" x14ac:dyDescent="0.3">
      <c r="A10388" t="s">
        <v>6</v>
      </c>
      <c r="B10388" t="s">
        <v>7</v>
      </c>
      <c r="C10388">
        <v>16.5</v>
      </c>
      <c r="D10388" s="1">
        <v>38668</v>
      </c>
      <c r="E10388" s="1" t="str">
        <f>TEXT(D10388,"yyyy")</f>
        <v>2005</v>
      </c>
      <c r="F10388">
        <v>13.0559779</v>
      </c>
      <c r="G10388">
        <v>80.242600600000003</v>
      </c>
    </row>
    <row r="10389" spans="1:7" x14ac:dyDescent="0.3">
      <c r="A10389" t="s">
        <v>6</v>
      </c>
      <c r="B10389" t="s">
        <v>7</v>
      </c>
      <c r="C10389">
        <v>36.200000000000003</v>
      </c>
      <c r="D10389" s="1">
        <v>38677</v>
      </c>
      <c r="E10389" s="1" t="str">
        <f>TEXT(D10389,"yyyy")</f>
        <v>2005</v>
      </c>
      <c r="F10389">
        <v>13.0559779</v>
      </c>
      <c r="G10389">
        <v>80.242600600000003</v>
      </c>
    </row>
    <row r="10390" spans="1:7" x14ac:dyDescent="0.3">
      <c r="A10390" t="s">
        <v>6</v>
      </c>
      <c r="B10390" t="s">
        <v>7</v>
      </c>
      <c r="C10390">
        <v>43.7</v>
      </c>
      <c r="D10390" s="1">
        <v>38678</v>
      </c>
      <c r="E10390" s="1" t="str">
        <f>TEXT(D10390,"yyyy")</f>
        <v>2005</v>
      </c>
      <c r="F10390">
        <v>13.0559779</v>
      </c>
      <c r="G10390">
        <v>80.242600600000003</v>
      </c>
    </row>
    <row r="10391" spans="1:7" x14ac:dyDescent="0.3">
      <c r="A10391" t="s">
        <v>6</v>
      </c>
      <c r="B10391" t="s">
        <v>7</v>
      </c>
      <c r="C10391">
        <v>37.4</v>
      </c>
      <c r="D10391" s="1">
        <v>38679</v>
      </c>
      <c r="E10391" s="1" t="str">
        <f>TEXT(D10391,"yyyy")</f>
        <v>2005</v>
      </c>
      <c r="F10391">
        <v>13.0559779</v>
      </c>
      <c r="G10391">
        <v>80.242600600000003</v>
      </c>
    </row>
    <row r="10392" spans="1:7" x14ac:dyDescent="0.3">
      <c r="A10392" t="s">
        <v>6</v>
      </c>
      <c r="B10392" t="s">
        <v>7</v>
      </c>
      <c r="C10392">
        <v>60.3</v>
      </c>
      <c r="D10392" s="1">
        <v>38680</v>
      </c>
      <c r="E10392" s="1" t="str">
        <f>TEXT(D10392,"yyyy")</f>
        <v>2005</v>
      </c>
      <c r="F10392">
        <v>13.0559779</v>
      </c>
      <c r="G10392">
        <v>80.242600600000003</v>
      </c>
    </row>
    <row r="10393" spans="1:7" x14ac:dyDescent="0.3">
      <c r="A10393" t="s">
        <v>6</v>
      </c>
      <c r="B10393" t="s">
        <v>7</v>
      </c>
      <c r="C10393">
        <v>30.4</v>
      </c>
      <c r="D10393" s="1">
        <v>38681</v>
      </c>
      <c r="E10393" s="1" t="str">
        <f>TEXT(D10393,"yyyy")</f>
        <v>2005</v>
      </c>
      <c r="F10393">
        <v>13.0559779</v>
      </c>
      <c r="G10393">
        <v>80.242600600000003</v>
      </c>
    </row>
    <row r="10394" spans="1:7" x14ac:dyDescent="0.3">
      <c r="A10394" t="s">
        <v>6</v>
      </c>
      <c r="B10394" t="s">
        <v>7</v>
      </c>
      <c r="C10394">
        <v>44.3</v>
      </c>
      <c r="D10394" s="1">
        <v>38682</v>
      </c>
      <c r="E10394" s="1" t="str">
        <f>TEXT(D10394,"yyyy")</f>
        <v>2005</v>
      </c>
      <c r="F10394">
        <v>13.0559779</v>
      </c>
      <c r="G10394">
        <v>80.242600600000003</v>
      </c>
    </row>
    <row r="10395" spans="1:7" x14ac:dyDescent="0.3">
      <c r="A10395" t="s">
        <v>6</v>
      </c>
      <c r="B10395" t="s">
        <v>7</v>
      </c>
      <c r="C10395">
        <v>8.4</v>
      </c>
      <c r="D10395" s="1">
        <v>38683</v>
      </c>
      <c r="E10395" s="1" t="str">
        <f>TEXT(D10395,"yyyy")</f>
        <v>2005</v>
      </c>
      <c r="F10395">
        <v>13.0559779</v>
      </c>
      <c r="G10395">
        <v>80.242600600000003</v>
      </c>
    </row>
    <row r="10396" spans="1:7" x14ac:dyDescent="0.3">
      <c r="A10396" t="s">
        <v>6</v>
      </c>
      <c r="B10396" t="s">
        <v>7</v>
      </c>
      <c r="C10396">
        <v>4.5</v>
      </c>
      <c r="D10396" s="1">
        <v>38688</v>
      </c>
      <c r="E10396" s="1" t="str">
        <f>TEXT(D10396,"yyyy")</f>
        <v>2005</v>
      </c>
      <c r="F10396">
        <v>13.0559779</v>
      </c>
      <c r="G10396">
        <v>80.242600600000003</v>
      </c>
    </row>
    <row r="10397" spans="1:7" x14ac:dyDescent="0.3">
      <c r="A10397" t="s">
        <v>6</v>
      </c>
      <c r="B10397" t="s">
        <v>7</v>
      </c>
      <c r="C10397">
        <v>229.2</v>
      </c>
      <c r="D10397" s="1">
        <v>38689</v>
      </c>
      <c r="E10397" s="1" t="str">
        <f>TEXT(D10397,"yyyy")</f>
        <v>2005</v>
      </c>
      <c r="F10397">
        <v>13.0559779</v>
      </c>
      <c r="G10397">
        <v>80.242600600000003</v>
      </c>
    </row>
    <row r="10398" spans="1:7" x14ac:dyDescent="0.3">
      <c r="A10398" t="s">
        <v>6</v>
      </c>
      <c r="B10398" t="s">
        <v>7</v>
      </c>
      <c r="C10398">
        <v>16.7</v>
      </c>
      <c r="D10398" s="1">
        <v>38690</v>
      </c>
      <c r="E10398" s="1" t="str">
        <f>TEXT(D10398,"yyyy")</f>
        <v>2005</v>
      </c>
      <c r="F10398">
        <v>13.0559779</v>
      </c>
      <c r="G10398">
        <v>80.242600600000003</v>
      </c>
    </row>
    <row r="10399" spans="1:7" x14ac:dyDescent="0.3">
      <c r="A10399" t="s">
        <v>6</v>
      </c>
      <c r="B10399" t="s">
        <v>7</v>
      </c>
      <c r="C10399">
        <v>8.6</v>
      </c>
      <c r="D10399" s="1">
        <v>38696</v>
      </c>
      <c r="E10399" s="1" t="str">
        <f>TEXT(D10399,"yyyy")</f>
        <v>2005</v>
      </c>
      <c r="F10399">
        <v>13.0559779</v>
      </c>
      <c r="G10399">
        <v>80.242600600000003</v>
      </c>
    </row>
    <row r="10400" spans="1:7" x14ac:dyDescent="0.3">
      <c r="A10400" t="s">
        <v>6</v>
      </c>
      <c r="B10400" t="s">
        <v>7</v>
      </c>
      <c r="C10400">
        <v>8.9</v>
      </c>
      <c r="D10400" s="1">
        <v>38697</v>
      </c>
      <c r="E10400" s="1" t="str">
        <f>TEXT(D10400,"yyyy")</f>
        <v>2005</v>
      </c>
      <c r="F10400">
        <v>13.0559779</v>
      </c>
      <c r="G10400">
        <v>80.242600600000003</v>
      </c>
    </row>
    <row r="10401" spans="1:7" x14ac:dyDescent="0.3">
      <c r="A10401" t="s">
        <v>6</v>
      </c>
      <c r="B10401" t="s">
        <v>7</v>
      </c>
      <c r="C10401">
        <v>12.2</v>
      </c>
      <c r="D10401" s="1">
        <v>38698</v>
      </c>
      <c r="E10401" s="1" t="str">
        <f>TEXT(D10401,"yyyy")</f>
        <v>2005</v>
      </c>
      <c r="F10401">
        <v>13.0559779</v>
      </c>
      <c r="G10401">
        <v>80.242600600000003</v>
      </c>
    </row>
    <row r="10402" spans="1:7" x14ac:dyDescent="0.3">
      <c r="A10402" t="s">
        <v>6</v>
      </c>
      <c r="B10402" t="s">
        <v>7</v>
      </c>
      <c r="C10402">
        <v>17.399999999999999</v>
      </c>
      <c r="D10402" s="1">
        <v>38699</v>
      </c>
      <c r="E10402" s="1" t="str">
        <f>TEXT(D10402,"yyyy")</f>
        <v>2005</v>
      </c>
      <c r="F10402">
        <v>13.0559779</v>
      </c>
      <c r="G10402">
        <v>80.242600600000003</v>
      </c>
    </row>
    <row r="10403" spans="1:7" x14ac:dyDescent="0.3">
      <c r="A10403" t="s">
        <v>6</v>
      </c>
      <c r="B10403" t="s">
        <v>7</v>
      </c>
      <c r="C10403">
        <v>0.3</v>
      </c>
      <c r="D10403" s="1">
        <v>38703</v>
      </c>
      <c r="E10403" s="1" t="str">
        <f>TEXT(D10403,"yyyy")</f>
        <v>2005</v>
      </c>
      <c r="F10403">
        <v>13.0559779</v>
      </c>
      <c r="G10403">
        <v>80.242600600000003</v>
      </c>
    </row>
    <row r="10404" spans="1:7" x14ac:dyDescent="0.3">
      <c r="A10404" t="s">
        <v>6</v>
      </c>
      <c r="B10404" t="s">
        <v>7</v>
      </c>
      <c r="C10404">
        <v>42.6</v>
      </c>
      <c r="D10404" s="1">
        <v>38704</v>
      </c>
      <c r="E10404" s="1" t="str">
        <f>TEXT(D10404,"yyyy")</f>
        <v>2005</v>
      </c>
      <c r="F10404">
        <v>13.0559779</v>
      </c>
      <c r="G10404">
        <v>80.242600600000003</v>
      </c>
    </row>
    <row r="10405" spans="1:7" x14ac:dyDescent="0.3">
      <c r="A10405" t="s">
        <v>6</v>
      </c>
      <c r="B10405" t="s">
        <v>7</v>
      </c>
      <c r="C10405">
        <v>60.1</v>
      </c>
      <c r="D10405" s="1">
        <v>38705</v>
      </c>
      <c r="E10405" s="1" t="str">
        <f>TEXT(D10405,"yyyy")</f>
        <v>2005</v>
      </c>
      <c r="F10405">
        <v>13.0559779</v>
      </c>
      <c r="G10405">
        <v>80.242600600000003</v>
      </c>
    </row>
    <row r="10406" spans="1:7" x14ac:dyDescent="0.3">
      <c r="A10406" t="s">
        <v>6</v>
      </c>
      <c r="B10406" t="s">
        <v>7</v>
      </c>
      <c r="C10406">
        <v>10.1</v>
      </c>
      <c r="D10406" s="1">
        <v>38706</v>
      </c>
      <c r="E10406" s="1" t="str">
        <f>TEXT(D10406,"yyyy")</f>
        <v>2005</v>
      </c>
      <c r="F10406">
        <v>13.0559779</v>
      </c>
      <c r="G10406">
        <v>80.242600600000003</v>
      </c>
    </row>
    <row r="10407" spans="1:7" x14ac:dyDescent="0.3">
      <c r="A10407" t="s">
        <v>6</v>
      </c>
      <c r="B10407" t="s">
        <v>7</v>
      </c>
      <c r="C10407">
        <v>1.5</v>
      </c>
      <c r="D10407" s="1">
        <v>38707</v>
      </c>
      <c r="E10407" s="1" t="str">
        <f>TEXT(D10407,"yyyy")</f>
        <v>2005</v>
      </c>
      <c r="F10407">
        <v>13.0559779</v>
      </c>
      <c r="G10407">
        <v>80.242600600000003</v>
      </c>
    </row>
    <row r="10408" spans="1:7" x14ac:dyDescent="0.3">
      <c r="A10408" t="s">
        <v>6</v>
      </c>
      <c r="B10408" t="s">
        <v>7</v>
      </c>
      <c r="C10408">
        <v>1.2</v>
      </c>
      <c r="D10408" s="1">
        <v>38708</v>
      </c>
      <c r="E10408" s="1" t="str">
        <f>TEXT(D10408,"yyyy")</f>
        <v>2005</v>
      </c>
      <c r="F10408">
        <v>13.0559779</v>
      </c>
      <c r="G10408">
        <v>80.242600600000003</v>
      </c>
    </row>
    <row r="10409" spans="1:7" x14ac:dyDescent="0.3">
      <c r="A10409" t="s">
        <v>6</v>
      </c>
      <c r="B10409" t="s">
        <v>7</v>
      </c>
      <c r="C10409">
        <v>3</v>
      </c>
      <c r="D10409" s="1">
        <v>38725</v>
      </c>
      <c r="E10409" s="1" t="str">
        <f>TEXT(D10409,"yyyy")</f>
        <v>2006</v>
      </c>
      <c r="F10409">
        <v>13.0559779</v>
      </c>
      <c r="G10409">
        <v>80.242600600000003</v>
      </c>
    </row>
    <row r="10410" spans="1:7" x14ac:dyDescent="0.3">
      <c r="A10410" t="s">
        <v>6</v>
      </c>
      <c r="B10410" t="s">
        <v>7</v>
      </c>
      <c r="C10410">
        <v>0.3</v>
      </c>
      <c r="D10410" s="1">
        <v>38727</v>
      </c>
      <c r="E10410" s="1" t="str">
        <f>TEXT(D10410,"yyyy")</f>
        <v>2006</v>
      </c>
      <c r="F10410">
        <v>13.0559779</v>
      </c>
      <c r="G10410">
        <v>80.242600600000003</v>
      </c>
    </row>
    <row r="10411" spans="1:7" x14ac:dyDescent="0.3">
      <c r="A10411" t="s">
        <v>6</v>
      </c>
      <c r="B10411" t="s">
        <v>7</v>
      </c>
      <c r="C10411">
        <v>0.2</v>
      </c>
      <c r="D10411" s="1">
        <v>38744</v>
      </c>
      <c r="E10411" s="1" t="str">
        <f>TEXT(D10411,"yyyy")</f>
        <v>2006</v>
      </c>
      <c r="F10411">
        <v>13.0559779</v>
      </c>
      <c r="G10411">
        <v>80.242600600000003</v>
      </c>
    </row>
    <row r="10412" spans="1:7" x14ac:dyDescent="0.3">
      <c r="A10412" t="s">
        <v>6</v>
      </c>
      <c r="B10412" t="s">
        <v>7</v>
      </c>
      <c r="C10412">
        <v>9</v>
      </c>
      <c r="D10412" s="1">
        <v>38780</v>
      </c>
      <c r="E10412" s="1" t="str">
        <f>TEXT(D10412,"yyyy")</f>
        <v>2006</v>
      </c>
      <c r="F10412">
        <v>13.0559779</v>
      </c>
      <c r="G10412">
        <v>80.242600600000003</v>
      </c>
    </row>
    <row r="10413" spans="1:7" x14ac:dyDescent="0.3">
      <c r="A10413" t="s">
        <v>6</v>
      </c>
      <c r="B10413" t="s">
        <v>7</v>
      </c>
      <c r="C10413">
        <v>0.1</v>
      </c>
      <c r="D10413" s="1">
        <v>38787</v>
      </c>
      <c r="E10413" s="1" t="str">
        <f>TEXT(D10413,"yyyy")</f>
        <v>2006</v>
      </c>
      <c r="F10413">
        <v>13.0559779</v>
      </c>
      <c r="G10413">
        <v>80.242600600000003</v>
      </c>
    </row>
    <row r="10414" spans="1:7" x14ac:dyDescent="0.3">
      <c r="A10414" t="s">
        <v>6</v>
      </c>
      <c r="B10414" t="s">
        <v>7</v>
      </c>
      <c r="C10414">
        <v>0.4</v>
      </c>
      <c r="D10414" s="1">
        <v>38788</v>
      </c>
      <c r="E10414" s="1" t="str">
        <f>TEXT(D10414,"yyyy")</f>
        <v>2006</v>
      </c>
      <c r="F10414">
        <v>13.0559779</v>
      </c>
      <c r="G10414">
        <v>80.242600600000003</v>
      </c>
    </row>
    <row r="10415" spans="1:7" x14ac:dyDescent="0.3">
      <c r="A10415" t="s">
        <v>6</v>
      </c>
      <c r="B10415" t="s">
        <v>7</v>
      </c>
      <c r="C10415">
        <v>7.1</v>
      </c>
      <c r="D10415" s="1">
        <v>38825</v>
      </c>
      <c r="E10415" s="1" t="str">
        <f>TEXT(D10415,"yyyy")</f>
        <v>2006</v>
      </c>
      <c r="F10415">
        <v>13.0559779</v>
      </c>
      <c r="G10415">
        <v>80.242600600000003</v>
      </c>
    </row>
    <row r="10416" spans="1:7" x14ac:dyDescent="0.3">
      <c r="A10416" t="s">
        <v>6</v>
      </c>
      <c r="B10416" t="s">
        <v>7</v>
      </c>
      <c r="C10416">
        <v>17.2</v>
      </c>
      <c r="D10416" s="1">
        <v>38863</v>
      </c>
      <c r="E10416" s="1" t="str">
        <f>TEXT(D10416,"yyyy")</f>
        <v>2006</v>
      </c>
      <c r="F10416">
        <v>13.0559779</v>
      </c>
      <c r="G10416">
        <v>80.242600600000003</v>
      </c>
    </row>
    <row r="10417" spans="1:7" x14ac:dyDescent="0.3">
      <c r="A10417" t="s">
        <v>6</v>
      </c>
      <c r="B10417" t="s">
        <v>7</v>
      </c>
      <c r="C10417">
        <v>0.8</v>
      </c>
      <c r="D10417" s="1">
        <v>38871</v>
      </c>
      <c r="E10417" s="1" t="str">
        <f>TEXT(D10417,"yyyy")</f>
        <v>2006</v>
      </c>
      <c r="F10417">
        <v>13.0559779</v>
      </c>
      <c r="G10417">
        <v>80.242600600000003</v>
      </c>
    </row>
    <row r="10418" spans="1:7" x14ac:dyDescent="0.3">
      <c r="A10418" t="s">
        <v>6</v>
      </c>
      <c r="B10418" t="s">
        <v>7</v>
      </c>
      <c r="C10418">
        <v>4.5</v>
      </c>
      <c r="D10418" s="1">
        <v>38872</v>
      </c>
      <c r="E10418" s="1" t="str">
        <f>TEXT(D10418,"yyyy")</f>
        <v>2006</v>
      </c>
      <c r="F10418">
        <v>13.0559779</v>
      </c>
      <c r="G10418">
        <v>80.242600600000003</v>
      </c>
    </row>
    <row r="10419" spans="1:7" x14ac:dyDescent="0.3">
      <c r="A10419" t="s">
        <v>6</v>
      </c>
      <c r="B10419" t="s">
        <v>7</v>
      </c>
      <c r="C10419">
        <v>3.3</v>
      </c>
      <c r="D10419" s="1">
        <v>38874</v>
      </c>
      <c r="E10419" s="1" t="str">
        <f>TEXT(D10419,"yyyy")</f>
        <v>2006</v>
      </c>
      <c r="F10419">
        <v>13.0559779</v>
      </c>
      <c r="G10419">
        <v>80.242600600000003</v>
      </c>
    </row>
    <row r="10420" spans="1:7" x14ac:dyDescent="0.3">
      <c r="A10420" t="s">
        <v>6</v>
      </c>
      <c r="B10420" t="s">
        <v>7</v>
      </c>
      <c r="C10420">
        <v>0.8</v>
      </c>
      <c r="D10420" s="1">
        <v>38881</v>
      </c>
      <c r="E10420" s="1" t="str">
        <f>TEXT(D10420,"yyyy")</f>
        <v>2006</v>
      </c>
      <c r="F10420">
        <v>13.0559779</v>
      </c>
      <c r="G10420">
        <v>80.242600600000003</v>
      </c>
    </row>
    <row r="10421" spans="1:7" x14ac:dyDescent="0.3">
      <c r="A10421" t="s">
        <v>6</v>
      </c>
      <c r="B10421" t="s">
        <v>7</v>
      </c>
      <c r="C10421">
        <v>0.3</v>
      </c>
      <c r="D10421" s="1">
        <v>38882</v>
      </c>
      <c r="E10421" s="1" t="str">
        <f>TEXT(D10421,"yyyy")</f>
        <v>2006</v>
      </c>
      <c r="F10421">
        <v>13.0559779</v>
      </c>
      <c r="G10421">
        <v>80.242600600000003</v>
      </c>
    </row>
    <row r="10422" spans="1:7" x14ac:dyDescent="0.3">
      <c r="A10422" t="s">
        <v>6</v>
      </c>
      <c r="B10422" t="s">
        <v>7</v>
      </c>
      <c r="C10422">
        <v>1.4</v>
      </c>
      <c r="D10422" s="1">
        <v>38890</v>
      </c>
      <c r="E10422" s="1" t="str">
        <f>TEXT(D10422,"yyyy")</f>
        <v>2006</v>
      </c>
      <c r="F10422">
        <v>13.0559779</v>
      </c>
      <c r="G10422">
        <v>80.242600600000003</v>
      </c>
    </row>
    <row r="10423" spans="1:7" x14ac:dyDescent="0.3">
      <c r="A10423" t="s">
        <v>6</v>
      </c>
      <c r="B10423" t="s">
        <v>7</v>
      </c>
      <c r="C10423">
        <v>2.2000000000000002</v>
      </c>
      <c r="D10423" s="1">
        <v>38891</v>
      </c>
      <c r="E10423" s="1" t="str">
        <f>TEXT(D10423,"yyyy")</f>
        <v>2006</v>
      </c>
      <c r="F10423">
        <v>13.0559779</v>
      </c>
      <c r="G10423">
        <v>80.242600600000003</v>
      </c>
    </row>
    <row r="10424" spans="1:7" x14ac:dyDescent="0.3">
      <c r="A10424" t="s">
        <v>6</v>
      </c>
      <c r="B10424" t="s">
        <v>7</v>
      </c>
      <c r="C10424">
        <v>2.2999999999999998</v>
      </c>
      <c r="D10424" s="1">
        <v>38892</v>
      </c>
      <c r="E10424" s="1" t="str">
        <f>TEXT(D10424,"yyyy")</f>
        <v>2006</v>
      </c>
      <c r="F10424">
        <v>13.0559779</v>
      </c>
      <c r="G10424">
        <v>80.242600600000003</v>
      </c>
    </row>
    <row r="10425" spans="1:7" x14ac:dyDescent="0.3">
      <c r="A10425" t="s">
        <v>6</v>
      </c>
      <c r="B10425" t="s">
        <v>7</v>
      </c>
      <c r="C10425">
        <v>4.3</v>
      </c>
      <c r="D10425" s="1">
        <v>38895</v>
      </c>
      <c r="E10425" s="1" t="str">
        <f>TEXT(D10425,"yyyy")</f>
        <v>2006</v>
      </c>
      <c r="F10425">
        <v>13.0559779</v>
      </c>
      <c r="G10425">
        <v>80.242600600000003</v>
      </c>
    </row>
    <row r="10426" spans="1:7" x14ac:dyDescent="0.3">
      <c r="A10426" t="s">
        <v>6</v>
      </c>
      <c r="B10426" t="s">
        <v>7</v>
      </c>
      <c r="C10426">
        <v>16.399999999999999</v>
      </c>
      <c r="D10426" s="1">
        <v>38896</v>
      </c>
      <c r="E10426" s="1" t="str">
        <f>TEXT(D10426,"yyyy")</f>
        <v>2006</v>
      </c>
      <c r="F10426">
        <v>13.0559779</v>
      </c>
      <c r="G10426">
        <v>80.242600600000003</v>
      </c>
    </row>
    <row r="10427" spans="1:7" x14ac:dyDescent="0.3">
      <c r="A10427" t="s">
        <v>6</v>
      </c>
      <c r="B10427" t="s">
        <v>7</v>
      </c>
      <c r="C10427">
        <v>0.1</v>
      </c>
      <c r="D10427" s="1">
        <v>38897</v>
      </c>
      <c r="E10427" s="1" t="str">
        <f>TEXT(D10427,"yyyy")</f>
        <v>2006</v>
      </c>
      <c r="F10427">
        <v>13.0559779</v>
      </c>
      <c r="G10427">
        <v>80.242600600000003</v>
      </c>
    </row>
    <row r="10428" spans="1:7" x14ac:dyDescent="0.3">
      <c r="A10428" t="s">
        <v>6</v>
      </c>
      <c r="B10428" t="s">
        <v>7</v>
      </c>
      <c r="C10428">
        <v>1.2</v>
      </c>
      <c r="D10428" s="1">
        <v>38908</v>
      </c>
      <c r="E10428" s="1" t="str">
        <f>TEXT(D10428,"yyyy")</f>
        <v>2006</v>
      </c>
      <c r="F10428">
        <v>13.0559779</v>
      </c>
      <c r="G10428">
        <v>80.242600600000003</v>
      </c>
    </row>
    <row r="10429" spans="1:7" x14ac:dyDescent="0.3">
      <c r="A10429" t="s">
        <v>6</v>
      </c>
      <c r="B10429" t="s">
        <v>7</v>
      </c>
      <c r="C10429">
        <v>0.8</v>
      </c>
      <c r="D10429" s="1">
        <v>38909</v>
      </c>
      <c r="E10429" s="1" t="str">
        <f>TEXT(D10429,"yyyy")</f>
        <v>2006</v>
      </c>
      <c r="F10429">
        <v>13.0559779</v>
      </c>
      <c r="G10429">
        <v>80.242600600000003</v>
      </c>
    </row>
    <row r="10430" spans="1:7" x14ac:dyDescent="0.3">
      <c r="A10430" t="s">
        <v>6</v>
      </c>
      <c r="B10430" t="s">
        <v>7</v>
      </c>
      <c r="C10430">
        <v>8.1999999999999993</v>
      </c>
      <c r="D10430" s="1">
        <v>38910</v>
      </c>
      <c r="E10430" s="1" t="str">
        <f>TEXT(D10430,"yyyy")</f>
        <v>2006</v>
      </c>
      <c r="F10430">
        <v>13.0559779</v>
      </c>
      <c r="G10430">
        <v>80.242600600000003</v>
      </c>
    </row>
    <row r="10431" spans="1:7" x14ac:dyDescent="0.3">
      <c r="A10431" t="s">
        <v>6</v>
      </c>
      <c r="B10431" t="s">
        <v>7</v>
      </c>
      <c r="C10431">
        <v>42.2</v>
      </c>
      <c r="D10431" s="1">
        <v>38911</v>
      </c>
      <c r="E10431" s="1" t="str">
        <f>TEXT(D10431,"yyyy")</f>
        <v>2006</v>
      </c>
      <c r="F10431">
        <v>13.0559779</v>
      </c>
      <c r="G10431">
        <v>80.242600600000003</v>
      </c>
    </row>
    <row r="10432" spans="1:7" x14ac:dyDescent="0.3">
      <c r="A10432" t="s">
        <v>6</v>
      </c>
      <c r="B10432" t="s">
        <v>7</v>
      </c>
      <c r="C10432">
        <v>1.4</v>
      </c>
      <c r="D10432" s="1">
        <v>38913</v>
      </c>
      <c r="E10432" s="1" t="str">
        <f>TEXT(D10432,"yyyy")</f>
        <v>2006</v>
      </c>
      <c r="F10432">
        <v>13.0559779</v>
      </c>
      <c r="G10432">
        <v>80.242600600000003</v>
      </c>
    </row>
    <row r="10433" spans="1:7" x14ac:dyDescent="0.3">
      <c r="A10433" t="s">
        <v>6</v>
      </c>
      <c r="B10433" t="s">
        <v>7</v>
      </c>
      <c r="C10433">
        <v>0.1</v>
      </c>
      <c r="D10433" s="1">
        <v>38916</v>
      </c>
      <c r="E10433" s="1" t="str">
        <f>TEXT(D10433,"yyyy")</f>
        <v>2006</v>
      </c>
      <c r="F10433">
        <v>13.0559779</v>
      </c>
      <c r="G10433">
        <v>80.242600600000003</v>
      </c>
    </row>
    <row r="10434" spans="1:7" x14ac:dyDescent="0.3">
      <c r="A10434" t="s">
        <v>6</v>
      </c>
      <c r="B10434" t="s">
        <v>7</v>
      </c>
      <c r="C10434">
        <v>1</v>
      </c>
      <c r="D10434" s="1">
        <v>38918</v>
      </c>
      <c r="E10434" s="1" t="str">
        <f>TEXT(D10434,"yyyy")</f>
        <v>2006</v>
      </c>
      <c r="F10434">
        <v>13.0559779</v>
      </c>
      <c r="G10434">
        <v>80.242600600000003</v>
      </c>
    </row>
    <row r="10435" spans="1:7" x14ac:dyDescent="0.3">
      <c r="A10435" t="s">
        <v>6</v>
      </c>
      <c r="B10435" t="s">
        <v>7</v>
      </c>
      <c r="C10435">
        <v>6</v>
      </c>
      <c r="D10435" s="1">
        <v>38919</v>
      </c>
      <c r="E10435" s="1" t="str">
        <f>TEXT(D10435,"yyyy")</f>
        <v>2006</v>
      </c>
      <c r="F10435">
        <v>13.0559779</v>
      </c>
      <c r="G10435">
        <v>80.242600600000003</v>
      </c>
    </row>
    <row r="10436" spans="1:7" x14ac:dyDescent="0.3">
      <c r="A10436" t="s">
        <v>6</v>
      </c>
      <c r="B10436" t="s">
        <v>7</v>
      </c>
      <c r="C10436">
        <v>1</v>
      </c>
      <c r="D10436" s="1">
        <v>38923</v>
      </c>
      <c r="E10436" s="1" t="str">
        <f>TEXT(D10436,"yyyy")</f>
        <v>2006</v>
      </c>
      <c r="F10436">
        <v>13.0559779</v>
      </c>
      <c r="G10436">
        <v>80.242600600000003</v>
      </c>
    </row>
    <row r="10437" spans="1:7" x14ac:dyDescent="0.3">
      <c r="A10437" t="s">
        <v>6</v>
      </c>
      <c r="B10437" t="s">
        <v>7</v>
      </c>
      <c r="C10437">
        <v>0.5</v>
      </c>
      <c r="D10437" s="1">
        <v>38924</v>
      </c>
      <c r="E10437" s="1" t="str">
        <f>TEXT(D10437,"yyyy")</f>
        <v>2006</v>
      </c>
      <c r="F10437">
        <v>13.0559779</v>
      </c>
      <c r="G10437">
        <v>80.242600600000003</v>
      </c>
    </row>
    <row r="10438" spans="1:7" x14ac:dyDescent="0.3">
      <c r="A10438" t="s">
        <v>6</v>
      </c>
      <c r="B10438" t="s">
        <v>7</v>
      </c>
      <c r="C10438">
        <v>1.1000000000000001</v>
      </c>
      <c r="D10438" s="1">
        <v>38925</v>
      </c>
      <c r="E10438" s="1" t="str">
        <f>TEXT(D10438,"yyyy")</f>
        <v>2006</v>
      </c>
      <c r="F10438">
        <v>13.0559779</v>
      </c>
      <c r="G10438">
        <v>80.242600600000003</v>
      </c>
    </row>
    <row r="10439" spans="1:7" x14ac:dyDescent="0.3">
      <c r="A10439" t="s">
        <v>6</v>
      </c>
      <c r="B10439" t="s">
        <v>7</v>
      </c>
      <c r="C10439">
        <v>6.4</v>
      </c>
      <c r="D10439" s="1">
        <v>38926</v>
      </c>
      <c r="E10439" s="1" t="str">
        <f>TEXT(D10439,"yyyy")</f>
        <v>2006</v>
      </c>
      <c r="F10439">
        <v>13.0559779</v>
      </c>
      <c r="G10439">
        <v>80.242600600000003</v>
      </c>
    </row>
    <row r="10440" spans="1:7" x14ac:dyDescent="0.3">
      <c r="A10440" t="s">
        <v>6</v>
      </c>
      <c r="B10440" t="s">
        <v>7</v>
      </c>
      <c r="C10440">
        <v>2.4</v>
      </c>
      <c r="D10440" s="1">
        <v>38927</v>
      </c>
      <c r="E10440" s="1" t="str">
        <f>TEXT(D10440,"yyyy")</f>
        <v>2006</v>
      </c>
      <c r="F10440">
        <v>13.0559779</v>
      </c>
      <c r="G10440">
        <v>80.242600600000003</v>
      </c>
    </row>
    <row r="10441" spans="1:7" x14ac:dyDescent="0.3">
      <c r="A10441" t="s">
        <v>6</v>
      </c>
      <c r="B10441" t="s">
        <v>7</v>
      </c>
      <c r="C10441">
        <v>2.9</v>
      </c>
      <c r="D10441" s="1">
        <v>38930</v>
      </c>
      <c r="E10441" s="1" t="str">
        <f>TEXT(D10441,"yyyy")</f>
        <v>2006</v>
      </c>
      <c r="F10441">
        <v>13.0559779</v>
      </c>
      <c r="G10441">
        <v>80.242600600000003</v>
      </c>
    </row>
    <row r="10442" spans="1:7" x14ac:dyDescent="0.3">
      <c r="A10442" t="s">
        <v>6</v>
      </c>
      <c r="B10442" t="s">
        <v>7</v>
      </c>
      <c r="C10442">
        <v>3.3</v>
      </c>
      <c r="D10442" s="1">
        <v>38933</v>
      </c>
      <c r="E10442" s="1" t="str">
        <f>TEXT(D10442,"yyyy")</f>
        <v>2006</v>
      </c>
      <c r="F10442">
        <v>13.0559779</v>
      </c>
      <c r="G10442">
        <v>80.242600600000003</v>
      </c>
    </row>
    <row r="10443" spans="1:7" x14ac:dyDescent="0.3">
      <c r="A10443" t="s">
        <v>6</v>
      </c>
      <c r="B10443" t="s">
        <v>7</v>
      </c>
      <c r="C10443">
        <v>4.7</v>
      </c>
      <c r="D10443" s="1">
        <v>38936</v>
      </c>
      <c r="E10443" s="1" t="str">
        <f>TEXT(D10443,"yyyy")</f>
        <v>2006</v>
      </c>
      <c r="F10443">
        <v>13.0559779</v>
      </c>
      <c r="G10443">
        <v>80.242600600000003</v>
      </c>
    </row>
    <row r="10444" spans="1:7" x14ac:dyDescent="0.3">
      <c r="A10444" t="s">
        <v>6</v>
      </c>
      <c r="B10444" t="s">
        <v>7</v>
      </c>
      <c r="C10444">
        <v>7.5</v>
      </c>
      <c r="D10444" s="1">
        <v>38938</v>
      </c>
      <c r="E10444" s="1" t="str">
        <f>TEXT(D10444,"yyyy")</f>
        <v>2006</v>
      </c>
      <c r="F10444">
        <v>13.0559779</v>
      </c>
      <c r="G10444">
        <v>80.242600600000003</v>
      </c>
    </row>
    <row r="10445" spans="1:7" x14ac:dyDescent="0.3">
      <c r="A10445" t="s">
        <v>6</v>
      </c>
      <c r="B10445" t="s">
        <v>7</v>
      </c>
      <c r="C10445">
        <v>12</v>
      </c>
      <c r="D10445" s="1">
        <v>38939</v>
      </c>
      <c r="E10445" s="1" t="str">
        <f>TEXT(D10445,"yyyy")</f>
        <v>2006</v>
      </c>
      <c r="F10445">
        <v>13.0559779</v>
      </c>
      <c r="G10445">
        <v>80.242600600000003</v>
      </c>
    </row>
    <row r="10446" spans="1:7" x14ac:dyDescent="0.3">
      <c r="A10446" t="s">
        <v>6</v>
      </c>
      <c r="B10446" t="s">
        <v>7</v>
      </c>
      <c r="C10446">
        <v>10</v>
      </c>
      <c r="D10446" s="1">
        <v>38940</v>
      </c>
      <c r="E10446" s="1" t="str">
        <f>TEXT(D10446,"yyyy")</f>
        <v>2006</v>
      </c>
      <c r="F10446">
        <v>13.0559779</v>
      </c>
      <c r="G10446">
        <v>80.242600600000003</v>
      </c>
    </row>
    <row r="10447" spans="1:7" x14ac:dyDescent="0.3">
      <c r="A10447" t="s">
        <v>6</v>
      </c>
      <c r="B10447" t="s">
        <v>7</v>
      </c>
      <c r="C10447">
        <v>9.5</v>
      </c>
      <c r="D10447" s="1">
        <v>38941</v>
      </c>
      <c r="E10447" s="1" t="str">
        <f>TEXT(D10447,"yyyy")</f>
        <v>2006</v>
      </c>
      <c r="F10447">
        <v>13.0559779</v>
      </c>
      <c r="G10447">
        <v>80.242600600000003</v>
      </c>
    </row>
    <row r="10448" spans="1:7" x14ac:dyDescent="0.3">
      <c r="A10448" t="s">
        <v>6</v>
      </c>
      <c r="B10448" t="s">
        <v>7</v>
      </c>
      <c r="C10448">
        <v>0.6</v>
      </c>
      <c r="D10448" s="1">
        <v>38942</v>
      </c>
      <c r="E10448" s="1" t="str">
        <f>TEXT(D10448,"yyyy")</f>
        <v>2006</v>
      </c>
      <c r="F10448">
        <v>13.0559779</v>
      </c>
      <c r="G10448">
        <v>80.242600600000003</v>
      </c>
    </row>
    <row r="10449" spans="1:7" x14ac:dyDescent="0.3">
      <c r="A10449" t="s">
        <v>6</v>
      </c>
      <c r="B10449" t="s">
        <v>7</v>
      </c>
      <c r="C10449">
        <v>44.3</v>
      </c>
      <c r="D10449" s="1">
        <v>38943</v>
      </c>
      <c r="E10449" s="1" t="str">
        <f>TEXT(D10449,"yyyy")</f>
        <v>2006</v>
      </c>
      <c r="F10449">
        <v>13.0559779</v>
      </c>
      <c r="G10449">
        <v>80.242600600000003</v>
      </c>
    </row>
    <row r="10450" spans="1:7" x14ac:dyDescent="0.3">
      <c r="A10450" t="s">
        <v>6</v>
      </c>
      <c r="B10450" t="s">
        <v>7</v>
      </c>
      <c r="C10450">
        <v>14.7</v>
      </c>
      <c r="D10450" s="1">
        <v>38944</v>
      </c>
      <c r="E10450" s="1" t="str">
        <f>TEXT(D10450,"yyyy")</f>
        <v>2006</v>
      </c>
      <c r="F10450">
        <v>13.0559779</v>
      </c>
      <c r="G10450">
        <v>80.242600600000003</v>
      </c>
    </row>
    <row r="10451" spans="1:7" x14ac:dyDescent="0.3">
      <c r="A10451" t="s">
        <v>6</v>
      </c>
      <c r="B10451" t="s">
        <v>7</v>
      </c>
      <c r="C10451">
        <v>8.9</v>
      </c>
      <c r="D10451" s="1">
        <v>38945</v>
      </c>
      <c r="E10451" s="1" t="str">
        <f>TEXT(D10451,"yyyy")</f>
        <v>2006</v>
      </c>
      <c r="F10451">
        <v>13.0559779</v>
      </c>
      <c r="G10451">
        <v>80.242600600000003</v>
      </c>
    </row>
    <row r="10452" spans="1:7" x14ac:dyDescent="0.3">
      <c r="A10452" t="s">
        <v>6</v>
      </c>
      <c r="B10452" t="s">
        <v>7</v>
      </c>
      <c r="C10452">
        <v>6</v>
      </c>
      <c r="D10452" s="1">
        <v>38946</v>
      </c>
      <c r="E10452" s="1" t="str">
        <f>TEXT(D10452,"yyyy")</f>
        <v>2006</v>
      </c>
      <c r="F10452">
        <v>13.0559779</v>
      </c>
      <c r="G10452">
        <v>80.242600600000003</v>
      </c>
    </row>
    <row r="10453" spans="1:7" x14ac:dyDescent="0.3">
      <c r="A10453" t="s">
        <v>6</v>
      </c>
      <c r="B10453" t="s">
        <v>7</v>
      </c>
      <c r="C10453">
        <v>2.8</v>
      </c>
      <c r="D10453" s="1">
        <v>38949</v>
      </c>
      <c r="E10453" s="1" t="str">
        <f>TEXT(D10453,"yyyy")</f>
        <v>2006</v>
      </c>
      <c r="F10453">
        <v>13.0559779</v>
      </c>
      <c r="G10453">
        <v>80.242600600000003</v>
      </c>
    </row>
    <row r="10454" spans="1:7" x14ac:dyDescent="0.3">
      <c r="A10454" t="s">
        <v>6</v>
      </c>
      <c r="B10454" t="s">
        <v>7</v>
      </c>
      <c r="C10454">
        <v>13.6</v>
      </c>
      <c r="D10454" s="1">
        <v>38956</v>
      </c>
      <c r="E10454" s="1" t="str">
        <f>TEXT(D10454,"yyyy")</f>
        <v>2006</v>
      </c>
      <c r="F10454">
        <v>13.0559779</v>
      </c>
      <c r="G10454">
        <v>80.242600600000003</v>
      </c>
    </row>
    <row r="10455" spans="1:7" x14ac:dyDescent="0.3">
      <c r="A10455" t="s">
        <v>6</v>
      </c>
      <c r="B10455" t="s">
        <v>7</v>
      </c>
      <c r="C10455">
        <v>13.8</v>
      </c>
      <c r="D10455" s="1">
        <v>38962</v>
      </c>
      <c r="E10455" s="1" t="str">
        <f>TEXT(D10455,"yyyy")</f>
        <v>2006</v>
      </c>
      <c r="F10455">
        <v>13.0559779</v>
      </c>
      <c r="G10455">
        <v>80.242600600000003</v>
      </c>
    </row>
    <row r="10456" spans="1:7" x14ac:dyDescent="0.3">
      <c r="A10456" t="s">
        <v>6</v>
      </c>
      <c r="B10456" t="s">
        <v>7</v>
      </c>
      <c r="C10456">
        <v>5.4</v>
      </c>
      <c r="D10456" s="1">
        <v>38964</v>
      </c>
      <c r="E10456" s="1" t="str">
        <f>TEXT(D10456,"yyyy")</f>
        <v>2006</v>
      </c>
      <c r="F10456">
        <v>13.0559779</v>
      </c>
      <c r="G10456">
        <v>80.242600600000003</v>
      </c>
    </row>
    <row r="10457" spans="1:7" x14ac:dyDescent="0.3">
      <c r="A10457" t="s">
        <v>6</v>
      </c>
      <c r="B10457" t="s">
        <v>7</v>
      </c>
      <c r="C10457">
        <v>61.2</v>
      </c>
      <c r="D10457" s="1">
        <v>38975</v>
      </c>
      <c r="E10457" s="1" t="str">
        <f>TEXT(D10457,"yyyy")</f>
        <v>2006</v>
      </c>
      <c r="F10457">
        <v>13.0559779</v>
      </c>
      <c r="G10457">
        <v>80.242600600000003</v>
      </c>
    </row>
    <row r="10458" spans="1:7" x14ac:dyDescent="0.3">
      <c r="A10458" t="s">
        <v>6</v>
      </c>
      <c r="B10458" t="s">
        <v>7</v>
      </c>
      <c r="C10458">
        <v>0.2</v>
      </c>
      <c r="D10458" s="1">
        <v>38976</v>
      </c>
      <c r="E10458" s="1" t="str">
        <f>TEXT(D10458,"yyyy")</f>
        <v>2006</v>
      </c>
      <c r="F10458">
        <v>13.0559779</v>
      </c>
      <c r="G10458">
        <v>80.242600600000003</v>
      </c>
    </row>
    <row r="10459" spans="1:7" x14ac:dyDescent="0.3">
      <c r="A10459" t="s">
        <v>6</v>
      </c>
      <c r="B10459" t="s">
        <v>7</v>
      </c>
      <c r="C10459">
        <v>0.6</v>
      </c>
      <c r="D10459" s="1">
        <v>38978</v>
      </c>
      <c r="E10459" s="1" t="str">
        <f>TEXT(D10459,"yyyy")</f>
        <v>2006</v>
      </c>
      <c r="F10459">
        <v>13.0559779</v>
      </c>
      <c r="G10459">
        <v>80.242600600000003</v>
      </c>
    </row>
    <row r="10460" spans="1:7" x14ac:dyDescent="0.3">
      <c r="A10460" t="s">
        <v>6</v>
      </c>
      <c r="B10460" t="s">
        <v>7</v>
      </c>
      <c r="C10460">
        <v>10.8</v>
      </c>
      <c r="D10460" s="1">
        <v>38980</v>
      </c>
      <c r="E10460" s="1" t="str">
        <f>TEXT(D10460,"yyyy")</f>
        <v>2006</v>
      </c>
      <c r="F10460">
        <v>13.0559779</v>
      </c>
      <c r="G10460">
        <v>80.242600600000003</v>
      </c>
    </row>
    <row r="10461" spans="1:7" x14ac:dyDescent="0.3">
      <c r="A10461" t="s">
        <v>6</v>
      </c>
      <c r="B10461" t="s">
        <v>7</v>
      </c>
      <c r="C10461">
        <v>4</v>
      </c>
      <c r="D10461" s="1">
        <v>38981</v>
      </c>
      <c r="E10461" s="1" t="str">
        <f>TEXT(D10461,"yyyy")</f>
        <v>2006</v>
      </c>
      <c r="F10461">
        <v>13.0559779</v>
      </c>
      <c r="G10461">
        <v>80.242600600000003</v>
      </c>
    </row>
    <row r="10462" spans="1:7" x14ac:dyDescent="0.3">
      <c r="A10462" t="s">
        <v>6</v>
      </c>
      <c r="B10462" t="s">
        <v>7</v>
      </c>
      <c r="C10462">
        <v>0.4</v>
      </c>
      <c r="D10462" s="1">
        <v>38982</v>
      </c>
      <c r="E10462" s="1" t="str">
        <f>TEXT(D10462,"yyyy")</f>
        <v>2006</v>
      </c>
      <c r="F10462">
        <v>13.0559779</v>
      </c>
      <c r="G10462">
        <v>80.242600600000003</v>
      </c>
    </row>
    <row r="10463" spans="1:7" x14ac:dyDescent="0.3">
      <c r="A10463" t="s">
        <v>6</v>
      </c>
      <c r="B10463" t="s">
        <v>7</v>
      </c>
      <c r="C10463">
        <v>15.9</v>
      </c>
      <c r="D10463" s="1">
        <v>38985</v>
      </c>
      <c r="E10463" s="1" t="str">
        <f>TEXT(D10463,"yyyy")</f>
        <v>2006</v>
      </c>
      <c r="F10463">
        <v>13.0559779</v>
      </c>
      <c r="G10463">
        <v>80.242600600000003</v>
      </c>
    </row>
    <row r="10464" spans="1:7" x14ac:dyDescent="0.3">
      <c r="A10464" t="s">
        <v>6</v>
      </c>
      <c r="B10464" t="s">
        <v>7</v>
      </c>
      <c r="C10464">
        <v>24.6</v>
      </c>
      <c r="D10464" s="1">
        <v>38986</v>
      </c>
      <c r="E10464" s="1" t="str">
        <f>TEXT(D10464,"yyyy")</f>
        <v>2006</v>
      </c>
      <c r="F10464">
        <v>13.0559779</v>
      </c>
      <c r="G10464">
        <v>80.242600600000003</v>
      </c>
    </row>
    <row r="10465" spans="1:7" x14ac:dyDescent="0.3">
      <c r="A10465" t="s">
        <v>6</v>
      </c>
      <c r="B10465" t="s">
        <v>7</v>
      </c>
      <c r="C10465">
        <v>8.6</v>
      </c>
      <c r="D10465" s="1">
        <v>38987</v>
      </c>
      <c r="E10465" s="1" t="str">
        <f>TEXT(D10465,"yyyy")</f>
        <v>2006</v>
      </c>
      <c r="F10465">
        <v>13.0559779</v>
      </c>
      <c r="G10465">
        <v>80.242600600000003</v>
      </c>
    </row>
    <row r="10466" spans="1:7" x14ac:dyDescent="0.3">
      <c r="A10466" t="s">
        <v>6</v>
      </c>
      <c r="B10466" t="s">
        <v>7</v>
      </c>
      <c r="C10466">
        <v>31.7</v>
      </c>
      <c r="D10466" s="1">
        <v>38993</v>
      </c>
      <c r="E10466" s="1" t="str">
        <f>TEXT(D10466,"yyyy")</f>
        <v>2006</v>
      </c>
      <c r="F10466">
        <v>13.0559779</v>
      </c>
      <c r="G10466">
        <v>80.242600600000003</v>
      </c>
    </row>
    <row r="10467" spans="1:7" x14ac:dyDescent="0.3">
      <c r="A10467" t="s">
        <v>6</v>
      </c>
      <c r="B10467" t="s">
        <v>7</v>
      </c>
      <c r="C10467">
        <v>24.1</v>
      </c>
      <c r="D10467" s="1">
        <v>38995</v>
      </c>
      <c r="E10467" s="1" t="str">
        <f>TEXT(D10467,"yyyy")</f>
        <v>2006</v>
      </c>
      <c r="F10467">
        <v>13.0559779</v>
      </c>
      <c r="G10467">
        <v>80.242600600000003</v>
      </c>
    </row>
    <row r="10468" spans="1:7" x14ac:dyDescent="0.3">
      <c r="A10468" t="s">
        <v>6</v>
      </c>
      <c r="B10468" t="s">
        <v>7</v>
      </c>
      <c r="C10468">
        <v>2.2000000000000002</v>
      </c>
      <c r="D10468" s="1">
        <v>38996</v>
      </c>
      <c r="E10468" s="1" t="str">
        <f>TEXT(D10468,"yyyy")</f>
        <v>2006</v>
      </c>
      <c r="F10468">
        <v>13.0559779</v>
      </c>
      <c r="G10468">
        <v>80.242600600000003</v>
      </c>
    </row>
    <row r="10469" spans="1:7" x14ac:dyDescent="0.3">
      <c r="A10469" t="s">
        <v>6</v>
      </c>
      <c r="B10469" t="s">
        <v>7</v>
      </c>
      <c r="C10469">
        <v>29</v>
      </c>
      <c r="D10469" s="1">
        <v>39009</v>
      </c>
      <c r="E10469" s="1" t="str">
        <f>TEXT(D10469,"yyyy")</f>
        <v>2006</v>
      </c>
      <c r="F10469">
        <v>13.0559779</v>
      </c>
      <c r="G10469">
        <v>80.242600600000003</v>
      </c>
    </row>
    <row r="10470" spans="1:7" x14ac:dyDescent="0.3">
      <c r="A10470" t="s">
        <v>6</v>
      </c>
      <c r="B10470" t="s">
        <v>7</v>
      </c>
      <c r="C10470">
        <v>20.8</v>
      </c>
      <c r="D10470" s="1">
        <v>39010</v>
      </c>
      <c r="E10470" s="1" t="str">
        <f>TEXT(D10470,"yyyy")</f>
        <v>2006</v>
      </c>
      <c r="F10470">
        <v>13.0559779</v>
      </c>
      <c r="G10470">
        <v>80.242600600000003</v>
      </c>
    </row>
    <row r="10471" spans="1:7" x14ac:dyDescent="0.3">
      <c r="A10471" t="s">
        <v>6</v>
      </c>
      <c r="B10471" t="s">
        <v>7</v>
      </c>
      <c r="C10471">
        <v>0.1</v>
      </c>
      <c r="D10471" s="1">
        <v>39011</v>
      </c>
      <c r="E10471" s="1" t="str">
        <f>TEXT(D10471,"yyyy")</f>
        <v>2006</v>
      </c>
      <c r="F10471">
        <v>13.0559779</v>
      </c>
      <c r="G10471">
        <v>80.242600600000003</v>
      </c>
    </row>
    <row r="10472" spans="1:7" x14ac:dyDescent="0.3">
      <c r="A10472" t="s">
        <v>6</v>
      </c>
      <c r="B10472" t="s">
        <v>7</v>
      </c>
      <c r="C10472">
        <v>27.3</v>
      </c>
      <c r="D10472" s="1">
        <v>39012</v>
      </c>
      <c r="E10472" s="1" t="str">
        <f>TEXT(D10472,"yyyy")</f>
        <v>2006</v>
      </c>
      <c r="F10472">
        <v>13.0559779</v>
      </c>
      <c r="G10472">
        <v>80.242600600000003</v>
      </c>
    </row>
    <row r="10473" spans="1:7" x14ac:dyDescent="0.3">
      <c r="A10473" t="s">
        <v>6</v>
      </c>
      <c r="B10473" t="s">
        <v>7</v>
      </c>
      <c r="C10473">
        <v>4.0999999999999996</v>
      </c>
      <c r="D10473" s="1">
        <v>39013</v>
      </c>
      <c r="E10473" s="1" t="str">
        <f>TEXT(D10473,"yyyy")</f>
        <v>2006</v>
      </c>
      <c r="F10473">
        <v>13.0559779</v>
      </c>
      <c r="G10473">
        <v>80.242600600000003</v>
      </c>
    </row>
    <row r="10474" spans="1:7" x14ac:dyDescent="0.3">
      <c r="A10474" t="s">
        <v>6</v>
      </c>
      <c r="B10474" t="s">
        <v>7</v>
      </c>
      <c r="C10474">
        <v>25.8</v>
      </c>
      <c r="D10474" s="1">
        <v>39014</v>
      </c>
      <c r="E10474" s="1" t="str">
        <f>TEXT(D10474,"yyyy")</f>
        <v>2006</v>
      </c>
      <c r="F10474">
        <v>13.0559779</v>
      </c>
      <c r="G10474">
        <v>80.242600600000003</v>
      </c>
    </row>
    <row r="10475" spans="1:7" x14ac:dyDescent="0.3">
      <c r="A10475" t="s">
        <v>6</v>
      </c>
      <c r="B10475" t="s">
        <v>7</v>
      </c>
      <c r="C10475">
        <v>18.8</v>
      </c>
      <c r="D10475" s="1">
        <v>39015</v>
      </c>
      <c r="E10475" s="1" t="str">
        <f>TEXT(D10475,"yyyy")</f>
        <v>2006</v>
      </c>
      <c r="F10475">
        <v>13.0559779</v>
      </c>
      <c r="G10475">
        <v>80.242600600000003</v>
      </c>
    </row>
    <row r="10476" spans="1:7" x14ac:dyDescent="0.3">
      <c r="A10476" t="s">
        <v>6</v>
      </c>
      <c r="B10476" t="s">
        <v>7</v>
      </c>
      <c r="C10476">
        <v>82</v>
      </c>
      <c r="D10476" s="1">
        <v>39016</v>
      </c>
      <c r="E10476" s="1" t="str">
        <f>TEXT(D10476,"yyyy")</f>
        <v>2006</v>
      </c>
      <c r="F10476">
        <v>13.0559779</v>
      </c>
      <c r="G10476">
        <v>80.242600600000003</v>
      </c>
    </row>
    <row r="10477" spans="1:7" x14ac:dyDescent="0.3">
      <c r="A10477" t="s">
        <v>6</v>
      </c>
      <c r="B10477" t="s">
        <v>7</v>
      </c>
      <c r="C10477">
        <v>14</v>
      </c>
      <c r="D10477" s="1">
        <v>39017</v>
      </c>
      <c r="E10477" s="1" t="str">
        <f>TEXT(D10477,"yyyy")</f>
        <v>2006</v>
      </c>
      <c r="F10477">
        <v>13.0559779</v>
      </c>
      <c r="G10477">
        <v>80.242600600000003</v>
      </c>
    </row>
    <row r="10478" spans="1:7" x14ac:dyDescent="0.3">
      <c r="A10478" t="s">
        <v>6</v>
      </c>
      <c r="B10478" t="s">
        <v>7</v>
      </c>
      <c r="C10478">
        <v>121.4</v>
      </c>
      <c r="D10478" s="1">
        <v>39018</v>
      </c>
      <c r="E10478" s="1" t="str">
        <f>TEXT(D10478,"yyyy")</f>
        <v>2006</v>
      </c>
      <c r="F10478">
        <v>13.0559779</v>
      </c>
      <c r="G10478">
        <v>80.242600600000003</v>
      </c>
    </row>
    <row r="10479" spans="1:7" x14ac:dyDescent="0.3">
      <c r="A10479" t="s">
        <v>6</v>
      </c>
      <c r="B10479" t="s">
        <v>7</v>
      </c>
      <c r="C10479">
        <v>188.8</v>
      </c>
      <c r="D10479" s="1">
        <v>39019</v>
      </c>
      <c r="E10479" s="1" t="str">
        <f>TEXT(D10479,"yyyy")</f>
        <v>2006</v>
      </c>
      <c r="F10479">
        <v>13.0559779</v>
      </c>
      <c r="G10479">
        <v>80.242600600000003</v>
      </c>
    </row>
    <row r="10480" spans="1:7" x14ac:dyDescent="0.3">
      <c r="A10480" t="s">
        <v>6</v>
      </c>
      <c r="B10480" t="s">
        <v>7</v>
      </c>
      <c r="C10480">
        <v>43.1</v>
      </c>
      <c r="D10480" s="1">
        <v>39020</v>
      </c>
      <c r="E10480" s="1" t="str">
        <f>TEXT(D10480,"yyyy")</f>
        <v>2006</v>
      </c>
      <c r="F10480">
        <v>13.0559779</v>
      </c>
      <c r="G10480">
        <v>80.242600600000003</v>
      </c>
    </row>
    <row r="10481" spans="1:7" x14ac:dyDescent="0.3">
      <c r="A10481" t="s">
        <v>6</v>
      </c>
      <c r="B10481" t="s">
        <v>7</v>
      </c>
      <c r="C10481">
        <v>0.4</v>
      </c>
      <c r="D10481" s="1">
        <v>39021</v>
      </c>
      <c r="E10481" s="1" t="str">
        <f>TEXT(D10481,"yyyy")</f>
        <v>2006</v>
      </c>
      <c r="F10481">
        <v>13.0559779</v>
      </c>
      <c r="G10481">
        <v>80.242600600000003</v>
      </c>
    </row>
    <row r="10482" spans="1:7" x14ac:dyDescent="0.3">
      <c r="A10482" t="s">
        <v>6</v>
      </c>
      <c r="B10482" t="s">
        <v>7</v>
      </c>
      <c r="C10482">
        <v>2.1</v>
      </c>
      <c r="D10482" s="1">
        <v>39022</v>
      </c>
      <c r="E10482" s="1" t="str">
        <f>TEXT(D10482,"yyyy")</f>
        <v>2006</v>
      </c>
      <c r="F10482">
        <v>13.0559779</v>
      </c>
      <c r="G10482">
        <v>80.242600600000003</v>
      </c>
    </row>
    <row r="10483" spans="1:7" x14ac:dyDescent="0.3">
      <c r="A10483" t="s">
        <v>6</v>
      </c>
      <c r="B10483" t="s">
        <v>7</v>
      </c>
      <c r="C10483">
        <v>2</v>
      </c>
      <c r="D10483" s="1">
        <v>39023</v>
      </c>
      <c r="E10483" s="1" t="str">
        <f>TEXT(D10483,"yyyy")</f>
        <v>2006</v>
      </c>
      <c r="F10483">
        <v>13.0559779</v>
      </c>
      <c r="G10483">
        <v>80.242600600000003</v>
      </c>
    </row>
    <row r="10484" spans="1:7" x14ac:dyDescent="0.3">
      <c r="A10484" t="s">
        <v>6</v>
      </c>
      <c r="B10484" t="s">
        <v>7</v>
      </c>
      <c r="C10484">
        <v>2</v>
      </c>
      <c r="D10484" s="1">
        <v>39024</v>
      </c>
      <c r="E10484" s="1" t="str">
        <f>TEXT(D10484,"yyyy")</f>
        <v>2006</v>
      </c>
      <c r="F10484">
        <v>13.0559779</v>
      </c>
      <c r="G10484">
        <v>80.242600600000003</v>
      </c>
    </row>
    <row r="10485" spans="1:7" x14ac:dyDescent="0.3">
      <c r="A10485" t="s">
        <v>6</v>
      </c>
      <c r="B10485" t="s">
        <v>7</v>
      </c>
      <c r="C10485">
        <v>15.8</v>
      </c>
      <c r="D10485" s="1">
        <v>39025</v>
      </c>
      <c r="E10485" s="1" t="str">
        <f>TEXT(D10485,"yyyy")</f>
        <v>2006</v>
      </c>
      <c r="F10485">
        <v>13.0559779</v>
      </c>
      <c r="G10485">
        <v>80.242600600000003</v>
      </c>
    </row>
    <row r="10486" spans="1:7" x14ac:dyDescent="0.3">
      <c r="A10486" t="s">
        <v>6</v>
      </c>
      <c r="B10486" t="s">
        <v>7</v>
      </c>
      <c r="C10486">
        <v>4.7</v>
      </c>
      <c r="D10486" s="1">
        <v>39026</v>
      </c>
      <c r="E10486" s="1" t="str">
        <f>TEXT(D10486,"yyyy")</f>
        <v>2006</v>
      </c>
      <c r="F10486">
        <v>13.0559779</v>
      </c>
      <c r="G10486">
        <v>80.242600600000003</v>
      </c>
    </row>
    <row r="10487" spans="1:7" x14ac:dyDescent="0.3">
      <c r="A10487" t="s">
        <v>6</v>
      </c>
      <c r="B10487" t="s">
        <v>7</v>
      </c>
      <c r="C10487">
        <v>8.5</v>
      </c>
      <c r="D10487" s="1">
        <v>39027</v>
      </c>
      <c r="E10487" s="1" t="str">
        <f>TEXT(D10487,"yyyy")</f>
        <v>2006</v>
      </c>
      <c r="F10487">
        <v>13.0559779</v>
      </c>
      <c r="G10487">
        <v>80.242600600000003</v>
      </c>
    </row>
    <row r="10488" spans="1:7" x14ac:dyDescent="0.3">
      <c r="A10488" t="s">
        <v>6</v>
      </c>
      <c r="B10488" t="s">
        <v>7</v>
      </c>
      <c r="C10488">
        <v>1.2</v>
      </c>
      <c r="D10488" s="1">
        <v>39028</v>
      </c>
      <c r="E10488" s="1" t="str">
        <f>TEXT(D10488,"yyyy")</f>
        <v>2006</v>
      </c>
      <c r="F10488">
        <v>13.0559779</v>
      </c>
      <c r="G10488">
        <v>80.242600600000003</v>
      </c>
    </row>
    <row r="10489" spans="1:7" x14ac:dyDescent="0.3">
      <c r="A10489" t="s">
        <v>6</v>
      </c>
      <c r="B10489" t="s">
        <v>7</v>
      </c>
      <c r="C10489">
        <v>24.8</v>
      </c>
      <c r="D10489" s="1">
        <v>39029</v>
      </c>
      <c r="E10489" s="1" t="str">
        <f>TEXT(D10489,"yyyy")</f>
        <v>2006</v>
      </c>
      <c r="F10489">
        <v>13.0559779</v>
      </c>
      <c r="G10489">
        <v>80.242600600000003</v>
      </c>
    </row>
    <row r="10490" spans="1:7" x14ac:dyDescent="0.3">
      <c r="A10490" t="s">
        <v>6</v>
      </c>
      <c r="B10490" t="s">
        <v>7</v>
      </c>
      <c r="C10490">
        <v>27.3</v>
      </c>
      <c r="D10490" s="1">
        <v>39030</v>
      </c>
      <c r="E10490" s="1" t="str">
        <f>TEXT(D10490,"yyyy")</f>
        <v>2006</v>
      </c>
      <c r="F10490">
        <v>13.0559779</v>
      </c>
      <c r="G10490">
        <v>80.242600600000003</v>
      </c>
    </row>
    <row r="10491" spans="1:7" x14ac:dyDescent="0.3">
      <c r="A10491" t="s">
        <v>6</v>
      </c>
      <c r="B10491" t="s">
        <v>7</v>
      </c>
      <c r="C10491">
        <v>4.4000000000000004</v>
      </c>
      <c r="D10491" s="1">
        <v>39031</v>
      </c>
      <c r="E10491" s="1" t="str">
        <f>TEXT(D10491,"yyyy")</f>
        <v>2006</v>
      </c>
      <c r="F10491">
        <v>13.0559779</v>
      </c>
      <c r="G10491">
        <v>80.242600600000003</v>
      </c>
    </row>
    <row r="10492" spans="1:7" x14ac:dyDescent="0.3">
      <c r="A10492" t="s">
        <v>6</v>
      </c>
      <c r="B10492" t="s">
        <v>7</v>
      </c>
      <c r="C10492">
        <v>17.600000000000001</v>
      </c>
      <c r="D10492" s="1">
        <v>39032</v>
      </c>
      <c r="E10492" s="1" t="str">
        <f>TEXT(D10492,"yyyy")</f>
        <v>2006</v>
      </c>
      <c r="F10492">
        <v>13.0559779</v>
      </c>
      <c r="G10492">
        <v>80.242600600000003</v>
      </c>
    </row>
    <row r="10493" spans="1:7" x14ac:dyDescent="0.3">
      <c r="A10493" t="s">
        <v>6</v>
      </c>
      <c r="B10493" t="s">
        <v>7</v>
      </c>
      <c r="C10493">
        <v>13.8</v>
      </c>
      <c r="D10493" s="1">
        <v>39033</v>
      </c>
      <c r="E10493" s="1" t="str">
        <f>TEXT(D10493,"yyyy")</f>
        <v>2006</v>
      </c>
      <c r="F10493">
        <v>13.0559779</v>
      </c>
      <c r="G10493">
        <v>80.242600600000003</v>
      </c>
    </row>
    <row r="10494" spans="1:7" x14ac:dyDescent="0.3">
      <c r="A10494" t="s">
        <v>6</v>
      </c>
      <c r="B10494" t="s">
        <v>7</v>
      </c>
      <c r="C10494">
        <v>5.2</v>
      </c>
      <c r="D10494" s="1">
        <v>39034</v>
      </c>
      <c r="E10494" s="1" t="str">
        <f>TEXT(D10494,"yyyy")</f>
        <v>2006</v>
      </c>
      <c r="F10494">
        <v>13.0559779</v>
      </c>
      <c r="G10494">
        <v>80.242600600000003</v>
      </c>
    </row>
    <row r="10495" spans="1:7" x14ac:dyDescent="0.3">
      <c r="A10495" t="s">
        <v>6</v>
      </c>
      <c r="B10495" t="s">
        <v>7</v>
      </c>
      <c r="C10495">
        <v>3.2</v>
      </c>
      <c r="D10495" s="1">
        <v>39035</v>
      </c>
      <c r="E10495" s="1" t="str">
        <f>TEXT(D10495,"yyyy")</f>
        <v>2006</v>
      </c>
      <c r="F10495">
        <v>13.0559779</v>
      </c>
      <c r="G10495">
        <v>80.242600600000003</v>
      </c>
    </row>
    <row r="10496" spans="1:7" x14ac:dyDescent="0.3">
      <c r="A10496" t="s">
        <v>6</v>
      </c>
      <c r="B10496" t="s">
        <v>7</v>
      </c>
      <c r="C10496">
        <v>9.1</v>
      </c>
      <c r="D10496" s="1">
        <v>39036</v>
      </c>
      <c r="E10496" s="1" t="str">
        <f>TEXT(D10496,"yyyy")</f>
        <v>2006</v>
      </c>
      <c r="F10496">
        <v>13.0559779</v>
      </c>
      <c r="G10496">
        <v>80.242600600000003</v>
      </c>
    </row>
    <row r="10497" spans="1:7" x14ac:dyDescent="0.3">
      <c r="A10497" t="s">
        <v>6</v>
      </c>
      <c r="B10497" t="s">
        <v>7</v>
      </c>
      <c r="C10497">
        <v>16.3</v>
      </c>
      <c r="D10497" s="1">
        <v>39037</v>
      </c>
      <c r="E10497" s="1" t="str">
        <f>TEXT(D10497,"yyyy")</f>
        <v>2006</v>
      </c>
      <c r="F10497">
        <v>13.0559779</v>
      </c>
      <c r="G10497">
        <v>80.242600600000003</v>
      </c>
    </row>
    <row r="10498" spans="1:7" x14ac:dyDescent="0.3">
      <c r="A10498" t="s">
        <v>6</v>
      </c>
      <c r="B10498" t="s">
        <v>7</v>
      </c>
      <c r="C10498">
        <v>6.3</v>
      </c>
      <c r="D10498" s="1">
        <v>39038</v>
      </c>
      <c r="E10498" s="1" t="str">
        <f>TEXT(D10498,"yyyy")</f>
        <v>2006</v>
      </c>
      <c r="F10498">
        <v>13.0559779</v>
      </c>
      <c r="G10498">
        <v>80.242600600000003</v>
      </c>
    </row>
    <row r="10499" spans="1:7" x14ac:dyDescent="0.3">
      <c r="A10499" t="s">
        <v>6</v>
      </c>
      <c r="B10499" t="s">
        <v>7</v>
      </c>
      <c r="C10499">
        <v>17.3</v>
      </c>
      <c r="D10499" s="1">
        <v>39039</v>
      </c>
      <c r="E10499" s="1" t="str">
        <f>TEXT(D10499,"yyyy")</f>
        <v>2006</v>
      </c>
      <c r="F10499">
        <v>13.0559779</v>
      </c>
      <c r="G10499">
        <v>80.242600600000003</v>
      </c>
    </row>
    <row r="10500" spans="1:7" x14ac:dyDescent="0.3">
      <c r="A10500" t="s">
        <v>6</v>
      </c>
      <c r="B10500" t="s">
        <v>7</v>
      </c>
      <c r="C10500">
        <v>40</v>
      </c>
      <c r="D10500" s="1">
        <v>39040</v>
      </c>
      <c r="E10500" s="1" t="str">
        <f>TEXT(D10500,"yyyy")</f>
        <v>2006</v>
      </c>
      <c r="F10500">
        <v>13.0559779</v>
      </c>
      <c r="G10500">
        <v>80.242600600000003</v>
      </c>
    </row>
    <row r="10501" spans="1:7" x14ac:dyDescent="0.3">
      <c r="A10501" t="s">
        <v>6</v>
      </c>
      <c r="B10501" t="s">
        <v>7</v>
      </c>
      <c r="C10501">
        <v>5.3</v>
      </c>
      <c r="D10501" s="1">
        <v>39041</v>
      </c>
      <c r="E10501" s="1" t="str">
        <f>TEXT(D10501,"yyyy")</f>
        <v>2006</v>
      </c>
      <c r="F10501">
        <v>13.0559779</v>
      </c>
      <c r="G10501">
        <v>80.242600600000003</v>
      </c>
    </row>
    <row r="10502" spans="1:7" x14ac:dyDescent="0.3">
      <c r="A10502" t="s">
        <v>6</v>
      </c>
      <c r="B10502" t="s">
        <v>7</v>
      </c>
      <c r="C10502">
        <v>0.5</v>
      </c>
      <c r="D10502" s="1">
        <v>39048</v>
      </c>
      <c r="E10502" s="1" t="str">
        <f>TEXT(D10502,"yyyy")</f>
        <v>2006</v>
      </c>
      <c r="F10502">
        <v>13.0559779</v>
      </c>
      <c r="G10502">
        <v>80.242600600000003</v>
      </c>
    </row>
    <row r="10503" spans="1:7" x14ac:dyDescent="0.3">
      <c r="A10503" t="s">
        <v>6</v>
      </c>
      <c r="B10503" t="s">
        <v>7</v>
      </c>
      <c r="C10503">
        <v>3.4</v>
      </c>
      <c r="D10503" s="1">
        <v>39050</v>
      </c>
      <c r="E10503" s="1" t="str">
        <f>TEXT(D10503,"yyyy")</f>
        <v>2006</v>
      </c>
      <c r="F10503">
        <v>13.0559779</v>
      </c>
      <c r="G10503">
        <v>80.242600600000003</v>
      </c>
    </row>
    <row r="10504" spans="1:7" x14ac:dyDescent="0.3">
      <c r="A10504" t="s">
        <v>6</v>
      </c>
      <c r="B10504" t="s">
        <v>7</v>
      </c>
      <c r="C10504">
        <v>7.2</v>
      </c>
      <c r="D10504" s="1">
        <v>39051</v>
      </c>
      <c r="E10504" s="1" t="str">
        <f>TEXT(D10504,"yyyy")</f>
        <v>2006</v>
      </c>
      <c r="F10504">
        <v>13.0559779</v>
      </c>
      <c r="G10504">
        <v>80.242600600000003</v>
      </c>
    </row>
    <row r="10505" spans="1:7" x14ac:dyDescent="0.3">
      <c r="A10505" t="s">
        <v>6</v>
      </c>
      <c r="B10505" t="s">
        <v>7</v>
      </c>
      <c r="C10505">
        <v>2.7</v>
      </c>
      <c r="D10505" s="1">
        <v>39061</v>
      </c>
      <c r="E10505" s="1" t="str">
        <f>TEXT(D10505,"yyyy")</f>
        <v>2006</v>
      </c>
      <c r="F10505">
        <v>13.0559779</v>
      </c>
      <c r="G10505">
        <v>80.242600600000003</v>
      </c>
    </row>
    <row r="10506" spans="1:7" x14ac:dyDescent="0.3">
      <c r="A10506" t="s">
        <v>6</v>
      </c>
      <c r="B10506" t="s">
        <v>7</v>
      </c>
      <c r="C10506">
        <v>1.6</v>
      </c>
      <c r="D10506" s="1">
        <v>39062</v>
      </c>
      <c r="E10506" s="1" t="str">
        <f>TEXT(D10506,"yyyy")</f>
        <v>2006</v>
      </c>
      <c r="F10506">
        <v>13.0559779</v>
      </c>
      <c r="G10506">
        <v>80.242600600000003</v>
      </c>
    </row>
    <row r="10507" spans="1:7" x14ac:dyDescent="0.3">
      <c r="A10507" t="s">
        <v>6</v>
      </c>
      <c r="B10507" t="s">
        <v>7</v>
      </c>
      <c r="C10507">
        <v>15.7</v>
      </c>
      <c r="D10507" s="1">
        <v>39063</v>
      </c>
      <c r="E10507" s="1" t="str">
        <f>TEXT(D10507,"yyyy")</f>
        <v>2006</v>
      </c>
      <c r="F10507">
        <v>13.0559779</v>
      </c>
      <c r="G10507">
        <v>80.242600600000003</v>
      </c>
    </row>
    <row r="10508" spans="1:7" x14ac:dyDescent="0.3">
      <c r="A10508" t="s">
        <v>6</v>
      </c>
      <c r="B10508" t="s">
        <v>7</v>
      </c>
      <c r="C10508">
        <v>0.8</v>
      </c>
      <c r="D10508" s="1">
        <v>39072</v>
      </c>
      <c r="E10508" s="1" t="str">
        <f>TEXT(D10508,"yyyy")</f>
        <v>2006</v>
      </c>
      <c r="F10508">
        <v>13.0559779</v>
      </c>
      <c r="G10508">
        <v>80.242600600000003</v>
      </c>
    </row>
    <row r="10509" spans="1:7" x14ac:dyDescent="0.3">
      <c r="A10509" t="s">
        <v>6</v>
      </c>
      <c r="B10509" t="s">
        <v>7</v>
      </c>
      <c r="C10509">
        <v>2.4</v>
      </c>
      <c r="D10509" s="1">
        <v>39131</v>
      </c>
      <c r="E10509" s="1" t="str">
        <f>TEXT(D10509,"yyyy")</f>
        <v>2007</v>
      </c>
      <c r="F10509">
        <v>13.0559779</v>
      </c>
      <c r="G10509">
        <v>80.242600600000003</v>
      </c>
    </row>
    <row r="10510" spans="1:7" x14ac:dyDescent="0.3">
      <c r="A10510" t="s">
        <v>6</v>
      </c>
      <c r="B10510" t="s">
        <v>7</v>
      </c>
      <c r="C10510">
        <v>0.1</v>
      </c>
      <c r="D10510" s="1">
        <v>39186</v>
      </c>
      <c r="E10510" s="1" t="str">
        <f>TEXT(D10510,"yyyy")</f>
        <v>2007</v>
      </c>
      <c r="F10510">
        <v>13.0559779</v>
      </c>
      <c r="G10510">
        <v>80.242600600000003</v>
      </c>
    </row>
    <row r="10511" spans="1:7" x14ac:dyDescent="0.3">
      <c r="A10511" t="s">
        <v>6</v>
      </c>
      <c r="B10511" t="s">
        <v>7</v>
      </c>
      <c r="C10511">
        <v>6.8</v>
      </c>
      <c r="D10511" s="1">
        <v>39248</v>
      </c>
      <c r="E10511" s="1" t="str">
        <f>TEXT(D10511,"yyyy")</f>
        <v>2007</v>
      </c>
      <c r="F10511">
        <v>13.0559779</v>
      </c>
      <c r="G10511">
        <v>80.242600600000003</v>
      </c>
    </row>
    <row r="10512" spans="1:7" x14ac:dyDescent="0.3">
      <c r="A10512" t="s">
        <v>6</v>
      </c>
      <c r="B10512" t="s">
        <v>7</v>
      </c>
      <c r="C10512">
        <v>5.6</v>
      </c>
      <c r="D10512" s="1">
        <v>39251</v>
      </c>
      <c r="E10512" s="1" t="str">
        <f>TEXT(D10512,"yyyy")</f>
        <v>2007</v>
      </c>
      <c r="F10512">
        <v>13.0559779</v>
      </c>
      <c r="G10512">
        <v>80.242600600000003</v>
      </c>
    </row>
    <row r="10513" spans="1:7" x14ac:dyDescent="0.3">
      <c r="A10513" t="s">
        <v>6</v>
      </c>
      <c r="B10513" t="s">
        <v>7</v>
      </c>
      <c r="C10513">
        <v>25.5</v>
      </c>
      <c r="D10513" s="1">
        <v>39252</v>
      </c>
      <c r="E10513" s="1" t="str">
        <f>TEXT(D10513,"yyyy")</f>
        <v>2007</v>
      </c>
      <c r="F10513">
        <v>13.0559779</v>
      </c>
      <c r="G10513">
        <v>80.242600600000003</v>
      </c>
    </row>
    <row r="10514" spans="1:7" x14ac:dyDescent="0.3">
      <c r="A10514" t="s">
        <v>6</v>
      </c>
      <c r="B10514" t="s">
        <v>7</v>
      </c>
      <c r="C10514">
        <v>3.7</v>
      </c>
      <c r="D10514" s="1">
        <v>39253</v>
      </c>
      <c r="E10514" s="1" t="str">
        <f>TEXT(D10514,"yyyy")</f>
        <v>2007</v>
      </c>
      <c r="F10514">
        <v>13.0559779</v>
      </c>
      <c r="G10514">
        <v>80.242600600000003</v>
      </c>
    </row>
    <row r="10515" spans="1:7" x14ac:dyDescent="0.3">
      <c r="A10515" t="s">
        <v>6</v>
      </c>
      <c r="B10515" t="s">
        <v>7</v>
      </c>
      <c r="C10515">
        <v>5.6</v>
      </c>
      <c r="D10515" s="1">
        <v>39254</v>
      </c>
      <c r="E10515" s="1" t="str">
        <f>TEXT(D10515,"yyyy")</f>
        <v>2007</v>
      </c>
      <c r="F10515">
        <v>13.0559779</v>
      </c>
      <c r="G10515">
        <v>80.242600600000003</v>
      </c>
    </row>
    <row r="10516" spans="1:7" x14ac:dyDescent="0.3">
      <c r="A10516" t="s">
        <v>6</v>
      </c>
      <c r="B10516" t="s">
        <v>7</v>
      </c>
      <c r="C10516">
        <v>24.4</v>
      </c>
      <c r="D10516" s="1">
        <v>39255</v>
      </c>
      <c r="E10516" s="1" t="str">
        <f>TEXT(D10516,"yyyy")</f>
        <v>2007</v>
      </c>
      <c r="F10516">
        <v>13.0559779</v>
      </c>
      <c r="G10516">
        <v>80.242600600000003</v>
      </c>
    </row>
    <row r="10517" spans="1:7" x14ac:dyDescent="0.3">
      <c r="A10517" t="s">
        <v>6</v>
      </c>
      <c r="B10517" t="s">
        <v>7</v>
      </c>
      <c r="C10517">
        <v>0.3</v>
      </c>
      <c r="D10517" s="1">
        <v>39256</v>
      </c>
      <c r="E10517" s="1" t="str">
        <f>TEXT(D10517,"yyyy")</f>
        <v>2007</v>
      </c>
      <c r="F10517">
        <v>13.0559779</v>
      </c>
      <c r="G10517">
        <v>80.242600600000003</v>
      </c>
    </row>
    <row r="10518" spans="1:7" x14ac:dyDescent="0.3">
      <c r="A10518" t="s">
        <v>6</v>
      </c>
      <c r="B10518" t="s">
        <v>7</v>
      </c>
      <c r="C10518">
        <v>10.6</v>
      </c>
      <c r="D10518" s="1">
        <v>39259</v>
      </c>
      <c r="E10518" s="1" t="str">
        <f>TEXT(D10518,"yyyy")</f>
        <v>2007</v>
      </c>
      <c r="F10518">
        <v>13.0559779</v>
      </c>
      <c r="G10518">
        <v>80.242600600000003</v>
      </c>
    </row>
    <row r="10519" spans="1:7" x14ac:dyDescent="0.3">
      <c r="A10519" t="s">
        <v>6</v>
      </c>
      <c r="B10519" t="s">
        <v>7</v>
      </c>
      <c r="C10519">
        <v>6</v>
      </c>
      <c r="D10519" s="1">
        <v>39260</v>
      </c>
      <c r="E10519" s="1" t="str">
        <f>TEXT(D10519,"yyyy")</f>
        <v>2007</v>
      </c>
      <c r="F10519">
        <v>13.0559779</v>
      </c>
      <c r="G10519">
        <v>80.242600600000003</v>
      </c>
    </row>
    <row r="10520" spans="1:7" x14ac:dyDescent="0.3">
      <c r="A10520" t="s">
        <v>6</v>
      </c>
      <c r="B10520" t="s">
        <v>7</v>
      </c>
      <c r="C10520">
        <v>1</v>
      </c>
      <c r="D10520" s="1">
        <v>39261</v>
      </c>
      <c r="E10520" s="1" t="str">
        <f>TEXT(D10520,"yyyy")</f>
        <v>2007</v>
      </c>
      <c r="F10520">
        <v>13.0559779</v>
      </c>
      <c r="G10520">
        <v>80.242600600000003</v>
      </c>
    </row>
    <row r="10521" spans="1:7" x14ac:dyDescent="0.3">
      <c r="A10521" t="s">
        <v>6</v>
      </c>
      <c r="B10521" t="s">
        <v>7</v>
      </c>
      <c r="C10521">
        <v>3.2</v>
      </c>
      <c r="D10521" s="1">
        <v>39262</v>
      </c>
      <c r="E10521" s="1" t="str">
        <f>TEXT(D10521,"yyyy")</f>
        <v>2007</v>
      </c>
      <c r="F10521">
        <v>13.0559779</v>
      </c>
      <c r="G10521">
        <v>80.242600600000003</v>
      </c>
    </row>
    <row r="10522" spans="1:7" x14ac:dyDescent="0.3">
      <c r="A10522" t="s">
        <v>6</v>
      </c>
      <c r="B10522" t="s">
        <v>7</v>
      </c>
      <c r="C10522">
        <v>1.5</v>
      </c>
      <c r="D10522" s="1">
        <v>39263</v>
      </c>
      <c r="E10522" s="1" t="str">
        <f>TEXT(D10522,"yyyy")</f>
        <v>2007</v>
      </c>
      <c r="F10522">
        <v>13.0559779</v>
      </c>
      <c r="G10522">
        <v>80.242600600000003</v>
      </c>
    </row>
    <row r="10523" spans="1:7" x14ac:dyDescent="0.3">
      <c r="A10523" t="s">
        <v>6</v>
      </c>
      <c r="B10523" t="s">
        <v>7</v>
      </c>
      <c r="C10523">
        <v>1.5</v>
      </c>
      <c r="D10523" s="1">
        <v>39269</v>
      </c>
      <c r="E10523" s="1" t="str">
        <f>TEXT(D10523,"yyyy")</f>
        <v>2007</v>
      </c>
      <c r="F10523">
        <v>13.0559779</v>
      </c>
      <c r="G10523">
        <v>80.242600600000003</v>
      </c>
    </row>
    <row r="10524" spans="1:7" x14ac:dyDescent="0.3">
      <c r="A10524" t="s">
        <v>6</v>
      </c>
      <c r="B10524" t="s">
        <v>7</v>
      </c>
      <c r="C10524">
        <v>0.8</v>
      </c>
      <c r="D10524" s="1">
        <v>39270</v>
      </c>
      <c r="E10524" s="1" t="str">
        <f>TEXT(D10524,"yyyy")</f>
        <v>2007</v>
      </c>
      <c r="F10524">
        <v>13.0559779</v>
      </c>
      <c r="G10524">
        <v>80.242600600000003</v>
      </c>
    </row>
    <row r="10525" spans="1:7" x14ac:dyDescent="0.3">
      <c r="A10525" t="s">
        <v>6</v>
      </c>
      <c r="B10525" t="s">
        <v>7</v>
      </c>
      <c r="C10525">
        <v>7</v>
      </c>
      <c r="D10525" s="1">
        <v>39272</v>
      </c>
      <c r="E10525" s="1" t="str">
        <f>TEXT(D10525,"yyyy")</f>
        <v>2007</v>
      </c>
      <c r="F10525">
        <v>13.0559779</v>
      </c>
      <c r="G10525">
        <v>80.242600600000003</v>
      </c>
    </row>
    <row r="10526" spans="1:7" x14ac:dyDescent="0.3">
      <c r="A10526" t="s">
        <v>6</v>
      </c>
      <c r="B10526" t="s">
        <v>7</v>
      </c>
      <c r="C10526">
        <v>5.5</v>
      </c>
      <c r="D10526" s="1">
        <v>39273</v>
      </c>
      <c r="E10526" s="1" t="str">
        <f>TEXT(D10526,"yyyy")</f>
        <v>2007</v>
      </c>
      <c r="F10526">
        <v>13.0559779</v>
      </c>
      <c r="G10526">
        <v>80.242600600000003</v>
      </c>
    </row>
    <row r="10527" spans="1:7" x14ac:dyDescent="0.3">
      <c r="A10527" t="s">
        <v>6</v>
      </c>
      <c r="B10527" t="s">
        <v>7</v>
      </c>
      <c r="C10527">
        <v>0.6</v>
      </c>
      <c r="D10527" s="1">
        <v>39274</v>
      </c>
      <c r="E10527" s="1" t="str">
        <f>TEXT(D10527,"yyyy")</f>
        <v>2007</v>
      </c>
      <c r="F10527">
        <v>13.0559779</v>
      </c>
      <c r="G10527">
        <v>80.242600600000003</v>
      </c>
    </row>
    <row r="10528" spans="1:7" x14ac:dyDescent="0.3">
      <c r="A10528" t="s">
        <v>6</v>
      </c>
      <c r="B10528" t="s">
        <v>7</v>
      </c>
      <c r="C10528">
        <v>36</v>
      </c>
      <c r="D10528" s="1">
        <v>39275</v>
      </c>
      <c r="E10528" s="1" t="str">
        <f>TEXT(D10528,"yyyy")</f>
        <v>2007</v>
      </c>
      <c r="F10528">
        <v>13.0559779</v>
      </c>
      <c r="G10528">
        <v>80.242600600000003</v>
      </c>
    </row>
    <row r="10529" spans="1:7" x14ac:dyDescent="0.3">
      <c r="A10529" t="s">
        <v>6</v>
      </c>
      <c r="B10529" t="s">
        <v>7</v>
      </c>
      <c r="C10529">
        <v>32.200000000000003</v>
      </c>
      <c r="D10529" s="1">
        <v>39276</v>
      </c>
      <c r="E10529" s="1" t="str">
        <f>TEXT(D10529,"yyyy")</f>
        <v>2007</v>
      </c>
      <c r="F10529">
        <v>13.0559779</v>
      </c>
      <c r="G10529">
        <v>80.242600600000003</v>
      </c>
    </row>
    <row r="10530" spans="1:7" x14ac:dyDescent="0.3">
      <c r="A10530" t="s">
        <v>6</v>
      </c>
      <c r="B10530" t="s">
        <v>7</v>
      </c>
      <c r="C10530">
        <v>1.5</v>
      </c>
      <c r="D10530" s="1">
        <v>39277</v>
      </c>
      <c r="E10530" s="1" t="str">
        <f>TEXT(D10530,"yyyy")</f>
        <v>2007</v>
      </c>
      <c r="F10530">
        <v>13.0559779</v>
      </c>
      <c r="G10530">
        <v>80.242600600000003</v>
      </c>
    </row>
    <row r="10531" spans="1:7" x14ac:dyDescent="0.3">
      <c r="A10531" t="s">
        <v>6</v>
      </c>
      <c r="B10531" t="s">
        <v>7</v>
      </c>
      <c r="C10531">
        <v>26.1</v>
      </c>
      <c r="D10531" s="1">
        <v>39278</v>
      </c>
      <c r="E10531" s="1" t="str">
        <f>TEXT(D10531,"yyyy")</f>
        <v>2007</v>
      </c>
      <c r="F10531">
        <v>13.0559779</v>
      </c>
      <c r="G10531">
        <v>80.242600600000003</v>
      </c>
    </row>
    <row r="10532" spans="1:7" x14ac:dyDescent="0.3">
      <c r="A10532" t="s">
        <v>6</v>
      </c>
      <c r="B10532" t="s">
        <v>7</v>
      </c>
      <c r="C10532">
        <v>4.3</v>
      </c>
      <c r="D10532" s="1">
        <v>39279</v>
      </c>
      <c r="E10532" s="1" t="str">
        <f>TEXT(D10532,"yyyy")</f>
        <v>2007</v>
      </c>
      <c r="F10532">
        <v>13.0559779</v>
      </c>
      <c r="G10532">
        <v>80.242600600000003</v>
      </c>
    </row>
    <row r="10533" spans="1:7" x14ac:dyDescent="0.3">
      <c r="A10533" t="s">
        <v>6</v>
      </c>
      <c r="B10533" t="s">
        <v>7</v>
      </c>
      <c r="C10533">
        <v>5.4</v>
      </c>
      <c r="D10533" s="1">
        <v>39280</v>
      </c>
      <c r="E10533" s="1" t="str">
        <f>TEXT(D10533,"yyyy")</f>
        <v>2007</v>
      </c>
      <c r="F10533">
        <v>13.0559779</v>
      </c>
      <c r="G10533">
        <v>80.242600600000003</v>
      </c>
    </row>
    <row r="10534" spans="1:7" x14ac:dyDescent="0.3">
      <c r="A10534" t="s">
        <v>6</v>
      </c>
      <c r="B10534" t="s">
        <v>7</v>
      </c>
      <c r="C10534">
        <v>0.6</v>
      </c>
      <c r="D10534" s="1">
        <v>39281</v>
      </c>
      <c r="E10534" s="1" t="str">
        <f>TEXT(D10534,"yyyy")</f>
        <v>2007</v>
      </c>
      <c r="F10534">
        <v>13.0559779</v>
      </c>
      <c r="G10534">
        <v>80.242600600000003</v>
      </c>
    </row>
    <row r="10535" spans="1:7" x14ac:dyDescent="0.3">
      <c r="A10535" t="s">
        <v>6</v>
      </c>
      <c r="B10535" t="s">
        <v>7</v>
      </c>
      <c r="C10535">
        <v>12.3</v>
      </c>
      <c r="D10535" s="1">
        <v>39285</v>
      </c>
      <c r="E10535" s="1" t="str">
        <f>TEXT(D10535,"yyyy")</f>
        <v>2007</v>
      </c>
      <c r="F10535">
        <v>13.0559779</v>
      </c>
      <c r="G10535">
        <v>80.242600600000003</v>
      </c>
    </row>
    <row r="10536" spans="1:7" x14ac:dyDescent="0.3">
      <c r="A10536" t="s">
        <v>6</v>
      </c>
      <c r="B10536" t="s">
        <v>7</v>
      </c>
      <c r="C10536">
        <v>0.3</v>
      </c>
      <c r="D10536" s="1">
        <v>39288</v>
      </c>
      <c r="E10536" s="1" t="str">
        <f>TEXT(D10536,"yyyy")</f>
        <v>2007</v>
      </c>
      <c r="F10536">
        <v>13.0559779</v>
      </c>
      <c r="G10536">
        <v>80.242600600000003</v>
      </c>
    </row>
    <row r="10537" spans="1:7" x14ac:dyDescent="0.3">
      <c r="A10537" t="s">
        <v>6</v>
      </c>
      <c r="B10537" t="s">
        <v>7</v>
      </c>
      <c r="C10537">
        <v>1.2</v>
      </c>
      <c r="D10537" s="1">
        <v>39289</v>
      </c>
      <c r="E10537" s="1" t="str">
        <f>TEXT(D10537,"yyyy")</f>
        <v>2007</v>
      </c>
      <c r="F10537">
        <v>13.0559779</v>
      </c>
      <c r="G10537">
        <v>80.242600600000003</v>
      </c>
    </row>
    <row r="10538" spans="1:7" x14ac:dyDescent="0.3">
      <c r="A10538" t="s">
        <v>6</v>
      </c>
      <c r="B10538" t="s">
        <v>7</v>
      </c>
      <c r="C10538">
        <v>75.2</v>
      </c>
      <c r="D10538" s="1">
        <v>39291</v>
      </c>
      <c r="E10538" s="1" t="str">
        <f>TEXT(D10538,"yyyy")</f>
        <v>2007</v>
      </c>
      <c r="F10538">
        <v>13.0559779</v>
      </c>
      <c r="G10538">
        <v>80.242600600000003</v>
      </c>
    </row>
    <row r="10539" spans="1:7" x14ac:dyDescent="0.3">
      <c r="A10539" t="s">
        <v>6</v>
      </c>
      <c r="B10539" t="s">
        <v>7</v>
      </c>
      <c r="C10539">
        <v>8.5</v>
      </c>
      <c r="D10539" s="1">
        <v>39292</v>
      </c>
      <c r="E10539" s="1" t="str">
        <f>TEXT(D10539,"yyyy")</f>
        <v>2007</v>
      </c>
      <c r="F10539">
        <v>13.0559779</v>
      </c>
      <c r="G10539">
        <v>80.242600600000003</v>
      </c>
    </row>
    <row r="10540" spans="1:7" x14ac:dyDescent="0.3">
      <c r="A10540" t="s">
        <v>6</v>
      </c>
      <c r="B10540" t="s">
        <v>7</v>
      </c>
      <c r="C10540">
        <v>34.4</v>
      </c>
      <c r="D10540" s="1">
        <v>39293</v>
      </c>
      <c r="E10540" s="1" t="str">
        <f>TEXT(D10540,"yyyy")</f>
        <v>2007</v>
      </c>
      <c r="F10540">
        <v>13.0559779</v>
      </c>
      <c r="G10540">
        <v>80.242600600000003</v>
      </c>
    </row>
    <row r="10541" spans="1:7" x14ac:dyDescent="0.3">
      <c r="A10541" t="s">
        <v>6</v>
      </c>
      <c r="B10541" t="s">
        <v>7</v>
      </c>
      <c r="C10541">
        <v>0.6</v>
      </c>
      <c r="D10541" s="1">
        <v>39294</v>
      </c>
      <c r="E10541" s="1" t="str">
        <f>TEXT(D10541,"yyyy")</f>
        <v>2007</v>
      </c>
      <c r="F10541">
        <v>13.0559779</v>
      </c>
      <c r="G10541">
        <v>80.242600600000003</v>
      </c>
    </row>
    <row r="10542" spans="1:7" x14ac:dyDescent="0.3">
      <c r="A10542" t="s">
        <v>6</v>
      </c>
      <c r="B10542" t="s">
        <v>7</v>
      </c>
      <c r="C10542">
        <v>13.6</v>
      </c>
      <c r="D10542" s="1">
        <v>39295</v>
      </c>
      <c r="E10542" s="1" t="str">
        <f>TEXT(D10542,"yyyy")</f>
        <v>2007</v>
      </c>
      <c r="F10542">
        <v>13.0559779</v>
      </c>
      <c r="G10542">
        <v>80.242600600000003</v>
      </c>
    </row>
    <row r="10543" spans="1:7" x14ac:dyDescent="0.3">
      <c r="A10543" t="s">
        <v>6</v>
      </c>
      <c r="B10543" t="s">
        <v>7</v>
      </c>
      <c r="C10543">
        <v>9.6999999999999993</v>
      </c>
      <c r="D10543" s="1">
        <v>39296</v>
      </c>
      <c r="E10543" s="1" t="str">
        <f>TEXT(D10543,"yyyy")</f>
        <v>2007</v>
      </c>
      <c r="F10543">
        <v>13.0559779</v>
      </c>
      <c r="G10543">
        <v>80.242600600000003</v>
      </c>
    </row>
    <row r="10544" spans="1:7" x14ac:dyDescent="0.3">
      <c r="A10544" t="s">
        <v>6</v>
      </c>
      <c r="B10544" t="s">
        <v>7</v>
      </c>
      <c r="C10544">
        <v>0.3</v>
      </c>
      <c r="D10544" s="1">
        <v>39297</v>
      </c>
      <c r="E10544" s="1" t="str">
        <f>TEXT(D10544,"yyyy")</f>
        <v>2007</v>
      </c>
      <c r="F10544">
        <v>13.0559779</v>
      </c>
      <c r="G10544">
        <v>80.242600600000003</v>
      </c>
    </row>
    <row r="10545" spans="1:7" x14ac:dyDescent="0.3">
      <c r="A10545" t="s">
        <v>6</v>
      </c>
      <c r="B10545" t="s">
        <v>7</v>
      </c>
      <c r="C10545">
        <v>0.3</v>
      </c>
      <c r="D10545" s="1">
        <v>39298</v>
      </c>
      <c r="E10545" s="1" t="str">
        <f>TEXT(D10545,"yyyy")</f>
        <v>2007</v>
      </c>
      <c r="F10545">
        <v>13.0559779</v>
      </c>
      <c r="G10545">
        <v>80.242600600000003</v>
      </c>
    </row>
    <row r="10546" spans="1:7" x14ac:dyDescent="0.3">
      <c r="A10546" t="s">
        <v>6</v>
      </c>
      <c r="B10546" t="s">
        <v>7</v>
      </c>
      <c r="C10546">
        <v>0.4</v>
      </c>
      <c r="D10546" s="1">
        <v>39299</v>
      </c>
      <c r="E10546" s="1" t="str">
        <f>TEXT(D10546,"yyyy")</f>
        <v>2007</v>
      </c>
      <c r="F10546">
        <v>13.0559779</v>
      </c>
      <c r="G10546">
        <v>80.242600600000003</v>
      </c>
    </row>
    <row r="10547" spans="1:7" x14ac:dyDescent="0.3">
      <c r="A10547" t="s">
        <v>6</v>
      </c>
      <c r="B10547" t="s">
        <v>7</v>
      </c>
      <c r="C10547">
        <v>0.3</v>
      </c>
      <c r="D10547" s="1">
        <v>39300</v>
      </c>
      <c r="E10547" s="1" t="str">
        <f>TEXT(D10547,"yyyy")</f>
        <v>2007</v>
      </c>
      <c r="F10547">
        <v>13.0559779</v>
      </c>
      <c r="G10547">
        <v>80.242600600000003</v>
      </c>
    </row>
    <row r="10548" spans="1:7" x14ac:dyDescent="0.3">
      <c r="A10548" t="s">
        <v>6</v>
      </c>
      <c r="B10548" t="s">
        <v>7</v>
      </c>
      <c r="C10548">
        <v>3.6</v>
      </c>
      <c r="D10548" s="1">
        <v>39306</v>
      </c>
      <c r="E10548" s="1" t="str">
        <f>TEXT(D10548,"yyyy")</f>
        <v>2007</v>
      </c>
      <c r="F10548">
        <v>13.0559779</v>
      </c>
      <c r="G10548">
        <v>80.242600600000003</v>
      </c>
    </row>
    <row r="10549" spans="1:7" x14ac:dyDescent="0.3">
      <c r="A10549" t="s">
        <v>6</v>
      </c>
      <c r="B10549" t="s">
        <v>7</v>
      </c>
      <c r="C10549">
        <v>6</v>
      </c>
      <c r="D10549" s="1">
        <v>39307</v>
      </c>
      <c r="E10549" s="1" t="str">
        <f>TEXT(D10549,"yyyy")</f>
        <v>2007</v>
      </c>
      <c r="F10549">
        <v>13.0559779</v>
      </c>
      <c r="G10549">
        <v>80.242600600000003</v>
      </c>
    </row>
    <row r="10550" spans="1:7" x14ac:dyDescent="0.3">
      <c r="A10550" t="s">
        <v>6</v>
      </c>
      <c r="B10550" t="s">
        <v>7</v>
      </c>
      <c r="C10550">
        <v>15.8</v>
      </c>
      <c r="D10550" s="1">
        <v>39311</v>
      </c>
      <c r="E10550" s="1" t="str">
        <f>TEXT(D10550,"yyyy")</f>
        <v>2007</v>
      </c>
      <c r="F10550">
        <v>13.0559779</v>
      </c>
      <c r="G10550">
        <v>80.242600600000003</v>
      </c>
    </row>
    <row r="10551" spans="1:7" x14ac:dyDescent="0.3">
      <c r="A10551" t="s">
        <v>6</v>
      </c>
      <c r="B10551" t="s">
        <v>7</v>
      </c>
      <c r="C10551">
        <v>7.4</v>
      </c>
      <c r="D10551" s="1">
        <v>39312</v>
      </c>
      <c r="E10551" s="1" t="str">
        <f>TEXT(D10551,"yyyy")</f>
        <v>2007</v>
      </c>
      <c r="F10551">
        <v>13.0559779</v>
      </c>
      <c r="G10551">
        <v>80.242600600000003</v>
      </c>
    </row>
    <row r="10552" spans="1:7" x14ac:dyDescent="0.3">
      <c r="A10552" t="s">
        <v>6</v>
      </c>
      <c r="B10552" t="s">
        <v>7</v>
      </c>
      <c r="C10552">
        <v>2</v>
      </c>
      <c r="D10552" s="1">
        <v>39313</v>
      </c>
      <c r="E10552" s="1" t="str">
        <f>TEXT(D10552,"yyyy")</f>
        <v>2007</v>
      </c>
      <c r="F10552">
        <v>13.0559779</v>
      </c>
      <c r="G10552">
        <v>80.242600600000003</v>
      </c>
    </row>
    <row r="10553" spans="1:7" x14ac:dyDescent="0.3">
      <c r="A10553" t="s">
        <v>6</v>
      </c>
      <c r="B10553" t="s">
        <v>7</v>
      </c>
      <c r="C10553">
        <v>0.9</v>
      </c>
      <c r="D10553" s="1">
        <v>39314</v>
      </c>
      <c r="E10553" s="1" t="str">
        <f>TEXT(D10553,"yyyy")</f>
        <v>2007</v>
      </c>
      <c r="F10553">
        <v>13.0559779</v>
      </c>
      <c r="G10553">
        <v>80.242600600000003</v>
      </c>
    </row>
    <row r="10554" spans="1:7" x14ac:dyDescent="0.3">
      <c r="A10554" t="s">
        <v>6</v>
      </c>
      <c r="B10554" t="s">
        <v>7</v>
      </c>
      <c r="C10554">
        <v>16</v>
      </c>
      <c r="D10554" s="1">
        <v>39315</v>
      </c>
      <c r="E10554" s="1" t="str">
        <f>TEXT(D10554,"yyyy")</f>
        <v>2007</v>
      </c>
      <c r="F10554">
        <v>13.0559779</v>
      </c>
      <c r="G10554">
        <v>80.242600600000003</v>
      </c>
    </row>
    <row r="10555" spans="1:7" x14ac:dyDescent="0.3">
      <c r="A10555" t="s">
        <v>6</v>
      </c>
      <c r="B10555" t="s">
        <v>7</v>
      </c>
      <c r="C10555">
        <v>8.6</v>
      </c>
      <c r="D10555" s="1">
        <v>39316</v>
      </c>
      <c r="E10555" s="1" t="str">
        <f>TEXT(D10555,"yyyy")</f>
        <v>2007</v>
      </c>
      <c r="F10555">
        <v>13.0559779</v>
      </c>
      <c r="G10555">
        <v>80.242600600000003</v>
      </c>
    </row>
    <row r="10556" spans="1:7" x14ac:dyDescent="0.3">
      <c r="A10556" t="s">
        <v>6</v>
      </c>
      <c r="B10556" t="s">
        <v>7</v>
      </c>
      <c r="C10556">
        <v>32.700000000000003</v>
      </c>
      <c r="D10556" s="1">
        <v>39317</v>
      </c>
      <c r="E10556" s="1" t="str">
        <f>TEXT(D10556,"yyyy")</f>
        <v>2007</v>
      </c>
      <c r="F10556">
        <v>13.0559779</v>
      </c>
      <c r="G10556">
        <v>80.242600600000003</v>
      </c>
    </row>
    <row r="10557" spans="1:7" x14ac:dyDescent="0.3">
      <c r="A10557" t="s">
        <v>6</v>
      </c>
      <c r="B10557" t="s">
        <v>7</v>
      </c>
      <c r="C10557">
        <v>6</v>
      </c>
      <c r="D10557" s="1">
        <v>39318</v>
      </c>
      <c r="E10557" s="1" t="str">
        <f>TEXT(D10557,"yyyy")</f>
        <v>2007</v>
      </c>
      <c r="F10557">
        <v>13.0559779</v>
      </c>
      <c r="G10557">
        <v>80.242600600000003</v>
      </c>
    </row>
    <row r="10558" spans="1:7" x14ac:dyDescent="0.3">
      <c r="A10558" t="s">
        <v>6</v>
      </c>
      <c r="B10558" t="s">
        <v>7</v>
      </c>
      <c r="C10558">
        <v>0.8</v>
      </c>
      <c r="D10558" s="1">
        <v>39322</v>
      </c>
      <c r="E10558" s="1" t="str">
        <f>TEXT(D10558,"yyyy")</f>
        <v>2007</v>
      </c>
      <c r="F10558">
        <v>13.0559779</v>
      </c>
      <c r="G10558">
        <v>80.242600600000003</v>
      </c>
    </row>
    <row r="10559" spans="1:7" x14ac:dyDescent="0.3">
      <c r="A10559" t="s">
        <v>6</v>
      </c>
      <c r="B10559" t="s">
        <v>7</v>
      </c>
      <c r="C10559">
        <v>4.8</v>
      </c>
      <c r="D10559" s="1">
        <v>39323</v>
      </c>
      <c r="E10559" s="1" t="str">
        <f>TEXT(D10559,"yyyy")</f>
        <v>2007</v>
      </c>
      <c r="F10559">
        <v>13.0559779</v>
      </c>
      <c r="G10559">
        <v>80.242600600000003</v>
      </c>
    </row>
    <row r="10560" spans="1:7" x14ac:dyDescent="0.3">
      <c r="A10560" t="s">
        <v>6</v>
      </c>
      <c r="B10560" t="s">
        <v>7</v>
      </c>
      <c r="C10560">
        <v>35.9</v>
      </c>
      <c r="D10560" s="1">
        <v>39324</v>
      </c>
      <c r="E10560" s="1" t="str">
        <f>TEXT(D10560,"yyyy")</f>
        <v>2007</v>
      </c>
      <c r="F10560">
        <v>13.0559779</v>
      </c>
      <c r="G10560">
        <v>80.242600600000003</v>
      </c>
    </row>
    <row r="10561" spans="1:7" x14ac:dyDescent="0.3">
      <c r="A10561" t="s">
        <v>6</v>
      </c>
      <c r="B10561" t="s">
        <v>7</v>
      </c>
      <c r="C10561">
        <v>5.8</v>
      </c>
      <c r="D10561" s="1">
        <v>39325</v>
      </c>
      <c r="E10561" s="1" t="str">
        <f>TEXT(D10561,"yyyy")</f>
        <v>2007</v>
      </c>
      <c r="F10561">
        <v>13.0559779</v>
      </c>
      <c r="G10561">
        <v>80.242600600000003</v>
      </c>
    </row>
    <row r="10562" spans="1:7" x14ac:dyDescent="0.3">
      <c r="A10562" t="s">
        <v>6</v>
      </c>
      <c r="B10562" t="s">
        <v>7</v>
      </c>
      <c r="C10562">
        <v>0.5</v>
      </c>
      <c r="D10562" s="1">
        <v>39326</v>
      </c>
      <c r="E10562" s="1" t="str">
        <f>TEXT(D10562,"yyyy")</f>
        <v>2007</v>
      </c>
      <c r="F10562">
        <v>13.0559779</v>
      </c>
      <c r="G10562">
        <v>80.242600600000003</v>
      </c>
    </row>
    <row r="10563" spans="1:7" x14ac:dyDescent="0.3">
      <c r="A10563" t="s">
        <v>6</v>
      </c>
      <c r="B10563" t="s">
        <v>7</v>
      </c>
      <c r="C10563">
        <v>2.1</v>
      </c>
      <c r="D10563" s="1">
        <v>39328</v>
      </c>
      <c r="E10563" s="1" t="str">
        <f>TEXT(D10563,"yyyy")</f>
        <v>2007</v>
      </c>
      <c r="F10563">
        <v>13.0559779</v>
      </c>
      <c r="G10563">
        <v>80.242600600000003</v>
      </c>
    </row>
    <row r="10564" spans="1:7" x14ac:dyDescent="0.3">
      <c r="A10564" t="s">
        <v>6</v>
      </c>
      <c r="B10564" t="s">
        <v>7</v>
      </c>
      <c r="C10564">
        <v>1.5</v>
      </c>
      <c r="D10564" s="1">
        <v>39330</v>
      </c>
      <c r="E10564" s="1" t="str">
        <f>TEXT(D10564,"yyyy")</f>
        <v>2007</v>
      </c>
      <c r="F10564">
        <v>13.0559779</v>
      </c>
      <c r="G10564">
        <v>80.242600600000003</v>
      </c>
    </row>
    <row r="10565" spans="1:7" x14ac:dyDescent="0.3">
      <c r="A10565" t="s">
        <v>6</v>
      </c>
      <c r="B10565" t="s">
        <v>7</v>
      </c>
      <c r="C10565">
        <v>67.900000000000006</v>
      </c>
      <c r="D10565" s="1">
        <v>39331</v>
      </c>
      <c r="E10565" s="1" t="str">
        <f>TEXT(D10565,"yyyy")</f>
        <v>2007</v>
      </c>
      <c r="F10565">
        <v>13.0559779</v>
      </c>
      <c r="G10565">
        <v>80.242600600000003</v>
      </c>
    </row>
    <row r="10566" spans="1:7" x14ac:dyDescent="0.3">
      <c r="A10566" t="s">
        <v>6</v>
      </c>
      <c r="B10566" t="s">
        <v>7</v>
      </c>
      <c r="C10566">
        <v>14.9</v>
      </c>
      <c r="D10566" s="1">
        <v>39339</v>
      </c>
      <c r="E10566" s="1" t="str">
        <f>TEXT(D10566,"yyyy")</f>
        <v>2007</v>
      </c>
      <c r="F10566">
        <v>13.0559779</v>
      </c>
      <c r="G10566">
        <v>80.242600600000003</v>
      </c>
    </row>
    <row r="10567" spans="1:7" x14ac:dyDescent="0.3">
      <c r="A10567" t="s">
        <v>6</v>
      </c>
      <c r="B10567" t="s">
        <v>7</v>
      </c>
      <c r="C10567">
        <v>1.2</v>
      </c>
      <c r="D10567" s="1">
        <v>39341</v>
      </c>
      <c r="E10567" s="1" t="str">
        <f>TEXT(D10567,"yyyy")</f>
        <v>2007</v>
      </c>
      <c r="F10567">
        <v>13.0559779</v>
      </c>
      <c r="G10567">
        <v>80.242600600000003</v>
      </c>
    </row>
    <row r="10568" spans="1:7" x14ac:dyDescent="0.3">
      <c r="A10568" t="s">
        <v>6</v>
      </c>
      <c r="B10568" t="s">
        <v>7</v>
      </c>
      <c r="C10568">
        <v>1.5</v>
      </c>
      <c r="D10568" s="1">
        <v>39342</v>
      </c>
      <c r="E10568" s="1" t="str">
        <f>TEXT(D10568,"yyyy")</f>
        <v>2007</v>
      </c>
      <c r="F10568">
        <v>13.0559779</v>
      </c>
      <c r="G10568">
        <v>80.242600600000003</v>
      </c>
    </row>
    <row r="10569" spans="1:7" x14ac:dyDescent="0.3">
      <c r="A10569" t="s">
        <v>6</v>
      </c>
      <c r="B10569" t="s">
        <v>7</v>
      </c>
      <c r="C10569">
        <v>11.6</v>
      </c>
      <c r="D10569" s="1">
        <v>39344</v>
      </c>
      <c r="E10569" s="1" t="str">
        <f>TEXT(D10569,"yyyy")</f>
        <v>2007</v>
      </c>
      <c r="F10569">
        <v>13.0559779</v>
      </c>
      <c r="G10569">
        <v>80.242600600000003</v>
      </c>
    </row>
    <row r="10570" spans="1:7" x14ac:dyDescent="0.3">
      <c r="A10570" t="s">
        <v>6</v>
      </c>
      <c r="B10570" t="s">
        <v>7</v>
      </c>
      <c r="C10570">
        <v>0.2</v>
      </c>
      <c r="D10570" s="1">
        <v>39345</v>
      </c>
      <c r="E10570" s="1" t="str">
        <f>TEXT(D10570,"yyyy")</f>
        <v>2007</v>
      </c>
      <c r="F10570">
        <v>13.0559779</v>
      </c>
      <c r="G10570">
        <v>80.242600600000003</v>
      </c>
    </row>
    <row r="10571" spans="1:7" x14ac:dyDescent="0.3">
      <c r="A10571" t="s">
        <v>6</v>
      </c>
      <c r="B10571" t="s">
        <v>7</v>
      </c>
      <c r="C10571">
        <v>27.9</v>
      </c>
      <c r="D10571" s="1">
        <v>39353</v>
      </c>
      <c r="E10571" s="1" t="str">
        <f>TEXT(D10571,"yyyy")</f>
        <v>2007</v>
      </c>
      <c r="F10571">
        <v>13.0559779</v>
      </c>
      <c r="G10571">
        <v>80.242600600000003</v>
      </c>
    </row>
    <row r="10572" spans="1:7" x14ac:dyDescent="0.3">
      <c r="A10572" t="s">
        <v>6</v>
      </c>
      <c r="B10572" t="s">
        <v>7</v>
      </c>
      <c r="C10572">
        <v>38.4</v>
      </c>
      <c r="D10572" s="1">
        <v>39355</v>
      </c>
      <c r="E10572" s="1" t="str">
        <f>TEXT(D10572,"yyyy")</f>
        <v>2007</v>
      </c>
      <c r="F10572">
        <v>13.0559779</v>
      </c>
      <c r="G10572">
        <v>80.242600600000003</v>
      </c>
    </row>
    <row r="10573" spans="1:7" x14ac:dyDescent="0.3">
      <c r="A10573" t="s">
        <v>6</v>
      </c>
      <c r="B10573" t="s">
        <v>7</v>
      </c>
      <c r="C10573">
        <v>3.4</v>
      </c>
      <c r="D10573" s="1">
        <v>39356</v>
      </c>
      <c r="E10573" s="1" t="str">
        <f>TEXT(D10573,"yyyy")</f>
        <v>2007</v>
      </c>
      <c r="F10573">
        <v>13.0559779</v>
      </c>
      <c r="G10573">
        <v>80.242600600000003</v>
      </c>
    </row>
    <row r="10574" spans="1:7" x14ac:dyDescent="0.3">
      <c r="A10574" t="s">
        <v>6</v>
      </c>
      <c r="B10574" t="s">
        <v>7</v>
      </c>
      <c r="C10574">
        <v>0.5</v>
      </c>
      <c r="D10574" s="1">
        <v>39362</v>
      </c>
      <c r="E10574" s="1" t="str">
        <f>TEXT(D10574,"yyyy")</f>
        <v>2007</v>
      </c>
      <c r="F10574">
        <v>13.0559779</v>
      </c>
      <c r="G10574">
        <v>80.242600600000003</v>
      </c>
    </row>
    <row r="10575" spans="1:7" x14ac:dyDescent="0.3">
      <c r="A10575" t="s">
        <v>6</v>
      </c>
      <c r="B10575" t="s">
        <v>7</v>
      </c>
      <c r="C10575">
        <v>1</v>
      </c>
      <c r="D10575" s="1">
        <v>39374</v>
      </c>
      <c r="E10575" s="1" t="str">
        <f>TEXT(D10575,"yyyy")</f>
        <v>2007</v>
      </c>
      <c r="F10575">
        <v>13.0559779</v>
      </c>
      <c r="G10575">
        <v>80.242600600000003</v>
      </c>
    </row>
    <row r="10576" spans="1:7" x14ac:dyDescent="0.3">
      <c r="A10576" t="s">
        <v>6</v>
      </c>
      <c r="B10576" t="s">
        <v>7</v>
      </c>
      <c r="C10576">
        <v>1.5</v>
      </c>
      <c r="D10576" s="1">
        <v>39375</v>
      </c>
      <c r="E10576" s="1" t="str">
        <f>TEXT(D10576,"yyyy")</f>
        <v>2007</v>
      </c>
      <c r="F10576">
        <v>13.0559779</v>
      </c>
      <c r="G10576">
        <v>80.242600600000003</v>
      </c>
    </row>
    <row r="10577" spans="1:7" x14ac:dyDescent="0.3">
      <c r="A10577" t="s">
        <v>6</v>
      </c>
      <c r="B10577" t="s">
        <v>7</v>
      </c>
      <c r="C10577">
        <v>4.2</v>
      </c>
      <c r="D10577" s="1">
        <v>39376</v>
      </c>
      <c r="E10577" s="1" t="str">
        <f>TEXT(D10577,"yyyy")</f>
        <v>2007</v>
      </c>
      <c r="F10577">
        <v>13.0559779</v>
      </c>
      <c r="G10577">
        <v>80.242600600000003</v>
      </c>
    </row>
    <row r="10578" spans="1:7" x14ac:dyDescent="0.3">
      <c r="A10578" t="s">
        <v>6</v>
      </c>
      <c r="B10578" t="s">
        <v>7</v>
      </c>
      <c r="C10578">
        <v>11.8</v>
      </c>
      <c r="D10578" s="1">
        <v>39377</v>
      </c>
      <c r="E10578" s="1" t="str">
        <f>TEXT(D10578,"yyyy")</f>
        <v>2007</v>
      </c>
      <c r="F10578">
        <v>13.0559779</v>
      </c>
      <c r="G10578">
        <v>80.242600600000003</v>
      </c>
    </row>
    <row r="10579" spans="1:7" x14ac:dyDescent="0.3">
      <c r="A10579" t="s">
        <v>6</v>
      </c>
      <c r="B10579" t="s">
        <v>7</v>
      </c>
      <c r="C10579">
        <v>2.8</v>
      </c>
      <c r="D10579" s="1">
        <v>39378</v>
      </c>
      <c r="E10579" s="1" t="str">
        <f>TEXT(D10579,"yyyy")</f>
        <v>2007</v>
      </c>
      <c r="F10579">
        <v>13.0559779</v>
      </c>
      <c r="G10579">
        <v>80.242600600000003</v>
      </c>
    </row>
    <row r="10580" spans="1:7" x14ac:dyDescent="0.3">
      <c r="A10580" t="s">
        <v>6</v>
      </c>
      <c r="B10580" t="s">
        <v>7</v>
      </c>
      <c r="C10580">
        <v>15</v>
      </c>
      <c r="D10580" s="1">
        <v>39379</v>
      </c>
      <c r="E10580" s="1" t="str">
        <f>TEXT(D10580,"yyyy")</f>
        <v>2007</v>
      </c>
      <c r="F10580">
        <v>13.0559779</v>
      </c>
      <c r="G10580">
        <v>80.242600600000003</v>
      </c>
    </row>
    <row r="10581" spans="1:7" x14ac:dyDescent="0.3">
      <c r="A10581" t="s">
        <v>6</v>
      </c>
      <c r="B10581" t="s">
        <v>7</v>
      </c>
      <c r="C10581">
        <v>7.6</v>
      </c>
      <c r="D10581" s="1">
        <v>39380</v>
      </c>
      <c r="E10581" s="1" t="str">
        <f>TEXT(D10581,"yyyy")</f>
        <v>2007</v>
      </c>
      <c r="F10581">
        <v>13.0559779</v>
      </c>
      <c r="G10581">
        <v>80.242600600000003</v>
      </c>
    </row>
    <row r="10582" spans="1:7" x14ac:dyDescent="0.3">
      <c r="A10582" t="s">
        <v>6</v>
      </c>
      <c r="B10582" t="s">
        <v>7</v>
      </c>
      <c r="C10582">
        <v>13.2</v>
      </c>
      <c r="D10582" s="1">
        <v>39381</v>
      </c>
      <c r="E10582" s="1" t="str">
        <f>TEXT(D10582,"yyyy")</f>
        <v>2007</v>
      </c>
      <c r="F10582">
        <v>13.0559779</v>
      </c>
      <c r="G10582">
        <v>80.242600600000003</v>
      </c>
    </row>
    <row r="10583" spans="1:7" x14ac:dyDescent="0.3">
      <c r="A10583" t="s">
        <v>6</v>
      </c>
      <c r="B10583" t="s">
        <v>7</v>
      </c>
      <c r="C10583">
        <v>18.5</v>
      </c>
      <c r="D10583" s="1">
        <v>39382</v>
      </c>
      <c r="E10583" s="1" t="str">
        <f>TEXT(D10583,"yyyy")</f>
        <v>2007</v>
      </c>
      <c r="F10583">
        <v>13.0559779</v>
      </c>
      <c r="G10583">
        <v>80.242600600000003</v>
      </c>
    </row>
    <row r="10584" spans="1:7" x14ac:dyDescent="0.3">
      <c r="A10584" t="s">
        <v>6</v>
      </c>
      <c r="B10584" t="s">
        <v>7</v>
      </c>
      <c r="C10584">
        <v>47.6</v>
      </c>
      <c r="D10584" s="1">
        <v>39383</v>
      </c>
      <c r="E10584" s="1" t="str">
        <f>TEXT(D10584,"yyyy")</f>
        <v>2007</v>
      </c>
      <c r="F10584">
        <v>13.0559779</v>
      </c>
      <c r="G10584">
        <v>80.242600600000003</v>
      </c>
    </row>
    <row r="10585" spans="1:7" x14ac:dyDescent="0.3">
      <c r="A10585" t="s">
        <v>6</v>
      </c>
      <c r="B10585" t="s">
        <v>7</v>
      </c>
      <c r="C10585">
        <v>139.9</v>
      </c>
      <c r="D10585" s="1">
        <v>39384</v>
      </c>
      <c r="E10585" s="1" t="str">
        <f>TEXT(D10585,"yyyy")</f>
        <v>2007</v>
      </c>
      <c r="F10585">
        <v>13.0559779</v>
      </c>
      <c r="G10585">
        <v>80.242600600000003</v>
      </c>
    </row>
    <row r="10586" spans="1:7" x14ac:dyDescent="0.3">
      <c r="A10586" t="s">
        <v>6</v>
      </c>
      <c r="B10586" t="s">
        <v>7</v>
      </c>
      <c r="C10586">
        <v>7.8</v>
      </c>
      <c r="D10586" s="1">
        <v>39385</v>
      </c>
      <c r="E10586" s="1" t="str">
        <f>TEXT(D10586,"yyyy")</f>
        <v>2007</v>
      </c>
      <c r="F10586">
        <v>13.0559779</v>
      </c>
      <c r="G10586">
        <v>80.242600600000003</v>
      </c>
    </row>
    <row r="10587" spans="1:7" x14ac:dyDescent="0.3">
      <c r="A10587" t="s">
        <v>6</v>
      </c>
      <c r="B10587" t="s">
        <v>7</v>
      </c>
      <c r="C10587">
        <v>1.1000000000000001</v>
      </c>
      <c r="D10587" s="1">
        <v>39388</v>
      </c>
      <c r="E10587" s="1" t="str">
        <f>TEXT(D10587,"yyyy")</f>
        <v>2007</v>
      </c>
      <c r="F10587">
        <v>13.0559779</v>
      </c>
      <c r="G10587">
        <v>80.242600600000003</v>
      </c>
    </row>
    <row r="10588" spans="1:7" x14ac:dyDescent="0.3">
      <c r="A10588" t="s">
        <v>6</v>
      </c>
      <c r="B10588" t="s">
        <v>7</v>
      </c>
      <c r="C10588">
        <v>1.8</v>
      </c>
      <c r="D10588" s="1">
        <v>39389</v>
      </c>
      <c r="E10588" s="1" t="str">
        <f>TEXT(D10588,"yyyy")</f>
        <v>2007</v>
      </c>
      <c r="F10588">
        <v>13.0559779</v>
      </c>
      <c r="G10588">
        <v>80.242600600000003</v>
      </c>
    </row>
    <row r="10589" spans="1:7" x14ac:dyDescent="0.3">
      <c r="A10589" t="s">
        <v>6</v>
      </c>
      <c r="B10589" t="s">
        <v>7</v>
      </c>
      <c r="C10589">
        <v>7.4</v>
      </c>
      <c r="D10589" s="1">
        <v>39390</v>
      </c>
      <c r="E10589" s="1" t="str">
        <f>TEXT(D10589,"yyyy")</f>
        <v>2007</v>
      </c>
      <c r="F10589">
        <v>13.0559779</v>
      </c>
      <c r="G10589">
        <v>80.242600600000003</v>
      </c>
    </row>
    <row r="10590" spans="1:7" x14ac:dyDescent="0.3">
      <c r="A10590" t="s">
        <v>6</v>
      </c>
      <c r="B10590" t="s">
        <v>7</v>
      </c>
      <c r="C10590">
        <v>23.1</v>
      </c>
      <c r="D10590" s="1">
        <v>39391</v>
      </c>
      <c r="E10590" s="1" t="str">
        <f>TEXT(D10590,"yyyy")</f>
        <v>2007</v>
      </c>
      <c r="F10590">
        <v>13.0559779</v>
      </c>
      <c r="G10590">
        <v>80.242600600000003</v>
      </c>
    </row>
    <row r="10591" spans="1:7" x14ac:dyDescent="0.3">
      <c r="A10591" t="s">
        <v>6</v>
      </c>
      <c r="B10591" t="s">
        <v>7</v>
      </c>
      <c r="C10591">
        <v>6.9</v>
      </c>
      <c r="D10591" s="1">
        <v>39405</v>
      </c>
      <c r="E10591" s="1" t="str">
        <f>TEXT(D10591,"yyyy")</f>
        <v>2007</v>
      </c>
      <c r="F10591">
        <v>13.0559779</v>
      </c>
      <c r="G10591">
        <v>80.242600600000003</v>
      </c>
    </row>
    <row r="10592" spans="1:7" x14ac:dyDescent="0.3">
      <c r="A10592" t="s">
        <v>6</v>
      </c>
      <c r="B10592" t="s">
        <v>7</v>
      </c>
      <c r="C10592">
        <v>47.2</v>
      </c>
      <c r="D10592" s="1">
        <v>39406</v>
      </c>
      <c r="E10592" s="1" t="str">
        <f>TEXT(D10592,"yyyy")</f>
        <v>2007</v>
      </c>
      <c r="F10592">
        <v>13.0559779</v>
      </c>
      <c r="G10592">
        <v>80.242600600000003</v>
      </c>
    </row>
    <row r="10593" spans="1:7" x14ac:dyDescent="0.3">
      <c r="A10593" t="s">
        <v>6</v>
      </c>
      <c r="B10593" t="s">
        <v>7</v>
      </c>
      <c r="C10593">
        <v>5.6</v>
      </c>
      <c r="D10593" s="1">
        <v>39407</v>
      </c>
      <c r="E10593" s="1" t="str">
        <f>TEXT(D10593,"yyyy")</f>
        <v>2007</v>
      </c>
      <c r="F10593">
        <v>13.0559779</v>
      </c>
      <c r="G10593">
        <v>80.242600600000003</v>
      </c>
    </row>
    <row r="10594" spans="1:7" x14ac:dyDescent="0.3">
      <c r="A10594" t="s">
        <v>6</v>
      </c>
      <c r="B10594" t="s">
        <v>7</v>
      </c>
      <c r="C10594">
        <v>0.5</v>
      </c>
      <c r="D10594" s="1">
        <v>39412</v>
      </c>
      <c r="E10594" s="1" t="str">
        <f>TEXT(D10594,"yyyy")</f>
        <v>2007</v>
      </c>
      <c r="F10594">
        <v>13.0559779</v>
      </c>
      <c r="G10594">
        <v>80.242600600000003</v>
      </c>
    </row>
    <row r="10595" spans="1:7" x14ac:dyDescent="0.3">
      <c r="A10595" t="s">
        <v>6</v>
      </c>
      <c r="B10595" t="s">
        <v>7</v>
      </c>
      <c r="C10595">
        <v>1.4</v>
      </c>
      <c r="D10595" s="1">
        <v>39414</v>
      </c>
      <c r="E10595" s="1" t="str">
        <f>TEXT(D10595,"yyyy")</f>
        <v>2007</v>
      </c>
      <c r="F10595">
        <v>13.0559779</v>
      </c>
      <c r="G10595">
        <v>80.242600600000003</v>
      </c>
    </row>
    <row r="10596" spans="1:7" x14ac:dyDescent="0.3">
      <c r="A10596" t="s">
        <v>6</v>
      </c>
      <c r="B10596" t="s">
        <v>7</v>
      </c>
      <c r="C10596">
        <v>0.3</v>
      </c>
      <c r="D10596" s="1">
        <v>39418</v>
      </c>
      <c r="E10596" s="1" t="str">
        <f>TEXT(D10596,"yyyy")</f>
        <v>2007</v>
      </c>
      <c r="F10596">
        <v>13.0559779</v>
      </c>
      <c r="G10596">
        <v>80.242600600000003</v>
      </c>
    </row>
    <row r="10597" spans="1:7" x14ac:dyDescent="0.3">
      <c r="A10597" t="s">
        <v>6</v>
      </c>
      <c r="B10597" t="s">
        <v>7</v>
      </c>
      <c r="C10597">
        <v>12.5</v>
      </c>
      <c r="D10597" s="1">
        <v>39419</v>
      </c>
      <c r="E10597" s="1" t="str">
        <f>TEXT(D10597,"yyyy")</f>
        <v>2007</v>
      </c>
      <c r="F10597">
        <v>13.0559779</v>
      </c>
      <c r="G10597">
        <v>80.242600600000003</v>
      </c>
    </row>
    <row r="10598" spans="1:7" x14ac:dyDescent="0.3">
      <c r="A10598" t="s">
        <v>6</v>
      </c>
      <c r="B10598" t="s">
        <v>7</v>
      </c>
      <c r="C10598">
        <v>6.7</v>
      </c>
      <c r="D10598" s="1">
        <v>39420</v>
      </c>
      <c r="E10598" s="1" t="str">
        <f>TEXT(D10598,"yyyy")</f>
        <v>2007</v>
      </c>
      <c r="F10598">
        <v>13.0559779</v>
      </c>
      <c r="G10598">
        <v>80.242600600000003</v>
      </c>
    </row>
    <row r="10599" spans="1:7" x14ac:dyDescent="0.3">
      <c r="A10599" t="s">
        <v>6</v>
      </c>
      <c r="B10599" t="s">
        <v>7</v>
      </c>
      <c r="C10599">
        <v>0.1</v>
      </c>
      <c r="D10599" s="1">
        <v>39421</v>
      </c>
      <c r="E10599" s="1" t="str">
        <f>TEXT(D10599,"yyyy")</f>
        <v>2007</v>
      </c>
      <c r="F10599">
        <v>13.0559779</v>
      </c>
      <c r="G10599">
        <v>80.242600600000003</v>
      </c>
    </row>
    <row r="10600" spans="1:7" x14ac:dyDescent="0.3">
      <c r="A10600" t="s">
        <v>6</v>
      </c>
      <c r="B10600" t="s">
        <v>7</v>
      </c>
      <c r="C10600">
        <v>11.4</v>
      </c>
      <c r="D10600" s="1">
        <v>39422</v>
      </c>
      <c r="E10600" s="1" t="str">
        <f>TEXT(D10600,"yyyy")</f>
        <v>2007</v>
      </c>
      <c r="F10600">
        <v>13.0559779</v>
      </c>
      <c r="G10600">
        <v>80.242600600000003</v>
      </c>
    </row>
    <row r="10601" spans="1:7" x14ac:dyDescent="0.3">
      <c r="A10601" t="s">
        <v>6</v>
      </c>
      <c r="B10601" t="s">
        <v>7</v>
      </c>
      <c r="C10601">
        <v>41.8</v>
      </c>
      <c r="D10601" s="1">
        <v>39423</v>
      </c>
      <c r="E10601" s="1" t="str">
        <f>TEXT(D10601,"yyyy")</f>
        <v>2007</v>
      </c>
      <c r="F10601">
        <v>13.0559779</v>
      </c>
      <c r="G10601">
        <v>80.242600600000003</v>
      </c>
    </row>
    <row r="10602" spans="1:7" x14ac:dyDescent="0.3">
      <c r="A10602" t="s">
        <v>6</v>
      </c>
      <c r="B10602" t="s">
        <v>7</v>
      </c>
      <c r="C10602">
        <v>2</v>
      </c>
      <c r="D10602" s="1">
        <v>39424</v>
      </c>
      <c r="E10602" s="1" t="str">
        <f>TEXT(D10602,"yyyy")</f>
        <v>2007</v>
      </c>
      <c r="F10602">
        <v>13.0559779</v>
      </c>
      <c r="G10602">
        <v>80.242600600000003</v>
      </c>
    </row>
    <row r="10603" spans="1:7" x14ac:dyDescent="0.3">
      <c r="A10603" t="s">
        <v>6</v>
      </c>
      <c r="B10603" t="s">
        <v>7</v>
      </c>
      <c r="C10603">
        <v>0.6</v>
      </c>
      <c r="D10603" s="1">
        <v>39430</v>
      </c>
      <c r="E10603" s="1" t="str">
        <f>TEXT(D10603,"yyyy")</f>
        <v>2007</v>
      </c>
      <c r="F10603">
        <v>13.0559779</v>
      </c>
      <c r="G10603">
        <v>80.242600600000003</v>
      </c>
    </row>
    <row r="10604" spans="1:7" x14ac:dyDescent="0.3">
      <c r="A10604" t="s">
        <v>6</v>
      </c>
      <c r="B10604" t="s">
        <v>7</v>
      </c>
      <c r="C10604">
        <v>26.2</v>
      </c>
      <c r="D10604" s="1">
        <v>39434</v>
      </c>
      <c r="E10604" s="1" t="str">
        <f>TEXT(D10604,"yyyy")</f>
        <v>2007</v>
      </c>
      <c r="F10604">
        <v>13.0559779</v>
      </c>
      <c r="G10604">
        <v>80.242600600000003</v>
      </c>
    </row>
    <row r="10605" spans="1:7" x14ac:dyDescent="0.3">
      <c r="A10605" t="s">
        <v>6</v>
      </c>
      <c r="B10605" t="s">
        <v>7</v>
      </c>
      <c r="C10605">
        <v>79.5</v>
      </c>
      <c r="D10605" s="1">
        <v>39435</v>
      </c>
      <c r="E10605" s="1" t="str">
        <f>TEXT(D10605,"yyyy")</f>
        <v>2007</v>
      </c>
      <c r="F10605">
        <v>13.0559779</v>
      </c>
      <c r="G10605">
        <v>80.242600600000003</v>
      </c>
    </row>
    <row r="10606" spans="1:7" x14ac:dyDescent="0.3">
      <c r="A10606" t="s">
        <v>6</v>
      </c>
      <c r="B10606" t="s">
        <v>7</v>
      </c>
      <c r="C10606">
        <v>75.2</v>
      </c>
      <c r="D10606" s="1">
        <v>39436</v>
      </c>
      <c r="E10606" s="1" t="str">
        <f>TEXT(D10606,"yyyy")</f>
        <v>2007</v>
      </c>
      <c r="F10606">
        <v>13.0559779</v>
      </c>
      <c r="G10606">
        <v>80.242600600000003</v>
      </c>
    </row>
    <row r="10607" spans="1:7" x14ac:dyDescent="0.3">
      <c r="A10607" t="s">
        <v>6</v>
      </c>
      <c r="B10607" t="s">
        <v>7</v>
      </c>
      <c r="C10607">
        <v>20.5</v>
      </c>
      <c r="D10607" s="1">
        <v>39451</v>
      </c>
      <c r="E10607" s="1" t="str">
        <f>TEXT(D10607,"yyyy")</f>
        <v>2008</v>
      </c>
      <c r="F10607">
        <v>13.0559779</v>
      </c>
      <c r="G10607">
        <v>80.242600600000003</v>
      </c>
    </row>
    <row r="10608" spans="1:7" x14ac:dyDescent="0.3">
      <c r="A10608" t="s">
        <v>6</v>
      </c>
      <c r="B10608" t="s">
        <v>7</v>
      </c>
      <c r="C10608">
        <v>29.4</v>
      </c>
      <c r="D10608" s="1">
        <v>39452</v>
      </c>
      <c r="E10608" s="1" t="str">
        <f>TEXT(D10608,"yyyy")</f>
        <v>2008</v>
      </c>
      <c r="F10608">
        <v>13.0559779</v>
      </c>
      <c r="G10608">
        <v>80.242600600000003</v>
      </c>
    </row>
    <row r="10609" spans="1:7" x14ac:dyDescent="0.3">
      <c r="A10609" t="s">
        <v>6</v>
      </c>
      <c r="B10609" t="s">
        <v>7</v>
      </c>
      <c r="C10609">
        <v>2</v>
      </c>
      <c r="D10609" s="1">
        <v>39489</v>
      </c>
      <c r="E10609" s="1" t="str">
        <f>TEXT(D10609,"yyyy")</f>
        <v>2008</v>
      </c>
      <c r="F10609">
        <v>13.0559779</v>
      </c>
      <c r="G10609">
        <v>80.242600600000003</v>
      </c>
    </row>
    <row r="10610" spans="1:7" x14ac:dyDescent="0.3">
      <c r="A10610" t="s">
        <v>6</v>
      </c>
      <c r="B10610" t="s">
        <v>7</v>
      </c>
      <c r="C10610">
        <v>1.7</v>
      </c>
      <c r="D10610" s="1">
        <v>39491</v>
      </c>
      <c r="E10610" s="1" t="str">
        <f>TEXT(D10610,"yyyy")</f>
        <v>2008</v>
      </c>
      <c r="F10610">
        <v>13.0559779</v>
      </c>
      <c r="G10610">
        <v>80.242600600000003</v>
      </c>
    </row>
    <row r="10611" spans="1:7" x14ac:dyDescent="0.3">
      <c r="A10611" t="s">
        <v>6</v>
      </c>
      <c r="B10611" t="s">
        <v>7</v>
      </c>
      <c r="C10611">
        <v>6.3</v>
      </c>
      <c r="D10611" s="1">
        <v>39493</v>
      </c>
      <c r="E10611" s="1" t="str">
        <f>TEXT(D10611,"yyyy")</f>
        <v>2008</v>
      </c>
      <c r="F10611">
        <v>13.0559779</v>
      </c>
      <c r="G10611">
        <v>80.242600600000003</v>
      </c>
    </row>
    <row r="10612" spans="1:7" x14ac:dyDescent="0.3">
      <c r="A10612" t="s">
        <v>6</v>
      </c>
      <c r="B10612" t="s">
        <v>7</v>
      </c>
      <c r="C10612">
        <v>12.2</v>
      </c>
      <c r="D10612" s="1">
        <v>39519</v>
      </c>
      <c r="E10612" s="1" t="str">
        <f>TEXT(D10612,"yyyy")</f>
        <v>2008</v>
      </c>
      <c r="F10612">
        <v>13.0559779</v>
      </c>
      <c r="G10612">
        <v>80.242600600000003</v>
      </c>
    </row>
    <row r="10613" spans="1:7" x14ac:dyDescent="0.3">
      <c r="A10613" t="s">
        <v>6</v>
      </c>
      <c r="B10613" t="s">
        <v>7</v>
      </c>
      <c r="C10613">
        <v>19.7</v>
      </c>
      <c r="D10613" s="1">
        <v>39521</v>
      </c>
      <c r="E10613" s="1" t="str">
        <f>TEXT(D10613,"yyyy")</f>
        <v>2008</v>
      </c>
      <c r="F10613">
        <v>13.0559779</v>
      </c>
      <c r="G10613">
        <v>80.242600600000003</v>
      </c>
    </row>
    <row r="10614" spans="1:7" x14ac:dyDescent="0.3">
      <c r="A10614" t="s">
        <v>6</v>
      </c>
      <c r="B10614" t="s">
        <v>7</v>
      </c>
      <c r="C10614">
        <v>14.8</v>
      </c>
      <c r="D10614" s="1">
        <v>39522</v>
      </c>
      <c r="E10614" s="1" t="str">
        <f>TEXT(D10614,"yyyy")</f>
        <v>2008</v>
      </c>
      <c r="F10614">
        <v>13.0559779</v>
      </c>
      <c r="G10614">
        <v>80.242600600000003</v>
      </c>
    </row>
    <row r="10615" spans="1:7" x14ac:dyDescent="0.3">
      <c r="A10615" t="s">
        <v>6</v>
      </c>
      <c r="B10615" t="s">
        <v>7</v>
      </c>
      <c r="C10615">
        <v>10.3</v>
      </c>
      <c r="D10615" s="1">
        <v>39528</v>
      </c>
      <c r="E10615" s="1" t="str">
        <f>TEXT(D10615,"yyyy")</f>
        <v>2008</v>
      </c>
      <c r="F10615">
        <v>13.0559779</v>
      </c>
      <c r="G10615">
        <v>80.242600600000003</v>
      </c>
    </row>
    <row r="10616" spans="1:7" x14ac:dyDescent="0.3">
      <c r="A10616" t="s">
        <v>6</v>
      </c>
      <c r="B10616" t="s">
        <v>7</v>
      </c>
      <c r="C10616">
        <v>69.3</v>
      </c>
      <c r="D10616" s="1">
        <v>39529</v>
      </c>
      <c r="E10616" s="1" t="str">
        <f>TEXT(D10616,"yyyy")</f>
        <v>2008</v>
      </c>
      <c r="F10616">
        <v>13.0559779</v>
      </c>
      <c r="G10616">
        <v>80.242600600000003</v>
      </c>
    </row>
    <row r="10617" spans="1:7" x14ac:dyDescent="0.3">
      <c r="A10617" t="s">
        <v>6</v>
      </c>
      <c r="B10617" t="s">
        <v>7</v>
      </c>
      <c r="C10617">
        <v>5.6</v>
      </c>
      <c r="D10617" s="1">
        <v>39530</v>
      </c>
      <c r="E10617" s="1" t="str">
        <f>TEXT(D10617,"yyyy")</f>
        <v>2008</v>
      </c>
      <c r="F10617">
        <v>13.0559779</v>
      </c>
      <c r="G10617">
        <v>80.242600600000003</v>
      </c>
    </row>
    <row r="10618" spans="1:7" x14ac:dyDescent="0.3">
      <c r="A10618" t="s">
        <v>6</v>
      </c>
      <c r="B10618" t="s">
        <v>7</v>
      </c>
      <c r="C10618">
        <v>1.2</v>
      </c>
      <c r="D10618" s="1">
        <v>39531</v>
      </c>
      <c r="E10618" s="1" t="str">
        <f>TEXT(D10618,"yyyy")</f>
        <v>2008</v>
      </c>
      <c r="F10618">
        <v>13.0559779</v>
      </c>
      <c r="G10618">
        <v>80.242600600000003</v>
      </c>
    </row>
    <row r="10619" spans="1:7" x14ac:dyDescent="0.3">
      <c r="A10619" t="s">
        <v>6</v>
      </c>
      <c r="B10619" t="s">
        <v>7</v>
      </c>
      <c r="C10619">
        <v>4.8</v>
      </c>
      <c r="D10619" s="1">
        <v>39532</v>
      </c>
      <c r="E10619" s="1" t="str">
        <f>TEXT(D10619,"yyyy")</f>
        <v>2008</v>
      </c>
      <c r="F10619">
        <v>13.0559779</v>
      </c>
      <c r="G10619">
        <v>80.242600600000003</v>
      </c>
    </row>
    <row r="10620" spans="1:7" x14ac:dyDescent="0.3">
      <c r="A10620" t="s">
        <v>6</v>
      </c>
      <c r="B10620" t="s">
        <v>7</v>
      </c>
      <c r="C10620">
        <v>26.9</v>
      </c>
      <c r="D10620" s="1">
        <v>39539</v>
      </c>
      <c r="E10620" s="1" t="str">
        <f>TEXT(D10620,"yyyy")</f>
        <v>2008</v>
      </c>
      <c r="F10620">
        <v>13.0559779</v>
      </c>
      <c r="G10620">
        <v>80.242600600000003</v>
      </c>
    </row>
    <row r="10621" spans="1:7" x14ac:dyDescent="0.3">
      <c r="A10621" t="s">
        <v>6</v>
      </c>
      <c r="B10621" t="s">
        <v>7</v>
      </c>
      <c r="C10621">
        <v>0.3</v>
      </c>
      <c r="D10621" s="1">
        <v>39590</v>
      </c>
      <c r="E10621" s="1" t="str">
        <f>TEXT(D10621,"yyyy")</f>
        <v>2008</v>
      </c>
      <c r="F10621">
        <v>13.0559779</v>
      </c>
      <c r="G10621">
        <v>80.242600600000003</v>
      </c>
    </row>
    <row r="10622" spans="1:7" x14ac:dyDescent="0.3">
      <c r="A10622" t="s">
        <v>6</v>
      </c>
      <c r="B10622" t="s">
        <v>7</v>
      </c>
      <c r="C10622">
        <v>1.4</v>
      </c>
      <c r="D10622" s="1">
        <v>39600</v>
      </c>
      <c r="E10622" s="1" t="str">
        <f>TEXT(D10622,"yyyy")</f>
        <v>2008</v>
      </c>
      <c r="F10622">
        <v>13.0559779</v>
      </c>
      <c r="G10622">
        <v>80.242600600000003</v>
      </c>
    </row>
    <row r="10623" spans="1:7" x14ac:dyDescent="0.3">
      <c r="A10623" t="s">
        <v>6</v>
      </c>
      <c r="B10623" t="s">
        <v>7</v>
      </c>
      <c r="C10623">
        <v>18.399999999999999</v>
      </c>
      <c r="D10623" s="1">
        <v>39608</v>
      </c>
      <c r="E10623" s="1" t="str">
        <f>TEXT(D10623,"yyyy")</f>
        <v>2008</v>
      </c>
      <c r="F10623">
        <v>13.0559779</v>
      </c>
      <c r="G10623">
        <v>80.242600600000003</v>
      </c>
    </row>
    <row r="10624" spans="1:7" x14ac:dyDescent="0.3">
      <c r="A10624" t="s">
        <v>6</v>
      </c>
      <c r="B10624" t="s">
        <v>7</v>
      </c>
      <c r="C10624">
        <v>0.5</v>
      </c>
      <c r="D10624" s="1">
        <v>39609</v>
      </c>
      <c r="E10624" s="1" t="str">
        <f>TEXT(D10624,"yyyy")</f>
        <v>2008</v>
      </c>
      <c r="F10624">
        <v>13.0559779</v>
      </c>
      <c r="G10624">
        <v>80.242600600000003</v>
      </c>
    </row>
    <row r="10625" spans="1:7" x14ac:dyDescent="0.3">
      <c r="A10625" t="s">
        <v>6</v>
      </c>
      <c r="B10625" t="s">
        <v>7</v>
      </c>
      <c r="C10625">
        <v>14.6</v>
      </c>
      <c r="D10625" s="1">
        <v>39611</v>
      </c>
      <c r="E10625" s="1" t="str">
        <f>TEXT(D10625,"yyyy")</f>
        <v>2008</v>
      </c>
      <c r="F10625">
        <v>13.0559779</v>
      </c>
      <c r="G10625">
        <v>80.242600600000003</v>
      </c>
    </row>
    <row r="10626" spans="1:7" x14ac:dyDescent="0.3">
      <c r="A10626" t="s">
        <v>6</v>
      </c>
      <c r="B10626" t="s">
        <v>7</v>
      </c>
      <c r="C10626">
        <v>1.3</v>
      </c>
      <c r="D10626" s="1">
        <v>39619</v>
      </c>
      <c r="E10626" s="1" t="str">
        <f>TEXT(D10626,"yyyy")</f>
        <v>2008</v>
      </c>
      <c r="F10626">
        <v>13.0559779</v>
      </c>
      <c r="G10626">
        <v>80.242600600000003</v>
      </c>
    </row>
    <row r="10627" spans="1:7" x14ac:dyDescent="0.3">
      <c r="A10627" t="s">
        <v>6</v>
      </c>
      <c r="B10627" t="s">
        <v>7</v>
      </c>
      <c r="C10627">
        <v>67</v>
      </c>
      <c r="D10627" s="1">
        <v>39621</v>
      </c>
      <c r="E10627" s="1" t="str">
        <f>TEXT(D10627,"yyyy")</f>
        <v>2008</v>
      </c>
      <c r="F10627">
        <v>13.0559779</v>
      </c>
      <c r="G10627">
        <v>80.242600600000003</v>
      </c>
    </row>
    <row r="10628" spans="1:7" x14ac:dyDescent="0.3">
      <c r="A10628" t="s">
        <v>6</v>
      </c>
      <c r="B10628" t="s">
        <v>7</v>
      </c>
      <c r="C10628">
        <v>6.6</v>
      </c>
      <c r="D10628" s="1">
        <v>39625</v>
      </c>
      <c r="E10628" s="1" t="str">
        <f>TEXT(D10628,"yyyy")</f>
        <v>2008</v>
      </c>
      <c r="F10628">
        <v>13.0559779</v>
      </c>
      <c r="G10628">
        <v>80.242600600000003</v>
      </c>
    </row>
    <row r="10629" spans="1:7" x14ac:dyDescent="0.3">
      <c r="A10629" t="s">
        <v>6</v>
      </c>
      <c r="B10629" t="s">
        <v>7</v>
      </c>
      <c r="C10629">
        <v>13.2</v>
      </c>
      <c r="D10629" s="1">
        <v>39627</v>
      </c>
      <c r="E10629" s="1" t="str">
        <f>TEXT(D10629,"yyyy")</f>
        <v>2008</v>
      </c>
      <c r="F10629">
        <v>13.0559779</v>
      </c>
      <c r="G10629">
        <v>80.242600600000003</v>
      </c>
    </row>
    <row r="10630" spans="1:7" x14ac:dyDescent="0.3">
      <c r="A10630" t="s">
        <v>6</v>
      </c>
      <c r="B10630" t="s">
        <v>7</v>
      </c>
      <c r="C10630">
        <v>3.4</v>
      </c>
      <c r="D10630" s="1">
        <v>39628</v>
      </c>
      <c r="E10630" s="1" t="str">
        <f>TEXT(D10630,"yyyy")</f>
        <v>2008</v>
      </c>
      <c r="F10630">
        <v>13.0559779</v>
      </c>
      <c r="G10630">
        <v>80.242600600000003</v>
      </c>
    </row>
    <row r="10631" spans="1:7" x14ac:dyDescent="0.3">
      <c r="A10631" t="s">
        <v>6</v>
      </c>
      <c r="B10631" t="s">
        <v>7</v>
      </c>
      <c r="C10631">
        <v>1.4</v>
      </c>
      <c r="D10631" s="1">
        <v>39633</v>
      </c>
      <c r="E10631" s="1" t="str">
        <f>TEXT(D10631,"yyyy")</f>
        <v>2008</v>
      </c>
      <c r="F10631">
        <v>13.0559779</v>
      </c>
      <c r="G10631">
        <v>80.242600600000003</v>
      </c>
    </row>
    <row r="10632" spans="1:7" x14ac:dyDescent="0.3">
      <c r="A10632" t="s">
        <v>6</v>
      </c>
      <c r="B10632" t="s">
        <v>7</v>
      </c>
      <c r="C10632">
        <v>0.6</v>
      </c>
      <c r="D10632" s="1">
        <v>39637</v>
      </c>
      <c r="E10632" s="1" t="str">
        <f>TEXT(D10632,"yyyy")</f>
        <v>2008</v>
      </c>
      <c r="F10632">
        <v>13.0559779</v>
      </c>
      <c r="G10632">
        <v>80.242600600000003</v>
      </c>
    </row>
    <row r="10633" spans="1:7" x14ac:dyDescent="0.3">
      <c r="A10633" t="s">
        <v>6</v>
      </c>
      <c r="B10633" t="s">
        <v>7</v>
      </c>
      <c r="C10633">
        <v>6.7</v>
      </c>
      <c r="D10633" s="1">
        <v>39639</v>
      </c>
      <c r="E10633" s="1" t="str">
        <f>TEXT(D10633,"yyyy")</f>
        <v>2008</v>
      </c>
      <c r="F10633">
        <v>13.0559779</v>
      </c>
      <c r="G10633">
        <v>80.242600600000003</v>
      </c>
    </row>
    <row r="10634" spans="1:7" x14ac:dyDescent="0.3">
      <c r="A10634" t="s">
        <v>6</v>
      </c>
      <c r="B10634" t="s">
        <v>7</v>
      </c>
      <c r="C10634">
        <v>1.4</v>
      </c>
      <c r="D10634" s="1">
        <v>39654</v>
      </c>
      <c r="E10634" s="1" t="str">
        <f>TEXT(D10634,"yyyy")</f>
        <v>2008</v>
      </c>
      <c r="F10634">
        <v>13.0559779</v>
      </c>
      <c r="G10634">
        <v>80.242600600000003</v>
      </c>
    </row>
    <row r="10635" spans="1:7" x14ac:dyDescent="0.3">
      <c r="A10635" t="s">
        <v>6</v>
      </c>
      <c r="B10635" t="s">
        <v>7</v>
      </c>
      <c r="C10635">
        <v>7.5</v>
      </c>
      <c r="D10635" s="1">
        <v>39656</v>
      </c>
      <c r="E10635" s="1" t="str">
        <f>TEXT(D10635,"yyyy")</f>
        <v>2008</v>
      </c>
      <c r="F10635">
        <v>13.0559779</v>
      </c>
      <c r="G10635">
        <v>80.242600600000003</v>
      </c>
    </row>
    <row r="10636" spans="1:7" x14ac:dyDescent="0.3">
      <c r="A10636" t="s">
        <v>6</v>
      </c>
      <c r="B10636" t="s">
        <v>7</v>
      </c>
      <c r="C10636">
        <v>7.2</v>
      </c>
      <c r="D10636" s="1">
        <v>39657</v>
      </c>
      <c r="E10636" s="1" t="str">
        <f>TEXT(D10636,"yyyy")</f>
        <v>2008</v>
      </c>
      <c r="F10636">
        <v>13.0559779</v>
      </c>
      <c r="G10636">
        <v>80.242600600000003</v>
      </c>
    </row>
    <row r="10637" spans="1:7" x14ac:dyDescent="0.3">
      <c r="A10637" t="s">
        <v>6</v>
      </c>
      <c r="B10637" t="s">
        <v>7</v>
      </c>
      <c r="C10637">
        <v>3.7</v>
      </c>
      <c r="D10637" s="1">
        <v>39658</v>
      </c>
      <c r="E10637" s="1" t="str">
        <f>TEXT(D10637,"yyyy")</f>
        <v>2008</v>
      </c>
      <c r="F10637">
        <v>13.0559779</v>
      </c>
      <c r="G10637">
        <v>80.242600600000003</v>
      </c>
    </row>
    <row r="10638" spans="1:7" x14ac:dyDescent="0.3">
      <c r="A10638" t="s">
        <v>6</v>
      </c>
      <c r="B10638" t="s">
        <v>7</v>
      </c>
      <c r="C10638">
        <v>1.5</v>
      </c>
      <c r="D10638" s="1">
        <v>39662</v>
      </c>
      <c r="E10638" s="1" t="str">
        <f>TEXT(D10638,"yyyy")</f>
        <v>2008</v>
      </c>
      <c r="F10638">
        <v>13.0559779</v>
      </c>
      <c r="G10638">
        <v>80.242600600000003</v>
      </c>
    </row>
    <row r="10639" spans="1:7" x14ac:dyDescent="0.3">
      <c r="A10639" t="s">
        <v>6</v>
      </c>
      <c r="B10639" t="s">
        <v>7</v>
      </c>
      <c r="C10639">
        <v>10</v>
      </c>
      <c r="D10639" s="1">
        <v>39664</v>
      </c>
      <c r="E10639" s="1" t="str">
        <f>TEXT(D10639,"yyyy")</f>
        <v>2008</v>
      </c>
      <c r="F10639">
        <v>13.0559779</v>
      </c>
      <c r="G10639">
        <v>80.242600600000003</v>
      </c>
    </row>
    <row r="10640" spans="1:7" x14ac:dyDescent="0.3">
      <c r="A10640" t="s">
        <v>6</v>
      </c>
      <c r="B10640" t="s">
        <v>7</v>
      </c>
      <c r="C10640">
        <v>0.3</v>
      </c>
      <c r="D10640" s="1">
        <v>39668</v>
      </c>
      <c r="E10640" s="1" t="str">
        <f>TEXT(D10640,"yyyy")</f>
        <v>2008</v>
      </c>
      <c r="F10640">
        <v>13.0559779</v>
      </c>
      <c r="G10640">
        <v>80.242600600000003</v>
      </c>
    </row>
    <row r="10641" spans="1:7" x14ac:dyDescent="0.3">
      <c r="A10641" t="s">
        <v>6</v>
      </c>
      <c r="B10641" t="s">
        <v>7</v>
      </c>
      <c r="C10641">
        <v>3.4</v>
      </c>
      <c r="D10641" s="1">
        <v>39669</v>
      </c>
      <c r="E10641" s="1" t="str">
        <f>TEXT(D10641,"yyyy")</f>
        <v>2008</v>
      </c>
      <c r="F10641">
        <v>13.0559779</v>
      </c>
      <c r="G10641">
        <v>80.242600600000003</v>
      </c>
    </row>
    <row r="10642" spans="1:7" x14ac:dyDescent="0.3">
      <c r="A10642" t="s">
        <v>6</v>
      </c>
      <c r="B10642" t="s">
        <v>7</v>
      </c>
      <c r="C10642">
        <v>3.5</v>
      </c>
      <c r="D10642" s="1">
        <v>39671</v>
      </c>
      <c r="E10642" s="1" t="str">
        <f>TEXT(D10642,"yyyy")</f>
        <v>2008</v>
      </c>
      <c r="F10642">
        <v>13.0559779</v>
      </c>
      <c r="G10642">
        <v>80.242600600000003</v>
      </c>
    </row>
    <row r="10643" spans="1:7" x14ac:dyDescent="0.3">
      <c r="A10643" t="s">
        <v>6</v>
      </c>
      <c r="B10643" t="s">
        <v>7</v>
      </c>
      <c r="C10643">
        <v>0.7</v>
      </c>
      <c r="D10643" s="1">
        <v>39674</v>
      </c>
      <c r="E10643" s="1" t="str">
        <f>TEXT(D10643,"yyyy")</f>
        <v>2008</v>
      </c>
      <c r="F10643">
        <v>13.0559779</v>
      </c>
      <c r="G10643">
        <v>80.242600600000003</v>
      </c>
    </row>
    <row r="10644" spans="1:7" x14ac:dyDescent="0.3">
      <c r="A10644" t="s">
        <v>6</v>
      </c>
      <c r="B10644" t="s">
        <v>7</v>
      </c>
      <c r="C10644">
        <v>0.3</v>
      </c>
      <c r="D10644" s="1">
        <v>39675</v>
      </c>
      <c r="E10644" s="1" t="str">
        <f>TEXT(D10644,"yyyy")</f>
        <v>2008</v>
      </c>
      <c r="F10644">
        <v>13.0559779</v>
      </c>
      <c r="G10644">
        <v>80.242600600000003</v>
      </c>
    </row>
    <row r="10645" spans="1:7" x14ac:dyDescent="0.3">
      <c r="A10645" t="s">
        <v>6</v>
      </c>
      <c r="B10645" t="s">
        <v>7</v>
      </c>
      <c r="C10645">
        <v>21.4</v>
      </c>
      <c r="D10645" s="1">
        <v>39678</v>
      </c>
      <c r="E10645" s="1" t="str">
        <f>TEXT(D10645,"yyyy")</f>
        <v>2008</v>
      </c>
      <c r="F10645">
        <v>13.0559779</v>
      </c>
      <c r="G10645">
        <v>80.242600600000003</v>
      </c>
    </row>
    <row r="10646" spans="1:7" x14ac:dyDescent="0.3">
      <c r="A10646" t="s">
        <v>6</v>
      </c>
      <c r="B10646" t="s">
        <v>7</v>
      </c>
      <c r="C10646">
        <v>100.3</v>
      </c>
      <c r="D10646" s="1">
        <v>39680</v>
      </c>
      <c r="E10646" s="1" t="str">
        <f>TEXT(D10646,"yyyy")</f>
        <v>2008</v>
      </c>
      <c r="F10646">
        <v>13.0559779</v>
      </c>
      <c r="G10646">
        <v>80.242600600000003</v>
      </c>
    </row>
    <row r="10647" spans="1:7" x14ac:dyDescent="0.3">
      <c r="A10647" t="s">
        <v>6</v>
      </c>
      <c r="B10647" t="s">
        <v>7</v>
      </c>
      <c r="C10647">
        <v>0.4</v>
      </c>
      <c r="D10647" s="1">
        <v>39681</v>
      </c>
      <c r="E10647" s="1" t="str">
        <f>TEXT(D10647,"yyyy")</f>
        <v>2008</v>
      </c>
      <c r="F10647">
        <v>13.0559779</v>
      </c>
      <c r="G10647">
        <v>80.242600600000003</v>
      </c>
    </row>
    <row r="10648" spans="1:7" x14ac:dyDescent="0.3">
      <c r="A10648" t="s">
        <v>6</v>
      </c>
      <c r="B10648" t="s">
        <v>7</v>
      </c>
      <c r="C10648">
        <v>5.4</v>
      </c>
      <c r="D10648" s="1">
        <v>39682</v>
      </c>
      <c r="E10648" s="1" t="str">
        <f>TEXT(D10648,"yyyy")</f>
        <v>2008</v>
      </c>
      <c r="F10648">
        <v>13.0559779</v>
      </c>
      <c r="G10648">
        <v>80.242600600000003</v>
      </c>
    </row>
    <row r="10649" spans="1:7" x14ac:dyDescent="0.3">
      <c r="A10649" t="s">
        <v>6</v>
      </c>
      <c r="B10649" t="s">
        <v>7</v>
      </c>
      <c r="C10649">
        <v>2.2000000000000002</v>
      </c>
      <c r="D10649" s="1">
        <v>39697</v>
      </c>
      <c r="E10649" s="1" t="str">
        <f>TEXT(D10649,"yyyy")</f>
        <v>2008</v>
      </c>
      <c r="F10649">
        <v>13.0559779</v>
      </c>
      <c r="G10649">
        <v>80.242600600000003</v>
      </c>
    </row>
    <row r="10650" spans="1:7" x14ac:dyDescent="0.3">
      <c r="A10650" t="s">
        <v>6</v>
      </c>
      <c r="B10650" t="s">
        <v>7</v>
      </c>
      <c r="C10650">
        <v>51.2</v>
      </c>
      <c r="D10650" s="1">
        <v>39699</v>
      </c>
      <c r="E10650" s="1" t="str">
        <f>TEXT(D10650,"yyyy")</f>
        <v>2008</v>
      </c>
      <c r="F10650">
        <v>13.0559779</v>
      </c>
      <c r="G10650">
        <v>80.242600600000003</v>
      </c>
    </row>
    <row r="10651" spans="1:7" x14ac:dyDescent="0.3">
      <c r="A10651" t="s">
        <v>6</v>
      </c>
      <c r="B10651" t="s">
        <v>7</v>
      </c>
      <c r="C10651">
        <v>5.4</v>
      </c>
      <c r="D10651" s="1">
        <v>39700</v>
      </c>
      <c r="E10651" s="1" t="str">
        <f>TEXT(D10651,"yyyy")</f>
        <v>2008</v>
      </c>
      <c r="F10651">
        <v>13.0559779</v>
      </c>
      <c r="G10651">
        <v>80.242600600000003</v>
      </c>
    </row>
    <row r="10652" spans="1:7" x14ac:dyDescent="0.3">
      <c r="A10652" t="s">
        <v>6</v>
      </c>
      <c r="B10652" t="s">
        <v>7</v>
      </c>
      <c r="C10652">
        <v>1</v>
      </c>
      <c r="D10652" s="1">
        <v>39701</v>
      </c>
      <c r="E10652" s="1" t="str">
        <f>TEXT(D10652,"yyyy")</f>
        <v>2008</v>
      </c>
      <c r="F10652">
        <v>13.0559779</v>
      </c>
      <c r="G10652">
        <v>80.242600600000003</v>
      </c>
    </row>
    <row r="10653" spans="1:7" x14ac:dyDescent="0.3">
      <c r="A10653" t="s">
        <v>6</v>
      </c>
      <c r="B10653" t="s">
        <v>7</v>
      </c>
      <c r="C10653">
        <v>2</v>
      </c>
      <c r="D10653" s="1">
        <v>39702</v>
      </c>
      <c r="E10653" s="1" t="str">
        <f>TEXT(D10653,"yyyy")</f>
        <v>2008</v>
      </c>
      <c r="F10653">
        <v>13.0559779</v>
      </c>
      <c r="G10653">
        <v>80.242600600000003</v>
      </c>
    </row>
    <row r="10654" spans="1:7" x14ac:dyDescent="0.3">
      <c r="A10654" t="s">
        <v>6</v>
      </c>
      <c r="B10654" t="s">
        <v>7</v>
      </c>
      <c r="C10654">
        <v>17.600000000000001</v>
      </c>
      <c r="D10654" s="1">
        <v>39706</v>
      </c>
      <c r="E10654" s="1" t="str">
        <f>TEXT(D10654,"yyyy")</f>
        <v>2008</v>
      </c>
      <c r="F10654">
        <v>13.0559779</v>
      </c>
      <c r="G10654">
        <v>80.242600600000003</v>
      </c>
    </row>
    <row r="10655" spans="1:7" x14ac:dyDescent="0.3">
      <c r="A10655" t="s">
        <v>6</v>
      </c>
      <c r="B10655" t="s">
        <v>7</v>
      </c>
      <c r="C10655">
        <v>2</v>
      </c>
      <c r="D10655" s="1">
        <v>39712</v>
      </c>
      <c r="E10655" s="1" t="str">
        <f>TEXT(D10655,"yyyy")</f>
        <v>2008</v>
      </c>
      <c r="F10655">
        <v>13.0559779</v>
      </c>
      <c r="G10655">
        <v>80.242600600000003</v>
      </c>
    </row>
    <row r="10656" spans="1:7" x14ac:dyDescent="0.3">
      <c r="A10656" t="s">
        <v>6</v>
      </c>
      <c r="B10656" t="s">
        <v>7</v>
      </c>
      <c r="C10656">
        <v>39</v>
      </c>
      <c r="D10656" s="1">
        <v>39716</v>
      </c>
      <c r="E10656" s="1" t="str">
        <f>TEXT(D10656,"yyyy")</f>
        <v>2008</v>
      </c>
      <c r="F10656">
        <v>13.0559779</v>
      </c>
      <c r="G10656">
        <v>80.242600600000003</v>
      </c>
    </row>
    <row r="10657" spans="1:7" x14ac:dyDescent="0.3">
      <c r="A10657" t="s">
        <v>6</v>
      </c>
      <c r="B10657" t="s">
        <v>7</v>
      </c>
      <c r="C10657">
        <v>0.5</v>
      </c>
      <c r="D10657" s="1">
        <v>39720</v>
      </c>
      <c r="E10657" s="1" t="str">
        <f>TEXT(D10657,"yyyy")</f>
        <v>2008</v>
      </c>
      <c r="F10657">
        <v>13.0559779</v>
      </c>
      <c r="G10657">
        <v>80.242600600000003</v>
      </c>
    </row>
    <row r="10658" spans="1:7" x14ac:dyDescent="0.3">
      <c r="A10658" t="s">
        <v>6</v>
      </c>
      <c r="B10658" t="s">
        <v>7</v>
      </c>
      <c r="C10658">
        <v>20.8</v>
      </c>
      <c r="D10658" s="1">
        <v>39733</v>
      </c>
      <c r="E10658" s="1" t="str">
        <f>TEXT(D10658,"yyyy")</f>
        <v>2008</v>
      </c>
      <c r="F10658">
        <v>13.0559779</v>
      </c>
      <c r="G10658">
        <v>80.242600600000003</v>
      </c>
    </row>
    <row r="10659" spans="1:7" x14ac:dyDescent="0.3">
      <c r="A10659" t="s">
        <v>6</v>
      </c>
      <c r="B10659" t="s">
        <v>7</v>
      </c>
      <c r="C10659">
        <v>48.6</v>
      </c>
      <c r="D10659" s="1">
        <v>39734</v>
      </c>
      <c r="E10659" s="1" t="str">
        <f>TEXT(D10659,"yyyy")</f>
        <v>2008</v>
      </c>
      <c r="F10659">
        <v>13.0559779</v>
      </c>
      <c r="G10659">
        <v>80.242600600000003</v>
      </c>
    </row>
    <row r="10660" spans="1:7" x14ac:dyDescent="0.3">
      <c r="A10660" t="s">
        <v>6</v>
      </c>
      <c r="B10660" t="s">
        <v>7</v>
      </c>
      <c r="C10660">
        <v>19</v>
      </c>
      <c r="D10660" s="1">
        <v>39735</v>
      </c>
      <c r="E10660" s="1" t="str">
        <f>TEXT(D10660,"yyyy")</f>
        <v>2008</v>
      </c>
      <c r="F10660">
        <v>13.0559779</v>
      </c>
      <c r="G10660">
        <v>80.242600600000003</v>
      </c>
    </row>
    <row r="10661" spans="1:7" x14ac:dyDescent="0.3">
      <c r="A10661" t="s">
        <v>6</v>
      </c>
      <c r="B10661" t="s">
        <v>7</v>
      </c>
      <c r="C10661">
        <v>1.1000000000000001</v>
      </c>
      <c r="D10661" s="1">
        <v>39736</v>
      </c>
      <c r="E10661" s="1" t="str">
        <f>TEXT(D10661,"yyyy")</f>
        <v>2008</v>
      </c>
      <c r="F10661">
        <v>13.0559779</v>
      </c>
      <c r="G10661">
        <v>80.242600600000003</v>
      </c>
    </row>
    <row r="10662" spans="1:7" x14ac:dyDescent="0.3">
      <c r="A10662" t="s">
        <v>6</v>
      </c>
      <c r="B10662" t="s">
        <v>7</v>
      </c>
      <c r="C10662">
        <v>1.5</v>
      </c>
      <c r="D10662" s="1">
        <v>39737</v>
      </c>
      <c r="E10662" s="1" t="str">
        <f>TEXT(D10662,"yyyy")</f>
        <v>2008</v>
      </c>
      <c r="F10662">
        <v>13.0559779</v>
      </c>
      <c r="G10662">
        <v>80.242600600000003</v>
      </c>
    </row>
    <row r="10663" spans="1:7" x14ac:dyDescent="0.3">
      <c r="A10663" t="s">
        <v>6</v>
      </c>
      <c r="B10663" t="s">
        <v>7</v>
      </c>
      <c r="C10663">
        <v>24.1</v>
      </c>
      <c r="D10663" s="1">
        <v>39738</v>
      </c>
      <c r="E10663" s="1" t="str">
        <f>TEXT(D10663,"yyyy")</f>
        <v>2008</v>
      </c>
      <c r="F10663">
        <v>13.0559779</v>
      </c>
      <c r="G10663">
        <v>80.242600600000003</v>
      </c>
    </row>
    <row r="10664" spans="1:7" x14ac:dyDescent="0.3">
      <c r="A10664" t="s">
        <v>6</v>
      </c>
      <c r="B10664" t="s">
        <v>7</v>
      </c>
      <c r="C10664">
        <v>10.9</v>
      </c>
      <c r="D10664" s="1">
        <v>39739</v>
      </c>
      <c r="E10664" s="1" t="str">
        <f>TEXT(D10664,"yyyy")</f>
        <v>2008</v>
      </c>
      <c r="F10664">
        <v>13.0559779</v>
      </c>
      <c r="G10664">
        <v>80.242600600000003</v>
      </c>
    </row>
    <row r="10665" spans="1:7" x14ac:dyDescent="0.3">
      <c r="A10665" t="s">
        <v>6</v>
      </c>
      <c r="B10665" t="s">
        <v>7</v>
      </c>
      <c r="C10665">
        <v>4.5</v>
      </c>
      <c r="D10665" s="1">
        <v>39740</v>
      </c>
      <c r="E10665" s="1" t="str">
        <f>TEXT(D10665,"yyyy")</f>
        <v>2008</v>
      </c>
      <c r="F10665">
        <v>13.0559779</v>
      </c>
      <c r="G10665">
        <v>80.242600600000003</v>
      </c>
    </row>
    <row r="10666" spans="1:7" x14ac:dyDescent="0.3">
      <c r="A10666" t="s">
        <v>6</v>
      </c>
      <c r="B10666" t="s">
        <v>7</v>
      </c>
      <c r="C10666">
        <v>13.9</v>
      </c>
      <c r="D10666" s="1">
        <v>39741</v>
      </c>
      <c r="E10666" s="1" t="str">
        <f>TEXT(D10666,"yyyy")</f>
        <v>2008</v>
      </c>
      <c r="F10666">
        <v>13.0559779</v>
      </c>
      <c r="G10666">
        <v>80.242600600000003</v>
      </c>
    </row>
    <row r="10667" spans="1:7" x14ac:dyDescent="0.3">
      <c r="A10667" t="s">
        <v>6</v>
      </c>
      <c r="B10667" t="s">
        <v>7</v>
      </c>
      <c r="C10667">
        <v>71.5</v>
      </c>
      <c r="D10667" s="1">
        <v>39742</v>
      </c>
      <c r="E10667" s="1" t="str">
        <f>TEXT(D10667,"yyyy")</f>
        <v>2008</v>
      </c>
      <c r="F10667">
        <v>13.0559779</v>
      </c>
      <c r="G10667">
        <v>80.242600600000003</v>
      </c>
    </row>
    <row r="10668" spans="1:7" x14ac:dyDescent="0.3">
      <c r="A10668" t="s">
        <v>6</v>
      </c>
      <c r="B10668" t="s">
        <v>7</v>
      </c>
      <c r="C10668">
        <v>10.8</v>
      </c>
      <c r="D10668" s="1">
        <v>39743</v>
      </c>
      <c r="E10668" s="1" t="str">
        <f>TEXT(D10668,"yyyy")</f>
        <v>2008</v>
      </c>
      <c r="F10668">
        <v>13.0559779</v>
      </c>
      <c r="G10668">
        <v>80.242600600000003</v>
      </c>
    </row>
    <row r="10669" spans="1:7" x14ac:dyDescent="0.3">
      <c r="A10669" t="s">
        <v>6</v>
      </c>
      <c r="B10669" t="s">
        <v>7</v>
      </c>
      <c r="C10669">
        <v>58.5</v>
      </c>
      <c r="D10669" s="1">
        <v>39744</v>
      </c>
      <c r="E10669" s="1" t="str">
        <f>TEXT(D10669,"yyyy")</f>
        <v>2008</v>
      </c>
      <c r="F10669">
        <v>13.0559779</v>
      </c>
      <c r="G10669">
        <v>80.242600600000003</v>
      </c>
    </row>
    <row r="10670" spans="1:7" x14ac:dyDescent="0.3">
      <c r="A10670" t="s">
        <v>6</v>
      </c>
      <c r="B10670" t="s">
        <v>7</v>
      </c>
      <c r="C10670">
        <v>1.2</v>
      </c>
      <c r="D10670" s="1">
        <v>39745</v>
      </c>
      <c r="E10670" s="1" t="str">
        <f>TEXT(D10670,"yyyy")</f>
        <v>2008</v>
      </c>
      <c r="F10670">
        <v>13.0559779</v>
      </c>
      <c r="G10670">
        <v>80.242600600000003</v>
      </c>
    </row>
    <row r="10671" spans="1:7" x14ac:dyDescent="0.3">
      <c r="A10671" t="s">
        <v>6</v>
      </c>
      <c r="B10671" t="s">
        <v>7</v>
      </c>
      <c r="C10671">
        <v>86.2</v>
      </c>
      <c r="D10671" s="1">
        <v>39746</v>
      </c>
      <c r="E10671" s="1" t="str">
        <f>TEXT(D10671,"yyyy")</f>
        <v>2008</v>
      </c>
      <c r="F10671">
        <v>13.0559779</v>
      </c>
      <c r="G10671">
        <v>80.242600600000003</v>
      </c>
    </row>
    <row r="10672" spans="1:7" x14ac:dyDescent="0.3">
      <c r="A10672" t="s">
        <v>6</v>
      </c>
      <c r="B10672" t="s">
        <v>7</v>
      </c>
      <c r="C10672">
        <v>4.7</v>
      </c>
      <c r="D10672" s="1">
        <v>39763</v>
      </c>
      <c r="E10672" s="1" t="str">
        <f>TEXT(D10672,"yyyy")</f>
        <v>2008</v>
      </c>
      <c r="F10672">
        <v>13.0559779</v>
      </c>
      <c r="G10672">
        <v>80.242600600000003</v>
      </c>
    </row>
    <row r="10673" spans="1:7" x14ac:dyDescent="0.3">
      <c r="A10673" t="s">
        <v>6</v>
      </c>
      <c r="B10673" t="s">
        <v>7</v>
      </c>
      <c r="C10673">
        <v>3.9</v>
      </c>
      <c r="D10673" s="1">
        <v>39764</v>
      </c>
      <c r="E10673" s="1" t="str">
        <f>TEXT(D10673,"yyyy")</f>
        <v>2008</v>
      </c>
      <c r="F10673">
        <v>13.0559779</v>
      </c>
      <c r="G10673">
        <v>80.242600600000003</v>
      </c>
    </row>
    <row r="10674" spans="1:7" x14ac:dyDescent="0.3">
      <c r="A10674" t="s">
        <v>6</v>
      </c>
      <c r="B10674" t="s">
        <v>7</v>
      </c>
      <c r="C10674">
        <v>6.6</v>
      </c>
      <c r="D10674" s="1">
        <v>39766</v>
      </c>
      <c r="E10674" s="1" t="str">
        <f>TEXT(D10674,"yyyy")</f>
        <v>2008</v>
      </c>
      <c r="F10674">
        <v>13.0559779</v>
      </c>
      <c r="G10674">
        <v>80.242600600000003</v>
      </c>
    </row>
    <row r="10675" spans="1:7" x14ac:dyDescent="0.3">
      <c r="A10675" t="s">
        <v>6</v>
      </c>
      <c r="B10675" t="s">
        <v>7</v>
      </c>
      <c r="C10675">
        <v>0.2</v>
      </c>
      <c r="D10675" s="1">
        <v>39767</v>
      </c>
      <c r="E10675" s="1" t="str">
        <f>TEXT(D10675,"yyyy")</f>
        <v>2008</v>
      </c>
      <c r="F10675">
        <v>13.0559779</v>
      </c>
      <c r="G10675">
        <v>80.242600600000003</v>
      </c>
    </row>
    <row r="10676" spans="1:7" x14ac:dyDescent="0.3">
      <c r="A10676" t="s">
        <v>6</v>
      </c>
      <c r="B10676" t="s">
        <v>7</v>
      </c>
      <c r="C10676">
        <v>16.8</v>
      </c>
      <c r="D10676" s="1">
        <v>39768</v>
      </c>
      <c r="E10676" s="1" t="str">
        <f>TEXT(D10676,"yyyy")</f>
        <v>2008</v>
      </c>
      <c r="F10676">
        <v>13.0559779</v>
      </c>
      <c r="G10676">
        <v>80.242600600000003</v>
      </c>
    </row>
    <row r="10677" spans="1:7" x14ac:dyDescent="0.3">
      <c r="A10677" t="s">
        <v>6</v>
      </c>
      <c r="B10677" t="s">
        <v>7</v>
      </c>
      <c r="C10677">
        <v>0.2</v>
      </c>
      <c r="D10677" s="1">
        <v>39771</v>
      </c>
      <c r="E10677" s="1" t="str">
        <f>TEXT(D10677,"yyyy")</f>
        <v>2008</v>
      </c>
      <c r="F10677">
        <v>13.0559779</v>
      </c>
      <c r="G10677">
        <v>80.242600600000003</v>
      </c>
    </row>
    <row r="10678" spans="1:7" x14ac:dyDescent="0.3">
      <c r="A10678" t="s">
        <v>6</v>
      </c>
      <c r="B10678" t="s">
        <v>7</v>
      </c>
      <c r="C10678">
        <v>84</v>
      </c>
      <c r="D10678" s="1">
        <v>39774</v>
      </c>
      <c r="E10678" s="1" t="str">
        <f>TEXT(D10678,"yyyy")</f>
        <v>2008</v>
      </c>
      <c r="F10678">
        <v>13.0559779</v>
      </c>
      <c r="G10678">
        <v>80.242600600000003</v>
      </c>
    </row>
    <row r="10679" spans="1:7" x14ac:dyDescent="0.3">
      <c r="A10679" t="s">
        <v>6</v>
      </c>
      <c r="B10679" t="s">
        <v>7</v>
      </c>
      <c r="C10679">
        <v>26.5</v>
      </c>
      <c r="D10679" s="1">
        <v>39775</v>
      </c>
      <c r="E10679" s="1" t="str">
        <f>TEXT(D10679,"yyyy")</f>
        <v>2008</v>
      </c>
      <c r="F10679">
        <v>13.0559779</v>
      </c>
      <c r="G10679">
        <v>80.242600600000003</v>
      </c>
    </row>
    <row r="10680" spans="1:7" x14ac:dyDescent="0.3">
      <c r="A10680" t="s">
        <v>6</v>
      </c>
      <c r="B10680" t="s">
        <v>7</v>
      </c>
      <c r="C10680">
        <v>23</v>
      </c>
      <c r="D10680" s="1">
        <v>39776</v>
      </c>
      <c r="E10680" s="1" t="str">
        <f>TEXT(D10680,"yyyy")</f>
        <v>2008</v>
      </c>
      <c r="F10680">
        <v>13.0559779</v>
      </c>
      <c r="G10680">
        <v>80.242600600000003</v>
      </c>
    </row>
    <row r="10681" spans="1:7" x14ac:dyDescent="0.3">
      <c r="A10681" t="s">
        <v>6</v>
      </c>
      <c r="B10681" t="s">
        <v>7</v>
      </c>
      <c r="C10681">
        <v>1.8</v>
      </c>
      <c r="D10681" s="1">
        <v>39777</v>
      </c>
      <c r="E10681" s="1" t="str">
        <f>TEXT(D10681,"yyyy")</f>
        <v>2008</v>
      </c>
      <c r="F10681">
        <v>13.0559779</v>
      </c>
      <c r="G10681">
        <v>80.242600600000003</v>
      </c>
    </row>
    <row r="10682" spans="1:7" x14ac:dyDescent="0.3">
      <c r="A10682" t="s">
        <v>6</v>
      </c>
      <c r="B10682" t="s">
        <v>7</v>
      </c>
      <c r="C10682">
        <v>94</v>
      </c>
      <c r="D10682" s="1">
        <v>39778</v>
      </c>
      <c r="E10682" s="1" t="str">
        <f>TEXT(D10682,"yyyy")</f>
        <v>2008</v>
      </c>
      <c r="F10682">
        <v>13.0559779</v>
      </c>
      <c r="G10682">
        <v>80.242600600000003</v>
      </c>
    </row>
    <row r="10683" spans="1:7" x14ac:dyDescent="0.3">
      <c r="A10683" t="s">
        <v>6</v>
      </c>
      <c r="B10683" t="s">
        <v>7</v>
      </c>
      <c r="C10683">
        <v>137.69999999999999</v>
      </c>
      <c r="D10683" s="1">
        <v>39779</v>
      </c>
      <c r="E10683" s="1" t="str">
        <f>TEXT(D10683,"yyyy")</f>
        <v>2008</v>
      </c>
      <c r="F10683">
        <v>13.0559779</v>
      </c>
      <c r="G10683">
        <v>80.242600600000003</v>
      </c>
    </row>
    <row r="10684" spans="1:7" x14ac:dyDescent="0.3">
      <c r="A10684" t="s">
        <v>6</v>
      </c>
      <c r="B10684" t="s">
        <v>7</v>
      </c>
      <c r="C10684">
        <v>136.9</v>
      </c>
      <c r="D10684" s="1">
        <v>39780</v>
      </c>
      <c r="E10684" s="1" t="str">
        <f>TEXT(D10684,"yyyy")</f>
        <v>2008</v>
      </c>
      <c r="F10684">
        <v>13.0559779</v>
      </c>
      <c r="G10684">
        <v>80.242600600000003</v>
      </c>
    </row>
    <row r="10685" spans="1:7" x14ac:dyDescent="0.3">
      <c r="A10685" t="s">
        <v>6</v>
      </c>
      <c r="B10685" t="s">
        <v>7</v>
      </c>
      <c r="C10685">
        <v>31.1</v>
      </c>
      <c r="D10685" s="1">
        <v>39781</v>
      </c>
      <c r="E10685" s="1" t="str">
        <f>TEXT(D10685,"yyyy")</f>
        <v>2008</v>
      </c>
      <c r="F10685">
        <v>13.0559779</v>
      </c>
      <c r="G10685">
        <v>80.242600600000003</v>
      </c>
    </row>
    <row r="10686" spans="1:7" x14ac:dyDescent="0.3">
      <c r="A10686" t="s">
        <v>6</v>
      </c>
      <c r="B10686" t="s">
        <v>7</v>
      </c>
      <c r="C10686">
        <v>6.4</v>
      </c>
      <c r="D10686" s="1">
        <v>39782</v>
      </c>
      <c r="E10686" s="1" t="str">
        <f>TEXT(D10686,"yyyy")</f>
        <v>2008</v>
      </c>
      <c r="F10686">
        <v>13.0559779</v>
      </c>
      <c r="G10686">
        <v>80.242600600000003</v>
      </c>
    </row>
    <row r="10687" spans="1:7" x14ac:dyDescent="0.3">
      <c r="A10687" t="s">
        <v>6</v>
      </c>
      <c r="B10687" t="s">
        <v>7</v>
      </c>
      <c r="C10687">
        <v>2.8</v>
      </c>
      <c r="D10687" s="1">
        <v>39783</v>
      </c>
      <c r="E10687" s="1" t="str">
        <f>TEXT(D10687,"yyyy")</f>
        <v>2008</v>
      </c>
      <c r="F10687">
        <v>13.0559779</v>
      </c>
      <c r="G10687">
        <v>80.242600600000003</v>
      </c>
    </row>
    <row r="10688" spans="1:7" x14ac:dyDescent="0.3">
      <c r="A10688" t="s">
        <v>6</v>
      </c>
      <c r="B10688" t="s">
        <v>7</v>
      </c>
      <c r="C10688">
        <v>5.2</v>
      </c>
      <c r="D10688" s="1">
        <v>39791</v>
      </c>
      <c r="E10688" s="1" t="str">
        <f>TEXT(D10688,"yyyy")</f>
        <v>2008</v>
      </c>
      <c r="F10688">
        <v>13.0559779</v>
      </c>
      <c r="G10688">
        <v>80.242600600000003</v>
      </c>
    </row>
    <row r="10689" spans="1:7" x14ac:dyDescent="0.3">
      <c r="A10689" t="s">
        <v>6</v>
      </c>
      <c r="B10689" t="s">
        <v>7</v>
      </c>
      <c r="C10689">
        <v>7.3</v>
      </c>
      <c r="D10689" s="1">
        <v>39792</v>
      </c>
      <c r="E10689" s="1" t="str">
        <f>TEXT(D10689,"yyyy")</f>
        <v>2008</v>
      </c>
      <c r="F10689">
        <v>13.0559779</v>
      </c>
      <c r="G10689">
        <v>80.242600600000003</v>
      </c>
    </row>
    <row r="10690" spans="1:7" x14ac:dyDescent="0.3">
      <c r="A10690" t="s">
        <v>6</v>
      </c>
      <c r="B10690" t="s">
        <v>7</v>
      </c>
      <c r="C10690">
        <v>0.3</v>
      </c>
      <c r="D10690" s="1">
        <v>39796</v>
      </c>
      <c r="E10690" s="1" t="str">
        <f>TEXT(D10690,"yyyy")</f>
        <v>2008</v>
      </c>
      <c r="F10690">
        <v>13.0559779</v>
      </c>
      <c r="G10690">
        <v>80.242600600000003</v>
      </c>
    </row>
    <row r="10691" spans="1:7" x14ac:dyDescent="0.3">
      <c r="A10691" t="s">
        <v>6</v>
      </c>
      <c r="B10691" t="s">
        <v>7</v>
      </c>
      <c r="C10691">
        <v>0.3</v>
      </c>
      <c r="D10691" s="1">
        <v>39797</v>
      </c>
      <c r="E10691" s="1" t="str">
        <f>TEXT(D10691,"yyyy")</f>
        <v>2008</v>
      </c>
      <c r="F10691">
        <v>13.0559779</v>
      </c>
      <c r="G10691">
        <v>80.242600600000003</v>
      </c>
    </row>
    <row r="10692" spans="1:7" x14ac:dyDescent="0.3">
      <c r="A10692" t="s">
        <v>6</v>
      </c>
      <c r="B10692" t="s">
        <v>7</v>
      </c>
      <c r="C10692">
        <v>0.3</v>
      </c>
      <c r="D10692" s="1">
        <v>39807</v>
      </c>
      <c r="E10692" s="1" t="str">
        <f>TEXT(D10692,"yyyy")</f>
        <v>2008</v>
      </c>
      <c r="F10692">
        <v>13.0559779</v>
      </c>
      <c r="G10692">
        <v>80.242600600000003</v>
      </c>
    </row>
    <row r="10693" spans="1:7" x14ac:dyDescent="0.3">
      <c r="A10693" t="s">
        <v>6</v>
      </c>
      <c r="B10693" t="s">
        <v>7</v>
      </c>
      <c r="C10693">
        <v>0.1</v>
      </c>
      <c r="D10693" s="1">
        <v>39820</v>
      </c>
      <c r="E10693" s="1" t="str">
        <f>TEXT(D10693,"yyyy")</f>
        <v>2009</v>
      </c>
      <c r="F10693">
        <v>13.0559779</v>
      </c>
      <c r="G10693">
        <v>80.242600600000003</v>
      </c>
    </row>
    <row r="10694" spans="1:7" x14ac:dyDescent="0.3">
      <c r="A10694" t="s">
        <v>6</v>
      </c>
      <c r="B10694" t="s">
        <v>7</v>
      </c>
      <c r="C10694">
        <v>19.3</v>
      </c>
      <c r="D10694" s="1">
        <v>39821</v>
      </c>
      <c r="E10694" s="1" t="str">
        <f>TEXT(D10694,"yyyy")</f>
        <v>2009</v>
      </c>
      <c r="F10694">
        <v>13.0559779</v>
      </c>
      <c r="G10694">
        <v>80.242600600000003</v>
      </c>
    </row>
    <row r="10695" spans="1:7" x14ac:dyDescent="0.3">
      <c r="A10695" t="s">
        <v>6</v>
      </c>
      <c r="B10695" t="s">
        <v>7</v>
      </c>
      <c r="C10695">
        <v>1.7</v>
      </c>
      <c r="D10695" s="1">
        <v>39829</v>
      </c>
      <c r="E10695" s="1" t="str">
        <f>TEXT(D10695,"yyyy")</f>
        <v>2009</v>
      </c>
      <c r="F10695">
        <v>13.0559779</v>
      </c>
      <c r="G10695">
        <v>80.242600600000003</v>
      </c>
    </row>
    <row r="10696" spans="1:7" x14ac:dyDescent="0.3">
      <c r="A10696" t="s">
        <v>6</v>
      </c>
      <c r="B10696" t="s">
        <v>7</v>
      </c>
      <c r="C10696">
        <v>0.4</v>
      </c>
      <c r="D10696" s="1">
        <v>39882</v>
      </c>
      <c r="E10696" s="1" t="str">
        <f>TEXT(D10696,"yyyy")</f>
        <v>2009</v>
      </c>
      <c r="F10696">
        <v>13.0559779</v>
      </c>
      <c r="G10696">
        <v>80.242600600000003</v>
      </c>
    </row>
    <row r="10697" spans="1:7" x14ac:dyDescent="0.3">
      <c r="A10697" t="s">
        <v>6</v>
      </c>
      <c r="B10697" t="s">
        <v>7</v>
      </c>
      <c r="C10697">
        <v>1.6</v>
      </c>
      <c r="D10697" s="1">
        <v>39883</v>
      </c>
      <c r="E10697" s="1" t="str">
        <f>TEXT(D10697,"yyyy")</f>
        <v>2009</v>
      </c>
      <c r="F10697">
        <v>13.0559779</v>
      </c>
      <c r="G10697">
        <v>80.242600600000003</v>
      </c>
    </row>
    <row r="10698" spans="1:7" x14ac:dyDescent="0.3">
      <c r="A10698" t="s">
        <v>6</v>
      </c>
      <c r="B10698" t="s">
        <v>7</v>
      </c>
      <c r="C10698">
        <v>1.1000000000000001</v>
      </c>
      <c r="D10698" s="1">
        <v>39957</v>
      </c>
      <c r="E10698" s="1" t="str">
        <f>TEXT(D10698,"yyyy")</f>
        <v>2009</v>
      </c>
      <c r="F10698">
        <v>13.0559779</v>
      </c>
      <c r="G10698">
        <v>80.242600600000003</v>
      </c>
    </row>
    <row r="10699" spans="1:7" x14ac:dyDescent="0.3">
      <c r="A10699" t="s">
        <v>6</v>
      </c>
      <c r="B10699" t="s">
        <v>7</v>
      </c>
      <c r="C10699">
        <v>1.3</v>
      </c>
      <c r="D10699" s="1">
        <v>39969</v>
      </c>
      <c r="E10699" s="1" t="str">
        <f>TEXT(D10699,"yyyy")</f>
        <v>2009</v>
      </c>
      <c r="F10699">
        <v>13.0559779</v>
      </c>
      <c r="G10699">
        <v>80.242600600000003</v>
      </c>
    </row>
    <row r="10700" spans="1:7" x14ac:dyDescent="0.3">
      <c r="A10700" t="s">
        <v>6</v>
      </c>
      <c r="B10700" t="s">
        <v>7</v>
      </c>
      <c r="C10700">
        <v>11.8</v>
      </c>
      <c r="D10700" s="1">
        <v>39973</v>
      </c>
      <c r="E10700" s="1" t="str">
        <f>TEXT(D10700,"yyyy")</f>
        <v>2009</v>
      </c>
      <c r="F10700">
        <v>13.0559779</v>
      </c>
      <c r="G10700">
        <v>80.242600600000003</v>
      </c>
    </row>
    <row r="10701" spans="1:7" x14ac:dyDescent="0.3">
      <c r="A10701" t="s">
        <v>6</v>
      </c>
      <c r="B10701" t="s">
        <v>7</v>
      </c>
      <c r="C10701">
        <v>5.6</v>
      </c>
      <c r="D10701" s="1">
        <v>39985</v>
      </c>
      <c r="E10701" s="1" t="str">
        <f>TEXT(D10701,"yyyy")</f>
        <v>2009</v>
      </c>
      <c r="F10701">
        <v>13.0559779</v>
      </c>
      <c r="G10701">
        <v>80.242600600000003</v>
      </c>
    </row>
    <row r="10702" spans="1:7" x14ac:dyDescent="0.3">
      <c r="A10702" t="s">
        <v>6</v>
      </c>
      <c r="B10702" t="s">
        <v>7</v>
      </c>
      <c r="C10702">
        <v>1.6</v>
      </c>
      <c r="D10702" s="1">
        <v>39987</v>
      </c>
      <c r="E10702" s="1" t="str">
        <f>TEXT(D10702,"yyyy")</f>
        <v>2009</v>
      </c>
      <c r="F10702">
        <v>13.0559779</v>
      </c>
      <c r="G10702">
        <v>80.242600600000003</v>
      </c>
    </row>
    <row r="10703" spans="1:7" x14ac:dyDescent="0.3">
      <c r="A10703" t="s">
        <v>6</v>
      </c>
      <c r="B10703" t="s">
        <v>7</v>
      </c>
      <c r="C10703">
        <v>2</v>
      </c>
      <c r="D10703" s="1">
        <v>39991</v>
      </c>
      <c r="E10703" s="1" t="str">
        <f>TEXT(D10703,"yyyy")</f>
        <v>2009</v>
      </c>
      <c r="F10703">
        <v>13.0559779</v>
      </c>
      <c r="G10703">
        <v>80.242600600000003</v>
      </c>
    </row>
    <row r="10704" spans="1:7" x14ac:dyDescent="0.3">
      <c r="A10704" t="s">
        <v>6</v>
      </c>
      <c r="B10704" t="s">
        <v>7</v>
      </c>
      <c r="C10704">
        <v>0.2</v>
      </c>
      <c r="D10704" s="1">
        <v>39992</v>
      </c>
      <c r="E10704" s="1" t="str">
        <f>TEXT(D10704,"yyyy")</f>
        <v>2009</v>
      </c>
      <c r="F10704">
        <v>13.0559779</v>
      </c>
      <c r="G10704">
        <v>80.242600600000003</v>
      </c>
    </row>
    <row r="10705" spans="1:7" x14ac:dyDescent="0.3">
      <c r="A10705" t="s">
        <v>6</v>
      </c>
      <c r="B10705" t="s">
        <v>7</v>
      </c>
      <c r="C10705">
        <v>0.6</v>
      </c>
      <c r="D10705" s="1">
        <v>39996</v>
      </c>
      <c r="E10705" s="1" t="str">
        <f>TEXT(D10705,"yyyy")</f>
        <v>2009</v>
      </c>
      <c r="F10705">
        <v>13.0559779</v>
      </c>
      <c r="G10705">
        <v>80.242600600000003</v>
      </c>
    </row>
    <row r="10706" spans="1:7" x14ac:dyDescent="0.3">
      <c r="A10706" t="s">
        <v>6</v>
      </c>
      <c r="B10706" t="s">
        <v>7</v>
      </c>
      <c r="C10706">
        <v>2.4</v>
      </c>
      <c r="D10706" s="1">
        <v>39997</v>
      </c>
      <c r="E10706" s="1" t="str">
        <f>TEXT(D10706,"yyyy")</f>
        <v>2009</v>
      </c>
      <c r="F10706">
        <v>13.0559779</v>
      </c>
      <c r="G10706">
        <v>80.242600600000003</v>
      </c>
    </row>
    <row r="10707" spans="1:7" x14ac:dyDescent="0.3">
      <c r="A10707" t="s">
        <v>6</v>
      </c>
      <c r="B10707" t="s">
        <v>7</v>
      </c>
      <c r="C10707">
        <v>0.6</v>
      </c>
      <c r="D10707" s="1">
        <v>39998</v>
      </c>
      <c r="E10707" s="1" t="str">
        <f>TEXT(D10707,"yyyy")</f>
        <v>2009</v>
      </c>
      <c r="F10707">
        <v>13.0559779</v>
      </c>
      <c r="G10707">
        <v>80.242600600000003</v>
      </c>
    </row>
    <row r="10708" spans="1:7" x14ac:dyDescent="0.3">
      <c r="A10708" t="s">
        <v>6</v>
      </c>
      <c r="B10708" t="s">
        <v>7</v>
      </c>
      <c r="C10708">
        <v>4.4000000000000004</v>
      </c>
      <c r="D10708" s="1">
        <v>39999</v>
      </c>
      <c r="E10708" s="1" t="str">
        <f>TEXT(D10708,"yyyy")</f>
        <v>2009</v>
      </c>
      <c r="F10708">
        <v>13.0559779</v>
      </c>
      <c r="G10708">
        <v>80.242600600000003</v>
      </c>
    </row>
    <row r="10709" spans="1:7" x14ac:dyDescent="0.3">
      <c r="A10709" t="s">
        <v>6</v>
      </c>
      <c r="B10709" t="s">
        <v>7</v>
      </c>
      <c r="C10709">
        <v>0.3</v>
      </c>
      <c r="D10709" s="1">
        <v>40003</v>
      </c>
      <c r="E10709" s="1" t="str">
        <f>TEXT(D10709,"yyyy")</f>
        <v>2009</v>
      </c>
      <c r="F10709">
        <v>13.0559779</v>
      </c>
      <c r="G10709">
        <v>80.242600600000003</v>
      </c>
    </row>
    <row r="10710" spans="1:7" x14ac:dyDescent="0.3">
      <c r="A10710" t="s">
        <v>6</v>
      </c>
      <c r="B10710" t="s">
        <v>7</v>
      </c>
      <c r="C10710">
        <v>0.1</v>
      </c>
      <c r="D10710" s="1">
        <v>40007</v>
      </c>
      <c r="E10710" s="1" t="str">
        <f>TEXT(D10710,"yyyy")</f>
        <v>2009</v>
      </c>
      <c r="F10710">
        <v>13.0559779</v>
      </c>
      <c r="G10710">
        <v>80.242600600000003</v>
      </c>
    </row>
    <row r="10711" spans="1:7" x14ac:dyDescent="0.3">
      <c r="A10711" t="s">
        <v>6</v>
      </c>
      <c r="B10711" t="s">
        <v>7</v>
      </c>
      <c r="C10711">
        <v>0.6</v>
      </c>
      <c r="D10711" s="1">
        <v>40010</v>
      </c>
      <c r="E10711" s="1" t="str">
        <f>TEXT(D10711,"yyyy")</f>
        <v>2009</v>
      </c>
      <c r="F10711">
        <v>13.0559779</v>
      </c>
      <c r="G10711">
        <v>80.242600600000003</v>
      </c>
    </row>
    <row r="10712" spans="1:7" x14ac:dyDescent="0.3">
      <c r="A10712" t="s">
        <v>6</v>
      </c>
      <c r="B10712" t="s">
        <v>7</v>
      </c>
      <c r="C10712">
        <v>2.6</v>
      </c>
      <c r="D10712" s="1">
        <v>40014</v>
      </c>
      <c r="E10712" s="1" t="str">
        <f>TEXT(D10712,"yyyy")</f>
        <v>2009</v>
      </c>
      <c r="F10712">
        <v>13.0559779</v>
      </c>
      <c r="G10712">
        <v>80.242600600000003</v>
      </c>
    </row>
    <row r="10713" spans="1:7" x14ac:dyDescent="0.3">
      <c r="A10713" t="s">
        <v>6</v>
      </c>
      <c r="B10713" t="s">
        <v>7</v>
      </c>
      <c r="C10713">
        <v>6.5</v>
      </c>
      <c r="D10713" s="1">
        <v>40022</v>
      </c>
      <c r="E10713" s="1" t="str">
        <f>TEXT(D10713,"yyyy")</f>
        <v>2009</v>
      </c>
      <c r="F10713">
        <v>13.0559779</v>
      </c>
      <c r="G10713">
        <v>80.242600600000003</v>
      </c>
    </row>
    <row r="10714" spans="1:7" x14ac:dyDescent="0.3">
      <c r="A10714" t="s">
        <v>6</v>
      </c>
      <c r="B10714" t="s">
        <v>7</v>
      </c>
      <c r="C10714">
        <v>13.6</v>
      </c>
      <c r="D10714" s="1">
        <v>40023</v>
      </c>
      <c r="E10714" s="1" t="str">
        <f>TEXT(D10714,"yyyy")</f>
        <v>2009</v>
      </c>
      <c r="F10714">
        <v>13.0559779</v>
      </c>
      <c r="G10714">
        <v>80.242600600000003</v>
      </c>
    </row>
    <row r="10715" spans="1:7" x14ac:dyDescent="0.3">
      <c r="A10715" t="s">
        <v>6</v>
      </c>
      <c r="B10715" t="s">
        <v>7</v>
      </c>
      <c r="C10715">
        <v>0.2</v>
      </c>
      <c r="D10715" s="1">
        <v>40024</v>
      </c>
      <c r="E10715" s="1" t="str">
        <f>TEXT(D10715,"yyyy")</f>
        <v>2009</v>
      </c>
      <c r="F10715">
        <v>13.0559779</v>
      </c>
      <c r="G10715">
        <v>80.242600600000003</v>
      </c>
    </row>
    <row r="10716" spans="1:7" x14ac:dyDescent="0.3">
      <c r="A10716" t="s">
        <v>6</v>
      </c>
      <c r="B10716" t="s">
        <v>7</v>
      </c>
      <c r="C10716">
        <v>4.9000000000000004</v>
      </c>
      <c r="D10716" s="1">
        <v>40025</v>
      </c>
      <c r="E10716" s="1" t="str">
        <f>TEXT(D10716,"yyyy")</f>
        <v>2009</v>
      </c>
      <c r="F10716">
        <v>13.0559779</v>
      </c>
      <c r="G10716">
        <v>80.242600600000003</v>
      </c>
    </row>
    <row r="10717" spans="1:7" x14ac:dyDescent="0.3">
      <c r="A10717" t="s">
        <v>6</v>
      </c>
      <c r="B10717" t="s">
        <v>7</v>
      </c>
      <c r="C10717">
        <v>7</v>
      </c>
      <c r="D10717" s="1">
        <v>40026</v>
      </c>
      <c r="E10717" s="1" t="str">
        <f>TEXT(D10717,"yyyy")</f>
        <v>2009</v>
      </c>
      <c r="F10717">
        <v>13.0559779</v>
      </c>
      <c r="G10717">
        <v>80.242600600000003</v>
      </c>
    </row>
    <row r="10718" spans="1:7" x14ac:dyDescent="0.3">
      <c r="A10718" t="s">
        <v>6</v>
      </c>
      <c r="B10718" t="s">
        <v>7</v>
      </c>
      <c r="C10718">
        <v>0.4</v>
      </c>
      <c r="D10718" s="1">
        <v>40030</v>
      </c>
      <c r="E10718" s="1" t="str">
        <f>TEXT(D10718,"yyyy")</f>
        <v>2009</v>
      </c>
      <c r="F10718">
        <v>13.0559779</v>
      </c>
      <c r="G10718">
        <v>80.242600600000003</v>
      </c>
    </row>
    <row r="10719" spans="1:7" x14ac:dyDescent="0.3">
      <c r="A10719" t="s">
        <v>6</v>
      </c>
      <c r="B10719" t="s">
        <v>7</v>
      </c>
      <c r="C10719">
        <v>1.2</v>
      </c>
      <c r="D10719" s="1">
        <v>40032</v>
      </c>
      <c r="E10719" s="1" t="str">
        <f>TEXT(D10719,"yyyy")</f>
        <v>2009</v>
      </c>
      <c r="F10719">
        <v>13.0559779</v>
      </c>
      <c r="G10719">
        <v>80.242600600000003</v>
      </c>
    </row>
    <row r="10720" spans="1:7" x14ac:dyDescent="0.3">
      <c r="A10720" t="s">
        <v>6</v>
      </c>
      <c r="B10720" t="s">
        <v>7</v>
      </c>
      <c r="C10720">
        <v>0.4</v>
      </c>
      <c r="D10720" s="1">
        <v>40034</v>
      </c>
      <c r="E10720" s="1" t="str">
        <f>TEXT(D10720,"yyyy")</f>
        <v>2009</v>
      </c>
      <c r="F10720">
        <v>13.0559779</v>
      </c>
      <c r="G10720">
        <v>80.242600600000003</v>
      </c>
    </row>
    <row r="10721" spans="1:7" x14ac:dyDescent="0.3">
      <c r="A10721" t="s">
        <v>6</v>
      </c>
      <c r="B10721" t="s">
        <v>7</v>
      </c>
      <c r="C10721">
        <v>17</v>
      </c>
      <c r="D10721" s="1">
        <v>40036</v>
      </c>
      <c r="E10721" s="1" t="str">
        <f>TEXT(D10721,"yyyy")</f>
        <v>2009</v>
      </c>
      <c r="F10721">
        <v>13.0559779</v>
      </c>
      <c r="G10721">
        <v>80.242600600000003</v>
      </c>
    </row>
    <row r="10722" spans="1:7" x14ac:dyDescent="0.3">
      <c r="A10722" t="s">
        <v>6</v>
      </c>
      <c r="B10722" t="s">
        <v>7</v>
      </c>
      <c r="C10722">
        <v>14.4</v>
      </c>
      <c r="D10722" s="1">
        <v>40040</v>
      </c>
      <c r="E10722" s="1" t="str">
        <f>TEXT(D10722,"yyyy")</f>
        <v>2009</v>
      </c>
      <c r="F10722">
        <v>13.0559779</v>
      </c>
      <c r="G10722">
        <v>80.242600600000003</v>
      </c>
    </row>
    <row r="10723" spans="1:7" x14ac:dyDescent="0.3">
      <c r="A10723" t="s">
        <v>6</v>
      </c>
      <c r="B10723" t="s">
        <v>7</v>
      </c>
      <c r="C10723">
        <v>1</v>
      </c>
      <c r="D10723" s="1">
        <v>40042</v>
      </c>
      <c r="E10723" s="1" t="str">
        <f>TEXT(D10723,"yyyy")</f>
        <v>2009</v>
      </c>
      <c r="F10723">
        <v>13.0559779</v>
      </c>
      <c r="G10723">
        <v>80.242600600000003</v>
      </c>
    </row>
    <row r="10724" spans="1:7" x14ac:dyDescent="0.3">
      <c r="A10724" t="s">
        <v>6</v>
      </c>
      <c r="B10724" t="s">
        <v>7</v>
      </c>
      <c r="C10724">
        <v>17.5</v>
      </c>
      <c r="D10724" s="1">
        <v>40043</v>
      </c>
      <c r="E10724" s="1" t="str">
        <f>TEXT(D10724,"yyyy")</f>
        <v>2009</v>
      </c>
      <c r="F10724">
        <v>13.0559779</v>
      </c>
      <c r="G10724">
        <v>80.242600600000003</v>
      </c>
    </row>
    <row r="10725" spans="1:7" x14ac:dyDescent="0.3">
      <c r="A10725" t="s">
        <v>6</v>
      </c>
      <c r="B10725" t="s">
        <v>7</v>
      </c>
      <c r="C10725">
        <v>0.2</v>
      </c>
      <c r="D10725" s="1">
        <v>40046</v>
      </c>
      <c r="E10725" s="1" t="str">
        <f>TEXT(D10725,"yyyy")</f>
        <v>2009</v>
      </c>
      <c r="F10725">
        <v>13.0559779</v>
      </c>
      <c r="G10725">
        <v>80.242600600000003</v>
      </c>
    </row>
    <row r="10726" spans="1:7" x14ac:dyDescent="0.3">
      <c r="A10726" t="s">
        <v>6</v>
      </c>
      <c r="B10726" t="s">
        <v>7</v>
      </c>
      <c r="C10726">
        <v>3.9</v>
      </c>
      <c r="D10726" s="1">
        <v>40049</v>
      </c>
      <c r="E10726" s="1" t="str">
        <f>TEXT(D10726,"yyyy")</f>
        <v>2009</v>
      </c>
      <c r="F10726">
        <v>13.0559779</v>
      </c>
      <c r="G10726">
        <v>80.242600600000003</v>
      </c>
    </row>
    <row r="10727" spans="1:7" x14ac:dyDescent="0.3">
      <c r="A10727" t="s">
        <v>6</v>
      </c>
      <c r="B10727" t="s">
        <v>7</v>
      </c>
      <c r="C10727">
        <v>11.5</v>
      </c>
      <c r="D10727" s="1">
        <v>40050</v>
      </c>
      <c r="E10727" s="1" t="str">
        <f>TEXT(D10727,"yyyy")</f>
        <v>2009</v>
      </c>
      <c r="F10727">
        <v>13.0559779</v>
      </c>
      <c r="G10727">
        <v>80.242600600000003</v>
      </c>
    </row>
    <row r="10728" spans="1:7" x14ac:dyDescent="0.3">
      <c r="A10728" t="s">
        <v>6</v>
      </c>
      <c r="B10728" t="s">
        <v>7</v>
      </c>
      <c r="C10728">
        <v>7.6</v>
      </c>
      <c r="D10728" s="1">
        <v>40052</v>
      </c>
      <c r="E10728" s="1" t="str">
        <f>TEXT(D10728,"yyyy")</f>
        <v>2009</v>
      </c>
      <c r="F10728">
        <v>13.0559779</v>
      </c>
      <c r="G10728">
        <v>80.242600600000003</v>
      </c>
    </row>
    <row r="10729" spans="1:7" x14ac:dyDescent="0.3">
      <c r="A10729" t="s">
        <v>6</v>
      </c>
      <c r="B10729" t="s">
        <v>7</v>
      </c>
      <c r="C10729">
        <v>0.4</v>
      </c>
      <c r="D10729" s="1">
        <v>40054</v>
      </c>
      <c r="E10729" s="1" t="str">
        <f>TEXT(D10729,"yyyy")</f>
        <v>2009</v>
      </c>
      <c r="F10729">
        <v>13.0559779</v>
      </c>
      <c r="G10729">
        <v>80.242600600000003</v>
      </c>
    </row>
    <row r="10730" spans="1:7" x14ac:dyDescent="0.3">
      <c r="A10730" t="s">
        <v>6</v>
      </c>
      <c r="B10730" t="s">
        <v>7</v>
      </c>
      <c r="C10730">
        <v>4.4000000000000004</v>
      </c>
      <c r="D10730" s="1">
        <v>40056</v>
      </c>
      <c r="E10730" s="1" t="str">
        <f>TEXT(D10730,"yyyy")</f>
        <v>2009</v>
      </c>
      <c r="F10730">
        <v>13.0559779</v>
      </c>
      <c r="G10730">
        <v>80.242600600000003</v>
      </c>
    </row>
    <row r="10731" spans="1:7" x14ac:dyDescent="0.3">
      <c r="A10731" t="s">
        <v>6</v>
      </c>
      <c r="B10731" t="s">
        <v>7</v>
      </c>
      <c r="C10731">
        <v>35</v>
      </c>
      <c r="D10731" s="1">
        <v>40057</v>
      </c>
      <c r="E10731" s="1" t="str">
        <f>TEXT(D10731,"yyyy")</f>
        <v>2009</v>
      </c>
      <c r="F10731">
        <v>13.0559779</v>
      </c>
      <c r="G10731">
        <v>80.242600600000003</v>
      </c>
    </row>
    <row r="10732" spans="1:7" x14ac:dyDescent="0.3">
      <c r="A10732" t="s">
        <v>6</v>
      </c>
      <c r="B10732" t="s">
        <v>7</v>
      </c>
      <c r="C10732">
        <v>3.9</v>
      </c>
      <c r="D10732" s="1">
        <v>40058</v>
      </c>
      <c r="E10732" s="1" t="str">
        <f>TEXT(D10732,"yyyy")</f>
        <v>2009</v>
      </c>
      <c r="F10732">
        <v>13.0559779</v>
      </c>
      <c r="G10732">
        <v>80.242600600000003</v>
      </c>
    </row>
    <row r="10733" spans="1:7" x14ac:dyDescent="0.3">
      <c r="A10733" t="s">
        <v>6</v>
      </c>
      <c r="B10733" t="s">
        <v>7</v>
      </c>
      <c r="C10733">
        <v>0.7</v>
      </c>
      <c r="D10733" s="1">
        <v>40059</v>
      </c>
      <c r="E10733" s="1" t="str">
        <f>TEXT(D10733,"yyyy")</f>
        <v>2009</v>
      </c>
      <c r="F10733">
        <v>13.0559779</v>
      </c>
      <c r="G10733">
        <v>80.242600600000003</v>
      </c>
    </row>
    <row r="10734" spans="1:7" x14ac:dyDescent="0.3">
      <c r="A10734" t="s">
        <v>6</v>
      </c>
      <c r="B10734" t="s">
        <v>7</v>
      </c>
      <c r="C10734">
        <v>1.7</v>
      </c>
      <c r="D10734" s="1">
        <v>40060</v>
      </c>
      <c r="E10734" s="1" t="str">
        <f>TEXT(D10734,"yyyy")</f>
        <v>2009</v>
      </c>
      <c r="F10734">
        <v>13.0559779</v>
      </c>
      <c r="G10734">
        <v>80.242600600000003</v>
      </c>
    </row>
    <row r="10735" spans="1:7" x14ac:dyDescent="0.3">
      <c r="A10735" t="s">
        <v>6</v>
      </c>
      <c r="B10735" t="s">
        <v>7</v>
      </c>
      <c r="C10735">
        <v>16.3</v>
      </c>
      <c r="D10735" s="1">
        <v>40072</v>
      </c>
      <c r="E10735" s="1" t="str">
        <f>TEXT(D10735,"yyyy")</f>
        <v>2009</v>
      </c>
      <c r="F10735">
        <v>13.0559779</v>
      </c>
      <c r="G10735">
        <v>80.242600600000003</v>
      </c>
    </row>
    <row r="10736" spans="1:7" x14ac:dyDescent="0.3">
      <c r="A10736" t="s">
        <v>6</v>
      </c>
      <c r="B10736" t="s">
        <v>7</v>
      </c>
      <c r="C10736">
        <v>5.4</v>
      </c>
      <c r="D10736" s="1">
        <v>40076</v>
      </c>
      <c r="E10736" s="1" t="str">
        <f>TEXT(D10736,"yyyy")</f>
        <v>2009</v>
      </c>
      <c r="F10736">
        <v>13.0559779</v>
      </c>
      <c r="G10736">
        <v>80.242600600000003</v>
      </c>
    </row>
    <row r="10737" spans="1:7" x14ac:dyDescent="0.3">
      <c r="A10737" t="s">
        <v>6</v>
      </c>
      <c r="B10737" t="s">
        <v>7</v>
      </c>
      <c r="C10737">
        <v>5.2</v>
      </c>
      <c r="D10737" s="1">
        <v>40082</v>
      </c>
      <c r="E10737" s="1" t="str">
        <f>TEXT(D10737,"yyyy")</f>
        <v>2009</v>
      </c>
      <c r="F10737">
        <v>13.0559779</v>
      </c>
      <c r="G10737">
        <v>80.242600600000003</v>
      </c>
    </row>
    <row r="10738" spans="1:7" x14ac:dyDescent="0.3">
      <c r="A10738" t="s">
        <v>6</v>
      </c>
      <c r="B10738" t="s">
        <v>7</v>
      </c>
      <c r="C10738">
        <v>4.5999999999999996</v>
      </c>
      <c r="D10738" s="1">
        <v>40083</v>
      </c>
      <c r="E10738" s="1" t="str">
        <f>TEXT(D10738,"yyyy")</f>
        <v>2009</v>
      </c>
      <c r="F10738">
        <v>13.0559779</v>
      </c>
      <c r="G10738">
        <v>80.242600600000003</v>
      </c>
    </row>
    <row r="10739" spans="1:7" x14ac:dyDescent="0.3">
      <c r="A10739" t="s">
        <v>6</v>
      </c>
      <c r="B10739" t="s">
        <v>7</v>
      </c>
      <c r="C10739">
        <v>11.3</v>
      </c>
      <c r="D10739" s="1">
        <v>40084</v>
      </c>
      <c r="E10739" s="1" t="str">
        <f>TEXT(D10739,"yyyy")</f>
        <v>2009</v>
      </c>
      <c r="F10739">
        <v>13.0559779</v>
      </c>
      <c r="G10739">
        <v>80.242600600000003</v>
      </c>
    </row>
    <row r="10740" spans="1:7" x14ac:dyDescent="0.3">
      <c r="A10740" t="s">
        <v>6</v>
      </c>
      <c r="B10740" t="s">
        <v>7</v>
      </c>
      <c r="C10740">
        <v>0.5</v>
      </c>
      <c r="D10740" s="1">
        <v>40085</v>
      </c>
      <c r="E10740" s="1" t="str">
        <f>TEXT(D10740,"yyyy")</f>
        <v>2009</v>
      </c>
      <c r="F10740">
        <v>13.0559779</v>
      </c>
      <c r="G10740">
        <v>80.242600600000003</v>
      </c>
    </row>
    <row r="10741" spans="1:7" x14ac:dyDescent="0.3">
      <c r="A10741" t="s">
        <v>6</v>
      </c>
      <c r="B10741" t="s">
        <v>7</v>
      </c>
      <c r="C10741">
        <v>0.8</v>
      </c>
      <c r="D10741" s="1">
        <v>40086</v>
      </c>
      <c r="E10741" s="1" t="str">
        <f>TEXT(D10741,"yyyy")</f>
        <v>2009</v>
      </c>
      <c r="F10741">
        <v>13.0559779</v>
      </c>
      <c r="G10741">
        <v>80.242600600000003</v>
      </c>
    </row>
    <row r="10742" spans="1:7" x14ac:dyDescent="0.3">
      <c r="A10742" t="s">
        <v>6</v>
      </c>
      <c r="B10742" t="s">
        <v>7</v>
      </c>
      <c r="C10742">
        <v>0.1</v>
      </c>
      <c r="D10742" s="1">
        <v>40096</v>
      </c>
      <c r="E10742" s="1" t="str">
        <f>TEXT(D10742,"yyyy")</f>
        <v>2009</v>
      </c>
      <c r="F10742">
        <v>13.0559779</v>
      </c>
      <c r="G10742">
        <v>80.242600600000003</v>
      </c>
    </row>
    <row r="10743" spans="1:7" x14ac:dyDescent="0.3">
      <c r="A10743" t="s">
        <v>6</v>
      </c>
      <c r="B10743" t="s">
        <v>7</v>
      </c>
      <c r="C10743">
        <v>12.8</v>
      </c>
      <c r="D10743" s="1">
        <v>40113</v>
      </c>
      <c r="E10743" s="1" t="str">
        <f>TEXT(D10743,"yyyy")</f>
        <v>2009</v>
      </c>
      <c r="F10743">
        <v>13.0559779</v>
      </c>
      <c r="G10743">
        <v>80.242600600000003</v>
      </c>
    </row>
    <row r="10744" spans="1:7" x14ac:dyDescent="0.3">
      <c r="A10744" t="s">
        <v>6</v>
      </c>
      <c r="B10744" t="s">
        <v>7</v>
      </c>
      <c r="C10744">
        <v>14.2</v>
      </c>
      <c r="D10744" s="1">
        <v>40114</v>
      </c>
      <c r="E10744" s="1" t="str">
        <f>TEXT(D10744,"yyyy")</f>
        <v>2009</v>
      </c>
      <c r="F10744">
        <v>13.0559779</v>
      </c>
      <c r="G10744">
        <v>80.242600600000003</v>
      </c>
    </row>
    <row r="10745" spans="1:7" x14ac:dyDescent="0.3">
      <c r="A10745" t="s">
        <v>6</v>
      </c>
      <c r="B10745" t="s">
        <v>7</v>
      </c>
      <c r="C10745">
        <v>32.1</v>
      </c>
      <c r="D10745" s="1">
        <v>40115</v>
      </c>
      <c r="E10745" s="1" t="str">
        <f>TEXT(D10745,"yyyy")</f>
        <v>2009</v>
      </c>
      <c r="F10745">
        <v>13.0559779</v>
      </c>
      <c r="G10745">
        <v>80.242600600000003</v>
      </c>
    </row>
    <row r="10746" spans="1:7" x14ac:dyDescent="0.3">
      <c r="A10746" t="s">
        <v>6</v>
      </c>
      <c r="B10746" t="s">
        <v>7</v>
      </c>
      <c r="C10746">
        <v>2.5</v>
      </c>
      <c r="D10746" s="1">
        <v>40116</v>
      </c>
      <c r="E10746" s="1" t="str">
        <f>TEXT(D10746,"yyyy")</f>
        <v>2009</v>
      </c>
      <c r="F10746">
        <v>13.0559779</v>
      </c>
      <c r="G10746">
        <v>80.242600600000003</v>
      </c>
    </row>
    <row r="10747" spans="1:7" x14ac:dyDescent="0.3">
      <c r="A10747" t="s">
        <v>6</v>
      </c>
      <c r="B10747" t="s">
        <v>7</v>
      </c>
      <c r="C10747">
        <v>19.3</v>
      </c>
      <c r="D10747" s="1">
        <v>40120</v>
      </c>
      <c r="E10747" s="1" t="str">
        <f>TEXT(D10747,"yyyy")</f>
        <v>2009</v>
      </c>
      <c r="F10747">
        <v>13.0559779</v>
      </c>
      <c r="G10747">
        <v>80.242600600000003</v>
      </c>
    </row>
    <row r="10748" spans="1:7" x14ac:dyDescent="0.3">
      <c r="A10748" t="s">
        <v>6</v>
      </c>
      <c r="B10748" t="s">
        <v>7</v>
      </c>
      <c r="C10748">
        <v>0.4</v>
      </c>
      <c r="D10748" s="1">
        <v>40121</v>
      </c>
      <c r="E10748" s="1" t="str">
        <f>TEXT(D10748,"yyyy")</f>
        <v>2009</v>
      </c>
      <c r="F10748">
        <v>13.0559779</v>
      </c>
      <c r="G10748">
        <v>80.242600600000003</v>
      </c>
    </row>
    <row r="10749" spans="1:7" x14ac:dyDescent="0.3">
      <c r="A10749" t="s">
        <v>6</v>
      </c>
      <c r="B10749" t="s">
        <v>7</v>
      </c>
      <c r="C10749">
        <v>150</v>
      </c>
      <c r="D10749" s="1">
        <v>40122</v>
      </c>
      <c r="E10749" s="1" t="str">
        <f>TEXT(D10749,"yyyy")</f>
        <v>2009</v>
      </c>
      <c r="F10749">
        <v>13.0559779</v>
      </c>
      <c r="G10749">
        <v>80.242600600000003</v>
      </c>
    </row>
    <row r="10750" spans="1:7" x14ac:dyDescent="0.3">
      <c r="A10750" t="s">
        <v>6</v>
      </c>
      <c r="B10750" t="s">
        <v>7</v>
      </c>
      <c r="C10750">
        <v>24.8</v>
      </c>
      <c r="D10750" s="1">
        <v>40123</v>
      </c>
      <c r="E10750" s="1" t="str">
        <f>TEXT(D10750,"yyyy")</f>
        <v>2009</v>
      </c>
      <c r="F10750">
        <v>13.0559779</v>
      </c>
      <c r="G10750">
        <v>80.242600600000003</v>
      </c>
    </row>
    <row r="10751" spans="1:7" x14ac:dyDescent="0.3">
      <c r="A10751" t="s">
        <v>6</v>
      </c>
      <c r="B10751" t="s">
        <v>7</v>
      </c>
      <c r="C10751">
        <v>60</v>
      </c>
      <c r="D10751" s="1">
        <v>40124</v>
      </c>
      <c r="E10751" s="1" t="str">
        <f>TEXT(D10751,"yyyy")</f>
        <v>2009</v>
      </c>
      <c r="F10751">
        <v>13.0559779</v>
      </c>
      <c r="G10751">
        <v>80.242600600000003</v>
      </c>
    </row>
    <row r="10752" spans="1:7" x14ac:dyDescent="0.3">
      <c r="A10752" t="s">
        <v>6</v>
      </c>
      <c r="B10752" t="s">
        <v>7</v>
      </c>
      <c r="C10752">
        <v>123.3</v>
      </c>
      <c r="D10752" s="1">
        <v>40125</v>
      </c>
      <c r="E10752" s="1" t="str">
        <f>TEXT(D10752,"yyyy")</f>
        <v>2009</v>
      </c>
      <c r="F10752">
        <v>13.0559779</v>
      </c>
      <c r="G10752">
        <v>80.242600600000003</v>
      </c>
    </row>
    <row r="10753" spans="1:7" x14ac:dyDescent="0.3">
      <c r="A10753" t="s">
        <v>6</v>
      </c>
      <c r="B10753" t="s">
        <v>7</v>
      </c>
      <c r="C10753">
        <v>27</v>
      </c>
      <c r="D10753" s="1">
        <v>40126</v>
      </c>
      <c r="E10753" s="1" t="str">
        <f>TEXT(D10753,"yyyy")</f>
        <v>2009</v>
      </c>
      <c r="F10753">
        <v>13.0559779</v>
      </c>
      <c r="G10753">
        <v>80.242600600000003</v>
      </c>
    </row>
    <row r="10754" spans="1:7" x14ac:dyDescent="0.3">
      <c r="A10754" t="s">
        <v>6</v>
      </c>
      <c r="B10754" t="s">
        <v>7</v>
      </c>
      <c r="C10754">
        <v>6.3</v>
      </c>
      <c r="D10754" s="1">
        <v>40127</v>
      </c>
      <c r="E10754" s="1" t="str">
        <f>TEXT(D10754,"yyyy")</f>
        <v>2009</v>
      </c>
      <c r="F10754">
        <v>13.0559779</v>
      </c>
      <c r="G10754">
        <v>80.242600600000003</v>
      </c>
    </row>
    <row r="10755" spans="1:7" x14ac:dyDescent="0.3">
      <c r="A10755" t="s">
        <v>6</v>
      </c>
      <c r="B10755" t="s">
        <v>7</v>
      </c>
      <c r="C10755">
        <v>20.8</v>
      </c>
      <c r="D10755" s="1">
        <v>40128</v>
      </c>
      <c r="E10755" s="1" t="str">
        <f>TEXT(D10755,"yyyy")</f>
        <v>2009</v>
      </c>
      <c r="F10755">
        <v>13.0559779</v>
      </c>
      <c r="G10755">
        <v>80.242600600000003</v>
      </c>
    </row>
    <row r="10756" spans="1:7" x14ac:dyDescent="0.3">
      <c r="A10756" t="s">
        <v>6</v>
      </c>
      <c r="B10756" t="s">
        <v>7</v>
      </c>
      <c r="C10756">
        <v>46.7</v>
      </c>
      <c r="D10756" s="1">
        <v>40132</v>
      </c>
      <c r="E10756" s="1" t="str">
        <f>TEXT(D10756,"yyyy")</f>
        <v>2009</v>
      </c>
      <c r="F10756">
        <v>13.0559779</v>
      </c>
      <c r="G10756">
        <v>80.242600600000003</v>
      </c>
    </row>
    <row r="10757" spans="1:7" x14ac:dyDescent="0.3">
      <c r="A10757" t="s">
        <v>6</v>
      </c>
      <c r="B10757" t="s">
        <v>7</v>
      </c>
      <c r="C10757">
        <v>21.2</v>
      </c>
      <c r="D10757" s="1">
        <v>40133</v>
      </c>
      <c r="E10757" s="1" t="str">
        <f>TEXT(D10757,"yyyy")</f>
        <v>2009</v>
      </c>
      <c r="F10757">
        <v>13.0559779</v>
      </c>
      <c r="G10757">
        <v>80.242600600000003</v>
      </c>
    </row>
    <row r="10758" spans="1:7" x14ac:dyDescent="0.3">
      <c r="A10758" t="s">
        <v>6</v>
      </c>
      <c r="B10758" t="s">
        <v>7</v>
      </c>
      <c r="C10758">
        <v>1.3</v>
      </c>
      <c r="D10758" s="1">
        <v>40135</v>
      </c>
      <c r="E10758" s="1" t="str">
        <f>TEXT(D10758,"yyyy")</f>
        <v>2009</v>
      </c>
      <c r="F10758">
        <v>13.0559779</v>
      </c>
      <c r="G10758">
        <v>80.242600600000003</v>
      </c>
    </row>
    <row r="10759" spans="1:7" x14ac:dyDescent="0.3">
      <c r="A10759" t="s">
        <v>6</v>
      </c>
      <c r="B10759" t="s">
        <v>7</v>
      </c>
      <c r="C10759">
        <v>1.2</v>
      </c>
      <c r="D10759" s="1">
        <v>40136</v>
      </c>
      <c r="E10759" s="1" t="str">
        <f>TEXT(D10759,"yyyy")</f>
        <v>2009</v>
      </c>
      <c r="F10759">
        <v>13.0559779</v>
      </c>
      <c r="G10759">
        <v>80.242600600000003</v>
      </c>
    </row>
    <row r="10760" spans="1:7" x14ac:dyDescent="0.3">
      <c r="A10760" t="s">
        <v>6</v>
      </c>
      <c r="B10760" t="s">
        <v>7</v>
      </c>
      <c r="C10760">
        <v>4.2</v>
      </c>
      <c r="D10760" s="1">
        <v>40137</v>
      </c>
      <c r="E10760" s="1" t="str">
        <f>TEXT(D10760,"yyyy")</f>
        <v>2009</v>
      </c>
      <c r="F10760">
        <v>13.0559779</v>
      </c>
      <c r="G10760">
        <v>80.242600600000003</v>
      </c>
    </row>
    <row r="10761" spans="1:7" x14ac:dyDescent="0.3">
      <c r="A10761" t="s">
        <v>6</v>
      </c>
      <c r="B10761" t="s">
        <v>7</v>
      </c>
      <c r="C10761">
        <v>0.9</v>
      </c>
      <c r="D10761" s="1">
        <v>40138</v>
      </c>
      <c r="E10761" s="1" t="str">
        <f>TEXT(D10761,"yyyy")</f>
        <v>2009</v>
      </c>
      <c r="F10761">
        <v>13.0559779</v>
      </c>
      <c r="G10761">
        <v>80.242600600000003</v>
      </c>
    </row>
    <row r="10762" spans="1:7" x14ac:dyDescent="0.3">
      <c r="A10762" t="s">
        <v>6</v>
      </c>
      <c r="B10762" t="s">
        <v>7</v>
      </c>
      <c r="C10762">
        <v>1</v>
      </c>
      <c r="D10762" s="1">
        <v>40139</v>
      </c>
      <c r="E10762" s="1" t="str">
        <f>TEXT(D10762,"yyyy")</f>
        <v>2009</v>
      </c>
      <c r="F10762">
        <v>13.0559779</v>
      </c>
      <c r="G10762">
        <v>80.242600600000003</v>
      </c>
    </row>
    <row r="10763" spans="1:7" x14ac:dyDescent="0.3">
      <c r="A10763" t="s">
        <v>6</v>
      </c>
      <c r="B10763" t="s">
        <v>7</v>
      </c>
      <c r="C10763">
        <v>0.9</v>
      </c>
      <c r="D10763" s="1">
        <v>40141</v>
      </c>
      <c r="E10763" s="1" t="str">
        <f>TEXT(D10763,"yyyy")</f>
        <v>2009</v>
      </c>
      <c r="F10763">
        <v>13.0559779</v>
      </c>
      <c r="G10763">
        <v>80.242600600000003</v>
      </c>
    </row>
    <row r="10764" spans="1:7" x14ac:dyDescent="0.3">
      <c r="A10764" t="s">
        <v>6</v>
      </c>
      <c r="B10764" t="s">
        <v>7</v>
      </c>
      <c r="C10764">
        <v>33.299999999999997</v>
      </c>
      <c r="D10764" s="1">
        <v>40149</v>
      </c>
      <c r="E10764" s="1" t="str">
        <f>TEXT(D10764,"yyyy")</f>
        <v>2009</v>
      </c>
      <c r="F10764">
        <v>13.0559779</v>
      </c>
      <c r="G10764">
        <v>80.242600600000003</v>
      </c>
    </row>
    <row r="10765" spans="1:7" x14ac:dyDescent="0.3">
      <c r="A10765" t="s">
        <v>6</v>
      </c>
      <c r="B10765" t="s">
        <v>7</v>
      </c>
      <c r="C10765">
        <v>21.8</v>
      </c>
      <c r="D10765" s="1">
        <v>40150</v>
      </c>
      <c r="E10765" s="1" t="str">
        <f>TEXT(D10765,"yyyy")</f>
        <v>2009</v>
      </c>
      <c r="F10765">
        <v>13.0559779</v>
      </c>
      <c r="G10765">
        <v>80.242600600000003</v>
      </c>
    </row>
    <row r="10766" spans="1:7" x14ac:dyDescent="0.3">
      <c r="A10766" t="s">
        <v>6</v>
      </c>
      <c r="B10766" t="s">
        <v>7</v>
      </c>
      <c r="C10766">
        <v>4.7</v>
      </c>
      <c r="D10766" s="1">
        <v>40151</v>
      </c>
      <c r="E10766" s="1" t="str">
        <f>TEXT(D10766,"yyyy")</f>
        <v>2009</v>
      </c>
      <c r="F10766">
        <v>13.0559779</v>
      </c>
      <c r="G10766">
        <v>80.242600600000003</v>
      </c>
    </row>
    <row r="10767" spans="1:7" x14ac:dyDescent="0.3">
      <c r="A10767" t="s">
        <v>6</v>
      </c>
      <c r="B10767" t="s">
        <v>7</v>
      </c>
      <c r="C10767">
        <v>1</v>
      </c>
      <c r="D10767" s="1">
        <v>40159</v>
      </c>
      <c r="E10767" s="1" t="str">
        <f>TEXT(D10767,"yyyy")</f>
        <v>2009</v>
      </c>
      <c r="F10767">
        <v>13.0559779</v>
      </c>
      <c r="G10767">
        <v>80.242600600000003</v>
      </c>
    </row>
    <row r="10768" spans="1:7" x14ac:dyDescent="0.3">
      <c r="A10768" t="s">
        <v>6</v>
      </c>
      <c r="B10768" t="s">
        <v>7</v>
      </c>
      <c r="C10768">
        <v>34.5</v>
      </c>
      <c r="D10768" s="1">
        <v>40160</v>
      </c>
      <c r="E10768" s="1" t="str">
        <f>TEXT(D10768,"yyyy")</f>
        <v>2009</v>
      </c>
      <c r="F10768">
        <v>13.0559779</v>
      </c>
      <c r="G10768">
        <v>80.242600600000003</v>
      </c>
    </row>
    <row r="10769" spans="1:7" x14ac:dyDescent="0.3">
      <c r="A10769" t="s">
        <v>6</v>
      </c>
      <c r="B10769" t="s">
        <v>7</v>
      </c>
      <c r="C10769">
        <v>1.2</v>
      </c>
      <c r="D10769" s="1">
        <v>40161</v>
      </c>
      <c r="E10769" s="1" t="str">
        <f>TEXT(D10769,"yyyy")</f>
        <v>2009</v>
      </c>
      <c r="F10769">
        <v>13.0559779</v>
      </c>
      <c r="G10769">
        <v>80.242600600000003</v>
      </c>
    </row>
    <row r="10770" spans="1:7" x14ac:dyDescent="0.3">
      <c r="A10770" t="s">
        <v>6</v>
      </c>
      <c r="B10770" t="s">
        <v>7</v>
      </c>
      <c r="C10770">
        <v>5.6</v>
      </c>
      <c r="D10770" s="1">
        <v>40162</v>
      </c>
      <c r="E10770" s="1" t="str">
        <f>TEXT(D10770,"yyyy")</f>
        <v>2009</v>
      </c>
      <c r="F10770">
        <v>13.0559779</v>
      </c>
      <c r="G10770">
        <v>80.242600600000003</v>
      </c>
    </row>
    <row r="10771" spans="1:7" x14ac:dyDescent="0.3">
      <c r="A10771" t="s">
        <v>6</v>
      </c>
      <c r="B10771" t="s">
        <v>7</v>
      </c>
      <c r="C10771">
        <v>77.599999999999994</v>
      </c>
      <c r="D10771" s="1">
        <v>40163</v>
      </c>
      <c r="E10771" s="1" t="str">
        <f>TEXT(D10771,"yyyy")</f>
        <v>2009</v>
      </c>
      <c r="F10771">
        <v>13.0559779</v>
      </c>
      <c r="G10771">
        <v>80.242600600000003</v>
      </c>
    </row>
    <row r="10772" spans="1:7" x14ac:dyDescent="0.3">
      <c r="A10772" t="s">
        <v>6</v>
      </c>
      <c r="B10772" t="s">
        <v>7</v>
      </c>
      <c r="C10772">
        <v>1.8</v>
      </c>
      <c r="D10772" s="1">
        <v>40164</v>
      </c>
      <c r="E10772" s="1" t="str">
        <f>TEXT(D10772,"yyyy")</f>
        <v>2009</v>
      </c>
      <c r="F10772">
        <v>13.0559779</v>
      </c>
      <c r="G10772">
        <v>80.242600600000003</v>
      </c>
    </row>
    <row r="10773" spans="1:7" x14ac:dyDescent="0.3">
      <c r="A10773" t="s">
        <v>6</v>
      </c>
      <c r="B10773" t="s">
        <v>7</v>
      </c>
      <c r="C10773">
        <v>11.6</v>
      </c>
      <c r="D10773" s="1">
        <v>40165</v>
      </c>
      <c r="E10773" s="1" t="str">
        <f>TEXT(D10773,"yyyy")</f>
        <v>2009</v>
      </c>
      <c r="F10773">
        <v>13.0559779</v>
      </c>
      <c r="G10773">
        <v>80.242600600000003</v>
      </c>
    </row>
    <row r="10774" spans="1:7" x14ac:dyDescent="0.3">
      <c r="A10774" t="s">
        <v>6</v>
      </c>
      <c r="B10774" t="s">
        <v>7</v>
      </c>
      <c r="C10774">
        <v>1.6</v>
      </c>
      <c r="D10774" s="1">
        <v>40167</v>
      </c>
      <c r="E10774" s="1" t="str">
        <f>TEXT(D10774,"yyyy")</f>
        <v>2009</v>
      </c>
      <c r="F10774">
        <v>13.0559779</v>
      </c>
      <c r="G10774">
        <v>80.242600600000003</v>
      </c>
    </row>
    <row r="10775" spans="1:7" x14ac:dyDescent="0.3">
      <c r="A10775" t="s">
        <v>6</v>
      </c>
      <c r="B10775" t="s">
        <v>7</v>
      </c>
      <c r="C10775">
        <v>32.5</v>
      </c>
      <c r="D10775" s="1">
        <v>40168</v>
      </c>
      <c r="E10775" s="1" t="str">
        <f>TEXT(D10775,"yyyy")</f>
        <v>2009</v>
      </c>
      <c r="F10775">
        <v>13.0559779</v>
      </c>
      <c r="G10775">
        <v>80.242600600000003</v>
      </c>
    </row>
    <row r="10776" spans="1:7" x14ac:dyDescent="0.3">
      <c r="A10776" t="s">
        <v>6</v>
      </c>
      <c r="B10776" t="s">
        <v>7</v>
      </c>
      <c r="C10776">
        <v>47.9</v>
      </c>
      <c r="D10776" s="1">
        <v>40169</v>
      </c>
      <c r="E10776" s="1" t="str">
        <f>TEXT(D10776,"yyyy")</f>
        <v>2009</v>
      </c>
      <c r="F10776">
        <v>13.0559779</v>
      </c>
      <c r="G10776">
        <v>80.242600600000003</v>
      </c>
    </row>
    <row r="10777" spans="1:7" x14ac:dyDescent="0.3">
      <c r="A10777" t="s">
        <v>6</v>
      </c>
      <c r="B10777" t="s">
        <v>7</v>
      </c>
      <c r="C10777">
        <v>1.8</v>
      </c>
      <c r="D10777" s="1">
        <v>40185</v>
      </c>
      <c r="E10777" s="1" t="str">
        <f>TEXT(D10777,"yyyy")</f>
        <v>2010</v>
      </c>
      <c r="F10777">
        <v>13.0559779</v>
      </c>
      <c r="G10777">
        <v>80.242600600000003</v>
      </c>
    </row>
    <row r="10778" spans="1:7" x14ac:dyDescent="0.3">
      <c r="A10778" t="s">
        <v>6</v>
      </c>
      <c r="B10778" t="s">
        <v>7</v>
      </c>
      <c r="C10778">
        <v>2.4</v>
      </c>
      <c r="D10778" s="1">
        <v>40187</v>
      </c>
      <c r="E10778" s="1" t="str">
        <f>TEXT(D10778,"yyyy")</f>
        <v>2010</v>
      </c>
      <c r="F10778">
        <v>13.0559779</v>
      </c>
      <c r="G10778">
        <v>80.242600600000003</v>
      </c>
    </row>
    <row r="10779" spans="1:7" x14ac:dyDescent="0.3">
      <c r="A10779" t="s">
        <v>6</v>
      </c>
      <c r="B10779" t="s">
        <v>7</v>
      </c>
      <c r="C10779">
        <v>0.5</v>
      </c>
      <c r="D10779" s="1">
        <v>40191</v>
      </c>
      <c r="E10779" s="1" t="str">
        <f>TEXT(D10779,"yyyy")</f>
        <v>2010</v>
      </c>
      <c r="F10779">
        <v>13.0559779</v>
      </c>
      <c r="G10779">
        <v>80.242600600000003</v>
      </c>
    </row>
    <row r="10780" spans="1:7" x14ac:dyDescent="0.3">
      <c r="A10780" t="s">
        <v>6</v>
      </c>
      <c r="B10780" t="s">
        <v>7</v>
      </c>
      <c r="C10780">
        <v>0.5</v>
      </c>
      <c r="D10780" s="1">
        <v>40206</v>
      </c>
      <c r="E10780" s="1" t="str">
        <f>TEXT(D10780,"yyyy")</f>
        <v>2010</v>
      </c>
      <c r="F10780">
        <v>13.0559779</v>
      </c>
      <c r="G10780">
        <v>80.242600600000003</v>
      </c>
    </row>
    <row r="10781" spans="1:7" x14ac:dyDescent="0.3">
      <c r="A10781" t="s">
        <v>6</v>
      </c>
      <c r="B10781" t="s">
        <v>7</v>
      </c>
      <c r="C10781">
        <v>9.4</v>
      </c>
      <c r="D10781" s="1">
        <v>40299</v>
      </c>
      <c r="E10781" s="1" t="str">
        <f>TEXT(D10781,"yyyy")</f>
        <v>2010</v>
      </c>
      <c r="F10781">
        <v>13.0559779</v>
      </c>
      <c r="G10781">
        <v>80.242600600000003</v>
      </c>
    </row>
    <row r="10782" spans="1:7" x14ac:dyDescent="0.3">
      <c r="A10782" t="s">
        <v>6</v>
      </c>
      <c r="B10782" t="s">
        <v>7</v>
      </c>
      <c r="C10782">
        <v>3</v>
      </c>
      <c r="D10782" s="1">
        <v>40300</v>
      </c>
      <c r="E10782" s="1" t="str">
        <f>TEXT(D10782,"yyyy")</f>
        <v>2010</v>
      </c>
      <c r="F10782">
        <v>13.0559779</v>
      </c>
      <c r="G10782">
        <v>80.242600600000003</v>
      </c>
    </row>
    <row r="10783" spans="1:7" x14ac:dyDescent="0.3">
      <c r="A10783" t="s">
        <v>6</v>
      </c>
      <c r="B10783" t="s">
        <v>7</v>
      </c>
      <c r="C10783">
        <v>65.099999999999994</v>
      </c>
      <c r="D10783" s="1">
        <v>40317</v>
      </c>
      <c r="E10783" s="1" t="str">
        <f>TEXT(D10783,"yyyy")</f>
        <v>2010</v>
      </c>
      <c r="F10783">
        <v>13.0559779</v>
      </c>
      <c r="G10783">
        <v>80.242600600000003</v>
      </c>
    </row>
    <row r="10784" spans="1:7" x14ac:dyDescent="0.3">
      <c r="A10784" t="s">
        <v>6</v>
      </c>
      <c r="B10784" t="s">
        <v>7</v>
      </c>
      <c r="C10784">
        <v>109.7</v>
      </c>
      <c r="D10784" s="1">
        <v>40318</v>
      </c>
      <c r="E10784" s="1" t="str">
        <f>TEXT(D10784,"yyyy")</f>
        <v>2010</v>
      </c>
      <c r="F10784">
        <v>13.0559779</v>
      </c>
      <c r="G10784">
        <v>80.242600600000003</v>
      </c>
    </row>
    <row r="10785" spans="1:7" x14ac:dyDescent="0.3">
      <c r="A10785" t="s">
        <v>6</v>
      </c>
      <c r="B10785" t="s">
        <v>7</v>
      </c>
      <c r="C10785">
        <v>14.2</v>
      </c>
      <c r="D10785" s="1">
        <v>40334</v>
      </c>
      <c r="E10785" s="1" t="str">
        <f>TEXT(D10785,"yyyy")</f>
        <v>2010</v>
      </c>
      <c r="F10785">
        <v>13.0559779</v>
      </c>
      <c r="G10785">
        <v>80.242600600000003</v>
      </c>
    </row>
    <row r="10786" spans="1:7" x14ac:dyDescent="0.3">
      <c r="A10786" t="s">
        <v>6</v>
      </c>
      <c r="B10786" t="s">
        <v>7</v>
      </c>
      <c r="C10786">
        <v>9.3000000000000007</v>
      </c>
      <c r="D10786" s="1">
        <v>40335</v>
      </c>
      <c r="E10786" s="1" t="str">
        <f>TEXT(D10786,"yyyy")</f>
        <v>2010</v>
      </c>
      <c r="F10786">
        <v>13.0559779</v>
      </c>
      <c r="G10786">
        <v>80.242600600000003</v>
      </c>
    </row>
    <row r="10787" spans="1:7" x14ac:dyDescent="0.3">
      <c r="A10787" t="s">
        <v>6</v>
      </c>
      <c r="B10787" t="s">
        <v>7</v>
      </c>
      <c r="C10787">
        <v>4.2</v>
      </c>
      <c r="D10787" s="1">
        <v>40336</v>
      </c>
      <c r="E10787" s="1" t="str">
        <f>TEXT(D10787,"yyyy")</f>
        <v>2010</v>
      </c>
      <c r="F10787">
        <v>13.0559779</v>
      </c>
      <c r="G10787">
        <v>80.242600600000003</v>
      </c>
    </row>
    <row r="10788" spans="1:7" x14ac:dyDescent="0.3">
      <c r="A10788" t="s">
        <v>6</v>
      </c>
      <c r="B10788" t="s">
        <v>7</v>
      </c>
      <c r="C10788">
        <v>14.9</v>
      </c>
      <c r="D10788" s="1">
        <v>40338</v>
      </c>
      <c r="E10788" s="1" t="str">
        <f>TEXT(D10788,"yyyy")</f>
        <v>2010</v>
      </c>
      <c r="F10788">
        <v>13.0559779</v>
      </c>
      <c r="G10788">
        <v>80.242600600000003</v>
      </c>
    </row>
    <row r="10789" spans="1:7" x14ac:dyDescent="0.3">
      <c r="A10789" t="s">
        <v>6</v>
      </c>
      <c r="B10789" t="s">
        <v>7</v>
      </c>
      <c r="C10789">
        <v>2.9</v>
      </c>
      <c r="D10789" s="1">
        <v>40339</v>
      </c>
      <c r="E10789" s="1" t="str">
        <f>TEXT(D10789,"yyyy")</f>
        <v>2010</v>
      </c>
      <c r="F10789">
        <v>13.0559779</v>
      </c>
      <c r="G10789">
        <v>80.242600600000003</v>
      </c>
    </row>
    <row r="10790" spans="1:7" x14ac:dyDescent="0.3">
      <c r="A10790" t="s">
        <v>6</v>
      </c>
      <c r="B10790" t="s">
        <v>7</v>
      </c>
      <c r="C10790">
        <v>0.2</v>
      </c>
      <c r="D10790" s="1">
        <v>40340</v>
      </c>
      <c r="E10790" s="1" t="str">
        <f>TEXT(D10790,"yyyy")</f>
        <v>2010</v>
      </c>
      <c r="F10790">
        <v>13.0559779</v>
      </c>
      <c r="G10790">
        <v>80.242600600000003</v>
      </c>
    </row>
    <row r="10791" spans="1:7" x14ac:dyDescent="0.3">
      <c r="A10791" t="s">
        <v>6</v>
      </c>
      <c r="B10791" t="s">
        <v>7</v>
      </c>
      <c r="C10791">
        <v>2.4</v>
      </c>
      <c r="D10791" s="1">
        <v>40341</v>
      </c>
      <c r="E10791" s="1" t="str">
        <f>TEXT(D10791,"yyyy")</f>
        <v>2010</v>
      </c>
      <c r="F10791">
        <v>13.0559779</v>
      </c>
      <c r="G10791">
        <v>80.242600600000003</v>
      </c>
    </row>
    <row r="10792" spans="1:7" x14ac:dyDescent="0.3">
      <c r="A10792" t="s">
        <v>6</v>
      </c>
      <c r="B10792" t="s">
        <v>7</v>
      </c>
      <c r="C10792">
        <v>0.1</v>
      </c>
      <c r="D10792" s="1">
        <v>40345</v>
      </c>
      <c r="E10792" s="1" t="str">
        <f>TEXT(D10792,"yyyy")</f>
        <v>2010</v>
      </c>
      <c r="F10792">
        <v>13.0559779</v>
      </c>
      <c r="G10792">
        <v>80.242600600000003</v>
      </c>
    </row>
    <row r="10793" spans="1:7" x14ac:dyDescent="0.3">
      <c r="A10793" t="s">
        <v>6</v>
      </c>
      <c r="B10793" t="s">
        <v>7</v>
      </c>
      <c r="C10793">
        <v>0.3</v>
      </c>
      <c r="D10793" s="1">
        <v>40347</v>
      </c>
      <c r="E10793" s="1" t="str">
        <f>TEXT(D10793,"yyyy")</f>
        <v>2010</v>
      </c>
      <c r="F10793">
        <v>13.0559779</v>
      </c>
      <c r="G10793">
        <v>80.242600600000003</v>
      </c>
    </row>
    <row r="10794" spans="1:7" x14ac:dyDescent="0.3">
      <c r="A10794" t="s">
        <v>6</v>
      </c>
      <c r="B10794" t="s">
        <v>7</v>
      </c>
      <c r="C10794">
        <v>3</v>
      </c>
      <c r="D10794" s="1">
        <v>40353</v>
      </c>
      <c r="E10794" s="1" t="str">
        <f>TEXT(D10794,"yyyy")</f>
        <v>2010</v>
      </c>
      <c r="F10794">
        <v>13.0559779</v>
      </c>
      <c r="G10794">
        <v>80.242600600000003</v>
      </c>
    </row>
    <row r="10795" spans="1:7" x14ac:dyDescent="0.3">
      <c r="A10795" t="s">
        <v>6</v>
      </c>
      <c r="B10795" t="s">
        <v>7</v>
      </c>
      <c r="C10795">
        <v>0.7</v>
      </c>
      <c r="D10795" s="1">
        <v>40355</v>
      </c>
      <c r="E10795" s="1" t="str">
        <f>TEXT(D10795,"yyyy")</f>
        <v>2010</v>
      </c>
      <c r="F10795">
        <v>13.0559779</v>
      </c>
      <c r="G10795">
        <v>80.242600600000003</v>
      </c>
    </row>
    <row r="10796" spans="1:7" x14ac:dyDescent="0.3">
      <c r="A10796" t="s">
        <v>6</v>
      </c>
      <c r="B10796" t="s">
        <v>7</v>
      </c>
      <c r="C10796">
        <v>30</v>
      </c>
      <c r="D10796" s="1">
        <v>40356</v>
      </c>
      <c r="E10796" s="1" t="str">
        <f>TEXT(D10796,"yyyy")</f>
        <v>2010</v>
      </c>
      <c r="F10796">
        <v>13.0559779</v>
      </c>
      <c r="G10796">
        <v>80.242600600000003</v>
      </c>
    </row>
    <row r="10797" spans="1:7" x14ac:dyDescent="0.3">
      <c r="A10797" t="s">
        <v>6</v>
      </c>
      <c r="B10797" t="s">
        <v>7</v>
      </c>
      <c r="C10797">
        <v>53.4</v>
      </c>
      <c r="D10797" s="1">
        <v>40357</v>
      </c>
      <c r="E10797" s="1" t="str">
        <f>TEXT(D10797,"yyyy")</f>
        <v>2010</v>
      </c>
      <c r="F10797">
        <v>13.0559779</v>
      </c>
      <c r="G10797">
        <v>80.242600600000003</v>
      </c>
    </row>
    <row r="10798" spans="1:7" x14ac:dyDescent="0.3">
      <c r="A10798" t="s">
        <v>6</v>
      </c>
      <c r="B10798" t="s">
        <v>7</v>
      </c>
      <c r="C10798">
        <v>23</v>
      </c>
      <c r="D10798" s="1">
        <v>40365</v>
      </c>
      <c r="E10798" s="1" t="str">
        <f>TEXT(D10798,"yyyy")</f>
        <v>2010</v>
      </c>
      <c r="F10798">
        <v>13.0559779</v>
      </c>
      <c r="G10798">
        <v>80.242600600000003</v>
      </c>
    </row>
    <row r="10799" spans="1:7" x14ac:dyDescent="0.3">
      <c r="A10799" t="s">
        <v>6</v>
      </c>
      <c r="B10799" t="s">
        <v>7</v>
      </c>
      <c r="C10799">
        <v>0.9</v>
      </c>
      <c r="D10799" s="1">
        <v>40366</v>
      </c>
      <c r="E10799" s="1" t="str">
        <f>TEXT(D10799,"yyyy")</f>
        <v>2010</v>
      </c>
      <c r="F10799">
        <v>13.0559779</v>
      </c>
      <c r="G10799">
        <v>80.242600600000003</v>
      </c>
    </row>
    <row r="10800" spans="1:7" x14ac:dyDescent="0.3">
      <c r="A10800" t="s">
        <v>6</v>
      </c>
      <c r="B10800" t="s">
        <v>7</v>
      </c>
      <c r="C10800">
        <v>3.5</v>
      </c>
      <c r="D10800" s="1">
        <v>40367</v>
      </c>
      <c r="E10800" s="1" t="str">
        <f>TEXT(D10800,"yyyy")</f>
        <v>2010</v>
      </c>
      <c r="F10800">
        <v>13.0559779</v>
      </c>
      <c r="G10800">
        <v>80.242600600000003</v>
      </c>
    </row>
    <row r="10801" spans="1:7" x14ac:dyDescent="0.3">
      <c r="A10801" t="s">
        <v>6</v>
      </c>
      <c r="B10801" t="s">
        <v>7</v>
      </c>
      <c r="C10801">
        <v>1.6</v>
      </c>
      <c r="D10801" s="1">
        <v>40368</v>
      </c>
      <c r="E10801" s="1" t="str">
        <f>TEXT(D10801,"yyyy")</f>
        <v>2010</v>
      </c>
      <c r="F10801">
        <v>13.0559779</v>
      </c>
      <c r="G10801">
        <v>80.242600600000003</v>
      </c>
    </row>
    <row r="10802" spans="1:7" x14ac:dyDescent="0.3">
      <c r="A10802" t="s">
        <v>6</v>
      </c>
      <c r="B10802" t="s">
        <v>7</v>
      </c>
      <c r="C10802">
        <v>18.399999999999999</v>
      </c>
      <c r="D10802" s="1">
        <v>40372</v>
      </c>
      <c r="E10802" s="1" t="str">
        <f>TEXT(D10802,"yyyy")</f>
        <v>2010</v>
      </c>
      <c r="F10802">
        <v>13.0559779</v>
      </c>
      <c r="G10802">
        <v>80.242600600000003</v>
      </c>
    </row>
    <row r="10803" spans="1:7" x14ac:dyDescent="0.3">
      <c r="A10803" t="s">
        <v>6</v>
      </c>
      <c r="B10803" t="s">
        <v>7</v>
      </c>
      <c r="C10803">
        <v>21.2</v>
      </c>
      <c r="D10803" s="1">
        <v>40376</v>
      </c>
      <c r="E10803" s="1" t="str">
        <f>TEXT(D10803,"yyyy")</f>
        <v>2010</v>
      </c>
      <c r="F10803">
        <v>13.0559779</v>
      </c>
      <c r="G10803">
        <v>80.242600600000003</v>
      </c>
    </row>
    <row r="10804" spans="1:7" x14ac:dyDescent="0.3">
      <c r="A10804" t="s">
        <v>6</v>
      </c>
      <c r="B10804" t="s">
        <v>7</v>
      </c>
      <c r="C10804">
        <v>19.100000000000001</v>
      </c>
      <c r="D10804" s="1">
        <v>40377</v>
      </c>
      <c r="E10804" s="1" t="str">
        <f>TEXT(D10804,"yyyy")</f>
        <v>2010</v>
      </c>
      <c r="F10804">
        <v>13.0559779</v>
      </c>
      <c r="G10804">
        <v>80.242600600000003</v>
      </c>
    </row>
    <row r="10805" spans="1:7" x14ac:dyDescent="0.3">
      <c r="A10805" t="s">
        <v>6</v>
      </c>
      <c r="B10805" t="s">
        <v>7</v>
      </c>
      <c r="C10805">
        <v>8.9</v>
      </c>
      <c r="D10805" s="1">
        <v>40378</v>
      </c>
      <c r="E10805" s="1" t="str">
        <f>TEXT(D10805,"yyyy")</f>
        <v>2010</v>
      </c>
      <c r="F10805">
        <v>13.0559779</v>
      </c>
      <c r="G10805">
        <v>80.242600600000003</v>
      </c>
    </row>
    <row r="10806" spans="1:7" x14ac:dyDescent="0.3">
      <c r="A10806" t="s">
        <v>6</v>
      </c>
      <c r="B10806" t="s">
        <v>7</v>
      </c>
      <c r="C10806">
        <v>3.4</v>
      </c>
      <c r="D10806" s="1">
        <v>40379</v>
      </c>
      <c r="E10806" s="1" t="str">
        <f>TEXT(D10806,"yyyy")</f>
        <v>2010</v>
      </c>
      <c r="F10806">
        <v>13.0559779</v>
      </c>
      <c r="G10806">
        <v>80.242600600000003</v>
      </c>
    </row>
    <row r="10807" spans="1:7" x14ac:dyDescent="0.3">
      <c r="A10807" t="s">
        <v>6</v>
      </c>
      <c r="B10807" t="s">
        <v>7</v>
      </c>
      <c r="C10807">
        <v>10.4</v>
      </c>
      <c r="D10807" s="1">
        <v>40380</v>
      </c>
      <c r="E10807" s="1" t="str">
        <f>TEXT(D10807,"yyyy")</f>
        <v>2010</v>
      </c>
      <c r="F10807">
        <v>13.0559779</v>
      </c>
      <c r="G10807">
        <v>80.242600600000003</v>
      </c>
    </row>
    <row r="10808" spans="1:7" x14ac:dyDescent="0.3">
      <c r="A10808" t="s">
        <v>6</v>
      </c>
      <c r="B10808" t="s">
        <v>7</v>
      </c>
      <c r="C10808">
        <v>0.5</v>
      </c>
      <c r="D10808" s="1">
        <v>40381</v>
      </c>
      <c r="E10808" s="1" t="str">
        <f>TEXT(D10808,"yyyy")</f>
        <v>2010</v>
      </c>
      <c r="F10808">
        <v>13.0559779</v>
      </c>
      <c r="G10808">
        <v>80.242600600000003</v>
      </c>
    </row>
    <row r="10809" spans="1:7" x14ac:dyDescent="0.3">
      <c r="A10809" t="s">
        <v>6</v>
      </c>
      <c r="B10809" t="s">
        <v>7</v>
      </c>
      <c r="C10809">
        <v>4.9000000000000004</v>
      </c>
      <c r="D10809" s="1">
        <v>40387</v>
      </c>
      <c r="E10809" s="1" t="str">
        <f>TEXT(D10809,"yyyy")</f>
        <v>2010</v>
      </c>
      <c r="F10809">
        <v>13.0559779</v>
      </c>
      <c r="G10809">
        <v>80.242600600000003</v>
      </c>
    </row>
    <row r="10810" spans="1:7" x14ac:dyDescent="0.3">
      <c r="A10810" t="s">
        <v>6</v>
      </c>
      <c r="B10810" t="s">
        <v>7</v>
      </c>
      <c r="C10810">
        <v>2.2000000000000002</v>
      </c>
      <c r="D10810" s="1">
        <v>40388</v>
      </c>
      <c r="E10810" s="1" t="str">
        <f>TEXT(D10810,"yyyy")</f>
        <v>2010</v>
      </c>
      <c r="F10810">
        <v>13.0559779</v>
      </c>
      <c r="G10810">
        <v>80.242600600000003</v>
      </c>
    </row>
    <row r="10811" spans="1:7" x14ac:dyDescent="0.3">
      <c r="A10811" t="s">
        <v>6</v>
      </c>
      <c r="B10811" t="s">
        <v>7</v>
      </c>
      <c r="C10811">
        <v>24.5</v>
      </c>
      <c r="D10811" s="1">
        <v>40389</v>
      </c>
      <c r="E10811" s="1" t="str">
        <f>TEXT(D10811,"yyyy")</f>
        <v>2010</v>
      </c>
      <c r="F10811">
        <v>13.0559779</v>
      </c>
      <c r="G10811">
        <v>80.242600600000003</v>
      </c>
    </row>
    <row r="10812" spans="1:7" x14ac:dyDescent="0.3">
      <c r="A10812" t="s">
        <v>6</v>
      </c>
      <c r="B10812" t="s">
        <v>7</v>
      </c>
      <c r="C10812">
        <v>8.8000000000000007</v>
      </c>
      <c r="D10812" s="1">
        <v>40390</v>
      </c>
      <c r="E10812" s="1" t="str">
        <f>TEXT(D10812,"yyyy")</f>
        <v>2010</v>
      </c>
      <c r="F10812">
        <v>13.0559779</v>
      </c>
      <c r="G10812">
        <v>80.242600600000003</v>
      </c>
    </row>
    <row r="10813" spans="1:7" x14ac:dyDescent="0.3">
      <c r="A10813" t="s">
        <v>6</v>
      </c>
      <c r="B10813" t="s">
        <v>7</v>
      </c>
      <c r="C10813">
        <v>3.5</v>
      </c>
      <c r="D10813" s="1">
        <v>40391</v>
      </c>
      <c r="E10813" s="1" t="str">
        <f>TEXT(D10813,"yyyy")</f>
        <v>2010</v>
      </c>
      <c r="F10813">
        <v>13.0559779</v>
      </c>
      <c r="G10813">
        <v>80.242600600000003</v>
      </c>
    </row>
    <row r="10814" spans="1:7" x14ac:dyDescent="0.3">
      <c r="A10814" t="s">
        <v>6</v>
      </c>
      <c r="B10814" t="s">
        <v>7</v>
      </c>
      <c r="C10814">
        <v>1.2</v>
      </c>
      <c r="D10814" s="1">
        <v>40393</v>
      </c>
      <c r="E10814" s="1" t="str">
        <f>TEXT(D10814,"yyyy")</f>
        <v>2010</v>
      </c>
      <c r="F10814">
        <v>13.0559779</v>
      </c>
      <c r="G10814">
        <v>80.242600600000003</v>
      </c>
    </row>
    <row r="10815" spans="1:7" x14ac:dyDescent="0.3">
      <c r="A10815" t="s">
        <v>6</v>
      </c>
      <c r="B10815" t="s">
        <v>7</v>
      </c>
      <c r="C10815">
        <v>6.4</v>
      </c>
      <c r="D10815" s="1">
        <v>40399</v>
      </c>
      <c r="E10815" s="1" t="str">
        <f>TEXT(D10815,"yyyy")</f>
        <v>2010</v>
      </c>
      <c r="F10815">
        <v>13.0559779</v>
      </c>
      <c r="G10815">
        <v>80.242600600000003</v>
      </c>
    </row>
    <row r="10816" spans="1:7" x14ac:dyDescent="0.3">
      <c r="A10816" t="s">
        <v>6</v>
      </c>
      <c r="B10816" t="s">
        <v>7</v>
      </c>
      <c r="C10816">
        <v>1.9</v>
      </c>
      <c r="D10816" s="1">
        <v>40403</v>
      </c>
      <c r="E10816" s="1" t="str">
        <f>TEXT(D10816,"yyyy")</f>
        <v>2010</v>
      </c>
      <c r="F10816">
        <v>13.0559779</v>
      </c>
      <c r="G10816">
        <v>80.242600600000003</v>
      </c>
    </row>
    <row r="10817" spans="1:7" x14ac:dyDescent="0.3">
      <c r="A10817" t="s">
        <v>6</v>
      </c>
      <c r="B10817" t="s">
        <v>7</v>
      </c>
      <c r="C10817">
        <v>4.3</v>
      </c>
      <c r="D10817" s="1">
        <v>40404</v>
      </c>
      <c r="E10817" s="1" t="str">
        <f>TEXT(D10817,"yyyy")</f>
        <v>2010</v>
      </c>
      <c r="F10817">
        <v>13.0559779</v>
      </c>
      <c r="G10817">
        <v>80.242600600000003</v>
      </c>
    </row>
    <row r="10818" spans="1:7" x14ac:dyDescent="0.3">
      <c r="A10818" t="s">
        <v>6</v>
      </c>
      <c r="B10818" t="s">
        <v>7</v>
      </c>
      <c r="C10818">
        <v>16.2</v>
      </c>
      <c r="D10818" s="1">
        <v>40406</v>
      </c>
      <c r="E10818" s="1" t="str">
        <f>TEXT(D10818,"yyyy")</f>
        <v>2010</v>
      </c>
      <c r="F10818">
        <v>13.0559779</v>
      </c>
      <c r="G10818">
        <v>80.242600600000003</v>
      </c>
    </row>
    <row r="10819" spans="1:7" x14ac:dyDescent="0.3">
      <c r="A10819" t="s">
        <v>6</v>
      </c>
      <c r="B10819" t="s">
        <v>7</v>
      </c>
      <c r="C10819">
        <v>76.900000000000006</v>
      </c>
      <c r="D10819" s="1">
        <v>40408</v>
      </c>
      <c r="E10819" s="1" t="str">
        <f>TEXT(D10819,"yyyy")</f>
        <v>2010</v>
      </c>
      <c r="F10819">
        <v>13.0559779</v>
      </c>
      <c r="G10819">
        <v>80.242600600000003</v>
      </c>
    </row>
    <row r="10820" spans="1:7" x14ac:dyDescent="0.3">
      <c r="A10820" t="s">
        <v>6</v>
      </c>
      <c r="B10820" t="s">
        <v>7</v>
      </c>
      <c r="C10820">
        <v>6.4</v>
      </c>
      <c r="D10820" s="1">
        <v>40409</v>
      </c>
      <c r="E10820" s="1" t="str">
        <f>TEXT(D10820,"yyyy")</f>
        <v>2010</v>
      </c>
      <c r="F10820">
        <v>13.0559779</v>
      </c>
      <c r="G10820">
        <v>80.242600600000003</v>
      </c>
    </row>
    <row r="10821" spans="1:7" x14ac:dyDescent="0.3">
      <c r="A10821" t="s">
        <v>6</v>
      </c>
      <c r="B10821" t="s">
        <v>7</v>
      </c>
      <c r="C10821">
        <v>2.1</v>
      </c>
      <c r="D10821" s="1">
        <v>40411</v>
      </c>
      <c r="E10821" s="1" t="str">
        <f>TEXT(D10821,"yyyy")</f>
        <v>2010</v>
      </c>
      <c r="F10821">
        <v>13.0559779</v>
      </c>
      <c r="G10821">
        <v>80.242600600000003</v>
      </c>
    </row>
    <row r="10822" spans="1:7" x14ac:dyDescent="0.3">
      <c r="A10822" t="s">
        <v>6</v>
      </c>
      <c r="B10822" t="s">
        <v>7</v>
      </c>
      <c r="C10822">
        <v>12.8</v>
      </c>
      <c r="D10822" s="1">
        <v>40412</v>
      </c>
      <c r="E10822" s="1" t="str">
        <f>TEXT(D10822,"yyyy")</f>
        <v>2010</v>
      </c>
      <c r="F10822">
        <v>13.0559779</v>
      </c>
      <c r="G10822">
        <v>80.242600600000003</v>
      </c>
    </row>
    <row r="10823" spans="1:7" x14ac:dyDescent="0.3">
      <c r="A10823" t="s">
        <v>6</v>
      </c>
      <c r="B10823" t="s">
        <v>7</v>
      </c>
      <c r="C10823">
        <v>52.6</v>
      </c>
      <c r="D10823" s="1">
        <v>40413</v>
      </c>
      <c r="E10823" s="1" t="str">
        <f>TEXT(D10823,"yyyy")</f>
        <v>2010</v>
      </c>
      <c r="F10823">
        <v>13.0559779</v>
      </c>
      <c r="G10823">
        <v>80.242600600000003</v>
      </c>
    </row>
    <row r="10824" spans="1:7" x14ac:dyDescent="0.3">
      <c r="A10824" t="s">
        <v>6</v>
      </c>
      <c r="B10824" t="s">
        <v>7</v>
      </c>
      <c r="C10824">
        <v>0.9</v>
      </c>
      <c r="D10824" s="1">
        <v>40414</v>
      </c>
      <c r="E10824" s="1" t="str">
        <f>TEXT(D10824,"yyyy")</f>
        <v>2010</v>
      </c>
      <c r="F10824">
        <v>13.0559779</v>
      </c>
      <c r="G10824">
        <v>80.242600600000003</v>
      </c>
    </row>
    <row r="10825" spans="1:7" x14ac:dyDescent="0.3">
      <c r="A10825" t="s">
        <v>6</v>
      </c>
      <c r="B10825" t="s">
        <v>7</v>
      </c>
      <c r="C10825">
        <v>17.7</v>
      </c>
      <c r="D10825" s="1">
        <v>40415</v>
      </c>
      <c r="E10825" s="1" t="str">
        <f>TEXT(D10825,"yyyy")</f>
        <v>2010</v>
      </c>
      <c r="F10825">
        <v>13.0559779</v>
      </c>
      <c r="G10825">
        <v>80.242600600000003</v>
      </c>
    </row>
    <row r="10826" spans="1:7" x14ac:dyDescent="0.3">
      <c r="A10826" t="s">
        <v>6</v>
      </c>
      <c r="B10826" t="s">
        <v>7</v>
      </c>
      <c r="C10826">
        <v>1.1000000000000001</v>
      </c>
      <c r="D10826" s="1">
        <v>40416</v>
      </c>
      <c r="E10826" s="1" t="str">
        <f>TEXT(D10826,"yyyy")</f>
        <v>2010</v>
      </c>
      <c r="F10826">
        <v>13.0559779</v>
      </c>
      <c r="G10826">
        <v>80.242600600000003</v>
      </c>
    </row>
    <row r="10827" spans="1:7" x14ac:dyDescent="0.3">
      <c r="A10827" t="s">
        <v>6</v>
      </c>
      <c r="B10827" t="s">
        <v>7</v>
      </c>
      <c r="C10827">
        <v>0.7</v>
      </c>
      <c r="D10827" s="1">
        <v>40420</v>
      </c>
      <c r="E10827" s="1" t="str">
        <f>TEXT(D10827,"yyyy")</f>
        <v>2010</v>
      </c>
      <c r="F10827">
        <v>13.0559779</v>
      </c>
      <c r="G10827">
        <v>80.242600600000003</v>
      </c>
    </row>
    <row r="10828" spans="1:7" x14ac:dyDescent="0.3">
      <c r="A10828" t="s">
        <v>6</v>
      </c>
      <c r="B10828" t="s">
        <v>7</v>
      </c>
      <c r="C10828">
        <v>29.9</v>
      </c>
      <c r="D10828" s="1">
        <v>40421</v>
      </c>
      <c r="E10828" s="1" t="str">
        <f>TEXT(D10828,"yyyy")</f>
        <v>2010</v>
      </c>
      <c r="F10828">
        <v>13.0559779</v>
      </c>
      <c r="G10828">
        <v>80.242600600000003</v>
      </c>
    </row>
    <row r="10829" spans="1:7" x14ac:dyDescent="0.3">
      <c r="A10829" t="s">
        <v>6</v>
      </c>
      <c r="B10829" t="s">
        <v>7</v>
      </c>
      <c r="C10829">
        <v>14.6</v>
      </c>
      <c r="D10829" s="1">
        <v>40424</v>
      </c>
      <c r="E10829" s="1" t="str">
        <f>TEXT(D10829,"yyyy")</f>
        <v>2010</v>
      </c>
      <c r="F10829">
        <v>13.0559779</v>
      </c>
      <c r="G10829">
        <v>80.242600600000003</v>
      </c>
    </row>
    <row r="10830" spans="1:7" x14ac:dyDescent="0.3">
      <c r="A10830" t="s">
        <v>6</v>
      </c>
      <c r="B10830" t="s">
        <v>7</v>
      </c>
      <c r="C10830">
        <v>0.8</v>
      </c>
      <c r="D10830" s="1">
        <v>40425</v>
      </c>
      <c r="E10830" s="1" t="str">
        <f>TEXT(D10830,"yyyy")</f>
        <v>2010</v>
      </c>
      <c r="F10830">
        <v>13.0559779</v>
      </c>
      <c r="G10830">
        <v>80.242600600000003</v>
      </c>
    </row>
    <row r="10831" spans="1:7" x14ac:dyDescent="0.3">
      <c r="A10831" t="s">
        <v>6</v>
      </c>
      <c r="B10831" t="s">
        <v>7</v>
      </c>
      <c r="C10831">
        <v>22.4</v>
      </c>
      <c r="D10831" s="1">
        <v>40426</v>
      </c>
      <c r="E10831" s="1" t="str">
        <f>TEXT(D10831,"yyyy")</f>
        <v>2010</v>
      </c>
      <c r="F10831">
        <v>13.0559779</v>
      </c>
      <c r="G10831">
        <v>80.242600600000003</v>
      </c>
    </row>
    <row r="10832" spans="1:7" x14ac:dyDescent="0.3">
      <c r="A10832" t="s">
        <v>6</v>
      </c>
      <c r="B10832" t="s">
        <v>7</v>
      </c>
      <c r="C10832">
        <v>3.7</v>
      </c>
      <c r="D10832" s="1">
        <v>40427</v>
      </c>
      <c r="E10832" s="1" t="str">
        <f>TEXT(D10832,"yyyy")</f>
        <v>2010</v>
      </c>
      <c r="F10832">
        <v>13.0559779</v>
      </c>
      <c r="G10832">
        <v>80.242600600000003</v>
      </c>
    </row>
    <row r="10833" spans="1:7" x14ac:dyDescent="0.3">
      <c r="A10833" t="s">
        <v>6</v>
      </c>
      <c r="B10833" t="s">
        <v>7</v>
      </c>
      <c r="C10833">
        <v>10.1</v>
      </c>
      <c r="D10833" s="1">
        <v>40431</v>
      </c>
      <c r="E10833" s="1" t="str">
        <f>TEXT(D10833,"yyyy")</f>
        <v>2010</v>
      </c>
      <c r="F10833">
        <v>13.0559779</v>
      </c>
      <c r="G10833">
        <v>80.242600600000003</v>
      </c>
    </row>
    <row r="10834" spans="1:7" x14ac:dyDescent="0.3">
      <c r="A10834" t="s">
        <v>6</v>
      </c>
      <c r="B10834" t="s">
        <v>7</v>
      </c>
      <c r="C10834">
        <v>5.9</v>
      </c>
      <c r="D10834" s="1">
        <v>40432</v>
      </c>
      <c r="E10834" s="1" t="str">
        <f>TEXT(D10834,"yyyy")</f>
        <v>2010</v>
      </c>
      <c r="F10834">
        <v>13.0559779</v>
      </c>
      <c r="G10834">
        <v>80.242600600000003</v>
      </c>
    </row>
    <row r="10835" spans="1:7" x14ac:dyDescent="0.3">
      <c r="A10835" t="s">
        <v>6</v>
      </c>
      <c r="B10835" t="s">
        <v>7</v>
      </c>
      <c r="C10835">
        <v>43</v>
      </c>
      <c r="D10835" s="1">
        <v>40434</v>
      </c>
      <c r="E10835" s="1" t="str">
        <f>TEXT(D10835,"yyyy")</f>
        <v>2010</v>
      </c>
      <c r="F10835">
        <v>13.0559779</v>
      </c>
      <c r="G10835">
        <v>80.242600600000003</v>
      </c>
    </row>
    <row r="10836" spans="1:7" x14ac:dyDescent="0.3">
      <c r="A10836" t="s">
        <v>6</v>
      </c>
      <c r="B10836" t="s">
        <v>7</v>
      </c>
      <c r="C10836">
        <v>2.7</v>
      </c>
      <c r="D10836" s="1">
        <v>40435</v>
      </c>
      <c r="E10836" s="1" t="str">
        <f>TEXT(D10836,"yyyy")</f>
        <v>2010</v>
      </c>
      <c r="F10836">
        <v>13.0559779</v>
      </c>
      <c r="G10836">
        <v>80.242600600000003</v>
      </c>
    </row>
    <row r="10837" spans="1:7" x14ac:dyDescent="0.3">
      <c r="A10837" t="s">
        <v>6</v>
      </c>
      <c r="B10837" t="s">
        <v>7</v>
      </c>
      <c r="C10837">
        <v>0.2</v>
      </c>
      <c r="D10837" s="1">
        <v>40439</v>
      </c>
      <c r="E10837" s="1" t="str">
        <f>TEXT(D10837,"yyyy")</f>
        <v>2010</v>
      </c>
      <c r="F10837">
        <v>13.0559779</v>
      </c>
      <c r="G10837">
        <v>80.242600600000003</v>
      </c>
    </row>
    <row r="10838" spans="1:7" x14ac:dyDescent="0.3">
      <c r="A10838" t="s">
        <v>6</v>
      </c>
      <c r="B10838" t="s">
        <v>7</v>
      </c>
      <c r="C10838">
        <v>11.2</v>
      </c>
      <c r="D10838" s="1">
        <v>40448</v>
      </c>
      <c r="E10838" s="1" t="str">
        <f>TEXT(D10838,"yyyy")</f>
        <v>2010</v>
      </c>
      <c r="F10838">
        <v>13.0559779</v>
      </c>
      <c r="G10838">
        <v>80.242600600000003</v>
      </c>
    </row>
    <row r="10839" spans="1:7" x14ac:dyDescent="0.3">
      <c r="A10839" t="s">
        <v>6</v>
      </c>
      <c r="B10839" t="s">
        <v>7</v>
      </c>
      <c r="C10839">
        <v>5.5</v>
      </c>
      <c r="D10839" s="1">
        <v>40449</v>
      </c>
      <c r="E10839" s="1" t="str">
        <f>TEXT(D10839,"yyyy")</f>
        <v>2010</v>
      </c>
      <c r="F10839">
        <v>13.0559779</v>
      </c>
      <c r="G10839">
        <v>80.242600600000003</v>
      </c>
    </row>
    <row r="10840" spans="1:7" x14ac:dyDescent="0.3">
      <c r="A10840" t="s">
        <v>6</v>
      </c>
      <c r="B10840" t="s">
        <v>7</v>
      </c>
      <c r="C10840">
        <v>0.7</v>
      </c>
      <c r="D10840" s="1">
        <v>40453</v>
      </c>
      <c r="E10840" s="1" t="str">
        <f>TEXT(D10840,"yyyy")</f>
        <v>2010</v>
      </c>
      <c r="F10840">
        <v>13.0559779</v>
      </c>
      <c r="G10840">
        <v>80.242600600000003</v>
      </c>
    </row>
    <row r="10841" spans="1:7" x14ac:dyDescent="0.3">
      <c r="A10841" t="s">
        <v>6</v>
      </c>
      <c r="B10841" t="s">
        <v>7</v>
      </c>
      <c r="C10841">
        <v>11.1</v>
      </c>
      <c r="D10841" s="1">
        <v>40454</v>
      </c>
      <c r="E10841" s="1" t="str">
        <f>TEXT(D10841,"yyyy")</f>
        <v>2010</v>
      </c>
      <c r="F10841">
        <v>13.0559779</v>
      </c>
      <c r="G10841">
        <v>80.242600600000003</v>
      </c>
    </row>
    <row r="10842" spans="1:7" x14ac:dyDescent="0.3">
      <c r="A10842" t="s">
        <v>6</v>
      </c>
      <c r="B10842" t="s">
        <v>7</v>
      </c>
      <c r="C10842">
        <v>0.1</v>
      </c>
      <c r="D10842" s="1">
        <v>40455</v>
      </c>
      <c r="E10842" s="1" t="str">
        <f>TEXT(D10842,"yyyy")</f>
        <v>2010</v>
      </c>
      <c r="F10842">
        <v>13.0559779</v>
      </c>
      <c r="G10842">
        <v>80.242600600000003</v>
      </c>
    </row>
    <row r="10843" spans="1:7" x14ac:dyDescent="0.3">
      <c r="A10843" t="s">
        <v>6</v>
      </c>
      <c r="B10843" t="s">
        <v>7</v>
      </c>
      <c r="C10843">
        <v>19.399999999999999</v>
      </c>
      <c r="D10843" s="1">
        <v>40457</v>
      </c>
      <c r="E10843" s="1" t="str">
        <f>TEXT(D10843,"yyyy")</f>
        <v>2010</v>
      </c>
      <c r="F10843">
        <v>13.0559779</v>
      </c>
      <c r="G10843">
        <v>80.242600600000003</v>
      </c>
    </row>
    <row r="10844" spans="1:7" x14ac:dyDescent="0.3">
      <c r="A10844" t="s">
        <v>6</v>
      </c>
      <c r="B10844" t="s">
        <v>7</v>
      </c>
      <c r="C10844">
        <v>11.1</v>
      </c>
      <c r="D10844" s="1">
        <v>40458</v>
      </c>
      <c r="E10844" s="1" t="str">
        <f>TEXT(D10844,"yyyy")</f>
        <v>2010</v>
      </c>
      <c r="F10844">
        <v>13.0559779</v>
      </c>
      <c r="G10844">
        <v>80.242600600000003</v>
      </c>
    </row>
    <row r="10845" spans="1:7" x14ac:dyDescent="0.3">
      <c r="A10845" t="s">
        <v>6</v>
      </c>
      <c r="B10845" t="s">
        <v>7</v>
      </c>
      <c r="C10845">
        <v>4</v>
      </c>
      <c r="D10845" s="1">
        <v>40468</v>
      </c>
      <c r="E10845" s="1" t="str">
        <f>TEXT(D10845,"yyyy")</f>
        <v>2010</v>
      </c>
      <c r="F10845">
        <v>13.0559779</v>
      </c>
      <c r="G10845">
        <v>80.242600600000003</v>
      </c>
    </row>
    <row r="10846" spans="1:7" x14ac:dyDescent="0.3">
      <c r="A10846" t="s">
        <v>6</v>
      </c>
      <c r="B10846" t="s">
        <v>7</v>
      </c>
      <c r="C10846">
        <v>41.2</v>
      </c>
      <c r="D10846" s="1">
        <v>40471</v>
      </c>
      <c r="E10846" s="1" t="str">
        <f>TEXT(D10846,"yyyy")</f>
        <v>2010</v>
      </c>
      <c r="F10846">
        <v>13.0559779</v>
      </c>
      <c r="G10846">
        <v>80.242600600000003</v>
      </c>
    </row>
    <row r="10847" spans="1:7" x14ac:dyDescent="0.3">
      <c r="A10847" t="s">
        <v>6</v>
      </c>
      <c r="B10847" t="s">
        <v>7</v>
      </c>
      <c r="C10847">
        <v>1.4</v>
      </c>
      <c r="D10847" s="1">
        <v>40475</v>
      </c>
      <c r="E10847" s="1" t="str">
        <f>TEXT(D10847,"yyyy")</f>
        <v>2010</v>
      </c>
      <c r="F10847">
        <v>13.0559779</v>
      </c>
      <c r="G10847">
        <v>80.242600600000003</v>
      </c>
    </row>
    <row r="10848" spans="1:7" x14ac:dyDescent="0.3">
      <c r="A10848" t="s">
        <v>6</v>
      </c>
      <c r="B10848" t="s">
        <v>7</v>
      </c>
      <c r="C10848">
        <v>0.3</v>
      </c>
      <c r="D10848" s="1">
        <v>40478</v>
      </c>
      <c r="E10848" s="1" t="str">
        <f>TEXT(D10848,"yyyy")</f>
        <v>2010</v>
      </c>
      <c r="F10848">
        <v>13.0559779</v>
      </c>
      <c r="G10848">
        <v>80.242600600000003</v>
      </c>
    </row>
    <row r="10849" spans="1:7" x14ac:dyDescent="0.3">
      <c r="A10849" t="s">
        <v>6</v>
      </c>
      <c r="B10849" t="s">
        <v>7</v>
      </c>
      <c r="C10849">
        <v>3.2</v>
      </c>
      <c r="D10849" s="1">
        <v>40479</v>
      </c>
      <c r="E10849" s="1" t="str">
        <f>TEXT(D10849,"yyyy")</f>
        <v>2010</v>
      </c>
      <c r="F10849">
        <v>13.0559779</v>
      </c>
      <c r="G10849">
        <v>80.242600600000003</v>
      </c>
    </row>
    <row r="10850" spans="1:7" x14ac:dyDescent="0.3">
      <c r="A10850" t="s">
        <v>6</v>
      </c>
      <c r="B10850" t="s">
        <v>7</v>
      </c>
      <c r="C10850">
        <v>63.3</v>
      </c>
      <c r="D10850" s="1">
        <v>40480</v>
      </c>
      <c r="E10850" s="1" t="str">
        <f>TEXT(D10850,"yyyy")</f>
        <v>2010</v>
      </c>
      <c r="F10850">
        <v>13.0559779</v>
      </c>
      <c r="G10850">
        <v>80.242600600000003</v>
      </c>
    </row>
    <row r="10851" spans="1:7" x14ac:dyDescent="0.3">
      <c r="A10851" t="s">
        <v>6</v>
      </c>
      <c r="B10851" t="s">
        <v>7</v>
      </c>
      <c r="C10851">
        <v>46.8</v>
      </c>
      <c r="D10851" s="1">
        <v>40481</v>
      </c>
      <c r="E10851" s="1" t="str">
        <f>TEXT(D10851,"yyyy")</f>
        <v>2010</v>
      </c>
      <c r="F10851">
        <v>13.0559779</v>
      </c>
      <c r="G10851">
        <v>80.242600600000003</v>
      </c>
    </row>
    <row r="10852" spans="1:7" x14ac:dyDescent="0.3">
      <c r="A10852" t="s">
        <v>6</v>
      </c>
      <c r="B10852" t="s">
        <v>7</v>
      </c>
      <c r="C10852">
        <v>6.8</v>
      </c>
      <c r="D10852" s="1">
        <v>40482</v>
      </c>
      <c r="E10852" s="1" t="str">
        <f>TEXT(D10852,"yyyy")</f>
        <v>2010</v>
      </c>
      <c r="F10852">
        <v>13.0559779</v>
      </c>
      <c r="G10852">
        <v>80.242600600000003</v>
      </c>
    </row>
    <row r="10853" spans="1:7" x14ac:dyDescent="0.3">
      <c r="A10853" t="s">
        <v>6</v>
      </c>
      <c r="B10853" t="s">
        <v>7</v>
      </c>
      <c r="C10853">
        <v>24.2</v>
      </c>
      <c r="D10853" s="1">
        <v>40484</v>
      </c>
      <c r="E10853" s="1" t="str">
        <f>TEXT(D10853,"yyyy")</f>
        <v>2010</v>
      </c>
      <c r="F10853">
        <v>13.0559779</v>
      </c>
      <c r="G10853">
        <v>80.242600600000003</v>
      </c>
    </row>
    <row r="10854" spans="1:7" x14ac:dyDescent="0.3">
      <c r="A10854" t="s">
        <v>6</v>
      </c>
      <c r="B10854" t="s">
        <v>7</v>
      </c>
      <c r="C10854">
        <v>1.8</v>
      </c>
      <c r="D10854" s="1">
        <v>40485</v>
      </c>
      <c r="E10854" s="1" t="str">
        <f>TEXT(D10854,"yyyy")</f>
        <v>2010</v>
      </c>
      <c r="F10854">
        <v>13.0559779</v>
      </c>
      <c r="G10854">
        <v>80.242600600000003</v>
      </c>
    </row>
    <row r="10855" spans="1:7" x14ac:dyDescent="0.3">
      <c r="A10855" t="s">
        <v>6</v>
      </c>
      <c r="B10855" t="s">
        <v>7</v>
      </c>
      <c r="C10855">
        <v>1.8</v>
      </c>
      <c r="D10855" s="1">
        <v>40486</v>
      </c>
      <c r="E10855" s="1" t="str">
        <f>TEXT(D10855,"yyyy")</f>
        <v>2010</v>
      </c>
      <c r="F10855">
        <v>13.0559779</v>
      </c>
      <c r="G10855">
        <v>80.242600600000003</v>
      </c>
    </row>
    <row r="10856" spans="1:7" x14ac:dyDescent="0.3">
      <c r="A10856" t="s">
        <v>6</v>
      </c>
      <c r="B10856" t="s">
        <v>7</v>
      </c>
      <c r="C10856">
        <v>3.8</v>
      </c>
      <c r="D10856" s="1">
        <v>40487</v>
      </c>
      <c r="E10856" s="1" t="str">
        <f>TEXT(D10856,"yyyy")</f>
        <v>2010</v>
      </c>
      <c r="F10856">
        <v>13.0559779</v>
      </c>
      <c r="G10856">
        <v>80.242600600000003</v>
      </c>
    </row>
    <row r="10857" spans="1:7" x14ac:dyDescent="0.3">
      <c r="A10857" t="s">
        <v>6</v>
      </c>
      <c r="B10857" t="s">
        <v>7</v>
      </c>
      <c r="C10857">
        <v>3.8</v>
      </c>
      <c r="D10857" s="1">
        <v>40488</v>
      </c>
      <c r="E10857" s="1" t="str">
        <f>TEXT(D10857,"yyyy")</f>
        <v>2010</v>
      </c>
      <c r="F10857">
        <v>13.0559779</v>
      </c>
      <c r="G10857">
        <v>80.242600600000003</v>
      </c>
    </row>
    <row r="10858" spans="1:7" x14ac:dyDescent="0.3">
      <c r="A10858" t="s">
        <v>6</v>
      </c>
      <c r="B10858" t="s">
        <v>7</v>
      </c>
      <c r="C10858">
        <v>22.8</v>
      </c>
      <c r="D10858" s="1">
        <v>40489</v>
      </c>
      <c r="E10858" s="1" t="str">
        <f>TEXT(D10858,"yyyy")</f>
        <v>2010</v>
      </c>
      <c r="F10858">
        <v>13.0559779</v>
      </c>
      <c r="G10858">
        <v>80.242600600000003</v>
      </c>
    </row>
    <row r="10859" spans="1:7" x14ac:dyDescent="0.3">
      <c r="A10859" t="s">
        <v>6</v>
      </c>
      <c r="B10859" t="s">
        <v>7</v>
      </c>
      <c r="C10859">
        <v>47.3</v>
      </c>
      <c r="D10859" s="1">
        <v>40490</v>
      </c>
      <c r="E10859" s="1" t="str">
        <f>TEXT(D10859,"yyyy")</f>
        <v>2010</v>
      </c>
      <c r="F10859">
        <v>13.0559779</v>
      </c>
      <c r="G10859">
        <v>80.242600600000003</v>
      </c>
    </row>
    <row r="10860" spans="1:7" x14ac:dyDescent="0.3">
      <c r="A10860" t="s">
        <v>6</v>
      </c>
      <c r="B10860" t="s">
        <v>7</v>
      </c>
      <c r="C10860">
        <v>9.4</v>
      </c>
      <c r="D10860" s="1">
        <v>40493</v>
      </c>
      <c r="E10860" s="1" t="str">
        <f>TEXT(D10860,"yyyy")</f>
        <v>2010</v>
      </c>
      <c r="F10860">
        <v>13.0559779</v>
      </c>
      <c r="G10860">
        <v>80.242600600000003</v>
      </c>
    </row>
    <row r="10861" spans="1:7" x14ac:dyDescent="0.3">
      <c r="A10861" t="s">
        <v>6</v>
      </c>
      <c r="B10861" t="s">
        <v>7</v>
      </c>
      <c r="C10861">
        <v>0.2</v>
      </c>
      <c r="D10861" s="1">
        <v>40494</v>
      </c>
      <c r="E10861" s="1" t="str">
        <f>TEXT(D10861,"yyyy")</f>
        <v>2010</v>
      </c>
      <c r="F10861">
        <v>13.0559779</v>
      </c>
      <c r="G10861">
        <v>80.242600600000003</v>
      </c>
    </row>
    <row r="10862" spans="1:7" x14ac:dyDescent="0.3">
      <c r="A10862" t="s">
        <v>6</v>
      </c>
      <c r="B10862" t="s">
        <v>7</v>
      </c>
      <c r="C10862">
        <v>0.6</v>
      </c>
      <c r="D10862" s="1">
        <v>40496</v>
      </c>
      <c r="E10862" s="1" t="str">
        <f>TEXT(D10862,"yyyy")</f>
        <v>2010</v>
      </c>
      <c r="F10862">
        <v>13.0559779</v>
      </c>
      <c r="G10862">
        <v>80.242600600000003</v>
      </c>
    </row>
    <row r="10863" spans="1:7" x14ac:dyDescent="0.3">
      <c r="A10863" t="s">
        <v>6</v>
      </c>
      <c r="B10863" t="s">
        <v>7</v>
      </c>
      <c r="C10863">
        <v>1.5</v>
      </c>
      <c r="D10863" s="1">
        <v>40497</v>
      </c>
      <c r="E10863" s="1" t="str">
        <f>TEXT(D10863,"yyyy")</f>
        <v>2010</v>
      </c>
      <c r="F10863">
        <v>13.0559779</v>
      </c>
      <c r="G10863">
        <v>80.242600600000003</v>
      </c>
    </row>
    <row r="10864" spans="1:7" x14ac:dyDescent="0.3">
      <c r="A10864" t="s">
        <v>6</v>
      </c>
      <c r="B10864" t="s">
        <v>7</v>
      </c>
      <c r="C10864">
        <v>6.2</v>
      </c>
      <c r="D10864" s="1">
        <v>40498</v>
      </c>
      <c r="E10864" s="1" t="str">
        <f>TEXT(D10864,"yyyy")</f>
        <v>2010</v>
      </c>
      <c r="F10864">
        <v>13.0559779</v>
      </c>
      <c r="G10864">
        <v>80.242600600000003</v>
      </c>
    </row>
    <row r="10865" spans="1:7" x14ac:dyDescent="0.3">
      <c r="A10865" t="s">
        <v>6</v>
      </c>
      <c r="B10865" t="s">
        <v>7</v>
      </c>
      <c r="C10865">
        <v>52.4</v>
      </c>
      <c r="D10865" s="1">
        <v>40499</v>
      </c>
      <c r="E10865" s="1" t="str">
        <f>TEXT(D10865,"yyyy")</f>
        <v>2010</v>
      </c>
      <c r="F10865">
        <v>13.0559779</v>
      </c>
      <c r="G10865">
        <v>80.242600600000003</v>
      </c>
    </row>
    <row r="10866" spans="1:7" x14ac:dyDescent="0.3">
      <c r="A10866" t="s">
        <v>6</v>
      </c>
      <c r="B10866" t="s">
        <v>7</v>
      </c>
      <c r="C10866">
        <v>8.6999999999999993</v>
      </c>
      <c r="D10866" s="1">
        <v>40500</v>
      </c>
      <c r="E10866" s="1" t="str">
        <f>TEXT(D10866,"yyyy")</f>
        <v>2010</v>
      </c>
      <c r="F10866">
        <v>13.0559779</v>
      </c>
      <c r="G10866">
        <v>80.242600600000003</v>
      </c>
    </row>
    <row r="10867" spans="1:7" x14ac:dyDescent="0.3">
      <c r="A10867" t="s">
        <v>6</v>
      </c>
      <c r="B10867" t="s">
        <v>7</v>
      </c>
      <c r="C10867">
        <v>0.1</v>
      </c>
      <c r="D10867" s="1">
        <v>40501</v>
      </c>
      <c r="E10867" s="1" t="str">
        <f>TEXT(D10867,"yyyy")</f>
        <v>2010</v>
      </c>
      <c r="F10867">
        <v>13.0559779</v>
      </c>
      <c r="G10867">
        <v>80.242600600000003</v>
      </c>
    </row>
    <row r="10868" spans="1:7" x14ac:dyDescent="0.3">
      <c r="A10868" t="s">
        <v>6</v>
      </c>
      <c r="B10868" t="s">
        <v>7</v>
      </c>
      <c r="C10868">
        <v>11.4</v>
      </c>
      <c r="D10868" s="1">
        <v>40502</v>
      </c>
      <c r="E10868" s="1" t="str">
        <f>TEXT(D10868,"yyyy")</f>
        <v>2010</v>
      </c>
      <c r="F10868">
        <v>13.0559779</v>
      </c>
      <c r="G10868">
        <v>80.242600600000003</v>
      </c>
    </row>
    <row r="10869" spans="1:7" x14ac:dyDescent="0.3">
      <c r="A10869" t="s">
        <v>6</v>
      </c>
      <c r="B10869" t="s">
        <v>7</v>
      </c>
      <c r="C10869">
        <v>39.700000000000003</v>
      </c>
      <c r="D10869" s="1">
        <v>40503</v>
      </c>
      <c r="E10869" s="1" t="str">
        <f>TEXT(D10869,"yyyy")</f>
        <v>2010</v>
      </c>
      <c r="F10869">
        <v>13.0559779</v>
      </c>
      <c r="G10869">
        <v>80.242600600000003</v>
      </c>
    </row>
    <row r="10870" spans="1:7" x14ac:dyDescent="0.3">
      <c r="A10870" t="s">
        <v>6</v>
      </c>
      <c r="B10870" t="s">
        <v>7</v>
      </c>
      <c r="C10870">
        <v>19.8</v>
      </c>
      <c r="D10870" s="1">
        <v>40504</v>
      </c>
      <c r="E10870" s="1" t="str">
        <f>TEXT(D10870,"yyyy")</f>
        <v>2010</v>
      </c>
      <c r="F10870">
        <v>13.0559779</v>
      </c>
      <c r="G10870">
        <v>80.242600600000003</v>
      </c>
    </row>
    <row r="10871" spans="1:7" x14ac:dyDescent="0.3">
      <c r="A10871" t="s">
        <v>6</v>
      </c>
      <c r="B10871" t="s">
        <v>7</v>
      </c>
      <c r="C10871">
        <v>0.2</v>
      </c>
      <c r="D10871" s="1">
        <v>40505</v>
      </c>
      <c r="E10871" s="1" t="str">
        <f>TEXT(D10871,"yyyy")</f>
        <v>2010</v>
      </c>
      <c r="F10871">
        <v>13.0559779</v>
      </c>
      <c r="G10871">
        <v>80.242600600000003</v>
      </c>
    </row>
    <row r="10872" spans="1:7" x14ac:dyDescent="0.3">
      <c r="A10872" t="s">
        <v>6</v>
      </c>
      <c r="B10872" t="s">
        <v>7</v>
      </c>
      <c r="C10872">
        <v>3.8</v>
      </c>
      <c r="D10872" s="1">
        <v>40506</v>
      </c>
      <c r="E10872" s="1" t="str">
        <f>TEXT(D10872,"yyyy")</f>
        <v>2010</v>
      </c>
      <c r="F10872">
        <v>13.0559779</v>
      </c>
      <c r="G10872">
        <v>80.242600600000003</v>
      </c>
    </row>
    <row r="10873" spans="1:7" x14ac:dyDescent="0.3">
      <c r="A10873" t="s">
        <v>6</v>
      </c>
      <c r="B10873" t="s">
        <v>7</v>
      </c>
      <c r="C10873">
        <v>4.8</v>
      </c>
      <c r="D10873" s="1">
        <v>40508</v>
      </c>
      <c r="E10873" s="1" t="str">
        <f>TEXT(D10873,"yyyy")</f>
        <v>2010</v>
      </c>
      <c r="F10873">
        <v>13.0559779</v>
      </c>
      <c r="G10873">
        <v>80.242600600000003</v>
      </c>
    </row>
    <row r="10874" spans="1:7" x14ac:dyDescent="0.3">
      <c r="A10874" t="s">
        <v>6</v>
      </c>
      <c r="B10874" t="s">
        <v>7</v>
      </c>
      <c r="C10874">
        <v>9.6999999999999993</v>
      </c>
      <c r="D10874" s="1">
        <v>40509</v>
      </c>
      <c r="E10874" s="1" t="str">
        <f>TEXT(D10874,"yyyy")</f>
        <v>2010</v>
      </c>
      <c r="F10874">
        <v>13.0559779</v>
      </c>
      <c r="G10874">
        <v>80.242600600000003</v>
      </c>
    </row>
    <row r="10875" spans="1:7" x14ac:dyDescent="0.3">
      <c r="A10875" t="s">
        <v>6</v>
      </c>
      <c r="B10875" t="s">
        <v>7</v>
      </c>
      <c r="C10875">
        <v>5.7</v>
      </c>
      <c r="D10875" s="1">
        <v>40513</v>
      </c>
      <c r="E10875" s="1" t="str">
        <f>TEXT(D10875,"yyyy")</f>
        <v>2010</v>
      </c>
      <c r="F10875">
        <v>13.0559779</v>
      </c>
      <c r="G10875">
        <v>80.242600600000003</v>
      </c>
    </row>
    <row r="10876" spans="1:7" x14ac:dyDescent="0.3">
      <c r="A10876" t="s">
        <v>6</v>
      </c>
      <c r="B10876" t="s">
        <v>7</v>
      </c>
      <c r="C10876">
        <v>53.3</v>
      </c>
      <c r="D10876" s="1">
        <v>40514</v>
      </c>
      <c r="E10876" s="1" t="str">
        <f>TEXT(D10876,"yyyy")</f>
        <v>2010</v>
      </c>
      <c r="F10876">
        <v>13.0559779</v>
      </c>
      <c r="G10876">
        <v>80.242600600000003</v>
      </c>
    </row>
    <row r="10877" spans="1:7" x14ac:dyDescent="0.3">
      <c r="A10877" t="s">
        <v>6</v>
      </c>
      <c r="B10877" t="s">
        <v>7</v>
      </c>
      <c r="C10877">
        <v>0.7</v>
      </c>
      <c r="D10877" s="1">
        <v>40515</v>
      </c>
      <c r="E10877" s="1" t="str">
        <f>TEXT(D10877,"yyyy")</f>
        <v>2010</v>
      </c>
      <c r="F10877">
        <v>13.0559779</v>
      </c>
      <c r="G10877">
        <v>80.242600600000003</v>
      </c>
    </row>
    <row r="10878" spans="1:7" x14ac:dyDescent="0.3">
      <c r="A10878" t="s">
        <v>6</v>
      </c>
      <c r="B10878" t="s">
        <v>7</v>
      </c>
      <c r="C10878">
        <v>11.3</v>
      </c>
      <c r="D10878" s="1">
        <v>40517</v>
      </c>
      <c r="E10878" s="1" t="str">
        <f>TEXT(D10878,"yyyy")</f>
        <v>2010</v>
      </c>
      <c r="F10878">
        <v>13.0559779</v>
      </c>
      <c r="G10878">
        <v>80.242600600000003</v>
      </c>
    </row>
    <row r="10879" spans="1:7" x14ac:dyDescent="0.3">
      <c r="A10879" t="s">
        <v>6</v>
      </c>
      <c r="B10879" t="s">
        <v>7</v>
      </c>
      <c r="C10879">
        <v>99.4</v>
      </c>
      <c r="D10879" s="1">
        <v>40518</v>
      </c>
      <c r="E10879" s="1" t="str">
        <f>TEXT(D10879,"yyyy")</f>
        <v>2010</v>
      </c>
      <c r="F10879">
        <v>13.0559779</v>
      </c>
      <c r="G10879">
        <v>80.242600600000003</v>
      </c>
    </row>
    <row r="10880" spans="1:7" x14ac:dyDescent="0.3">
      <c r="A10880" t="s">
        <v>6</v>
      </c>
      <c r="B10880" t="s">
        <v>7</v>
      </c>
      <c r="C10880">
        <v>48.7</v>
      </c>
      <c r="D10880" s="1">
        <v>40519</v>
      </c>
      <c r="E10880" s="1" t="str">
        <f>TEXT(D10880,"yyyy")</f>
        <v>2010</v>
      </c>
      <c r="F10880">
        <v>13.0559779</v>
      </c>
      <c r="G10880">
        <v>80.242600600000003</v>
      </c>
    </row>
    <row r="10881" spans="1:7" x14ac:dyDescent="0.3">
      <c r="A10881" t="s">
        <v>6</v>
      </c>
      <c r="B10881" t="s">
        <v>7</v>
      </c>
      <c r="C10881">
        <v>24.6</v>
      </c>
      <c r="D10881" s="1">
        <v>40520</v>
      </c>
      <c r="E10881" s="1" t="str">
        <f>TEXT(D10881,"yyyy")</f>
        <v>2010</v>
      </c>
      <c r="F10881">
        <v>13.0559779</v>
      </c>
      <c r="G10881">
        <v>80.242600600000003</v>
      </c>
    </row>
    <row r="10882" spans="1:7" x14ac:dyDescent="0.3">
      <c r="A10882" t="s">
        <v>6</v>
      </c>
      <c r="B10882" t="s">
        <v>7</v>
      </c>
      <c r="C10882">
        <v>0.8</v>
      </c>
      <c r="D10882" s="1">
        <v>40527</v>
      </c>
      <c r="E10882" s="1" t="str">
        <f>TEXT(D10882,"yyyy")</f>
        <v>2010</v>
      </c>
      <c r="F10882">
        <v>13.0559779</v>
      </c>
      <c r="G10882">
        <v>80.242600600000003</v>
      </c>
    </row>
    <row r="10883" spans="1:7" x14ac:dyDescent="0.3">
      <c r="A10883" t="s">
        <v>6</v>
      </c>
      <c r="B10883" t="s">
        <v>7</v>
      </c>
      <c r="C10883">
        <v>26.6</v>
      </c>
      <c r="D10883" s="1">
        <v>40529</v>
      </c>
      <c r="E10883" s="1" t="str">
        <f>TEXT(D10883,"yyyy")</f>
        <v>2010</v>
      </c>
      <c r="F10883">
        <v>13.0559779</v>
      </c>
      <c r="G10883">
        <v>80.242600600000003</v>
      </c>
    </row>
    <row r="10884" spans="1:7" x14ac:dyDescent="0.3">
      <c r="A10884" t="s">
        <v>6</v>
      </c>
      <c r="B10884" t="s">
        <v>7</v>
      </c>
      <c r="C10884">
        <v>7</v>
      </c>
      <c r="D10884" s="1">
        <v>40532</v>
      </c>
      <c r="E10884" s="1" t="str">
        <f>TEXT(D10884,"yyyy")</f>
        <v>2010</v>
      </c>
      <c r="F10884">
        <v>13.0559779</v>
      </c>
      <c r="G10884">
        <v>80.242600600000003</v>
      </c>
    </row>
    <row r="10885" spans="1:7" x14ac:dyDescent="0.3">
      <c r="A10885" t="s">
        <v>6</v>
      </c>
      <c r="B10885" t="s">
        <v>7</v>
      </c>
      <c r="C10885">
        <v>6.8</v>
      </c>
      <c r="D10885" s="1">
        <v>40533</v>
      </c>
      <c r="E10885" s="1" t="str">
        <f>TEXT(D10885,"yyyy")</f>
        <v>2010</v>
      </c>
      <c r="F10885">
        <v>13.0559779</v>
      </c>
      <c r="G10885">
        <v>80.242600600000003</v>
      </c>
    </row>
    <row r="10886" spans="1:7" x14ac:dyDescent="0.3">
      <c r="A10886" t="s">
        <v>6</v>
      </c>
      <c r="B10886" t="s">
        <v>7</v>
      </c>
      <c r="C10886">
        <v>0.2</v>
      </c>
      <c r="D10886" s="1">
        <v>40541</v>
      </c>
      <c r="E10886" s="1" t="str">
        <f>TEXT(D10886,"yyyy")</f>
        <v>2010</v>
      </c>
      <c r="F10886">
        <v>13.0559779</v>
      </c>
      <c r="G10886">
        <v>80.242600600000003</v>
      </c>
    </row>
    <row r="10887" spans="1:7" x14ac:dyDescent="0.3">
      <c r="A10887" t="s">
        <v>6</v>
      </c>
      <c r="B10887" t="s">
        <v>7</v>
      </c>
      <c r="C10887">
        <v>10.3</v>
      </c>
      <c r="D10887" s="1">
        <v>40546</v>
      </c>
      <c r="E10887" s="1" t="str">
        <f>TEXT(D10887,"yyyy")</f>
        <v>2011</v>
      </c>
      <c r="F10887">
        <v>13.0559779</v>
      </c>
      <c r="G10887">
        <v>80.242600600000003</v>
      </c>
    </row>
    <row r="10888" spans="1:7" x14ac:dyDescent="0.3">
      <c r="A10888" t="s">
        <v>6</v>
      </c>
      <c r="B10888" t="s">
        <v>7</v>
      </c>
      <c r="C10888">
        <v>0.5</v>
      </c>
      <c r="D10888" s="1">
        <v>40547</v>
      </c>
      <c r="E10888" s="1" t="str">
        <f>TEXT(D10888,"yyyy")</f>
        <v>2011</v>
      </c>
      <c r="F10888">
        <v>13.0559779</v>
      </c>
      <c r="G10888">
        <v>80.242600600000003</v>
      </c>
    </row>
    <row r="10889" spans="1:7" x14ac:dyDescent="0.3">
      <c r="A10889" t="s">
        <v>6</v>
      </c>
      <c r="B10889" t="s">
        <v>7</v>
      </c>
      <c r="C10889">
        <v>6</v>
      </c>
      <c r="D10889" s="1">
        <v>40596</v>
      </c>
      <c r="E10889" s="1" t="str">
        <f>TEXT(D10889,"yyyy")</f>
        <v>2011</v>
      </c>
      <c r="F10889">
        <v>13.0559779</v>
      </c>
      <c r="G10889">
        <v>80.242600600000003</v>
      </c>
    </row>
    <row r="10890" spans="1:7" x14ac:dyDescent="0.3">
      <c r="A10890" t="s">
        <v>6</v>
      </c>
      <c r="B10890" t="s">
        <v>7</v>
      </c>
      <c r="C10890">
        <v>81.2</v>
      </c>
      <c r="D10890" s="1">
        <v>40597</v>
      </c>
      <c r="E10890" s="1" t="str">
        <f>TEXT(D10890,"yyyy")</f>
        <v>2011</v>
      </c>
      <c r="F10890">
        <v>13.0559779</v>
      </c>
      <c r="G10890">
        <v>80.242600600000003</v>
      </c>
    </row>
    <row r="10891" spans="1:7" x14ac:dyDescent="0.3">
      <c r="A10891" t="s">
        <v>6</v>
      </c>
      <c r="B10891" t="s">
        <v>7</v>
      </c>
      <c r="C10891">
        <v>1.7</v>
      </c>
      <c r="D10891" s="1">
        <v>40598</v>
      </c>
      <c r="E10891" s="1" t="str">
        <f>TEXT(D10891,"yyyy")</f>
        <v>2011</v>
      </c>
      <c r="F10891">
        <v>13.0559779</v>
      </c>
      <c r="G10891">
        <v>80.242600600000003</v>
      </c>
    </row>
    <row r="10892" spans="1:7" x14ac:dyDescent="0.3">
      <c r="A10892" t="s">
        <v>6</v>
      </c>
      <c r="B10892" t="s">
        <v>7</v>
      </c>
      <c r="C10892">
        <v>7.5</v>
      </c>
      <c r="D10892" s="1">
        <v>40655</v>
      </c>
      <c r="E10892" s="1" t="str">
        <f>TEXT(D10892,"yyyy")</f>
        <v>2011</v>
      </c>
      <c r="F10892">
        <v>13.0559779</v>
      </c>
      <c r="G10892">
        <v>80.242600600000003</v>
      </c>
    </row>
    <row r="10893" spans="1:7" x14ac:dyDescent="0.3">
      <c r="A10893" t="s">
        <v>6</v>
      </c>
      <c r="B10893" t="s">
        <v>7</v>
      </c>
      <c r="C10893">
        <v>10.3</v>
      </c>
      <c r="D10893" s="1">
        <v>40656</v>
      </c>
      <c r="E10893" s="1" t="str">
        <f>TEXT(D10893,"yyyy")</f>
        <v>2011</v>
      </c>
      <c r="F10893">
        <v>13.0559779</v>
      </c>
      <c r="G10893">
        <v>80.242600600000003</v>
      </c>
    </row>
    <row r="10894" spans="1:7" x14ac:dyDescent="0.3">
      <c r="A10894" t="s">
        <v>6</v>
      </c>
      <c r="B10894" t="s">
        <v>7</v>
      </c>
      <c r="C10894">
        <v>1</v>
      </c>
      <c r="D10894" s="1">
        <v>40657</v>
      </c>
      <c r="E10894" s="1" t="str">
        <f>TEXT(D10894,"yyyy")</f>
        <v>2011</v>
      </c>
      <c r="F10894">
        <v>13.0559779</v>
      </c>
      <c r="G10894">
        <v>80.242600600000003</v>
      </c>
    </row>
    <row r="10895" spans="1:7" x14ac:dyDescent="0.3">
      <c r="A10895" t="s">
        <v>6</v>
      </c>
      <c r="B10895" t="s">
        <v>7</v>
      </c>
      <c r="C10895">
        <v>12.6</v>
      </c>
      <c r="D10895" s="1">
        <v>40684</v>
      </c>
      <c r="E10895" s="1" t="str">
        <f>TEXT(D10895,"yyyy")</f>
        <v>2011</v>
      </c>
      <c r="F10895">
        <v>13.0559779</v>
      </c>
      <c r="G10895">
        <v>80.242600600000003</v>
      </c>
    </row>
    <row r="10896" spans="1:7" x14ac:dyDescent="0.3">
      <c r="A10896" t="s">
        <v>6</v>
      </c>
      <c r="B10896" t="s">
        <v>7</v>
      </c>
      <c r="C10896">
        <v>3.3</v>
      </c>
      <c r="D10896" s="1">
        <v>40696</v>
      </c>
      <c r="E10896" s="1" t="str">
        <f>TEXT(D10896,"yyyy")</f>
        <v>2011</v>
      </c>
      <c r="F10896">
        <v>13.0559779</v>
      </c>
      <c r="G10896">
        <v>80.242600600000003</v>
      </c>
    </row>
    <row r="10897" spans="1:7" x14ac:dyDescent="0.3">
      <c r="A10897" t="s">
        <v>6</v>
      </c>
      <c r="B10897" t="s">
        <v>7</v>
      </c>
      <c r="C10897">
        <v>75</v>
      </c>
      <c r="D10897" s="1">
        <v>40701</v>
      </c>
      <c r="E10897" s="1" t="str">
        <f>TEXT(D10897,"yyyy")</f>
        <v>2011</v>
      </c>
      <c r="F10897">
        <v>13.0559779</v>
      </c>
      <c r="G10897">
        <v>80.242600600000003</v>
      </c>
    </row>
    <row r="10898" spans="1:7" x14ac:dyDescent="0.3">
      <c r="A10898" t="s">
        <v>6</v>
      </c>
      <c r="B10898" t="s">
        <v>7</v>
      </c>
      <c r="C10898">
        <v>25.6</v>
      </c>
      <c r="D10898" s="1">
        <v>40709</v>
      </c>
      <c r="E10898" s="1" t="str">
        <f>TEXT(D10898,"yyyy")</f>
        <v>2011</v>
      </c>
      <c r="F10898">
        <v>13.0559779</v>
      </c>
      <c r="G10898">
        <v>80.242600600000003</v>
      </c>
    </row>
    <row r="10899" spans="1:7" x14ac:dyDescent="0.3">
      <c r="A10899" t="s">
        <v>6</v>
      </c>
      <c r="B10899" t="s">
        <v>7</v>
      </c>
      <c r="C10899">
        <v>10.9</v>
      </c>
      <c r="D10899" s="1">
        <v>40718</v>
      </c>
      <c r="E10899" s="1" t="str">
        <f>TEXT(D10899,"yyyy")</f>
        <v>2011</v>
      </c>
      <c r="F10899">
        <v>13.0559779</v>
      </c>
      <c r="G10899">
        <v>80.242600600000003</v>
      </c>
    </row>
    <row r="10900" spans="1:7" x14ac:dyDescent="0.3">
      <c r="A10900" t="s">
        <v>6</v>
      </c>
      <c r="B10900" t="s">
        <v>7</v>
      </c>
      <c r="C10900">
        <v>3</v>
      </c>
      <c r="D10900" s="1">
        <v>40721</v>
      </c>
      <c r="E10900" s="1" t="str">
        <f>TEXT(D10900,"yyyy")</f>
        <v>2011</v>
      </c>
      <c r="F10900">
        <v>13.0559779</v>
      </c>
      <c r="G10900">
        <v>80.242600600000003</v>
      </c>
    </row>
    <row r="10901" spans="1:7" x14ac:dyDescent="0.3">
      <c r="A10901" t="s">
        <v>6</v>
      </c>
      <c r="B10901" t="s">
        <v>7</v>
      </c>
      <c r="C10901">
        <v>0.2</v>
      </c>
      <c r="D10901" s="1">
        <v>40723</v>
      </c>
      <c r="E10901" s="1" t="str">
        <f>TEXT(D10901,"yyyy")</f>
        <v>2011</v>
      </c>
      <c r="F10901">
        <v>13.0559779</v>
      </c>
      <c r="G10901">
        <v>80.242600600000003</v>
      </c>
    </row>
    <row r="10902" spans="1:7" x14ac:dyDescent="0.3">
      <c r="A10902" t="s">
        <v>6</v>
      </c>
      <c r="B10902" t="s">
        <v>7</v>
      </c>
      <c r="C10902">
        <v>7</v>
      </c>
      <c r="D10902" s="1">
        <v>40726</v>
      </c>
      <c r="E10902" s="1" t="str">
        <f>TEXT(D10902,"yyyy")</f>
        <v>2011</v>
      </c>
      <c r="F10902">
        <v>13.0559779</v>
      </c>
      <c r="G10902">
        <v>80.242600600000003</v>
      </c>
    </row>
    <row r="10903" spans="1:7" x14ac:dyDescent="0.3">
      <c r="A10903" t="s">
        <v>6</v>
      </c>
      <c r="B10903" t="s">
        <v>7</v>
      </c>
      <c r="C10903">
        <v>19</v>
      </c>
      <c r="D10903" s="1">
        <v>40727</v>
      </c>
      <c r="E10903" s="1" t="str">
        <f>TEXT(D10903,"yyyy")</f>
        <v>2011</v>
      </c>
      <c r="F10903">
        <v>13.0559779</v>
      </c>
      <c r="G10903">
        <v>80.242600600000003</v>
      </c>
    </row>
    <row r="10904" spans="1:7" x14ac:dyDescent="0.3">
      <c r="A10904" t="s">
        <v>6</v>
      </c>
      <c r="B10904" t="s">
        <v>7</v>
      </c>
      <c r="C10904">
        <v>2.6</v>
      </c>
      <c r="D10904" s="1">
        <v>40729</v>
      </c>
      <c r="E10904" s="1" t="str">
        <f>TEXT(D10904,"yyyy")</f>
        <v>2011</v>
      </c>
      <c r="F10904">
        <v>13.0559779</v>
      </c>
      <c r="G10904">
        <v>80.242600600000003</v>
      </c>
    </row>
    <row r="10905" spans="1:7" x14ac:dyDescent="0.3">
      <c r="A10905" t="s">
        <v>6</v>
      </c>
      <c r="B10905" t="s">
        <v>7</v>
      </c>
      <c r="C10905">
        <v>13.2</v>
      </c>
      <c r="D10905" s="1">
        <v>40731</v>
      </c>
      <c r="E10905" s="1" t="str">
        <f>TEXT(D10905,"yyyy")</f>
        <v>2011</v>
      </c>
      <c r="F10905">
        <v>13.0559779</v>
      </c>
      <c r="G10905">
        <v>80.242600600000003</v>
      </c>
    </row>
    <row r="10906" spans="1:7" x14ac:dyDescent="0.3">
      <c r="A10906" t="s">
        <v>6</v>
      </c>
      <c r="B10906" t="s">
        <v>7</v>
      </c>
      <c r="C10906">
        <v>0.7</v>
      </c>
      <c r="D10906" s="1">
        <v>40738</v>
      </c>
      <c r="E10906" s="1" t="str">
        <f>TEXT(D10906,"yyyy")</f>
        <v>2011</v>
      </c>
      <c r="F10906">
        <v>13.0559779</v>
      </c>
      <c r="G10906">
        <v>80.242600600000003</v>
      </c>
    </row>
    <row r="10907" spans="1:7" x14ac:dyDescent="0.3">
      <c r="A10907" t="s">
        <v>6</v>
      </c>
      <c r="B10907" t="s">
        <v>7</v>
      </c>
      <c r="C10907">
        <v>0.1</v>
      </c>
      <c r="D10907" s="1">
        <v>40739</v>
      </c>
      <c r="E10907" s="1" t="str">
        <f>TEXT(D10907,"yyyy")</f>
        <v>2011</v>
      </c>
      <c r="F10907">
        <v>13.0559779</v>
      </c>
      <c r="G10907">
        <v>80.242600600000003</v>
      </c>
    </row>
    <row r="10908" spans="1:7" x14ac:dyDescent="0.3">
      <c r="A10908" t="s">
        <v>6</v>
      </c>
      <c r="B10908" t="s">
        <v>7</v>
      </c>
      <c r="C10908">
        <v>0.1</v>
      </c>
      <c r="D10908" s="1">
        <v>40741</v>
      </c>
      <c r="E10908" s="1" t="str">
        <f>TEXT(D10908,"yyyy")</f>
        <v>2011</v>
      </c>
      <c r="F10908">
        <v>13.0559779</v>
      </c>
      <c r="G10908">
        <v>80.242600600000003</v>
      </c>
    </row>
    <row r="10909" spans="1:7" x14ac:dyDescent="0.3">
      <c r="A10909" t="s">
        <v>6</v>
      </c>
      <c r="B10909" t="s">
        <v>7</v>
      </c>
      <c r="C10909">
        <v>0.1</v>
      </c>
      <c r="D10909" s="1">
        <v>40744</v>
      </c>
      <c r="E10909" s="1" t="str">
        <f>TEXT(D10909,"yyyy")</f>
        <v>2011</v>
      </c>
      <c r="F10909">
        <v>13.0559779</v>
      </c>
      <c r="G10909">
        <v>80.242600600000003</v>
      </c>
    </row>
    <row r="10910" spans="1:7" x14ac:dyDescent="0.3">
      <c r="A10910" t="s">
        <v>6</v>
      </c>
      <c r="B10910" t="s">
        <v>7</v>
      </c>
      <c r="C10910">
        <v>3.9</v>
      </c>
      <c r="D10910" s="1">
        <v>40747</v>
      </c>
      <c r="E10910" s="1" t="str">
        <f>TEXT(D10910,"yyyy")</f>
        <v>2011</v>
      </c>
      <c r="F10910">
        <v>13.0559779</v>
      </c>
      <c r="G10910">
        <v>80.242600600000003</v>
      </c>
    </row>
    <row r="10911" spans="1:7" x14ac:dyDescent="0.3">
      <c r="A10911" t="s">
        <v>6</v>
      </c>
      <c r="B10911" t="s">
        <v>7</v>
      </c>
      <c r="C10911">
        <v>5</v>
      </c>
      <c r="D10911" s="1">
        <v>40748</v>
      </c>
      <c r="E10911" s="1" t="str">
        <f>TEXT(D10911,"yyyy")</f>
        <v>2011</v>
      </c>
      <c r="F10911">
        <v>13.0559779</v>
      </c>
      <c r="G10911">
        <v>80.242600600000003</v>
      </c>
    </row>
    <row r="10912" spans="1:7" x14ac:dyDescent="0.3">
      <c r="A10912" t="s">
        <v>6</v>
      </c>
      <c r="B10912" t="s">
        <v>7</v>
      </c>
      <c r="C10912">
        <v>3.3</v>
      </c>
      <c r="D10912" s="1">
        <v>40749</v>
      </c>
      <c r="E10912" s="1" t="str">
        <f>TEXT(D10912,"yyyy")</f>
        <v>2011</v>
      </c>
      <c r="F10912">
        <v>13.0559779</v>
      </c>
      <c r="G10912">
        <v>80.242600600000003</v>
      </c>
    </row>
    <row r="10913" spans="1:7" x14ac:dyDescent="0.3">
      <c r="A10913" t="s">
        <v>6</v>
      </c>
      <c r="B10913" t="s">
        <v>7</v>
      </c>
      <c r="C10913">
        <v>0.5</v>
      </c>
      <c r="D10913" s="1">
        <v>40751</v>
      </c>
      <c r="E10913" s="1" t="str">
        <f>TEXT(D10913,"yyyy")</f>
        <v>2011</v>
      </c>
      <c r="F10913">
        <v>13.0559779</v>
      </c>
      <c r="G10913">
        <v>80.242600600000003</v>
      </c>
    </row>
    <row r="10914" spans="1:7" x14ac:dyDescent="0.3">
      <c r="A10914" t="s">
        <v>6</v>
      </c>
      <c r="B10914" t="s">
        <v>7</v>
      </c>
      <c r="C10914">
        <v>14.3</v>
      </c>
      <c r="D10914" s="1">
        <v>40752</v>
      </c>
      <c r="E10914" s="1" t="str">
        <f>TEXT(D10914,"yyyy")</f>
        <v>2011</v>
      </c>
      <c r="F10914">
        <v>13.0559779</v>
      </c>
      <c r="G10914">
        <v>80.242600600000003</v>
      </c>
    </row>
    <row r="10915" spans="1:7" x14ac:dyDescent="0.3">
      <c r="A10915" t="s">
        <v>6</v>
      </c>
      <c r="B10915" t="s">
        <v>7</v>
      </c>
      <c r="C10915">
        <v>1.6</v>
      </c>
      <c r="D10915" s="1">
        <v>40755</v>
      </c>
      <c r="E10915" s="1" t="str">
        <f>TEXT(D10915,"yyyy")</f>
        <v>2011</v>
      </c>
      <c r="F10915">
        <v>13.0559779</v>
      </c>
      <c r="G10915">
        <v>80.242600600000003</v>
      </c>
    </row>
    <row r="10916" spans="1:7" x14ac:dyDescent="0.3">
      <c r="A10916" t="s">
        <v>6</v>
      </c>
      <c r="B10916" t="s">
        <v>7</v>
      </c>
      <c r="C10916">
        <v>2.2999999999999998</v>
      </c>
      <c r="D10916" s="1">
        <v>40756</v>
      </c>
      <c r="E10916" s="1" t="str">
        <f>TEXT(D10916,"yyyy")</f>
        <v>2011</v>
      </c>
      <c r="F10916">
        <v>13.0559779</v>
      </c>
      <c r="G10916">
        <v>80.242600600000003</v>
      </c>
    </row>
    <row r="10917" spans="1:7" x14ac:dyDescent="0.3">
      <c r="A10917" t="s">
        <v>6</v>
      </c>
      <c r="B10917" t="s">
        <v>7</v>
      </c>
      <c r="C10917">
        <v>1.2</v>
      </c>
      <c r="D10917" s="1">
        <v>40760</v>
      </c>
      <c r="E10917" s="1" t="str">
        <f>TEXT(D10917,"yyyy")</f>
        <v>2011</v>
      </c>
      <c r="F10917">
        <v>13.0559779</v>
      </c>
      <c r="G10917">
        <v>80.242600600000003</v>
      </c>
    </row>
    <row r="10918" spans="1:7" x14ac:dyDescent="0.3">
      <c r="A10918" t="s">
        <v>6</v>
      </c>
      <c r="B10918" t="s">
        <v>7</v>
      </c>
      <c r="C10918">
        <v>9.9</v>
      </c>
      <c r="D10918" s="1">
        <v>40761</v>
      </c>
      <c r="E10918" s="1" t="str">
        <f>TEXT(D10918,"yyyy")</f>
        <v>2011</v>
      </c>
      <c r="F10918">
        <v>13.0559779</v>
      </c>
      <c r="G10918">
        <v>80.242600600000003</v>
      </c>
    </row>
    <row r="10919" spans="1:7" x14ac:dyDescent="0.3">
      <c r="A10919" t="s">
        <v>6</v>
      </c>
      <c r="B10919" t="s">
        <v>7</v>
      </c>
      <c r="C10919">
        <v>2.6</v>
      </c>
      <c r="D10919" s="1">
        <v>40764</v>
      </c>
      <c r="E10919" s="1" t="str">
        <f>TEXT(D10919,"yyyy")</f>
        <v>2011</v>
      </c>
      <c r="F10919">
        <v>13.0559779</v>
      </c>
      <c r="G10919">
        <v>80.242600600000003</v>
      </c>
    </row>
    <row r="10920" spans="1:7" x14ac:dyDescent="0.3">
      <c r="A10920" t="s">
        <v>6</v>
      </c>
      <c r="B10920" t="s">
        <v>7</v>
      </c>
      <c r="C10920">
        <v>2.7</v>
      </c>
      <c r="D10920" s="1">
        <v>40771</v>
      </c>
      <c r="E10920" s="1" t="str">
        <f>TEXT(D10920,"yyyy")</f>
        <v>2011</v>
      </c>
      <c r="F10920">
        <v>13.0559779</v>
      </c>
      <c r="G10920">
        <v>80.242600600000003</v>
      </c>
    </row>
    <row r="10921" spans="1:7" x14ac:dyDescent="0.3">
      <c r="A10921" t="s">
        <v>6</v>
      </c>
      <c r="B10921" t="s">
        <v>7</v>
      </c>
      <c r="C10921">
        <v>64.599999999999994</v>
      </c>
      <c r="D10921" s="1">
        <v>40774</v>
      </c>
      <c r="E10921" s="1" t="str">
        <f>TEXT(D10921,"yyyy")</f>
        <v>2011</v>
      </c>
      <c r="F10921">
        <v>13.0559779</v>
      </c>
      <c r="G10921">
        <v>80.242600600000003</v>
      </c>
    </row>
    <row r="10922" spans="1:7" x14ac:dyDescent="0.3">
      <c r="A10922" t="s">
        <v>6</v>
      </c>
      <c r="B10922" t="s">
        <v>7</v>
      </c>
      <c r="C10922">
        <v>72.2</v>
      </c>
      <c r="D10922" s="1">
        <v>40776</v>
      </c>
      <c r="E10922" s="1" t="str">
        <f>TEXT(D10922,"yyyy")</f>
        <v>2011</v>
      </c>
      <c r="F10922">
        <v>13.0559779</v>
      </c>
      <c r="G10922">
        <v>80.242600600000003</v>
      </c>
    </row>
    <row r="10923" spans="1:7" x14ac:dyDescent="0.3">
      <c r="A10923" t="s">
        <v>6</v>
      </c>
      <c r="B10923" t="s">
        <v>7</v>
      </c>
      <c r="C10923">
        <v>156.19999999999999</v>
      </c>
      <c r="D10923" s="1">
        <v>40780</v>
      </c>
      <c r="E10923" s="1" t="str">
        <f>TEXT(D10923,"yyyy")</f>
        <v>2011</v>
      </c>
      <c r="F10923">
        <v>13.0559779</v>
      </c>
      <c r="G10923">
        <v>80.242600600000003</v>
      </c>
    </row>
    <row r="10924" spans="1:7" x14ac:dyDescent="0.3">
      <c r="A10924" t="s">
        <v>6</v>
      </c>
      <c r="B10924" t="s">
        <v>7</v>
      </c>
      <c r="C10924">
        <v>7.6</v>
      </c>
      <c r="D10924" s="1">
        <v>40781</v>
      </c>
      <c r="E10924" s="1" t="str">
        <f>TEXT(D10924,"yyyy")</f>
        <v>2011</v>
      </c>
      <c r="F10924">
        <v>13.0559779</v>
      </c>
      <c r="G10924">
        <v>80.242600600000003</v>
      </c>
    </row>
    <row r="10925" spans="1:7" x14ac:dyDescent="0.3">
      <c r="A10925" t="s">
        <v>6</v>
      </c>
      <c r="B10925" t="s">
        <v>7</v>
      </c>
      <c r="C10925">
        <v>27.8</v>
      </c>
      <c r="D10925" s="1">
        <v>40782</v>
      </c>
      <c r="E10925" s="1" t="str">
        <f>TEXT(D10925,"yyyy")</f>
        <v>2011</v>
      </c>
      <c r="F10925">
        <v>13.0559779</v>
      </c>
      <c r="G10925">
        <v>80.242600600000003</v>
      </c>
    </row>
    <row r="10926" spans="1:7" x14ac:dyDescent="0.3">
      <c r="A10926" t="s">
        <v>6</v>
      </c>
      <c r="B10926" t="s">
        <v>7</v>
      </c>
      <c r="C10926">
        <v>0.1</v>
      </c>
      <c r="D10926" s="1">
        <v>40783</v>
      </c>
      <c r="E10926" s="1" t="str">
        <f>TEXT(D10926,"yyyy")</f>
        <v>2011</v>
      </c>
      <c r="F10926">
        <v>13.0559779</v>
      </c>
      <c r="G10926">
        <v>80.242600600000003</v>
      </c>
    </row>
    <row r="10927" spans="1:7" x14ac:dyDescent="0.3">
      <c r="A10927" t="s">
        <v>6</v>
      </c>
      <c r="B10927" t="s">
        <v>7</v>
      </c>
      <c r="C10927">
        <v>5.6</v>
      </c>
      <c r="D10927" s="1">
        <v>40788</v>
      </c>
      <c r="E10927" s="1" t="str">
        <f>TEXT(D10927,"yyyy")</f>
        <v>2011</v>
      </c>
      <c r="F10927">
        <v>13.0559779</v>
      </c>
      <c r="G10927">
        <v>80.242600600000003</v>
      </c>
    </row>
    <row r="10928" spans="1:7" x14ac:dyDescent="0.3">
      <c r="A10928" t="s">
        <v>6</v>
      </c>
      <c r="B10928" t="s">
        <v>7</v>
      </c>
      <c r="C10928">
        <v>0.5</v>
      </c>
      <c r="D10928" s="1">
        <v>40792</v>
      </c>
      <c r="E10928" s="1" t="str">
        <f>TEXT(D10928,"yyyy")</f>
        <v>2011</v>
      </c>
      <c r="F10928">
        <v>13.0559779</v>
      </c>
      <c r="G10928">
        <v>80.242600600000003</v>
      </c>
    </row>
    <row r="10929" spans="1:7" x14ac:dyDescent="0.3">
      <c r="A10929" t="s">
        <v>6</v>
      </c>
      <c r="B10929" t="s">
        <v>7</v>
      </c>
      <c r="C10929">
        <v>17.5</v>
      </c>
      <c r="D10929" s="1">
        <v>40795</v>
      </c>
      <c r="E10929" s="1" t="str">
        <f>TEXT(D10929,"yyyy")</f>
        <v>2011</v>
      </c>
      <c r="F10929">
        <v>13.0559779</v>
      </c>
      <c r="G10929">
        <v>80.242600600000003</v>
      </c>
    </row>
    <row r="10930" spans="1:7" x14ac:dyDescent="0.3">
      <c r="A10930" t="s">
        <v>6</v>
      </c>
      <c r="B10930" t="s">
        <v>7</v>
      </c>
      <c r="C10930">
        <v>1.6</v>
      </c>
      <c r="D10930" s="1">
        <v>40796</v>
      </c>
      <c r="E10930" s="1" t="str">
        <f>TEXT(D10930,"yyyy")</f>
        <v>2011</v>
      </c>
      <c r="F10930">
        <v>13.0559779</v>
      </c>
      <c r="G10930">
        <v>80.242600600000003</v>
      </c>
    </row>
    <row r="10931" spans="1:7" x14ac:dyDescent="0.3">
      <c r="A10931" t="s">
        <v>6</v>
      </c>
      <c r="B10931" t="s">
        <v>7</v>
      </c>
      <c r="C10931">
        <v>1</v>
      </c>
      <c r="D10931" s="1">
        <v>40798</v>
      </c>
      <c r="E10931" s="1" t="str">
        <f>TEXT(D10931,"yyyy")</f>
        <v>2011</v>
      </c>
      <c r="F10931">
        <v>13.0559779</v>
      </c>
      <c r="G10931">
        <v>80.242600600000003</v>
      </c>
    </row>
    <row r="10932" spans="1:7" x14ac:dyDescent="0.3">
      <c r="A10932" t="s">
        <v>6</v>
      </c>
      <c r="B10932" t="s">
        <v>7</v>
      </c>
      <c r="C10932">
        <v>5</v>
      </c>
      <c r="D10932" s="1">
        <v>40800</v>
      </c>
      <c r="E10932" s="1" t="str">
        <f>TEXT(D10932,"yyyy")</f>
        <v>2011</v>
      </c>
      <c r="F10932">
        <v>13.0559779</v>
      </c>
      <c r="G10932">
        <v>80.242600600000003</v>
      </c>
    </row>
    <row r="10933" spans="1:7" x14ac:dyDescent="0.3">
      <c r="A10933" t="s">
        <v>6</v>
      </c>
      <c r="B10933" t="s">
        <v>7</v>
      </c>
      <c r="C10933">
        <v>1.6</v>
      </c>
      <c r="D10933" s="1">
        <v>40802</v>
      </c>
      <c r="E10933" s="1" t="str">
        <f>TEXT(D10933,"yyyy")</f>
        <v>2011</v>
      </c>
      <c r="F10933">
        <v>13.0559779</v>
      </c>
      <c r="G10933">
        <v>80.242600600000003</v>
      </c>
    </row>
    <row r="10934" spans="1:7" x14ac:dyDescent="0.3">
      <c r="A10934" t="s">
        <v>6</v>
      </c>
      <c r="B10934" t="s">
        <v>7</v>
      </c>
      <c r="C10934">
        <v>75.8</v>
      </c>
      <c r="D10934" s="1">
        <v>40803</v>
      </c>
      <c r="E10934" s="1" t="str">
        <f>TEXT(D10934,"yyyy")</f>
        <v>2011</v>
      </c>
      <c r="F10934">
        <v>13.0559779</v>
      </c>
      <c r="G10934">
        <v>80.242600600000003</v>
      </c>
    </row>
    <row r="10935" spans="1:7" x14ac:dyDescent="0.3">
      <c r="A10935" t="s">
        <v>6</v>
      </c>
      <c r="B10935" t="s">
        <v>7</v>
      </c>
      <c r="C10935">
        <v>38.799999999999997</v>
      </c>
      <c r="D10935" s="1">
        <v>40804</v>
      </c>
      <c r="E10935" s="1" t="str">
        <f>TEXT(D10935,"yyyy")</f>
        <v>2011</v>
      </c>
      <c r="F10935">
        <v>13.0559779</v>
      </c>
      <c r="G10935">
        <v>80.242600600000003</v>
      </c>
    </row>
    <row r="10936" spans="1:7" x14ac:dyDescent="0.3">
      <c r="A10936" t="s">
        <v>6</v>
      </c>
      <c r="B10936" t="s">
        <v>7</v>
      </c>
      <c r="C10936">
        <v>45</v>
      </c>
      <c r="D10936" s="1">
        <v>40806</v>
      </c>
      <c r="E10936" s="1" t="str">
        <f>TEXT(D10936,"yyyy")</f>
        <v>2011</v>
      </c>
      <c r="F10936">
        <v>13.0559779</v>
      </c>
      <c r="G10936">
        <v>80.242600600000003</v>
      </c>
    </row>
    <row r="10937" spans="1:7" x14ac:dyDescent="0.3">
      <c r="A10937" t="s">
        <v>6</v>
      </c>
      <c r="B10937" t="s">
        <v>7</v>
      </c>
      <c r="C10937">
        <v>1.4</v>
      </c>
      <c r="D10937" s="1">
        <v>40807</v>
      </c>
      <c r="E10937" s="1" t="str">
        <f>TEXT(D10937,"yyyy")</f>
        <v>2011</v>
      </c>
      <c r="F10937">
        <v>13.0559779</v>
      </c>
      <c r="G10937">
        <v>80.242600600000003</v>
      </c>
    </row>
    <row r="10938" spans="1:7" x14ac:dyDescent="0.3">
      <c r="A10938" t="s">
        <v>6</v>
      </c>
      <c r="B10938" t="s">
        <v>7</v>
      </c>
      <c r="C10938">
        <v>62</v>
      </c>
      <c r="D10938" s="1">
        <v>40815</v>
      </c>
      <c r="E10938" s="1" t="str">
        <f>TEXT(D10938,"yyyy")</f>
        <v>2011</v>
      </c>
      <c r="F10938">
        <v>13.0559779</v>
      </c>
      <c r="G10938">
        <v>80.242600600000003</v>
      </c>
    </row>
    <row r="10939" spans="1:7" x14ac:dyDescent="0.3">
      <c r="A10939" t="s">
        <v>6</v>
      </c>
      <c r="B10939" t="s">
        <v>7</v>
      </c>
      <c r="C10939">
        <v>1.4</v>
      </c>
      <c r="D10939" s="1">
        <v>40816</v>
      </c>
      <c r="E10939" s="1" t="str">
        <f>TEXT(D10939,"yyyy")</f>
        <v>2011</v>
      </c>
      <c r="F10939">
        <v>13.0559779</v>
      </c>
      <c r="G10939">
        <v>80.242600600000003</v>
      </c>
    </row>
    <row r="10940" spans="1:7" x14ac:dyDescent="0.3">
      <c r="A10940" t="s">
        <v>6</v>
      </c>
      <c r="B10940" t="s">
        <v>7</v>
      </c>
      <c r="C10940">
        <v>0.9</v>
      </c>
      <c r="D10940" s="1">
        <v>40819</v>
      </c>
      <c r="E10940" s="1" t="str">
        <f>TEXT(D10940,"yyyy")</f>
        <v>2011</v>
      </c>
      <c r="F10940">
        <v>13.0559779</v>
      </c>
      <c r="G10940">
        <v>80.242600600000003</v>
      </c>
    </row>
    <row r="10941" spans="1:7" x14ac:dyDescent="0.3">
      <c r="A10941" t="s">
        <v>6</v>
      </c>
      <c r="B10941" t="s">
        <v>7</v>
      </c>
      <c r="C10941">
        <v>0.5</v>
      </c>
      <c r="D10941" s="1">
        <v>40825</v>
      </c>
      <c r="E10941" s="1" t="str">
        <f>TEXT(D10941,"yyyy")</f>
        <v>2011</v>
      </c>
      <c r="F10941">
        <v>13.0559779</v>
      </c>
      <c r="G10941">
        <v>80.242600600000003</v>
      </c>
    </row>
    <row r="10942" spans="1:7" x14ac:dyDescent="0.3">
      <c r="A10942" t="s">
        <v>6</v>
      </c>
      <c r="B10942" t="s">
        <v>7</v>
      </c>
      <c r="C10942">
        <v>3.4</v>
      </c>
      <c r="D10942" s="1">
        <v>40828</v>
      </c>
      <c r="E10942" s="1" t="str">
        <f>TEXT(D10942,"yyyy")</f>
        <v>2011</v>
      </c>
      <c r="F10942">
        <v>13.0559779</v>
      </c>
      <c r="G10942">
        <v>80.242600600000003</v>
      </c>
    </row>
    <row r="10943" spans="1:7" x14ac:dyDescent="0.3">
      <c r="A10943" t="s">
        <v>6</v>
      </c>
      <c r="B10943" t="s">
        <v>7</v>
      </c>
      <c r="C10943">
        <v>8.6</v>
      </c>
      <c r="D10943" s="1">
        <v>40834</v>
      </c>
      <c r="E10943" s="1" t="str">
        <f>TEXT(D10943,"yyyy")</f>
        <v>2011</v>
      </c>
      <c r="F10943">
        <v>13.0559779</v>
      </c>
      <c r="G10943">
        <v>80.242600600000003</v>
      </c>
    </row>
    <row r="10944" spans="1:7" x14ac:dyDescent="0.3">
      <c r="A10944" t="s">
        <v>6</v>
      </c>
      <c r="B10944" t="s">
        <v>7</v>
      </c>
      <c r="C10944">
        <v>20.100000000000001</v>
      </c>
      <c r="D10944" s="1">
        <v>40840</v>
      </c>
      <c r="E10944" s="1" t="str">
        <f>TEXT(D10944,"yyyy")</f>
        <v>2011</v>
      </c>
      <c r="F10944">
        <v>13.0559779</v>
      </c>
      <c r="G10944">
        <v>80.242600600000003</v>
      </c>
    </row>
    <row r="10945" spans="1:7" x14ac:dyDescent="0.3">
      <c r="A10945" t="s">
        <v>6</v>
      </c>
      <c r="B10945" t="s">
        <v>7</v>
      </c>
      <c r="C10945">
        <v>52.5</v>
      </c>
      <c r="D10945" s="1">
        <v>40841</v>
      </c>
      <c r="E10945" s="1" t="str">
        <f>TEXT(D10945,"yyyy")</f>
        <v>2011</v>
      </c>
      <c r="F10945">
        <v>13.0559779</v>
      </c>
      <c r="G10945">
        <v>80.242600600000003</v>
      </c>
    </row>
    <row r="10946" spans="1:7" x14ac:dyDescent="0.3">
      <c r="A10946" t="s">
        <v>6</v>
      </c>
      <c r="B10946" t="s">
        <v>7</v>
      </c>
      <c r="C10946">
        <v>78.2</v>
      </c>
      <c r="D10946" s="1">
        <v>40842</v>
      </c>
      <c r="E10946" s="1" t="str">
        <f>TEXT(D10946,"yyyy")</f>
        <v>2011</v>
      </c>
      <c r="F10946">
        <v>13.0559779</v>
      </c>
      <c r="G10946">
        <v>80.242600600000003</v>
      </c>
    </row>
    <row r="10947" spans="1:7" x14ac:dyDescent="0.3">
      <c r="A10947" t="s">
        <v>6</v>
      </c>
      <c r="B10947" t="s">
        <v>7</v>
      </c>
      <c r="C10947">
        <v>42.8</v>
      </c>
      <c r="D10947" s="1">
        <v>40843</v>
      </c>
      <c r="E10947" s="1" t="str">
        <f>TEXT(D10947,"yyyy")</f>
        <v>2011</v>
      </c>
      <c r="F10947">
        <v>13.0559779</v>
      </c>
      <c r="G10947">
        <v>80.242600600000003</v>
      </c>
    </row>
    <row r="10948" spans="1:7" x14ac:dyDescent="0.3">
      <c r="A10948" t="s">
        <v>6</v>
      </c>
      <c r="B10948" t="s">
        <v>7</v>
      </c>
      <c r="C10948">
        <v>2.9</v>
      </c>
      <c r="D10948" s="1">
        <v>40844</v>
      </c>
      <c r="E10948" s="1" t="str">
        <f>TEXT(D10948,"yyyy")</f>
        <v>2011</v>
      </c>
      <c r="F10948">
        <v>13.0559779</v>
      </c>
      <c r="G10948">
        <v>80.242600600000003</v>
      </c>
    </row>
    <row r="10949" spans="1:7" x14ac:dyDescent="0.3">
      <c r="A10949" t="s">
        <v>6</v>
      </c>
      <c r="B10949" t="s">
        <v>7</v>
      </c>
      <c r="C10949">
        <v>5.8</v>
      </c>
      <c r="D10949" s="1">
        <v>40845</v>
      </c>
      <c r="E10949" s="1" t="str">
        <f>TEXT(D10949,"yyyy")</f>
        <v>2011</v>
      </c>
      <c r="F10949">
        <v>13.0559779</v>
      </c>
      <c r="G10949">
        <v>80.242600600000003</v>
      </c>
    </row>
    <row r="10950" spans="1:7" x14ac:dyDescent="0.3">
      <c r="A10950" t="s">
        <v>6</v>
      </c>
      <c r="B10950" t="s">
        <v>7</v>
      </c>
      <c r="C10950">
        <v>44.2</v>
      </c>
      <c r="D10950" s="1">
        <v>40846</v>
      </c>
      <c r="E10950" s="1" t="str">
        <f>TEXT(D10950,"yyyy")</f>
        <v>2011</v>
      </c>
      <c r="F10950">
        <v>13.0559779</v>
      </c>
      <c r="G10950">
        <v>80.242600600000003</v>
      </c>
    </row>
    <row r="10951" spans="1:7" x14ac:dyDescent="0.3">
      <c r="A10951" t="s">
        <v>6</v>
      </c>
      <c r="B10951" t="s">
        <v>7</v>
      </c>
      <c r="C10951">
        <v>8.6</v>
      </c>
      <c r="D10951" s="1">
        <v>40847</v>
      </c>
      <c r="E10951" s="1" t="str">
        <f>TEXT(D10951,"yyyy")</f>
        <v>2011</v>
      </c>
      <c r="F10951">
        <v>13.0559779</v>
      </c>
      <c r="G10951">
        <v>80.242600600000003</v>
      </c>
    </row>
    <row r="10952" spans="1:7" x14ac:dyDescent="0.3">
      <c r="A10952" t="s">
        <v>6</v>
      </c>
      <c r="B10952" t="s">
        <v>7</v>
      </c>
      <c r="C10952">
        <v>6.4</v>
      </c>
      <c r="D10952" s="1">
        <v>40848</v>
      </c>
      <c r="E10952" s="1" t="str">
        <f>TEXT(D10952,"yyyy")</f>
        <v>2011</v>
      </c>
      <c r="F10952">
        <v>13.0559779</v>
      </c>
      <c r="G10952">
        <v>80.242600600000003</v>
      </c>
    </row>
    <row r="10953" spans="1:7" x14ac:dyDescent="0.3">
      <c r="A10953" t="s">
        <v>6</v>
      </c>
      <c r="B10953" t="s">
        <v>7</v>
      </c>
      <c r="C10953">
        <v>29.4</v>
      </c>
      <c r="D10953" s="1">
        <v>40849</v>
      </c>
      <c r="E10953" s="1" t="str">
        <f>TEXT(D10953,"yyyy")</f>
        <v>2011</v>
      </c>
      <c r="F10953">
        <v>13.0559779</v>
      </c>
      <c r="G10953">
        <v>80.242600600000003</v>
      </c>
    </row>
    <row r="10954" spans="1:7" x14ac:dyDescent="0.3">
      <c r="A10954" t="s">
        <v>6</v>
      </c>
      <c r="B10954" t="s">
        <v>7</v>
      </c>
      <c r="C10954">
        <v>6.1</v>
      </c>
      <c r="D10954" s="1">
        <v>40850</v>
      </c>
      <c r="E10954" s="1" t="str">
        <f>TEXT(D10954,"yyyy")</f>
        <v>2011</v>
      </c>
      <c r="F10954">
        <v>13.0559779</v>
      </c>
      <c r="G10954">
        <v>80.242600600000003</v>
      </c>
    </row>
    <row r="10955" spans="1:7" x14ac:dyDescent="0.3">
      <c r="A10955" t="s">
        <v>6</v>
      </c>
      <c r="B10955" t="s">
        <v>7</v>
      </c>
      <c r="C10955">
        <v>49.8</v>
      </c>
      <c r="D10955" s="1">
        <v>40851</v>
      </c>
      <c r="E10955" s="1" t="str">
        <f>TEXT(D10955,"yyyy")</f>
        <v>2011</v>
      </c>
      <c r="F10955">
        <v>13.0559779</v>
      </c>
      <c r="G10955">
        <v>80.242600600000003</v>
      </c>
    </row>
    <row r="10956" spans="1:7" x14ac:dyDescent="0.3">
      <c r="A10956" t="s">
        <v>6</v>
      </c>
      <c r="B10956" t="s">
        <v>7</v>
      </c>
      <c r="C10956">
        <v>38.299999999999997</v>
      </c>
      <c r="D10956" s="1">
        <v>40852</v>
      </c>
      <c r="E10956" s="1" t="str">
        <f>TEXT(D10956,"yyyy")</f>
        <v>2011</v>
      </c>
      <c r="F10956">
        <v>13.0559779</v>
      </c>
      <c r="G10956">
        <v>80.242600600000003</v>
      </c>
    </row>
    <row r="10957" spans="1:7" x14ac:dyDescent="0.3">
      <c r="A10957" t="s">
        <v>6</v>
      </c>
      <c r="B10957" t="s">
        <v>7</v>
      </c>
      <c r="C10957">
        <v>66.900000000000006</v>
      </c>
      <c r="D10957" s="1">
        <v>40853</v>
      </c>
      <c r="E10957" s="1" t="str">
        <f>TEXT(D10957,"yyyy")</f>
        <v>2011</v>
      </c>
      <c r="F10957">
        <v>13.0559779</v>
      </c>
      <c r="G10957">
        <v>80.242600600000003</v>
      </c>
    </row>
    <row r="10958" spans="1:7" x14ac:dyDescent="0.3">
      <c r="A10958" t="s">
        <v>6</v>
      </c>
      <c r="B10958" t="s">
        <v>7</v>
      </c>
      <c r="C10958">
        <v>33.200000000000003</v>
      </c>
      <c r="D10958" s="1">
        <v>40864</v>
      </c>
      <c r="E10958" s="1" t="str">
        <f>TEXT(D10958,"yyyy")</f>
        <v>2011</v>
      </c>
      <c r="F10958">
        <v>13.0559779</v>
      </c>
      <c r="G10958">
        <v>80.242600600000003</v>
      </c>
    </row>
    <row r="10959" spans="1:7" x14ac:dyDescent="0.3">
      <c r="A10959" t="s">
        <v>6</v>
      </c>
      <c r="B10959" t="s">
        <v>7</v>
      </c>
      <c r="C10959">
        <v>33.5</v>
      </c>
      <c r="D10959" s="1">
        <v>40865</v>
      </c>
      <c r="E10959" s="1" t="str">
        <f>TEXT(D10959,"yyyy")</f>
        <v>2011</v>
      </c>
      <c r="F10959">
        <v>13.0559779</v>
      </c>
      <c r="G10959">
        <v>80.242600600000003</v>
      </c>
    </row>
    <row r="10960" spans="1:7" x14ac:dyDescent="0.3">
      <c r="A10960" t="s">
        <v>6</v>
      </c>
      <c r="B10960" t="s">
        <v>7</v>
      </c>
      <c r="C10960">
        <v>2.7</v>
      </c>
      <c r="D10960" s="1">
        <v>40871</v>
      </c>
      <c r="E10960" s="1" t="str">
        <f>TEXT(D10960,"yyyy")</f>
        <v>2011</v>
      </c>
      <c r="F10960">
        <v>13.0559779</v>
      </c>
      <c r="G10960">
        <v>80.242600600000003</v>
      </c>
    </row>
    <row r="10961" spans="1:7" x14ac:dyDescent="0.3">
      <c r="A10961" t="s">
        <v>6</v>
      </c>
      <c r="B10961" t="s">
        <v>7</v>
      </c>
      <c r="C10961">
        <v>64.599999999999994</v>
      </c>
      <c r="D10961" s="1">
        <v>40872</v>
      </c>
      <c r="E10961" s="1" t="str">
        <f>TEXT(D10961,"yyyy")</f>
        <v>2011</v>
      </c>
      <c r="F10961">
        <v>13.0559779</v>
      </c>
      <c r="G10961">
        <v>80.242600600000003</v>
      </c>
    </row>
    <row r="10962" spans="1:7" x14ac:dyDescent="0.3">
      <c r="A10962" t="s">
        <v>6</v>
      </c>
      <c r="B10962" t="s">
        <v>7</v>
      </c>
      <c r="C10962">
        <v>47.9</v>
      </c>
      <c r="D10962" s="1">
        <v>40873</v>
      </c>
      <c r="E10962" s="1" t="str">
        <f>TEXT(D10962,"yyyy")</f>
        <v>2011</v>
      </c>
      <c r="F10962">
        <v>13.0559779</v>
      </c>
      <c r="G10962">
        <v>80.242600600000003</v>
      </c>
    </row>
    <row r="10963" spans="1:7" x14ac:dyDescent="0.3">
      <c r="A10963" t="s">
        <v>6</v>
      </c>
      <c r="B10963" t="s">
        <v>7</v>
      </c>
      <c r="C10963">
        <v>51.2</v>
      </c>
      <c r="D10963" s="1">
        <v>40874</v>
      </c>
      <c r="E10963" s="1" t="str">
        <f>TEXT(D10963,"yyyy")</f>
        <v>2011</v>
      </c>
      <c r="F10963">
        <v>13.0559779</v>
      </c>
      <c r="G10963">
        <v>80.242600600000003</v>
      </c>
    </row>
    <row r="10964" spans="1:7" x14ac:dyDescent="0.3">
      <c r="A10964" t="s">
        <v>6</v>
      </c>
      <c r="B10964" t="s">
        <v>7</v>
      </c>
      <c r="C10964">
        <v>21.5</v>
      </c>
      <c r="D10964" s="1">
        <v>40875</v>
      </c>
      <c r="E10964" s="1" t="str">
        <f>TEXT(D10964,"yyyy")</f>
        <v>2011</v>
      </c>
      <c r="F10964">
        <v>13.0559779</v>
      </c>
      <c r="G10964">
        <v>80.242600600000003</v>
      </c>
    </row>
    <row r="10965" spans="1:7" x14ac:dyDescent="0.3">
      <c r="A10965" t="s">
        <v>6</v>
      </c>
      <c r="B10965" t="s">
        <v>7</v>
      </c>
      <c r="C10965">
        <v>5.6</v>
      </c>
      <c r="D10965" s="1">
        <v>40876</v>
      </c>
      <c r="E10965" s="1" t="str">
        <f>TEXT(D10965,"yyyy")</f>
        <v>2011</v>
      </c>
      <c r="F10965">
        <v>13.0559779</v>
      </c>
      <c r="G10965">
        <v>80.242600600000003</v>
      </c>
    </row>
    <row r="10966" spans="1:7" x14ac:dyDescent="0.3">
      <c r="A10966" t="s">
        <v>6</v>
      </c>
      <c r="B10966" t="s">
        <v>7</v>
      </c>
      <c r="C10966">
        <v>5.6</v>
      </c>
      <c r="D10966" s="1">
        <v>40886</v>
      </c>
      <c r="E10966" s="1" t="str">
        <f>TEXT(D10966,"yyyy")</f>
        <v>2011</v>
      </c>
      <c r="F10966">
        <v>13.0559779</v>
      </c>
      <c r="G10966">
        <v>80.242600600000003</v>
      </c>
    </row>
    <row r="10967" spans="1:7" x14ac:dyDescent="0.3">
      <c r="A10967" t="s">
        <v>6</v>
      </c>
      <c r="B10967" t="s">
        <v>7</v>
      </c>
      <c r="C10967">
        <v>37.1</v>
      </c>
      <c r="D10967" s="1">
        <v>40892</v>
      </c>
      <c r="E10967" s="1" t="str">
        <f>TEXT(D10967,"yyyy")</f>
        <v>2011</v>
      </c>
      <c r="F10967">
        <v>13.0559779</v>
      </c>
      <c r="G10967">
        <v>80.242600600000003</v>
      </c>
    </row>
    <row r="10968" spans="1:7" x14ac:dyDescent="0.3">
      <c r="A10968" t="s">
        <v>6</v>
      </c>
      <c r="B10968" t="s">
        <v>7</v>
      </c>
      <c r="C10968">
        <v>1.9</v>
      </c>
      <c r="D10968" s="1">
        <v>40906</v>
      </c>
      <c r="E10968" s="1" t="str">
        <f>TEXT(D10968,"yyyy")</f>
        <v>2011</v>
      </c>
      <c r="F10968">
        <v>13.0559779</v>
      </c>
      <c r="G10968">
        <v>80.242600600000003</v>
      </c>
    </row>
    <row r="10969" spans="1:7" x14ac:dyDescent="0.3">
      <c r="A10969" t="s">
        <v>6</v>
      </c>
      <c r="B10969" t="s">
        <v>7</v>
      </c>
      <c r="C10969">
        <v>59.3</v>
      </c>
      <c r="D10969" s="1">
        <v>40907</v>
      </c>
      <c r="E10969" s="1" t="str">
        <f>TEXT(D10969,"yyyy")</f>
        <v>2011</v>
      </c>
      <c r="F10969">
        <v>13.0559779</v>
      </c>
      <c r="G10969">
        <v>80.242600600000003</v>
      </c>
    </row>
    <row r="10970" spans="1:7" x14ac:dyDescent="0.3">
      <c r="A10970" t="s">
        <v>6</v>
      </c>
      <c r="B10970" t="s">
        <v>7</v>
      </c>
      <c r="C10970">
        <v>35.299999999999997</v>
      </c>
      <c r="D10970" s="1">
        <v>40908</v>
      </c>
      <c r="E10970" s="1" t="str">
        <f>TEXT(D10970,"yyyy")</f>
        <v>2011</v>
      </c>
      <c r="F10970">
        <v>13.0559779</v>
      </c>
      <c r="G10970">
        <v>80.242600600000003</v>
      </c>
    </row>
    <row r="10971" spans="1:7" x14ac:dyDescent="0.3">
      <c r="A10971" t="s">
        <v>6</v>
      </c>
      <c r="B10971" t="s">
        <v>7</v>
      </c>
      <c r="C10971">
        <v>2.6</v>
      </c>
      <c r="D10971" s="1">
        <v>40909</v>
      </c>
      <c r="E10971" s="1" t="str">
        <f>TEXT(D10971,"yyyy")</f>
        <v>2012</v>
      </c>
      <c r="F10971">
        <v>13.0559779</v>
      </c>
      <c r="G10971">
        <v>80.242600600000003</v>
      </c>
    </row>
    <row r="10972" spans="1:7" x14ac:dyDescent="0.3">
      <c r="A10972" t="s">
        <v>6</v>
      </c>
      <c r="B10972" t="s">
        <v>7</v>
      </c>
      <c r="C10972">
        <v>1.4</v>
      </c>
      <c r="D10972" s="1">
        <v>40910</v>
      </c>
      <c r="E10972" s="1" t="str">
        <f>TEXT(D10972,"yyyy")</f>
        <v>2012</v>
      </c>
      <c r="F10972">
        <v>13.0559779</v>
      </c>
      <c r="G10972">
        <v>80.242600600000003</v>
      </c>
    </row>
    <row r="10973" spans="1:7" x14ac:dyDescent="0.3">
      <c r="A10973" t="s">
        <v>6</v>
      </c>
      <c r="B10973" t="s">
        <v>7</v>
      </c>
      <c r="C10973">
        <v>11.9</v>
      </c>
      <c r="D10973" s="1">
        <v>40920</v>
      </c>
      <c r="E10973" s="1" t="str">
        <f>TEXT(D10973,"yyyy")</f>
        <v>2012</v>
      </c>
      <c r="F10973">
        <v>13.0559779</v>
      </c>
      <c r="G10973">
        <v>80.242600600000003</v>
      </c>
    </row>
    <row r="10974" spans="1:7" x14ac:dyDescent="0.3">
      <c r="A10974" t="s">
        <v>6</v>
      </c>
      <c r="B10974" t="s">
        <v>7</v>
      </c>
      <c r="C10974">
        <v>1.6</v>
      </c>
      <c r="D10974" s="1">
        <v>40981</v>
      </c>
      <c r="E10974" s="1" t="str">
        <f>TEXT(D10974,"yyyy")</f>
        <v>2012</v>
      </c>
      <c r="F10974">
        <v>13.0559779</v>
      </c>
      <c r="G10974">
        <v>80.242600600000003</v>
      </c>
    </row>
    <row r="10975" spans="1:7" x14ac:dyDescent="0.3">
      <c r="A10975" t="s">
        <v>6</v>
      </c>
      <c r="B10975" t="s">
        <v>7</v>
      </c>
      <c r="C10975">
        <v>1.5</v>
      </c>
      <c r="D10975" s="1">
        <v>41080</v>
      </c>
      <c r="E10975" s="1" t="str">
        <f>TEXT(D10975,"yyyy")</f>
        <v>2012</v>
      </c>
      <c r="F10975">
        <v>13.0559779</v>
      </c>
      <c r="G10975">
        <v>80.242600600000003</v>
      </c>
    </row>
    <row r="10976" spans="1:7" x14ac:dyDescent="0.3">
      <c r="A10976" t="s">
        <v>6</v>
      </c>
      <c r="B10976" t="s">
        <v>7</v>
      </c>
      <c r="C10976">
        <v>0.6</v>
      </c>
      <c r="D10976" s="1">
        <v>41081</v>
      </c>
      <c r="E10976" s="1" t="str">
        <f>TEXT(D10976,"yyyy")</f>
        <v>2012</v>
      </c>
      <c r="F10976">
        <v>13.0559779</v>
      </c>
      <c r="G10976">
        <v>80.242600600000003</v>
      </c>
    </row>
    <row r="10977" spans="1:7" x14ac:dyDescent="0.3">
      <c r="A10977" t="s">
        <v>6</v>
      </c>
      <c r="B10977" t="s">
        <v>7</v>
      </c>
      <c r="C10977">
        <v>0.1</v>
      </c>
      <c r="D10977" s="1">
        <v>41082</v>
      </c>
      <c r="E10977" s="1" t="str">
        <f>TEXT(D10977,"yyyy")</f>
        <v>2012</v>
      </c>
      <c r="F10977">
        <v>13.0559779</v>
      </c>
      <c r="G10977">
        <v>80.242600600000003</v>
      </c>
    </row>
    <row r="10978" spans="1:7" x14ac:dyDescent="0.3">
      <c r="A10978" t="s">
        <v>6</v>
      </c>
      <c r="B10978" t="s">
        <v>7</v>
      </c>
      <c r="C10978">
        <v>4</v>
      </c>
      <c r="D10978" s="1">
        <v>41088</v>
      </c>
      <c r="E10978" s="1" t="str">
        <f>TEXT(D10978,"yyyy")</f>
        <v>2012</v>
      </c>
      <c r="F10978">
        <v>13.0559779</v>
      </c>
      <c r="G10978">
        <v>80.242600600000003</v>
      </c>
    </row>
    <row r="10979" spans="1:7" x14ac:dyDescent="0.3">
      <c r="A10979" t="s">
        <v>6</v>
      </c>
      <c r="B10979" t="s">
        <v>7</v>
      </c>
      <c r="C10979">
        <v>20</v>
      </c>
      <c r="D10979" s="1">
        <v>41089</v>
      </c>
      <c r="E10979" s="1" t="str">
        <f>TEXT(D10979,"yyyy")</f>
        <v>2012</v>
      </c>
      <c r="F10979">
        <v>13.0559779</v>
      </c>
      <c r="G10979">
        <v>80.242600600000003</v>
      </c>
    </row>
    <row r="10980" spans="1:7" x14ac:dyDescent="0.3">
      <c r="A10980" t="s">
        <v>6</v>
      </c>
      <c r="B10980" t="s">
        <v>7</v>
      </c>
      <c r="C10980">
        <v>2</v>
      </c>
      <c r="D10980" s="1">
        <v>41091</v>
      </c>
      <c r="E10980" s="1" t="str">
        <f>TEXT(D10980,"yyyy")</f>
        <v>2012</v>
      </c>
      <c r="F10980">
        <v>13.0559779</v>
      </c>
      <c r="G10980">
        <v>80.242600600000003</v>
      </c>
    </row>
    <row r="10981" spans="1:7" x14ac:dyDescent="0.3">
      <c r="A10981" t="s">
        <v>6</v>
      </c>
      <c r="B10981" t="s">
        <v>7</v>
      </c>
      <c r="C10981">
        <v>29.5</v>
      </c>
      <c r="D10981" s="1">
        <v>41102</v>
      </c>
      <c r="E10981" s="1" t="str">
        <f>TEXT(D10981,"yyyy")</f>
        <v>2012</v>
      </c>
      <c r="F10981">
        <v>13.0559779</v>
      </c>
      <c r="G10981">
        <v>80.242600600000003</v>
      </c>
    </row>
    <row r="10982" spans="1:7" x14ac:dyDescent="0.3">
      <c r="A10982" t="s">
        <v>6</v>
      </c>
      <c r="B10982" t="s">
        <v>7</v>
      </c>
      <c r="C10982">
        <v>4.5</v>
      </c>
      <c r="D10982" s="1">
        <v>41103</v>
      </c>
      <c r="E10982" s="1" t="str">
        <f>TEXT(D10982,"yyyy")</f>
        <v>2012</v>
      </c>
      <c r="F10982">
        <v>13.0559779</v>
      </c>
      <c r="G10982">
        <v>80.242600600000003</v>
      </c>
    </row>
    <row r="10983" spans="1:7" x14ac:dyDescent="0.3">
      <c r="A10983" t="s">
        <v>6</v>
      </c>
      <c r="B10983" t="s">
        <v>7</v>
      </c>
      <c r="C10983">
        <v>8.3000000000000007</v>
      </c>
      <c r="D10983" s="1">
        <v>41104</v>
      </c>
      <c r="E10983" s="1" t="str">
        <f>TEXT(D10983,"yyyy")</f>
        <v>2012</v>
      </c>
      <c r="F10983">
        <v>13.0559779</v>
      </c>
      <c r="G10983">
        <v>80.242600600000003</v>
      </c>
    </row>
    <row r="10984" spans="1:7" x14ac:dyDescent="0.3">
      <c r="A10984" t="s">
        <v>6</v>
      </c>
      <c r="B10984" t="s">
        <v>7</v>
      </c>
      <c r="C10984">
        <v>1.2</v>
      </c>
      <c r="D10984" s="1">
        <v>41105</v>
      </c>
      <c r="E10984" s="1" t="str">
        <f>TEXT(D10984,"yyyy")</f>
        <v>2012</v>
      </c>
      <c r="F10984">
        <v>13.0559779</v>
      </c>
      <c r="G10984">
        <v>80.242600600000003</v>
      </c>
    </row>
    <row r="10985" spans="1:7" x14ac:dyDescent="0.3">
      <c r="A10985" t="s">
        <v>6</v>
      </c>
      <c r="B10985" t="s">
        <v>7</v>
      </c>
      <c r="C10985">
        <v>8.4</v>
      </c>
      <c r="D10985" s="1">
        <v>41106</v>
      </c>
      <c r="E10985" s="1" t="str">
        <f>TEXT(D10985,"yyyy")</f>
        <v>2012</v>
      </c>
      <c r="F10985">
        <v>13.0559779</v>
      </c>
      <c r="G10985">
        <v>80.242600600000003</v>
      </c>
    </row>
    <row r="10986" spans="1:7" x14ac:dyDescent="0.3">
      <c r="A10986" t="s">
        <v>6</v>
      </c>
      <c r="B10986" t="s">
        <v>7</v>
      </c>
      <c r="C10986">
        <v>9.1999999999999993</v>
      </c>
      <c r="D10986" s="1">
        <v>41108</v>
      </c>
      <c r="E10986" s="1" t="str">
        <f>TEXT(D10986,"yyyy")</f>
        <v>2012</v>
      </c>
      <c r="F10986">
        <v>13.0559779</v>
      </c>
      <c r="G10986">
        <v>80.242600600000003</v>
      </c>
    </row>
    <row r="10987" spans="1:7" x14ac:dyDescent="0.3">
      <c r="A10987" t="s">
        <v>6</v>
      </c>
      <c r="B10987" t="s">
        <v>7</v>
      </c>
      <c r="C10987">
        <v>0.2</v>
      </c>
      <c r="D10987" s="1">
        <v>41116</v>
      </c>
      <c r="E10987" s="1" t="str">
        <f>TEXT(D10987,"yyyy")</f>
        <v>2012</v>
      </c>
      <c r="F10987">
        <v>13.0559779</v>
      </c>
      <c r="G10987">
        <v>80.242600600000003</v>
      </c>
    </row>
    <row r="10988" spans="1:7" x14ac:dyDescent="0.3">
      <c r="A10988" t="s">
        <v>6</v>
      </c>
      <c r="B10988" t="s">
        <v>7</v>
      </c>
      <c r="C10988">
        <v>9.4</v>
      </c>
      <c r="D10988" s="1">
        <v>41117</v>
      </c>
      <c r="E10988" s="1" t="str">
        <f>TEXT(D10988,"yyyy")</f>
        <v>2012</v>
      </c>
      <c r="F10988">
        <v>13.0559779</v>
      </c>
      <c r="G10988">
        <v>80.242600600000003</v>
      </c>
    </row>
    <row r="10989" spans="1:7" x14ac:dyDescent="0.3">
      <c r="A10989" t="s">
        <v>6</v>
      </c>
      <c r="B10989" t="s">
        <v>7</v>
      </c>
      <c r="C10989">
        <v>5.9</v>
      </c>
      <c r="D10989" s="1">
        <v>41118</v>
      </c>
      <c r="E10989" s="1" t="str">
        <f>TEXT(D10989,"yyyy")</f>
        <v>2012</v>
      </c>
      <c r="F10989">
        <v>13.0559779</v>
      </c>
      <c r="G10989">
        <v>80.242600600000003</v>
      </c>
    </row>
    <row r="10990" spans="1:7" x14ac:dyDescent="0.3">
      <c r="A10990" t="s">
        <v>6</v>
      </c>
      <c r="B10990" t="s">
        <v>7</v>
      </c>
      <c r="C10990">
        <v>3</v>
      </c>
      <c r="D10990" s="1">
        <v>41125</v>
      </c>
      <c r="E10990" s="1" t="str">
        <f>TEXT(D10990,"yyyy")</f>
        <v>2012</v>
      </c>
      <c r="F10990">
        <v>13.0559779</v>
      </c>
      <c r="G10990">
        <v>80.242600600000003</v>
      </c>
    </row>
    <row r="10991" spans="1:7" x14ac:dyDescent="0.3">
      <c r="A10991" t="s">
        <v>6</v>
      </c>
      <c r="B10991" t="s">
        <v>7</v>
      </c>
      <c r="C10991">
        <v>0.6</v>
      </c>
      <c r="D10991" s="1">
        <v>41126</v>
      </c>
      <c r="E10991" s="1" t="str">
        <f>TEXT(D10991,"yyyy")</f>
        <v>2012</v>
      </c>
      <c r="F10991">
        <v>13.0559779</v>
      </c>
      <c r="G10991">
        <v>80.242600600000003</v>
      </c>
    </row>
    <row r="10992" spans="1:7" x14ac:dyDescent="0.3">
      <c r="A10992" t="s">
        <v>6</v>
      </c>
      <c r="B10992" t="s">
        <v>7</v>
      </c>
      <c r="C10992">
        <v>3.6</v>
      </c>
      <c r="D10992" s="1">
        <v>41130</v>
      </c>
      <c r="E10992" s="1" t="str">
        <f>TEXT(D10992,"yyyy")</f>
        <v>2012</v>
      </c>
      <c r="F10992">
        <v>13.0559779</v>
      </c>
      <c r="G10992">
        <v>80.242600600000003</v>
      </c>
    </row>
    <row r="10993" spans="1:7" x14ac:dyDescent="0.3">
      <c r="A10993" t="s">
        <v>6</v>
      </c>
      <c r="B10993" t="s">
        <v>7</v>
      </c>
      <c r="C10993">
        <v>13.8</v>
      </c>
      <c r="D10993" s="1">
        <v>41131</v>
      </c>
      <c r="E10993" s="1" t="str">
        <f>TEXT(D10993,"yyyy")</f>
        <v>2012</v>
      </c>
      <c r="F10993">
        <v>13.0559779</v>
      </c>
      <c r="G10993">
        <v>80.242600600000003</v>
      </c>
    </row>
    <row r="10994" spans="1:7" x14ac:dyDescent="0.3">
      <c r="A10994" t="s">
        <v>6</v>
      </c>
      <c r="B10994" t="s">
        <v>7</v>
      </c>
      <c r="C10994">
        <v>26.8</v>
      </c>
      <c r="D10994" s="1">
        <v>41135</v>
      </c>
      <c r="E10994" s="1" t="str">
        <f>TEXT(D10994,"yyyy")</f>
        <v>2012</v>
      </c>
      <c r="F10994">
        <v>13.0559779</v>
      </c>
      <c r="G10994">
        <v>80.242600600000003</v>
      </c>
    </row>
    <row r="10995" spans="1:7" x14ac:dyDescent="0.3">
      <c r="A10995" t="s">
        <v>6</v>
      </c>
      <c r="B10995" t="s">
        <v>7</v>
      </c>
      <c r="C10995">
        <v>4.5</v>
      </c>
      <c r="D10995" s="1">
        <v>41137</v>
      </c>
      <c r="E10995" s="1" t="str">
        <f>TEXT(D10995,"yyyy")</f>
        <v>2012</v>
      </c>
      <c r="F10995">
        <v>13.0559779</v>
      </c>
      <c r="G10995">
        <v>80.242600600000003</v>
      </c>
    </row>
    <row r="10996" spans="1:7" x14ac:dyDescent="0.3">
      <c r="A10996" t="s">
        <v>6</v>
      </c>
      <c r="B10996" t="s">
        <v>7</v>
      </c>
      <c r="C10996">
        <v>13.7</v>
      </c>
      <c r="D10996" s="1">
        <v>41139</v>
      </c>
      <c r="E10996" s="1" t="str">
        <f>TEXT(D10996,"yyyy")</f>
        <v>2012</v>
      </c>
      <c r="F10996">
        <v>13.0559779</v>
      </c>
      <c r="G10996">
        <v>80.242600600000003</v>
      </c>
    </row>
    <row r="10997" spans="1:7" x14ac:dyDescent="0.3">
      <c r="A10997" t="s">
        <v>6</v>
      </c>
      <c r="B10997" t="s">
        <v>7</v>
      </c>
      <c r="C10997">
        <v>2.2999999999999998</v>
      </c>
      <c r="D10997" s="1">
        <v>41141</v>
      </c>
      <c r="E10997" s="1" t="str">
        <f>TEXT(D10997,"yyyy")</f>
        <v>2012</v>
      </c>
      <c r="F10997">
        <v>13.0559779</v>
      </c>
      <c r="G10997">
        <v>80.242600600000003</v>
      </c>
    </row>
    <row r="10998" spans="1:7" x14ac:dyDescent="0.3">
      <c r="A10998" t="s">
        <v>6</v>
      </c>
      <c r="B10998" t="s">
        <v>7</v>
      </c>
      <c r="C10998">
        <v>9.8000000000000007</v>
      </c>
      <c r="D10998" s="1">
        <v>41147</v>
      </c>
      <c r="E10998" s="1" t="str">
        <f>TEXT(D10998,"yyyy")</f>
        <v>2012</v>
      </c>
      <c r="F10998">
        <v>13.0559779</v>
      </c>
      <c r="G10998">
        <v>80.242600600000003</v>
      </c>
    </row>
    <row r="10999" spans="1:7" x14ac:dyDescent="0.3">
      <c r="A10999" t="s">
        <v>6</v>
      </c>
      <c r="B10999" t="s">
        <v>7</v>
      </c>
      <c r="C10999">
        <v>9</v>
      </c>
      <c r="D10999" s="1">
        <v>41151</v>
      </c>
      <c r="E10999" s="1" t="str">
        <f>TEXT(D10999,"yyyy")</f>
        <v>2012</v>
      </c>
      <c r="F10999">
        <v>13.0559779</v>
      </c>
      <c r="G10999">
        <v>80.242600600000003</v>
      </c>
    </row>
    <row r="11000" spans="1:7" x14ac:dyDescent="0.3">
      <c r="A11000" t="s">
        <v>6</v>
      </c>
      <c r="B11000" t="s">
        <v>7</v>
      </c>
      <c r="C11000">
        <v>38.799999999999997</v>
      </c>
      <c r="D11000" s="1">
        <v>41155</v>
      </c>
      <c r="E11000" s="1" t="str">
        <f>TEXT(D11000,"yyyy")</f>
        <v>2012</v>
      </c>
      <c r="F11000">
        <v>13.0559779</v>
      </c>
      <c r="G11000">
        <v>80.242600600000003</v>
      </c>
    </row>
    <row r="11001" spans="1:7" x14ac:dyDescent="0.3">
      <c r="A11001" t="s">
        <v>6</v>
      </c>
      <c r="B11001" t="s">
        <v>7</v>
      </c>
      <c r="C11001">
        <v>3.2</v>
      </c>
      <c r="D11001" s="1">
        <v>41159</v>
      </c>
      <c r="E11001" s="1" t="str">
        <f>TEXT(D11001,"yyyy")</f>
        <v>2012</v>
      </c>
      <c r="F11001">
        <v>13.0559779</v>
      </c>
      <c r="G11001">
        <v>80.242600600000003</v>
      </c>
    </row>
    <row r="11002" spans="1:7" x14ac:dyDescent="0.3">
      <c r="A11002" t="s">
        <v>6</v>
      </c>
      <c r="B11002" t="s">
        <v>7</v>
      </c>
      <c r="C11002">
        <v>53.3</v>
      </c>
      <c r="D11002" s="1">
        <v>41160</v>
      </c>
      <c r="E11002" s="1" t="str">
        <f>TEXT(D11002,"yyyy")</f>
        <v>2012</v>
      </c>
      <c r="F11002">
        <v>13.0559779</v>
      </c>
      <c r="G11002">
        <v>80.242600600000003</v>
      </c>
    </row>
    <row r="11003" spans="1:7" x14ac:dyDescent="0.3">
      <c r="A11003" t="s">
        <v>6</v>
      </c>
      <c r="B11003" t="s">
        <v>7</v>
      </c>
      <c r="C11003">
        <v>0.7</v>
      </c>
      <c r="D11003" s="1">
        <v>41161</v>
      </c>
      <c r="E11003" s="1" t="str">
        <f>TEXT(D11003,"yyyy")</f>
        <v>2012</v>
      </c>
      <c r="F11003">
        <v>13.0559779</v>
      </c>
      <c r="G11003">
        <v>80.242600600000003</v>
      </c>
    </row>
    <row r="11004" spans="1:7" x14ac:dyDescent="0.3">
      <c r="A11004" t="s">
        <v>6</v>
      </c>
      <c r="B11004" t="s">
        <v>7</v>
      </c>
      <c r="C11004">
        <v>9.3000000000000007</v>
      </c>
      <c r="D11004" s="1">
        <v>41163</v>
      </c>
      <c r="E11004" s="1" t="str">
        <f>TEXT(D11004,"yyyy")</f>
        <v>2012</v>
      </c>
      <c r="F11004">
        <v>13.0559779</v>
      </c>
      <c r="G11004">
        <v>80.242600600000003</v>
      </c>
    </row>
    <row r="11005" spans="1:7" x14ac:dyDescent="0.3">
      <c r="A11005" t="s">
        <v>6</v>
      </c>
      <c r="B11005" t="s">
        <v>7</v>
      </c>
      <c r="C11005">
        <v>21.3</v>
      </c>
      <c r="D11005" s="1">
        <v>41166</v>
      </c>
      <c r="E11005" s="1" t="str">
        <f>TEXT(D11005,"yyyy")</f>
        <v>2012</v>
      </c>
      <c r="F11005">
        <v>13.0559779</v>
      </c>
      <c r="G11005">
        <v>80.242600600000003</v>
      </c>
    </row>
    <row r="11006" spans="1:7" x14ac:dyDescent="0.3">
      <c r="A11006" t="s">
        <v>6</v>
      </c>
      <c r="B11006" t="s">
        <v>7</v>
      </c>
      <c r="C11006">
        <v>26.8</v>
      </c>
      <c r="D11006" s="1">
        <v>41167</v>
      </c>
      <c r="E11006" s="1" t="str">
        <f>TEXT(D11006,"yyyy")</f>
        <v>2012</v>
      </c>
      <c r="F11006">
        <v>13.0559779</v>
      </c>
      <c r="G11006">
        <v>80.242600600000003</v>
      </c>
    </row>
    <row r="11007" spans="1:7" x14ac:dyDescent="0.3">
      <c r="A11007" t="s">
        <v>6</v>
      </c>
      <c r="B11007" t="s">
        <v>7</v>
      </c>
      <c r="C11007">
        <v>2.2000000000000002</v>
      </c>
      <c r="D11007" s="1">
        <v>41172</v>
      </c>
      <c r="E11007" s="1" t="str">
        <f>TEXT(D11007,"yyyy")</f>
        <v>2012</v>
      </c>
      <c r="F11007">
        <v>13.0559779</v>
      </c>
      <c r="G11007">
        <v>80.242600600000003</v>
      </c>
    </row>
    <row r="11008" spans="1:7" x14ac:dyDescent="0.3">
      <c r="A11008" t="s">
        <v>6</v>
      </c>
      <c r="B11008" t="s">
        <v>7</v>
      </c>
      <c r="C11008">
        <v>34.200000000000003</v>
      </c>
      <c r="D11008" s="1">
        <v>41173</v>
      </c>
      <c r="E11008" s="1" t="str">
        <f>TEXT(D11008,"yyyy")</f>
        <v>2012</v>
      </c>
      <c r="F11008">
        <v>13.0559779</v>
      </c>
      <c r="G11008">
        <v>80.242600600000003</v>
      </c>
    </row>
    <row r="11009" spans="1:7" x14ac:dyDescent="0.3">
      <c r="A11009" t="s">
        <v>6</v>
      </c>
      <c r="B11009" t="s">
        <v>7</v>
      </c>
      <c r="C11009">
        <v>23</v>
      </c>
      <c r="D11009" s="1">
        <v>41179</v>
      </c>
      <c r="E11009" s="1" t="str">
        <f>TEXT(D11009,"yyyy")</f>
        <v>2012</v>
      </c>
      <c r="F11009">
        <v>13.0559779</v>
      </c>
      <c r="G11009">
        <v>80.242600600000003</v>
      </c>
    </row>
    <row r="11010" spans="1:7" x14ac:dyDescent="0.3">
      <c r="A11010" t="s">
        <v>6</v>
      </c>
      <c r="B11010" t="s">
        <v>7</v>
      </c>
      <c r="C11010">
        <v>30.7</v>
      </c>
      <c r="D11010" s="1">
        <v>41198</v>
      </c>
      <c r="E11010" s="1" t="str">
        <f>TEXT(D11010,"yyyy")</f>
        <v>2012</v>
      </c>
      <c r="F11010">
        <v>13.0559779</v>
      </c>
      <c r="G11010">
        <v>80.242600600000003</v>
      </c>
    </row>
    <row r="11011" spans="1:7" x14ac:dyDescent="0.3">
      <c r="A11011" t="s">
        <v>6</v>
      </c>
      <c r="B11011" t="s">
        <v>7</v>
      </c>
      <c r="C11011">
        <v>19.600000000000001</v>
      </c>
      <c r="D11011" s="1">
        <v>41199</v>
      </c>
      <c r="E11011" s="1" t="str">
        <f>TEXT(D11011,"yyyy")</f>
        <v>2012</v>
      </c>
      <c r="F11011">
        <v>13.0559779</v>
      </c>
      <c r="G11011">
        <v>80.242600600000003</v>
      </c>
    </row>
    <row r="11012" spans="1:7" x14ac:dyDescent="0.3">
      <c r="A11012" t="s">
        <v>6</v>
      </c>
      <c r="B11012" t="s">
        <v>7</v>
      </c>
      <c r="C11012">
        <v>70.900000000000006</v>
      </c>
      <c r="D11012" s="1">
        <v>41200</v>
      </c>
      <c r="E11012" s="1" t="str">
        <f>TEXT(D11012,"yyyy")</f>
        <v>2012</v>
      </c>
      <c r="F11012">
        <v>13.0559779</v>
      </c>
      <c r="G11012">
        <v>80.242600600000003</v>
      </c>
    </row>
    <row r="11013" spans="1:7" x14ac:dyDescent="0.3">
      <c r="A11013" t="s">
        <v>6</v>
      </c>
      <c r="B11013" t="s">
        <v>7</v>
      </c>
      <c r="C11013">
        <v>22.7</v>
      </c>
      <c r="D11013" s="1">
        <v>41201</v>
      </c>
      <c r="E11013" s="1" t="str">
        <f>TEXT(D11013,"yyyy")</f>
        <v>2012</v>
      </c>
      <c r="F11013">
        <v>13.0559779</v>
      </c>
      <c r="G11013">
        <v>80.242600600000003</v>
      </c>
    </row>
    <row r="11014" spans="1:7" x14ac:dyDescent="0.3">
      <c r="A11014" t="s">
        <v>6</v>
      </c>
      <c r="B11014" t="s">
        <v>7</v>
      </c>
      <c r="C11014">
        <v>78.900000000000006</v>
      </c>
      <c r="D11014" s="1">
        <v>41202</v>
      </c>
      <c r="E11014" s="1" t="str">
        <f>TEXT(D11014,"yyyy")</f>
        <v>2012</v>
      </c>
      <c r="F11014">
        <v>13.0559779</v>
      </c>
      <c r="G11014">
        <v>80.242600600000003</v>
      </c>
    </row>
    <row r="11015" spans="1:7" x14ac:dyDescent="0.3">
      <c r="A11015" t="s">
        <v>6</v>
      </c>
      <c r="B11015" t="s">
        <v>7</v>
      </c>
      <c r="C11015">
        <v>33.799999999999997</v>
      </c>
      <c r="D11015" s="1">
        <v>41203</v>
      </c>
      <c r="E11015" s="1" t="str">
        <f>TEXT(D11015,"yyyy")</f>
        <v>2012</v>
      </c>
      <c r="F11015">
        <v>13.0559779</v>
      </c>
      <c r="G11015">
        <v>80.242600600000003</v>
      </c>
    </row>
    <row r="11016" spans="1:7" x14ac:dyDescent="0.3">
      <c r="A11016" t="s">
        <v>6</v>
      </c>
      <c r="B11016" t="s">
        <v>7</v>
      </c>
      <c r="C11016">
        <v>8.6999999999999993</v>
      </c>
      <c r="D11016" s="1">
        <v>41204</v>
      </c>
      <c r="E11016" s="1" t="str">
        <f>TEXT(D11016,"yyyy")</f>
        <v>2012</v>
      </c>
      <c r="F11016">
        <v>13.0559779</v>
      </c>
      <c r="G11016">
        <v>80.242600600000003</v>
      </c>
    </row>
    <row r="11017" spans="1:7" x14ac:dyDescent="0.3">
      <c r="A11017" t="s">
        <v>6</v>
      </c>
      <c r="B11017" t="s">
        <v>7</v>
      </c>
      <c r="C11017">
        <v>37.9</v>
      </c>
      <c r="D11017" s="1">
        <v>41206</v>
      </c>
      <c r="E11017" s="1" t="str">
        <f>TEXT(D11017,"yyyy")</f>
        <v>2012</v>
      </c>
      <c r="F11017">
        <v>13.0559779</v>
      </c>
      <c r="G11017">
        <v>80.242600600000003</v>
      </c>
    </row>
    <row r="11018" spans="1:7" x14ac:dyDescent="0.3">
      <c r="A11018" t="s">
        <v>6</v>
      </c>
      <c r="B11018" t="s">
        <v>7</v>
      </c>
      <c r="C11018">
        <v>13.8</v>
      </c>
      <c r="D11018" s="1">
        <v>41207</v>
      </c>
      <c r="E11018" s="1" t="str">
        <f>TEXT(D11018,"yyyy")</f>
        <v>2012</v>
      </c>
      <c r="F11018">
        <v>13.0559779</v>
      </c>
      <c r="G11018">
        <v>80.242600600000003</v>
      </c>
    </row>
    <row r="11019" spans="1:7" x14ac:dyDescent="0.3">
      <c r="A11019" t="s">
        <v>6</v>
      </c>
      <c r="B11019" t="s">
        <v>7</v>
      </c>
      <c r="C11019">
        <v>16.059999999999999</v>
      </c>
      <c r="D11019" s="1">
        <v>41212</v>
      </c>
      <c r="E11019" s="1" t="str">
        <f>TEXT(D11019,"yyyy")</f>
        <v>2012</v>
      </c>
      <c r="F11019">
        <v>13.0559779</v>
      </c>
      <c r="G11019">
        <v>80.242600600000003</v>
      </c>
    </row>
    <row r="11020" spans="1:7" x14ac:dyDescent="0.3">
      <c r="A11020" t="s">
        <v>6</v>
      </c>
      <c r="B11020" t="s">
        <v>7</v>
      </c>
      <c r="C11020">
        <v>93.4</v>
      </c>
      <c r="D11020" s="1">
        <v>41213</v>
      </c>
      <c r="E11020" s="1" t="str">
        <f>TEXT(D11020,"yyyy")</f>
        <v>2012</v>
      </c>
      <c r="F11020">
        <v>13.0559779</v>
      </c>
      <c r="G11020">
        <v>80.242600600000003</v>
      </c>
    </row>
    <row r="11021" spans="1:7" x14ac:dyDescent="0.3">
      <c r="A11021" t="s">
        <v>6</v>
      </c>
      <c r="B11021" t="s">
        <v>7</v>
      </c>
      <c r="C11021">
        <v>9</v>
      </c>
      <c r="D11021" s="1">
        <v>41214</v>
      </c>
      <c r="E11021" s="1" t="str">
        <f>TEXT(D11021,"yyyy")</f>
        <v>2012</v>
      </c>
      <c r="F11021">
        <v>13.0559779</v>
      </c>
      <c r="G11021">
        <v>80.242600600000003</v>
      </c>
    </row>
    <row r="11022" spans="1:7" x14ac:dyDescent="0.3">
      <c r="A11022" t="s">
        <v>6</v>
      </c>
      <c r="B11022" t="s">
        <v>7</v>
      </c>
      <c r="C11022">
        <v>12.8</v>
      </c>
      <c r="D11022" s="1">
        <v>41216</v>
      </c>
      <c r="E11022" s="1" t="str">
        <f>TEXT(D11022,"yyyy")</f>
        <v>2012</v>
      </c>
      <c r="F11022">
        <v>13.0559779</v>
      </c>
      <c r="G11022">
        <v>80.242600600000003</v>
      </c>
    </row>
    <row r="11023" spans="1:7" x14ac:dyDescent="0.3">
      <c r="A11023" t="s">
        <v>6</v>
      </c>
      <c r="B11023" t="s">
        <v>7</v>
      </c>
      <c r="C11023">
        <v>21.4</v>
      </c>
      <c r="D11023" s="1">
        <v>41217</v>
      </c>
      <c r="E11023" s="1" t="str">
        <f>TEXT(D11023,"yyyy")</f>
        <v>2012</v>
      </c>
      <c r="F11023">
        <v>13.0559779</v>
      </c>
      <c r="G11023">
        <v>80.242600600000003</v>
      </c>
    </row>
    <row r="11024" spans="1:7" x14ac:dyDescent="0.3">
      <c r="A11024" t="s">
        <v>6</v>
      </c>
      <c r="B11024" t="s">
        <v>7</v>
      </c>
      <c r="C11024">
        <v>1.4</v>
      </c>
      <c r="D11024" s="1">
        <v>41221</v>
      </c>
      <c r="E11024" s="1" t="str">
        <f>TEXT(D11024,"yyyy")</f>
        <v>2012</v>
      </c>
      <c r="F11024">
        <v>13.0559779</v>
      </c>
      <c r="G11024">
        <v>80.242600600000003</v>
      </c>
    </row>
    <row r="11025" spans="1:7" x14ac:dyDescent="0.3">
      <c r="A11025" t="s">
        <v>6</v>
      </c>
      <c r="B11025" t="s">
        <v>7</v>
      </c>
      <c r="C11025">
        <v>0.4</v>
      </c>
      <c r="D11025" s="1">
        <v>41235</v>
      </c>
      <c r="E11025" s="1" t="str">
        <f>TEXT(D11025,"yyyy")</f>
        <v>2012</v>
      </c>
      <c r="F11025">
        <v>13.0559779</v>
      </c>
      <c r="G11025">
        <v>80.242600600000003</v>
      </c>
    </row>
    <row r="11026" spans="1:7" x14ac:dyDescent="0.3">
      <c r="A11026" t="s">
        <v>6</v>
      </c>
      <c r="B11026" t="s">
        <v>7</v>
      </c>
      <c r="C11026">
        <v>0.7</v>
      </c>
      <c r="D11026" s="1">
        <v>41236</v>
      </c>
      <c r="E11026" s="1" t="str">
        <f>TEXT(D11026,"yyyy")</f>
        <v>2012</v>
      </c>
      <c r="F11026">
        <v>13.0559779</v>
      </c>
      <c r="G11026">
        <v>80.242600600000003</v>
      </c>
    </row>
    <row r="11027" spans="1:7" x14ac:dyDescent="0.3">
      <c r="A11027" t="s">
        <v>6</v>
      </c>
      <c r="B11027" t="s">
        <v>7</v>
      </c>
      <c r="C11027">
        <v>1.2</v>
      </c>
      <c r="D11027" s="1">
        <v>41239</v>
      </c>
      <c r="E11027" s="1" t="str">
        <f>TEXT(D11027,"yyyy")</f>
        <v>2012</v>
      </c>
      <c r="F11027">
        <v>13.0559779</v>
      </c>
      <c r="G11027">
        <v>80.242600600000003</v>
      </c>
    </row>
    <row r="11028" spans="1:7" x14ac:dyDescent="0.3">
      <c r="A11028" t="s">
        <v>6</v>
      </c>
      <c r="B11028" t="s">
        <v>7</v>
      </c>
      <c r="C11028">
        <v>37</v>
      </c>
      <c r="D11028" s="1">
        <v>41246</v>
      </c>
      <c r="E11028" s="1" t="str">
        <f>TEXT(D11028,"yyyy")</f>
        <v>2012</v>
      </c>
      <c r="F11028">
        <v>13.0559779</v>
      </c>
      <c r="G11028">
        <v>80.242600600000003</v>
      </c>
    </row>
    <row r="11029" spans="1:7" x14ac:dyDescent="0.3">
      <c r="A11029" t="s">
        <v>6</v>
      </c>
      <c r="B11029" t="s">
        <v>7</v>
      </c>
      <c r="C11029">
        <v>42.8</v>
      </c>
      <c r="D11029" s="1">
        <v>41247</v>
      </c>
      <c r="E11029" s="1" t="str">
        <f>TEXT(D11029,"yyyy")</f>
        <v>2012</v>
      </c>
      <c r="F11029">
        <v>13.0559779</v>
      </c>
      <c r="G11029">
        <v>80.242600600000003</v>
      </c>
    </row>
    <row r="11030" spans="1:7" x14ac:dyDescent="0.3">
      <c r="A11030" t="s">
        <v>6</v>
      </c>
      <c r="B11030" t="s">
        <v>7</v>
      </c>
      <c r="C11030">
        <v>4.7</v>
      </c>
      <c r="D11030" s="1">
        <v>41248</v>
      </c>
      <c r="E11030" s="1" t="str">
        <f>TEXT(D11030,"yyyy")</f>
        <v>2012</v>
      </c>
      <c r="F11030">
        <v>13.0559779</v>
      </c>
      <c r="G11030">
        <v>80.242600600000003</v>
      </c>
    </row>
    <row r="11031" spans="1:7" x14ac:dyDescent="0.3">
      <c r="A11031" t="s">
        <v>6</v>
      </c>
      <c r="B11031" t="s">
        <v>7</v>
      </c>
      <c r="C11031">
        <v>10</v>
      </c>
      <c r="D11031" s="1">
        <v>41272</v>
      </c>
      <c r="E11031" s="1" t="str">
        <f>TEXT(D11031,"yyyy")</f>
        <v>2012</v>
      </c>
      <c r="F11031">
        <v>13.0559779</v>
      </c>
      <c r="G11031">
        <v>80.242600600000003</v>
      </c>
    </row>
    <row r="11032" spans="1:7" x14ac:dyDescent="0.3">
      <c r="A11032" t="s">
        <v>6</v>
      </c>
      <c r="B11032" t="s">
        <v>7</v>
      </c>
      <c r="C11032">
        <v>31</v>
      </c>
      <c r="D11032" s="1">
        <v>41273</v>
      </c>
      <c r="E11032" s="1" t="str">
        <f>TEXT(D11032,"yyyy")</f>
        <v>2012</v>
      </c>
      <c r="F11032">
        <v>13.0559779</v>
      </c>
      <c r="G11032">
        <v>80.242600600000003</v>
      </c>
    </row>
    <row r="11033" spans="1:7" x14ac:dyDescent="0.3">
      <c r="A11033" t="s">
        <v>6</v>
      </c>
      <c r="B11033" t="s">
        <v>7</v>
      </c>
      <c r="C11033">
        <v>6.2</v>
      </c>
      <c r="D11033" s="1">
        <v>41321</v>
      </c>
      <c r="E11033" s="1" t="str">
        <f>TEXT(D11033,"yyyy")</f>
        <v>2013</v>
      </c>
      <c r="F11033">
        <v>13.0559779</v>
      </c>
      <c r="G11033">
        <v>80.242600600000003</v>
      </c>
    </row>
    <row r="11034" spans="1:7" x14ac:dyDescent="0.3">
      <c r="A11034" t="s">
        <v>6</v>
      </c>
      <c r="B11034" t="s">
        <v>7</v>
      </c>
      <c r="C11034">
        <v>7.3</v>
      </c>
      <c r="D11034" s="1">
        <v>41322</v>
      </c>
      <c r="E11034" s="1" t="str">
        <f>TEXT(D11034,"yyyy")</f>
        <v>2013</v>
      </c>
      <c r="F11034">
        <v>13.0559779</v>
      </c>
      <c r="G11034">
        <v>80.242600600000003</v>
      </c>
    </row>
    <row r="11035" spans="1:7" x14ac:dyDescent="0.3">
      <c r="A11035" t="s">
        <v>6</v>
      </c>
      <c r="B11035" t="s">
        <v>7</v>
      </c>
      <c r="C11035">
        <v>0.8</v>
      </c>
      <c r="D11035" s="1">
        <v>41323</v>
      </c>
      <c r="E11035" s="1" t="str">
        <f>TEXT(D11035,"yyyy")</f>
        <v>2013</v>
      </c>
      <c r="F11035">
        <v>13.0559779</v>
      </c>
      <c r="G11035">
        <v>80.242600600000003</v>
      </c>
    </row>
    <row r="11036" spans="1:7" x14ac:dyDescent="0.3">
      <c r="A11036" t="s">
        <v>6</v>
      </c>
      <c r="B11036" t="s">
        <v>7</v>
      </c>
      <c r="C11036">
        <v>11.7</v>
      </c>
      <c r="D11036" s="1">
        <v>41340</v>
      </c>
      <c r="E11036" s="1" t="str">
        <f>TEXT(D11036,"yyyy")</f>
        <v>2013</v>
      </c>
      <c r="F11036">
        <v>13.0559779</v>
      </c>
      <c r="G11036">
        <v>80.242600600000003</v>
      </c>
    </row>
    <row r="11037" spans="1:7" x14ac:dyDescent="0.3">
      <c r="A11037" t="s">
        <v>6</v>
      </c>
      <c r="B11037" t="s">
        <v>7</v>
      </c>
      <c r="C11037">
        <v>1.2</v>
      </c>
      <c r="D11037" s="1">
        <v>41388</v>
      </c>
      <c r="E11037" s="1" t="str">
        <f>TEXT(D11037,"yyyy")</f>
        <v>2013</v>
      </c>
      <c r="F11037">
        <v>13.0559779</v>
      </c>
      <c r="G11037">
        <v>80.242600600000003</v>
      </c>
    </row>
    <row r="11038" spans="1:7" x14ac:dyDescent="0.3">
      <c r="A11038" t="s">
        <v>6</v>
      </c>
      <c r="B11038" t="s">
        <v>7</v>
      </c>
      <c r="C11038">
        <v>0.8</v>
      </c>
      <c r="D11038" s="1">
        <v>41389</v>
      </c>
      <c r="E11038" s="1" t="str">
        <f>TEXT(D11038,"yyyy")</f>
        <v>2013</v>
      </c>
      <c r="F11038">
        <v>13.0559779</v>
      </c>
      <c r="G11038">
        <v>80.242600600000003</v>
      </c>
    </row>
    <row r="11039" spans="1:7" x14ac:dyDescent="0.3">
      <c r="A11039" t="s">
        <v>6</v>
      </c>
      <c r="B11039" t="s">
        <v>7</v>
      </c>
      <c r="C11039">
        <v>3.6</v>
      </c>
      <c r="D11039" s="1">
        <v>41407</v>
      </c>
      <c r="E11039" s="1" t="str">
        <f>TEXT(D11039,"yyyy")</f>
        <v>2013</v>
      </c>
      <c r="F11039">
        <v>13.0559779</v>
      </c>
      <c r="G11039">
        <v>80.242600600000003</v>
      </c>
    </row>
    <row r="11040" spans="1:7" x14ac:dyDescent="0.3">
      <c r="A11040" t="s">
        <v>6</v>
      </c>
      <c r="B11040" t="s">
        <v>7</v>
      </c>
      <c r="C11040">
        <v>0.9</v>
      </c>
      <c r="D11040" s="1">
        <v>41428</v>
      </c>
      <c r="E11040" s="1" t="str">
        <f>TEXT(D11040,"yyyy")</f>
        <v>2013</v>
      </c>
      <c r="F11040">
        <v>13.0559779</v>
      </c>
      <c r="G11040">
        <v>80.242600600000003</v>
      </c>
    </row>
    <row r="11041" spans="1:7" x14ac:dyDescent="0.3">
      <c r="A11041" t="s">
        <v>6</v>
      </c>
      <c r="B11041" t="s">
        <v>7</v>
      </c>
      <c r="C11041">
        <v>14.5</v>
      </c>
      <c r="D11041" s="1">
        <v>41432</v>
      </c>
      <c r="E11041" s="1" t="str">
        <f>TEXT(D11041,"yyyy")</f>
        <v>2013</v>
      </c>
      <c r="F11041">
        <v>13.0559779</v>
      </c>
      <c r="G11041">
        <v>80.242600600000003</v>
      </c>
    </row>
    <row r="11042" spans="1:7" x14ac:dyDescent="0.3">
      <c r="A11042" t="s">
        <v>6</v>
      </c>
      <c r="B11042" t="s">
        <v>7</v>
      </c>
      <c r="C11042">
        <v>0.1</v>
      </c>
      <c r="D11042" s="1">
        <v>41436</v>
      </c>
      <c r="E11042" s="1" t="str">
        <f>TEXT(D11042,"yyyy")</f>
        <v>2013</v>
      </c>
      <c r="F11042">
        <v>13.0559779</v>
      </c>
      <c r="G11042">
        <v>80.242600600000003</v>
      </c>
    </row>
    <row r="11043" spans="1:7" x14ac:dyDescent="0.3">
      <c r="A11043" t="s">
        <v>6</v>
      </c>
      <c r="B11043" t="s">
        <v>7</v>
      </c>
      <c r="C11043">
        <v>0.6</v>
      </c>
      <c r="D11043" s="1">
        <v>41437</v>
      </c>
      <c r="E11043" s="1" t="str">
        <f>TEXT(D11043,"yyyy")</f>
        <v>2013</v>
      </c>
      <c r="F11043">
        <v>13.0559779</v>
      </c>
      <c r="G11043">
        <v>80.242600600000003</v>
      </c>
    </row>
    <row r="11044" spans="1:7" x14ac:dyDescent="0.3">
      <c r="A11044" t="s">
        <v>6</v>
      </c>
      <c r="B11044" t="s">
        <v>7</v>
      </c>
      <c r="C11044">
        <v>8.8000000000000007</v>
      </c>
      <c r="D11044" s="1">
        <v>41453</v>
      </c>
      <c r="E11044" s="1" t="str">
        <f>TEXT(D11044,"yyyy")</f>
        <v>2013</v>
      </c>
      <c r="F11044">
        <v>13.0559779</v>
      </c>
      <c r="G11044">
        <v>80.242600600000003</v>
      </c>
    </row>
    <row r="11045" spans="1:7" x14ac:dyDescent="0.3">
      <c r="A11045" t="s">
        <v>6</v>
      </c>
      <c r="B11045" t="s">
        <v>7</v>
      </c>
      <c r="C11045">
        <v>1.7</v>
      </c>
      <c r="D11045" s="1">
        <v>41454</v>
      </c>
      <c r="E11045" s="1" t="str">
        <f>TEXT(D11045,"yyyy")</f>
        <v>2013</v>
      </c>
      <c r="F11045">
        <v>13.0559779</v>
      </c>
      <c r="G11045">
        <v>80.242600600000003</v>
      </c>
    </row>
    <row r="11046" spans="1:7" x14ac:dyDescent="0.3">
      <c r="A11046" t="s">
        <v>6</v>
      </c>
      <c r="B11046" t="s">
        <v>7</v>
      </c>
      <c r="C11046">
        <v>6.3</v>
      </c>
      <c r="D11046" s="1">
        <v>41455</v>
      </c>
      <c r="E11046" s="1" t="str">
        <f>TEXT(D11046,"yyyy")</f>
        <v>2013</v>
      </c>
      <c r="F11046">
        <v>13.0559779</v>
      </c>
      <c r="G11046">
        <v>80.242600600000003</v>
      </c>
    </row>
    <row r="11047" spans="1:7" x14ac:dyDescent="0.3">
      <c r="A11047" t="s">
        <v>6</v>
      </c>
      <c r="B11047" t="s">
        <v>7</v>
      </c>
      <c r="C11047">
        <v>1</v>
      </c>
      <c r="D11047" s="1">
        <v>41457</v>
      </c>
      <c r="E11047" s="1" t="str">
        <f>TEXT(D11047,"yyyy")</f>
        <v>2013</v>
      </c>
      <c r="F11047">
        <v>13.0559779</v>
      </c>
      <c r="G11047">
        <v>80.242600600000003</v>
      </c>
    </row>
    <row r="11048" spans="1:7" x14ac:dyDescent="0.3">
      <c r="A11048" t="s">
        <v>6</v>
      </c>
      <c r="B11048" t="s">
        <v>7</v>
      </c>
      <c r="C11048">
        <v>0.2</v>
      </c>
      <c r="D11048" s="1">
        <v>41458</v>
      </c>
      <c r="E11048" s="1" t="str">
        <f>TEXT(D11048,"yyyy")</f>
        <v>2013</v>
      </c>
      <c r="F11048">
        <v>13.0559779</v>
      </c>
      <c r="G11048">
        <v>80.242600600000003</v>
      </c>
    </row>
    <row r="11049" spans="1:7" x14ac:dyDescent="0.3">
      <c r="A11049" t="s">
        <v>6</v>
      </c>
      <c r="B11049" t="s">
        <v>7</v>
      </c>
      <c r="C11049">
        <v>4.3499999999999996</v>
      </c>
      <c r="D11049" s="1">
        <v>41459</v>
      </c>
      <c r="E11049" s="1" t="str">
        <f>TEXT(D11049,"yyyy")</f>
        <v>2013</v>
      </c>
      <c r="F11049">
        <v>13.0559779</v>
      </c>
      <c r="G11049">
        <v>80.242600600000003</v>
      </c>
    </row>
    <row r="11050" spans="1:7" x14ac:dyDescent="0.3">
      <c r="A11050" t="s">
        <v>6</v>
      </c>
      <c r="B11050" t="s">
        <v>7</v>
      </c>
      <c r="C11050">
        <v>18.8</v>
      </c>
      <c r="D11050" s="1">
        <v>41462</v>
      </c>
      <c r="E11050" s="1" t="str">
        <f>TEXT(D11050,"yyyy")</f>
        <v>2013</v>
      </c>
      <c r="F11050">
        <v>13.0559779</v>
      </c>
      <c r="G11050">
        <v>80.242600600000003</v>
      </c>
    </row>
    <row r="11051" spans="1:7" x14ac:dyDescent="0.3">
      <c r="A11051" t="s">
        <v>6</v>
      </c>
      <c r="B11051" t="s">
        <v>7</v>
      </c>
      <c r="C11051">
        <v>22.2</v>
      </c>
      <c r="D11051" s="1">
        <v>41463</v>
      </c>
      <c r="E11051" s="1" t="str">
        <f>TEXT(D11051,"yyyy")</f>
        <v>2013</v>
      </c>
      <c r="F11051">
        <v>13.0559779</v>
      </c>
      <c r="G11051">
        <v>80.242600600000003</v>
      </c>
    </row>
    <row r="11052" spans="1:7" x14ac:dyDescent="0.3">
      <c r="A11052" t="s">
        <v>6</v>
      </c>
      <c r="B11052" t="s">
        <v>7</v>
      </c>
      <c r="C11052">
        <v>0.5</v>
      </c>
      <c r="D11052" s="1">
        <v>41464</v>
      </c>
      <c r="E11052" s="1" t="str">
        <f>TEXT(D11052,"yyyy")</f>
        <v>2013</v>
      </c>
      <c r="F11052">
        <v>13.0559779</v>
      </c>
      <c r="G11052">
        <v>80.242600600000003</v>
      </c>
    </row>
    <row r="11053" spans="1:7" x14ac:dyDescent="0.3">
      <c r="A11053" t="s">
        <v>6</v>
      </c>
      <c r="B11053" t="s">
        <v>7</v>
      </c>
      <c r="C11053">
        <v>24.3</v>
      </c>
      <c r="D11053" s="1">
        <v>41466</v>
      </c>
      <c r="E11053" s="1" t="str">
        <f>TEXT(D11053,"yyyy")</f>
        <v>2013</v>
      </c>
      <c r="F11053">
        <v>13.0559779</v>
      </c>
      <c r="G11053">
        <v>80.242600600000003</v>
      </c>
    </row>
    <row r="11054" spans="1:7" x14ac:dyDescent="0.3">
      <c r="A11054" t="s">
        <v>6</v>
      </c>
      <c r="B11054" t="s">
        <v>7</v>
      </c>
      <c r="C11054">
        <v>3.1</v>
      </c>
      <c r="D11054" s="1">
        <v>41467</v>
      </c>
      <c r="E11054" s="1" t="str">
        <f>TEXT(D11054,"yyyy")</f>
        <v>2013</v>
      </c>
      <c r="F11054">
        <v>13.0559779</v>
      </c>
      <c r="G11054">
        <v>80.242600600000003</v>
      </c>
    </row>
    <row r="11055" spans="1:7" x14ac:dyDescent="0.3">
      <c r="A11055" t="s">
        <v>6</v>
      </c>
      <c r="B11055" t="s">
        <v>7</v>
      </c>
      <c r="C11055">
        <v>6.8</v>
      </c>
      <c r="D11055" s="1">
        <v>41471</v>
      </c>
      <c r="E11055" s="1" t="str">
        <f>TEXT(D11055,"yyyy")</f>
        <v>2013</v>
      </c>
      <c r="F11055">
        <v>13.0559779</v>
      </c>
      <c r="G11055">
        <v>80.242600600000003</v>
      </c>
    </row>
    <row r="11056" spans="1:7" x14ac:dyDescent="0.3">
      <c r="A11056" t="s">
        <v>6</v>
      </c>
      <c r="B11056" t="s">
        <v>7</v>
      </c>
      <c r="C11056">
        <v>1.6</v>
      </c>
      <c r="D11056" s="1">
        <v>41473</v>
      </c>
      <c r="E11056" s="1" t="str">
        <f>TEXT(D11056,"yyyy")</f>
        <v>2013</v>
      </c>
      <c r="F11056">
        <v>13.0559779</v>
      </c>
      <c r="G11056">
        <v>80.242600600000003</v>
      </c>
    </row>
    <row r="11057" spans="1:7" x14ac:dyDescent="0.3">
      <c r="A11057" t="s">
        <v>6</v>
      </c>
      <c r="B11057" t="s">
        <v>7</v>
      </c>
      <c r="C11057">
        <v>10</v>
      </c>
      <c r="D11057" s="1">
        <v>41474</v>
      </c>
      <c r="E11057" s="1" t="str">
        <f>TEXT(D11057,"yyyy")</f>
        <v>2013</v>
      </c>
      <c r="F11057">
        <v>13.0559779</v>
      </c>
      <c r="G11057">
        <v>80.242600600000003</v>
      </c>
    </row>
    <row r="11058" spans="1:7" x14ac:dyDescent="0.3">
      <c r="A11058" t="s">
        <v>6</v>
      </c>
      <c r="B11058" t="s">
        <v>7</v>
      </c>
      <c r="C11058">
        <v>21.8</v>
      </c>
      <c r="D11058" s="1">
        <v>41475</v>
      </c>
      <c r="E11058" s="1" t="str">
        <f>TEXT(D11058,"yyyy")</f>
        <v>2013</v>
      </c>
      <c r="F11058">
        <v>13.0559779</v>
      </c>
      <c r="G11058">
        <v>80.242600600000003</v>
      </c>
    </row>
    <row r="11059" spans="1:7" x14ac:dyDescent="0.3">
      <c r="A11059" t="s">
        <v>6</v>
      </c>
      <c r="B11059" t="s">
        <v>7</v>
      </c>
      <c r="C11059">
        <v>8.3000000000000007</v>
      </c>
      <c r="D11059" s="1">
        <v>41476</v>
      </c>
      <c r="E11059" s="1" t="str">
        <f>TEXT(D11059,"yyyy")</f>
        <v>2013</v>
      </c>
      <c r="F11059">
        <v>13.0559779</v>
      </c>
      <c r="G11059">
        <v>80.242600600000003</v>
      </c>
    </row>
    <row r="11060" spans="1:7" x14ac:dyDescent="0.3">
      <c r="A11060" t="s">
        <v>6</v>
      </c>
      <c r="B11060" t="s">
        <v>7</v>
      </c>
      <c r="C11060">
        <v>1.6</v>
      </c>
      <c r="D11060" s="1">
        <v>41477</v>
      </c>
      <c r="E11060" s="1" t="str">
        <f>TEXT(D11060,"yyyy")</f>
        <v>2013</v>
      </c>
      <c r="F11060">
        <v>13.0559779</v>
      </c>
      <c r="G11060">
        <v>80.242600600000003</v>
      </c>
    </row>
    <row r="11061" spans="1:7" x14ac:dyDescent="0.3">
      <c r="A11061" t="s">
        <v>6</v>
      </c>
      <c r="B11061" t="s">
        <v>7</v>
      </c>
      <c r="C11061">
        <v>0.6</v>
      </c>
      <c r="D11061" s="1">
        <v>41478</v>
      </c>
      <c r="E11061" s="1" t="str">
        <f>TEXT(D11061,"yyyy")</f>
        <v>2013</v>
      </c>
      <c r="F11061">
        <v>13.0559779</v>
      </c>
      <c r="G11061">
        <v>80.242600600000003</v>
      </c>
    </row>
    <row r="11062" spans="1:7" x14ac:dyDescent="0.3">
      <c r="A11062" t="s">
        <v>6</v>
      </c>
      <c r="B11062" t="s">
        <v>7</v>
      </c>
      <c r="C11062">
        <v>14.1</v>
      </c>
      <c r="D11062" s="1">
        <v>41479</v>
      </c>
      <c r="E11062" s="1" t="str">
        <f>TEXT(D11062,"yyyy")</f>
        <v>2013</v>
      </c>
      <c r="F11062">
        <v>13.0559779</v>
      </c>
      <c r="G11062">
        <v>80.242600600000003</v>
      </c>
    </row>
    <row r="11063" spans="1:7" x14ac:dyDescent="0.3">
      <c r="A11063" t="s">
        <v>6</v>
      </c>
      <c r="B11063" t="s">
        <v>7</v>
      </c>
      <c r="C11063">
        <v>8.5</v>
      </c>
      <c r="D11063" s="1">
        <v>41484</v>
      </c>
      <c r="E11063" s="1" t="str">
        <f>TEXT(D11063,"yyyy")</f>
        <v>2013</v>
      </c>
      <c r="F11063">
        <v>13.0559779</v>
      </c>
      <c r="G11063">
        <v>80.242600600000003</v>
      </c>
    </row>
    <row r="11064" spans="1:7" x14ac:dyDescent="0.3">
      <c r="A11064" t="s">
        <v>6</v>
      </c>
      <c r="B11064" t="s">
        <v>7</v>
      </c>
      <c r="C11064">
        <v>11.5</v>
      </c>
      <c r="D11064" s="1">
        <v>41490</v>
      </c>
      <c r="E11064" s="1" t="str">
        <f>TEXT(D11064,"yyyy")</f>
        <v>2013</v>
      </c>
      <c r="F11064">
        <v>13.0559779</v>
      </c>
      <c r="G11064">
        <v>80.242600600000003</v>
      </c>
    </row>
    <row r="11065" spans="1:7" x14ac:dyDescent="0.3">
      <c r="A11065" t="s">
        <v>6</v>
      </c>
      <c r="B11065" t="s">
        <v>7</v>
      </c>
      <c r="C11065">
        <v>12.4</v>
      </c>
      <c r="D11065" s="1">
        <v>41491</v>
      </c>
      <c r="E11065" s="1" t="str">
        <f>TEXT(D11065,"yyyy")</f>
        <v>2013</v>
      </c>
      <c r="F11065">
        <v>13.0559779</v>
      </c>
      <c r="G11065">
        <v>80.242600600000003</v>
      </c>
    </row>
    <row r="11066" spans="1:7" x14ac:dyDescent="0.3">
      <c r="A11066" t="s">
        <v>6</v>
      </c>
      <c r="B11066" t="s">
        <v>7</v>
      </c>
      <c r="C11066">
        <v>1.8</v>
      </c>
      <c r="D11066" s="1">
        <v>41494</v>
      </c>
      <c r="E11066" s="1" t="str">
        <f>TEXT(D11066,"yyyy")</f>
        <v>2013</v>
      </c>
      <c r="F11066">
        <v>13.0559779</v>
      </c>
      <c r="G11066">
        <v>80.242600600000003</v>
      </c>
    </row>
    <row r="11067" spans="1:7" x14ac:dyDescent="0.3">
      <c r="A11067" t="s">
        <v>6</v>
      </c>
      <c r="B11067" t="s">
        <v>7</v>
      </c>
      <c r="C11067">
        <v>0.1</v>
      </c>
      <c r="D11067" s="1">
        <v>41495</v>
      </c>
      <c r="E11067" s="1" t="str">
        <f>TEXT(D11067,"yyyy")</f>
        <v>2013</v>
      </c>
      <c r="F11067">
        <v>13.0559779</v>
      </c>
      <c r="G11067">
        <v>80.242600600000003</v>
      </c>
    </row>
    <row r="11068" spans="1:7" x14ac:dyDescent="0.3">
      <c r="A11068" t="s">
        <v>6</v>
      </c>
      <c r="B11068" t="s">
        <v>7</v>
      </c>
      <c r="C11068">
        <v>1</v>
      </c>
      <c r="D11068" s="1">
        <v>41496</v>
      </c>
      <c r="E11068" s="1" t="str">
        <f>TEXT(D11068,"yyyy")</f>
        <v>2013</v>
      </c>
      <c r="F11068">
        <v>13.0559779</v>
      </c>
      <c r="G11068">
        <v>80.242600600000003</v>
      </c>
    </row>
    <row r="11069" spans="1:7" x14ac:dyDescent="0.3">
      <c r="A11069" t="s">
        <v>6</v>
      </c>
      <c r="B11069" t="s">
        <v>7</v>
      </c>
      <c r="C11069">
        <v>0.8</v>
      </c>
      <c r="D11069" s="1">
        <v>41497</v>
      </c>
      <c r="E11069" s="1" t="str">
        <f>TEXT(D11069,"yyyy")</f>
        <v>2013</v>
      </c>
      <c r="F11069">
        <v>13.0559779</v>
      </c>
      <c r="G11069">
        <v>80.242600600000003</v>
      </c>
    </row>
    <row r="11070" spans="1:7" x14ac:dyDescent="0.3">
      <c r="A11070" t="s">
        <v>6</v>
      </c>
      <c r="B11070" t="s">
        <v>7</v>
      </c>
      <c r="C11070">
        <v>21.4</v>
      </c>
      <c r="D11070" s="1">
        <v>41500</v>
      </c>
      <c r="E11070" s="1" t="str">
        <f>TEXT(D11070,"yyyy")</f>
        <v>2013</v>
      </c>
      <c r="F11070">
        <v>13.0559779</v>
      </c>
      <c r="G11070">
        <v>80.242600600000003</v>
      </c>
    </row>
    <row r="11071" spans="1:7" x14ac:dyDescent="0.3">
      <c r="A11071" t="s">
        <v>6</v>
      </c>
      <c r="B11071" t="s">
        <v>7</v>
      </c>
      <c r="C11071">
        <v>58.1</v>
      </c>
      <c r="D11071" s="1">
        <v>41501</v>
      </c>
      <c r="E11071" s="1" t="str">
        <f>TEXT(D11071,"yyyy")</f>
        <v>2013</v>
      </c>
      <c r="F11071">
        <v>13.0559779</v>
      </c>
      <c r="G11071">
        <v>80.242600600000003</v>
      </c>
    </row>
    <row r="11072" spans="1:7" x14ac:dyDescent="0.3">
      <c r="A11072" t="s">
        <v>6</v>
      </c>
      <c r="B11072" t="s">
        <v>7</v>
      </c>
      <c r="C11072">
        <v>3</v>
      </c>
      <c r="D11072" s="1">
        <v>41502</v>
      </c>
      <c r="E11072" s="1" t="str">
        <f>TEXT(D11072,"yyyy")</f>
        <v>2013</v>
      </c>
      <c r="F11072">
        <v>13.0559779</v>
      </c>
      <c r="G11072">
        <v>80.242600600000003</v>
      </c>
    </row>
    <row r="11073" spans="1:7" x14ac:dyDescent="0.3">
      <c r="A11073" t="s">
        <v>6</v>
      </c>
      <c r="B11073" t="s">
        <v>7</v>
      </c>
      <c r="C11073">
        <v>31.6</v>
      </c>
      <c r="D11073" s="1">
        <v>41503</v>
      </c>
      <c r="E11073" s="1" t="str">
        <f>TEXT(D11073,"yyyy")</f>
        <v>2013</v>
      </c>
      <c r="F11073">
        <v>13.0559779</v>
      </c>
      <c r="G11073">
        <v>80.242600600000003</v>
      </c>
    </row>
    <row r="11074" spans="1:7" x14ac:dyDescent="0.3">
      <c r="A11074" t="s">
        <v>6</v>
      </c>
      <c r="B11074" t="s">
        <v>7</v>
      </c>
      <c r="C11074">
        <v>4.8</v>
      </c>
      <c r="D11074" s="1">
        <v>41504</v>
      </c>
      <c r="E11074" s="1" t="str">
        <f>TEXT(D11074,"yyyy")</f>
        <v>2013</v>
      </c>
      <c r="F11074">
        <v>13.0559779</v>
      </c>
      <c r="G11074">
        <v>80.242600600000003</v>
      </c>
    </row>
    <row r="11075" spans="1:7" x14ac:dyDescent="0.3">
      <c r="A11075" t="s">
        <v>6</v>
      </c>
      <c r="B11075" t="s">
        <v>7</v>
      </c>
      <c r="C11075">
        <v>2.1</v>
      </c>
      <c r="D11075" s="1">
        <v>41507</v>
      </c>
      <c r="E11075" s="1" t="str">
        <f>TEXT(D11075,"yyyy")</f>
        <v>2013</v>
      </c>
      <c r="F11075">
        <v>13.0559779</v>
      </c>
      <c r="G11075">
        <v>80.242600600000003</v>
      </c>
    </row>
    <row r="11076" spans="1:7" x14ac:dyDescent="0.3">
      <c r="A11076" t="s">
        <v>6</v>
      </c>
      <c r="B11076" t="s">
        <v>7</v>
      </c>
      <c r="C11076">
        <v>6.2</v>
      </c>
      <c r="D11076" s="1">
        <v>41508</v>
      </c>
      <c r="E11076" s="1" t="str">
        <f>TEXT(D11076,"yyyy")</f>
        <v>2013</v>
      </c>
      <c r="F11076">
        <v>13.0559779</v>
      </c>
      <c r="G11076">
        <v>80.242600600000003</v>
      </c>
    </row>
    <row r="11077" spans="1:7" x14ac:dyDescent="0.3">
      <c r="A11077" t="s">
        <v>6</v>
      </c>
      <c r="B11077" t="s">
        <v>7</v>
      </c>
      <c r="C11077">
        <v>0.5</v>
      </c>
      <c r="D11077" s="1">
        <v>41510</v>
      </c>
      <c r="E11077" s="1" t="str">
        <f>TEXT(D11077,"yyyy")</f>
        <v>2013</v>
      </c>
      <c r="F11077">
        <v>13.0559779</v>
      </c>
      <c r="G11077">
        <v>80.242600600000003</v>
      </c>
    </row>
    <row r="11078" spans="1:7" x14ac:dyDescent="0.3">
      <c r="A11078" t="s">
        <v>6</v>
      </c>
      <c r="B11078" t="s">
        <v>7</v>
      </c>
      <c r="C11078">
        <v>42.4</v>
      </c>
      <c r="D11078" s="1">
        <v>41516</v>
      </c>
      <c r="E11078" s="1" t="str">
        <f>TEXT(D11078,"yyyy")</f>
        <v>2013</v>
      </c>
      <c r="F11078">
        <v>13.0559779</v>
      </c>
      <c r="G11078">
        <v>80.242600600000003</v>
      </c>
    </row>
    <row r="11079" spans="1:7" x14ac:dyDescent="0.3">
      <c r="A11079" t="s">
        <v>6</v>
      </c>
      <c r="B11079" t="s">
        <v>7</v>
      </c>
      <c r="C11079">
        <v>44.4</v>
      </c>
      <c r="D11079" s="1">
        <v>41521</v>
      </c>
      <c r="E11079" s="1" t="str">
        <f>TEXT(D11079,"yyyy")</f>
        <v>2013</v>
      </c>
      <c r="F11079">
        <v>13.0559779</v>
      </c>
      <c r="G11079">
        <v>80.242600600000003</v>
      </c>
    </row>
    <row r="11080" spans="1:7" x14ac:dyDescent="0.3">
      <c r="A11080" t="s">
        <v>6</v>
      </c>
      <c r="B11080" t="s">
        <v>7</v>
      </c>
      <c r="C11080">
        <v>0.2</v>
      </c>
      <c r="D11080" s="1">
        <v>41525</v>
      </c>
      <c r="E11080" s="1" t="str">
        <f>TEXT(D11080,"yyyy")</f>
        <v>2013</v>
      </c>
      <c r="F11080">
        <v>13.0559779</v>
      </c>
      <c r="G11080">
        <v>80.242600600000003</v>
      </c>
    </row>
    <row r="11081" spans="1:7" x14ac:dyDescent="0.3">
      <c r="A11081" t="s">
        <v>6</v>
      </c>
      <c r="B11081" t="s">
        <v>7</v>
      </c>
      <c r="C11081">
        <v>14.4</v>
      </c>
      <c r="D11081" s="1">
        <v>41526</v>
      </c>
      <c r="E11081" s="1" t="str">
        <f>TEXT(D11081,"yyyy")</f>
        <v>2013</v>
      </c>
      <c r="F11081">
        <v>13.0559779</v>
      </c>
      <c r="G11081">
        <v>80.242600600000003</v>
      </c>
    </row>
    <row r="11082" spans="1:7" x14ac:dyDescent="0.3">
      <c r="A11082" t="s">
        <v>6</v>
      </c>
      <c r="B11082" t="s">
        <v>7</v>
      </c>
      <c r="C11082">
        <v>0.2</v>
      </c>
      <c r="D11082" s="1">
        <v>41527</v>
      </c>
      <c r="E11082" s="1" t="str">
        <f>TEXT(D11082,"yyyy")</f>
        <v>2013</v>
      </c>
      <c r="F11082">
        <v>13.0559779</v>
      </c>
      <c r="G11082">
        <v>80.242600600000003</v>
      </c>
    </row>
    <row r="11083" spans="1:7" x14ac:dyDescent="0.3">
      <c r="A11083" t="s">
        <v>6</v>
      </c>
      <c r="B11083" t="s">
        <v>7</v>
      </c>
      <c r="C11083">
        <v>88.2</v>
      </c>
      <c r="D11083" s="1">
        <v>41528</v>
      </c>
      <c r="E11083" s="1" t="str">
        <f>TEXT(D11083,"yyyy")</f>
        <v>2013</v>
      </c>
      <c r="F11083">
        <v>13.0559779</v>
      </c>
      <c r="G11083">
        <v>80.242600600000003</v>
      </c>
    </row>
    <row r="11084" spans="1:7" x14ac:dyDescent="0.3">
      <c r="A11084" t="s">
        <v>6</v>
      </c>
      <c r="B11084" t="s">
        <v>7</v>
      </c>
      <c r="C11084">
        <v>2.2000000000000002</v>
      </c>
      <c r="D11084" s="1">
        <v>41529</v>
      </c>
      <c r="E11084" s="1" t="str">
        <f>TEXT(D11084,"yyyy")</f>
        <v>2013</v>
      </c>
      <c r="F11084">
        <v>13.0559779</v>
      </c>
      <c r="G11084">
        <v>80.242600600000003</v>
      </c>
    </row>
    <row r="11085" spans="1:7" x14ac:dyDescent="0.3">
      <c r="A11085" t="s">
        <v>6</v>
      </c>
      <c r="B11085" t="s">
        <v>7</v>
      </c>
      <c r="C11085">
        <v>5.2</v>
      </c>
      <c r="D11085" s="1">
        <v>41530</v>
      </c>
      <c r="E11085" s="1" t="str">
        <f>TEXT(D11085,"yyyy")</f>
        <v>2013</v>
      </c>
      <c r="F11085">
        <v>13.0559779</v>
      </c>
      <c r="G11085">
        <v>80.242600600000003</v>
      </c>
    </row>
    <row r="11086" spans="1:7" x14ac:dyDescent="0.3">
      <c r="A11086" t="s">
        <v>6</v>
      </c>
      <c r="B11086" t="s">
        <v>7</v>
      </c>
      <c r="C11086">
        <v>12</v>
      </c>
      <c r="D11086" s="1">
        <v>41531</v>
      </c>
      <c r="E11086" s="1" t="str">
        <f>TEXT(D11086,"yyyy")</f>
        <v>2013</v>
      </c>
      <c r="F11086">
        <v>13.0559779</v>
      </c>
      <c r="G11086">
        <v>80.242600600000003</v>
      </c>
    </row>
    <row r="11087" spans="1:7" x14ac:dyDescent="0.3">
      <c r="A11087" t="s">
        <v>6</v>
      </c>
      <c r="B11087" t="s">
        <v>7</v>
      </c>
      <c r="C11087">
        <v>28.4</v>
      </c>
      <c r="D11087" s="1">
        <v>41536</v>
      </c>
      <c r="E11087" s="1" t="str">
        <f>TEXT(D11087,"yyyy")</f>
        <v>2013</v>
      </c>
      <c r="F11087">
        <v>13.0559779</v>
      </c>
      <c r="G11087">
        <v>80.242600600000003</v>
      </c>
    </row>
    <row r="11088" spans="1:7" x14ac:dyDescent="0.3">
      <c r="A11088" t="s">
        <v>6</v>
      </c>
      <c r="B11088" t="s">
        <v>7</v>
      </c>
      <c r="C11088">
        <v>0.5</v>
      </c>
      <c r="D11088" s="1">
        <v>41537</v>
      </c>
      <c r="E11088" s="1" t="str">
        <f>TEXT(D11088,"yyyy")</f>
        <v>2013</v>
      </c>
      <c r="F11088">
        <v>13.0559779</v>
      </c>
      <c r="G11088">
        <v>80.242600600000003</v>
      </c>
    </row>
    <row r="11089" spans="1:7" x14ac:dyDescent="0.3">
      <c r="A11089" t="s">
        <v>6</v>
      </c>
      <c r="B11089" t="s">
        <v>7</v>
      </c>
      <c r="C11089">
        <v>2.7</v>
      </c>
      <c r="D11089" s="1">
        <v>41539</v>
      </c>
      <c r="E11089" s="1" t="str">
        <f>TEXT(D11089,"yyyy")</f>
        <v>2013</v>
      </c>
      <c r="F11089">
        <v>13.0559779</v>
      </c>
      <c r="G11089">
        <v>80.242600600000003</v>
      </c>
    </row>
    <row r="11090" spans="1:7" x14ac:dyDescent="0.3">
      <c r="A11090" t="s">
        <v>6</v>
      </c>
      <c r="B11090" t="s">
        <v>7</v>
      </c>
      <c r="C11090">
        <v>0.1</v>
      </c>
      <c r="D11090" s="1">
        <v>41542</v>
      </c>
      <c r="E11090" s="1" t="str">
        <f>TEXT(D11090,"yyyy")</f>
        <v>2013</v>
      </c>
      <c r="F11090">
        <v>13.0559779</v>
      </c>
      <c r="G11090">
        <v>80.242600600000003</v>
      </c>
    </row>
    <row r="11091" spans="1:7" x14ac:dyDescent="0.3">
      <c r="A11091" t="s">
        <v>6</v>
      </c>
      <c r="B11091" t="s">
        <v>7</v>
      </c>
      <c r="C11091">
        <v>2.2000000000000002</v>
      </c>
      <c r="D11091" s="1">
        <v>41544</v>
      </c>
      <c r="E11091" s="1" t="str">
        <f>TEXT(D11091,"yyyy")</f>
        <v>2013</v>
      </c>
      <c r="F11091">
        <v>13.0559779</v>
      </c>
      <c r="G11091">
        <v>80.242600600000003</v>
      </c>
    </row>
    <row r="11092" spans="1:7" x14ac:dyDescent="0.3">
      <c r="A11092" t="s">
        <v>6</v>
      </c>
      <c r="B11092" t="s">
        <v>7</v>
      </c>
      <c r="C11092">
        <v>2.7</v>
      </c>
      <c r="D11092" s="1">
        <v>41545</v>
      </c>
      <c r="E11092" s="1" t="str">
        <f>TEXT(D11092,"yyyy")</f>
        <v>2013</v>
      </c>
      <c r="F11092">
        <v>13.0559779</v>
      </c>
      <c r="G11092">
        <v>80.242600600000003</v>
      </c>
    </row>
    <row r="11093" spans="1:7" x14ac:dyDescent="0.3">
      <c r="A11093" t="s">
        <v>6</v>
      </c>
      <c r="B11093" t="s">
        <v>7</v>
      </c>
      <c r="C11093">
        <v>0.3</v>
      </c>
      <c r="D11093" s="1">
        <v>41546</v>
      </c>
      <c r="E11093" s="1" t="str">
        <f>TEXT(D11093,"yyyy")</f>
        <v>2013</v>
      </c>
      <c r="F11093">
        <v>13.0559779</v>
      </c>
      <c r="G11093">
        <v>80.242600600000003</v>
      </c>
    </row>
    <row r="11094" spans="1:7" x14ac:dyDescent="0.3">
      <c r="A11094" t="s">
        <v>6</v>
      </c>
      <c r="B11094" t="s">
        <v>7</v>
      </c>
      <c r="C11094">
        <v>1.9</v>
      </c>
      <c r="D11094" s="1">
        <v>41548</v>
      </c>
      <c r="E11094" s="1" t="str">
        <f>TEXT(D11094,"yyyy")</f>
        <v>2013</v>
      </c>
      <c r="F11094">
        <v>13.0559779</v>
      </c>
      <c r="G11094">
        <v>80.242600600000003</v>
      </c>
    </row>
    <row r="11095" spans="1:7" x14ac:dyDescent="0.3">
      <c r="A11095" t="s">
        <v>6</v>
      </c>
      <c r="B11095" t="s">
        <v>7</v>
      </c>
      <c r="C11095">
        <v>6</v>
      </c>
      <c r="D11095" s="1">
        <v>41549</v>
      </c>
      <c r="E11095" s="1" t="str">
        <f>TEXT(D11095,"yyyy")</f>
        <v>2013</v>
      </c>
      <c r="F11095">
        <v>13.0559779</v>
      </c>
      <c r="G11095">
        <v>80.242600600000003</v>
      </c>
    </row>
    <row r="11096" spans="1:7" x14ac:dyDescent="0.3">
      <c r="A11096" t="s">
        <v>6</v>
      </c>
      <c r="B11096" t="s">
        <v>7</v>
      </c>
      <c r="C11096">
        <v>4.7</v>
      </c>
      <c r="D11096" s="1">
        <v>41551</v>
      </c>
      <c r="E11096" s="1" t="str">
        <f>TEXT(D11096,"yyyy")</f>
        <v>2013</v>
      </c>
      <c r="F11096">
        <v>13.0559779</v>
      </c>
      <c r="G11096">
        <v>80.242600600000003</v>
      </c>
    </row>
    <row r="11097" spans="1:7" x14ac:dyDescent="0.3">
      <c r="A11097" t="s">
        <v>6</v>
      </c>
      <c r="B11097" t="s">
        <v>7</v>
      </c>
      <c r="C11097">
        <v>7.9</v>
      </c>
      <c r="D11097" s="1">
        <v>41557</v>
      </c>
      <c r="E11097" s="1" t="str">
        <f>TEXT(D11097,"yyyy")</f>
        <v>2013</v>
      </c>
      <c r="F11097">
        <v>13.0559779</v>
      </c>
      <c r="G11097">
        <v>80.242600600000003</v>
      </c>
    </row>
    <row r="11098" spans="1:7" x14ac:dyDescent="0.3">
      <c r="A11098" t="s">
        <v>6</v>
      </c>
      <c r="B11098" t="s">
        <v>7</v>
      </c>
      <c r="C11098">
        <v>6.6</v>
      </c>
      <c r="D11098" s="1">
        <v>41558</v>
      </c>
      <c r="E11098" s="1" t="str">
        <f>TEXT(D11098,"yyyy")</f>
        <v>2013</v>
      </c>
      <c r="F11098">
        <v>13.0559779</v>
      </c>
      <c r="G11098">
        <v>80.242600600000003</v>
      </c>
    </row>
    <row r="11099" spans="1:7" x14ac:dyDescent="0.3">
      <c r="A11099" t="s">
        <v>6</v>
      </c>
      <c r="B11099" t="s">
        <v>7</v>
      </c>
      <c r="C11099">
        <v>0.2</v>
      </c>
      <c r="D11099" s="1">
        <v>41563</v>
      </c>
      <c r="E11099" s="1" t="str">
        <f>TEXT(D11099,"yyyy")</f>
        <v>2013</v>
      </c>
      <c r="F11099">
        <v>13.0559779</v>
      </c>
      <c r="G11099">
        <v>80.242600600000003</v>
      </c>
    </row>
    <row r="11100" spans="1:7" x14ac:dyDescent="0.3">
      <c r="A11100" t="s">
        <v>6</v>
      </c>
      <c r="B11100" t="s">
        <v>7</v>
      </c>
      <c r="C11100">
        <v>1.1000000000000001</v>
      </c>
      <c r="D11100" s="1">
        <v>41565</v>
      </c>
      <c r="E11100" s="1" t="str">
        <f>TEXT(D11100,"yyyy")</f>
        <v>2013</v>
      </c>
      <c r="F11100">
        <v>13.0559779</v>
      </c>
      <c r="G11100">
        <v>80.242600600000003</v>
      </c>
    </row>
    <row r="11101" spans="1:7" x14ac:dyDescent="0.3">
      <c r="A11101" t="s">
        <v>6</v>
      </c>
      <c r="B11101" t="s">
        <v>7</v>
      </c>
      <c r="C11101">
        <v>10.8</v>
      </c>
      <c r="D11101" s="1">
        <v>41567</v>
      </c>
      <c r="E11101" s="1" t="str">
        <f>TEXT(D11101,"yyyy")</f>
        <v>2013</v>
      </c>
      <c r="F11101">
        <v>13.0559779</v>
      </c>
      <c r="G11101">
        <v>80.242600600000003</v>
      </c>
    </row>
    <row r="11102" spans="1:7" x14ac:dyDescent="0.3">
      <c r="A11102" t="s">
        <v>6</v>
      </c>
      <c r="B11102" t="s">
        <v>7</v>
      </c>
      <c r="C11102">
        <v>80.8</v>
      </c>
      <c r="D11102" s="1">
        <v>41568</v>
      </c>
      <c r="E11102" s="1" t="str">
        <f>TEXT(D11102,"yyyy")</f>
        <v>2013</v>
      </c>
      <c r="F11102">
        <v>13.0559779</v>
      </c>
      <c r="G11102">
        <v>80.242600600000003</v>
      </c>
    </row>
    <row r="11103" spans="1:7" x14ac:dyDescent="0.3">
      <c r="A11103" t="s">
        <v>6</v>
      </c>
      <c r="B11103" t="s">
        <v>7</v>
      </c>
      <c r="C11103">
        <v>15.8</v>
      </c>
      <c r="D11103" s="1">
        <v>41569</v>
      </c>
      <c r="E11103" s="1" t="str">
        <f>TEXT(D11103,"yyyy")</f>
        <v>2013</v>
      </c>
      <c r="F11103">
        <v>13.0559779</v>
      </c>
      <c r="G11103">
        <v>80.242600600000003</v>
      </c>
    </row>
    <row r="11104" spans="1:7" x14ac:dyDescent="0.3">
      <c r="A11104" t="s">
        <v>6</v>
      </c>
      <c r="B11104" t="s">
        <v>7</v>
      </c>
      <c r="C11104">
        <v>2.5</v>
      </c>
      <c r="D11104" s="1">
        <v>41570</v>
      </c>
      <c r="E11104" s="1" t="str">
        <f>TEXT(D11104,"yyyy")</f>
        <v>2013</v>
      </c>
      <c r="F11104">
        <v>13.0559779</v>
      </c>
      <c r="G11104">
        <v>80.242600600000003</v>
      </c>
    </row>
    <row r="11105" spans="1:7" x14ac:dyDescent="0.3">
      <c r="A11105" t="s">
        <v>6</v>
      </c>
      <c r="B11105" t="s">
        <v>7</v>
      </c>
      <c r="C11105">
        <v>2.2999999999999998</v>
      </c>
      <c r="D11105" s="1">
        <v>41571</v>
      </c>
      <c r="E11105" s="1" t="str">
        <f>TEXT(D11105,"yyyy")</f>
        <v>2013</v>
      </c>
      <c r="F11105">
        <v>13.0559779</v>
      </c>
      <c r="G11105">
        <v>80.242600600000003</v>
      </c>
    </row>
    <row r="11106" spans="1:7" x14ac:dyDescent="0.3">
      <c r="A11106" t="s">
        <v>6</v>
      </c>
      <c r="B11106" t="s">
        <v>7</v>
      </c>
      <c r="C11106">
        <v>1.1000000000000001</v>
      </c>
      <c r="D11106" s="1">
        <v>41572</v>
      </c>
      <c r="E11106" s="1" t="str">
        <f>TEXT(D11106,"yyyy")</f>
        <v>2013</v>
      </c>
      <c r="F11106">
        <v>13.0559779</v>
      </c>
      <c r="G11106">
        <v>80.242600600000003</v>
      </c>
    </row>
    <row r="11107" spans="1:7" x14ac:dyDescent="0.3">
      <c r="A11107" t="s">
        <v>6</v>
      </c>
      <c r="B11107" t="s">
        <v>7</v>
      </c>
      <c r="C11107">
        <v>10.4</v>
      </c>
      <c r="D11107" s="1">
        <v>41573</v>
      </c>
      <c r="E11107" s="1" t="str">
        <f>TEXT(D11107,"yyyy")</f>
        <v>2013</v>
      </c>
      <c r="F11107">
        <v>13.0559779</v>
      </c>
      <c r="G11107">
        <v>80.242600600000003</v>
      </c>
    </row>
    <row r="11108" spans="1:7" x14ac:dyDescent="0.3">
      <c r="A11108" t="s">
        <v>6</v>
      </c>
      <c r="B11108" t="s">
        <v>7</v>
      </c>
      <c r="C11108">
        <v>1</v>
      </c>
      <c r="D11108" s="1">
        <v>41574</v>
      </c>
      <c r="E11108" s="1" t="str">
        <f>TEXT(D11108,"yyyy")</f>
        <v>2013</v>
      </c>
      <c r="F11108">
        <v>13.0559779</v>
      </c>
      <c r="G11108">
        <v>80.242600600000003</v>
      </c>
    </row>
    <row r="11109" spans="1:7" x14ac:dyDescent="0.3">
      <c r="A11109" t="s">
        <v>6</v>
      </c>
      <c r="B11109" t="s">
        <v>7</v>
      </c>
      <c r="C11109">
        <v>1.4</v>
      </c>
      <c r="D11109" s="1">
        <v>41576</v>
      </c>
      <c r="E11109" s="1" t="str">
        <f>TEXT(D11109,"yyyy")</f>
        <v>2013</v>
      </c>
      <c r="F11109">
        <v>13.0559779</v>
      </c>
      <c r="G11109">
        <v>80.242600600000003</v>
      </c>
    </row>
    <row r="11110" spans="1:7" x14ac:dyDescent="0.3">
      <c r="A11110" t="s">
        <v>6</v>
      </c>
      <c r="B11110" t="s">
        <v>7</v>
      </c>
      <c r="C11110">
        <v>3.3</v>
      </c>
      <c r="D11110" s="1">
        <v>41579</v>
      </c>
      <c r="E11110" s="1" t="str">
        <f>TEXT(D11110,"yyyy")</f>
        <v>2013</v>
      </c>
      <c r="F11110">
        <v>13.0559779</v>
      </c>
      <c r="G11110">
        <v>80.242600600000003</v>
      </c>
    </row>
    <row r="11111" spans="1:7" x14ac:dyDescent="0.3">
      <c r="A11111" t="s">
        <v>6</v>
      </c>
      <c r="B11111" t="s">
        <v>7</v>
      </c>
      <c r="C11111">
        <v>2</v>
      </c>
      <c r="D11111" s="1">
        <v>41580</v>
      </c>
      <c r="E11111" s="1" t="str">
        <f>TEXT(D11111,"yyyy")</f>
        <v>2013</v>
      </c>
      <c r="F11111">
        <v>13.0559779</v>
      </c>
      <c r="G11111">
        <v>80.242600600000003</v>
      </c>
    </row>
    <row r="11112" spans="1:7" x14ac:dyDescent="0.3">
      <c r="A11112" t="s">
        <v>6</v>
      </c>
      <c r="B11112" t="s">
        <v>7</v>
      </c>
      <c r="C11112">
        <v>23.5</v>
      </c>
      <c r="D11112" s="1">
        <v>41581</v>
      </c>
      <c r="E11112" s="1" t="str">
        <f>TEXT(D11112,"yyyy")</f>
        <v>2013</v>
      </c>
      <c r="F11112">
        <v>13.0559779</v>
      </c>
      <c r="G11112">
        <v>80.242600600000003</v>
      </c>
    </row>
    <row r="11113" spans="1:7" x14ac:dyDescent="0.3">
      <c r="A11113" t="s">
        <v>6</v>
      </c>
      <c r="B11113" t="s">
        <v>7</v>
      </c>
      <c r="C11113">
        <v>11.5</v>
      </c>
      <c r="D11113" s="1">
        <v>41582</v>
      </c>
      <c r="E11113" s="1" t="str">
        <f>TEXT(D11113,"yyyy")</f>
        <v>2013</v>
      </c>
      <c r="F11113">
        <v>13.0559779</v>
      </c>
      <c r="G11113">
        <v>80.242600600000003</v>
      </c>
    </row>
    <row r="11114" spans="1:7" x14ac:dyDescent="0.3">
      <c r="A11114" t="s">
        <v>6</v>
      </c>
      <c r="B11114" t="s">
        <v>7</v>
      </c>
      <c r="C11114">
        <v>15.4</v>
      </c>
      <c r="D11114" s="1">
        <v>41594</v>
      </c>
      <c r="E11114" s="1" t="str">
        <f>TEXT(D11114,"yyyy")</f>
        <v>2013</v>
      </c>
      <c r="F11114">
        <v>13.0559779</v>
      </c>
      <c r="G11114">
        <v>80.242600600000003</v>
      </c>
    </row>
    <row r="11115" spans="1:7" x14ac:dyDescent="0.3">
      <c r="A11115" t="s">
        <v>6</v>
      </c>
      <c r="B11115" t="s">
        <v>7</v>
      </c>
      <c r="C11115">
        <v>80.400000000000006</v>
      </c>
      <c r="D11115" s="1">
        <v>41595</v>
      </c>
      <c r="E11115" s="1" t="str">
        <f>TEXT(D11115,"yyyy")</f>
        <v>2013</v>
      </c>
      <c r="F11115">
        <v>13.0559779</v>
      </c>
      <c r="G11115">
        <v>80.242600600000003</v>
      </c>
    </row>
    <row r="11116" spans="1:7" x14ac:dyDescent="0.3">
      <c r="A11116" t="s">
        <v>6</v>
      </c>
      <c r="B11116" t="s">
        <v>7</v>
      </c>
      <c r="C11116">
        <v>42.8</v>
      </c>
      <c r="D11116" s="1">
        <v>41596</v>
      </c>
      <c r="E11116" s="1" t="str">
        <f>TEXT(D11116,"yyyy")</f>
        <v>2013</v>
      </c>
      <c r="F11116">
        <v>13.0559779</v>
      </c>
      <c r="G11116">
        <v>80.242600600000003</v>
      </c>
    </row>
    <row r="11117" spans="1:7" x14ac:dyDescent="0.3">
      <c r="A11117" t="s">
        <v>6</v>
      </c>
      <c r="B11117" t="s">
        <v>7</v>
      </c>
      <c r="C11117">
        <v>0.4</v>
      </c>
      <c r="D11117" s="1">
        <v>41597</v>
      </c>
      <c r="E11117" s="1" t="str">
        <f>TEXT(D11117,"yyyy")</f>
        <v>2013</v>
      </c>
      <c r="F11117">
        <v>13.0559779</v>
      </c>
      <c r="G11117">
        <v>80.242600600000003</v>
      </c>
    </row>
    <row r="11118" spans="1:7" x14ac:dyDescent="0.3">
      <c r="A11118" t="s">
        <v>6</v>
      </c>
      <c r="B11118" t="s">
        <v>7</v>
      </c>
      <c r="C11118">
        <v>1.4</v>
      </c>
      <c r="D11118" s="1">
        <v>41601</v>
      </c>
      <c r="E11118" s="1" t="str">
        <f>TEXT(D11118,"yyyy")</f>
        <v>2013</v>
      </c>
      <c r="F11118">
        <v>13.0559779</v>
      </c>
      <c r="G11118">
        <v>80.242600600000003</v>
      </c>
    </row>
    <row r="11119" spans="1:7" x14ac:dyDescent="0.3">
      <c r="A11119" t="s">
        <v>6</v>
      </c>
      <c r="B11119" t="s">
        <v>7</v>
      </c>
      <c r="C11119">
        <v>12.5</v>
      </c>
      <c r="D11119" s="1">
        <v>41602</v>
      </c>
      <c r="E11119" s="1" t="str">
        <f>TEXT(D11119,"yyyy")</f>
        <v>2013</v>
      </c>
      <c r="F11119">
        <v>13.0559779</v>
      </c>
      <c r="G11119">
        <v>80.242600600000003</v>
      </c>
    </row>
    <row r="11120" spans="1:7" x14ac:dyDescent="0.3">
      <c r="A11120" t="s">
        <v>6</v>
      </c>
      <c r="B11120" t="s">
        <v>7</v>
      </c>
      <c r="C11120">
        <v>0.7</v>
      </c>
      <c r="D11120" s="1">
        <v>41609</v>
      </c>
      <c r="E11120" s="1" t="str">
        <f>TEXT(D11120,"yyyy")</f>
        <v>2013</v>
      </c>
      <c r="F11120">
        <v>13.0559779</v>
      </c>
      <c r="G11120">
        <v>80.242600600000003</v>
      </c>
    </row>
    <row r="11121" spans="1:7" x14ac:dyDescent="0.3">
      <c r="A11121" t="s">
        <v>6</v>
      </c>
      <c r="B11121" t="s">
        <v>7</v>
      </c>
      <c r="C11121">
        <v>2.7</v>
      </c>
      <c r="D11121" s="1">
        <v>41610</v>
      </c>
      <c r="E11121" s="1" t="str">
        <f>TEXT(D11121,"yyyy")</f>
        <v>2013</v>
      </c>
      <c r="F11121">
        <v>13.0559779</v>
      </c>
      <c r="G11121">
        <v>80.242600600000003</v>
      </c>
    </row>
    <row r="11122" spans="1:7" x14ac:dyDescent="0.3">
      <c r="A11122" t="s">
        <v>6</v>
      </c>
      <c r="B11122" t="s">
        <v>7</v>
      </c>
      <c r="C11122">
        <v>52.5</v>
      </c>
      <c r="D11122" s="1">
        <v>41611</v>
      </c>
      <c r="E11122" s="1" t="str">
        <f>TEXT(D11122,"yyyy")</f>
        <v>2013</v>
      </c>
      <c r="F11122">
        <v>13.0559779</v>
      </c>
      <c r="G11122">
        <v>80.242600600000003</v>
      </c>
    </row>
    <row r="11123" spans="1:7" x14ac:dyDescent="0.3">
      <c r="A11123" t="s">
        <v>6</v>
      </c>
      <c r="B11123" t="s">
        <v>7</v>
      </c>
      <c r="C11123">
        <v>15.6</v>
      </c>
      <c r="D11123" s="1">
        <v>41616</v>
      </c>
      <c r="E11123" s="1" t="str">
        <f>TEXT(D11123,"yyyy")</f>
        <v>2013</v>
      </c>
      <c r="F11123">
        <v>13.0559779</v>
      </c>
      <c r="G11123">
        <v>80.242600600000003</v>
      </c>
    </row>
    <row r="11124" spans="1:7" x14ac:dyDescent="0.3">
      <c r="A11124" t="s">
        <v>6</v>
      </c>
      <c r="B11124" t="s">
        <v>7</v>
      </c>
      <c r="C11124">
        <v>3.2</v>
      </c>
      <c r="D11124" s="1">
        <v>41620</v>
      </c>
      <c r="E11124" s="1" t="str">
        <f>TEXT(D11124,"yyyy")</f>
        <v>2013</v>
      </c>
      <c r="F11124">
        <v>13.0559779</v>
      </c>
      <c r="G11124">
        <v>80.242600600000003</v>
      </c>
    </row>
    <row r="11125" spans="1:7" x14ac:dyDescent="0.3">
      <c r="A11125" t="s">
        <v>6</v>
      </c>
      <c r="B11125" t="s">
        <v>7</v>
      </c>
      <c r="C11125">
        <v>9.4</v>
      </c>
      <c r="D11125" s="1">
        <v>41621</v>
      </c>
      <c r="E11125" s="1" t="str">
        <f>TEXT(D11125,"yyyy")</f>
        <v>2013</v>
      </c>
      <c r="F11125">
        <v>13.0559779</v>
      </c>
      <c r="G11125">
        <v>80.242600600000003</v>
      </c>
    </row>
    <row r="11126" spans="1:7" x14ac:dyDescent="0.3">
      <c r="A11126" t="s">
        <v>6</v>
      </c>
      <c r="B11126" t="s">
        <v>7</v>
      </c>
      <c r="C11126">
        <v>0.8</v>
      </c>
      <c r="D11126" s="1">
        <v>41622</v>
      </c>
      <c r="E11126" s="1" t="str">
        <f>TEXT(D11126,"yyyy")</f>
        <v>2013</v>
      </c>
      <c r="F11126">
        <v>13.0559779</v>
      </c>
      <c r="G11126">
        <v>80.242600600000003</v>
      </c>
    </row>
    <row r="11127" spans="1:7" x14ac:dyDescent="0.3">
      <c r="A11127" t="s">
        <v>6</v>
      </c>
      <c r="B11127" t="s">
        <v>7</v>
      </c>
      <c r="C11127">
        <v>0.4</v>
      </c>
      <c r="D11127" s="1">
        <v>41631</v>
      </c>
      <c r="E11127" s="1" t="str">
        <f>TEXT(D11127,"yyyy")</f>
        <v>2013</v>
      </c>
      <c r="F11127">
        <v>13.0559779</v>
      </c>
      <c r="G11127">
        <v>80.242600600000003</v>
      </c>
    </row>
    <row r="11128" spans="1:7" x14ac:dyDescent="0.3">
      <c r="A11128" t="s">
        <v>6</v>
      </c>
      <c r="B11128" t="s">
        <v>7</v>
      </c>
      <c r="C11128">
        <v>0.1</v>
      </c>
      <c r="D11128" s="1">
        <v>41642</v>
      </c>
      <c r="E11128" s="1" t="str">
        <f>TEXT(D11128,"yyyy")</f>
        <v>2014</v>
      </c>
      <c r="F11128">
        <v>13.0559779</v>
      </c>
      <c r="G11128">
        <v>80.242600600000003</v>
      </c>
    </row>
    <row r="11129" spans="1:7" x14ac:dyDescent="0.3">
      <c r="A11129" t="s">
        <v>6</v>
      </c>
      <c r="B11129" t="s">
        <v>7</v>
      </c>
      <c r="C11129">
        <v>9.1999999999999993</v>
      </c>
      <c r="D11129" s="1">
        <v>41687</v>
      </c>
      <c r="E11129" s="1" t="str">
        <f>TEXT(D11129,"yyyy")</f>
        <v>2014</v>
      </c>
      <c r="F11129">
        <v>13.0559779</v>
      </c>
      <c r="G11129">
        <v>80.242600600000003</v>
      </c>
    </row>
    <row r="11130" spans="1:7" x14ac:dyDescent="0.3">
      <c r="A11130" t="s">
        <v>6</v>
      </c>
      <c r="B11130" t="s">
        <v>7</v>
      </c>
      <c r="C11130">
        <v>0.4</v>
      </c>
      <c r="D11130" s="1">
        <v>41688</v>
      </c>
      <c r="E11130" s="1" t="str">
        <f>TEXT(D11130,"yyyy")</f>
        <v>2014</v>
      </c>
      <c r="F11130">
        <v>13.0559779</v>
      </c>
      <c r="G11130">
        <v>80.242600600000003</v>
      </c>
    </row>
    <row r="11131" spans="1:7" x14ac:dyDescent="0.3">
      <c r="A11131" t="s">
        <v>6</v>
      </c>
      <c r="B11131" t="s">
        <v>7</v>
      </c>
      <c r="C11131">
        <v>0.1</v>
      </c>
      <c r="D11131" s="1">
        <v>41689</v>
      </c>
      <c r="E11131" s="1" t="str">
        <f>TEXT(D11131,"yyyy")</f>
        <v>2014</v>
      </c>
      <c r="F11131">
        <v>13.0559779</v>
      </c>
      <c r="G11131">
        <v>80.242600600000003</v>
      </c>
    </row>
    <row r="11132" spans="1:7" x14ac:dyDescent="0.3">
      <c r="A11132" t="s">
        <v>6</v>
      </c>
      <c r="B11132" t="s">
        <v>7</v>
      </c>
      <c r="C11132">
        <v>0.2</v>
      </c>
      <c r="D11132" s="1">
        <v>41695</v>
      </c>
      <c r="E11132" s="1" t="str">
        <f>TEXT(D11132,"yyyy")</f>
        <v>2014</v>
      </c>
      <c r="F11132">
        <v>13.0559779</v>
      </c>
      <c r="G11132">
        <v>80.242600600000003</v>
      </c>
    </row>
    <row r="11133" spans="1:7" x14ac:dyDescent="0.3">
      <c r="A11133" t="s">
        <v>6</v>
      </c>
      <c r="B11133" t="s">
        <v>7</v>
      </c>
      <c r="C11133">
        <v>9.1</v>
      </c>
      <c r="D11133" s="1">
        <v>41764</v>
      </c>
      <c r="E11133" s="1" t="str">
        <f>TEXT(D11133,"yyyy")</f>
        <v>2014</v>
      </c>
      <c r="F11133">
        <v>13.0559779</v>
      </c>
      <c r="G11133">
        <v>80.242600600000003</v>
      </c>
    </row>
    <row r="11134" spans="1:7" x14ac:dyDescent="0.3">
      <c r="A11134" t="s">
        <v>6</v>
      </c>
      <c r="B11134" t="s">
        <v>7</v>
      </c>
      <c r="C11134">
        <v>3.2</v>
      </c>
      <c r="D11134" s="1">
        <v>41765</v>
      </c>
      <c r="E11134" s="1" t="str">
        <f>TEXT(D11134,"yyyy")</f>
        <v>2014</v>
      </c>
      <c r="F11134">
        <v>13.0559779</v>
      </c>
      <c r="G11134">
        <v>80.242600600000003</v>
      </c>
    </row>
    <row r="11135" spans="1:7" x14ac:dyDescent="0.3">
      <c r="A11135" t="s">
        <v>6</v>
      </c>
      <c r="B11135" t="s">
        <v>7</v>
      </c>
      <c r="C11135">
        <v>1.2</v>
      </c>
      <c r="D11135" s="1">
        <v>41767</v>
      </c>
      <c r="E11135" s="1" t="str">
        <f>TEXT(D11135,"yyyy")</f>
        <v>2014</v>
      </c>
      <c r="F11135">
        <v>13.0559779</v>
      </c>
      <c r="G11135">
        <v>80.242600600000003</v>
      </c>
    </row>
    <row r="11136" spans="1:7" x14ac:dyDescent="0.3">
      <c r="A11136" t="s">
        <v>6</v>
      </c>
      <c r="B11136" t="s">
        <v>7</v>
      </c>
      <c r="C11136">
        <v>0.5</v>
      </c>
      <c r="D11136" s="1">
        <v>41793</v>
      </c>
      <c r="E11136" s="1" t="str">
        <f>TEXT(D11136,"yyyy")</f>
        <v>2014</v>
      </c>
      <c r="F11136">
        <v>13.0559779</v>
      </c>
      <c r="G11136">
        <v>80.242600600000003</v>
      </c>
    </row>
    <row r="11137" spans="1:7" x14ac:dyDescent="0.3">
      <c r="A11137" t="s">
        <v>6</v>
      </c>
      <c r="B11137" t="s">
        <v>7</v>
      </c>
      <c r="C11137">
        <v>36.200000000000003</v>
      </c>
      <c r="D11137" s="1">
        <v>41799</v>
      </c>
      <c r="E11137" s="1" t="str">
        <f>TEXT(D11137,"yyyy")</f>
        <v>2014</v>
      </c>
      <c r="F11137">
        <v>13.0559779</v>
      </c>
      <c r="G11137">
        <v>80.242600600000003</v>
      </c>
    </row>
    <row r="11138" spans="1:7" x14ac:dyDescent="0.3">
      <c r="A11138" t="s">
        <v>6</v>
      </c>
      <c r="B11138" t="s">
        <v>7</v>
      </c>
      <c r="C11138">
        <v>8.3000000000000007</v>
      </c>
      <c r="D11138" s="1">
        <v>41800</v>
      </c>
      <c r="E11138" s="1" t="str">
        <f>TEXT(D11138,"yyyy")</f>
        <v>2014</v>
      </c>
      <c r="F11138">
        <v>13.0559779</v>
      </c>
      <c r="G11138">
        <v>80.242600600000003</v>
      </c>
    </row>
    <row r="11139" spans="1:7" x14ac:dyDescent="0.3">
      <c r="A11139" t="s">
        <v>6</v>
      </c>
      <c r="B11139" t="s">
        <v>7</v>
      </c>
      <c r="C11139">
        <v>1.7</v>
      </c>
      <c r="D11139" s="1">
        <v>41811</v>
      </c>
      <c r="E11139" s="1" t="str">
        <f>TEXT(D11139,"yyyy")</f>
        <v>2014</v>
      </c>
      <c r="F11139">
        <v>13.0559779</v>
      </c>
      <c r="G11139">
        <v>80.242600600000003</v>
      </c>
    </row>
    <row r="11140" spans="1:7" x14ac:dyDescent="0.3">
      <c r="A11140" t="s">
        <v>6</v>
      </c>
      <c r="B11140" t="s">
        <v>7</v>
      </c>
      <c r="C11140">
        <v>2.8</v>
      </c>
      <c r="D11140" s="1">
        <v>41812</v>
      </c>
      <c r="E11140" s="1" t="str">
        <f>TEXT(D11140,"yyyy")</f>
        <v>2014</v>
      </c>
      <c r="F11140">
        <v>13.0559779</v>
      </c>
      <c r="G11140">
        <v>80.242600600000003</v>
      </c>
    </row>
    <row r="11141" spans="1:7" x14ac:dyDescent="0.3">
      <c r="A11141" t="s">
        <v>6</v>
      </c>
      <c r="B11141" t="s">
        <v>7</v>
      </c>
      <c r="C11141">
        <v>0.9</v>
      </c>
      <c r="D11141" s="1">
        <v>41813</v>
      </c>
      <c r="E11141" s="1" t="str">
        <f>TEXT(D11141,"yyyy")</f>
        <v>2014</v>
      </c>
      <c r="F11141">
        <v>13.0559779</v>
      </c>
      <c r="G11141">
        <v>80.242600600000003</v>
      </c>
    </row>
    <row r="11142" spans="1:7" x14ac:dyDescent="0.3">
      <c r="A11142" t="s">
        <v>6</v>
      </c>
      <c r="B11142" t="s">
        <v>7</v>
      </c>
      <c r="C11142">
        <v>25.5</v>
      </c>
      <c r="D11142" s="1">
        <v>41819</v>
      </c>
      <c r="E11142" s="1" t="str">
        <f>TEXT(D11142,"yyyy")</f>
        <v>2014</v>
      </c>
      <c r="F11142">
        <v>13.0559779</v>
      </c>
      <c r="G11142">
        <v>80.242600600000003</v>
      </c>
    </row>
    <row r="11143" spans="1:7" x14ac:dyDescent="0.3">
      <c r="A11143" t="s">
        <v>6</v>
      </c>
      <c r="B11143" t="s">
        <v>7</v>
      </c>
      <c r="C11143">
        <v>20.3</v>
      </c>
      <c r="D11143" s="1">
        <v>41820</v>
      </c>
      <c r="E11143" s="1" t="str">
        <f>TEXT(D11143,"yyyy")</f>
        <v>2014</v>
      </c>
      <c r="F11143">
        <v>13.0559779</v>
      </c>
      <c r="G11143">
        <v>80.242600600000003</v>
      </c>
    </row>
    <row r="11144" spans="1:7" x14ac:dyDescent="0.3">
      <c r="A11144" t="s">
        <v>6</v>
      </c>
      <c r="B11144" t="s">
        <v>7</v>
      </c>
      <c r="C11144">
        <v>7</v>
      </c>
      <c r="D11144" s="1">
        <v>41821</v>
      </c>
      <c r="E11144" s="1" t="str">
        <f>TEXT(D11144,"yyyy")</f>
        <v>2014</v>
      </c>
      <c r="F11144">
        <v>13.0559779</v>
      </c>
      <c r="G11144">
        <v>80.242600600000003</v>
      </c>
    </row>
    <row r="11145" spans="1:7" x14ac:dyDescent="0.3">
      <c r="A11145" t="s">
        <v>6</v>
      </c>
      <c r="B11145" t="s">
        <v>7</v>
      </c>
      <c r="C11145">
        <v>1.5</v>
      </c>
      <c r="D11145" s="1">
        <v>41826</v>
      </c>
      <c r="E11145" s="1" t="str">
        <f>TEXT(D11145,"yyyy")</f>
        <v>2014</v>
      </c>
      <c r="F11145">
        <v>13.0559779</v>
      </c>
      <c r="G11145">
        <v>80.242600600000003</v>
      </c>
    </row>
    <row r="11146" spans="1:7" x14ac:dyDescent="0.3">
      <c r="A11146" t="s">
        <v>6</v>
      </c>
      <c r="B11146" t="s">
        <v>7</v>
      </c>
      <c r="C11146">
        <v>0.6</v>
      </c>
      <c r="D11146" s="1">
        <v>41827</v>
      </c>
      <c r="E11146" s="1" t="str">
        <f>TEXT(D11146,"yyyy")</f>
        <v>2014</v>
      </c>
      <c r="F11146">
        <v>13.0559779</v>
      </c>
      <c r="G11146">
        <v>80.242600600000003</v>
      </c>
    </row>
    <row r="11147" spans="1:7" x14ac:dyDescent="0.3">
      <c r="A11147" t="s">
        <v>6</v>
      </c>
      <c r="B11147" t="s">
        <v>7</v>
      </c>
      <c r="C11147">
        <v>5.0999999999999996</v>
      </c>
      <c r="D11147" s="1">
        <v>41828</v>
      </c>
      <c r="E11147" s="1" t="str">
        <f>TEXT(D11147,"yyyy")</f>
        <v>2014</v>
      </c>
      <c r="F11147">
        <v>13.0559779</v>
      </c>
      <c r="G11147">
        <v>80.242600600000003</v>
      </c>
    </row>
    <row r="11148" spans="1:7" x14ac:dyDescent="0.3">
      <c r="A11148" t="s">
        <v>6</v>
      </c>
      <c r="B11148" t="s">
        <v>7</v>
      </c>
      <c r="C11148">
        <v>10.8</v>
      </c>
      <c r="D11148" s="1">
        <v>41830</v>
      </c>
      <c r="E11148" s="1" t="str">
        <f>TEXT(D11148,"yyyy")</f>
        <v>2014</v>
      </c>
      <c r="F11148">
        <v>13.0559779</v>
      </c>
      <c r="G11148">
        <v>80.242600600000003</v>
      </c>
    </row>
    <row r="11149" spans="1:7" x14ac:dyDescent="0.3">
      <c r="A11149" t="s">
        <v>6</v>
      </c>
      <c r="B11149" t="s">
        <v>7</v>
      </c>
      <c r="C11149">
        <v>8.9</v>
      </c>
      <c r="D11149" s="1">
        <v>41831</v>
      </c>
      <c r="E11149" s="1" t="str">
        <f>TEXT(D11149,"yyyy")</f>
        <v>2014</v>
      </c>
      <c r="F11149">
        <v>13.0559779</v>
      </c>
      <c r="G11149">
        <v>80.242600600000003</v>
      </c>
    </row>
    <row r="11150" spans="1:7" x14ac:dyDescent="0.3">
      <c r="A11150" t="s">
        <v>6</v>
      </c>
      <c r="B11150" t="s">
        <v>7</v>
      </c>
      <c r="C11150">
        <v>1.4</v>
      </c>
      <c r="D11150" s="1">
        <v>41832</v>
      </c>
      <c r="E11150" s="1" t="str">
        <f>TEXT(D11150,"yyyy")</f>
        <v>2014</v>
      </c>
      <c r="F11150">
        <v>13.0559779</v>
      </c>
      <c r="G11150">
        <v>80.242600600000003</v>
      </c>
    </row>
    <row r="11151" spans="1:7" x14ac:dyDescent="0.3">
      <c r="A11151" t="s">
        <v>6</v>
      </c>
      <c r="B11151" t="s">
        <v>7</v>
      </c>
      <c r="C11151">
        <v>1.4</v>
      </c>
      <c r="D11151" s="1">
        <v>41835</v>
      </c>
      <c r="E11151" s="1" t="str">
        <f>TEXT(D11151,"yyyy")</f>
        <v>2014</v>
      </c>
      <c r="F11151">
        <v>13.0559779</v>
      </c>
      <c r="G11151">
        <v>80.242600600000003</v>
      </c>
    </row>
    <row r="11152" spans="1:7" x14ac:dyDescent="0.3">
      <c r="A11152" t="s">
        <v>6</v>
      </c>
      <c r="B11152" t="s">
        <v>7</v>
      </c>
      <c r="C11152">
        <v>2.7</v>
      </c>
      <c r="D11152" s="1">
        <v>41841</v>
      </c>
      <c r="E11152" s="1" t="str">
        <f>TEXT(D11152,"yyyy")</f>
        <v>2014</v>
      </c>
      <c r="F11152">
        <v>13.0559779</v>
      </c>
      <c r="G11152">
        <v>80.242600600000003</v>
      </c>
    </row>
    <row r="11153" spans="1:7" x14ac:dyDescent="0.3">
      <c r="A11153" t="s">
        <v>6</v>
      </c>
      <c r="B11153" t="s">
        <v>7</v>
      </c>
      <c r="C11153">
        <v>8.3000000000000007</v>
      </c>
      <c r="D11153" s="1">
        <v>41842</v>
      </c>
      <c r="E11153" s="1" t="str">
        <f>TEXT(D11153,"yyyy")</f>
        <v>2014</v>
      </c>
      <c r="F11153">
        <v>13.0559779</v>
      </c>
      <c r="G11153">
        <v>80.242600600000003</v>
      </c>
    </row>
    <row r="11154" spans="1:7" x14ac:dyDescent="0.3">
      <c r="A11154" t="s">
        <v>6</v>
      </c>
      <c r="B11154" t="s">
        <v>7</v>
      </c>
      <c r="C11154">
        <v>3.5</v>
      </c>
      <c r="D11154" s="1">
        <v>41843</v>
      </c>
      <c r="E11154" s="1" t="str">
        <f>TEXT(D11154,"yyyy")</f>
        <v>2014</v>
      </c>
      <c r="F11154">
        <v>13.0559779</v>
      </c>
      <c r="G11154">
        <v>80.242600600000003</v>
      </c>
    </row>
    <row r="11155" spans="1:7" x14ac:dyDescent="0.3">
      <c r="A11155" t="s">
        <v>6</v>
      </c>
      <c r="B11155" t="s">
        <v>7</v>
      </c>
      <c r="C11155">
        <v>7</v>
      </c>
      <c r="D11155" s="1">
        <v>41845</v>
      </c>
      <c r="E11155" s="1" t="str">
        <f>TEXT(D11155,"yyyy")</f>
        <v>2014</v>
      </c>
      <c r="F11155">
        <v>13.0559779</v>
      </c>
      <c r="G11155">
        <v>80.242600600000003</v>
      </c>
    </row>
    <row r="11156" spans="1:7" x14ac:dyDescent="0.3">
      <c r="A11156" t="s">
        <v>6</v>
      </c>
      <c r="B11156" t="s">
        <v>7</v>
      </c>
      <c r="C11156">
        <v>2.7</v>
      </c>
      <c r="D11156" s="1">
        <v>41846</v>
      </c>
      <c r="E11156" s="1" t="str">
        <f>TEXT(D11156,"yyyy")</f>
        <v>2014</v>
      </c>
      <c r="F11156">
        <v>13.0559779</v>
      </c>
      <c r="G11156">
        <v>80.242600600000003</v>
      </c>
    </row>
    <row r="11157" spans="1:7" x14ac:dyDescent="0.3">
      <c r="A11157" t="s">
        <v>6</v>
      </c>
      <c r="B11157" t="s">
        <v>7</v>
      </c>
      <c r="C11157">
        <v>1.7</v>
      </c>
      <c r="D11157" s="1">
        <v>41847</v>
      </c>
      <c r="E11157" s="1" t="str">
        <f>TEXT(D11157,"yyyy")</f>
        <v>2014</v>
      </c>
      <c r="F11157">
        <v>13.0559779</v>
      </c>
      <c r="G11157">
        <v>80.242600600000003</v>
      </c>
    </row>
    <row r="11158" spans="1:7" x14ac:dyDescent="0.3">
      <c r="A11158" t="s">
        <v>6</v>
      </c>
      <c r="B11158" t="s">
        <v>7</v>
      </c>
      <c r="C11158">
        <v>8.1999999999999993</v>
      </c>
      <c r="D11158" s="1">
        <v>41850</v>
      </c>
      <c r="E11158" s="1" t="str">
        <f>TEXT(D11158,"yyyy")</f>
        <v>2014</v>
      </c>
      <c r="F11158">
        <v>13.0559779</v>
      </c>
      <c r="G11158">
        <v>80.242600600000003</v>
      </c>
    </row>
    <row r="11159" spans="1:7" x14ac:dyDescent="0.3">
      <c r="A11159" t="s">
        <v>6</v>
      </c>
      <c r="B11159" t="s">
        <v>7</v>
      </c>
      <c r="C11159">
        <v>37.1</v>
      </c>
      <c r="D11159" s="1">
        <v>41853</v>
      </c>
      <c r="E11159" s="1" t="str">
        <f>TEXT(D11159,"yyyy")</f>
        <v>2014</v>
      </c>
      <c r="F11159">
        <v>13.0559779</v>
      </c>
      <c r="G11159">
        <v>80.242600600000003</v>
      </c>
    </row>
    <row r="11160" spans="1:7" x14ac:dyDescent="0.3">
      <c r="A11160" t="s">
        <v>6</v>
      </c>
      <c r="B11160" t="s">
        <v>7</v>
      </c>
      <c r="C11160">
        <v>0.2</v>
      </c>
      <c r="D11160" s="1">
        <v>41854</v>
      </c>
      <c r="E11160" s="1" t="str">
        <f>TEXT(D11160,"yyyy")</f>
        <v>2014</v>
      </c>
      <c r="F11160">
        <v>13.0559779</v>
      </c>
      <c r="G11160">
        <v>80.242600600000003</v>
      </c>
    </row>
    <row r="11161" spans="1:7" x14ac:dyDescent="0.3">
      <c r="A11161" t="s">
        <v>6</v>
      </c>
      <c r="B11161" t="s">
        <v>7</v>
      </c>
      <c r="C11161">
        <v>12.2</v>
      </c>
      <c r="D11161" s="1">
        <v>41855</v>
      </c>
      <c r="E11161" s="1" t="str">
        <f>TEXT(D11161,"yyyy")</f>
        <v>2014</v>
      </c>
      <c r="F11161">
        <v>13.0559779</v>
      </c>
      <c r="G11161">
        <v>80.242600600000003</v>
      </c>
    </row>
    <row r="11162" spans="1:7" x14ac:dyDescent="0.3">
      <c r="A11162" t="s">
        <v>6</v>
      </c>
      <c r="B11162" t="s">
        <v>7</v>
      </c>
      <c r="C11162">
        <v>10.199999999999999</v>
      </c>
      <c r="D11162" s="1">
        <v>41857</v>
      </c>
      <c r="E11162" s="1" t="str">
        <f>TEXT(D11162,"yyyy")</f>
        <v>2014</v>
      </c>
      <c r="F11162">
        <v>13.0559779</v>
      </c>
      <c r="G11162">
        <v>80.242600600000003</v>
      </c>
    </row>
    <row r="11163" spans="1:7" x14ac:dyDescent="0.3">
      <c r="A11163" t="s">
        <v>6</v>
      </c>
      <c r="B11163" t="s">
        <v>7</v>
      </c>
      <c r="C11163">
        <v>8.6</v>
      </c>
      <c r="D11163" s="1">
        <v>41858</v>
      </c>
      <c r="E11163" s="1" t="str">
        <f>TEXT(D11163,"yyyy")</f>
        <v>2014</v>
      </c>
      <c r="F11163">
        <v>13.0559779</v>
      </c>
      <c r="G11163">
        <v>80.242600600000003</v>
      </c>
    </row>
    <row r="11164" spans="1:7" x14ac:dyDescent="0.3">
      <c r="A11164" t="s">
        <v>6</v>
      </c>
      <c r="B11164" t="s">
        <v>7</v>
      </c>
      <c r="C11164">
        <v>25.5</v>
      </c>
      <c r="D11164" s="1">
        <v>41860</v>
      </c>
      <c r="E11164" s="1" t="str">
        <f>TEXT(D11164,"yyyy")</f>
        <v>2014</v>
      </c>
      <c r="F11164">
        <v>13.0559779</v>
      </c>
      <c r="G11164">
        <v>80.242600600000003</v>
      </c>
    </row>
    <row r="11165" spans="1:7" x14ac:dyDescent="0.3">
      <c r="A11165" t="s">
        <v>6</v>
      </c>
      <c r="B11165" t="s">
        <v>7</v>
      </c>
      <c r="C11165">
        <v>3.2</v>
      </c>
      <c r="D11165" s="1">
        <v>41861</v>
      </c>
      <c r="E11165" s="1" t="str">
        <f>TEXT(D11165,"yyyy")</f>
        <v>2014</v>
      </c>
      <c r="F11165">
        <v>13.0559779</v>
      </c>
      <c r="G11165">
        <v>80.242600600000003</v>
      </c>
    </row>
    <row r="11166" spans="1:7" x14ac:dyDescent="0.3">
      <c r="A11166" t="s">
        <v>6</v>
      </c>
      <c r="B11166" t="s">
        <v>7</v>
      </c>
      <c r="C11166">
        <v>2.6</v>
      </c>
      <c r="D11166" s="1">
        <v>41862</v>
      </c>
      <c r="E11166" s="1" t="str">
        <f>TEXT(D11166,"yyyy")</f>
        <v>2014</v>
      </c>
      <c r="F11166">
        <v>13.0559779</v>
      </c>
      <c r="G11166">
        <v>80.242600600000003</v>
      </c>
    </row>
    <row r="11167" spans="1:7" x14ac:dyDescent="0.3">
      <c r="A11167" t="s">
        <v>6</v>
      </c>
      <c r="B11167" t="s">
        <v>7</v>
      </c>
      <c r="C11167">
        <v>19.8</v>
      </c>
      <c r="D11167" s="1">
        <v>41863</v>
      </c>
      <c r="E11167" s="1" t="str">
        <f>TEXT(D11167,"yyyy")</f>
        <v>2014</v>
      </c>
      <c r="F11167">
        <v>13.0559779</v>
      </c>
      <c r="G11167">
        <v>80.242600600000003</v>
      </c>
    </row>
    <row r="11168" spans="1:7" x14ac:dyDescent="0.3">
      <c r="A11168" t="s">
        <v>6</v>
      </c>
      <c r="B11168" t="s">
        <v>7</v>
      </c>
      <c r="C11168">
        <v>5.9</v>
      </c>
      <c r="D11168" s="1">
        <v>41864</v>
      </c>
      <c r="E11168" s="1" t="str">
        <f>TEXT(D11168,"yyyy")</f>
        <v>2014</v>
      </c>
      <c r="F11168">
        <v>13.0559779</v>
      </c>
      <c r="G11168">
        <v>80.242600600000003</v>
      </c>
    </row>
    <row r="11169" spans="1:7" x14ac:dyDescent="0.3">
      <c r="A11169" t="s">
        <v>6</v>
      </c>
      <c r="B11169" t="s">
        <v>7</v>
      </c>
      <c r="C11169">
        <v>2.6</v>
      </c>
      <c r="D11169" s="1">
        <v>41866</v>
      </c>
      <c r="E11169" s="1" t="str">
        <f>TEXT(D11169,"yyyy")</f>
        <v>2014</v>
      </c>
      <c r="F11169">
        <v>13.0559779</v>
      </c>
      <c r="G11169">
        <v>80.242600600000003</v>
      </c>
    </row>
    <row r="11170" spans="1:7" x14ac:dyDescent="0.3">
      <c r="A11170" t="s">
        <v>6</v>
      </c>
      <c r="B11170" t="s">
        <v>7</v>
      </c>
      <c r="C11170">
        <v>89.3</v>
      </c>
      <c r="D11170" s="1">
        <v>41876</v>
      </c>
      <c r="E11170" s="1" t="str">
        <f>TEXT(D11170,"yyyy")</f>
        <v>2014</v>
      </c>
      <c r="F11170">
        <v>13.0559779</v>
      </c>
      <c r="G11170">
        <v>80.242600600000003</v>
      </c>
    </row>
    <row r="11171" spans="1:7" x14ac:dyDescent="0.3">
      <c r="A11171" t="s">
        <v>6</v>
      </c>
      <c r="B11171" t="s">
        <v>7</v>
      </c>
      <c r="C11171">
        <v>5.4</v>
      </c>
      <c r="D11171" s="1">
        <v>41878</v>
      </c>
      <c r="E11171" s="1" t="str">
        <f>TEXT(D11171,"yyyy")</f>
        <v>2014</v>
      </c>
      <c r="F11171">
        <v>13.0559779</v>
      </c>
      <c r="G11171">
        <v>80.242600600000003</v>
      </c>
    </row>
    <row r="11172" spans="1:7" x14ac:dyDescent="0.3">
      <c r="A11172" t="s">
        <v>6</v>
      </c>
      <c r="B11172" t="s">
        <v>7</v>
      </c>
      <c r="C11172">
        <v>0.4</v>
      </c>
      <c r="D11172" s="1">
        <v>41881</v>
      </c>
      <c r="E11172" s="1" t="str">
        <f>TEXT(D11172,"yyyy")</f>
        <v>2014</v>
      </c>
      <c r="F11172">
        <v>13.0559779</v>
      </c>
      <c r="G11172">
        <v>80.242600600000003</v>
      </c>
    </row>
    <row r="11173" spans="1:7" x14ac:dyDescent="0.3">
      <c r="A11173" t="s">
        <v>6</v>
      </c>
      <c r="B11173" t="s">
        <v>7</v>
      </c>
      <c r="C11173">
        <v>26.9</v>
      </c>
      <c r="D11173" s="1">
        <v>41886</v>
      </c>
      <c r="E11173" s="1" t="str">
        <f>TEXT(D11173,"yyyy")</f>
        <v>2014</v>
      </c>
      <c r="F11173">
        <v>13.0559779</v>
      </c>
      <c r="G11173">
        <v>80.242600600000003</v>
      </c>
    </row>
    <row r="11174" spans="1:7" x14ac:dyDescent="0.3">
      <c r="A11174" t="s">
        <v>6</v>
      </c>
      <c r="B11174" t="s">
        <v>7</v>
      </c>
      <c r="C11174">
        <v>0.1</v>
      </c>
      <c r="D11174" s="1">
        <v>41887</v>
      </c>
      <c r="E11174" s="1" t="str">
        <f>TEXT(D11174,"yyyy")</f>
        <v>2014</v>
      </c>
      <c r="F11174">
        <v>13.0559779</v>
      </c>
      <c r="G11174">
        <v>80.242600600000003</v>
      </c>
    </row>
    <row r="11175" spans="1:7" x14ac:dyDescent="0.3">
      <c r="A11175" t="s">
        <v>6</v>
      </c>
      <c r="B11175" t="s">
        <v>7</v>
      </c>
      <c r="C11175">
        <v>33</v>
      </c>
      <c r="D11175" s="1">
        <v>41888</v>
      </c>
      <c r="E11175" s="1" t="str">
        <f>TEXT(D11175,"yyyy")</f>
        <v>2014</v>
      </c>
      <c r="F11175">
        <v>13.0559779</v>
      </c>
      <c r="G11175">
        <v>80.242600600000003</v>
      </c>
    </row>
    <row r="11176" spans="1:7" x14ac:dyDescent="0.3">
      <c r="A11176" t="s">
        <v>6</v>
      </c>
      <c r="B11176" t="s">
        <v>7</v>
      </c>
      <c r="C11176">
        <v>2.8</v>
      </c>
      <c r="D11176" s="1">
        <v>41889</v>
      </c>
      <c r="E11176" s="1" t="str">
        <f>TEXT(D11176,"yyyy")</f>
        <v>2014</v>
      </c>
      <c r="F11176">
        <v>13.0559779</v>
      </c>
      <c r="G11176">
        <v>80.242600600000003</v>
      </c>
    </row>
    <row r="11177" spans="1:7" x14ac:dyDescent="0.3">
      <c r="A11177" t="s">
        <v>6</v>
      </c>
      <c r="B11177" t="s">
        <v>7</v>
      </c>
      <c r="C11177">
        <v>8.1</v>
      </c>
      <c r="D11177" s="1">
        <v>41890</v>
      </c>
      <c r="E11177" s="1" t="str">
        <f>TEXT(D11177,"yyyy")</f>
        <v>2014</v>
      </c>
      <c r="F11177">
        <v>13.0559779</v>
      </c>
      <c r="G11177">
        <v>80.242600600000003</v>
      </c>
    </row>
    <row r="11178" spans="1:7" x14ac:dyDescent="0.3">
      <c r="A11178" t="s">
        <v>6</v>
      </c>
      <c r="B11178" t="s">
        <v>7</v>
      </c>
      <c r="C11178">
        <v>1.2</v>
      </c>
      <c r="D11178" s="1">
        <v>41894</v>
      </c>
      <c r="E11178" s="1" t="str">
        <f>TEXT(D11178,"yyyy")</f>
        <v>2014</v>
      </c>
      <c r="F11178">
        <v>13.0559779</v>
      </c>
      <c r="G11178">
        <v>80.242600600000003</v>
      </c>
    </row>
    <row r="11179" spans="1:7" x14ac:dyDescent="0.3">
      <c r="A11179" t="s">
        <v>6</v>
      </c>
      <c r="B11179" t="s">
        <v>7</v>
      </c>
      <c r="C11179">
        <v>2.2000000000000002</v>
      </c>
      <c r="D11179" s="1">
        <v>41895</v>
      </c>
      <c r="E11179" s="1" t="str">
        <f>TEXT(D11179,"yyyy")</f>
        <v>2014</v>
      </c>
      <c r="F11179">
        <v>13.0559779</v>
      </c>
      <c r="G11179">
        <v>80.242600600000003</v>
      </c>
    </row>
    <row r="11180" spans="1:7" x14ac:dyDescent="0.3">
      <c r="A11180" t="s">
        <v>6</v>
      </c>
      <c r="B11180" t="s">
        <v>7</v>
      </c>
      <c r="C11180">
        <v>0.3</v>
      </c>
      <c r="D11180" s="1">
        <v>41896</v>
      </c>
      <c r="E11180" s="1" t="str">
        <f>TEXT(D11180,"yyyy")</f>
        <v>2014</v>
      </c>
      <c r="F11180">
        <v>13.0559779</v>
      </c>
      <c r="G11180">
        <v>80.242600600000003</v>
      </c>
    </row>
    <row r="11181" spans="1:7" x14ac:dyDescent="0.3">
      <c r="A11181" t="s">
        <v>6</v>
      </c>
      <c r="B11181" t="s">
        <v>7</v>
      </c>
      <c r="C11181">
        <v>14.1</v>
      </c>
      <c r="D11181" s="1">
        <v>41897</v>
      </c>
      <c r="E11181" s="1" t="str">
        <f>TEXT(D11181,"yyyy")</f>
        <v>2014</v>
      </c>
      <c r="F11181">
        <v>13.0559779</v>
      </c>
      <c r="G11181">
        <v>80.242600600000003</v>
      </c>
    </row>
    <row r="11182" spans="1:7" x14ac:dyDescent="0.3">
      <c r="A11182" t="s">
        <v>6</v>
      </c>
      <c r="B11182" t="s">
        <v>7</v>
      </c>
      <c r="C11182">
        <v>21.4</v>
      </c>
      <c r="D11182" s="1">
        <v>41898</v>
      </c>
      <c r="E11182" s="1" t="str">
        <f>TEXT(D11182,"yyyy")</f>
        <v>2014</v>
      </c>
      <c r="F11182">
        <v>13.0559779</v>
      </c>
      <c r="G11182">
        <v>80.242600600000003</v>
      </c>
    </row>
    <row r="11183" spans="1:7" x14ac:dyDescent="0.3">
      <c r="A11183" t="s">
        <v>6</v>
      </c>
      <c r="B11183" t="s">
        <v>7</v>
      </c>
      <c r="C11183">
        <v>0.7</v>
      </c>
      <c r="D11183" s="1">
        <v>41899</v>
      </c>
      <c r="E11183" s="1" t="str">
        <f>TEXT(D11183,"yyyy")</f>
        <v>2014</v>
      </c>
      <c r="F11183">
        <v>13.0559779</v>
      </c>
      <c r="G11183">
        <v>80.242600600000003</v>
      </c>
    </row>
    <row r="11184" spans="1:7" x14ac:dyDescent="0.3">
      <c r="A11184" t="s">
        <v>6</v>
      </c>
      <c r="B11184" t="s">
        <v>7</v>
      </c>
      <c r="C11184">
        <v>2.5</v>
      </c>
      <c r="D11184" s="1">
        <v>41900</v>
      </c>
      <c r="E11184" s="1" t="str">
        <f>TEXT(D11184,"yyyy")</f>
        <v>2014</v>
      </c>
      <c r="F11184">
        <v>13.0559779</v>
      </c>
      <c r="G11184">
        <v>80.242600600000003</v>
      </c>
    </row>
    <row r="11185" spans="1:7" x14ac:dyDescent="0.3">
      <c r="A11185" t="s">
        <v>6</v>
      </c>
      <c r="B11185" t="s">
        <v>7</v>
      </c>
      <c r="C11185">
        <v>0.2</v>
      </c>
      <c r="D11185" s="1">
        <v>41902</v>
      </c>
      <c r="E11185" s="1" t="str">
        <f>TEXT(D11185,"yyyy")</f>
        <v>2014</v>
      </c>
      <c r="F11185">
        <v>13.0559779</v>
      </c>
      <c r="G11185">
        <v>80.242600600000003</v>
      </c>
    </row>
    <row r="11186" spans="1:7" x14ac:dyDescent="0.3">
      <c r="A11186" t="s">
        <v>6</v>
      </c>
      <c r="B11186" t="s">
        <v>7</v>
      </c>
      <c r="C11186">
        <v>13.1</v>
      </c>
      <c r="D11186" s="1">
        <v>41904</v>
      </c>
      <c r="E11186" s="1" t="str">
        <f>TEXT(D11186,"yyyy")</f>
        <v>2014</v>
      </c>
      <c r="F11186">
        <v>13.0559779</v>
      </c>
      <c r="G11186">
        <v>80.242600600000003</v>
      </c>
    </row>
    <row r="11187" spans="1:7" x14ac:dyDescent="0.3">
      <c r="A11187" t="s">
        <v>6</v>
      </c>
      <c r="B11187" t="s">
        <v>7</v>
      </c>
      <c r="C11187">
        <v>3.5</v>
      </c>
      <c r="D11187" s="1">
        <v>41910</v>
      </c>
      <c r="E11187" s="1" t="str">
        <f>TEXT(D11187,"yyyy")</f>
        <v>2014</v>
      </c>
      <c r="F11187">
        <v>13.0559779</v>
      </c>
      <c r="G11187">
        <v>80.242600600000003</v>
      </c>
    </row>
    <row r="11188" spans="1:7" x14ac:dyDescent="0.3">
      <c r="A11188" t="s">
        <v>6</v>
      </c>
      <c r="B11188" t="s">
        <v>7</v>
      </c>
      <c r="C11188">
        <v>0.5</v>
      </c>
      <c r="D11188" s="1">
        <v>41911</v>
      </c>
      <c r="E11188" s="1" t="str">
        <f>TEXT(D11188,"yyyy")</f>
        <v>2014</v>
      </c>
      <c r="F11188">
        <v>13.0559779</v>
      </c>
      <c r="G11188">
        <v>80.242600600000003</v>
      </c>
    </row>
    <row r="11189" spans="1:7" x14ac:dyDescent="0.3">
      <c r="A11189" t="s">
        <v>6</v>
      </c>
      <c r="B11189" t="s">
        <v>7</v>
      </c>
      <c r="C11189">
        <v>4.8</v>
      </c>
      <c r="D11189" s="1">
        <v>41920</v>
      </c>
      <c r="E11189" s="1" t="str">
        <f>TEXT(D11189,"yyyy")</f>
        <v>2014</v>
      </c>
      <c r="F11189">
        <v>13.0559779</v>
      </c>
      <c r="G11189">
        <v>80.242600600000003</v>
      </c>
    </row>
    <row r="11190" spans="1:7" x14ac:dyDescent="0.3">
      <c r="A11190" t="s">
        <v>6</v>
      </c>
      <c r="B11190" t="s">
        <v>7</v>
      </c>
      <c r="C11190">
        <v>18.600000000000001</v>
      </c>
      <c r="D11190" s="1">
        <v>41922</v>
      </c>
      <c r="E11190" s="1" t="str">
        <f>TEXT(D11190,"yyyy")</f>
        <v>2014</v>
      </c>
      <c r="F11190">
        <v>13.0559779</v>
      </c>
      <c r="G11190">
        <v>80.242600600000003</v>
      </c>
    </row>
    <row r="11191" spans="1:7" x14ac:dyDescent="0.3">
      <c r="A11191" t="s">
        <v>6</v>
      </c>
      <c r="B11191" t="s">
        <v>7</v>
      </c>
      <c r="C11191">
        <v>0.5</v>
      </c>
      <c r="D11191" s="1">
        <v>41928</v>
      </c>
      <c r="E11191" s="1" t="str">
        <f>TEXT(D11191,"yyyy")</f>
        <v>2014</v>
      </c>
      <c r="F11191">
        <v>13.0559779</v>
      </c>
      <c r="G11191">
        <v>80.242600600000003</v>
      </c>
    </row>
    <row r="11192" spans="1:7" x14ac:dyDescent="0.3">
      <c r="A11192" t="s">
        <v>6</v>
      </c>
      <c r="B11192" t="s">
        <v>7</v>
      </c>
      <c r="C11192">
        <v>0.2</v>
      </c>
      <c r="D11192" s="1">
        <v>41929</v>
      </c>
      <c r="E11192" s="1" t="str">
        <f>TEXT(D11192,"yyyy")</f>
        <v>2014</v>
      </c>
      <c r="F11192">
        <v>13.0559779</v>
      </c>
      <c r="G11192">
        <v>80.242600600000003</v>
      </c>
    </row>
    <row r="11193" spans="1:7" x14ac:dyDescent="0.3">
      <c r="A11193" t="s">
        <v>6</v>
      </c>
      <c r="B11193" t="s">
        <v>7</v>
      </c>
      <c r="C11193">
        <v>161.9</v>
      </c>
      <c r="D11193" s="1">
        <v>41930</v>
      </c>
      <c r="E11193" s="1" t="str">
        <f>TEXT(D11193,"yyyy")</f>
        <v>2014</v>
      </c>
      <c r="F11193">
        <v>13.0559779</v>
      </c>
      <c r="G11193">
        <v>80.242600600000003</v>
      </c>
    </row>
    <row r="11194" spans="1:7" x14ac:dyDescent="0.3">
      <c r="A11194" t="s">
        <v>6</v>
      </c>
      <c r="B11194" t="s">
        <v>7</v>
      </c>
      <c r="C11194">
        <v>52</v>
      </c>
      <c r="D11194" s="1">
        <v>41931</v>
      </c>
      <c r="E11194" s="1" t="str">
        <f>TEXT(D11194,"yyyy")</f>
        <v>2014</v>
      </c>
      <c r="F11194">
        <v>13.0559779</v>
      </c>
      <c r="G11194">
        <v>80.242600600000003</v>
      </c>
    </row>
    <row r="11195" spans="1:7" x14ac:dyDescent="0.3">
      <c r="A11195" t="s">
        <v>6</v>
      </c>
      <c r="B11195" t="s">
        <v>7</v>
      </c>
      <c r="C11195">
        <v>42.1</v>
      </c>
      <c r="D11195" s="1">
        <v>41932</v>
      </c>
      <c r="E11195" s="1" t="str">
        <f>TEXT(D11195,"yyyy")</f>
        <v>2014</v>
      </c>
      <c r="F11195">
        <v>13.0559779</v>
      </c>
      <c r="G11195">
        <v>80.242600600000003</v>
      </c>
    </row>
    <row r="11196" spans="1:7" x14ac:dyDescent="0.3">
      <c r="A11196" t="s">
        <v>6</v>
      </c>
      <c r="B11196" t="s">
        <v>7</v>
      </c>
      <c r="C11196">
        <v>32.9</v>
      </c>
      <c r="D11196" s="1">
        <v>41933</v>
      </c>
      <c r="E11196" s="1" t="str">
        <f>TEXT(D11196,"yyyy")</f>
        <v>2014</v>
      </c>
      <c r="F11196">
        <v>13.0559779</v>
      </c>
      <c r="G11196">
        <v>80.242600600000003</v>
      </c>
    </row>
    <row r="11197" spans="1:7" x14ac:dyDescent="0.3">
      <c r="A11197" t="s">
        <v>6</v>
      </c>
      <c r="B11197" t="s">
        <v>7</v>
      </c>
      <c r="C11197">
        <v>0.1</v>
      </c>
      <c r="D11197" s="1">
        <v>41934</v>
      </c>
      <c r="E11197" s="1" t="str">
        <f>TEXT(D11197,"yyyy")</f>
        <v>2014</v>
      </c>
      <c r="F11197">
        <v>13.0559779</v>
      </c>
      <c r="G11197">
        <v>80.242600600000003</v>
      </c>
    </row>
    <row r="11198" spans="1:7" x14ac:dyDescent="0.3">
      <c r="A11198" t="s">
        <v>6</v>
      </c>
      <c r="B11198" t="s">
        <v>7</v>
      </c>
      <c r="C11198">
        <v>5.4</v>
      </c>
      <c r="D11198" s="1">
        <v>41935</v>
      </c>
      <c r="E11198" s="1" t="str">
        <f>TEXT(D11198,"yyyy")</f>
        <v>2014</v>
      </c>
      <c r="F11198">
        <v>13.0559779</v>
      </c>
      <c r="G11198">
        <v>80.242600600000003</v>
      </c>
    </row>
    <row r="11199" spans="1:7" x14ac:dyDescent="0.3">
      <c r="A11199" t="s">
        <v>6</v>
      </c>
      <c r="B11199" t="s">
        <v>7</v>
      </c>
      <c r="C11199">
        <v>78.099999999999994</v>
      </c>
      <c r="D11199" s="1">
        <v>41936</v>
      </c>
      <c r="E11199" s="1" t="str">
        <f>TEXT(D11199,"yyyy")</f>
        <v>2014</v>
      </c>
      <c r="F11199">
        <v>13.0559779</v>
      </c>
      <c r="G11199">
        <v>80.242600600000003</v>
      </c>
    </row>
    <row r="11200" spans="1:7" x14ac:dyDescent="0.3">
      <c r="A11200" t="s">
        <v>6</v>
      </c>
      <c r="B11200" t="s">
        <v>7</v>
      </c>
      <c r="C11200">
        <v>0.8</v>
      </c>
      <c r="D11200" s="1">
        <v>41937</v>
      </c>
      <c r="E11200" s="1" t="str">
        <f>TEXT(D11200,"yyyy")</f>
        <v>2014</v>
      </c>
      <c r="F11200">
        <v>13.0559779</v>
      </c>
      <c r="G11200">
        <v>80.242600600000003</v>
      </c>
    </row>
    <row r="11201" spans="1:7" x14ac:dyDescent="0.3">
      <c r="A11201" t="s">
        <v>6</v>
      </c>
      <c r="B11201" t="s">
        <v>7</v>
      </c>
      <c r="C11201">
        <v>6.8</v>
      </c>
      <c r="D11201" s="1">
        <v>41938</v>
      </c>
      <c r="E11201" s="1" t="str">
        <f>TEXT(D11201,"yyyy")</f>
        <v>2014</v>
      </c>
      <c r="F11201">
        <v>13.0559779</v>
      </c>
      <c r="G11201">
        <v>80.242600600000003</v>
      </c>
    </row>
    <row r="11202" spans="1:7" x14ac:dyDescent="0.3">
      <c r="A11202" t="s">
        <v>6</v>
      </c>
      <c r="B11202" t="s">
        <v>7</v>
      </c>
      <c r="C11202">
        <v>1.3</v>
      </c>
      <c r="D11202" s="1">
        <v>41940</v>
      </c>
      <c r="E11202" s="1" t="str">
        <f>TEXT(D11202,"yyyy")</f>
        <v>2014</v>
      </c>
      <c r="F11202">
        <v>13.0559779</v>
      </c>
      <c r="G11202">
        <v>80.242600600000003</v>
      </c>
    </row>
    <row r="11203" spans="1:7" x14ac:dyDescent="0.3">
      <c r="A11203" t="s">
        <v>6</v>
      </c>
      <c r="B11203" t="s">
        <v>7</v>
      </c>
      <c r="C11203">
        <v>32.799999999999997</v>
      </c>
      <c r="D11203" s="1">
        <v>41944</v>
      </c>
      <c r="E11203" s="1" t="str">
        <f>TEXT(D11203,"yyyy")</f>
        <v>2014</v>
      </c>
      <c r="F11203">
        <v>13.0559779</v>
      </c>
      <c r="G11203">
        <v>80.242600600000003</v>
      </c>
    </row>
    <row r="11204" spans="1:7" x14ac:dyDescent="0.3">
      <c r="A11204" t="s">
        <v>6</v>
      </c>
      <c r="B11204" t="s">
        <v>7</v>
      </c>
      <c r="C11204">
        <v>18.7</v>
      </c>
      <c r="D11204" s="1">
        <v>41945</v>
      </c>
      <c r="E11204" s="1" t="str">
        <f>TEXT(D11204,"yyyy")</f>
        <v>2014</v>
      </c>
      <c r="F11204">
        <v>13.0559779</v>
      </c>
      <c r="G11204">
        <v>80.242600600000003</v>
      </c>
    </row>
    <row r="11205" spans="1:7" x14ac:dyDescent="0.3">
      <c r="A11205" t="s">
        <v>6</v>
      </c>
      <c r="B11205" t="s">
        <v>7</v>
      </c>
      <c r="C11205">
        <v>24.6</v>
      </c>
      <c r="D11205" s="1">
        <v>41946</v>
      </c>
      <c r="E11205" s="1" t="str">
        <f>TEXT(D11205,"yyyy")</f>
        <v>2014</v>
      </c>
      <c r="F11205">
        <v>13.0559779</v>
      </c>
      <c r="G11205">
        <v>80.242600600000003</v>
      </c>
    </row>
    <row r="11206" spans="1:7" x14ac:dyDescent="0.3">
      <c r="A11206" t="s">
        <v>6</v>
      </c>
      <c r="B11206" t="s">
        <v>7</v>
      </c>
      <c r="C11206">
        <v>0.1</v>
      </c>
      <c r="D11206" s="1">
        <v>41947</v>
      </c>
      <c r="E11206" s="1" t="str">
        <f>TEXT(D11206,"yyyy")</f>
        <v>2014</v>
      </c>
      <c r="F11206">
        <v>13.0559779</v>
      </c>
      <c r="G11206">
        <v>80.242600600000003</v>
      </c>
    </row>
    <row r="11207" spans="1:7" x14ac:dyDescent="0.3">
      <c r="A11207" t="s">
        <v>6</v>
      </c>
      <c r="B11207" t="s">
        <v>7</v>
      </c>
      <c r="C11207">
        <v>2.2000000000000002</v>
      </c>
      <c r="D11207" s="1">
        <v>41952</v>
      </c>
      <c r="E11207" s="1" t="str">
        <f>TEXT(D11207,"yyyy")</f>
        <v>2014</v>
      </c>
      <c r="F11207">
        <v>13.0559779</v>
      </c>
      <c r="G11207">
        <v>80.242600600000003</v>
      </c>
    </row>
    <row r="11208" spans="1:7" x14ac:dyDescent="0.3">
      <c r="A11208" t="s">
        <v>6</v>
      </c>
      <c r="B11208" t="s">
        <v>7</v>
      </c>
      <c r="C11208">
        <v>13</v>
      </c>
      <c r="D11208" s="1">
        <v>41955</v>
      </c>
      <c r="E11208" s="1" t="str">
        <f>TEXT(D11208,"yyyy")</f>
        <v>2014</v>
      </c>
      <c r="F11208">
        <v>13.0559779</v>
      </c>
      <c r="G11208">
        <v>80.242600600000003</v>
      </c>
    </row>
    <row r="11209" spans="1:7" x14ac:dyDescent="0.3">
      <c r="A11209" t="s">
        <v>6</v>
      </c>
      <c r="B11209" t="s">
        <v>7</v>
      </c>
      <c r="C11209">
        <v>80.2</v>
      </c>
      <c r="D11209" s="1">
        <v>41956</v>
      </c>
      <c r="E11209" s="1" t="str">
        <f>TEXT(D11209,"yyyy")</f>
        <v>2014</v>
      </c>
      <c r="F11209">
        <v>13.0559779</v>
      </c>
      <c r="G11209">
        <v>80.242600600000003</v>
      </c>
    </row>
    <row r="11210" spans="1:7" x14ac:dyDescent="0.3">
      <c r="A11210" t="s">
        <v>6</v>
      </c>
      <c r="B11210" t="s">
        <v>7</v>
      </c>
      <c r="C11210">
        <v>16</v>
      </c>
      <c r="D11210" s="1">
        <v>41957</v>
      </c>
      <c r="E11210" s="1" t="str">
        <f>TEXT(D11210,"yyyy")</f>
        <v>2014</v>
      </c>
      <c r="F11210">
        <v>13.0559779</v>
      </c>
      <c r="G11210">
        <v>80.242600600000003</v>
      </c>
    </row>
    <row r="11211" spans="1:7" x14ac:dyDescent="0.3">
      <c r="A11211" t="s">
        <v>6</v>
      </c>
      <c r="B11211" t="s">
        <v>7</v>
      </c>
      <c r="C11211">
        <v>8.9</v>
      </c>
      <c r="D11211" s="1">
        <v>41958</v>
      </c>
      <c r="E11211" s="1" t="str">
        <f>TEXT(D11211,"yyyy")</f>
        <v>2014</v>
      </c>
      <c r="F11211">
        <v>13.0559779</v>
      </c>
      <c r="G11211">
        <v>80.242600600000003</v>
      </c>
    </row>
    <row r="11212" spans="1:7" x14ac:dyDescent="0.3">
      <c r="A11212" t="s">
        <v>6</v>
      </c>
      <c r="B11212" t="s">
        <v>7</v>
      </c>
      <c r="C11212">
        <v>1.6</v>
      </c>
      <c r="D11212" s="1">
        <v>41974</v>
      </c>
      <c r="E11212" s="1" t="str">
        <f>TEXT(D11212,"yyyy")</f>
        <v>2014</v>
      </c>
      <c r="F11212">
        <v>13.0559779</v>
      </c>
      <c r="G11212">
        <v>80.242600600000003</v>
      </c>
    </row>
    <row r="11213" spans="1:7" x14ac:dyDescent="0.3">
      <c r="A11213" t="s">
        <v>6</v>
      </c>
      <c r="B11213" t="s">
        <v>7</v>
      </c>
      <c r="C11213">
        <v>11.1</v>
      </c>
      <c r="D11213" s="1">
        <v>41983</v>
      </c>
      <c r="E11213" s="1" t="str">
        <f>TEXT(D11213,"yyyy")</f>
        <v>2014</v>
      </c>
      <c r="F11213">
        <v>13.0559779</v>
      </c>
      <c r="G11213">
        <v>80.242600600000003</v>
      </c>
    </row>
    <row r="11214" spans="1:7" x14ac:dyDescent="0.3">
      <c r="A11214" t="s">
        <v>6</v>
      </c>
      <c r="B11214" t="s">
        <v>7</v>
      </c>
      <c r="C11214">
        <v>14.4</v>
      </c>
      <c r="D11214" s="1">
        <v>41984</v>
      </c>
      <c r="E11214" s="1" t="str">
        <f>TEXT(D11214,"yyyy")</f>
        <v>2014</v>
      </c>
      <c r="F11214">
        <v>13.0559779</v>
      </c>
      <c r="G11214">
        <v>80.242600600000003</v>
      </c>
    </row>
    <row r="11215" spans="1:7" x14ac:dyDescent="0.3">
      <c r="A11215" t="s">
        <v>6</v>
      </c>
      <c r="B11215" t="s">
        <v>7</v>
      </c>
      <c r="C11215">
        <v>11.8</v>
      </c>
      <c r="D11215" s="1">
        <v>41985</v>
      </c>
      <c r="E11215" s="1" t="str">
        <f>TEXT(D11215,"yyyy")</f>
        <v>2014</v>
      </c>
      <c r="F11215">
        <v>13.0559779</v>
      </c>
      <c r="G11215">
        <v>80.242600600000003</v>
      </c>
    </row>
    <row r="11216" spans="1:7" x14ac:dyDescent="0.3">
      <c r="A11216" t="s">
        <v>6</v>
      </c>
      <c r="B11216" t="s">
        <v>7</v>
      </c>
      <c r="C11216">
        <v>1.9</v>
      </c>
      <c r="D11216" s="1">
        <v>41986</v>
      </c>
      <c r="E11216" s="1" t="str">
        <f>TEXT(D11216,"yyyy")</f>
        <v>2014</v>
      </c>
      <c r="F11216">
        <v>13.0559779</v>
      </c>
      <c r="G11216">
        <v>80.242600600000003</v>
      </c>
    </row>
    <row r="11217" spans="1:7" x14ac:dyDescent="0.3">
      <c r="A11217" t="s">
        <v>6</v>
      </c>
      <c r="B11217" t="s">
        <v>7</v>
      </c>
      <c r="C11217">
        <v>5.2</v>
      </c>
      <c r="D11217" s="1">
        <v>41987</v>
      </c>
      <c r="E11217" s="1" t="str">
        <f>TEXT(D11217,"yyyy")</f>
        <v>2014</v>
      </c>
      <c r="F11217">
        <v>13.0559779</v>
      </c>
      <c r="G11217">
        <v>80.242600600000003</v>
      </c>
    </row>
    <row r="11218" spans="1:7" x14ac:dyDescent="0.3">
      <c r="A11218" t="s">
        <v>6</v>
      </c>
      <c r="B11218" t="s">
        <v>7</v>
      </c>
      <c r="C11218">
        <v>0.5</v>
      </c>
      <c r="D11218" s="1">
        <v>41995</v>
      </c>
      <c r="E11218" s="1" t="str">
        <f>TEXT(D11218,"yyyy")</f>
        <v>2014</v>
      </c>
      <c r="F11218">
        <v>13.0559779</v>
      </c>
      <c r="G11218">
        <v>80.242600600000003</v>
      </c>
    </row>
    <row r="11219" spans="1:7" x14ac:dyDescent="0.3">
      <c r="A11219" t="s">
        <v>6</v>
      </c>
      <c r="B11219" t="s">
        <v>7</v>
      </c>
      <c r="C11219">
        <v>16.5</v>
      </c>
      <c r="D11219" s="1">
        <v>42002</v>
      </c>
      <c r="E11219" s="1" t="str">
        <f>TEXT(D11219,"yyyy")</f>
        <v>2014</v>
      </c>
      <c r="F11219">
        <v>13.0559779</v>
      </c>
      <c r="G11219">
        <v>80.242600600000003</v>
      </c>
    </row>
    <row r="11220" spans="1:7" x14ac:dyDescent="0.3">
      <c r="A11220" t="s">
        <v>6</v>
      </c>
      <c r="B11220" t="s">
        <v>7</v>
      </c>
      <c r="C11220">
        <v>86.6</v>
      </c>
      <c r="D11220" s="1">
        <v>42003</v>
      </c>
      <c r="E11220" s="1" t="str">
        <f>TEXT(D11220,"yyyy")</f>
        <v>2014</v>
      </c>
      <c r="F11220">
        <v>13.0559779</v>
      </c>
      <c r="G11220">
        <v>80.242600600000003</v>
      </c>
    </row>
    <row r="11221" spans="1:7" x14ac:dyDescent="0.3">
      <c r="A11221" t="s">
        <v>6</v>
      </c>
      <c r="B11221" t="s">
        <v>7</v>
      </c>
      <c r="C11221">
        <v>0.3</v>
      </c>
      <c r="D11221" s="1">
        <v>42004</v>
      </c>
      <c r="E11221" s="1" t="str">
        <f>TEXT(D11221,"yyyy")</f>
        <v>2014</v>
      </c>
      <c r="F11221">
        <v>13.0559779</v>
      </c>
      <c r="G11221">
        <v>80.242600600000003</v>
      </c>
    </row>
    <row r="11222" spans="1:7" x14ac:dyDescent="0.3">
      <c r="A11222" t="s">
        <v>6</v>
      </c>
      <c r="B11222" t="s">
        <v>7</v>
      </c>
      <c r="C11222">
        <v>2</v>
      </c>
      <c r="D11222" s="1">
        <v>42006</v>
      </c>
      <c r="E11222" s="1" t="str">
        <f>TEXT(D11222,"yyyy")</f>
        <v>2015</v>
      </c>
      <c r="F11222">
        <v>13.0559779</v>
      </c>
      <c r="G11222">
        <v>80.242600600000003</v>
      </c>
    </row>
    <row r="11223" spans="1:7" x14ac:dyDescent="0.3">
      <c r="A11223" t="s">
        <v>6</v>
      </c>
      <c r="B11223" t="s">
        <v>7</v>
      </c>
      <c r="C11223">
        <v>3.2</v>
      </c>
      <c r="D11223" s="1">
        <v>42028</v>
      </c>
      <c r="E11223" s="1" t="str">
        <f>TEXT(D11223,"yyyy")</f>
        <v>2015</v>
      </c>
      <c r="F11223">
        <v>13.0559779</v>
      </c>
      <c r="G11223">
        <v>80.242600600000003</v>
      </c>
    </row>
    <row r="11224" spans="1:7" x14ac:dyDescent="0.3">
      <c r="A11224" t="s">
        <v>6</v>
      </c>
      <c r="B11224" t="s">
        <v>7</v>
      </c>
      <c r="C11224">
        <v>2.6</v>
      </c>
      <c r="D11224" s="1">
        <v>42029</v>
      </c>
      <c r="E11224" s="1" t="str">
        <f>TEXT(D11224,"yyyy")</f>
        <v>2015</v>
      </c>
      <c r="F11224">
        <v>13.0559779</v>
      </c>
      <c r="G11224">
        <v>80.242600600000003</v>
      </c>
    </row>
    <row r="11225" spans="1:7" x14ac:dyDescent="0.3">
      <c r="A11225" t="s">
        <v>6</v>
      </c>
      <c r="B11225" t="s">
        <v>7</v>
      </c>
      <c r="C11225">
        <v>0.2</v>
      </c>
      <c r="D11225" s="1">
        <v>42107</v>
      </c>
      <c r="E11225" s="1" t="str">
        <f>TEXT(D11225,"yyyy")</f>
        <v>2015</v>
      </c>
      <c r="F11225">
        <v>13.0559779</v>
      </c>
      <c r="G11225">
        <v>80.242600600000003</v>
      </c>
    </row>
    <row r="11226" spans="1:7" x14ac:dyDescent="0.3">
      <c r="A11226" t="s">
        <v>6</v>
      </c>
      <c r="B11226" t="s">
        <v>7</v>
      </c>
      <c r="C11226">
        <v>0.2</v>
      </c>
      <c r="D11226" s="1">
        <v>42108</v>
      </c>
      <c r="E11226" s="1" t="str">
        <f>TEXT(D11226,"yyyy")</f>
        <v>2015</v>
      </c>
      <c r="F11226">
        <v>13.0559779</v>
      </c>
      <c r="G11226">
        <v>80.242600600000003</v>
      </c>
    </row>
    <row r="11227" spans="1:7" x14ac:dyDescent="0.3">
      <c r="A11227" t="s">
        <v>6</v>
      </c>
      <c r="B11227" t="s">
        <v>7</v>
      </c>
      <c r="C11227">
        <v>0.9</v>
      </c>
      <c r="D11227" s="1">
        <v>42109</v>
      </c>
      <c r="E11227" s="1" t="str">
        <f>TEXT(D11227,"yyyy")</f>
        <v>2015</v>
      </c>
      <c r="F11227">
        <v>13.0559779</v>
      </c>
      <c r="G11227">
        <v>80.242600600000003</v>
      </c>
    </row>
    <row r="11228" spans="1:7" x14ac:dyDescent="0.3">
      <c r="A11228" t="s">
        <v>6</v>
      </c>
      <c r="B11228" t="s">
        <v>7</v>
      </c>
      <c r="C11228">
        <v>2.6</v>
      </c>
      <c r="D11228" s="1">
        <v>42110</v>
      </c>
      <c r="E11228" s="1" t="str">
        <f>TEXT(D11228,"yyyy")</f>
        <v>2015</v>
      </c>
      <c r="F11228">
        <v>13.0559779</v>
      </c>
      <c r="G11228">
        <v>80.242600600000003</v>
      </c>
    </row>
    <row r="11229" spans="1:7" x14ac:dyDescent="0.3">
      <c r="A11229" t="s">
        <v>6</v>
      </c>
      <c r="B11229" t="s">
        <v>7</v>
      </c>
      <c r="C11229">
        <v>8.4</v>
      </c>
      <c r="D11229" s="1">
        <v>42119</v>
      </c>
      <c r="E11229" s="1" t="str">
        <f>TEXT(D11229,"yyyy")</f>
        <v>2015</v>
      </c>
      <c r="F11229">
        <v>13.0559779</v>
      </c>
      <c r="G11229">
        <v>80.242600600000003</v>
      </c>
    </row>
    <row r="11230" spans="1:7" x14ac:dyDescent="0.3">
      <c r="A11230" t="s">
        <v>6</v>
      </c>
      <c r="B11230" t="s">
        <v>7</v>
      </c>
      <c r="C11230">
        <v>0.1</v>
      </c>
      <c r="D11230" s="1">
        <v>42137</v>
      </c>
      <c r="E11230" s="1" t="str">
        <f>TEXT(D11230,"yyyy")</f>
        <v>2015</v>
      </c>
      <c r="F11230">
        <v>13.0559779</v>
      </c>
      <c r="G11230">
        <v>80.242600600000003</v>
      </c>
    </row>
    <row r="11231" spans="1:7" x14ac:dyDescent="0.3">
      <c r="A11231" t="s">
        <v>6</v>
      </c>
      <c r="B11231" t="s">
        <v>7</v>
      </c>
      <c r="C11231">
        <v>3.9</v>
      </c>
      <c r="D11231" s="1">
        <v>42138</v>
      </c>
      <c r="E11231" s="1" t="str">
        <f>TEXT(D11231,"yyyy")</f>
        <v>2015</v>
      </c>
      <c r="F11231">
        <v>13.0559779</v>
      </c>
      <c r="G11231">
        <v>80.242600600000003</v>
      </c>
    </row>
    <row r="11232" spans="1:7" x14ac:dyDescent="0.3">
      <c r="A11232" t="s">
        <v>6</v>
      </c>
      <c r="B11232" t="s">
        <v>7</v>
      </c>
      <c r="C11232">
        <v>3.9</v>
      </c>
      <c r="D11232" s="1">
        <v>42139</v>
      </c>
      <c r="E11232" s="1" t="str">
        <f>TEXT(D11232,"yyyy")</f>
        <v>2015</v>
      </c>
      <c r="F11232">
        <v>13.0559779</v>
      </c>
      <c r="G11232">
        <v>80.242600600000003</v>
      </c>
    </row>
    <row r="11233" spans="1:7" x14ac:dyDescent="0.3">
      <c r="A11233" t="s">
        <v>6</v>
      </c>
      <c r="B11233" t="s">
        <v>7</v>
      </c>
      <c r="C11233">
        <v>0.9</v>
      </c>
      <c r="D11233" s="1">
        <v>42157</v>
      </c>
      <c r="E11233" s="1" t="str">
        <f>TEXT(D11233,"yyyy")</f>
        <v>2015</v>
      </c>
      <c r="F11233">
        <v>13.0559779</v>
      </c>
      <c r="G11233">
        <v>80.242600600000003</v>
      </c>
    </row>
    <row r="11234" spans="1:7" x14ac:dyDescent="0.3">
      <c r="A11234" t="s">
        <v>6</v>
      </c>
      <c r="B11234" t="s">
        <v>7</v>
      </c>
      <c r="C11234">
        <v>1.2</v>
      </c>
      <c r="D11234" s="1">
        <v>42158</v>
      </c>
      <c r="E11234" s="1" t="str">
        <f>TEXT(D11234,"yyyy")</f>
        <v>2015</v>
      </c>
      <c r="F11234">
        <v>13.0559779</v>
      </c>
      <c r="G11234">
        <v>80.242600600000003</v>
      </c>
    </row>
    <row r="11235" spans="1:7" x14ac:dyDescent="0.3">
      <c r="A11235" t="s">
        <v>6</v>
      </c>
      <c r="B11235" t="s">
        <v>7</v>
      </c>
      <c r="C11235">
        <v>2</v>
      </c>
      <c r="D11235" s="1">
        <v>42165</v>
      </c>
      <c r="E11235" s="1" t="str">
        <f>TEXT(D11235,"yyyy")</f>
        <v>2015</v>
      </c>
      <c r="F11235">
        <v>13.0559779</v>
      </c>
      <c r="G11235">
        <v>80.242600600000003</v>
      </c>
    </row>
    <row r="11236" spans="1:7" x14ac:dyDescent="0.3">
      <c r="A11236" t="s">
        <v>6</v>
      </c>
      <c r="B11236" t="s">
        <v>7</v>
      </c>
      <c r="C11236">
        <v>6</v>
      </c>
      <c r="D11236" s="1">
        <v>42167</v>
      </c>
      <c r="E11236" s="1" t="str">
        <f>TEXT(D11236,"yyyy")</f>
        <v>2015</v>
      </c>
      <c r="F11236">
        <v>13.0559779</v>
      </c>
      <c r="G11236">
        <v>80.242600600000003</v>
      </c>
    </row>
    <row r="11237" spans="1:7" x14ac:dyDescent="0.3">
      <c r="A11237" t="s">
        <v>6</v>
      </c>
      <c r="B11237" t="s">
        <v>7</v>
      </c>
      <c r="C11237">
        <v>3.8</v>
      </c>
      <c r="D11237" s="1">
        <v>42172</v>
      </c>
      <c r="E11237" s="1" t="str">
        <f>TEXT(D11237,"yyyy")</f>
        <v>2015</v>
      </c>
      <c r="F11237">
        <v>13.0559779</v>
      </c>
      <c r="G11237">
        <v>80.242600600000003</v>
      </c>
    </row>
    <row r="11238" spans="1:7" x14ac:dyDescent="0.3">
      <c r="A11238" t="s">
        <v>6</v>
      </c>
      <c r="B11238" t="s">
        <v>7</v>
      </c>
      <c r="C11238">
        <v>0.2</v>
      </c>
      <c r="D11238" s="1">
        <v>42173</v>
      </c>
      <c r="E11238" s="1" t="str">
        <f>TEXT(D11238,"yyyy")</f>
        <v>2015</v>
      </c>
      <c r="F11238">
        <v>13.0559779</v>
      </c>
      <c r="G11238">
        <v>80.242600600000003</v>
      </c>
    </row>
    <row r="11239" spans="1:7" x14ac:dyDescent="0.3">
      <c r="A11239" t="s">
        <v>6</v>
      </c>
      <c r="B11239" t="s">
        <v>7</v>
      </c>
      <c r="C11239">
        <v>1.2</v>
      </c>
      <c r="D11239" s="1">
        <v>42174</v>
      </c>
      <c r="E11239" s="1" t="str">
        <f>TEXT(D11239,"yyyy")</f>
        <v>2015</v>
      </c>
      <c r="F11239">
        <v>13.0559779</v>
      </c>
      <c r="G11239">
        <v>80.242600600000003</v>
      </c>
    </row>
    <row r="11240" spans="1:7" x14ac:dyDescent="0.3">
      <c r="A11240" t="s">
        <v>6</v>
      </c>
      <c r="B11240" t="s">
        <v>7</v>
      </c>
      <c r="C11240">
        <v>0.4</v>
      </c>
      <c r="D11240" s="1">
        <v>42175</v>
      </c>
      <c r="E11240" s="1" t="str">
        <f>TEXT(D11240,"yyyy")</f>
        <v>2015</v>
      </c>
      <c r="F11240">
        <v>13.0559779</v>
      </c>
      <c r="G11240">
        <v>80.242600600000003</v>
      </c>
    </row>
    <row r="11241" spans="1:7" x14ac:dyDescent="0.3">
      <c r="A11241" t="s">
        <v>6</v>
      </c>
      <c r="B11241" t="s">
        <v>7</v>
      </c>
      <c r="C11241">
        <v>1.9</v>
      </c>
      <c r="D11241" s="1">
        <v>42176</v>
      </c>
      <c r="E11241" s="1" t="str">
        <f>TEXT(D11241,"yyyy")</f>
        <v>2015</v>
      </c>
      <c r="F11241">
        <v>13.0559779</v>
      </c>
      <c r="G11241">
        <v>80.242600600000003</v>
      </c>
    </row>
    <row r="11242" spans="1:7" x14ac:dyDescent="0.3">
      <c r="A11242" t="s">
        <v>6</v>
      </c>
      <c r="B11242" t="s">
        <v>7</v>
      </c>
      <c r="C11242">
        <v>1.2</v>
      </c>
      <c r="D11242" s="1">
        <v>42179</v>
      </c>
      <c r="E11242" s="1" t="str">
        <f>TEXT(D11242,"yyyy")</f>
        <v>2015</v>
      </c>
      <c r="F11242">
        <v>13.0559779</v>
      </c>
      <c r="G11242">
        <v>80.242600600000003</v>
      </c>
    </row>
    <row r="11243" spans="1:7" x14ac:dyDescent="0.3">
      <c r="A11243" t="s">
        <v>6</v>
      </c>
      <c r="B11243" t="s">
        <v>7</v>
      </c>
      <c r="C11243">
        <v>1.5</v>
      </c>
      <c r="D11243" s="1">
        <v>42183</v>
      </c>
      <c r="E11243" s="1" t="str">
        <f>TEXT(D11243,"yyyy")</f>
        <v>2015</v>
      </c>
      <c r="F11243">
        <v>13.0559779</v>
      </c>
      <c r="G11243">
        <v>80.242600600000003</v>
      </c>
    </row>
    <row r="11244" spans="1:7" x14ac:dyDescent="0.3">
      <c r="A11244" t="s">
        <v>6</v>
      </c>
      <c r="B11244" t="s">
        <v>7</v>
      </c>
      <c r="C11244">
        <v>1.8</v>
      </c>
      <c r="D11244" s="1">
        <v>42186</v>
      </c>
      <c r="E11244" s="1" t="str">
        <f>TEXT(D11244,"yyyy")</f>
        <v>2015</v>
      </c>
      <c r="F11244">
        <v>13.0559779</v>
      </c>
      <c r="G11244">
        <v>80.242600600000003</v>
      </c>
    </row>
    <row r="11245" spans="1:7" x14ac:dyDescent="0.3">
      <c r="A11245" t="s">
        <v>6</v>
      </c>
      <c r="B11245" t="s">
        <v>7</v>
      </c>
      <c r="C11245">
        <v>3.5</v>
      </c>
      <c r="D11245" s="1">
        <v>42188</v>
      </c>
      <c r="E11245" s="1" t="str">
        <f>TEXT(D11245,"yyyy")</f>
        <v>2015</v>
      </c>
      <c r="F11245">
        <v>13.0559779</v>
      </c>
      <c r="G11245">
        <v>80.242600600000003</v>
      </c>
    </row>
    <row r="11246" spans="1:7" x14ac:dyDescent="0.3">
      <c r="A11246" t="s">
        <v>6</v>
      </c>
      <c r="B11246" t="s">
        <v>7</v>
      </c>
      <c r="C11246">
        <v>3.7</v>
      </c>
      <c r="D11246" s="1">
        <v>42195</v>
      </c>
      <c r="E11246" s="1" t="str">
        <f>TEXT(D11246,"yyyy")</f>
        <v>2015</v>
      </c>
      <c r="F11246">
        <v>13.0559779</v>
      </c>
      <c r="G11246">
        <v>80.242600600000003</v>
      </c>
    </row>
    <row r="11247" spans="1:7" x14ac:dyDescent="0.3">
      <c r="A11247" t="s">
        <v>6</v>
      </c>
      <c r="B11247" t="s">
        <v>7</v>
      </c>
      <c r="C11247">
        <v>27.1</v>
      </c>
      <c r="D11247" s="1">
        <v>42196</v>
      </c>
      <c r="E11247" s="1" t="str">
        <f>TEXT(D11247,"yyyy")</f>
        <v>2015</v>
      </c>
      <c r="F11247">
        <v>13.0559779</v>
      </c>
      <c r="G11247">
        <v>80.242600600000003</v>
      </c>
    </row>
    <row r="11248" spans="1:7" x14ac:dyDescent="0.3">
      <c r="A11248" t="s">
        <v>6</v>
      </c>
      <c r="B11248" t="s">
        <v>7</v>
      </c>
      <c r="C11248">
        <v>0.5</v>
      </c>
      <c r="D11248" s="1">
        <v>42197</v>
      </c>
      <c r="E11248" s="1" t="str">
        <f>TEXT(D11248,"yyyy")</f>
        <v>2015</v>
      </c>
      <c r="F11248">
        <v>13.0559779</v>
      </c>
      <c r="G11248">
        <v>80.242600600000003</v>
      </c>
    </row>
    <row r="11249" spans="1:7" x14ac:dyDescent="0.3">
      <c r="A11249" t="s">
        <v>6</v>
      </c>
      <c r="B11249" t="s">
        <v>7</v>
      </c>
      <c r="C11249">
        <v>0.6</v>
      </c>
      <c r="D11249" s="1">
        <v>42199</v>
      </c>
      <c r="E11249" s="1" t="str">
        <f>TEXT(D11249,"yyyy")</f>
        <v>2015</v>
      </c>
      <c r="F11249">
        <v>13.0559779</v>
      </c>
      <c r="G11249">
        <v>80.242600600000003</v>
      </c>
    </row>
    <row r="11250" spans="1:7" x14ac:dyDescent="0.3">
      <c r="A11250" t="s">
        <v>6</v>
      </c>
      <c r="B11250" t="s">
        <v>7</v>
      </c>
      <c r="C11250">
        <v>0.1</v>
      </c>
      <c r="D11250" s="1">
        <v>42200</v>
      </c>
      <c r="E11250" s="1" t="str">
        <f>TEXT(D11250,"yyyy")</f>
        <v>2015</v>
      </c>
      <c r="F11250">
        <v>13.0559779</v>
      </c>
      <c r="G11250">
        <v>80.242600600000003</v>
      </c>
    </row>
    <row r="11251" spans="1:7" x14ac:dyDescent="0.3">
      <c r="A11251" t="s">
        <v>6</v>
      </c>
      <c r="B11251" t="s">
        <v>7</v>
      </c>
      <c r="C11251">
        <v>0.4</v>
      </c>
      <c r="D11251" s="1">
        <v>42201</v>
      </c>
      <c r="E11251" s="1" t="str">
        <f>TEXT(D11251,"yyyy")</f>
        <v>2015</v>
      </c>
      <c r="F11251">
        <v>13.0559779</v>
      </c>
      <c r="G11251">
        <v>80.242600600000003</v>
      </c>
    </row>
    <row r="11252" spans="1:7" x14ac:dyDescent="0.3">
      <c r="A11252" t="s">
        <v>6</v>
      </c>
      <c r="B11252" t="s">
        <v>7</v>
      </c>
      <c r="C11252">
        <v>28.2</v>
      </c>
      <c r="D11252" s="1">
        <v>42203</v>
      </c>
      <c r="E11252" s="1" t="str">
        <f>TEXT(D11252,"yyyy")</f>
        <v>2015</v>
      </c>
      <c r="F11252">
        <v>13.0559779</v>
      </c>
      <c r="G11252">
        <v>80.242600600000003</v>
      </c>
    </row>
    <row r="11253" spans="1:7" x14ac:dyDescent="0.3">
      <c r="A11253" t="s">
        <v>6</v>
      </c>
      <c r="B11253" t="s">
        <v>7</v>
      </c>
      <c r="C11253">
        <v>13.3</v>
      </c>
      <c r="D11253" s="1">
        <v>42204</v>
      </c>
      <c r="E11253" s="1" t="str">
        <f>TEXT(D11253,"yyyy")</f>
        <v>2015</v>
      </c>
      <c r="F11253">
        <v>13.0559779</v>
      </c>
      <c r="G11253">
        <v>80.242600600000003</v>
      </c>
    </row>
    <row r="11254" spans="1:7" x14ac:dyDescent="0.3">
      <c r="A11254" t="s">
        <v>6</v>
      </c>
      <c r="B11254" t="s">
        <v>7</v>
      </c>
      <c r="C11254">
        <v>18.600000000000001</v>
      </c>
      <c r="D11254" s="1">
        <v>42205</v>
      </c>
      <c r="E11254" s="1" t="str">
        <f>TEXT(D11254,"yyyy")</f>
        <v>2015</v>
      </c>
      <c r="F11254">
        <v>13.0559779</v>
      </c>
      <c r="G11254">
        <v>80.242600600000003</v>
      </c>
    </row>
    <row r="11255" spans="1:7" x14ac:dyDescent="0.3">
      <c r="A11255" t="s">
        <v>6</v>
      </c>
      <c r="B11255" t="s">
        <v>7</v>
      </c>
      <c r="C11255">
        <v>30.7</v>
      </c>
      <c r="D11255" s="1">
        <v>42208</v>
      </c>
      <c r="E11255" s="1" t="str">
        <f>TEXT(D11255,"yyyy")</f>
        <v>2015</v>
      </c>
      <c r="F11255">
        <v>13.0559779</v>
      </c>
      <c r="G11255">
        <v>80.242600600000003</v>
      </c>
    </row>
    <row r="11256" spans="1:7" x14ac:dyDescent="0.3">
      <c r="A11256" t="s">
        <v>6</v>
      </c>
      <c r="B11256" t="s">
        <v>7</v>
      </c>
      <c r="C11256">
        <v>14</v>
      </c>
      <c r="D11256" s="1">
        <v>42209</v>
      </c>
      <c r="E11256" s="1" t="str">
        <f>TEXT(D11256,"yyyy")</f>
        <v>2015</v>
      </c>
      <c r="F11256">
        <v>13.0559779</v>
      </c>
      <c r="G11256">
        <v>80.242600600000003</v>
      </c>
    </row>
    <row r="11257" spans="1:7" x14ac:dyDescent="0.3">
      <c r="A11257" t="s">
        <v>6</v>
      </c>
      <c r="B11257" t="s">
        <v>7</v>
      </c>
      <c r="C11257">
        <v>2</v>
      </c>
      <c r="D11257" s="1">
        <v>42211</v>
      </c>
      <c r="E11257" s="1" t="str">
        <f>TEXT(D11257,"yyyy")</f>
        <v>2015</v>
      </c>
      <c r="F11257">
        <v>13.0559779</v>
      </c>
      <c r="G11257">
        <v>80.242600600000003</v>
      </c>
    </row>
    <row r="11258" spans="1:7" x14ac:dyDescent="0.3">
      <c r="A11258" t="s">
        <v>6</v>
      </c>
      <c r="B11258" t="s">
        <v>7</v>
      </c>
      <c r="C11258">
        <v>37.5</v>
      </c>
      <c r="D11258" s="1">
        <v>42212</v>
      </c>
      <c r="E11258" s="1" t="str">
        <f>TEXT(D11258,"yyyy")</f>
        <v>2015</v>
      </c>
      <c r="F11258">
        <v>13.0559779</v>
      </c>
      <c r="G11258">
        <v>80.242600600000003</v>
      </c>
    </row>
    <row r="11259" spans="1:7" x14ac:dyDescent="0.3">
      <c r="A11259" t="s">
        <v>6</v>
      </c>
      <c r="B11259" t="s">
        <v>7</v>
      </c>
      <c r="C11259">
        <v>22.8</v>
      </c>
      <c r="D11259" s="1">
        <v>42213</v>
      </c>
      <c r="E11259" s="1" t="str">
        <f>TEXT(D11259,"yyyy")</f>
        <v>2015</v>
      </c>
      <c r="F11259">
        <v>13.0559779</v>
      </c>
      <c r="G11259">
        <v>80.242600600000003</v>
      </c>
    </row>
    <row r="11260" spans="1:7" x14ac:dyDescent="0.3">
      <c r="A11260" t="s">
        <v>6</v>
      </c>
      <c r="B11260" t="s">
        <v>7</v>
      </c>
      <c r="C11260">
        <v>1.1000000000000001</v>
      </c>
      <c r="D11260" s="1">
        <v>42214</v>
      </c>
      <c r="E11260" s="1" t="str">
        <f>TEXT(D11260,"yyyy")</f>
        <v>2015</v>
      </c>
      <c r="F11260">
        <v>13.0559779</v>
      </c>
      <c r="G11260">
        <v>80.242600600000003</v>
      </c>
    </row>
    <row r="11261" spans="1:7" x14ac:dyDescent="0.3">
      <c r="A11261" t="s">
        <v>6</v>
      </c>
      <c r="B11261" t="s">
        <v>7</v>
      </c>
      <c r="C11261">
        <v>7.6</v>
      </c>
      <c r="D11261" s="1">
        <v>42217</v>
      </c>
      <c r="E11261" s="1" t="str">
        <f>TEXT(D11261,"yyyy")</f>
        <v>2015</v>
      </c>
      <c r="F11261">
        <v>13.0559779</v>
      </c>
      <c r="G11261">
        <v>80.242600600000003</v>
      </c>
    </row>
    <row r="11262" spans="1:7" x14ac:dyDescent="0.3">
      <c r="A11262" t="s">
        <v>6</v>
      </c>
      <c r="B11262" t="s">
        <v>7</v>
      </c>
      <c r="C11262">
        <v>2.8</v>
      </c>
      <c r="D11262" s="1">
        <v>42218</v>
      </c>
      <c r="E11262" s="1" t="str">
        <f>TEXT(D11262,"yyyy")</f>
        <v>2015</v>
      </c>
      <c r="F11262">
        <v>13.0559779</v>
      </c>
      <c r="G11262">
        <v>80.242600600000003</v>
      </c>
    </row>
    <row r="11263" spans="1:7" x14ac:dyDescent="0.3">
      <c r="A11263" t="s">
        <v>6</v>
      </c>
      <c r="B11263" t="s">
        <v>7</v>
      </c>
      <c r="C11263">
        <v>1.2</v>
      </c>
      <c r="D11263" s="1">
        <v>42219</v>
      </c>
      <c r="E11263" s="1" t="str">
        <f>TEXT(D11263,"yyyy")</f>
        <v>2015</v>
      </c>
      <c r="F11263">
        <v>13.0559779</v>
      </c>
      <c r="G11263">
        <v>80.242600600000003</v>
      </c>
    </row>
    <row r="11264" spans="1:7" x14ac:dyDescent="0.3">
      <c r="A11264" t="s">
        <v>6</v>
      </c>
      <c r="B11264" t="s">
        <v>7</v>
      </c>
      <c r="C11264">
        <v>30.8</v>
      </c>
      <c r="D11264" s="1">
        <v>42221</v>
      </c>
      <c r="E11264" s="1" t="str">
        <f>TEXT(D11264,"yyyy")</f>
        <v>2015</v>
      </c>
      <c r="F11264">
        <v>13.0559779</v>
      </c>
      <c r="G11264">
        <v>80.242600600000003</v>
      </c>
    </row>
    <row r="11265" spans="1:7" x14ac:dyDescent="0.3">
      <c r="A11265" t="s">
        <v>6</v>
      </c>
      <c r="B11265" t="s">
        <v>7</v>
      </c>
      <c r="C11265">
        <v>6.2</v>
      </c>
      <c r="D11265" s="1">
        <v>42222</v>
      </c>
      <c r="E11265" s="1" t="str">
        <f>TEXT(D11265,"yyyy")</f>
        <v>2015</v>
      </c>
      <c r="F11265">
        <v>13.0559779</v>
      </c>
      <c r="G11265">
        <v>80.242600600000003</v>
      </c>
    </row>
    <row r="11266" spans="1:7" x14ac:dyDescent="0.3">
      <c r="A11266" t="s">
        <v>6</v>
      </c>
      <c r="B11266" t="s">
        <v>7</v>
      </c>
      <c r="C11266">
        <v>0.3</v>
      </c>
      <c r="D11266" s="1">
        <v>42227</v>
      </c>
      <c r="E11266" s="1" t="str">
        <f>TEXT(D11266,"yyyy")</f>
        <v>2015</v>
      </c>
      <c r="F11266">
        <v>13.0559779</v>
      </c>
      <c r="G11266">
        <v>80.242600600000003</v>
      </c>
    </row>
    <row r="11267" spans="1:7" x14ac:dyDescent="0.3">
      <c r="A11267" t="s">
        <v>6</v>
      </c>
      <c r="B11267" t="s">
        <v>7</v>
      </c>
      <c r="C11267">
        <v>1.5</v>
      </c>
      <c r="D11267" s="1">
        <v>42228</v>
      </c>
      <c r="E11267" s="1" t="str">
        <f>TEXT(D11267,"yyyy")</f>
        <v>2015</v>
      </c>
      <c r="F11267">
        <v>13.0559779</v>
      </c>
      <c r="G11267">
        <v>80.242600600000003</v>
      </c>
    </row>
    <row r="11268" spans="1:7" x14ac:dyDescent="0.3">
      <c r="A11268" t="s">
        <v>6</v>
      </c>
      <c r="B11268" t="s">
        <v>7</v>
      </c>
      <c r="C11268">
        <v>0.5</v>
      </c>
      <c r="D11268" s="1">
        <v>42232</v>
      </c>
      <c r="E11268" s="1" t="str">
        <f>TEXT(D11268,"yyyy")</f>
        <v>2015</v>
      </c>
      <c r="F11268">
        <v>13.0559779</v>
      </c>
      <c r="G11268">
        <v>80.242600600000003</v>
      </c>
    </row>
    <row r="11269" spans="1:7" x14ac:dyDescent="0.3">
      <c r="A11269" t="s">
        <v>6</v>
      </c>
      <c r="B11269" t="s">
        <v>7</v>
      </c>
      <c r="C11269">
        <v>0.9</v>
      </c>
      <c r="D11269" s="1">
        <v>42233</v>
      </c>
      <c r="E11269" s="1" t="str">
        <f>TEXT(D11269,"yyyy")</f>
        <v>2015</v>
      </c>
      <c r="F11269">
        <v>13.0559779</v>
      </c>
      <c r="G11269">
        <v>80.242600600000003</v>
      </c>
    </row>
    <row r="11270" spans="1:7" x14ac:dyDescent="0.3">
      <c r="A11270" t="s">
        <v>6</v>
      </c>
      <c r="B11270" t="s">
        <v>7</v>
      </c>
      <c r="C11270">
        <v>14.6</v>
      </c>
      <c r="D11270" s="1">
        <v>42237</v>
      </c>
      <c r="E11270" s="1" t="str">
        <f>TEXT(D11270,"yyyy")</f>
        <v>2015</v>
      </c>
      <c r="F11270">
        <v>13.0559779</v>
      </c>
      <c r="G11270">
        <v>80.242600600000003</v>
      </c>
    </row>
    <row r="11271" spans="1:7" x14ac:dyDescent="0.3">
      <c r="A11271" t="s">
        <v>6</v>
      </c>
      <c r="B11271" t="s">
        <v>7</v>
      </c>
      <c r="C11271">
        <v>5.3</v>
      </c>
      <c r="D11271" s="1">
        <v>42238</v>
      </c>
      <c r="E11271" s="1" t="str">
        <f>TEXT(D11271,"yyyy")</f>
        <v>2015</v>
      </c>
      <c r="F11271">
        <v>13.0559779</v>
      </c>
      <c r="G11271">
        <v>80.242600600000003</v>
      </c>
    </row>
    <row r="11272" spans="1:7" x14ac:dyDescent="0.3">
      <c r="A11272" t="s">
        <v>6</v>
      </c>
      <c r="B11272" t="s">
        <v>7</v>
      </c>
      <c r="C11272">
        <v>3.4</v>
      </c>
      <c r="D11272" s="1">
        <v>42239</v>
      </c>
      <c r="E11272" s="1" t="str">
        <f>TEXT(D11272,"yyyy")</f>
        <v>2015</v>
      </c>
      <c r="F11272">
        <v>13.0559779</v>
      </c>
      <c r="G11272">
        <v>80.242600600000003</v>
      </c>
    </row>
    <row r="11273" spans="1:7" x14ac:dyDescent="0.3">
      <c r="A11273" t="s">
        <v>6</v>
      </c>
      <c r="B11273" t="s">
        <v>7</v>
      </c>
      <c r="C11273">
        <v>0.9</v>
      </c>
      <c r="D11273" s="1">
        <v>42243</v>
      </c>
      <c r="E11273" s="1" t="str">
        <f>TEXT(D11273,"yyyy")</f>
        <v>2015</v>
      </c>
      <c r="F11273">
        <v>13.0559779</v>
      </c>
      <c r="G11273">
        <v>80.242600600000003</v>
      </c>
    </row>
    <row r="11274" spans="1:7" x14ac:dyDescent="0.3">
      <c r="A11274" t="s">
        <v>6</v>
      </c>
      <c r="B11274" t="s">
        <v>7</v>
      </c>
      <c r="C11274">
        <v>1.5</v>
      </c>
      <c r="D11274" s="1">
        <v>42244</v>
      </c>
      <c r="E11274" s="1" t="str">
        <f>TEXT(D11274,"yyyy")</f>
        <v>2015</v>
      </c>
      <c r="F11274">
        <v>13.0559779</v>
      </c>
      <c r="G11274">
        <v>80.242600600000003</v>
      </c>
    </row>
    <row r="11275" spans="1:7" x14ac:dyDescent="0.3">
      <c r="A11275" t="s">
        <v>6</v>
      </c>
      <c r="B11275" t="s">
        <v>7</v>
      </c>
      <c r="C11275">
        <v>28.6</v>
      </c>
      <c r="D11275" s="1">
        <v>42247</v>
      </c>
      <c r="E11275" s="1" t="str">
        <f>TEXT(D11275,"yyyy")</f>
        <v>2015</v>
      </c>
      <c r="F11275">
        <v>13.0559779</v>
      </c>
      <c r="G11275">
        <v>80.242600600000003</v>
      </c>
    </row>
    <row r="11276" spans="1:7" x14ac:dyDescent="0.3">
      <c r="A11276" t="s">
        <v>6</v>
      </c>
      <c r="B11276" t="s">
        <v>7</v>
      </c>
      <c r="C11276">
        <v>47.5</v>
      </c>
      <c r="D11276" s="1">
        <v>42257</v>
      </c>
      <c r="E11276" s="1" t="str">
        <f>TEXT(D11276,"yyyy")</f>
        <v>2015</v>
      </c>
      <c r="F11276">
        <v>13.0559779</v>
      </c>
      <c r="G11276">
        <v>80.242600600000003</v>
      </c>
    </row>
    <row r="11277" spans="1:7" x14ac:dyDescent="0.3">
      <c r="A11277" t="s">
        <v>6</v>
      </c>
      <c r="B11277" t="s">
        <v>7</v>
      </c>
      <c r="C11277">
        <v>0.8</v>
      </c>
      <c r="D11277" s="1">
        <v>42258</v>
      </c>
      <c r="E11277" s="1" t="str">
        <f>TEXT(D11277,"yyyy")</f>
        <v>2015</v>
      </c>
      <c r="F11277">
        <v>13.0559779</v>
      </c>
      <c r="G11277">
        <v>80.242600600000003</v>
      </c>
    </row>
    <row r="11278" spans="1:7" x14ac:dyDescent="0.3">
      <c r="A11278" t="s">
        <v>6</v>
      </c>
      <c r="B11278" t="s">
        <v>7</v>
      </c>
      <c r="C11278">
        <v>0.2</v>
      </c>
      <c r="D11278" s="1">
        <v>42265</v>
      </c>
      <c r="E11278" s="1" t="str">
        <f>TEXT(D11278,"yyyy")</f>
        <v>2015</v>
      </c>
      <c r="F11278">
        <v>13.0559779</v>
      </c>
      <c r="G11278">
        <v>80.242600600000003</v>
      </c>
    </row>
    <row r="11279" spans="1:7" x14ac:dyDescent="0.3">
      <c r="A11279" t="s">
        <v>6</v>
      </c>
      <c r="B11279" t="s">
        <v>7</v>
      </c>
      <c r="C11279">
        <v>4.3</v>
      </c>
      <c r="D11279" s="1">
        <v>42266</v>
      </c>
      <c r="E11279" s="1" t="str">
        <f>TEXT(D11279,"yyyy")</f>
        <v>2015</v>
      </c>
      <c r="F11279">
        <v>13.0559779</v>
      </c>
      <c r="G11279">
        <v>80.242600600000003</v>
      </c>
    </row>
    <row r="11280" spans="1:7" x14ac:dyDescent="0.3">
      <c r="A11280" t="s">
        <v>6</v>
      </c>
      <c r="B11280" t="s">
        <v>7</v>
      </c>
      <c r="C11280">
        <v>22.2</v>
      </c>
      <c r="D11280" s="1">
        <v>42268</v>
      </c>
      <c r="E11280" s="1" t="str">
        <f>TEXT(D11280,"yyyy")</f>
        <v>2015</v>
      </c>
      <c r="F11280">
        <v>13.0559779</v>
      </c>
      <c r="G11280">
        <v>80.242600600000003</v>
      </c>
    </row>
    <row r="11281" spans="1:7" x14ac:dyDescent="0.3">
      <c r="A11281" t="s">
        <v>6</v>
      </c>
      <c r="B11281" t="s">
        <v>7</v>
      </c>
      <c r="C11281">
        <v>27.4</v>
      </c>
      <c r="D11281" s="1">
        <v>42280</v>
      </c>
      <c r="E11281" s="1" t="str">
        <f>TEXT(D11281,"yyyy")</f>
        <v>2015</v>
      </c>
      <c r="F11281">
        <v>13.0559779</v>
      </c>
      <c r="G11281">
        <v>80.242600600000003</v>
      </c>
    </row>
    <row r="11282" spans="1:7" x14ac:dyDescent="0.3">
      <c r="A11282" t="s">
        <v>6</v>
      </c>
      <c r="B11282" t="s">
        <v>7</v>
      </c>
      <c r="C11282">
        <v>0.2</v>
      </c>
      <c r="D11282" s="1">
        <v>42281</v>
      </c>
      <c r="E11282" s="1" t="str">
        <f>TEXT(D11282,"yyyy")</f>
        <v>2015</v>
      </c>
      <c r="F11282">
        <v>13.0559779</v>
      </c>
      <c r="G11282">
        <v>80.242600600000003</v>
      </c>
    </row>
    <row r="11283" spans="1:7" x14ac:dyDescent="0.3">
      <c r="A11283" t="s">
        <v>6</v>
      </c>
      <c r="B11283" t="s">
        <v>7</v>
      </c>
      <c r="C11283">
        <v>0.4</v>
      </c>
      <c r="D11283" s="1">
        <v>42282</v>
      </c>
      <c r="E11283" s="1" t="str">
        <f>TEXT(D11283,"yyyy")</f>
        <v>2015</v>
      </c>
      <c r="F11283">
        <v>13.0559779</v>
      </c>
      <c r="G11283">
        <v>80.242600600000003</v>
      </c>
    </row>
    <row r="11284" spans="1:7" x14ac:dyDescent="0.3">
      <c r="A11284" t="s">
        <v>6</v>
      </c>
      <c r="B11284" t="s">
        <v>7</v>
      </c>
      <c r="C11284">
        <v>9.3000000000000007</v>
      </c>
      <c r="D11284" s="1">
        <v>42283</v>
      </c>
      <c r="E11284" s="1" t="str">
        <f>TEXT(D11284,"yyyy")</f>
        <v>2015</v>
      </c>
      <c r="F11284">
        <v>13.0559779</v>
      </c>
      <c r="G11284">
        <v>80.242600600000003</v>
      </c>
    </row>
    <row r="11285" spans="1:7" x14ac:dyDescent="0.3">
      <c r="A11285" t="s">
        <v>6</v>
      </c>
      <c r="B11285" t="s">
        <v>7</v>
      </c>
      <c r="C11285">
        <v>8.1999999999999993</v>
      </c>
      <c r="D11285" s="1">
        <v>42285</v>
      </c>
      <c r="E11285" s="1" t="str">
        <f>TEXT(D11285,"yyyy")</f>
        <v>2015</v>
      </c>
      <c r="F11285">
        <v>13.0559779</v>
      </c>
      <c r="G11285">
        <v>80.242600600000003</v>
      </c>
    </row>
    <row r="11286" spans="1:7" x14ac:dyDescent="0.3">
      <c r="A11286" t="s">
        <v>6</v>
      </c>
      <c r="B11286" t="s">
        <v>7</v>
      </c>
      <c r="C11286">
        <v>5.6</v>
      </c>
      <c r="D11286" s="1">
        <v>42286</v>
      </c>
      <c r="E11286" s="1" t="str">
        <f>TEXT(D11286,"yyyy")</f>
        <v>2015</v>
      </c>
      <c r="F11286">
        <v>13.0559779</v>
      </c>
      <c r="G11286">
        <v>80.242600600000003</v>
      </c>
    </row>
    <row r="11287" spans="1:7" x14ac:dyDescent="0.3">
      <c r="A11287" t="s">
        <v>6</v>
      </c>
      <c r="B11287" t="s">
        <v>7</v>
      </c>
      <c r="C11287">
        <v>19.5</v>
      </c>
      <c r="D11287" s="1">
        <v>42287</v>
      </c>
      <c r="E11287" s="1" t="str">
        <f>TEXT(D11287,"yyyy")</f>
        <v>2015</v>
      </c>
      <c r="F11287">
        <v>13.0559779</v>
      </c>
      <c r="G11287">
        <v>80.242600600000003</v>
      </c>
    </row>
    <row r="11288" spans="1:7" x14ac:dyDescent="0.3">
      <c r="A11288" t="s">
        <v>6</v>
      </c>
      <c r="B11288" t="s">
        <v>7</v>
      </c>
      <c r="C11288">
        <v>13.4</v>
      </c>
      <c r="D11288" s="1">
        <v>42288</v>
      </c>
      <c r="E11288" s="1" t="str">
        <f>TEXT(D11288,"yyyy")</f>
        <v>2015</v>
      </c>
      <c r="F11288">
        <v>13.0559779</v>
      </c>
      <c r="G11288">
        <v>80.242600600000003</v>
      </c>
    </row>
    <row r="11289" spans="1:7" x14ac:dyDescent="0.3">
      <c r="A11289" t="s">
        <v>6</v>
      </c>
      <c r="B11289" t="s">
        <v>7</v>
      </c>
      <c r="C11289">
        <v>22.5</v>
      </c>
      <c r="D11289" s="1">
        <v>42301</v>
      </c>
      <c r="E11289" s="1" t="str">
        <f>TEXT(D11289,"yyyy")</f>
        <v>2015</v>
      </c>
      <c r="F11289">
        <v>13.0559779</v>
      </c>
      <c r="G11289">
        <v>80.242600600000003</v>
      </c>
    </row>
    <row r="11290" spans="1:7" x14ac:dyDescent="0.3">
      <c r="A11290" t="s">
        <v>6</v>
      </c>
      <c r="B11290" t="s">
        <v>7</v>
      </c>
      <c r="C11290">
        <v>1.6</v>
      </c>
      <c r="D11290" s="1">
        <v>42303</v>
      </c>
      <c r="E11290" s="1" t="str">
        <f>TEXT(D11290,"yyyy")</f>
        <v>2015</v>
      </c>
      <c r="F11290">
        <v>13.0559779</v>
      </c>
      <c r="G11290">
        <v>80.242600600000003</v>
      </c>
    </row>
    <row r="11291" spans="1:7" x14ac:dyDescent="0.3">
      <c r="A11291" t="s">
        <v>6</v>
      </c>
      <c r="B11291" t="s">
        <v>7</v>
      </c>
      <c r="C11291">
        <v>5.2</v>
      </c>
      <c r="D11291" s="1">
        <v>42304</v>
      </c>
      <c r="E11291" s="1" t="str">
        <f>TEXT(D11291,"yyyy")</f>
        <v>2015</v>
      </c>
      <c r="F11291">
        <v>13.0559779</v>
      </c>
      <c r="G11291">
        <v>80.242600600000003</v>
      </c>
    </row>
    <row r="11292" spans="1:7" x14ac:dyDescent="0.3">
      <c r="A11292" t="s">
        <v>6</v>
      </c>
      <c r="B11292" t="s">
        <v>7</v>
      </c>
      <c r="C11292">
        <v>0.4</v>
      </c>
      <c r="D11292" s="1">
        <v>42305</v>
      </c>
      <c r="E11292" s="1" t="str">
        <f>TEXT(D11292,"yyyy")</f>
        <v>2015</v>
      </c>
      <c r="F11292">
        <v>13.0559779</v>
      </c>
      <c r="G11292">
        <v>80.242600600000003</v>
      </c>
    </row>
    <row r="11293" spans="1:7" x14ac:dyDescent="0.3">
      <c r="A11293" t="s">
        <v>6</v>
      </c>
      <c r="B11293" t="s">
        <v>7</v>
      </c>
      <c r="C11293">
        <v>16.399999999999999</v>
      </c>
      <c r="D11293" s="1">
        <v>42306</v>
      </c>
      <c r="E11293" s="1" t="str">
        <f>TEXT(D11293,"yyyy")</f>
        <v>2015</v>
      </c>
      <c r="F11293">
        <v>13.0559779</v>
      </c>
      <c r="G11293">
        <v>80.242600600000003</v>
      </c>
    </row>
    <row r="11294" spans="1:7" x14ac:dyDescent="0.3">
      <c r="A11294" t="s">
        <v>6</v>
      </c>
      <c r="B11294" t="s">
        <v>7</v>
      </c>
      <c r="C11294">
        <v>24.4</v>
      </c>
      <c r="D11294" s="1">
        <v>42307</v>
      </c>
      <c r="E11294" s="1" t="str">
        <f>TEXT(D11294,"yyyy")</f>
        <v>2015</v>
      </c>
      <c r="F11294">
        <v>13.0559779</v>
      </c>
      <c r="G11294">
        <v>80.242600600000003</v>
      </c>
    </row>
    <row r="11295" spans="1:7" x14ac:dyDescent="0.3">
      <c r="A11295" t="s">
        <v>6</v>
      </c>
      <c r="B11295" t="s">
        <v>7</v>
      </c>
      <c r="C11295">
        <v>5.3</v>
      </c>
      <c r="D11295" s="1">
        <v>42308</v>
      </c>
      <c r="E11295" s="1" t="str">
        <f>TEXT(D11295,"yyyy")</f>
        <v>2015</v>
      </c>
      <c r="F11295">
        <v>13.0559779</v>
      </c>
      <c r="G11295">
        <v>80.242600600000003</v>
      </c>
    </row>
    <row r="11296" spans="1:7" x14ac:dyDescent="0.3">
      <c r="A11296" t="s">
        <v>6</v>
      </c>
      <c r="B11296" t="s">
        <v>7</v>
      </c>
      <c r="C11296">
        <v>51.8</v>
      </c>
      <c r="D11296" s="1">
        <v>42309</v>
      </c>
      <c r="E11296" s="1" t="str">
        <f>TEXT(D11296,"yyyy")</f>
        <v>2015</v>
      </c>
      <c r="F11296">
        <v>13.0559779</v>
      </c>
      <c r="G11296">
        <v>80.242600600000003</v>
      </c>
    </row>
    <row r="11297" spans="1:7" x14ac:dyDescent="0.3">
      <c r="A11297" t="s">
        <v>6</v>
      </c>
      <c r="B11297" t="s">
        <v>7</v>
      </c>
      <c r="C11297">
        <v>27.5</v>
      </c>
      <c r="D11297" s="1">
        <v>42310</v>
      </c>
      <c r="E11297" s="1" t="str">
        <f>TEXT(D11297,"yyyy")</f>
        <v>2015</v>
      </c>
      <c r="F11297">
        <v>13.0559779</v>
      </c>
      <c r="G11297">
        <v>80.242600600000003</v>
      </c>
    </row>
    <row r="11298" spans="1:7" x14ac:dyDescent="0.3">
      <c r="A11298" t="s">
        <v>6</v>
      </c>
      <c r="B11298" t="s">
        <v>7</v>
      </c>
      <c r="C11298">
        <v>0.6</v>
      </c>
      <c r="D11298" s="1">
        <v>42312</v>
      </c>
      <c r="E11298" s="1" t="str">
        <f>TEXT(D11298,"yyyy")</f>
        <v>2015</v>
      </c>
      <c r="F11298">
        <v>13.0559779</v>
      </c>
      <c r="G11298">
        <v>80.242600600000003</v>
      </c>
    </row>
    <row r="11299" spans="1:7" x14ac:dyDescent="0.3">
      <c r="A11299" t="s">
        <v>6</v>
      </c>
      <c r="B11299" t="s">
        <v>7</v>
      </c>
      <c r="C11299">
        <v>0.1</v>
      </c>
      <c r="D11299" s="1">
        <v>42313</v>
      </c>
      <c r="E11299" s="1" t="str">
        <f>TEXT(D11299,"yyyy")</f>
        <v>2015</v>
      </c>
      <c r="F11299">
        <v>13.0559779</v>
      </c>
      <c r="G11299">
        <v>80.242600600000003</v>
      </c>
    </row>
    <row r="11300" spans="1:7" x14ac:dyDescent="0.3">
      <c r="A11300" t="s">
        <v>6</v>
      </c>
      <c r="B11300" t="s">
        <v>7</v>
      </c>
      <c r="C11300">
        <v>5.9</v>
      </c>
      <c r="D11300" s="1">
        <v>42314</v>
      </c>
      <c r="E11300" s="1" t="str">
        <f>TEXT(D11300,"yyyy")</f>
        <v>2015</v>
      </c>
      <c r="F11300">
        <v>13.0559779</v>
      </c>
      <c r="G11300">
        <v>80.242600600000003</v>
      </c>
    </row>
    <row r="11301" spans="1:7" x14ac:dyDescent="0.3">
      <c r="A11301" t="s">
        <v>6</v>
      </c>
      <c r="B11301" t="s">
        <v>7</v>
      </c>
      <c r="C11301">
        <v>12.7</v>
      </c>
      <c r="D11301" s="1">
        <v>42316</v>
      </c>
      <c r="E11301" s="1" t="str">
        <f>TEXT(D11301,"yyyy")</f>
        <v>2015</v>
      </c>
      <c r="F11301">
        <v>13.0559779</v>
      </c>
      <c r="G11301">
        <v>80.242600600000003</v>
      </c>
    </row>
    <row r="11302" spans="1:7" x14ac:dyDescent="0.3">
      <c r="A11302" t="s">
        <v>6</v>
      </c>
      <c r="B11302" t="s">
        <v>7</v>
      </c>
      <c r="C11302">
        <v>136.69999999999999</v>
      </c>
      <c r="D11302" s="1">
        <v>42317</v>
      </c>
      <c r="E11302" s="1" t="str">
        <f>TEXT(D11302,"yyyy")</f>
        <v>2015</v>
      </c>
      <c r="F11302">
        <v>13.0559779</v>
      </c>
      <c r="G11302">
        <v>80.242600600000003</v>
      </c>
    </row>
    <row r="11303" spans="1:7" x14ac:dyDescent="0.3">
      <c r="A11303" t="s">
        <v>6</v>
      </c>
      <c r="B11303" t="s">
        <v>7</v>
      </c>
      <c r="C11303">
        <v>66.099999999999994</v>
      </c>
      <c r="D11303" s="1">
        <v>42318</v>
      </c>
      <c r="E11303" s="1" t="str">
        <f>TEXT(D11303,"yyyy")</f>
        <v>2015</v>
      </c>
      <c r="F11303">
        <v>13.0559779</v>
      </c>
      <c r="G11303">
        <v>80.242600600000003</v>
      </c>
    </row>
    <row r="11304" spans="1:7" x14ac:dyDescent="0.3">
      <c r="A11304" t="s">
        <v>6</v>
      </c>
      <c r="B11304" t="s">
        <v>7</v>
      </c>
      <c r="C11304">
        <v>4.8</v>
      </c>
      <c r="D11304" s="1">
        <v>42319</v>
      </c>
      <c r="E11304" s="1" t="str">
        <f>TEXT(D11304,"yyyy")</f>
        <v>2015</v>
      </c>
      <c r="F11304">
        <v>13.0559779</v>
      </c>
      <c r="G11304">
        <v>80.242600600000003</v>
      </c>
    </row>
    <row r="11305" spans="1:7" x14ac:dyDescent="0.3">
      <c r="A11305" t="s">
        <v>6</v>
      </c>
      <c r="B11305" t="s">
        <v>7</v>
      </c>
      <c r="C11305">
        <v>61</v>
      </c>
      <c r="D11305" s="1">
        <v>42320</v>
      </c>
      <c r="E11305" s="1" t="str">
        <f>TEXT(D11305,"yyyy")</f>
        <v>2015</v>
      </c>
      <c r="F11305">
        <v>13.0559779</v>
      </c>
      <c r="G11305">
        <v>80.242600600000003</v>
      </c>
    </row>
    <row r="11306" spans="1:7" x14ac:dyDescent="0.3">
      <c r="A11306" t="s">
        <v>6</v>
      </c>
      <c r="B11306" t="s">
        <v>7</v>
      </c>
      <c r="C11306">
        <v>149.80000000000001</v>
      </c>
      <c r="D11306" s="1">
        <v>42321</v>
      </c>
      <c r="E11306" s="1" t="str">
        <f>TEXT(D11306,"yyyy")</f>
        <v>2015</v>
      </c>
      <c r="F11306">
        <v>13.0559779</v>
      </c>
      <c r="G11306">
        <v>80.242600600000003</v>
      </c>
    </row>
    <row r="11307" spans="1:7" x14ac:dyDescent="0.3">
      <c r="A11307" t="s">
        <v>6</v>
      </c>
      <c r="B11307" t="s">
        <v>7</v>
      </c>
      <c r="C11307">
        <v>9</v>
      </c>
      <c r="D11307" s="1">
        <v>42322</v>
      </c>
      <c r="E11307" s="1" t="str">
        <f>TEXT(D11307,"yyyy")</f>
        <v>2015</v>
      </c>
      <c r="F11307">
        <v>13.0559779</v>
      </c>
      <c r="G11307">
        <v>80.242600600000003</v>
      </c>
    </row>
    <row r="11308" spans="1:7" x14ac:dyDescent="0.3">
      <c r="A11308" t="s">
        <v>6</v>
      </c>
      <c r="B11308" t="s">
        <v>7</v>
      </c>
      <c r="C11308">
        <v>12.8</v>
      </c>
      <c r="D11308" s="1">
        <v>42323</v>
      </c>
      <c r="E11308" s="1" t="str">
        <f>TEXT(D11308,"yyyy")</f>
        <v>2015</v>
      </c>
      <c r="F11308">
        <v>13.0559779</v>
      </c>
      <c r="G11308">
        <v>80.242600600000003</v>
      </c>
    </row>
    <row r="11309" spans="1:7" x14ac:dyDescent="0.3">
      <c r="A11309" t="s">
        <v>6</v>
      </c>
      <c r="B11309" t="s">
        <v>7</v>
      </c>
      <c r="C11309">
        <v>246.5</v>
      </c>
      <c r="D11309" s="1">
        <v>42324</v>
      </c>
      <c r="E11309" s="1" t="str">
        <f>TEXT(D11309,"yyyy")</f>
        <v>2015</v>
      </c>
      <c r="F11309">
        <v>13.0559779</v>
      </c>
      <c r="G11309">
        <v>80.242600600000003</v>
      </c>
    </row>
    <row r="11310" spans="1:7" x14ac:dyDescent="0.3">
      <c r="A11310" t="s">
        <v>6</v>
      </c>
      <c r="B11310" t="s">
        <v>7</v>
      </c>
      <c r="C11310">
        <v>14.6</v>
      </c>
      <c r="D11310" s="1">
        <v>42325</v>
      </c>
      <c r="E11310" s="1" t="str">
        <f>TEXT(D11310,"yyyy")</f>
        <v>2015</v>
      </c>
      <c r="F11310">
        <v>13.0559779</v>
      </c>
      <c r="G11310">
        <v>80.242600600000003</v>
      </c>
    </row>
    <row r="11311" spans="1:7" x14ac:dyDescent="0.3">
      <c r="A11311" t="s">
        <v>6</v>
      </c>
      <c r="B11311" t="s">
        <v>7</v>
      </c>
      <c r="C11311">
        <v>6.8</v>
      </c>
      <c r="D11311" s="1">
        <v>42327</v>
      </c>
      <c r="E11311" s="1" t="str">
        <f>TEXT(D11311,"yyyy")</f>
        <v>2015</v>
      </c>
      <c r="F11311">
        <v>13.0559779</v>
      </c>
      <c r="G11311">
        <v>80.242600600000003</v>
      </c>
    </row>
    <row r="11312" spans="1:7" x14ac:dyDescent="0.3">
      <c r="A11312" t="s">
        <v>6</v>
      </c>
      <c r="B11312" t="s">
        <v>7</v>
      </c>
      <c r="C11312">
        <v>27.9</v>
      </c>
      <c r="D11312" s="1">
        <v>42328</v>
      </c>
      <c r="E11312" s="1" t="str">
        <f>TEXT(D11312,"yyyy")</f>
        <v>2015</v>
      </c>
      <c r="F11312">
        <v>13.0559779</v>
      </c>
      <c r="G11312">
        <v>80.242600600000003</v>
      </c>
    </row>
    <row r="11313" spans="1:7" x14ac:dyDescent="0.3">
      <c r="A11313" t="s">
        <v>6</v>
      </c>
      <c r="B11313" t="s">
        <v>7</v>
      </c>
      <c r="C11313">
        <v>28.8</v>
      </c>
      <c r="D11313" s="1">
        <v>42329</v>
      </c>
      <c r="E11313" s="1" t="str">
        <f>TEXT(D11313,"yyyy")</f>
        <v>2015</v>
      </c>
      <c r="F11313">
        <v>13.0559779</v>
      </c>
      <c r="G11313">
        <v>80.242600600000003</v>
      </c>
    </row>
    <row r="11314" spans="1:7" x14ac:dyDescent="0.3">
      <c r="A11314" t="s">
        <v>6</v>
      </c>
      <c r="B11314" t="s">
        <v>7</v>
      </c>
      <c r="C11314">
        <v>23</v>
      </c>
      <c r="D11314" s="1">
        <v>42330</v>
      </c>
      <c r="E11314" s="1" t="str">
        <f>TEXT(D11314,"yyyy")</f>
        <v>2015</v>
      </c>
      <c r="F11314">
        <v>13.0559779</v>
      </c>
      <c r="G11314">
        <v>80.242600600000003</v>
      </c>
    </row>
    <row r="11315" spans="1:7" x14ac:dyDescent="0.3">
      <c r="A11315" t="s">
        <v>6</v>
      </c>
      <c r="B11315" t="s">
        <v>7</v>
      </c>
      <c r="C11315">
        <v>35.799999999999997</v>
      </c>
      <c r="D11315" s="1">
        <v>42331</v>
      </c>
      <c r="E11315" s="1" t="str">
        <f>TEXT(D11315,"yyyy")</f>
        <v>2015</v>
      </c>
      <c r="F11315">
        <v>13.0559779</v>
      </c>
      <c r="G11315">
        <v>80.242600600000003</v>
      </c>
    </row>
    <row r="11316" spans="1:7" x14ac:dyDescent="0.3">
      <c r="A11316" t="s">
        <v>6</v>
      </c>
      <c r="B11316" t="s">
        <v>7</v>
      </c>
      <c r="C11316">
        <v>93</v>
      </c>
      <c r="D11316" s="1">
        <v>42332</v>
      </c>
      <c r="E11316" s="1" t="str">
        <f>TEXT(D11316,"yyyy")</f>
        <v>2015</v>
      </c>
      <c r="F11316">
        <v>13.0559779</v>
      </c>
      <c r="G11316">
        <v>80.242600600000003</v>
      </c>
    </row>
    <row r="11317" spans="1:7" x14ac:dyDescent="0.3">
      <c r="A11317" t="s">
        <v>6</v>
      </c>
      <c r="B11317" t="s">
        <v>7</v>
      </c>
      <c r="C11317">
        <v>0.8</v>
      </c>
      <c r="D11317" s="1">
        <v>42337</v>
      </c>
      <c r="E11317" s="1" t="str">
        <f>TEXT(D11317,"yyyy")</f>
        <v>2015</v>
      </c>
      <c r="F11317">
        <v>13.0559779</v>
      </c>
      <c r="G11317">
        <v>80.242600600000003</v>
      </c>
    </row>
    <row r="11318" spans="1:7" x14ac:dyDescent="0.3">
      <c r="A11318" t="s">
        <v>6</v>
      </c>
      <c r="B11318" t="s">
        <v>7</v>
      </c>
      <c r="C11318">
        <v>23.5</v>
      </c>
      <c r="D11318" s="1">
        <v>42338</v>
      </c>
      <c r="E11318" s="1" t="str">
        <f>TEXT(D11318,"yyyy")</f>
        <v>2015</v>
      </c>
      <c r="F11318">
        <v>13.0559779</v>
      </c>
      <c r="G11318">
        <v>80.242600600000003</v>
      </c>
    </row>
    <row r="11319" spans="1:7" x14ac:dyDescent="0.3">
      <c r="A11319" t="s">
        <v>6</v>
      </c>
      <c r="B11319" t="s">
        <v>7</v>
      </c>
      <c r="C11319">
        <v>20.2</v>
      </c>
      <c r="D11319" s="1">
        <v>42339</v>
      </c>
      <c r="E11319" s="1" t="str">
        <f>TEXT(D11319,"yyyy")</f>
        <v>2015</v>
      </c>
      <c r="F11319">
        <v>13.0559779</v>
      </c>
      <c r="G11319">
        <v>80.242600600000003</v>
      </c>
    </row>
    <row r="11320" spans="1:7" x14ac:dyDescent="0.3">
      <c r="A11320" t="s">
        <v>6</v>
      </c>
      <c r="B11320" t="s">
        <v>7</v>
      </c>
      <c r="C11320">
        <v>291.5</v>
      </c>
      <c r="D11320" s="1">
        <v>42340</v>
      </c>
      <c r="E11320" s="1" t="str">
        <f>TEXT(D11320,"yyyy")</f>
        <v>2015</v>
      </c>
      <c r="F11320">
        <v>13.0559779</v>
      </c>
      <c r="G11320">
        <v>80.242600600000003</v>
      </c>
    </row>
    <row r="11321" spans="1:7" x14ac:dyDescent="0.3">
      <c r="A11321" t="s">
        <v>6</v>
      </c>
      <c r="B11321" t="s">
        <v>7</v>
      </c>
      <c r="C11321">
        <v>16</v>
      </c>
      <c r="D11321" s="1">
        <v>42341</v>
      </c>
      <c r="E11321" s="1" t="str">
        <f>TEXT(D11321,"yyyy")</f>
        <v>2015</v>
      </c>
      <c r="F11321">
        <v>13.0559779</v>
      </c>
      <c r="G11321">
        <v>80.242600600000003</v>
      </c>
    </row>
    <row r="11322" spans="1:7" x14ac:dyDescent="0.3">
      <c r="A11322" t="s">
        <v>6</v>
      </c>
      <c r="B11322" t="s">
        <v>7</v>
      </c>
      <c r="C11322">
        <v>5</v>
      </c>
      <c r="D11322" s="1">
        <v>42342</v>
      </c>
      <c r="E11322" s="1" t="str">
        <f>TEXT(D11322,"yyyy")</f>
        <v>2015</v>
      </c>
      <c r="F11322">
        <v>13.0559779</v>
      </c>
      <c r="G11322">
        <v>80.242600600000003</v>
      </c>
    </row>
    <row r="11323" spans="1:7" x14ac:dyDescent="0.3">
      <c r="A11323" t="s">
        <v>6</v>
      </c>
      <c r="B11323" t="s">
        <v>7</v>
      </c>
      <c r="C11323">
        <v>45.9</v>
      </c>
      <c r="D11323" s="1">
        <v>42343</v>
      </c>
      <c r="E11323" s="1" t="str">
        <f>TEXT(D11323,"yyyy")</f>
        <v>2015</v>
      </c>
      <c r="F11323">
        <v>13.0559779</v>
      </c>
      <c r="G11323">
        <v>80.242600600000003</v>
      </c>
    </row>
    <row r="11324" spans="1:7" x14ac:dyDescent="0.3">
      <c r="A11324" t="s">
        <v>6</v>
      </c>
      <c r="B11324" t="s">
        <v>7</v>
      </c>
      <c r="C11324">
        <v>12.09</v>
      </c>
      <c r="D11324" s="1">
        <v>42344</v>
      </c>
      <c r="E11324" s="1" t="str">
        <f>TEXT(D11324,"yyyy")</f>
        <v>2015</v>
      </c>
      <c r="F11324">
        <v>13.0559779</v>
      </c>
      <c r="G11324">
        <v>80.242600600000003</v>
      </c>
    </row>
    <row r="11325" spans="1:7" x14ac:dyDescent="0.3">
      <c r="A11325" t="s">
        <v>6</v>
      </c>
      <c r="B11325" t="s">
        <v>7</v>
      </c>
      <c r="C11325">
        <v>24.6</v>
      </c>
      <c r="D11325" s="1">
        <v>42345</v>
      </c>
      <c r="E11325" s="1" t="str">
        <f>TEXT(D11325,"yyyy")</f>
        <v>2015</v>
      </c>
      <c r="F11325">
        <v>13.0559779</v>
      </c>
      <c r="G11325">
        <v>80.242600600000003</v>
      </c>
    </row>
    <row r="11326" spans="1:7" x14ac:dyDescent="0.3">
      <c r="A11326" t="s">
        <v>6</v>
      </c>
      <c r="B11326" t="s">
        <v>7</v>
      </c>
      <c r="C11326">
        <v>6.6</v>
      </c>
      <c r="D11326" s="1">
        <v>42347</v>
      </c>
      <c r="E11326" s="1" t="str">
        <f>TEXT(D11326,"yyyy")</f>
        <v>2015</v>
      </c>
      <c r="F11326">
        <v>13.0559779</v>
      </c>
      <c r="G11326">
        <v>80.242600600000003</v>
      </c>
    </row>
    <row r="11327" spans="1:7" x14ac:dyDescent="0.3">
      <c r="A11327" t="s">
        <v>6</v>
      </c>
      <c r="B11327" t="s">
        <v>7</v>
      </c>
      <c r="C11327">
        <v>1.7</v>
      </c>
      <c r="D11327" s="1">
        <v>42348</v>
      </c>
      <c r="E11327" s="1" t="str">
        <f>TEXT(D11327,"yyyy")</f>
        <v>2015</v>
      </c>
      <c r="F11327">
        <v>13.0559779</v>
      </c>
      <c r="G11327">
        <v>80.242600600000003</v>
      </c>
    </row>
    <row r="11328" spans="1:7" x14ac:dyDescent="0.3">
      <c r="A11328" t="s">
        <v>6</v>
      </c>
      <c r="B11328" t="s">
        <v>7</v>
      </c>
      <c r="C11328">
        <v>1.2</v>
      </c>
      <c r="D11328" s="1">
        <v>42392</v>
      </c>
      <c r="E11328" s="1" t="str">
        <f>TEXT(D11328,"yyyy")</f>
        <v>2016</v>
      </c>
      <c r="F11328">
        <v>13.0559779</v>
      </c>
      <c r="G11328">
        <v>80.242600600000003</v>
      </c>
    </row>
    <row r="11329" spans="1:7" x14ac:dyDescent="0.3">
      <c r="A11329" t="s">
        <v>6</v>
      </c>
      <c r="B11329" t="s">
        <v>7</v>
      </c>
      <c r="C11329">
        <v>59.6</v>
      </c>
      <c r="D11329" s="1">
        <v>42507</v>
      </c>
      <c r="E11329" s="1" t="str">
        <f>TEXT(D11329,"yyyy")</f>
        <v>2016</v>
      </c>
      <c r="F11329">
        <v>13.0559779</v>
      </c>
      <c r="G11329">
        <v>80.242600600000003</v>
      </c>
    </row>
    <row r="11330" spans="1:7" x14ac:dyDescent="0.3">
      <c r="A11330" t="s">
        <v>6</v>
      </c>
      <c r="B11330" t="s">
        <v>7</v>
      </c>
      <c r="C11330">
        <v>45.8</v>
      </c>
      <c r="D11330" s="1">
        <v>42508</v>
      </c>
      <c r="E11330" s="1" t="str">
        <f>TEXT(D11330,"yyyy")</f>
        <v>2016</v>
      </c>
      <c r="F11330">
        <v>13.0559779</v>
      </c>
      <c r="G11330">
        <v>80.242600600000003</v>
      </c>
    </row>
    <row r="11331" spans="1:7" x14ac:dyDescent="0.3">
      <c r="A11331" t="s">
        <v>6</v>
      </c>
      <c r="B11331" t="s">
        <v>7</v>
      </c>
      <c r="C11331">
        <v>36.4</v>
      </c>
      <c r="D11331" s="1">
        <v>42528</v>
      </c>
      <c r="E11331" s="1" t="str">
        <f>TEXT(D11331,"yyyy")</f>
        <v>2016</v>
      </c>
      <c r="F11331">
        <v>13.0559779</v>
      </c>
      <c r="G11331">
        <v>80.242600600000003</v>
      </c>
    </row>
    <row r="11332" spans="1:7" x14ac:dyDescent="0.3">
      <c r="A11332" t="s">
        <v>6</v>
      </c>
      <c r="B11332" t="s">
        <v>7</v>
      </c>
      <c r="C11332">
        <v>53.2</v>
      </c>
      <c r="D11332" s="1">
        <v>42529</v>
      </c>
      <c r="E11332" s="1" t="str">
        <f>TEXT(D11332,"yyyy")</f>
        <v>2016</v>
      </c>
      <c r="F11332">
        <v>13.0559779</v>
      </c>
      <c r="G11332">
        <v>80.242600600000003</v>
      </c>
    </row>
    <row r="11333" spans="1:7" x14ac:dyDescent="0.3">
      <c r="A11333" t="s">
        <v>6</v>
      </c>
      <c r="B11333" t="s">
        <v>7</v>
      </c>
      <c r="C11333">
        <v>6.9</v>
      </c>
      <c r="D11333" s="1">
        <v>42530</v>
      </c>
      <c r="E11333" s="1" t="str">
        <f>TEXT(D11333,"yyyy")</f>
        <v>2016</v>
      </c>
      <c r="F11333">
        <v>13.0559779</v>
      </c>
      <c r="G11333">
        <v>80.242600600000003</v>
      </c>
    </row>
    <row r="11334" spans="1:7" x14ac:dyDescent="0.3">
      <c r="A11334" t="s">
        <v>6</v>
      </c>
      <c r="B11334" t="s">
        <v>7</v>
      </c>
      <c r="C11334">
        <v>9.1999999999999993</v>
      </c>
      <c r="D11334" s="1">
        <v>42541</v>
      </c>
      <c r="E11334" s="1" t="str">
        <f>TEXT(D11334,"yyyy")</f>
        <v>2016</v>
      </c>
      <c r="F11334">
        <v>13.0559779</v>
      </c>
      <c r="G11334">
        <v>80.242600600000003</v>
      </c>
    </row>
    <row r="11335" spans="1:7" x14ac:dyDescent="0.3">
      <c r="A11335" t="s">
        <v>6</v>
      </c>
      <c r="B11335" t="s">
        <v>7</v>
      </c>
      <c r="C11335">
        <v>3.01</v>
      </c>
      <c r="D11335" s="1">
        <v>42543</v>
      </c>
      <c r="E11335" s="1" t="str">
        <f>TEXT(D11335,"yyyy")</f>
        <v>2016</v>
      </c>
      <c r="F11335">
        <v>13.0559779</v>
      </c>
      <c r="G11335">
        <v>80.242600600000003</v>
      </c>
    </row>
    <row r="11336" spans="1:7" x14ac:dyDescent="0.3">
      <c r="A11336" t="s">
        <v>6</v>
      </c>
      <c r="B11336" t="s">
        <v>7</v>
      </c>
      <c r="C11336">
        <v>0.4</v>
      </c>
      <c r="D11336" s="1">
        <v>42546</v>
      </c>
      <c r="E11336" s="1" t="str">
        <f>TEXT(D11336,"yyyy")</f>
        <v>2016</v>
      </c>
      <c r="F11336">
        <v>13.0559779</v>
      </c>
      <c r="G11336">
        <v>80.242600600000003</v>
      </c>
    </row>
    <row r="11337" spans="1:7" x14ac:dyDescent="0.3">
      <c r="A11337" t="s">
        <v>6</v>
      </c>
      <c r="B11337" t="s">
        <v>7</v>
      </c>
      <c r="C11337">
        <v>2.1</v>
      </c>
      <c r="D11337" s="1">
        <v>42547</v>
      </c>
      <c r="E11337" s="1" t="str">
        <f>TEXT(D11337,"yyyy")</f>
        <v>2016</v>
      </c>
      <c r="F11337">
        <v>13.0559779</v>
      </c>
      <c r="G11337">
        <v>80.242600600000003</v>
      </c>
    </row>
    <row r="11338" spans="1:7" x14ac:dyDescent="0.3">
      <c r="A11338" t="s">
        <v>6</v>
      </c>
      <c r="B11338" t="s">
        <v>7</v>
      </c>
      <c r="C11338">
        <v>10.08</v>
      </c>
      <c r="D11338" s="1">
        <v>42548</v>
      </c>
      <c r="E11338" s="1" t="str">
        <f>TEXT(D11338,"yyyy")</f>
        <v>2016</v>
      </c>
      <c r="F11338">
        <v>13.0559779</v>
      </c>
      <c r="G11338">
        <v>80.242600600000003</v>
      </c>
    </row>
    <row r="11339" spans="1:7" x14ac:dyDescent="0.3">
      <c r="A11339" t="s">
        <v>6</v>
      </c>
      <c r="B11339" t="s">
        <v>7</v>
      </c>
      <c r="C11339">
        <v>13.01</v>
      </c>
      <c r="D11339" s="1">
        <v>42550</v>
      </c>
      <c r="E11339" s="1" t="str">
        <f>TEXT(D11339,"yyyy")</f>
        <v>2016</v>
      </c>
      <c r="F11339">
        <v>13.0559779</v>
      </c>
      <c r="G11339">
        <v>80.242600600000003</v>
      </c>
    </row>
    <row r="11340" spans="1:7" x14ac:dyDescent="0.3">
      <c r="A11340" t="s">
        <v>6</v>
      </c>
      <c r="B11340" t="s">
        <v>7</v>
      </c>
      <c r="C11340">
        <v>2.7</v>
      </c>
      <c r="D11340" s="1">
        <v>42551</v>
      </c>
      <c r="E11340" s="1" t="str">
        <f>TEXT(D11340,"yyyy")</f>
        <v>2016</v>
      </c>
      <c r="F11340">
        <v>13.0559779</v>
      </c>
      <c r="G11340">
        <v>80.242600600000003</v>
      </c>
    </row>
    <row r="11341" spans="1:7" x14ac:dyDescent="0.3">
      <c r="A11341" t="s">
        <v>6</v>
      </c>
      <c r="B11341" t="s">
        <v>7</v>
      </c>
      <c r="C11341">
        <v>21.9</v>
      </c>
      <c r="D11341" s="1">
        <v>42558</v>
      </c>
      <c r="E11341" s="1" t="str">
        <f>TEXT(D11341,"yyyy")</f>
        <v>2016</v>
      </c>
      <c r="F11341">
        <v>13.0559779</v>
      </c>
      <c r="G11341">
        <v>80.242600600000003</v>
      </c>
    </row>
    <row r="11342" spans="1:7" x14ac:dyDescent="0.3">
      <c r="A11342" t="s">
        <v>6</v>
      </c>
      <c r="B11342" t="s">
        <v>7</v>
      </c>
      <c r="C11342">
        <v>6.4</v>
      </c>
      <c r="D11342" s="1">
        <v>42559</v>
      </c>
      <c r="E11342" s="1" t="str">
        <f>TEXT(D11342,"yyyy")</f>
        <v>2016</v>
      </c>
      <c r="F11342">
        <v>13.0559779</v>
      </c>
      <c r="G11342">
        <v>80.242600600000003</v>
      </c>
    </row>
    <row r="11343" spans="1:7" x14ac:dyDescent="0.3">
      <c r="A11343" t="s">
        <v>6</v>
      </c>
      <c r="B11343" t="s">
        <v>7</v>
      </c>
      <c r="C11343">
        <v>1.6</v>
      </c>
      <c r="D11343" s="1">
        <v>42569</v>
      </c>
      <c r="E11343" s="1" t="str">
        <f>TEXT(D11343,"yyyy")</f>
        <v>2016</v>
      </c>
      <c r="F11343">
        <v>13.0559779</v>
      </c>
      <c r="G11343">
        <v>80.242600600000003</v>
      </c>
    </row>
    <row r="11344" spans="1:7" x14ac:dyDescent="0.3">
      <c r="A11344" t="s">
        <v>6</v>
      </c>
      <c r="B11344" t="s">
        <v>7</v>
      </c>
      <c r="C11344">
        <v>0.7</v>
      </c>
      <c r="D11344" s="1">
        <v>42570</v>
      </c>
      <c r="E11344" s="1" t="str">
        <f>TEXT(D11344,"yyyy")</f>
        <v>2016</v>
      </c>
      <c r="F11344">
        <v>13.0559779</v>
      </c>
      <c r="G11344">
        <v>80.242600600000003</v>
      </c>
    </row>
    <row r="11345" spans="1:7" x14ac:dyDescent="0.3">
      <c r="A11345" t="s">
        <v>6</v>
      </c>
      <c r="B11345" t="s">
        <v>7</v>
      </c>
      <c r="C11345">
        <v>3.07</v>
      </c>
      <c r="D11345" s="1">
        <v>42571</v>
      </c>
      <c r="E11345" s="1" t="str">
        <f>TEXT(D11345,"yyyy")</f>
        <v>2016</v>
      </c>
      <c r="F11345">
        <v>13.0559779</v>
      </c>
      <c r="G11345">
        <v>80.242600600000003</v>
      </c>
    </row>
    <row r="11346" spans="1:7" x14ac:dyDescent="0.3">
      <c r="A11346" t="s">
        <v>6</v>
      </c>
      <c r="B11346" t="s">
        <v>7</v>
      </c>
      <c r="C11346">
        <v>0.8</v>
      </c>
      <c r="D11346" s="1">
        <v>42572</v>
      </c>
      <c r="E11346" s="1" t="str">
        <f>TEXT(D11346,"yyyy")</f>
        <v>2016</v>
      </c>
      <c r="F11346">
        <v>13.0559779</v>
      </c>
      <c r="G11346">
        <v>80.242600600000003</v>
      </c>
    </row>
    <row r="11347" spans="1:7" x14ac:dyDescent="0.3">
      <c r="A11347" t="s">
        <v>6</v>
      </c>
      <c r="B11347" t="s">
        <v>7</v>
      </c>
      <c r="C11347">
        <v>0.2</v>
      </c>
      <c r="D11347" s="1">
        <v>42574</v>
      </c>
      <c r="E11347" s="1" t="str">
        <f>TEXT(D11347,"yyyy")</f>
        <v>2016</v>
      </c>
      <c r="F11347">
        <v>13.0559779</v>
      </c>
      <c r="G11347">
        <v>80.242600600000003</v>
      </c>
    </row>
    <row r="11348" spans="1:7" x14ac:dyDescent="0.3">
      <c r="A11348" t="s">
        <v>6</v>
      </c>
      <c r="B11348" t="s">
        <v>7</v>
      </c>
      <c r="C11348">
        <v>1.7</v>
      </c>
      <c r="D11348" s="1">
        <v>42582</v>
      </c>
      <c r="E11348" s="1" t="str">
        <f>TEXT(D11348,"yyyy")</f>
        <v>2016</v>
      </c>
      <c r="F11348">
        <v>13.0559779</v>
      </c>
      <c r="G11348">
        <v>80.242600600000003</v>
      </c>
    </row>
    <row r="11349" spans="1:7" x14ac:dyDescent="0.3">
      <c r="A11349" t="s">
        <v>6</v>
      </c>
      <c r="B11349" t="s">
        <v>7</v>
      </c>
      <c r="C11349">
        <v>1.7</v>
      </c>
      <c r="D11349" s="1">
        <v>42583</v>
      </c>
      <c r="E11349" s="1" t="str">
        <f>TEXT(D11349,"yyyy")</f>
        <v>2016</v>
      </c>
      <c r="F11349">
        <v>13.0559779</v>
      </c>
      <c r="G11349">
        <v>80.242600600000003</v>
      </c>
    </row>
    <row r="11350" spans="1:7" x14ac:dyDescent="0.3">
      <c r="A11350" t="s">
        <v>6</v>
      </c>
      <c r="B11350" t="s">
        <v>7</v>
      </c>
      <c r="C11350">
        <v>0.1</v>
      </c>
      <c r="D11350" s="1">
        <v>42584</v>
      </c>
      <c r="E11350" s="1" t="str">
        <f>TEXT(D11350,"yyyy")</f>
        <v>2016</v>
      </c>
      <c r="F11350">
        <v>13.0559779</v>
      </c>
      <c r="G11350">
        <v>80.242600600000003</v>
      </c>
    </row>
    <row r="11351" spans="1:7" x14ac:dyDescent="0.3">
      <c r="A11351" t="s">
        <v>6</v>
      </c>
      <c r="B11351" t="s">
        <v>7</v>
      </c>
      <c r="C11351">
        <v>1.2</v>
      </c>
      <c r="D11351" s="1">
        <v>42590</v>
      </c>
      <c r="E11351" s="1" t="str">
        <f>TEXT(D11351,"yyyy")</f>
        <v>2016</v>
      </c>
      <c r="F11351">
        <v>13.0559779</v>
      </c>
      <c r="G11351">
        <v>80.242600600000003</v>
      </c>
    </row>
    <row r="11352" spans="1:7" x14ac:dyDescent="0.3">
      <c r="A11352" t="s">
        <v>6</v>
      </c>
      <c r="B11352" t="s">
        <v>7</v>
      </c>
      <c r="C11352">
        <v>9.8000000000000007</v>
      </c>
      <c r="D11352" s="1">
        <v>42592</v>
      </c>
      <c r="E11352" s="1" t="str">
        <f>TEXT(D11352,"yyyy")</f>
        <v>2016</v>
      </c>
      <c r="F11352">
        <v>13.0559779</v>
      </c>
      <c r="G11352">
        <v>80.242600600000003</v>
      </c>
    </row>
    <row r="11353" spans="1:7" x14ac:dyDescent="0.3">
      <c r="A11353" t="s">
        <v>6</v>
      </c>
      <c r="B11353" t="s">
        <v>7</v>
      </c>
      <c r="C11353">
        <v>3.2</v>
      </c>
      <c r="D11353" s="1">
        <v>42593</v>
      </c>
      <c r="E11353" s="1" t="str">
        <f>TEXT(D11353,"yyyy")</f>
        <v>2016</v>
      </c>
      <c r="F11353">
        <v>13.0559779</v>
      </c>
      <c r="G11353">
        <v>80.242600600000003</v>
      </c>
    </row>
    <row r="11354" spans="1:7" x14ac:dyDescent="0.3">
      <c r="A11354" t="s">
        <v>6</v>
      </c>
      <c r="B11354" t="s">
        <v>7</v>
      </c>
      <c r="C11354">
        <v>0.2</v>
      </c>
      <c r="D11354" s="1">
        <v>42596</v>
      </c>
      <c r="E11354" s="1" t="str">
        <f>TEXT(D11354,"yyyy")</f>
        <v>2016</v>
      </c>
      <c r="F11354">
        <v>13.0559779</v>
      </c>
      <c r="G11354">
        <v>80.242600600000003</v>
      </c>
    </row>
    <row r="11355" spans="1:7" x14ac:dyDescent="0.3">
      <c r="A11355" t="s">
        <v>6</v>
      </c>
      <c r="B11355" t="s">
        <v>7</v>
      </c>
      <c r="C11355">
        <v>1.6</v>
      </c>
      <c r="D11355" s="1">
        <v>42606</v>
      </c>
      <c r="E11355" s="1" t="str">
        <f>TEXT(D11355,"yyyy")</f>
        <v>2016</v>
      </c>
      <c r="F11355">
        <v>13.0559779</v>
      </c>
      <c r="G11355">
        <v>80.242600600000003</v>
      </c>
    </row>
    <row r="11356" spans="1:7" x14ac:dyDescent="0.3">
      <c r="A11356" t="s">
        <v>6</v>
      </c>
      <c r="B11356" t="s">
        <v>7</v>
      </c>
      <c r="C11356">
        <v>6.4</v>
      </c>
      <c r="D11356" s="1">
        <v>42609</v>
      </c>
      <c r="E11356" s="1" t="str">
        <f>TEXT(D11356,"yyyy")</f>
        <v>2016</v>
      </c>
      <c r="F11356">
        <v>13.0559779</v>
      </c>
      <c r="G11356">
        <v>80.242600600000003</v>
      </c>
    </row>
    <row r="11357" spans="1:7" x14ac:dyDescent="0.3">
      <c r="A11357" t="s">
        <v>6</v>
      </c>
      <c r="B11357" t="s">
        <v>7</v>
      </c>
      <c r="C11357">
        <v>0.5</v>
      </c>
      <c r="D11357" s="1">
        <v>42611</v>
      </c>
      <c r="E11357" s="1" t="str">
        <f>TEXT(D11357,"yyyy")</f>
        <v>2016</v>
      </c>
      <c r="F11357">
        <v>13.0559779</v>
      </c>
      <c r="G11357">
        <v>80.242600600000003</v>
      </c>
    </row>
    <row r="11358" spans="1:7" x14ac:dyDescent="0.3">
      <c r="A11358" t="s">
        <v>6</v>
      </c>
      <c r="B11358" t="s">
        <v>7</v>
      </c>
      <c r="C11358">
        <v>10.199999999999999</v>
      </c>
      <c r="D11358" s="1">
        <v>42613</v>
      </c>
      <c r="E11358" s="1" t="str">
        <f>TEXT(D11358,"yyyy")</f>
        <v>2016</v>
      </c>
      <c r="F11358">
        <v>13.0559779</v>
      </c>
      <c r="G11358">
        <v>80.242600600000003</v>
      </c>
    </row>
    <row r="11359" spans="1:7" x14ac:dyDescent="0.3">
      <c r="A11359" t="s">
        <v>6</v>
      </c>
      <c r="B11359" t="s">
        <v>7</v>
      </c>
      <c r="C11359">
        <v>72.599999999999994</v>
      </c>
      <c r="D11359" s="1">
        <v>42615</v>
      </c>
      <c r="E11359" s="1" t="str">
        <f>TEXT(D11359,"yyyy")</f>
        <v>2016</v>
      </c>
      <c r="F11359">
        <v>13.0559779</v>
      </c>
      <c r="G11359">
        <v>80.242600600000003</v>
      </c>
    </row>
    <row r="11360" spans="1:7" x14ac:dyDescent="0.3">
      <c r="A11360" t="s">
        <v>6</v>
      </c>
      <c r="B11360" t="s">
        <v>7</v>
      </c>
      <c r="C11360">
        <v>3.3</v>
      </c>
      <c r="D11360" s="1">
        <v>42617</v>
      </c>
      <c r="E11360" s="1" t="str">
        <f>TEXT(D11360,"yyyy")</f>
        <v>2016</v>
      </c>
      <c r="F11360">
        <v>13.0559779</v>
      </c>
      <c r="G11360">
        <v>80.242600600000003</v>
      </c>
    </row>
    <row r="11361" spans="1:7" x14ac:dyDescent="0.3">
      <c r="A11361" t="s">
        <v>6</v>
      </c>
      <c r="B11361" t="s">
        <v>7</v>
      </c>
      <c r="C11361">
        <v>43.3</v>
      </c>
      <c r="D11361" s="1">
        <v>42623</v>
      </c>
      <c r="E11361" s="1" t="str">
        <f>TEXT(D11361,"yyyy")</f>
        <v>2016</v>
      </c>
      <c r="F11361">
        <v>13.0559779</v>
      </c>
      <c r="G11361">
        <v>80.242600600000003</v>
      </c>
    </row>
    <row r="11362" spans="1:7" x14ac:dyDescent="0.3">
      <c r="A11362" t="s">
        <v>6</v>
      </c>
      <c r="B11362" t="s">
        <v>7</v>
      </c>
      <c r="C11362">
        <v>31.4</v>
      </c>
      <c r="D11362" s="1">
        <v>42624</v>
      </c>
      <c r="E11362" s="1" t="str">
        <f>TEXT(D11362,"yyyy")</f>
        <v>2016</v>
      </c>
      <c r="F11362">
        <v>13.0559779</v>
      </c>
      <c r="G11362">
        <v>80.242600600000003</v>
      </c>
    </row>
    <row r="11363" spans="1:7" x14ac:dyDescent="0.3">
      <c r="A11363" t="s">
        <v>6</v>
      </c>
      <c r="B11363" t="s">
        <v>7</v>
      </c>
      <c r="C11363">
        <v>0.2</v>
      </c>
      <c r="D11363" s="1">
        <v>42626</v>
      </c>
      <c r="E11363" s="1" t="str">
        <f>TEXT(D11363,"yyyy")</f>
        <v>2016</v>
      </c>
      <c r="F11363">
        <v>13.0559779</v>
      </c>
      <c r="G11363">
        <v>80.242600600000003</v>
      </c>
    </row>
    <row r="11364" spans="1:7" x14ac:dyDescent="0.3">
      <c r="A11364" t="s">
        <v>6</v>
      </c>
      <c r="B11364" t="s">
        <v>7</v>
      </c>
      <c r="C11364">
        <v>33</v>
      </c>
      <c r="D11364" s="1">
        <v>42629</v>
      </c>
      <c r="E11364" s="1" t="str">
        <f>TEXT(D11364,"yyyy")</f>
        <v>2016</v>
      </c>
      <c r="F11364">
        <v>13.0559779</v>
      </c>
      <c r="G11364">
        <v>80.242600600000003</v>
      </c>
    </row>
    <row r="11365" spans="1:7" x14ac:dyDescent="0.3">
      <c r="A11365" t="s">
        <v>6</v>
      </c>
      <c r="B11365" t="s">
        <v>7</v>
      </c>
      <c r="C11365">
        <v>56.4</v>
      </c>
      <c r="D11365" s="1">
        <v>42630</v>
      </c>
      <c r="E11365" s="1" t="str">
        <f>TEXT(D11365,"yyyy")</f>
        <v>2016</v>
      </c>
      <c r="F11365">
        <v>13.0559779</v>
      </c>
      <c r="G11365">
        <v>80.242600600000003</v>
      </c>
    </row>
    <row r="11366" spans="1:7" x14ac:dyDescent="0.3">
      <c r="A11366" t="s">
        <v>6</v>
      </c>
      <c r="B11366" t="s">
        <v>7</v>
      </c>
      <c r="C11366">
        <v>0.2</v>
      </c>
      <c r="D11366" s="1">
        <v>42632</v>
      </c>
      <c r="E11366" s="1" t="str">
        <f>TEXT(D11366,"yyyy")</f>
        <v>2016</v>
      </c>
      <c r="F11366">
        <v>13.0559779</v>
      </c>
      <c r="G11366">
        <v>80.242600600000003</v>
      </c>
    </row>
    <row r="11367" spans="1:7" x14ac:dyDescent="0.3">
      <c r="A11367" t="s">
        <v>6</v>
      </c>
      <c r="B11367" t="s">
        <v>7</v>
      </c>
      <c r="C11367">
        <v>1.7</v>
      </c>
      <c r="D11367" s="1">
        <v>42634</v>
      </c>
      <c r="E11367" s="1" t="str">
        <f>TEXT(D11367,"yyyy")</f>
        <v>2016</v>
      </c>
      <c r="F11367">
        <v>13.0559779</v>
      </c>
      <c r="G11367">
        <v>80.242600600000003</v>
      </c>
    </row>
    <row r="11368" spans="1:7" x14ac:dyDescent="0.3">
      <c r="A11368" t="s">
        <v>6</v>
      </c>
      <c r="B11368" t="s">
        <v>7</v>
      </c>
      <c r="C11368">
        <v>82.1</v>
      </c>
      <c r="D11368" s="1">
        <v>42642</v>
      </c>
      <c r="E11368" s="1" t="str">
        <f>TEXT(D11368,"yyyy")</f>
        <v>2016</v>
      </c>
      <c r="F11368">
        <v>13.0559779</v>
      </c>
      <c r="G11368">
        <v>80.242600600000003</v>
      </c>
    </row>
    <row r="11369" spans="1:7" x14ac:dyDescent="0.3">
      <c r="A11369" t="s">
        <v>6</v>
      </c>
      <c r="B11369" t="s">
        <v>7</v>
      </c>
      <c r="C11369">
        <v>10.199999999999999</v>
      </c>
      <c r="D11369" s="1">
        <v>42644</v>
      </c>
      <c r="E11369" s="1" t="str">
        <f>TEXT(D11369,"yyyy")</f>
        <v>2016</v>
      </c>
      <c r="F11369">
        <v>13.0559779</v>
      </c>
      <c r="G11369">
        <v>80.242600600000003</v>
      </c>
    </row>
    <row r="11370" spans="1:7" x14ac:dyDescent="0.3">
      <c r="A11370" t="s">
        <v>6</v>
      </c>
      <c r="B11370" t="s">
        <v>7</v>
      </c>
      <c r="C11370">
        <v>0.5</v>
      </c>
      <c r="D11370" s="1">
        <v>42650</v>
      </c>
      <c r="E11370" s="1" t="str">
        <f>TEXT(D11370,"yyyy")</f>
        <v>2016</v>
      </c>
      <c r="F11370">
        <v>13.0559779</v>
      </c>
      <c r="G11370">
        <v>80.242600600000003</v>
      </c>
    </row>
    <row r="11371" spans="1:7" x14ac:dyDescent="0.3">
      <c r="A11371" t="s">
        <v>6</v>
      </c>
      <c r="B11371" t="s">
        <v>7</v>
      </c>
      <c r="C11371">
        <v>6.2</v>
      </c>
      <c r="D11371" s="1">
        <v>42653</v>
      </c>
      <c r="E11371" s="1" t="str">
        <f>TEXT(D11371,"yyyy")</f>
        <v>2016</v>
      </c>
      <c r="F11371">
        <v>13.0559779</v>
      </c>
      <c r="G11371">
        <v>80.242600600000003</v>
      </c>
    </row>
    <row r="11372" spans="1:7" x14ac:dyDescent="0.3">
      <c r="A11372" t="s">
        <v>6</v>
      </c>
      <c r="B11372" t="s">
        <v>7</v>
      </c>
      <c r="C11372">
        <v>2.0299999999999998</v>
      </c>
      <c r="D11372" s="1">
        <v>42655</v>
      </c>
      <c r="E11372" s="1" t="str">
        <f>TEXT(D11372,"yyyy")</f>
        <v>2016</v>
      </c>
      <c r="F11372">
        <v>13.0559779</v>
      </c>
      <c r="G11372">
        <v>80.242600600000003</v>
      </c>
    </row>
    <row r="11373" spans="1:7" x14ac:dyDescent="0.3">
      <c r="A11373" t="s">
        <v>6</v>
      </c>
      <c r="B11373" t="s">
        <v>7</v>
      </c>
      <c r="C11373">
        <v>3.2</v>
      </c>
      <c r="D11373" s="1">
        <v>42673</v>
      </c>
      <c r="E11373" s="1" t="str">
        <f>TEXT(D11373,"yyyy")</f>
        <v>2016</v>
      </c>
      <c r="F11373">
        <v>13.0559779</v>
      </c>
      <c r="G11373">
        <v>80.242600600000003</v>
      </c>
    </row>
    <row r="11374" spans="1:7" x14ac:dyDescent="0.3">
      <c r="A11374" t="s">
        <v>6</v>
      </c>
      <c r="B11374" t="s">
        <v>7</v>
      </c>
      <c r="C11374">
        <v>7</v>
      </c>
      <c r="D11374" s="1">
        <v>42675</v>
      </c>
      <c r="E11374" s="1" t="str">
        <f>TEXT(D11374,"yyyy")</f>
        <v>2016</v>
      </c>
      <c r="F11374">
        <v>13.0559779</v>
      </c>
      <c r="G11374">
        <v>80.242600600000003</v>
      </c>
    </row>
    <row r="11375" spans="1:7" x14ac:dyDescent="0.3">
      <c r="A11375" t="s">
        <v>6</v>
      </c>
      <c r="B11375" t="s">
        <v>7</v>
      </c>
      <c r="C11375">
        <v>2</v>
      </c>
      <c r="D11375" s="1">
        <v>42676</v>
      </c>
      <c r="E11375" s="1" t="str">
        <f>TEXT(D11375,"yyyy")</f>
        <v>2016</v>
      </c>
      <c r="F11375">
        <v>13.0559779</v>
      </c>
      <c r="G11375">
        <v>80.242600600000003</v>
      </c>
    </row>
    <row r="11376" spans="1:7" x14ac:dyDescent="0.3">
      <c r="A11376" t="s">
        <v>6</v>
      </c>
      <c r="B11376" t="s">
        <v>7</v>
      </c>
      <c r="C11376">
        <v>14</v>
      </c>
      <c r="D11376" s="1">
        <v>42677</v>
      </c>
      <c r="E11376" s="1" t="str">
        <f>TEXT(D11376,"yyyy")</f>
        <v>2016</v>
      </c>
      <c r="F11376">
        <v>13.0559779</v>
      </c>
      <c r="G11376">
        <v>80.242600600000003</v>
      </c>
    </row>
    <row r="11377" spans="1:7" x14ac:dyDescent="0.3">
      <c r="A11377" t="s">
        <v>6</v>
      </c>
      <c r="B11377" t="s">
        <v>7</v>
      </c>
      <c r="C11377">
        <v>2.4</v>
      </c>
      <c r="D11377" s="1">
        <v>42678</v>
      </c>
      <c r="E11377" s="1" t="str">
        <f>TEXT(D11377,"yyyy")</f>
        <v>2016</v>
      </c>
      <c r="F11377">
        <v>13.0559779</v>
      </c>
      <c r="G11377">
        <v>80.242600600000003</v>
      </c>
    </row>
    <row r="11378" spans="1:7" x14ac:dyDescent="0.3">
      <c r="A11378" t="s">
        <v>6</v>
      </c>
      <c r="B11378" t="s">
        <v>7</v>
      </c>
      <c r="C11378">
        <v>3.2</v>
      </c>
      <c r="D11378" s="1">
        <v>42682</v>
      </c>
      <c r="E11378" s="1" t="str">
        <f>TEXT(D11378,"yyyy")</f>
        <v>2016</v>
      </c>
      <c r="F11378">
        <v>13.0559779</v>
      </c>
      <c r="G11378">
        <v>80.242600600000003</v>
      </c>
    </row>
    <row r="11379" spans="1:7" x14ac:dyDescent="0.3">
      <c r="A11379" t="s">
        <v>6</v>
      </c>
      <c r="B11379" t="s">
        <v>7</v>
      </c>
      <c r="C11379">
        <v>0.8</v>
      </c>
      <c r="D11379" s="1">
        <v>42687</v>
      </c>
      <c r="E11379" s="1" t="str">
        <f>TEXT(D11379,"yyyy")</f>
        <v>2016</v>
      </c>
      <c r="F11379">
        <v>13.0559779</v>
      </c>
      <c r="G11379">
        <v>80.242600600000003</v>
      </c>
    </row>
    <row r="11380" spans="1:7" x14ac:dyDescent="0.3">
      <c r="A11380" t="s">
        <v>6</v>
      </c>
      <c r="B11380" t="s">
        <v>7</v>
      </c>
      <c r="C11380">
        <v>17.899999999999999</v>
      </c>
      <c r="D11380" s="1">
        <v>42690</v>
      </c>
      <c r="E11380" s="1" t="str">
        <f>TEXT(D11380,"yyyy")</f>
        <v>2016</v>
      </c>
      <c r="F11380">
        <v>13.0559779</v>
      </c>
      <c r="G11380">
        <v>80.242600600000003</v>
      </c>
    </row>
    <row r="11381" spans="1:7" x14ac:dyDescent="0.3">
      <c r="A11381" t="s">
        <v>6</v>
      </c>
      <c r="B11381" t="s">
        <v>7</v>
      </c>
      <c r="C11381">
        <v>39.5</v>
      </c>
      <c r="D11381" s="1">
        <v>42706</v>
      </c>
      <c r="E11381" s="1" t="str">
        <f>TEXT(D11381,"yyyy")</f>
        <v>2016</v>
      </c>
      <c r="F11381">
        <v>13.0559779</v>
      </c>
      <c r="G11381">
        <v>80.242600600000003</v>
      </c>
    </row>
    <row r="11382" spans="1:7" x14ac:dyDescent="0.3">
      <c r="A11382" t="s">
        <v>6</v>
      </c>
      <c r="B11382" t="s">
        <v>7</v>
      </c>
      <c r="C11382">
        <v>27.6</v>
      </c>
      <c r="D11382" s="1">
        <v>42707</v>
      </c>
      <c r="E11382" s="1" t="str">
        <f>TEXT(D11382,"yyyy")</f>
        <v>2016</v>
      </c>
      <c r="F11382">
        <v>13.0559779</v>
      </c>
      <c r="G11382">
        <v>80.242600600000003</v>
      </c>
    </row>
    <row r="11383" spans="1:7" x14ac:dyDescent="0.3">
      <c r="A11383" t="s">
        <v>6</v>
      </c>
      <c r="B11383" t="s">
        <v>7</v>
      </c>
      <c r="C11383">
        <v>5.0999999999999996</v>
      </c>
      <c r="D11383" s="1">
        <v>42708</v>
      </c>
      <c r="E11383" s="1" t="str">
        <f>TEXT(D11383,"yyyy")</f>
        <v>2016</v>
      </c>
      <c r="F11383">
        <v>13.0559779</v>
      </c>
      <c r="G11383">
        <v>80.242600600000003</v>
      </c>
    </row>
    <row r="11384" spans="1:7" x14ac:dyDescent="0.3">
      <c r="A11384" t="s">
        <v>6</v>
      </c>
      <c r="B11384" t="s">
        <v>7</v>
      </c>
      <c r="C11384">
        <v>2.6</v>
      </c>
      <c r="D11384" s="1">
        <v>42709</v>
      </c>
      <c r="E11384" s="1" t="str">
        <f>TEXT(D11384,"yyyy")</f>
        <v>2016</v>
      </c>
      <c r="F11384">
        <v>13.0559779</v>
      </c>
      <c r="G11384">
        <v>80.242600600000003</v>
      </c>
    </row>
    <row r="11385" spans="1:7" x14ac:dyDescent="0.3">
      <c r="A11385" t="s">
        <v>6</v>
      </c>
      <c r="B11385" t="s">
        <v>7</v>
      </c>
      <c r="C11385">
        <v>32.6</v>
      </c>
      <c r="D11385" s="1">
        <v>42716</v>
      </c>
      <c r="E11385" s="1" t="str">
        <f>TEXT(D11385,"yyyy")</f>
        <v>2016</v>
      </c>
      <c r="F11385">
        <v>13.0559779</v>
      </c>
      <c r="G11385">
        <v>80.242600600000003</v>
      </c>
    </row>
    <row r="11386" spans="1:7" x14ac:dyDescent="0.3">
      <c r="A11386" t="s">
        <v>6</v>
      </c>
      <c r="B11386" t="s">
        <v>7</v>
      </c>
      <c r="C11386">
        <v>119.1</v>
      </c>
      <c r="D11386" s="1">
        <v>42717</v>
      </c>
      <c r="E11386" s="1" t="str">
        <f>TEXT(D11386,"yyyy")</f>
        <v>2016</v>
      </c>
      <c r="F11386">
        <v>13.0559779</v>
      </c>
      <c r="G11386">
        <v>80.242600600000003</v>
      </c>
    </row>
    <row r="11387" spans="1:7" x14ac:dyDescent="0.3">
      <c r="A11387" t="s">
        <v>6</v>
      </c>
      <c r="B11387" t="s">
        <v>7</v>
      </c>
      <c r="C11387">
        <v>4.5999999999999996</v>
      </c>
      <c r="D11387" s="1">
        <v>42762</v>
      </c>
      <c r="E11387" s="1" t="str">
        <f>TEXT(D11387,"yyyy")</f>
        <v>2017</v>
      </c>
      <c r="F11387">
        <v>13.0559779</v>
      </c>
      <c r="G11387">
        <v>80.242600600000003</v>
      </c>
    </row>
    <row r="11388" spans="1:7" x14ac:dyDescent="0.3">
      <c r="A11388" t="s">
        <v>6</v>
      </c>
      <c r="B11388" t="s">
        <v>7</v>
      </c>
      <c r="C11388">
        <v>0.1</v>
      </c>
      <c r="D11388" s="1">
        <v>42763</v>
      </c>
      <c r="E11388" s="1" t="str">
        <f>TEXT(D11388,"yyyy")</f>
        <v>2017</v>
      </c>
      <c r="F11388">
        <v>13.0559779</v>
      </c>
      <c r="G11388">
        <v>80.242600600000003</v>
      </c>
    </row>
    <row r="11389" spans="1:7" x14ac:dyDescent="0.3">
      <c r="A11389" t="s">
        <v>6</v>
      </c>
      <c r="B11389" t="s">
        <v>7</v>
      </c>
      <c r="C11389">
        <v>2.9</v>
      </c>
      <c r="D11389" s="1">
        <v>42885</v>
      </c>
      <c r="E11389" s="1" t="str">
        <f>TEXT(D11389,"yyyy")</f>
        <v>2017</v>
      </c>
      <c r="F11389">
        <v>13.0559779</v>
      </c>
      <c r="G11389">
        <v>80.242600600000003</v>
      </c>
    </row>
    <row r="11390" spans="1:7" x14ac:dyDescent="0.3">
      <c r="A11390" t="s">
        <v>6</v>
      </c>
      <c r="B11390" t="s">
        <v>7</v>
      </c>
      <c r="C11390">
        <v>2.2000000000000002</v>
      </c>
      <c r="D11390" s="1">
        <v>42892</v>
      </c>
      <c r="E11390" s="1" t="str">
        <f>TEXT(D11390,"yyyy")</f>
        <v>2017</v>
      </c>
      <c r="F11390">
        <v>13.0559779</v>
      </c>
      <c r="G11390">
        <v>80.242600600000003</v>
      </c>
    </row>
    <row r="11391" spans="1:7" x14ac:dyDescent="0.3">
      <c r="A11391" t="s">
        <v>6</v>
      </c>
      <c r="B11391" t="s">
        <v>7</v>
      </c>
      <c r="C11391">
        <v>11.6</v>
      </c>
      <c r="D11391" s="1">
        <v>42893</v>
      </c>
      <c r="E11391" s="1" t="str">
        <f>TEXT(D11391,"yyyy")</f>
        <v>2017</v>
      </c>
      <c r="F11391">
        <v>13.0559779</v>
      </c>
      <c r="G11391">
        <v>80.242600600000003</v>
      </c>
    </row>
    <row r="11392" spans="1:7" x14ac:dyDescent="0.3">
      <c r="A11392" t="s">
        <v>6</v>
      </c>
      <c r="B11392" t="s">
        <v>7</v>
      </c>
      <c r="C11392">
        <v>0.8</v>
      </c>
      <c r="D11392" s="1">
        <v>42897</v>
      </c>
      <c r="E11392" s="1" t="str">
        <f>TEXT(D11392,"yyyy")</f>
        <v>2017</v>
      </c>
      <c r="F11392">
        <v>13.0559779</v>
      </c>
      <c r="G11392">
        <v>80.242600600000003</v>
      </c>
    </row>
    <row r="11393" spans="1:7" x14ac:dyDescent="0.3">
      <c r="A11393" t="s">
        <v>6</v>
      </c>
      <c r="B11393" t="s">
        <v>7</v>
      </c>
      <c r="C11393">
        <v>0.6</v>
      </c>
      <c r="D11393" s="1">
        <v>42901</v>
      </c>
      <c r="E11393" s="1" t="str">
        <f>TEXT(D11393,"yyyy")</f>
        <v>2017</v>
      </c>
      <c r="F11393">
        <v>13.0559779</v>
      </c>
      <c r="G11393">
        <v>80.242600600000003</v>
      </c>
    </row>
    <row r="11394" spans="1:7" x14ac:dyDescent="0.3">
      <c r="A11394" t="s">
        <v>6</v>
      </c>
      <c r="B11394" t="s">
        <v>7</v>
      </c>
      <c r="C11394">
        <v>2.6</v>
      </c>
      <c r="D11394" s="1">
        <v>42903</v>
      </c>
      <c r="E11394" s="1" t="str">
        <f>TEXT(D11394,"yyyy")</f>
        <v>2017</v>
      </c>
      <c r="F11394">
        <v>13.0559779</v>
      </c>
      <c r="G11394">
        <v>80.242600600000003</v>
      </c>
    </row>
    <row r="11395" spans="1:7" x14ac:dyDescent="0.3">
      <c r="A11395" t="s">
        <v>6</v>
      </c>
      <c r="B11395" t="s">
        <v>7</v>
      </c>
      <c r="C11395">
        <v>0.8</v>
      </c>
      <c r="D11395" s="1">
        <v>42905</v>
      </c>
      <c r="E11395" s="1" t="str">
        <f>TEXT(D11395,"yyyy")</f>
        <v>2017</v>
      </c>
      <c r="F11395">
        <v>13.0559779</v>
      </c>
      <c r="G11395">
        <v>80.242600600000003</v>
      </c>
    </row>
    <row r="11396" spans="1:7" x14ac:dyDescent="0.3">
      <c r="A11396" t="s">
        <v>6</v>
      </c>
      <c r="B11396" t="s">
        <v>7</v>
      </c>
      <c r="C11396">
        <v>6.6</v>
      </c>
      <c r="D11396" s="1">
        <v>42906</v>
      </c>
      <c r="E11396" s="1" t="str">
        <f>TEXT(D11396,"yyyy")</f>
        <v>2017</v>
      </c>
      <c r="F11396">
        <v>13.0559779</v>
      </c>
      <c r="G11396">
        <v>80.242600600000003</v>
      </c>
    </row>
    <row r="11397" spans="1:7" x14ac:dyDescent="0.3">
      <c r="A11397" t="s">
        <v>6</v>
      </c>
      <c r="B11397" t="s">
        <v>7</v>
      </c>
      <c r="C11397">
        <v>14.6</v>
      </c>
      <c r="D11397" s="1">
        <v>42910</v>
      </c>
      <c r="E11397" s="1" t="str">
        <f>TEXT(D11397,"yyyy")</f>
        <v>2017</v>
      </c>
      <c r="F11397">
        <v>13.0559779</v>
      </c>
      <c r="G11397">
        <v>80.242600600000003</v>
      </c>
    </row>
    <row r="11398" spans="1:7" x14ac:dyDescent="0.3">
      <c r="A11398" t="s">
        <v>6</v>
      </c>
      <c r="B11398" t="s">
        <v>7</v>
      </c>
      <c r="C11398">
        <v>0.3</v>
      </c>
      <c r="D11398" s="1">
        <v>42911</v>
      </c>
      <c r="E11398" s="1" t="str">
        <f>TEXT(D11398,"yyyy")</f>
        <v>2017</v>
      </c>
      <c r="F11398">
        <v>13.0559779</v>
      </c>
      <c r="G11398">
        <v>80.242600600000003</v>
      </c>
    </row>
    <row r="11399" spans="1:7" x14ac:dyDescent="0.3">
      <c r="A11399" t="s">
        <v>6</v>
      </c>
      <c r="B11399" t="s">
        <v>7</v>
      </c>
      <c r="C11399">
        <v>0.4</v>
      </c>
      <c r="D11399" s="1">
        <v>42912</v>
      </c>
      <c r="E11399" s="1" t="str">
        <f>TEXT(D11399,"yyyy")</f>
        <v>2017</v>
      </c>
      <c r="F11399">
        <v>13.0559779</v>
      </c>
      <c r="G11399">
        <v>80.242600600000003</v>
      </c>
    </row>
    <row r="11400" spans="1:7" x14ac:dyDescent="0.3">
      <c r="A11400" t="s">
        <v>6</v>
      </c>
      <c r="B11400" t="s">
        <v>7</v>
      </c>
      <c r="C11400">
        <v>2.9</v>
      </c>
      <c r="D11400" s="1">
        <v>42920</v>
      </c>
      <c r="E11400" s="1" t="str">
        <f>TEXT(D11400,"yyyy")</f>
        <v>2017</v>
      </c>
      <c r="F11400">
        <v>13.0559779</v>
      </c>
      <c r="G11400">
        <v>80.242600600000003</v>
      </c>
    </row>
    <row r="11401" spans="1:7" x14ac:dyDescent="0.3">
      <c r="A11401" t="s">
        <v>6</v>
      </c>
      <c r="B11401" t="s">
        <v>7</v>
      </c>
      <c r="C11401">
        <v>2.6</v>
      </c>
      <c r="D11401" s="1">
        <v>42923</v>
      </c>
      <c r="E11401" s="1" t="str">
        <f>TEXT(D11401,"yyyy")</f>
        <v>2017</v>
      </c>
      <c r="F11401">
        <v>13.0559779</v>
      </c>
      <c r="G11401">
        <v>80.242600600000003</v>
      </c>
    </row>
    <row r="11402" spans="1:7" x14ac:dyDescent="0.3">
      <c r="A11402" t="s">
        <v>6</v>
      </c>
      <c r="B11402" t="s">
        <v>7</v>
      </c>
      <c r="C11402">
        <v>7</v>
      </c>
      <c r="D11402" s="1">
        <v>42924</v>
      </c>
      <c r="E11402" s="1" t="str">
        <f>TEXT(D11402,"yyyy")</f>
        <v>2017</v>
      </c>
      <c r="F11402">
        <v>13.0559779</v>
      </c>
      <c r="G11402">
        <v>80.242600600000003</v>
      </c>
    </row>
    <row r="11403" spans="1:7" x14ac:dyDescent="0.3">
      <c r="A11403" t="s">
        <v>6</v>
      </c>
      <c r="B11403" t="s">
        <v>7</v>
      </c>
      <c r="C11403">
        <v>84</v>
      </c>
      <c r="D11403" s="1">
        <v>42926</v>
      </c>
      <c r="E11403" s="1" t="str">
        <f>TEXT(D11403,"yyyy")</f>
        <v>2017</v>
      </c>
      <c r="F11403">
        <v>13.0559779</v>
      </c>
      <c r="G11403">
        <v>80.242600600000003</v>
      </c>
    </row>
    <row r="11404" spans="1:7" x14ac:dyDescent="0.3">
      <c r="A11404" t="s">
        <v>6</v>
      </c>
      <c r="B11404" t="s">
        <v>7</v>
      </c>
      <c r="C11404">
        <v>17.5</v>
      </c>
      <c r="D11404" s="1">
        <v>42928</v>
      </c>
      <c r="E11404" s="1" t="str">
        <f>TEXT(D11404,"yyyy")</f>
        <v>2017</v>
      </c>
      <c r="F11404">
        <v>13.0559779</v>
      </c>
      <c r="G11404">
        <v>80.242600600000003</v>
      </c>
    </row>
    <row r="11405" spans="1:7" x14ac:dyDescent="0.3">
      <c r="A11405" t="s">
        <v>6</v>
      </c>
      <c r="B11405" t="s">
        <v>7</v>
      </c>
      <c r="C11405">
        <v>0.3</v>
      </c>
      <c r="D11405" s="1">
        <v>42929</v>
      </c>
      <c r="E11405" s="1" t="str">
        <f>TEXT(D11405,"yyyy")</f>
        <v>2017</v>
      </c>
      <c r="F11405">
        <v>13.0559779</v>
      </c>
      <c r="G11405">
        <v>80.242600600000003</v>
      </c>
    </row>
    <row r="11406" spans="1:7" x14ac:dyDescent="0.3">
      <c r="A11406" t="s">
        <v>6</v>
      </c>
      <c r="B11406" t="s">
        <v>7</v>
      </c>
      <c r="C11406">
        <v>1</v>
      </c>
      <c r="D11406" s="1">
        <v>42930</v>
      </c>
      <c r="E11406" s="1" t="str">
        <f>TEXT(D11406,"yyyy")</f>
        <v>2017</v>
      </c>
      <c r="F11406">
        <v>13.0559779</v>
      </c>
      <c r="G11406">
        <v>80.242600600000003</v>
      </c>
    </row>
    <row r="11407" spans="1:7" x14ac:dyDescent="0.3">
      <c r="A11407" t="s">
        <v>6</v>
      </c>
      <c r="B11407" t="s">
        <v>7</v>
      </c>
      <c r="C11407">
        <v>0.2</v>
      </c>
      <c r="D11407" s="1">
        <v>42932</v>
      </c>
      <c r="E11407" s="1" t="str">
        <f>TEXT(D11407,"yyyy")</f>
        <v>2017</v>
      </c>
      <c r="F11407">
        <v>13.0559779</v>
      </c>
      <c r="G11407">
        <v>80.242600600000003</v>
      </c>
    </row>
    <row r="11408" spans="1:7" x14ac:dyDescent="0.3">
      <c r="A11408" t="s">
        <v>6</v>
      </c>
      <c r="B11408" t="s">
        <v>7</v>
      </c>
      <c r="C11408">
        <v>0.1</v>
      </c>
      <c r="D11408" s="1">
        <v>42935</v>
      </c>
      <c r="E11408" s="1" t="str">
        <f>TEXT(D11408,"yyyy")</f>
        <v>2017</v>
      </c>
      <c r="F11408">
        <v>13.0559779</v>
      </c>
      <c r="G11408">
        <v>80.242600600000003</v>
      </c>
    </row>
    <row r="11409" spans="1:7" x14ac:dyDescent="0.3">
      <c r="A11409" t="s">
        <v>6</v>
      </c>
      <c r="B11409" t="s">
        <v>7</v>
      </c>
      <c r="C11409">
        <v>3.5</v>
      </c>
      <c r="D11409" s="1">
        <v>42936</v>
      </c>
      <c r="E11409" s="1" t="str">
        <f>TEXT(D11409,"yyyy")</f>
        <v>2017</v>
      </c>
      <c r="F11409">
        <v>13.0559779</v>
      </c>
      <c r="G11409">
        <v>80.242600600000003</v>
      </c>
    </row>
    <row r="11410" spans="1:7" x14ac:dyDescent="0.3">
      <c r="A11410" t="s">
        <v>6</v>
      </c>
      <c r="B11410" t="s">
        <v>7</v>
      </c>
      <c r="C11410">
        <v>3.3</v>
      </c>
      <c r="D11410" s="1">
        <v>42943</v>
      </c>
      <c r="E11410" s="1" t="str">
        <f>TEXT(D11410,"yyyy")</f>
        <v>2017</v>
      </c>
      <c r="F11410">
        <v>13.0559779</v>
      </c>
      <c r="G11410">
        <v>80.242600600000003</v>
      </c>
    </row>
    <row r="11411" spans="1:7" x14ac:dyDescent="0.3">
      <c r="A11411" t="s">
        <v>6</v>
      </c>
      <c r="B11411" t="s">
        <v>7</v>
      </c>
      <c r="C11411">
        <v>0.3</v>
      </c>
      <c r="D11411" s="1">
        <v>42945</v>
      </c>
      <c r="E11411" s="1" t="str">
        <f>TEXT(D11411,"yyyy")</f>
        <v>2017</v>
      </c>
      <c r="F11411">
        <v>13.0559779</v>
      </c>
      <c r="G11411">
        <v>80.242600600000003</v>
      </c>
    </row>
    <row r="11412" spans="1:7" x14ac:dyDescent="0.3">
      <c r="A11412" t="s">
        <v>6</v>
      </c>
      <c r="B11412" t="s">
        <v>7</v>
      </c>
      <c r="C11412">
        <v>9.1999999999999993</v>
      </c>
      <c r="D11412" s="1">
        <v>42949</v>
      </c>
      <c r="E11412" s="1" t="str">
        <f>TEXT(D11412,"yyyy")</f>
        <v>2017</v>
      </c>
      <c r="F11412">
        <v>13.0559779</v>
      </c>
      <c r="G11412">
        <v>80.242600600000003</v>
      </c>
    </row>
    <row r="11413" spans="1:7" x14ac:dyDescent="0.3">
      <c r="A11413" t="s">
        <v>6</v>
      </c>
      <c r="B11413" t="s">
        <v>7</v>
      </c>
      <c r="C11413">
        <v>14.8</v>
      </c>
      <c r="D11413" s="1">
        <v>42950</v>
      </c>
      <c r="E11413" s="1" t="str">
        <f>TEXT(D11413,"yyyy")</f>
        <v>2017</v>
      </c>
      <c r="F11413">
        <v>13.0559779</v>
      </c>
      <c r="G11413">
        <v>80.242600600000003</v>
      </c>
    </row>
    <row r="11414" spans="1:7" x14ac:dyDescent="0.3">
      <c r="A11414" t="s">
        <v>6</v>
      </c>
      <c r="B11414" t="s">
        <v>7</v>
      </c>
      <c r="C11414">
        <v>1.9</v>
      </c>
      <c r="D11414" s="1">
        <v>42952</v>
      </c>
      <c r="E11414" s="1" t="str">
        <f>TEXT(D11414,"yyyy")</f>
        <v>2017</v>
      </c>
      <c r="F11414">
        <v>13.0559779</v>
      </c>
      <c r="G11414">
        <v>80.242600600000003</v>
      </c>
    </row>
    <row r="11415" spans="1:7" x14ac:dyDescent="0.3">
      <c r="A11415" t="s">
        <v>6</v>
      </c>
      <c r="B11415" t="s">
        <v>7</v>
      </c>
      <c r="C11415">
        <v>34.4</v>
      </c>
      <c r="D11415" s="1">
        <v>42953</v>
      </c>
      <c r="E11415" s="1" t="str">
        <f>TEXT(D11415,"yyyy")</f>
        <v>2017</v>
      </c>
      <c r="F11415">
        <v>13.0559779</v>
      </c>
      <c r="G11415">
        <v>80.242600600000003</v>
      </c>
    </row>
    <row r="11416" spans="1:7" x14ac:dyDescent="0.3">
      <c r="A11416" t="s">
        <v>6</v>
      </c>
      <c r="B11416" t="s">
        <v>7</v>
      </c>
      <c r="C11416">
        <v>53.3</v>
      </c>
      <c r="D11416" s="1">
        <v>42954</v>
      </c>
      <c r="E11416" s="1" t="str">
        <f>TEXT(D11416,"yyyy")</f>
        <v>2017</v>
      </c>
      <c r="F11416">
        <v>13.0559779</v>
      </c>
      <c r="G11416">
        <v>80.242600600000003</v>
      </c>
    </row>
    <row r="11417" spans="1:7" x14ac:dyDescent="0.3">
      <c r="A11417" t="s">
        <v>6</v>
      </c>
      <c r="B11417" t="s">
        <v>7</v>
      </c>
      <c r="C11417">
        <v>4</v>
      </c>
      <c r="D11417" s="1">
        <v>42957</v>
      </c>
      <c r="E11417" s="1" t="str">
        <f>TEXT(D11417,"yyyy")</f>
        <v>2017</v>
      </c>
      <c r="F11417">
        <v>13.0559779</v>
      </c>
      <c r="G11417">
        <v>80.242600600000003</v>
      </c>
    </row>
    <row r="11418" spans="1:7" x14ac:dyDescent="0.3">
      <c r="A11418" t="s">
        <v>6</v>
      </c>
      <c r="B11418" t="s">
        <v>7</v>
      </c>
      <c r="C11418">
        <v>10.1</v>
      </c>
      <c r="D11418" s="1">
        <v>42959</v>
      </c>
      <c r="E11418" s="1" t="str">
        <f>TEXT(D11418,"yyyy")</f>
        <v>2017</v>
      </c>
      <c r="F11418">
        <v>13.0559779</v>
      </c>
      <c r="G11418">
        <v>80.242600600000003</v>
      </c>
    </row>
    <row r="11419" spans="1:7" x14ac:dyDescent="0.3">
      <c r="A11419" t="s">
        <v>6</v>
      </c>
      <c r="B11419" t="s">
        <v>7</v>
      </c>
      <c r="C11419">
        <v>9.4</v>
      </c>
      <c r="D11419" s="1">
        <v>42961</v>
      </c>
      <c r="E11419" s="1" t="str">
        <f>TEXT(D11419,"yyyy")</f>
        <v>2017</v>
      </c>
      <c r="F11419">
        <v>13.0559779</v>
      </c>
      <c r="G11419">
        <v>80.242600600000003</v>
      </c>
    </row>
    <row r="11420" spans="1:7" x14ac:dyDescent="0.3">
      <c r="A11420" t="s">
        <v>6</v>
      </c>
      <c r="B11420" t="s">
        <v>7</v>
      </c>
      <c r="C11420">
        <v>26.8</v>
      </c>
      <c r="D11420" s="1">
        <v>42964</v>
      </c>
      <c r="E11420" s="1" t="str">
        <f>TEXT(D11420,"yyyy")</f>
        <v>2017</v>
      </c>
      <c r="F11420">
        <v>13.0559779</v>
      </c>
      <c r="G11420">
        <v>80.242600600000003</v>
      </c>
    </row>
    <row r="11421" spans="1:7" x14ac:dyDescent="0.3">
      <c r="A11421" t="s">
        <v>6</v>
      </c>
      <c r="B11421" t="s">
        <v>7</v>
      </c>
      <c r="C11421">
        <v>61.1</v>
      </c>
      <c r="D11421" s="1">
        <v>42965</v>
      </c>
      <c r="E11421" s="1" t="str">
        <f>TEXT(D11421,"yyyy")</f>
        <v>2017</v>
      </c>
      <c r="F11421">
        <v>13.0559779</v>
      </c>
      <c r="G11421">
        <v>80.242600600000003</v>
      </c>
    </row>
    <row r="11422" spans="1:7" x14ac:dyDescent="0.3">
      <c r="A11422" t="s">
        <v>6</v>
      </c>
      <c r="B11422" t="s">
        <v>7</v>
      </c>
      <c r="C11422">
        <v>17.2</v>
      </c>
      <c r="D11422" s="1">
        <v>42966</v>
      </c>
      <c r="E11422" s="1" t="str">
        <f>TEXT(D11422,"yyyy")</f>
        <v>2017</v>
      </c>
      <c r="F11422">
        <v>13.0559779</v>
      </c>
      <c r="G11422">
        <v>80.242600600000003</v>
      </c>
    </row>
    <row r="11423" spans="1:7" x14ac:dyDescent="0.3">
      <c r="A11423" t="s">
        <v>6</v>
      </c>
      <c r="B11423" t="s">
        <v>7</v>
      </c>
      <c r="C11423">
        <v>2.1</v>
      </c>
      <c r="D11423" s="1">
        <v>42967</v>
      </c>
      <c r="E11423" s="1" t="str">
        <f>TEXT(D11423,"yyyy")</f>
        <v>2017</v>
      </c>
      <c r="F11423">
        <v>13.0559779</v>
      </c>
      <c r="G11423">
        <v>80.242600600000003</v>
      </c>
    </row>
    <row r="11424" spans="1:7" x14ac:dyDescent="0.3">
      <c r="A11424" t="s">
        <v>6</v>
      </c>
      <c r="B11424" t="s">
        <v>7</v>
      </c>
      <c r="C11424">
        <v>5.2</v>
      </c>
      <c r="D11424" s="1">
        <v>42968</v>
      </c>
      <c r="E11424" s="1" t="str">
        <f>TEXT(D11424,"yyyy")</f>
        <v>2017</v>
      </c>
      <c r="F11424">
        <v>13.0559779</v>
      </c>
      <c r="G11424">
        <v>80.242600600000003</v>
      </c>
    </row>
    <row r="11425" spans="1:7" x14ac:dyDescent="0.3">
      <c r="A11425" t="s">
        <v>6</v>
      </c>
      <c r="B11425" t="s">
        <v>7</v>
      </c>
      <c r="C11425">
        <v>0.2</v>
      </c>
      <c r="D11425" s="1">
        <v>42969</v>
      </c>
      <c r="E11425" s="1" t="str">
        <f>TEXT(D11425,"yyyy")</f>
        <v>2017</v>
      </c>
      <c r="F11425">
        <v>13.0559779</v>
      </c>
      <c r="G11425">
        <v>80.242600600000003</v>
      </c>
    </row>
    <row r="11426" spans="1:7" x14ac:dyDescent="0.3">
      <c r="A11426" t="s">
        <v>6</v>
      </c>
      <c r="B11426" t="s">
        <v>7</v>
      </c>
      <c r="C11426">
        <v>4.4000000000000004</v>
      </c>
      <c r="D11426" s="1">
        <v>42972</v>
      </c>
      <c r="E11426" s="1" t="str">
        <f>TEXT(D11426,"yyyy")</f>
        <v>2017</v>
      </c>
      <c r="F11426">
        <v>13.0559779</v>
      </c>
      <c r="G11426">
        <v>80.242600600000003</v>
      </c>
    </row>
    <row r="11427" spans="1:7" x14ac:dyDescent="0.3">
      <c r="A11427" t="s">
        <v>6</v>
      </c>
      <c r="B11427" t="s">
        <v>7</v>
      </c>
      <c r="C11427">
        <v>0.1</v>
      </c>
      <c r="D11427" s="1">
        <v>42973</v>
      </c>
      <c r="E11427" s="1" t="str">
        <f>TEXT(D11427,"yyyy")</f>
        <v>2017</v>
      </c>
      <c r="F11427">
        <v>13.0559779</v>
      </c>
      <c r="G11427">
        <v>80.242600600000003</v>
      </c>
    </row>
    <row r="11428" spans="1:7" x14ac:dyDescent="0.3">
      <c r="A11428" t="s">
        <v>6</v>
      </c>
      <c r="B11428" t="s">
        <v>7</v>
      </c>
      <c r="C11428">
        <v>18.899999999999999</v>
      </c>
      <c r="D11428" s="1">
        <v>42974</v>
      </c>
      <c r="E11428" s="1" t="str">
        <f>TEXT(D11428,"yyyy")</f>
        <v>2017</v>
      </c>
      <c r="F11428">
        <v>13.0559779</v>
      </c>
      <c r="G11428">
        <v>80.242600600000003</v>
      </c>
    </row>
    <row r="11429" spans="1:7" x14ac:dyDescent="0.3">
      <c r="A11429" t="s">
        <v>6</v>
      </c>
      <c r="B11429" t="s">
        <v>7</v>
      </c>
      <c r="C11429">
        <v>0.5</v>
      </c>
      <c r="D11429" s="1">
        <v>42975</v>
      </c>
      <c r="E11429" s="1" t="str">
        <f>TEXT(D11429,"yyyy")</f>
        <v>2017</v>
      </c>
      <c r="F11429">
        <v>13.0559779</v>
      </c>
      <c r="G11429">
        <v>80.242600600000003</v>
      </c>
    </row>
    <row r="11430" spans="1:7" x14ac:dyDescent="0.3">
      <c r="A11430" t="s">
        <v>6</v>
      </c>
      <c r="B11430" t="s">
        <v>7</v>
      </c>
      <c r="C11430">
        <v>14.1</v>
      </c>
      <c r="D11430" s="1">
        <v>42978</v>
      </c>
      <c r="E11430" s="1" t="str">
        <f>TEXT(D11430,"yyyy")</f>
        <v>2017</v>
      </c>
      <c r="F11430">
        <v>13.0559779</v>
      </c>
      <c r="G11430">
        <v>80.242600600000003</v>
      </c>
    </row>
    <row r="11431" spans="1:7" x14ac:dyDescent="0.3">
      <c r="A11431" t="s">
        <v>6</v>
      </c>
      <c r="B11431" t="s">
        <v>7</v>
      </c>
      <c r="C11431">
        <v>1.1000000000000001</v>
      </c>
      <c r="D11431" s="1">
        <v>42979</v>
      </c>
      <c r="E11431" s="1" t="str">
        <f>TEXT(D11431,"yyyy")</f>
        <v>2017</v>
      </c>
      <c r="F11431">
        <v>13.0559779</v>
      </c>
      <c r="G11431">
        <v>80.242600600000003</v>
      </c>
    </row>
    <row r="11432" spans="1:7" x14ac:dyDescent="0.3">
      <c r="A11432" t="s">
        <v>6</v>
      </c>
      <c r="B11432" t="s">
        <v>7</v>
      </c>
      <c r="C11432">
        <v>3.8</v>
      </c>
      <c r="D11432" s="1">
        <v>42980</v>
      </c>
      <c r="E11432" s="1" t="str">
        <f>TEXT(D11432,"yyyy")</f>
        <v>2017</v>
      </c>
      <c r="F11432">
        <v>13.0559779</v>
      </c>
      <c r="G11432">
        <v>80.242600600000003</v>
      </c>
    </row>
    <row r="11433" spans="1:7" x14ac:dyDescent="0.3">
      <c r="A11433" t="s">
        <v>6</v>
      </c>
      <c r="B11433" t="s">
        <v>7</v>
      </c>
      <c r="C11433">
        <v>2.8</v>
      </c>
      <c r="D11433" s="1">
        <v>42985</v>
      </c>
      <c r="E11433" s="1" t="str">
        <f>TEXT(D11433,"yyyy")</f>
        <v>2017</v>
      </c>
      <c r="F11433">
        <v>13.0559779</v>
      </c>
      <c r="G11433">
        <v>80.242600600000003</v>
      </c>
    </row>
    <row r="11434" spans="1:7" x14ac:dyDescent="0.3">
      <c r="A11434" t="s">
        <v>6</v>
      </c>
      <c r="B11434" t="s">
        <v>7</v>
      </c>
      <c r="C11434">
        <v>0.5</v>
      </c>
      <c r="D11434" s="1">
        <v>42990</v>
      </c>
      <c r="E11434" s="1" t="str">
        <f>TEXT(D11434,"yyyy")</f>
        <v>2017</v>
      </c>
      <c r="F11434">
        <v>13.0559779</v>
      </c>
      <c r="G11434">
        <v>80.242600600000003</v>
      </c>
    </row>
    <row r="11435" spans="1:7" x14ac:dyDescent="0.3">
      <c r="A11435" t="s">
        <v>6</v>
      </c>
      <c r="B11435" t="s">
        <v>7</v>
      </c>
      <c r="C11435">
        <v>3.4</v>
      </c>
      <c r="D11435" s="1">
        <v>42991</v>
      </c>
      <c r="E11435" s="1" t="str">
        <f>TEXT(D11435,"yyyy")</f>
        <v>2017</v>
      </c>
      <c r="F11435">
        <v>13.0559779</v>
      </c>
      <c r="G11435">
        <v>80.242600600000003</v>
      </c>
    </row>
    <row r="11436" spans="1:7" x14ac:dyDescent="0.3">
      <c r="A11436" t="s">
        <v>6</v>
      </c>
      <c r="B11436" t="s">
        <v>7</v>
      </c>
      <c r="C11436">
        <v>9.6</v>
      </c>
      <c r="D11436" s="1">
        <v>42995</v>
      </c>
      <c r="E11436" s="1" t="str">
        <f>TEXT(D11436,"yyyy")</f>
        <v>2017</v>
      </c>
      <c r="F11436">
        <v>13.0559779</v>
      </c>
      <c r="G11436">
        <v>80.242600600000003</v>
      </c>
    </row>
    <row r="11437" spans="1:7" x14ac:dyDescent="0.3">
      <c r="A11437" t="s">
        <v>6</v>
      </c>
      <c r="B11437" t="s">
        <v>7</v>
      </c>
      <c r="C11437">
        <v>0.2</v>
      </c>
      <c r="D11437" s="1">
        <v>42996</v>
      </c>
      <c r="E11437" s="1" t="str">
        <f>TEXT(D11437,"yyyy")</f>
        <v>2017</v>
      </c>
      <c r="F11437">
        <v>13.0559779</v>
      </c>
      <c r="G11437">
        <v>80.242600600000003</v>
      </c>
    </row>
    <row r="11438" spans="1:7" x14ac:dyDescent="0.3">
      <c r="A11438" t="s">
        <v>6</v>
      </c>
      <c r="B11438" t="s">
        <v>7</v>
      </c>
      <c r="C11438">
        <v>11</v>
      </c>
      <c r="D11438" s="1">
        <v>42997</v>
      </c>
      <c r="E11438" s="1" t="str">
        <f>TEXT(D11438,"yyyy")</f>
        <v>2017</v>
      </c>
      <c r="F11438">
        <v>13.0559779</v>
      </c>
      <c r="G11438">
        <v>80.242600600000003</v>
      </c>
    </row>
    <row r="11439" spans="1:7" x14ac:dyDescent="0.3">
      <c r="A11439" t="s">
        <v>6</v>
      </c>
      <c r="B11439" t="s">
        <v>7</v>
      </c>
      <c r="C11439">
        <v>0.3</v>
      </c>
      <c r="D11439" s="1">
        <v>43000</v>
      </c>
      <c r="E11439" s="1" t="str">
        <f>TEXT(D11439,"yyyy")</f>
        <v>2017</v>
      </c>
      <c r="F11439">
        <v>13.0559779</v>
      </c>
      <c r="G11439">
        <v>80.242600600000003</v>
      </c>
    </row>
    <row r="11440" spans="1:7" x14ac:dyDescent="0.3">
      <c r="A11440" t="s">
        <v>6</v>
      </c>
      <c r="B11440" t="s">
        <v>7</v>
      </c>
      <c r="C11440">
        <v>15</v>
      </c>
      <c r="D11440" s="1">
        <v>43003</v>
      </c>
      <c r="E11440" s="1" t="str">
        <f>TEXT(D11440,"yyyy")</f>
        <v>2017</v>
      </c>
      <c r="F11440">
        <v>13.0559779</v>
      </c>
      <c r="G11440">
        <v>80.242600600000003</v>
      </c>
    </row>
    <row r="11441" spans="1:7" x14ac:dyDescent="0.3">
      <c r="A11441" t="s">
        <v>6</v>
      </c>
      <c r="B11441" t="s">
        <v>7</v>
      </c>
      <c r="C11441">
        <v>2.9</v>
      </c>
      <c r="D11441" s="1">
        <v>43004</v>
      </c>
      <c r="E11441" s="1" t="str">
        <f>TEXT(D11441,"yyyy")</f>
        <v>2017</v>
      </c>
      <c r="F11441">
        <v>13.0559779</v>
      </c>
      <c r="G11441">
        <v>80.242600600000003</v>
      </c>
    </row>
    <row r="11442" spans="1:7" x14ac:dyDescent="0.3">
      <c r="A11442" t="s">
        <v>6</v>
      </c>
      <c r="B11442" t="s">
        <v>7</v>
      </c>
      <c r="C11442">
        <v>0.1</v>
      </c>
      <c r="D11442" s="1">
        <v>43005</v>
      </c>
      <c r="E11442" s="1" t="str">
        <f>TEXT(D11442,"yyyy")</f>
        <v>2017</v>
      </c>
      <c r="F11442">
        <v>13.0559779</v>
      </c>
      <c r="G11442">
        <v>80.242600600000003</v>
      </c>
    </row>
    <row r="11443" spans="1:7" x14ac:dyDescent="0.3">
      <c r="A11443" t="s">
        <v>6</v>
      </c>
      <c r="B11443" t="s">
        <v>7</v>
      </c>
      <c r="C11443">
        <v>16.3</v>
      </c>
      <c r="D11443" s="1">
        <v>43007</v>
      </c>
      <c r="E11443" s="1" t="str">
        <f>TEXT(D11443,"yyyy")</f>
        <v>2017</v>
      </c>
      <c r="F11443">
        <v>13.0559779</v>
      </c>
      <c r="G11443">
        <v>80.242600600000003</v>
      </c>
    </row>
    <row r="11444" spans="1:7" x14ac:dyDescent="0.3">
      <c r="A11444" t="s">
        <v>6</v>
      </c>
      <c r="B11444" t="s">
        <v>7</v>
      </c>
      <c r="C11444">
        <v>0.6</v>
      </c>
      <c r="D11444" s="1">
        <v>43008</v>
      </c>
      <c r="E11444" s="1" t="str">
        <f>TEXT(D11444,"yyyy")</f>
        <v>2017</v>
      </c>
      <c r="F11444">
        <v>13.0559779</v>
      </c>
      <c r="G11444">
        <v>80.242600600000003</v>
      </c>
    </row>
    <row r="11445" spans="1:7" x14ac:dyDescent="0.3">
      <c r="A11445" t="s">
        <v>6</v>
      </c>
      <c r="B11445" t="s">
        <v>7</v>
      </c>
      <c r="C11445">
        <v>47.8</v>
      </c>
      <c r="D11445" s="1">
        <v>43009</v>
      </c>
      <c r="E11445" s="1" t="str">
        <f>TEXT(D11445,"yyyy")</f>
        <v>2017</v>
      </c>
      <c r="F11445">
        <v>13.0559779</v>
      </c>
      <c r="G11445">
        <v>80.242600600000003</v>
      </c>
    </row>
    <row r="11446" spans="1:7" x14ac:dyDescent="0.3">
      <c r="A11446" t="s">
        <v>6</v>
      </c>
      <c r="B11446" t="s">
        <v>7</v>
      </c>
      <c r="C11446">
        <v>3.4</v>
      </c>
      <c r="D11446" s="1">
        <v>43010</v>
      </c>
      <c r="E11446" s="1" t="str">
        <f>TEXT(D11446,"yyyy")</f>
        <v>2017</v>
      </c>
      <c r="F11446">
        <v>13.0559779</v>
      </c>
      <c r="G11446">
        <v>80.242600600000003</v>
      </c>
    </row>
    <row r="11447" spans="1:7" x14ac:dyDescent="0.3">
      <c r="A11447" t="s">
        <v>6</v>
      </c>
      <c r="B11447" t="s">
        <v>7</v>
      </c>
      <c r="C11447">
        <v>43.2</v>
      </c>
      <c r="D11447" s="1">
        <v>43012</v>
      </c>
      <c r="E11447" s="1" t="str">
        <f>TEXT(D11447,"yyyy")</f>
        <v>2017</v>
      </c>
      <c r="F11447">
        <v>13.0559779</v>
      </c>
      <c r="G11447">
        <v>80.242600600000003</v>
      </c>
    </row>
    <row r="11448" spans="1:7" x14ac:dyDescent="0.3">
      <c r="A11448" t="s">
        <v>6</v>
      </c>
      <c r="B11448" t="s">
        <v>7</v>
      </c>
      <c r="C11448">
        <v>0.2</v>
      </c>
      <c r="D11448" s="1">
        <v>43014</v>
      </c>
      <c r="E11448" s="1" t="str">
        <f>TEXT(D11448,"yyyy")</f>
        <v>2017</v>
      </c>
      <c r="F11448">
        <v>13.0559779</v>
      </c>
      <c r="G11448">
        <v>80.242600600000003</v>
      </c>
    </row>
    <row r="11449" spans="1:7" x14ac:dyDescent="0.3">
      <c r="A11449" t="s">
        <v>6</v>
      </c>
      <c r="B11449" t="s">
        <v>7</v>
      </c>
      <c r="C11449">
        <v>0.1</v>
      </c>
      <c r="D11449" s="1">
        <v>43017</v>
      </c>
      <c r="E11449" s="1" t="str">
        <f>TEXT(D11449,"yyyy")</f>
        <v>2017</v>
      </c>
      <c r="F11449">
        <v>13.0559779</v>
      </c>
      <c r="G11449">
        <v>80.242600600000003</v>
      </c>
    </row>
    <row r="11450" spans="1:7" x14ac:dyDescent="0.3">
      <c r="A11450" t="s">
        <v>6</v>
      </c>
      <c r="B11450" t="s">
        <v>7</v>
      </c>
      <c r="C11450">
        <v>7.1</v>
      </c>
      <c r="D11450" s="1">
        <v>43018</v>
      </c>
      <c r="E11450" s="1" t="str">
        <f>TEXT(D11450,"yyyy")</f>
        <v>2017</v>
      </c>
      <c r="F11450">
        <v>13.0559779</v>
      </c>
      <c r="G11450">
        <v>80.242600600000003</v>
      </c>
    </row>
    <row r="11451" spans="1:7" x14ac:dyDescent="0.3">
      <c r="A11451" t="s">
        <v>6</v>
      </c>
      <c r="B11451" t="s">
        <v>7</v>
      </c>
      <c r="C11451">
        <v>2.7</v>
      </c>
      <c r="D11451" s="1">
        <v>43019</v>
      </c>
      <c r="E11451" s="1" t="str">
        <f>TEXT(D11451,"yyyy")</f>
        <v>2017</v>
      </c>
      <c r="F11451">
        <v>13.0559779</v>
      </c>
      <c r="G11451">
        <v>80.242600600000003</v>
      </c>
    </row>
    <row r="11452" spans="1:7" x14ac:dyDescent="0.3">
      <c r="A11452" t="s">
        <v>6</v>
      </c>
      <c r="B11452" t="s">
        <v>7</v>
      </c>
      <c r="C11452">
        <v>2.2000000000000002</v>
      </c>
      <c r="D11452" s="1">
        <v>43020</v>
      </c>
      <c r="E11452" s="1" t="str">
        <f>TEXT(D11452,"yyyy")</f>
        <v>2017</v>
      </c>
      <c r="F11452">
        <v>13.0559779</v>
      </c>
      <c r="G11452">
        <v>80.242600600000003</v>
      </c>
    </row>
    <row r="11453" spans="1:7" x14ac:dyDescent="0.3">
      <c r="A11453" t="s">
        <v>6</v>
      </c>
      <c r="B11453" t="s">
        <v>7</v>
      </c>
      <c r="C11453">
        <v>0.7</v>
      </c>
      <c r="D11453" s="1">
        <v>43022</v>
      </c>
      <c r="E11453" s="1" t="str">
        <f>TEXT(D11453,"yyyy")</f>
        <v>2017</v>
      </c>
      <c r="F11453">
        <v>13.0559779</v>
      </c>
      <c r="G11453">
        <v>80.242600600000003</v>
      </c>
    </row>
    <row r="11454" spans="1:7" x14ac:dyDescent="0.3">
      <c r="A11454" t="s">
        <v>6</v>
      </c>
      <c r="B11454" t="s">
        <v>7</v>
      </c>
      <c r="C11454">
        <v>0.1</v>
      </c>
      <c r="D11454" s="1">
        <v>43024</v>
      </c>
      <c r="E11454" s="1" t="str">
        <f>TEXT(D11454,"yyyy")</f>
        <v>2017</v>
      </c>
      <c r="F11454">
        <v>13.0559779</v>
      </c>
      <c r="G11454">
        <v>80.242600600000003</v>
      </c>
    </row>
    <row r="11455" spans="1:7" x14ac:dyDescent="0.3">
      <c r="A11455" t="s">
        <v>6</v>
      </c>
      <c r="B11455" t="s">
        <v>7</v>
      </c>
      <c r="C11455">
        <v>24.1</v>
      </c>
      <c r="D11455" s="1">
        <v>43025</v>
      </c>
      <c r="E11455" s="1" t="str">
        <f>TEXT(D11455,"yyyy")</f>
        <v>2017</v>
      </c>
      <c r="F11455">
        <v>13.0559779</v>
      </c>
      <c r="G11455">
        <v>80.242600600000003</v>
      </c>
    </row>
    <row r="11456" spans="1:7" x14ac:dyDescent="0.3">
      <c r="A11456" t="s">
        <v>6</v>
      </c>
      <c r="B11456" t="s">
        <v>7</v>
      </c>
      <c r="C11456">
        <v>0.2</v>
      </c>
      <c r="D11456" s="1">
        <v>43026</v>
      </c>
      <c r="E11456" s="1" t="str">
        <f>TEXT(D11456,"yyyy")</f>
        <v>2017</v>
      </c>
      <c r="F11456">
        <v>13.0559779</v>
      </c>
      <c r="G11456">
        <v>80.242600600000003</v>
      </c>
    </row>
    <row r="11457" spans="1:7" x14ac:dyDescent="0.3">
      <c r="A11457" t="s">
        <v>6</v>
      </c>
      <c r="B11457" t="s">
        <v>7</v>
      </c>
      <c r="C11457">
        <v>21.2</v>
      </c>
      <c r="D11457" s="1">
        <v>43030</v>
      </c>
      <c r="E11457" s="1" t="str">
        <f>TEXT(D11457,"yyyy")</f>
        <v>2017</v>
      </c>
      <c r="F11457">
        <v>13.0559779</v>
      </c>
      <c r="G11457">
        <v>80.242600600000003</v>
      </c>
    </row>
    <row r="11458" spans="1:7" x14ac:dyDescent="0.3">
      <c r="A11458" t="s">
        <v>6</v>
      </c>
      <c r="B11458" t="s">
        <v>7</v>
      </c>
      <c r="C11458">
        <v>21.2</v>
      </c>
      <c r="D11458" s="1">
        <v>43031</v>
      </c>
      <c r="E11458" s="1" t="str">
        <f>TEXT(D11458,"yyyy")</f>
        <v>2017</v>
      </c>
      <c r="F11458">
        <v>13.0559779</v>
      </c>
      <c r="G11458">
        <v>80.242600600000003</v>
      </c>
    </row>
    <row r="11459" spans="1:7" x14ac:dyDescent="0.3">
      <c r="A11459" t="s">
        <v>6</v>
      </c>
      <c r="B11459" t="s">
        <v>7</v>
      </c>
      <c r="C11459">
        <v>0.2</v>
      </c>
      <c r="D11459" s="1">
        <v>43035</v>
      </c>
      <c r="E11459" s="1" t="str">
        <f>TEXT(D11459,"yyyy")</f>
        <v>2017</v>
      </c>
      <c r="F11459">
        <v>13.0559779</v>
      </c>
      <c r="G11459">
        <v>80.242600600000003</v>
      </c>
    </row>
    <row r="11460" spans="1:7" x14ac:dyDescent="0.3">
      <c r="A11460" t="s">
        <v>6</v>
      </c>
      <c r="B11460" t="s">
        <v>7</v>
      </c>
      <c r="C11460">
        <v>1.1000000000000001</v>
      </c>
      <c r="D11460" s="1">
        <v>43036</v>
      </c>
      <c r="E11460" s="1" t="str">
        <f>TEXT(D11460,"yyyy")</f>
        <v>2017</v>
      </c>
      <c r="F11460">
        <v>13.0559779</v>
      </c>
      <c r="G11460">
        <v>80.242600600000003</v>
      </c>
    </row>
    <row r="11461" spans="1:7" x14ac:dyDescent="0.3">
      <c r="A11461" t="s">
        <v>6</v>
      </c>
      <c r="B11461" t="s">
        <v>7</v>
      </c>
      <c r="C11461">
        <v>0.1</v>
      </c>
      <c r="D11461" s="1">
        <v>43037</v>
      </c>
      <c r="E11461" s="1" t="str">
        <f>TEXT(D11461,"yyyy")</f>
        <v>2017</v>
      </c>
      <c r="F11461">
        <v>13.0559779</v>
      </c>
      <c r="G11461">
        <v>80.242600600000003</v>
      </c>
    </row>
    <row r="11462" spans="1:7" x14ac:dyDescent="0.3">
      <c r="A11462" t="s">
        <v>6</v>
      </c>
      <c r="B11462" t="s">
        <v>7</v>
      </c>
      <c r="C11462">
        <v>9.4</v>
      </c>
      <c r="D11462" s="1">
        <v>43038</v>
      </c>
      <c r="E11462" s="1" t="str">
        <f>TEXT(D11462,"yyyy")</f>
        <v>2017</v>
      </c>
      <c r="F11462">
        <v>13.0559779</v>
      </c>
      <c r="G11462">
        <v>80.242600600000003</v>
      </c>
    </row>
    <row r="11463" spans="1:7" x14ac:dyDescent="0.3">
      <c r="A11463" t="s">
        <v>6</v>
      </c>
      <c r="B11463" t="s">
        <v>7</v>
      </c>
      <c r="C11463">
        <v>115.8</v>
      </c>
      <c r="D11463" s="1">
        <v>43039</v>
      </c>
      <c r="E11463" s="1" t="str">
        <f>TEXT(D11463,"yyyy")</f>
        <v>2017</v>
      </c>
      <c r="F11463">
        <v>13.0559779</v>
      </c>
      <c r="G11463">
        <v>80.242600600000003</v>
      </c>
    </row>
    <row r="11464" spans="1:7" x14ac:dyDescent="0.3">
      <c r="A11464" t="s">
        <v>6</v>
      </c>
      <c r="B11464" t="s">
        <v>7</v>
      </c>
      <c r="C11464">
        <v>41.3</v>
      </c>
      <c r="D11464" s="1">
        <v>43040</v>
      </c>
      <c r="E11464" s="1" t="str">
        <f>TEXT(D11464,"yyyy")</f>
        <v>2017</v>
      </c>
      <c r="F11464">
        <v>13.0559779</v>
      </c>
      <c r="G11464">
        <v>80.242600600000003</v>
      </c>
    </row>
    <row r="11465" spans="1:7" x14ac:dyDescent="0.3">
      <c r="A11465" t="s">
        <v>6</v>
      </c>
      <c r="B11465" t="s">
        <v>7</v>
      </c>
      <c r="C11465">
        <v>40.799999999999997</v>
      </c>
      <c r="D11465" s="1">
        <v>43041</v>
      </c>
      <c r="E11465" s="1" t="str">
        <f>TEXT(D11465,"yyyy")</f>
        <v>2017</v>
      </c>
      <c r="F11465">
        <v>13.0559779</v>
      </c>
      <c r="G11465">
        <v>80.242600600000003</v>
      </c>
    </row>
    <row r="11466" spans="1:7" x14ac:dyDescent="0.3">
      <c r="A11466" t="s">
        <v>6</v>
      </c>
      <c r="B11466" t="s">
        <v>7</v>
      </c>
      <c r="C11466">
        <v>178.7</v>
      </c>
      <c r="D11466" s="1">
        <v>43042</v>
      </c>
      <c r="E11466" s="1" t="str">
        <f>TEXT(D11466,"yyyy")</f>
        <v>2017</v>
      </c>
      <c r="F11466">
        <v>13.0559779</v>
      </c>
      <c r="G11466">
        <v>80.242600600000003</v>
      </c>
    </row>
    <row r="11467" spans="1:7" x14ac:dyDescent="0.3">
      <c r="A11467" t="s">
        <v>6</v>
      </c>
      <c r="B11467" t="s">
        <v>7</v>
      </c>
      <c r="C11467">
        <v>63.2</v>
      </c>
      <c r="D11467" s="1">
        <v>43043</v>
      </c>
      <c r="E11467" s="1" t="str">
        <f>TEXT(D11467,"yyyy")</f>
        <v>2017</v>
      </c>
      <c r="F11467">
        <v>13.0559779</v>
      </c>
      <c r="G11467">
        <v>80.242600600000003</v>
      </c>
    </row>
    <row r="11468" spans="1:7" x14ac:dyDescent="0.3">
      <c r="A11468" t="s">
        <v>6</v>
      </c>
      <c r="B11468" t="s">
        <v>7</v>
      </c>
      <c r="C11468">
        <v>8.6</v>
      </c>
      <c r="D11468" s="1">
        <v>43044</v>
      </c>
      <c r="E11468" s="1" t="str">
        <f>TEXT(D11468,"yyyy")</f>
        <v>2017</v>
      </c>
      <c r="F11468">
        <v>13.0559779</v>
      </c>
      <c r="G11468">
        <v>80.242600600000003</v>
      </c>
    </row>
    <row r="11469" spans="1:7" x14ac:dyDescent="0.3">
      <c r="A11469" t="s">
        <v>6</v>
      </c>
      <c r="B11469" t="s">
        <v>7</v>
      </c>
      <c r="C11469">
        <v>4.4000000000000004</v>
      </c>
      <c r="D11469" s="1">
        <v>43045</v>
      </c>
      <c r="E11469" s="1" t="str">
        <f>TEXT(D11469,"yyyy")</f>
        <v>2017</v>
      </c>
      <c r="F11469">
        <v>13.0559779</v>
      </c>
      <c r="G11469">
        <v>80.242600600000003</v>
      </c>
    </row>
    <row r="11470" spans="1:7" x14ac:dyDescent="0.3">
      <c r="A11470" t="s">
        <v>6</v>
      </c>
      <c r="B11470" t="s">
        <v>7</v>
      </c>
      <c r="C11470">
        <v>5.5</v>
      </c>
      <c r="D11470" s="1">
        <v>43046</v>
      </c>
      <c r="E11470" s="1" t="str">
        <f>TEXT(D11470,"yyyy")</f>
        <v>2017</v>
      </c>
      <c r="F11470">
        <v>13.0559779</v>
      </c>
      <c r="G11470">
        <v>80.242600600000003</v>
      </c>
    </row>
    <row r="11471" spans="1:7" x14ac:dyDescent="0.3">
      <c r="A11471" t="s">
        <v>6</v>
      </c>
      <c r="B11471" t="s">
        <v>7</v>
      </c>
      <c r="C11471">
        <v>20.2</v>
      </c>
      <c r="D11471" s="1">
        <v>43047</v>
      </c>
      <c r="E11471" s="1" t="str">
        <f>TEXT(D11471,"yyyy")</f>
        <v>2017</v>
      </c>
      <c r="F11471">
        <v>13.0559779</v>
      </c>
      <c r="G11471">
        <v>80.242600600000003</v>
      </c>
    </row>
    <row r="11472" spans="1:7" x14ac:dyDescent="0.3">
      <c r="A11472" t="s">
        <v>6</v>
      </c>
      <c r="B11472" t="s">
        <v>7</v>
      </c>
      <c r="C11472">
        <v>0.2</v>
      </c>
      <c r="D11472" s="1">
        <v>43049</v>
      </c>
      <c r="E11472" s="1" t="str">
        <f>TEXT(D11472,"yyyy")</f>
        <v>2017</v>
      </c>
      <c r="F11472">
        <v>13.0559779</v>
      </c>
      <c r="G11472">
        <v>80.242600600000003</v>
      </c>
    </row>
    <row r="11473" spans="1:7" x14ac:dyDescent="0.3">
      <c r="A11473" t="s">
        <v>6</v>
      </c>
      <c r="B11473" t="s">
        <v>7</v>
      </c>
      <c r="C11473">
        <v>1.8</v>
      </c>
      <c r="D11473" s="1">
        <v>43050</v>
      </c>
      <c r="E11473" s="1" t="str">
        <f>TEXT(D11473,"yyyy")</f>
        <v>2017</v>
      </c>
      <c r="F11473">
        <v>13.0559779</v>
      </c>
      <c r="G11473">
        <v>80.242600600000003</v>
      </c>
    </row>
    <row r="11474" spans="1:7" x14ac:dyDescent="0.3">
      <c r="A11474" t="s">
        <v>6</v>
      </c>
      <c r="B11474" t="s">
        <v>7</v>
      </c>
      <c r="C11474">
        <v>1.2</v>
      </c>
      <c r="D11474" s="1">
        <v>43051</v>
      </c>
      <c r="E11474" s="1" t="str">
        <f>TEXT(D11474,"yyyy")</f>
        <v>2017</v>
      </c>
      <c r="F11474">
        <v>13.0559779</v>
      </c>
      <c r="G11474">
        <v>80.242600600000003</v>
      </c>
    </row>
    <row r="11475" spans="1:7" x14ac:dyDescent="0.3">
      <c r="A11475" t="s">
        <v>6</v>
      </c>
      <c r="B11475" t="s">
        <v>7</v>
      </c>
      <c r="C11475">
        <v>65.2</v>
      </c>
      <c r="D11475" s="1">
        <v>43052</v>
      </c>
      <c r="E11475" s="1" t="str">
        <f>TEXT(D11475,"yyyy")</f>
        <v>2017</v>
      </c>
      <c r="F11475">
        <v>13.0559779</v>
      </c>
      <c r="G11475">
        <v>80.242600600000003</v>
      </c>
    </row>
    <row r="11476" spans="1:7" x14ac:dyDescent="0.3">
      <c r="A11476" t="s">
        <v>6</v>
      </c>
      <c r="B11476" t="s">
        <v>7</v>
      </c>
      <c r="C11476">
        <v>25.7</v>
      </c>
      <c r="D11476" s="1">
        <v>43053</v>
      </c>
      <c r="E11476" s="1" t="str">
        <f>TEXT(D11476,"yyyy")</f>
        <v>2017</v>
      </c>
      <c r="F11476">
        <v>13.0559779</v>
      </c>
      <c r="G11476">
        <v>80.242600600000003</v>
      </c>
    </row>
    <row r="11477" spans="1:7" x14ac:dyDescent="0.3">
      <c r="A11477" t="s">
        <v>6</v>
      </c>
      <c r="B11477" t="s">
        <v>7</v>
      </c>
      <c r="C11477">
        <v>6.5</v>
      </c>
      <c r="D11477" s="1">
        <v>43054</v>
      </c>
      <c r="E11477" s="1" t="str">
        <f>TEXT(D11477,"yyyy")</f>
        <v>2017</v>
      </c>
      <c r="F11477">
        <v>13.0559779</v>
      </c>
      <c r="G11477">
        <v>80.242600600000003</v>
      </c>
    </row>
    <row r="11478" spans="1:7" x14ac:dyDescent="0.3">
      <c r="A11478" t="s">
        <v>6</v>
      </c>
      <c r="B11478" t="s">
        <v>7</v>
      </c>
      <c r="C11478">
        <v>0.2</v>
      </c>
      <c r="D11478" s="1">
        <v>43055</v>
      </c>
      <c r="E11478" s="1" t="str">
        <f>TEXT(D11478,"yyyy")</f>
        <v>2017</v>
      </c>
      <c r="F11478">
        <v>13.0559779</v>
      </c>
      <c r="G11478">
        <v>80.242600600000003</v>
      </c>
    </row>
    <row r="11479" spans="1:7" x14ac:dyDescent="0.3">
      <c r="A11479" t="s">
        <v>6</v>
      </c>
      <c r="B11479" t="s">
        <v>7</v>
      </c>
      <c r="C11479">
        <v>0.2</v>
      </c>
      <c r="D11479" s="1">
        <v>43059</v>
      </c>
      <c r="E11479" s="1" t="str">
        <f>TEXT(D11479,"yyyy")</f>
        <v>2017</v>
      </c>
      <c r="F11479">
        <v>13.0559779</v>
      </c>
      <c r="G11479">
        <v>80.242600600000003</v>
      </c>
    </row>
    <row r="11480" spans="1:7" x14ac:dyDescent="0.3">
      <c r="A11480" t="s">
        <v>6</v>
      </c>
      <c r="B11480" t="s">
        <v>7</v>
      </c>
      <c r="C11480">
        <v>1.2</v>
      </c>
      <c r="D11480" s="1">
        <v>43060</v>
      </c>
      <c r="E11480" s="1" t="str">
        <f>TEXT(D11480,"yyyy")</f>
        <v>2017</v>
      </c>
      <c r="F11480">
        <v>13.0559779</v>
      </c>
      <c r="G11480">
        <v>80.242600600000003</v>
      </c>
    </row>
    <row r="11481" spans="1:7" x14ac:dyDescent="0.3">
      <c r="A11481" t="s">
        <v>6</v>
      </c>
      <c r="B11481" t="s">
        <v>7</v>
      </c>
      <c r="C11481">
        <v>0.1</v>
      </c>
      <c r="D11481" s="1">
        <v>43061</v>
      </c>
      <c r="E11481" s="1" t="str">
        <f>TEXT(D11481,"yyyy")</f>
        <v>2017</v>
      </c>
      <c r="F11481">
        <v>13.0559779</v>
      </c>
      <c r="G11481">
        <v>80.242600600000003</v>
      </c>
    </row>
    <row r="11482" spans="1:7" x14ac:dyDescent="0.3">
      <c r="A11482" t="s">
        <v>6</v>
      </c>
      <c r="B11482" t="s">
        <v>7</v>
      </c>
      <c r="C11482">
        <v>1.1000000000000001</v>
      </c>
      <c r="D11482" s="1">
        <v>43065</v>
      </c>
      <c r="E11482" s="1" t="str">
        <f>TEXT(D11482,"yyyy")</f>
        <v>2017</v>
      </c>
      <c r="F11482">
        <v>13.0559779</v>
      </c>
      <c r="G11482">
        <v>80.242600600000003</v>
      </c>
    </row>
    <row r="11483" spans="1:7" x14ac:dyDescent="0.3">
      <c r="A11483" t="s">
        <v>6</v>
      </c>
      <c r="B11483" t="s">
        <v>7</v>
      </c>
      <c r="C11483">
        <v>64</v>
      </c>
      <c r="D11483" s="1">
        <v>43066</v>
      </c>
      <c r="E11483" s="1" t="str">
        <f>TEXT(D11483,"yyyy")</f>
        <v>2017</v>
      </c>
      <c r="F11483">
        <v>13.0559779</v>
      </c>
      <c r="G11483">
        <v>80.242600600000003</v>
      </c>
    </row>
    <row r="11484" spans="1:7" x14ac:dyDescent="0.3">
      <c r="A11484" t="s">
        <v>6</v>
      </c>
      <c r="B11484" t="s">
        <v>7</v>
      </c>
      <c r="C11484">
        <v>2.8</v>
      </c>
      <c r="D11484" s="1">
        <v>43067</v>
      </c>
      <c r="E11484" s="1" t="str">
        <f>TEXT(D11484,"yyyy")</f>
        <v>2017</v>
      </c>
      <c r="F11484">
        <v>13.0559779</v>
      </c>
      <c r="G11484">
        <v>80.242600600000003</v>
      </c>
    </row>
    <row r="11485" spans="1:7" x14ac:dyDescent="0.3">
      <c r="A11485" t="s">
        <v>6</v>
      </c>
      <c r="B11485" t="s">
        <v>7</v>
      </c>
      <c r="C11485">
        <v>30</v>
      </c>
      <c r="D11485" s="1">
        <v>43069</v>
      </c>
      <c r="E11485" s="1" t="str">
        <f>TEXT(D11485,"yyyy")</f>
        <v>2017</v>
      </c>
      <c r="F11485">
        <v>13.0559779</v>
      </c>
      <c r="G11485">
        <v>80.242600600000003</v>
      </c>
    </row>
    <row r="11486" spans="1:7" x14ac:dyDescent="0.3">
      <c r="A11486" t="s">
        <v>6</v>
      </c>
      <c r="B11486" t="s">
        <v>7</v>
      </c>
      <c r="C11486">
        <v>52.5</v>
      </c>
      <c r="D11486" s="1">
        <v>43070</v>
      </c>
      <c r="E11486" s="1" t="str">
        <f>TEXT(D11486,"yyyy")</f>
        <v>2017</v>
      </c>
      <c r="F11486">
        <v>13.0559779</v>
      </c>
      <c r="G11486">
        <v>80.242600600000003</v>
      </c>
    </row>
    <row r="11487" spans="1:7" x14ac:dyDescent="0.3">
      <c r="A11487" t="s">
        <v>6</v>
      </c>
      <c r="B11487" t="s">
        <v>7</v>
      </c>
      <c r="C11487">
        <v>0.1</v>
      </c>
      <c r="D11487" s="1">
        <v>43091</v>
      </c>
      <c r="E11487" s="1" t="str">
        <f>TEXT(D11487,"yyyy")</f>
        <v>2017</v>
      </c>
      <c r="F11487">
        <v>13.0559779</v>
      </c>
      <c r="G11487">
        <v>80.242600600000003</v>
      </c>
    </row>
    <row r="11488" spans="1:7" x14ac:dyDescent="0.3">
      <c r="A11488" t="s">
        <v>6</v>
      </c>
      <c r="B11488" t="s">
        <v>7</v>
      </c>
      <c r="C11488">
        <v>1.3</v>
      </c>
      <c r="D11488" s="1">
        <v>43092</v>
      </c>
      <c r="E11488" s="1" t="str">
        <f>TEXT(D11488,"yyyy")</f>
        <v>2017</v>
      </c>
      <c r="F11488">
        <v>13.0559779</v>
      </c>
      <c r="G11488">
        <v>80.242600600000003</v>
      </c>
    </row>
    <row r="11489" spans="1:7" x14ac:dyDescent="0.3">
      <c r="A11489" t="s">
        <v>6</v>
      </c>
      <c r="B11489" t="s">
        <v>7</v>
      </c>
      <c r="C11489">
        <v>1.7</v>
      </c>
      <c r="D11489" s="1">
        <v>43111</v>
      </c>
      <c r="E11489" s="1" t="str">
        <f>TEXT(D11489,"yyyy")</f>
        <v>2018</v>
      </c>
      <c r="F11489">
        <v>13.0559779</v>
      </c>
      <c r="G11489">
        <v>80.242600600000003</v>
      </c>
    </row>
    <row r="11490" spans="1:7" x14ac:dyDescent="0.3">
      <c r="A11490" t="s">
        <v>6</v>
      </c>
      <c r="B11490" t="s">
        <v>7</v>
      </c>
      <c r="C11490">
        <v>1</v>
      </c>
      <c r="D11490" s="1">
        <v>43139</v>
      </c>
      <c r="E11490" s="1" t="str">
        <f>TEXT(D11490,"yyyy")</f>
        <v>2018</v>
      </c>
      <c r="F11490">
        <v>13.0559779</v>
      </c>
      <c r="G11490">
        <v>80.242600600000003</v>
      </c>
    </row>
    <row r="11491" spans="1:7" x14ac:dyDescent="0.3">
      <c r="A11491" t="s">
        <v>6</v>
      </c>
      <c r="B11491" t="s">
        <v>7</v>
      </c>
      <c r="C11491">
        <v>0.8</v>
      </c>
      <c r="D11491" s="1">
        <v>43176</v>
      </c>
      <c r="E11491" s="1" t="str">
        <f>TEXT(D11491,"yyyy")</f>
        <v>2018</v>
      </c>
      <c r="F11491">
        <v>13.0559779</v>
      </c>
      <c r="G11491">
        <v>80.242600600000003</v>
      </c>
    </row>
    <row r="11492" spans="1:7" x14ac:dyDescent="0.3">
      <c r="A11492" t="s">
        <v>6</v>
      </c>
      <c r="B11492" t="s">
        <v>7</v>
      </c>
      <c r="C11492">
        <v>35.299999999999997</v>
      </c>
      <c r="D11492" s="1">
        <v>43258</v>
      </c>
      <c r="E11492" s="1" t="str">
        <f>TEXT(D11492,"yyyy")</f>
        <v>2018</v>
      </c>
      <c r="F11492">
        <v>13.0559779</v>
      </c>
      <c r="G11492">
        <v>80.242600600000003</v>
      </c>
    </row>
    <row r="11493" spans="1:7" x14ac:dyDescent="0.3">
      <c r="A11493" t="s">
        <v>6</v>
      </c>
      <c r="B11493" t="s">
        <v>7</v>
      </c>
      <c r="C11493">
        <v>22.8</v>
      </c>
      <c r="D11493" s="1">
        <v>43267</v>
      </c>
      <c r="E11493" s="1" t="str">
        <f>TEXT(D11493,"yyyy")</f>
        <v>2018</v>
      </c>
      <c r="F11493">
        <v>13.0559779</v>
      </c>
      <c r="G11493">
        <v>80.242600600000003</v>
      </c>
    </row>
    <row r="11494" spans="1:7" x14ac:dyDescent="0.3">
      <c r="A11494" t="s">
        <v>6</v>
      </c>
      <c r="B11494" t="s">
        <v>7</v>
      </c>
      <c r="C11494">
        <v>1</v>
      </c>
      <c r="D11494" s="1">
        <v>43275</v>
      </c>
      <c r="E11494" s="1" t="str">
        <f>TEXT(D11494,"yyyy")</f>
        <v>2018</v>
      </c>
      <c r="F11494">
        <v>13.0559779</v>
      </c>
      <c r="G11494">
        <v>80.242600600000003</v>
      </c>
    </row>
    <row r="11495" spans="1:7" x14ac:dyDescent="0.3">
      <c r="A11495" t="s">
        <v>6</v>
      </c>
      <c r="B11495" t="s">
        <v>7</v>
      </c>
      <c r="C11495">
        <v>3.6</v>
      </c>
      <c r="D11495" s="1">
        <v>43278</v>
      </c>
      <c r="E11495" s="1" t="str">
        <f>TEXT(D11495,"yyyy")</f>
        <v>2018</v>
      </c>
      <c r="F11495">
        <v>13.0559779</v>
      </c>
      <c r="G11495">
        <v>80.242600600000003</v>
      </c>
    </row>
    <row r="11496" spans="1:7" x14ac:dyDescent="0.3">
      <c r="A11496" t="s">
        <v>6</v>
      </c>
      <c r="B11496" t="s">
        <v>7</v>
      </c>
      <c r="C11496">
        <v>60.2</v>
      </c>
      <c r="D11496" s="1">
        <v>43284</v>
      </c>
      <c r="E11496" s="1" t="str">
        <f>TEXT(D11496,"yyyy")</f>
        <v>2018</v>
      </c>
      <c r="F11496">
        <v>13.0559779</v>
      </c>
      <c r="G11496">
        <v>80.242600600000003</v>
      </c>
    </row>
    <row r="11497" spans="1:7" x14ac:dyDescent="0.3">
      <c r="A11497" t="s">
        <v>6</v>
      </c>
      <c r="B11497" t="s">
        <v>7</v>
      </c>
      <c r="C11497">
        <v>0.1</v>
      </c>
      <c r="D11497" s="1">
        <v>43291</v>
      </c>
      <c r="E11497" s="1" t="str">
        <f>TEXT(D11497,"yyyy")</f>
        <v>2018</v>
      </c>
      <c r="F11497">
        <v>13.0559779</v>
      </c>
      <c r="G11497">
        <v>80.242600600000003</v>
      </c>
    </row>
    <row r="11498" spans="1:7" x14ac:dyDescent="0.3">
      <c r="A11498" t="s">
        <v>6</v>
      </c>
      <c r="B11498" t="s">
        <v>7</v>
      </c>
      <c r="C11498">
        <v>10.6</v>
      </c>
      <c r="D11498" s="1">
        <v>43292</v>
      </c>
      <c r="E11498" s="1" t="str">
        <f>TEXT(D11498,"yyyy")</f>
        <v>2018</v>
      </c>
      <c r="F11498">
        <v>13.0559779</v>
      </c>
      <c r="G11498">
        <v>80.242600600000003</v>
      </c>
    </row>
    <row r="11499" spans="1:7" x14ac:dyDescent="0.3">
      <c r="A11499" t="s">
        <v>6</v>
      </c>
      <c r="B11499" t="s">
        <v>7</v>
      </c>
      <c r="C11499">
        <v>28.1</v>
      </c>
      <c r="D11499" s="1">
        <v>43293</v>
      </c>
      <c r="E11499" s="1" t="str">
        <f>TEXT(D11499,"yyyy")</f>
        <v>2018</v>
      </c>
      <c r="F11499">
        <v>13.0559779</v>
      </c>
      <c r="G11499">
        <v>80.242600600000003</v>
      </c>
    </row>
    <row r="11500" spans="1:7" x14ac:dyDescent="0.3">
      <c r="A11500" t="s">
        <v>6</v>
      </c>
      <c r="B11500" t="s">
        <v>7</v>
      </c>
      <c r="C11500">
        <v>4.9000000000000004</v>
      </c>
      <c r="D11500" s="1">
        <v>43294</v>
      </c>
      <c r="E11500" s="1" t="str">
        <f>TEXT(D11500,"yyyy")</f>
        <v>2018</v>
      </c>
      <c r="F11500">
        <v>13.0559779</v>
      </c>
      <c r="G11500">
        <v>80.242600600000003</v>
      </c>
    </row>
    <row r="11501" spans="1:7" x14ac:dyDescent="0.3">
      <c r="A11501" t="s">
        <v>6</v>
      </c>
      <c r="B11501" t="s">
        <v>7</v>
      </c>
      <c r="C11501">
        <v>1.1000000000000001</v>
      </c>
      <c r="D11501" s="1">
        <v>43295</v>
      </c>
      <c r="E11501" s="1" t="str">
        <f>TEXT(D11501,"yyyy")</f>
        <v>2018</v>
      </c>
      <c r="F11501">
        <v>13.0559779</v>
      </c>
      <c r="G11501">
        <v>80.242600600000003</v>
      </c>
    </row>
    <row r="11502" spans="1:7" x14ac:dyDescent="0.3">
      <c r="A11502" t="s">
        <v>6</v>
      </c>
      <c r="B11502" t="s">
        <v>7</v>
      </c>
      <c r="C11502">
        <v>3</v>
      </c>
      <c r="D11502" s="1">
        <v>43305</v>
      </c>
      <c r="E11502" s="1" t="str">
        <f>TEXT(D11502,"yyyy")</f>
        <v>2018</v>
      </c>
      <c r="F11502">
        <v>13.0559779</v>
      </c>
      <c r="G11502">
        <v>80.242600600000003</v>
      </c>
    </row>
    <row r="11503" spans="1:7" x14ac:dyDescent="0.3">
      <c r="A11503" t="s">
        <v>6</v>
      </c>
      <c r="B11503" t="s">
        <v>7</v>
      </c>
      <c r="C11503">
        <v>0.2</v>
      </c>
      <c r="D11503" s="1">
        <v>43306</v>
      </c>
      <c r="E11503" s="1" t="str">
        <f>TEXT(D11503,"yyyy")</f>
        <v>2018</v>
      </c>
      <c r="F11503">
        <v>13.0559779</v>
      </c>
      <c r="G11503">
        <v>80.242600600000003</v>
      </c>
    </row>
    <row r="11504" spans="1:7" x14ac:dyDescent="0.3">
      <c r="A11504" t="s">
        <v>6</v>
      </c>
      <c r="B11504" t="s">
        <v>7</v>
      </c>
      <c r="C11504">
        <v>1.2</v>
      </c>
      <c r="D11504" s="1">
        <v>43308</v>
      </c>
      <c r="E11504" s="1" t="str">
        <f>TEXT(D11504,"yyyy")</f>
        <v>2018</v>
      </c>
      <c r="F11504">
        <v>13.0559779</v>
      </c>
      <c r="G11504">
        <v>80.242600600000003</v>
      </c>
    </row>
    <row r="11505" spans="1:7" x14ac:dyDescent="0.3">
      <c r="A11505" t="s">
        <v>6</v>
      </c>
      <c r="B11505" t="s">
        <v>7</v>
      </c>
      <c r="C11505">
        <v>0.1</v>
      </c>
      <c r="D11505" s="1">
        <v>43309</v>
      </c>
      <c r="E11505" s="1" t="str">
        <f>TEXT(D11505,"yyyy")</f>
        <v>2018</v>
      </c>
      <c r="F11505">
        <v>13.0559779</v>
      </c>
      <c r="G11505">
        <v>80.242600600000003</v>
      </c>
    </row>
    <row r="11506" spans="1:7" x14ac:dyDescent="0.3">
      <c r="A11506" t="s">
        <v>6</v>
      </c>
      <c r="B11506" t="s">
        <v>7</v>
      </c>
      <c r="C11506">
        <v>7</v>
      </c>
      <c r="D11506" s="1">
        <v>43311</v>
      </c>
      <c r="E11506" s="1" t="str">
        <f>TEXT(D11506,"yyyy")</f>
        <v>2018</v>
      </c>
      <c r="F11506">
        <v>13.0559779</v>
      </c>
      <c r="G11506">
        <v>80.242600600000003</v>
      </c>
    </row>
    <row r="11507" spans="1:7" x14ac:dyDescent="0.3">
      <c r="A11507" t="s">
        <v>6</v>
      </c>
      <c r="B11507" t="s">
        <v>7</v>
      </c>
      <c r="C11507">
        <v>3.3</v>
      </c>
      <c r="D11507" s="1">
        <v>43313</v>
      </c>
      <c r="E11507" s="1" t="str">
        <f>TEXT(D11507,"yyyy")</f>
        <v>2018</v>
      </c>
      <c r="F11507">
        <v>13.0559779</v>
      </c>
      <c r="G11507">
        <v>80.242600600000003</v>
      </c>
    </row>
    <row r="11508" spans="1:7" x14ac:dyDescent="0.3">
      <c r="A11508" t="s">
        <v>6</v>
      </c>
      <c r="B11508" t="s">
        <v>7</v>
      </c>
      <c r="C11508">
        <v>0.5</v>
      </c>
      <c r="D11508" s="1">
        <v>43314</v>
      </c>
      <c r="E11508" s="1" t="str">
        <f>TEXT(D11508,"yyyy")</f>
        <v>2018</v>
      </c>
      <c r="F11508">
        <v>13.0559779</v>
      </c>
      <c r="G11508">
        <v>80.242600600000003</v>
      </c>
    </row>
    <row r="11509" spans="1:7" x14ac:dyDescent="0.3">
      <c r="A11509" t="s">
        <v>6</v>
      </c>
      <c r="B11509" t="s">
        <v>7</v>
      </c>
      <c r="C11509">
        <v>2.9</v>
      </c>
      <c r="D11509" s="1">
        <v>43316</v>
      </c>
      <c r="E11509" s="1" t="str">
        <f>TEXT(D11509,"yyyy")</f>
        <v>2018</v>
      </c>
      <c r="F11509">
        <v>13.0559779</v>
      </c>
      <c r="G11509">
        <v>80.242600600000003</v>
      </c>
    </row>
    <row r="11510" spans="1:7" x14ac:dyDescent="0.3">
      <c r="A11510" t="s">
        <v>6</v>
      </c>
      <c r="B11510" t="s">
        <v>7</v>
      </c>
      <c r="C11510">
        <v>19.2</v>
      </c>
      <c r="D11510" s="1">
        <v>43317</v>
      </c>
      <c r="E11510" s="1" t="str">
        <f>TEXT(D11510,"yyyy")</f>
        <v>2018</v>
      </c>
      <c r="F11510">
        <v>13.0559779</v>
      </c>
      <c r="G11510">
        <v>80.242600600000003</v>
      </c>
    </row>
    <row r="11511" spans="1:7" x14ac:dyDescent="0.3">
      <c r="A11511" t="s">
        <v>6</v>
      </c>
      <c r="B11511" t="s">
        <v>7</v>
      </c>
      <c r="C11511">
        <v>0.4</v>
      </c>
      <c r="D11511" s="1">
        <v>43319</v>
      </c>
      <c r="E11511" s="1" t="str">
        <f>TEXT(D11511,"yyyy")</f>
        <v>2018</v>
      </c>
      <c r="F11511">
        <v>13.0559779</v>
      </c>
      <c r="G11511">
        <v>80.242600600000003</v>
      </c>
    </row>
    <row r="11512" spans="1:7" x14ac:dyDescent="0.3">
      <c r="A11512" t="s">
        <v>6</v>
      </c>
      <c r="B11512" t="s">
        <v>7</v>
      </c>
      <c r="C11512">
        <v>0.1</v>
      </c>
      <c r="D11512" s="1">
        <v>43320</v>
      </c>
      <c r="E11512" s="1" t="str">
        <f>TEXT(D11512,"yyyy")</f>
        <v>2018</v>
      </c>
      <c r="F11512">
        <v>13.0559779</v>
      </c>
      <c r="G11512">
        <v>80.242600600000003</v>
      </c>
    </row>
    <row r="11513" spans="1:7" x14ac:dyDescent="0.3">
      <c r="A11513" t="s">
        <v>6</v>
      </c>
      <c r="B11513" t="s">
        <v>7</v>
      </c>
      <c r="C11513">
        <v>9.3000000000000007</v>
      </c>
      <c r="D11513" s="1">
        <v>43321</v>
      </c>
      <c r="E11513" s="1" t="str">
        <f>TEXT(D11513,"yyyy")</f>
        <v>2018</v>
      </c>
      <c r="F11513">
        <v>13.0559779</v>
      </c>
      <c r="G11513">
        <v>80.242600600000003</v>
      </c>
    </row>
    <row r="11514" spans="1:7" x14ac:dyDescent="0.3">
      <c r="A11514" t="s">
        <v>6</v>
      </c>
      <c r="B11514" t="s">
        <v>7</v>
      </c>
      <c r="C11514">
        <v>13.8</v>
      </c>
      <c r="D11514" s="1">
        <v>43322</v>
      </c>
      <c r="E11514" s="1" t="str">
        <f>TEXT(D11514,"yyyy")</f>
        <v>2018</v>
      </c>
      <c r="F11514">
        <v>13.0559779</v>
      </c>
      <c r="G11514">
        <v>80.242600600000003</v>
      </c>
    </row>
    <row r="11515" spans="1:7" x14ac:dyDescent="0.3">
      <c r="A11515" t="s">
        <v>6</v>
      </c>
      <c r="B11515" t="s">
        <v>7</v>
      </c>
      <c r="C11515">
        <v>5.4</v>
      </c>
      <c r="D11515" s="1">
        <v>43323</v>
      </c>
      <c r="E11515" s="1" t="str">
        <f>TEXT(D11515,"yyyy")</f>
        <v>2018</v>
      </c>
      <c r="F11515">
        <v>13.0559779</v>
      </c>
      <c r="G11515">
        <v>80.242600600000003</v>
      </c>
    </row>
    <row r="11516" spans="1:7" x14ac:dyDescent="0.3">
      <c r="A11516" t="s">
        <v>6</v>
      </c>
      <c r="B11516" t="s">
        <v>7</v>
      </c>
      <c r="C11516">
        <v>4.0999999999999996</v>
      </c>
      <c r="D11516" s="1">
        <v>43324</v>
      </c>
      <c r="E11516" s="1" t="str">
        <f>TEXT(D11516,"yyyy")</f>
        <v>2018</v>
      </c>
      <c r="F11516">
        <v>13.0559779</v>
      </c>
      <c r="G11516">
        <v>80.242600600000003</v>
      </c>
    </row>
    <row r="11517" spans="1:7" x14ac:dyDescent="0.3">
      <c r="A11517" t="s">
        <v>6</v>
      </c>
      <c r="B11517" t="s">
        <v>7</v>
      </c>
      <c r="C11517">
        <v>2.5</v>
      </c>
      <c r="D11517" s="1">
        <v>43326</v>
      </c>
      <c r="E11517" s="1" t="str">
        <f>TEXT(D11517,"yyyy")</f>
        <v>2018</v>
      </c>
      <c r="F11517">
        <v>13.0559779</v>
      </c>
      <c r="G11517">
        <v>80.242600600000003</v>
      </c>
    </row>
    <row r="11518" spans="1:7" x14ac:dyDescent="0.3">
      <c r="A11518" t="s">
        <v>6</v>
      </c>
      <c r="B11518" t="s">
        <v>7</v>
      </c>
      <c r="C11518">
        <v>56.4</v>
      </c>
      <c r="D11518" s="1">
        <v>43327</v>
      </c>
      <c r="E11518" s="1" t="str">
        <f>TEXT(D11518,"yyyy")</f>
        <v>2018</v>
      </c>
      <c r="F11518">
        <v>13.0559779</v>
      </c>
      <c r="G11518">
        <v>80.242600600000003</v>
      </c>
    </row>
    <row r="11519" spans="1:7" x14ac:dyDescent="0.3">
      <c r="A11519" t="s">
        <v>6</v>
      </c>
      <c r="B11519" t="s">
        <v>7</v>
      </c>
      <c r="C11519">
        <v>6.5</v>
      </c>
      <c r="D11519" s="1">
        <v>43329</v>
      </c>
      <c r="E11519" s="1" t="str">
        <f>TEXT(D11519,"yyyy")</f>
        <v>2018</v>
      </c>
      <c r="F11519">
        <v>13.0559779</v>
      </c>
      <c r="G11519">
        <v>80.242600600000003</v>
      </c>
    </row>
    <row r="11520" spans="1:7" x14ac:dyDescent="0.3">
      <c r="A11520" t="s">
        <v>6</v>
      </c>
      <c r="B11520" t="s">
        <v>7</v>
      </c>
      <c r="C11520">
        <v>1.6</v>
      </c>
      <c r="D11520" s="1">
        <v>43337</v>
      </c>
      <c r="E11520" s="1" t="str">
        <f>TEXT(D11520,"yyyy")</f>
        <v>2018</v>
      </c>
      <c r="F11520">
        <v>13.0559779</v>
      </c>
      <c r="G11520">
        <v>80.242600600000003</v>
      </c>
    </row>
    <row r="11521" spans="1:7" x14ac:dyDescent="0.3">
      <c r="A11521" t="s">
        <v>6</v>
      </c>
      <c r="B11521" t="s">
        <v>7</v>
      </c>
      <c r="C11521">
        <v>1.8</v>
      </c>
      <c r="D11521" s="1">
        <v>43338</v>
      </c>
      <c r="E11521" s="1" t="str">
        <f>TEXT(D11521,"yyyy")</f>
        <v>2018</v>
      </c>
      <c r="F11521">
        <v>13.0559779</v>
      </c>
      <c r="G11521">
        <v>80.242600600000003</v>
      </c>
    </row>
    <row r="11522" spans="1:7" x14ac:dyDescent="0.3">
      <c r="A11522" t="s">
        <v>6</v>
      </c>
      <c r="B11522" t="s">
        <v>7</v>
      </c>
      <c r="C11522">
        <v>10</v>
      </c>
      <c r="D11522" s="1">
        <v>43340</v>
      </c>
      <c r="E11522" s="1" t="str">
        <f>TEXT(D11522,"yyyy")</f>
        <v>2018</v>
      </c>
      <c r="F11522">
        <v>13.0559779</v>
      </c>
      <c r="G11522">
        <v>80.242600600000003</v>
      </c>
    </row>
    <row r="11523" spans="1:7" x14ac:dyDescent="0.3">
      <c r="A11523" t="s">
        <v>6</v>
      </c>
      <c r="B11523" t="s">
        <v>7</v>
      </c>
      <c r="C11523">
        <v>1.6</v>
      </c>
      <c r="D11523" s="1">
        <v>43341</v>
      </c>
      <c r="E11523" s="1" t="str">
        <f>TEXT(D11523,"yyyy")</f>
        <v>2018</v>
      </c>
      <c r="F11523">
        <v>13.0559779</v>
      </c>
      <c r="G11523">
        <v>80.242600600000003</v>
      </c>
    </row>
    <row r="11524" spans="1:7" x14ac:dyDescent="0.3">
      <c r="A11524" t="s">
        <v>6</v>
      </c>
      <c r="B11524" t="s">
        <v>7</v>
      </c>
      <c r="C11524">
        <v>31.1</v>
      </c>
      <c r="D11524" s="1">
        <v>43343</v>
      </c>
      <c r="E11524" s="1" t="str">
        <f>TEXT(D11524,"yyyy")</f>
        <v>2018</v>
      </c>
      <c r="F11524">
        <v>13.0559779</v>
      </c>
      <c r="G11524">
        <v>80.242600600000003</v>
      </c>
    </row>
    <row r="11525" spans="1:7" x14ac:dyDescent="0.3">
      <c r="A11525" t="s">
        <v>6</v>
      </c>
      <c r="B11525" t="s">
        <v>7</v>
      </c>
      <c r="C11525">
        <v>0.4</v>
      </c>
      <c r="D11525" s="1">
        <v>43344</v>
      </c>
      <c r="E11525" s="1" t="str">
        <f>TEXT(D11525,"yyyy")</f>
        <v>2018</v>
      </c>
      <c r="F11525">
        <v>13.0559779</v>
      </c>
      <c r="G11525">
        <v>80.242600600000003</v>
      </c>
    </row>
    <row r="11526" spans="1:7" x14ac:dyDescent="0.3">
      <c r="A11526" t="s">
        <v>6</v>
      </c>
      <c r="B11526" t="s">
        <v>7</v>
      </c>
      <c r="C11526">
        <v>1.2</v>
      </c>
      <c r="D11526" s="1">
        <v>43345</v>
      </c>
      <c r="E11526" s="1" t="str">
        <f>TEXT(D11526,"yyyy")</f>
        <v>2018</v>
      </c>
      <c r="F11526">
        <v>13.0559779</v>
      </c>
      <c r="G11526">
        <v>80.242600600000003</v>
      </c>
    </row>
    <row r="11527" spans="1:7" x14ac:dyDescent="0.3">
      <c r="A11527" t="s">
        <v>6</v>
      </c>
      <c r="B11527" t="s">
        <v>7</v>
      </c>
      <c r="C11527">
        <v>0.1</v>
      </c>
      <c r="D11527" s="1">
        <v>43357</v>
      </c>
      <c r="E11527" s="1" t="str">
        <f>TEXT(D11527,"yyyy")</f>
        <v>2018</v>
      </c>
      <c r="F11527">
        <v>13.0559779</v>
      </c>
      <c r="G11527">
        <v>80.242600600000003</v>
      </c>
    </row>
    <row r="11528" spans="1:7" x14ac:dyDescent="0.3">
      <c r="A11528" t="s">
        <v>6</v>
      </c>
      <c r="B11528" t="s">
        <v>7</v>
      </c>
      <c r="C11528">
        <v>2</v>
      </c>
      <c r="D11528" s="1">
        <v>43359</v>
      </c>
      <c r="E11528" s="1" t="str">
        <f>TEXT(D11528,"yyyy")</f>
        <v>2018</v>
      </c>
      <c r="F11528">
        <v>13.0559779</v>
      </c>
      <c r="G11528">
        <v>80.242600600000003</v>
      </c>
    </row>
    <row r="11529" spans="1:7" x14ac:dyDescent="0.3">
      <c r="A11529" t="s">
        <v>6</v>
      </c>
      <c r="B11529" t="s">
        <v>7</v>
      </c>
      <c r="C11529">
        <v>26</v>
      </c>
      <c r="D11529" s="1">
        <v>43360</v>
      </c>
      <c r="E11529" s="1" t="str">
        <f>TEXT(D11529,"yyyy")</f>
        <v>2018</v>
      </c>
      <c r="F11529">
        <v>13.0559779</v>
      </c>
      <c r="G11529">
        <v>80.242600600000003</v>
      </c>
    </row>
    <row r="11530" spans="1:7" x14ac:dyDescent="0.3">
      <c r="A11530" t="s">
        <v>6</v>
      </c>
      <c r="B11530" t="s">
        <v>7</v>
      </c>
      <c r="C11530">
        <v>10.8</v>
      </c>
      <c r="D11530" s="1">
        <v>43361</v>
      </c>
      <c r="E11530" s="1" t="str">
        <f>TEXT(D11530,"yyyy")</f>
        <v>2018</v>
      </c>
      <c r="F11530">
        <v>13.0559779</v>
      </c>
      <c r="G11530">
        <v>80.242600600000003</v>
      </c>
    </row>
    <row r="11531" spans="1:7" x14ac:dyDescent="0.3">
      <c r="A11531" t="s">
        <v>6</v>
      </c>
      <c r="B11531" t="s">
        <v>7</v>
      </c>
      <c r="C11531">
        <v>17.600000000000001</v>
      </c>
      <c r="D11531" s="1">
        <v>43362</v>
      </c>
      <c r="E11531" s="1" t="str">
        <f>TEXT(D11531,"yyyy")</f>
        <v>2018</v>
      </c>
      <c r="F11531">
        <v>13.0559779</v>
      </c>
      <c r="G11531">
        <v>80.242600600000003</v>
      </c>
    </row>
    <row r="11532" spans="1:7" x14ac:dyDescent="0.3">
      <c r="A11532" t="s">
        <v>6</v>
      </c>
      <c r="B11532" t="s">
        <v>7</v>
      </c>
      <c r="C11532">
        <v>0.2</v>
      </c>
      <c r="D11532" s="1">
        <v>43363</v>
      </c>
      <c r="E11532" s="1" t="str">
        <f>TEXT(D11532,"yyyy")</f>
        <v>2018</v>
      </c>
      <c r="F11532">
        <v>13.0559779</v>
      </c>
      <c r="G11532">
        <v>80.242600600000003</v>
      </c>
    </row>
    <row r="11533" spans="1:7" x14ac:dyDescent="0.3">
      <c r="A11533" t="s">
        <v>6</v>
      </c>
      <c r="B11533" t="s">
        <v>7</v>
      </c>
      <c r="C11533">
        <v>2</v>
      </c>
      <c r="D11533" s="1">
        <v>43375</v>
      </c>
      <c r="E11533" s="1" t="str">
        <f>TEXT(D11533,"yyyy")</f>
        <v>2018</v>
      </c>
      <c r="F11533">
        <v>13.0559779</v>
      </c>
      <c r="G11533">
        <v>80.242600600000003</v>
      </c>
    </row>
    <row r="11534" spans="1:7" x14ac:dyDescent="0.3">
      <c r="A11534" t="s">
        <v>6</v>
      </c>
      <c r="B11534" t="s">
        <v>7</v>
      </c>
      <c r="C11534">
        <v>8.4</v>
      </c>
      <c r="D11534" s="1">
        <v>43377</v>
      </c>
      <c r="E11534" s="1" t="str">
        <f>TEXT(D11534,"yyyy")</f>
        <v>2018</v>
      </c>
      <c r="F11534">
        <v>13.0559779</v>
      </c>
      <c r="G11534">
        <v>80.242600600000003</v>
      </c>
    </row>
    <row r="11535" spans="1:7" x14ac:dyDescent="0.3">
      <c r="A11535" t="s">
        <v>6</v>
      </c>
      <c r="B11535" t="s">
        <v>7</v>
      </c>
      <c r="C11535">
        <v>46</v>
      </c>
      <c r="D11535" s="1">
        <v>43378</v>
      </c>
      <c r="E11535" s="1" t="str">
        <f>TEXT(D11535,"yyyy")</f>
        <v>2018</v>
      </c>
      <c r="F11535">
        <v>13.0559779</v>
      </c>
      <c r="G11535">
        <v>80.242600600000003</v>
      </c>
    </row>
    <row r="11536" spans="1:7" x14ac:dyDescent="0.3">
      <c r="A11536" t="s">
        <v>6</v>
      </c>
      <c r="B11536" t="s">
        <v>7</v>
      </c>
      <c r="C11536">
        <v>26</v>
      </c>
      <c r="D11536" s="1">
        <v>43379</v>
      </c>
      <c r="E11536" s="1" t="str">
        <f>TEXT(D11536,"yyyy")</f>
        <v>2018</v>
      </c>
      <c r="F11536">
        <v>13.0559779</v>
      </c>
      <c r="G11536">
        <v>80.242600600000003</v>
      </c>
    </row>
    <row r="11537" spans="1:7" x14ac:dyDescent="0.3">
      <c r="A11537" t="s">
        <v>6</v>
      </c>
      <c r="B11537" t="s">
        <v>7</v>
      </c>
      <c r="C11537">
        <v>6.5</v>
      </c>
      <c r="D11537" s="1">
        <v>43380</v>
      </c>
      <c r="E11537" s="1" t="str">
        <f>TEXT(D11537,"yyyy")</f>
        <v>2018</v>
      </c>
      <c r="F11537">
        <v>13.0559779</v>
      </c>
      <c r="G11537">
        <v>80.242600600000003</v>
      </c>
    </row>
    <row r="11538" spans="1:7" x14ac:dyDescent="0.3">
      <c r="A11538" t="s">
        <v>6</v>
      </c>
      <c r="B11538" t="s">
        <v>7</v>
      </c>
      <c r="C11538">
        <v>0.2</v>
      </c>
      <c r="D11538" s="1">
        <v>43390</v>
      </c>
      <c r="E11538" s="1" t="str">
        <f>TEXT(D11538,"yyyy")</f>
        <v>2018</v>
      </c>
      <c r="F11538">
        <v>13.0559779</v>
      </c>
      <c r="G11538">
        <v>80.242600600000003</v>
      </c>
    </row>
    <row r="11539" spans="1:7" x14ac:dyDescent="0.3">
      <c r="A11539" t="s">
        <v>6</v>
      </c>
      <c r="B11539" t="s">
        <v>7</v>
      </c>
      <c r="C11539">
        <v>20</v>
      </c>
      <c r="D11539" s="1">
        <v>43391</v>
      </c>
      <c r="E11539" s="1" t="str">
        <f>TEXT(D11539,"yyyy")</f>
        <v>2018</v>
      </c>
      <c r="F11539">
        <v>13.0559779</v>
      </c>
      <c r="G11539">
        <v>80.242600600000003</v>
      </c>
    </row>
    <row r="11540" spans="1:7" x14ac:dyDescent="0.3">
      <c r="A11540" t="s">
        <v>6</v>
      </c>
      <c r="B11540" t="s">
        <v>7</v>
      </c>
      <c r="C11540">
        <v>1</v>
      </c>
      <c r="D11540" s="1">
        <v>43394</v>
      </c>
      <c r="E11540" s="1" t="str">
        <f>TEXT(D11540,"yyyy")</f>
        <v>2018</v>
      </c>
      <c r="F11540">
        <v>13.0559779</v>
      </c>
      <c r="G11540">
        <v>80.242600600000003</v>
      </c>
    </row>
    <row r="11541" spans="1:7" x14ac:dyDescent="0.3">
      <c r="A11541" t="s">
        <v>6</v>
      </c>
      <c r="B11541" t="s">
        <v>7</v>
      </c>
      <c r="C11541">
        <v>8.1</v>
      </c>
      <c r="D11541" s="1">
        <v>43404</v>
      </c>
      <c r="E11541" s="1" t="str">
        <f>TEXT(D11541,"yyyy")</f>
        <v>2018</v>
      </c>
      <c r="F11541">
        <v>13.0559779</v>
      </c>
      <c r="G11541">
        <v>80.242600600000003</v>
      </c>
    </row>
    <row r="11542" spans="1:7" x14ac:dyDescent="0.3">
      <c r="A11542" t="s">
        <v>6</v>
      </c>
      <c r="B11542" t="s">
        <v>7</v>
      </c>
      <c r="C11542">
        <v>35.6</v>
      </c>
      <c r="D11542" s="1">
        <v>43405</v>
      </c>
      <c r="E11542" s="1" t="str">
        <f>TEXT(D11542,"yyyy")</f>
        <v>2018</v>
      </c>
      <c r="F11542">
        <v>13.0559779</v>
      </c>
      <c r="G11542">
        <v>80.242600600000003</v>
      </c>
    </row>
    <row r="11543" spans="1:7" x14ac:dyDescent="0.3">
      <c r="A11543" t="s">
        <v>6</v>
      </c>
      <c r="B11543" t="s">
        <v>7</v>
      </c>
      <c r="C11543">
        <v>8</v>
      </c>
      <c r="D11543" s="1">
        <v>43406</v>
      </c>
      <c r="E11543" s="1" t="str">
        <f>TEXT(D11543,"yyyy")</f>
        <v>2018</v>
      </c>
      <c r="F11543">
        <v>13.0559779</v>
      </c>
      <c r="G11543">
        <v>80.242600600000003</v>
      </c>
    </row>
    <row r="11544" spans="1:7" x14ac:dyDescent="0.3">
      <c r="A11544" t="s">
        <v>6</v>
      </c>
      <c r="B11544" t="s">
        <v>7</v>
      </c>
      <c r="C11544">
        <v>6</v>
      </c>
      <c r="D11544" s="1">
        <v>43408</v>
      </c>
      <c r="E11544" s="1" t="str">
        <f>TEXT(D11544,"yyyy")</f>
        <v>2018</v>
      </c>
      <c r="F11544">
        <v>13.0559779</v>
      </c>
      <c r="G11544">
        <v>80.242600600000003</v>
      </c>
    </row>
    <row r="11545" spans="1:7" x14ac:dyDescent="0.3">
      <c r="A11545" t="s">
        <v>6</v>
      </c>
      <c r="B11545" t="s">
        <v>7</v>
      </c>
      <c r="C11545">
        <v>0.1</v>
      </c>
      <c r="D11545" s="1">
        <v>43410</v>
      </c>
      <c r="E11545" s="1" t="str">
        <f>TEXT(D11545,"yyyy")</f>
        <v>2018</v>
      </c>
      <c r="F11545">
        <v>13.0559779</v>
      </c>
      <c r="G11545">
        <v>80.242600600000003</v>
      </c>
    </row>
    <row r="11546" spans="1:7" x14ac:dyDescent="0.3">
      <c r="A11546" t="s">
        <v>6</v>
      </c>
      <c r="B11546" t="s">
        <v>7</v>
      </c>
      <c r="C11546">
        <v>1</v>
      </c>
      <c r="D11546" s="1">
        <v>43419</v>
      </c>
      <c r="E11546" s="1" t="str">
        <f>TEXT(D11546,"yyyy")</f>
        <v>2018</v>
      </c>
      <c r="F11546">
        <v>13.0559779</v>
      </c>
      <c r="G11546">
        <v>80.242600600000003</v>
      </c>
    </row>
    <row r="11547" spans="1:7" x14ac:dyDescent="0.3">
      <c r="A11547" t="s">
        <v>6</v>
      </c>
      <c r="B11547" t="s">
        <v>7</v>
      </c>
      <c r="C11547">
        <v>2</v>
      </c>
      <c r="D11547" s="1">
        <v>43420</v>
      </c>
      <c r="E11547" s="1" t="str">
        <f>TEXT(D11547,"yyyy")</f>
        <v>2018</v>
      </c>
      <c r="F11547">
        <v>13.0559779</v>
      </c>
      <c r="G11547">
        <v>80.242600600000003</v>
      </c>
    </row>
    <row r="11548" spans="1:7" x14ac:dyDescent="0.3">
      <c r="A11548" t="s">
        <v>6</v>
      </c>
      <c r="B11548" t="s">
        <v>7</v>
      </c>
      <c r="C11548">
        <v>3.8</v>
      </c>
      <c r="D11548" s="1">
        <v>43421</v>
      </c>
      <c r="E11548" s="1" t="str">
        <f>TEXT(D11548,"yyyy")</f>
        <v>2018</v>
      </c>
      <c r="F11548">
        <v>13.0559779</v>
      </c>
      <c r="G11548">
        <v>80.242600600000003</v>
      </c>
    </row>
    <row r="11549" spans="1:7" x14ac:dyDescent="0.3">
      <c r="A11549" t="s">
        <v>6</v>
      </c>
      <c r="B11549" t="s">
        <v>7</v>
      </c>
      <c r="C11549">
        <v>0.2</v>
      </c>
      <c r="D11549" s="1">
        <v>43423</v>
      </c>
      <c r="E11549" s="1" t="str">
        <f>TEXT(D11549,"yyyy")</f>
        <v>2018</v>
      </c>
      <c r="F11549">
        <v>13.0559779</v>
      </c>
      <c r="G11549">
        <v>80.242600600000003</v>
      </c>
    </row>
    <row r="11550" spans="1:7" x14ac:dyDescent="0.3">
      <c r="A11550" t="s">
        <v>6</v>
      </c>
      <c r="B11550" t="s">
        <v>7</v>
      </c>
      <c r="C11550">
        <v>17.399999999999999</v>
      </c>
      <c r="D11550" s="1">
        <v>43425</v>
      </c>
      <c r="E11550" s="1" t="str">
        <f>TEXT(D11550,"yyyy")</f>
        <v>2018</v>
      </c>
      <c r="F11550">
        <v>13.0559779</v>
      </c>
      <c r="G11550">
        <v>80.242600600000003</v>
      </c>
    </row>
    <row r="11551" spans="1:7" x14ac:dyDescent="0.3">
      <c r="A11551" t="s">
        <v>6</v>
      </c>
      <c r="B11551" t="s">
        <v>7</v>
      </c>
      <c r="C11551">
        <v>85.5</v>
      </c>
      <c r="D11551" s="1">
        <v>43426</v>
      </c>
      <c r="E11551" s="1" t="str">
        <f>TEXT(D11551,"yyyy")</f>
        <v>2018</v>
      </c>
      <c r="F11551">
        <v>13.0559779</v>
      </c>
      <c r="G11551">
        <v>80.242600600000003</v>
      </c>
    </row>
    <row r="11552" spans="1:7" x14ac:dyDescent="0.3">
      <c r="A11552" t="s">
        <v>6</v>
      </c>
      <c r="B11552" t="s">
        <v>7</v>
      </c>
      <c r="C11552">
        <v>12.3</v>
      </c>
      <c r="D11552" s="1">
        <v>43427</v>
      </c>
      <c r="E11552" s="1" t="str">
        <f>TEXT(D11552,"yyyy")</f>
        <v>2018</v>
      </c>
      <c r="F11552">
        <v>13.0559779</v>
      </c>
      <c r="G11552">
        <v>80.242600600000003</v>
      </c>
    </row>
    <row r="11553" spans="1:7" x14ac:dyDescent="0.3">
      <c r="A11553" t="s">
        <v>6</v>
      </c>
      <c r="B11553" t="s">
        <v>7</v>
      </c>
      <c r="C11553">
        <v>6.4</v>
      </c>
      <c r="D11553" s="1">
        <v>43438</v>
      </c>
      <c r="E11553" s="1" t="str">
        <f>TEXT(D11553,"yyyy")</f>
        <v>2018</v>
      </c>
      <c r="F11553">
        <v>13.0559779</v>
      </c>
      <c r="G11553">
        <v>80.242600600000003</v>
      </c>
    </row>
    <row r="11554" spans="1:7" x14ac:dyDescent="0.3">
      <c r="A11554" t="s">
        <v>6</v>
      </c>
      <c r="B11554" t="s">
        <v>7</v>
      </c>
      <c r="C11554">
        <v>21.2</v>
      </c>
      <c r="D11554" s="1">
        <v>43440</v>
      </c>
      <c r="E11554" s="1" t="str">
        <f>TEXT(D11554,"yyyy")</f>
        <v>2018</v>
      </c>
      <c r="F11554">
        <v>13.0559779</v>
      </c>
      <c r="G11554">
        <v>80.242600600000003</v>
      </c>
    </row>
    <row r="11555" spans="1:7" x14ac:dyDescent="0.3">
      <c r="A11555" t="s">
        <v>6</v>
      </c>
      <c r="B11555" t="s">
        <v>7</v>
      </c>
      <c r="C11555">
        <v>0.1</v>
      </c>
      <c r="D11555" s="1">
        <v>43450</v>
      </c>
      <c r="E11555" s="1" t="str">
        <f>TEXT(D11555,"yyyy")</f>
        <v>2018</v>
      </c>
      <c r="F11555">
        <v>13.0559779</v>
      </c>
      <c r="G11555">
        <v>80.242600600000003</v>
      </c>
    </row>
    <row r="11556" spans="1:7" x14ac:dyDescent="0.3">
      <c r="A11556" t="s">
        <v>6</v>
      </c>
      <c r="B11556" t="s">
        <v>7</v>
      </c>
      <c r="C11556">
        <v>7.2</v>
      </c>
      <c r="D11556" s="1">
        <v>43457</v>
      </c>
      <c r="E11556" s="1" t="str">
        <f>TEXT(D11556,"yyyy")</f>
        <v>2018</v>
      </c>
      <c r="F11556">
        <v>13.0559779</v>
      </c>
      <c r="G11556">
        <v>80.242600600000003</v>
      </c>
    </row>
    <row r="11557" spans="1:7" x14ac:dyDescent="0.3">
      <c r="A11557" t="s">
        <v>6</v>
      </c>
      <c r="B11557" t="s">
        <v>7</v>
      </c>
      <c r="C11557">
        <v>0.2</v>
      </c>
      <c r="D11557" s="1">
        <v>43464</v>
      </c>
      <c r="E11557" s="1" t="str">
        <f>TEXT(D11557,"yyyy")</f>
        <v>2018</v>
      </c>
      <c r="F11557">
        <v>13.0559779</v>
      </c>
      <c r="G11557">
        <v>80.242600600000003</v>
      </c>
    </row>
    <row r="11558" spans="1:7" x14ac:dyDescent="0.3">
      <c r="A11558" t="s">
        <v>6</v>
      </c>
      <c r="B11558" t="s">
        <v>7</v>
      </c>
      <c r="C11558">
        <v>4</v>
      </c>
      <c r="D11558" s="1">
        <v>43656</v>
      </c>
      <c r="E11558" s="1" t="str">
        <f>TEXT(D11558,"yyyy")</f>
        <v>2019</v>
      </c>
      <c r="F11558">
        <v>13.0559779</v>
      </c>
      <c r="G11558">
        <v>80.242600600000003</v>
      </c>
    </row>
    <row r="11559" spans="1:7" x14ac:dyDescent="0.3">
      <c r="A11559" t="s">
        <v>6</v>
      </c>
      <c r="B11559" t="s">
        <v>7</v>
      </c>
      <c r="C11559">
        <v>1.4</v>
      </c>
      <c r="D11559" s="1">
        <v>43659</v>
      </c>
      <c r="E11559" s="1" t="str">
        <f>TEXT(D11559,"yyyy")</f>
        <v>2019</v>
      </c>
      <c r="F11559">
        <v>13.0559779</v>
      </c>
      <c r="G11559">
        <v>80.242600600000003</v>
      </c>
    </row>
    <row r="11560" spans="1:7" x14ac:dyDescent="0.3">
      <c r="A11560" t="s">
        <v>6</v>
      </c>
      <c r="B11560" t="s">
        <v>7</v>
      </c>
      <c r="C11560">
        <v>37.299999999999997</v>
      </c>
      <c r="D11560" s="1">
        <v>43662</v>
      </c>
      <c r="E11560" s="1" t="str">
        <f>TEXT(D11560,"yyyy")</f>
        <v>2019</v>
      </c>
      <c r="F11560">
        <v>13.0559779</v>
      </c>
      <c r="G11560">
        <v>80.242600600000003</v>
      </c>
    </row>
    <row r="11561" spans="1:7" x14ac:dyDescent="0.3">
      <c r="A11561" t="s">
        <v>6</v>
      </c>
      <c r="B11561" t="s">
        <v>7</v>
      </c>
      <c r="C11561">
        <v>0.8</v>
      </c>
      <c r="D11561" s="1">
        <v>43665</v>
      </c>
      <c r="E11561" s="1" t="str">
        <f>TEXT(D11561,"yyyy")</f>
        <v>2019</v>
      </c>
      <c r="F11561">
        <v>13.0559779</v>
      </c>
      <c r="G11561">
        <v>80.242600600000003</v>
      </c>
    </row>
    <row r="11562" spans="1:7" x14ac:dyDescent="0.3">
      <c r="A11562" t="s">
        <v>6</v>
      </c>
      <c r="B11562" t="s">
        <v>7</v>
      </c>
      <c r="C11562">
        <v>7.8</v>
      </c>
      <c r="D11562" s="1">
        <v>43668</v>
      </c>
      <c r="E11562" s="1" t="str">
        <f>TEXT(D11562,"yyyy")</f>
        <v>2019</v>
      </c>
      <c r="F11562">
        <v>13.0559779</v>
      </c>
      <c r="G11562">
        <v>80.242600600000003</v>
      </c>
    </row>
    <row r="11563" spans="1:7" x14ac:dyDescent="0.3">
      <c r="A11563" t="s">
        <v>6</v>
      </c>
      <c r="B11563" t="s">
        <v>7</v>
      </c>
      <c r="C11563">
        <v>1.6</v>
      </c>
      <c r="D11563" s="1">
        <v>43669</v>
      </c>
      <c r="E11563" s="1" t="str">
        <f>TEXT(D11563,"yyyy")</f>
        <v>2019</v>
      </c>
      <c r="F11563">
        <v>13.0559779</v>
      </c>
      <c r="G11563">
        <v>80.242600600000003</v>
      </c>
    </row>
    <row r="11564" spans="1:7" x14ac:dyDescent="0.3">
      <c r="A11564" t="s">
        <v>6</v>
      </c>
      <c r="B11564" t="s">
        <v>7</v>
      </c>
      <c r="C11564">
        <v>39.1</v>
      </c>
      <c r="D11564" s="1">
        <v>43670</v>
      </c>
      <c r="E11564" s="1" t="str">
        <f>TEXT(D11564,"yyyy")</f>
        <v>2019</v>
      </c>
      <c r="F11564">
        <v>13.0559779</v>
      </c>
      <c r="G11564">
        <v>80.242600600000003</v>
      </c>
    </row>
    <row r="11565" spans="1:7" x14ac:dyDescent="0.3">
      <c r="A11565" t="s">
        <v>6</v>
      </c>
      <c r="B11565" t="s">
        <v>7</v>
      </c>
      <c r="C11565">
        <v>21</v>
      </c>
      <c r="D11565" s="1">
        <v>43671</v>
      </c>
      <c r="E11565" s="1" t="str">
        <f>TEXT(D11565,"yyyy")</f>
        <v>2019</v>
      </c>
      <c r="F11565">
        <v>13.0559779</v>
      </c>
      <c r="G11565">
        <v>80.242600600000003</v>
      </c>
    </row>
    <row r="11566" spans="1:7" x14ac:dyDescent="0.3">
      <c r="A11566" t="s">
        <v>6</v>
      </c>
      <c r="B11566" t="s">
        <v>7</v>
      </c>
      <c r="C11566">
        <v>26.4</v>
      </c>
      <c r="D11566" s="1">
        <v>43672</v>
      </c>
      <c r="E11566" s="1" t="str">
        <f>TEXT(D11566,"yyyy")</f>
        <v>2019</v>
      </c>
      <c r="F11566">
        <v>13.0559779</v>
      </c>
      <c r="G11566">
        <v>80.242600600000003</v>
      </c>
    </row>
    <row r="11567" spans="1:7" x14ac:dyDescent="0.3">
      <c r="A11567" t="s">
        <v>6</v>
      </c>
      <c r="B11567" t="s">
        <v>7</v>
      </c>
      <c r="C11567">
        <v>2.5</v>
      </c>
      <c r="D11567" s="1">
        <v>43682</v>
      </c>
      <c r="E11567" s="1" t="str">
        <f>TEXT(D11567,"yyyy")</f>
        <v>2019</v>
      </c>
      <c r="F11567">
        <v>13.0559779</v>
      </c>
      <c r="G11567">
        <v>80.242600600000003</v>
      </c>
    </row>
    <row r="11568" spans="1:7" x14ac:dyDescent="0.3">
      <c r="A11568" t="s">
        <v>6</v>
      </c>
      <c r="B11568" t="s">
        <v>7</v>
      </c>
      <c r="C11568">
        <v>0.2</v>
      </c>
      <c r="D11568" s="1">
        <v>43683</v>
      </c>
      <c r="E11568" s="1" t="str">
        <f>TEXT(D11568,"yyyy")</f>
        <v>2019</v>
      </c>
      <c r="F11568">
        <v>13.0559779</v>
      </c>
      <c r="G11568">
        <v>80.242600600000003</v>
      </c>
    </row>
    <row r="11569" spans="1:7" x14ac:dyDescent="0.3">
      <c r="A11569" t="s">
        <v>6</v>
      </c>
      <c r="B11569" t="s">
        <v>7</v>
      </c>
      <c r="C11569">
        <v>0.7</v>
      </c>
      <c r="D11569" s="1">
        <v>43691</v>
      </c>
      <c r="E11569" s="1" t="str">
        <f>TEXT(D11569,"yyyy")</f>
        <v>2019</v>
      </c>
      <c r="F11569">
        <v>13.0559779</v>
      </c>
      <c r="G11569">
        <v>80.242600600000003</v>
      </c>
    </row>
    <row r="11570" spans="1:7" x14ac:dyDescent="0.3">
      <c r="A11570" t="s">
        <v>6</v>
      </c>
      <c r="B11570" t="s">
        <v>7</v>
      </c>
      <c r="C11570">
        <v>11.6</v>
      </c>
      <c r="D11570" s="1">
        <v>43692</v>
      </c>
      <c r="E11570" s="1" t="str">
        <f>TEXT(D11570,"yyyy")</f>
        <v>2019</v>
      </c>
      <c r="F11570">
        <v>13.0559779</v>
      </c>
      <c r="G11570">
        <v>80.242600600000003</v>
      </c>
    </row>
    <row r="11571" spans="1:7" x14ac:dyDescent="0.3">
      <c r="A11571" t="s">
        <v>6</v>
      </c>
      <c r="B11571" t="s">
        <v>7</v>
      </c>
      <c r="C11571">
        <v>7.3</v>
      </c>
      <c r="D11571" s="1">
        <v>43694</v>
      </c>
      <c r="E11571" s="1" t="str">
        <f>TEXT(D11571,"yyyy")</f>
        <v>2019</v>
      </c>
      <c r="F11571">
        <v>13.0559779</v>
      </c>
      <c r="G11571">
        <v>80.242600600000003</v>
      </c>
    </row>
    <row r="11572" spans="1:7" x14ac:dyDescent="0.3">
      <c r="A11572" t="s">
        <v>6</v>
      </c>
      <c r="B11572" t="s">
        <v>7</v>
      </c>
      <c r="C11572">
        <v>23.5</v>
      </c>
      <c r="D11572" s="1">
        <v>43695</v>
      </c>
      <c r="E11572" s="1" t="str">
        <f>TEXT(D11572,"yyyy")</f>
        <v>2019</v>
      </c>
      <c r="F11572">
        <v>13.0559779</v>
      </c>
      <c r="G11572">
        <v>80.242600600000003</v>
      </c>
    </row>
    <row r="11573" spans="1:7" x14ac:dyDescent="0.3">
      <c r="A11573" t="s">
        <v>6</v>
      </c>
      <c r="B11573" t="s">
        <v>7</v>
      </c>
      <c r="C11573">
        <v>14.1</v>
      </c>
      <c r="D11573" s="1">
        <v>43696</v>
      </c>
      <c r="E11573" s="1" t="str">
        <f>TEXT(D11573,"yyyy")</f>
        <v>2019</v>
      </c>
      <c r="F11573">
        <v>13.0559779</v>
      </c>
      <c r="G11573">
        <v>80.242600600000003</v>
      </c>
    </row>
    <row r="11574" spans="1:7" x14ac:dyDescent="0.3">
      <c r="A11574" t="s">
        <v>6</v>
      </c>
      <c r="B11574" t="s">
        <v>7</v>
      </c>
      <c r="C11574">
        <v>0.4</v>
      </c>
      <c r="D11574" s="1">
        <v>43697</v>
      </c>
      <c r="E11574" s="1" t="str">
        <f>TEXT(D11574,"yyyy")</f>
        <v>2019</v>
      </c>
      <c r="F11574">
        <v>13.0559779</v>
      </c>
      <c r="G11574">
        <v>80.242600600000003</v>
      </c>
    </row>
    <row r="11575" spans="1:7" x14ac:dyDescent="0.3">
      <c r="A11575" t="s">
        <v>6</v>
      </c>
      <c r="B11575" t="s">
        <v>7</v>
      </c>
      <c r="C11575">
        <v>6.5</v>
      </c>
      <c r="D11575" s="1">
        <v>43698</v>
      </c>
      <c r="E11575" s="1" t="str">
        <f>TEXT(D11575,"yyyy")</f>
        <v>2019</v>
      </c>
      <c r="F11575">
        <v>13.0559779</v>
      </c>
      <c r="G11575">
        <v>80.242600600000003</v>
      </c>
    </row>
    <row r="11576" spans="1:7" x14ac:dyDescent="0.3">
      <c r="A11576" t="s">
        <v>6</v>
      </c>
      <c r="B11576" t="s">
        <v>7</v>
      </c>
      <c r="C11576">
        <v>1.6</v>
      </c>
      <c r="D11576" s="1">
        <v>43701</v>
      </c>
      <c r="E11576" s="1" t="str">
        <f>TEXT(D11576,"yyyy")</f>
        <v>2019</v>
      </c>
      <c r="F11576">
        <v>13.0559779</v>
      </c>
      <c r="G11576">
        <v>80.242600600000003</v>
      </c>
    </row>
    <row r="11577" spans="1:7" x14ac:dyDescent="0.3">
      <c r="A11577" t="s">
        <v>6</v>
      </c>
      <c r="B11577" t="s">
        <v>7</v>
      </c>
      <c r="C11577">
        <v>11.4</v>
      </c>
      <c r="D11577" s="1">
        <v>43706</v>
      </c>
      <c r="E11577" s="1" t="str">
        <f>TEXT(D11577,"yyyy")</f>
        <v>2019</v>
      </c>
      <c r="F11577">
        <v>13.0559779</v>
      </c>
      <c r="G11577">
        <v>80.242600600000003</v>
      </c>
    </row>
    <row r="11578" spans="1:7" x14ac:dyDescent="0.3">
      <c r="A11578" t="s">
        <v>6</v>
      </c>
      <c r="B11578" t="s">
        <v>7</v>
      </c>
      <c r="C11578">
        <v>29.6</v>
      </c>
      <c r="D11578" s="1">
        <v>43708</v>
      </c>
      <c r="E11578" s="1" t="str">
        <f>TEXT(D11578,"yyyy")</f>
        <v>2019</v>
      </c>
      <c r="F11578">
        <v>13.0559779</v>
      </c>
      <c r="G11578">
        <v>80.242600600000003</v>
      </c>
    </row>
    <row r="11579" spans="1:7" x14ac:dyDescent="0.3">
      <c r="A11579" t="s">
        <v>6</v>
      </c>
      <c r="B11579" t="s">
        <v>7</v>
      </c>
      <c r="C11579">
        <v>0.6</v>
      </c>
      <c r="D11579" s="1">
        <v>43709</v>
      </c>
      <c r="E11579" s="1" t="str">
        <f>TEXT(D11579,"yyyy")</f>
        <v>2019</v>
      </c>
      <c r="F11579">
        <v>13.0559779</v>
      </c>
      <c r="G11579">
        <v>80.242600600000003</v>
      </c>
    </row>
    <row r="11580" spans="1:7" x14ac:dyDescent="0.3">
      <c r="A11580" t="s">
        <v>6</v>
      </c>
      <c r="B11580" t="s">
        <v>7</v>
      </c>
      <c r="C11580">
        <v>0.5</v>
      </c>
      <c r="D11580" s="1">
        <v>43710</v>
      </c>
      <c r="E11580" s="1" t="str">
        <f>TEXT(D11580,"yyyy")</f>
        <v>2019</v>
      </c>
      <c r="F11580">
        <v>13.0559779</v>
      </c>
      <c r="G11580">
        <v>80.242600600000003</v>
      </c>
    </row>
    <row r="11581" spans="1:7" x14ac:dyDescent="0.3">
      <c r="A11581" t="s">
        <v>6</v>
      </c>
      <c r="B11581" t="s">
        <v>7</v>
      </c>
      <c r="C11581">
        <v>1</v>
      </c>
      <c r="D11581" s="1">
        <v>43711</v>
      </c>
      <c r="E11581" s="1" t="str">
        <f>TEXT(D11581,"yyyy")</f>
        <v>2019</v>
      </c>
      <c r="F11581">
        <v>13.0559779</v>
      </c>
      <c r="G11581">
        <v>80.242600600000003</v>
      </c>
    </row>
    <row r="11582" spans="1:7" x14ac:dyDescent="0.3">
      <c r="A11582" t="s">
        <v>6</v>
      </c>
      <c r="B11582" t="s">
        <v>7</v>
      </c>
      <c r="C11582">
        <v>3.6</v>
      </c>
      <c r="D11582" s="1">
        <v>43712</v>
      </c>
      <c r="E11582" s="1" t="str">
        <f>TEXT(D11582,"yyyy")</f>
        <v>2019</v>
      </c>
      <c r="F11582">
        <v>13.0559779</v>
      </c>
      <c r="G11582">
        <v>80.242600600000003</v>
      </c>
    </row>
    <row r="11583" spans="1:7" x14ac:dyDescent="0.3">
      <c r="A11583" t="s">
        <v>6</v>
      </c>
      <c r="B11583" t="s">
        <v>7</v>
      </c>
      <c r="C11583">
        <v>6.8</v>
      </c>
      <c r="D11583" s="1">
        <v>43713</v>
      </c>
      <c r="E11583" s="1" t="str">
        <f>TEXT(D11583,"yyyy")</f>
        <v>2019</v>
      </c>
      <c r="F11583">
        <v>13.0559779</v>
      </c>
      <c r="G11583">
        <v>80.242600600000003</v>
      </c>
    </row>
    <row r="11584" spans="1:7" x14ac:dyDescent="0.3">
      <c r="A11584" t="s">
        <v>6</v>
      </c>
      <c r="B11584" t="s">
        <v>7</v>
      </c>
      <c r="C11584">
        <v>2.8</v>
      </c>
      <c r="D11584" s="1">
        <v>43715</v>
      </c>
      <c r="E11584" s="1" t="str">
        <f>TEXT(D11584,"yyyy")</f>
        <v>2019</v>
      </c>
      <c r="F11584">
        <v>13.0559779</v>
      </c>
      <c r="G11584">
        <v>80.242600600000003</v>
      </c>
    </row>
    <row r="11585" spans="1:7" x14ac:dyDescent="0.3">
      <c r="A11585" t="s">
        <v>6</v>
      </c>
      <c r="B11585" t="s">
        <v>7</v>
      </c>
      <c r="C11585">
        <v>0.7</v>
      </c>
      <c r="D11585" s="1">
        <v>43719</v>
      </c>
      <c r="E11585" s="1" t="str">
        <f>TEXT(D11585,"yyyy")</f>
        <v>2019</v>
      </c>
      <c r="F11585">
        <v>13.0559779</v>
      </c>
      <c r="G11585">
        <v>80.242600600000003</v>
      </c>
    </row>
    <row r="11586" spans="1:7" x14ac:dyDescent="0.3">
      <c r="A11586" t="s">
        <v>6</v>
      </c>
      <c r="B11586" t="s">
        <v>7</v>
      </c>
      <c r="C11586">
        <v>3.8</v>
      </c>
      <c r="D11586" s="1">
        <v>43720</v>
      </c>
      <c r="E11586" s="1" t="str">
        <f>TEXT(D11586,"yyyy")</f>
        <v>2019</v>
      </c>
      <c r="F11586">
        <v>13.0559779</v>
      </c>
      <c r="G11586">
        <v>80.242600600000003</v>
      </c>
    </row>
    <row r="11587" spans="1:7" x14ac:dyDescent="0.3">
      <c r="A11587" t="s">
        <v>6</v>
      </c>
      <c r="B11587" t="s">
        <v>7</v>
      </c>
      <c r="C11587">
        <v>0.3</v>
      </c>
      <c r="D11587" s="1">
        <v>43724</v>
      </c>
      <c r="E11587" s="1" t="str">
        <f>TEXT(D11587,"yyyy")</f>
        <v>2019</v>
      </c>
      <c r="F11587">
        <v>13.0559779</v>
      </c>
      <c r="G11587">
        <v>80.242600600000003</v>
      </c>
    </row>
    <row r="11588" spans="1:7" x14ac:dyDescent="0.3">
      <c r="A11588" t="s">
        <v>6</v>
      </c>
      <c r="B11588" t="s">
        <v>7</v>
      </c>
      <c r="C11588">
        <v>2.7</v>
      </c>
      <c r="D11588" s="1">
        <v>43725</v>
      </c>
      <c r="E11588" s="1" t="str">
        <f>TEXT(D11588,"yyyy")</f>
        <v>2019</v>
      </c>
      <c r="F11588">
        <v>13.0559779</v>
      </c>
      <c r="G11588">
        <v>80.242600600000003</v>
      </c>
    </row>
    <row r="11589" spans="1:7" x14ac:dyDescent="0.3">
      <c r="A11589" t="s">
        <v>6</v>
      </c>
      <c r="B11589" t="s">
        <v>7</v>
      </c>
      <c r="C11589">
        <v>74</v>
      </c>
      <c r="D11589" s="1">
        <v>43727</v>
      </c>
      <c r="E11589" s="1" t="str">
        <f>TEXT(D11589,"yyyy")</f>
        <v>2019</v>
      </c>
      <c r="F11589">
        <v>13.0559779</v>
      </c>
      <c r="G11589">
        <v>80.242600600000003</v>
      </c>
    </row>
    <row r="11590" spans="1:7" x14ac:dyDescent="0.3">
      <c r="A11590" t="s">
        <v>6</v>
      </c>
      <c r="B11590" t="s">
        <v>7</v>
      </c>
      <c r="C11590">
        <v>2.2000000000000002</v>
      </c>
      <c r="D11590" s="1">
        <v>43728</v>
      </c>
      <c r="E11590" s="1" t="str">
        <f>TEXT(D11590,"yyyy")</f>
        <v>2019</v>
      </c>
      <c r="F11590">
        <v>13.0559779</v>
      </c>
      <c r="G11590">
        <v>80.242600600000003</v>
      </c>
    </row>
    <row r="11591" spans="1:7" x14ac:dyDescent="0.3">
      <c r="A11591" t="s">
        <v>6</v>
      </c>
      <c r="B11591" t="s">
        <v>7</v>
      </c>
      <c r="C11591">
        <v>11.8</v>
      </c>
      <c r="D11591" s="1">
        <v>43731</v>
      </c>
      <c r="E11591" s="1" t="str">
        <f>TEXT(D11591,"yyyy")</f>
        <v>2019</v>
      </c>
      <c r="F11591">
        <v>13.0559779</v>
      </c>
      <c r="G11591">
        <v>80.242600600000003</v>
      </c>
    </row>
    <row r="11592" spans="1:7" x14ac:dyDescent="0.3">
      <c r="A11592" t="s">
        <v>6</v>
      </c>
      <c r="B11592" t="s">
        <v>7</v>
      </c>
      <c r="C11592">
        <v>5.6</v>
      </c>
      <c r="D11592" s="1">
        <v>43732</v>
      </c>
      <c r="E11592" s="1" t="str">
        <f>TEXT(D11592,"yyyy")</f>
        <v>2019</v>
      </c>
      <c r="F11592">
        <v>13.0559779</v>
      </c>
      <c r="G11592">
        <v>80.242600600000003</v>
      </c>
    </row>
    <row r="11593" spans="1:7" x14ac:dyDescent="0.3">
      <c r="A11593" t="s">
        <v>6</v>
      </c>
      <c r="B11593" t="s">
        <v>7</v>
      </c>
      <c r="C11593">
        <v>19</v>
      </c>
      <c r="D11593" s="1">
        <v>43734</v>
      </c>
      <c r="E11593" s="1" t="str">
        <f>TEXT(D11593,"yyyy")</f>
        <v>2019</v>
      </c>
      <c r="F11593">
        <v>13.0559779</v>
      </c>
      <c r="G11593">
        <v>80.242600600000003</v>
      </c>
    </row>
    <row r="11594" spans="1:7" x14ac:dyDescent="0.3">
      <c r="A11594" t="s">
        <v>6</v>
      </c>
      <c r="B11594" t="s">
        <v>7</v>
      </c>
      <c r="C11594">
        <v>0.2</v>
      </c>
      <c r="D11594" s="1">
        <v>43753</v>
      </c>
      <c r="E11594" s="1" t="str">
        <f>TEXT(D11594,"yyyy")</f>
        <v>2019</v>
      </c>
      <c r="F11594">
        <v>13.0559779</v>
      </c>
      <c r="G11594">
        <v>80.242600600000003</v>
      </c>
    </row>
    <row r="11595" spans="1:7" x14ac:dyDescent="0.3">
      <c r="A11595" t="s">
        <v>6</v>
      </c>
      <c r="B11595" t="s">
        <v>7</v>
      </c>
      <c r="C11595">
        <v>6.7</v>
      </c>
      <c r="D11595" s="1">
        <v>43754</v>
      </c>
      <c r="E11595" s="1" t="str">
        <f>TEXT(D11595,"yyyy")</f>
        <v>2019</v>
      </c>
      <c r="F11595">
        <v>13.0559779</v>
      </c>
      <c r="G11595">
        <v>80.242600600000003</v>
      </c>
    </row>
    <row r="11596" spans="1:7" x14ac:dyDescent="0.3">
      <c r="A11596" t="s">
        <v>6</v>
      </c>
      <c r="B11596" t="s">
        <v>7</v>
      </c>
      <c r="C11596">
        <v>7.4</v>
      </c>
      <c r="D11596" s="1">
        <v>43755</v>
      </c>
      <c r="E11596" s="1" t="str">
        <f>TEXT(D11596,"yyyy")</f>
        <v>2019</v>
      </c>
      <c r="F11596">
        <v>13.0559779</v>
      </c>
      <c r="G11596">
        <v>80.242600600000003</v>
      </c>
    </row>
    <row r="11597" spans="1:7" x14ac:dyDescent="0.3">
      <c r="A11597" t="s">
        <v>6</v>
      </c>
      <c r="B11597" t="s">
        <v>7</v>
      </c>
      <c r="C11597">
        <v>101.5</v>
      </c>
      <c r="D11597" s="1">
        <v>43756</v>
      </c>
      <c r="E11597" s="1" t="str">
        <f>TEXT(D11597,"yyyy")</f>
        <v>2019</v>
      </c>
      <c r="F11597">
        <v>13.0559779</v>
      </c>
      <c r="G11597">
        <v>80.242600600000003</v>
      </c>
    </row>
    <row r="11598" spans="1:7" x14ac:dyDescent="0.3">
      <c r="A11598" t="s">
        <v>6</v>
      </c>
      <c r="B11598" t="s">
        <v>7</v>
      </c>
      <c r="C11598">
        <v>5.2</v>
      </c>
      <c r="D11598" s="1">
        <v>43757</v>
      </c>
      <c r="E11598" s="1" t="str">
        <f>TEXT(D11598,"yyyy")</f>
        <v>2019</v>
      </c>
      <c r="F11598">
        <v>13.0559779</v>
      </c>
      <c r="G11598">
        <v>80.242600600000003</v>
      </c>
    </row>
    <row r="11599" spans="1:7" x14ac:dyDescent="0.3">
      <c r="A11599" t="s">
        <v>6</v>
      </c>
      <c r="B11599" t="s">
        <v>7</v>
      </c>
      <c r="C11599">
        <v>8.1</v>
      </c>
      <c r="D11599" s="1">
        <v>43758</v>
      </c>
      <c r="E11599" s="1" t="str">
        <f>TEXT(D11599,"yyyy")</f>
        <v>2019</v>
      </c>
      <c r="F11599">
        <v>13.0559779</v>
      </c>
      <c r="G11599">
        <v>80.242600600000003</v>
      </c>
    </row>
    <row r="11600" spans="1:7" x14ac:dyDescent="0.3">
      <c r="A11600" t="s">
        <v>6</v>
      </c>
      <c r="B11600" t="s">
        <v>7</v>
      </c>
      <c r="C11600">
        <v>39.9</v>
      </c>
      <c r="D11600" s="1">
        <v>43759</v>
      </c>
      <c r="E11600" s="1" t="str">
        <f>TEXT(D11600,"yyyy")</f>
        <v>2019</v>
      </c>
      <c r="F11600">
        <v>13.0559779</v>
      </c>
      <c r="G11600">
        <v>80.242600600000003</v>
      </c>
    </row>
    <row r="11601" spans="1:7" x14ac:dyDescent="0.3">
      <c r="A11601" t="s">
        <v>6</v>
      </c>
      <c r="B11601" t="s">
        <v>7</v>
      </c>
      <c r="C11601">
        <v>23.4</v>
      </c>
      <c r="D11601" s="1">
        <v>43760</v>
      </c>
      <c r="E11601" s="1" t="str">
        <f>TEXT(D11601,"yyyy")</f>
        <v>2019</v>
      </c>
      <c r="F11601">
        <v>13.0559779</v>
      </c>
      <c r="G11601">
        <v>80.242600600000003</v>
      </c>
    </row>
    <row r="11602" spans="1:7" x14ac:dyDescent="0.3">
      <c r="A11602" t="s">
        <v>6</v>
      </c>
      <c r="B11602" t="s">
        <v>7</v>
      </c>
      <c r="C11602">
        <v>1.1000000000000001</v>
      </c>
      <c r="D11602" s="1">
        <v>43761</v>
      </c>
      <c r="E11602" s="1" t="str">
        <f>TEXT(D11602,"yyyy")</f>
        <v>2019</v>
      </c>
      <c r="F11602">
        <v>13.0559779</v>
      </c>
      <c r="G11602">
        <v>80.242600600000003</v>
      </c>
    </row>
    <row r="11603" spans="1:7" x14ac:dyDescent="0.3">
      <c r="A11603" t="s">
        <v>6</v>
      </c>
      <c r="B11603" t="s">
        <v>7</v>
      </c>
      <c r="C11603">
        <v>2.1</v>
      </c>
      <c r="D11603" s="1">
        <v>43762</v>
      </c>
      <c r="E11603" s="1" t="str">
        <f>TEXT(D11603,"yyyy")</f>
        <v>2019</v>
      </c>
      <c r="F11603">
        <v>13.0559779</v>
      </c>
      <c r="G11603">
        <v>80.242600600000003</v>
      </c>
    </row>
    <row r="11604" spans="1:7" x14ac:dyDescent="0.3">
      <c r="A11604" t="s">
        <v>6</v>
      </c>
      <c r="B11604" t="s">
        <v>7</v>
      </c>
      <c r="C11604">
        <v>18</v>
      </c>
      <c r="D11604" s="1">
        <v>43764</v>
      </c>
      <c r="E11604" s="1" t="str">
        <f>TEXT(D11604,"yyyy")</f>
        <v>2019</v>
      </c>
      <c r="F11604">
        <v>13.0559779</v>
      </c>
      <c r="G11604">
        <v>80.242600600000003</v>
      </c>
    </row>
    <row r="11605" spans="1:7" x14ac:dyDescent="0.3">
      <c r="A11605" t="s">
        <v>6</v>
      </c>
      <c r="B11605" t="s">
        <v>7</v>
      </c>
      <c r="C11605">
        <v>14</v>
      </c>
      <c r="D11605" s="1">
        <v>43767</v>
      </c>
      <c r="E11605" s="1" t="str">
        <f>TEXT(D11605,"yyyy")</f>
        <v>2019</v>
      </c>
      <c r="F11605">
        <v>13.0559779</v>
      </c>
      <c r="G11605">
        <v>80.242600600000003</v>
      </c>
    </row>
    <row r="11606" spans="1:7" x14ac:dyDescent="0.3">
      <c r="A11606" t="s">
        <v>6</v>
      </c>
      <c r="B11606" t="s">
        <v>7</v>
      </c>
      <c r="C11606">
        <v>39.6</v>
      </c>
      <c r="D11606" s="1">
        <v>43768</v>
      </c>
      <c r="E11606" s="1" t="str">
        <f>TEXT(D11606,"yyyy")</f>
        <v>2019</v>
      </c>
      <c r="F11606">
        <v>13.0559779</v>
      </c>
      <c r="G11606">
        <v>80.242600600000003</v>
      </c>
    </row>
    <row r="11607" spans="1:7" x14ac:dyDescent="0.3">
      <c r="A11607" t="s">
        <v>6</v>
      </c>
      <c r="B11607" t="s">
        <v>7</v>
      </c>
      <c r="C11607">
        <v>12.4</v>
      </c>
      <c r="D11607" s="1">
        <v>43769</v>
      </c>
      <c r="E11607" s="1" t="str">
        <f>TEXT(D11607,"yyyy")</f>
        <v>2019</v>
      </c>
      <c r="F11607">
        <v>13.0559779</v>
      </c>
      <c r="G11607">
        <v>80.242600600000003</v>
      </c>
    </row>
    <row r="11608" spans="1:7" x14ac:dyDescent="0.3">
      <c r="A11608" t="s">
        <v>6</v>
      </c>
      <c r="B11608" t="s">
        <v>7</v>
      </c>
      <c r="C11608">
        <v>3.2</v>
      </c>
      <c r="D11608" s="1">
        <v>43770</v>
      </c>
      <c r="E11608" s="1" t="str">
        <f>TEXT(D11608,"yyyy")</f>
        <v>2019</v>
      </c>
      <c r="F11608">
        <v>13.0559779</v>
      </c>
      <c r="G11608">
        <v>80.242600600000003</v>
      </c>
    </row>
    <row r="11609" spans="1:7" x14ac:dyDescent="0.3">
      <c r="A11609" t="s">
        <v>6</v>
      </c>
      <c r="B11609" t="s">
        <v>7</v>
      </c>
      <c r="C11609">
        <v>3.2</v>
      </c>
      <c r="D11609" s="1">
        <v>43784</v>
      </c>
      <c r="E11609" s="1" t="str">
        <f>TEXT(D11609,"yyyy")</f>
        <v>2019</v>
      </c>
      <c r="F11609">
        <v>13.0559779</v>
      </c>
      <c r="G11609">
        <v>80.242600600000003</v>
      </c>
    </row>
    <row r="11610" spans="1:7" x14ac:dyDescent="0.3">
      <c r="A11610" t="s">
        <v>6</v>
      </c>
      <c r="B11610" t="s">
        <v>7</v>
      </c>
      <c r="C11610">
        <v>1</v>
      </c>
      <c r="D11610" s="1">
        <v>43785</v>
      </c>
      <c r="E11610" s="1" t="str">
        <f>TEXT(D11610,"yyyy")</f>
        <v>2019</v>
      </c>
      <c r="F11610">
        <v>13.0559779</v>
      </c>
      <c r="G11610">
        <v>80.242600600000003</v>
      </c>
    </row>
    <row r="11611" spans="1:7" x14ac:dyDescent="0.3">
      <c r="A11611" t="s">
        <v>6</v>
      </c>
      <c r="B11611" t="s">
        <v>7</v>
      </c>
      <c r="C11611">
        <v>2.9</v>
      </c>
      <c r="D11611" s="1">
        <v>43786</v>
      </c>
      <c r="E11611" s="1" t="str">
        <f>TEXT(D11611,"yyyy")</f>
        <v>2019</v>
      </c>
      <c r="F11611">
        <v>13.0559779</v>
      </c>
      <c r="G11611">
        <v>80.242600600000003</v>
      </c>
    </row>
    <row r="11612" spans="1:7" x14ac:dyDescent="0.3">
      <c r="A11612" t="s">
        <v>6</v>
      </c>
      <c r="B11612" t="s">
        <v>7</v>
      </c>
      <c r="C11612">
        <v>2.8</v>
      </c>
      <c r="D11612" s="1">
        <v>43787</v>
      </c>
      <c r="E11612" s="1" t="str">
        <f>TEXT(D11612,"yyyy")</f>
        <v>2019</v>
      </c>
      <c r="F11612">
        <v>13.0559779</v>
      </c>
      <c r="G11612">
        <v>80.242600600000003</v>
      </c>
    </row>
    <row r="11613" spans="1:7" x14ac:dyDescent="0.3">
      <c r="A11613" t="s">
        <v>6</v>
      </c>
      <c r="B11613" t="s">
        <v>7</v>
      </c>
      <c r="C11613">
        <v>0.2</v>
      </c>
      <c r="D11613" s="1">
        <v>43789</v>
      </c>
      <c r="E11613" s="1" t="str">
        <f>TEXT(D11613,"yyyy")</f>
        <v>2019</v>
      </c>
      <c r="F11613">
        <v>13.0559779</v>
      </c>
      <c r="G11613">
        <v>80.242600600000003</v>
      </c>
    </row>
    <row r="11614" spans="1:7" x14ac:dyDescent="0.3">
      <c r="A11614" t="s">
        <v>6</v>
      </c>
      <c r="B11614" t="s">
        <v>7</v>
      </c>
      <c r="C11614">
        <v>4.4000000000000004</v>
      </c>
      <c r="D11614" s="1">
        <v>43792</v>
      </c>
      <c r="E11614" s="1" t="str">
        <f>TEXT(D11614,"yyyy")</f>
        <v>2019</v>
      </c>
      <c r="F11614">
        <v>13.0559779</v>
      </c>
      <c r="G11614">
        <v>80.242600600000003</v>
      </c>
    </row>
    <row r="11615" spans="1:7" x14ac:dyDescent="0.3">
      <c r="A11615" t="s">
        <v>6</v>
      </c>
      <c r="B11615" t="s">
        <v>7</v>
      </c>
      <c r="C11615">
        <v>4.5</v>
      </c>
      <c r="D11615" s="1">
        <v>43793</v>
      </c>
      <c r="E11615" s="1" t="str">
        <f>TEXT(D11615,"yyyy")</f>
        <v>2019</v>
      </c>
      <c r="F11615">
        <v>13.0559779</v>
      </c>
      <c r="G11615">
        <v>80.242600600000003</v>
      </c>
    </row>
    <row r="11616" spans="1:7" x14ac:dyDescent="0.3">
      <c r="A11616" t="s">
        <v>6</v>
      </c>
      <c r="B11616" t="s">
        <v>7</v>
      </c>
      <c r="C11616">
        <v>19.100000000000001</v>
      </c>
      <c r="D11616" s="1">
        <v>43797</v>
      </c>
      <c r="E11616" s="1" t="str">
        <f>TEXT(D11616,"yyyy")</f>
        <v>2019</v>
      </c>
      <c r="F11616">
        <v>13.0559779</v>
      </c>
      <c r="G11616">
        <v>80.242600600000003</v>
      </c>
    </row>
    <row r="11617" spans="1:7" x14ac:dyDescent="0.3">
      <c r="A11617" t="s">
        <v>6</v>
      </c>
      <c r="B11617" t="s">
        <v>7</v>
      </c>
      <c r="C11617">
        <v>14.2</v>
      </c>
      <c r="D11617" s="1">
        <v>43798</v>
      </c>
      <c r="E11617" s="1" t="str">
        <f>TEXT(D11617,"yyyy")</f>
        <v>2019</v>
      </c>
      <c r="F11617">
        <v>13.0559779</v>
      </c>
      <c r="G11617">
        <v>80.242600600000003</v>
      </c>
    </row>
    <row r="11618" spans="1:7" x14ac:dyDescent="0.3">
      <c r="A11618" t="s">
        <v>6</v>
      </c>
      <c r="B11618" t="s">
        <v>7</v>
      </c>
      <c r="C11618">
        <v>4.4000000000000004</v>
      </c>
      <c r="D11618" s="1">
        <v>43799</v>
      </c>
      <c r="E11618" s="1" t="str">
        <f>TEXT(D11618,"yyyy")</f>
        <v>2019</v>
      </c>
      <c r="F11618">
        <v>13.0559779</v>
      </c>
      <c r="G11618">
        <v>80.242600600000003</v>
      </c>
    </row>
    <row r="11619" spans="1:7" x14ac:dyDescent="0.3">
      <c r="A11619" t="s">
        <v>6</v>
      </c>
      <c r="B11619" t="s">
        <v>7</v>
      </c>
      <c r="C11619">
        <v>54.4</v>
      </c>
      <c r="D11619" s="1">
        <v>43800</v>
      </c>
      <c r="E11619" s="1" t="str">
        <f>TEXT(D11619,"yyyy")</f>
        <v>2019</v>
      </c>
      <c r="F11619">
        <v>13.0559779</v>
      </c>
      <c r="G11619">
        <v>80.242600600000003</v>
      </c>
    </row>
    <row r="11620" spans="1:7" x14ac:dyDescent="0.3">
      <c r="A11620" t="s">
        <v>6</v>
      </c>
      <c r="B11620" t="s">
        <v>7</v>
      </c>
      <c r="C11620">
        <v>43.1</v>
      </c>
      <c r="D11620" s="1">
        <v>43801</v>
      </c>
      <c r="E11620" s="1" t="str">
        <f>TEXT(D11620,"yyyy")</f>
        <v>2019</v>
      </c>
      <c r="F11620">
        <v>13.0559779</v>
      </c>
      <c r="G11620">
        <v>80.242600600000003</v>
      </c>
    </row>
    <row r="11621" spans="1:7" x14ac:dyDescent="0.3">
      <c r="A11621" t="s">
        <v>6</v>
      </c>
      <c r="B11621" t="s">
        <v>7</v>
      </c>
      <c r="C11621">
        <v>0.5</v>
      </c>
      <c r="D11621" s="1">
        <v>43802</v>
      </c>
      <c r="E11621" s="1" t="str">
        <f>TEXT(D11621,"yyyy")</f>
        <v>2019</v>
      </c>
      <c r="F11621">
        <v>13.0559779</v>
      </c>
      <c r="G11621">
        <v>80.242600600000003</v>
      </c>
    </row>
    <row r="11622" spans="1:7" x14ac:dyDescent="0.3">
      <c r="A11622" t="s">
        <v>6</v>
      </c>
      <c r="B11622" t="s">
        <v>7</v>
      </c>
      <c r="C11622">
        <v>3.7</v>
      </c>
      <c r="D11622" s="1">
        <v>43814</v>
      </c>
      <c r="E11622" s="1" t="str">
        <f>TEXT(D11622,"yyyy")</f>
        <v>2019</v>
      </c>
      <c r="F11622">
        <v>13.0559779</v>
      </c>
      <c r="G11622">
        <v>80.242600600000003</v>
      </c>
    </row>
    <row r="11623" spans="1:7" x14ac:dyDescent="0.3">
      <c r="A11623" t="s">
        <v>6</v>
      </c>
      <c r="B11623" t="s">
        <v>7</v>
      </c>
      <c r="C11623">
        <v>0.9</v>
      </c>
      <c r="D11623" s="1">
        <v>43815</v>
      </c>
      <c r="E11623" s="1" t="str">
        <f>TEXT(D11623,"yyyy")</f>
        <v>2019</v>
      </c>
      <c r="F11623">
        <v>13.0559779</v>
      </c>
      <c r="G11623">
        <v>80.242600600000003</v>
      </c>
    </row>
    <row r="11624" spans="1:7" x14ac:dyDescent="0.3">
      <c r="A11624" t="s">
        <v>6</v>
      </c>
      <c r="B11624" t="s">
        <v>7</v>
      </c>
      <c r="C11624">
        <v>2.4</v>
      </c>
      <c r="D11624" s="1">
        <v>43816</v>
      </c>
      <c r="E11624" s="1" t="str">
        <f>TEXT(D11624,"yyyy")</f>
        <v>2019</v>
      </c>
      <c r="F11624">
        <v>13.0559779</v>
      </c>
      <c r="G11624">
        <v>80.242600600000003</v>
      </c>
    </row>
    <row r="11625" spans="1:7" x14ac:dyDescent="0.3">
      <c r="A11625" t="s">
        <v>6</v>
      </c>
      <c r="B11625" t="s">
        <v>7</v>
      </c>
      <c r="C11625">
        <v>5.4</v>
      </c>
      <c r="D11625" s="1">
        <v>43817</v>
      </c>
      <c r="E11625" s="1" t="str">
        <f>TEXT(D11625,"yyyy")</f>
        <v>2019</v>
      </c>
      <c r="F11625">
        <v>13.0559779</v>
      </c>
      <c r="G11625">
        <v>80.242600600000003</v>
      </c>
    </row>
    <row r="11626" spans="1:7" x14ac:dyDescent="0.3">
      <c r="A11626" t="s">
        <v>6</v>
      </c>
      <c r="B11626" t="s">
        <v>7</v>
      </c>
      <c r="C11626">
        <v>0.1</v>
      </c>
      <c r="D11626" s="1">
        <v>43818</v>
      </c>
      <c r="E11626" s="1" t="str">
        <f>TEXT(D11626,"yyyy")</f>
        <v>2019</v>
      </c>
      <c r="F11626">
        <v>13.0559779</v>
      </c>
      <c r="G11626">
        <v>80.242600600000003</v>
      </c>
    </row>
    <row r="11627" spans="1:7" x14ac:dyDescent="0.3">
      <c r="A11627" t="s">
        <v>6</v>
      </c>
      <c r="B11627" t="s">
        <v>7</v>
      </c>
      <c r="C11627">
        <v>0.3</v>
      </c>
      <c r="D11627" s="1">
        <v>43824</v>
      </c>
      <c r="E11627" s="1" t="str">
        <f>TEXT(D11627,"yyyy")</f>
        <v>2019</v>
      </c>
      <c r="F11627">
        <v>13.0559779</v>
      </c>
      <c r="G11627">
        <v>80.242600600000003</v>
      </c>
    </row>
    <row r="11628" spans="1:7" x14ac:dyDescent="0.3">
      <c r="A11628" t="s">
        <v>6</v>
      </c>
      <c r="B11628" t="s">
        <v>7</v>
      </c>
      <c r="C11628">
        <v>30.6</v>
      </c>
      <c r="D11628" s="1">
        <v>43829</v>
      </c>
      <c r="E11628" s="1" t="str">
        <f>TEXT(D11628,"yyyy")</f>
        <v>2019</v>
      </c>
      <c r="F11628">
        <v>13.0559779</v>
      </c>
      <c r="G11628">
        <v>80.242600600000003</v>
      </c>
    </row>
    <row r="11629" spans="1:7" x14ac:dyDescent="0.3">
      <c r="A11629" t="s">
        <v>6</v>
      </c>
      <c r="B11629" t="s">
        <v>7</v>
      </c>
      <c r="C11629">
        <v>26</v>
      </c>
      <c r="D11629" s="1">
        <v>43832</v>
      </c>
      <c r="E11629" s="1" t="str">
        <f>TEXT(D11629,"yyyy")</f>
        <v>2020</v>
      </c>
      <c r="F11629">
        <v>13.0559779</v>
      </c>
      <c r="G11629">
        <v>80.242600600000003</v>
      </c>
    </row>
    <row r="11630" spans="1:7" x14ac:dyDescent="0.3">
      <c r="A11630" t="s">
        <v>6</v>
      </c>
      <c r="B11630" t="s">
        <v>7</v>
      </c>
      <c r="C11630">
        <v>1</v>
      </c>
      <c r="D11630" s="1">
        <v>43837</v>
      </c>
      <c r="E11630" s="1" t="str">
        <f>TEXT(D11630,"yyyy")</f>
        <v>2020</v>
      </c>
      <c r="F11630">
        <v>13.0559779</v>
      </c>
      <c r="G11630">
        <v>80.242600600000003</v>
      </c>
    </row>
    <row r="11631" spans="1:7" x14ac:dyDescent="0.3">
      <c r="A11631" t="s">
        <v>6</v>
      </c>
      <c r="B11631" t="s">
        <v>7</v>
      </c>
      <c r="C11631">
        <v>9.1999999999999993</v>
      </c>
      <c r="D11631" s="1">
        <v>43931</v>
      </c>
      <c r="E11631" s="1" t="str">
        <f>TEXT(D11631,"yyyy")</f>
        <v>2020</v>
      </c>
      <c r="F11631">
        <v>13.0559779</v>
      </c>
      <c r="G11631">
        <v>80.242600600000003</v>
      </c>
    </row>
    <row r="11632" spans="1:7" x14ac:dyDescent="0.3">
      <c r="A11632" t="s">
        <v>6</v>
      </c>
      <c r="B11632" t="s">
        <v>7</v>
      </c>
      <c r="C11632">
        <v>16.399999999999999</v>
      </c>
      <c r="D11632" s="1">
        <v>43948</v>
      </c>
      <c r="E11632" s="1" t="str">
        <f>TEXT(D11632,"yyyy")</f>
        <v>2020</v>
      </c>
      <c r="F11632">
        <v>13.0559779</v>
      </c>
      <c r="G11632">
        <v>80.242600600000003</v>
      </c>
    </row>
    <row r="11633" spans="1:7" x14ac:dyDescent="0.3">
      <c r="A11633" t="s">
        <v>6</v>
      </c>
      <c r="B11633" t="s">
        <v>7</v>
      </c>
      <c r="C11633">
        <v>3.9</v>
      </c>
      <c r="D11633" s="1">
        <v>43989</v>
      </c>
      <c r="E11633" s="1" t="str">
        <f>TEXT(D11633,"yyyy")</f>
        <v>2020</v>
      </c>
      <c r="F11633">
        <v>13.0559779</v>
      </c>
      <c r="G11633">
        <v>80.242600600000003</v>
      </c>
    </row>
    <row r="11634" spans="1:7" x14ac:dyDescent="0.3">
      <c r="A11634" t="s">
        <v>6</v>
      </c>
      <c r="B11634" t="s">
        <v>7</v>
      </c>
      <c r="C11634">
        <v>0.5</v>
      </c>
      <c r="D11634" s="1">
        <v>43993</v>
      </c>
      <c r="E11634" s="1" t="str">
        <f>TEXT(D11634,"yyyy")</f>
        <v>2020</v>
      </c>
      <c r="F11634">
        <v>13.0559779</v>
      </c>
      <c r="G11634">
        <v>80.242600600000003</v>
      </c>
    </row>
    <row r="11635" spans="1:7" x14ac:dyDescent="0.3">
      <c r="A11635" t="s">
        <v>6</v>
      </c>
      <c r="B11635" t="s">
        <v>7</v>
      </c>
      <c r="C11635">
        <v>1.6</v>
      </c>
      <c r="D11635" s="1">
        <v>43994</v>
      </c>
      <c r="E11635" s="1" t="str">
        <f>TEXT(D11635,"yyyy")</f>
        <v>2020</v>
      </c>
      <c r="F11635">
        <v>13.0559779</v>
      </c>
      <c r="G11635">
        <v>80.242600600000003</v>
      </c>
    </row>
    <row r="11636" spans="1:7" x14ac:dyDescent="0.3">
      <c r="A11636" t="s">
        <v>6</v>
      </c>
      <c r="B11636" t="s">
        <v>7</v>
      </c>
      <c r="C11636">
        <v>4.2</v>
      </c>
      <c r="D11636" s="1">
        <v>44003</v>
      </c>
      <c r="E11636" s="1" t="str">
        <f>TEXT(D11636,"yyyy")</f>
        <v>2020</v>
      </c>
      <c r="F11636">
        <v>13.0559779</v>
      </c>
      <c r="G11636">
        <v>80.242600600000003</v>
      </c>
    </row>
    <row r="11637" spans="1:7" x14ac:dyDescent="0.3">
      <c r="A11637" t="s">
        <v>6</v>
      </c>
      <c r="B11637" t="s">
        <v>7</v>
      </c>
      <c r="C11637">
        <v>7.4</v>
      </c>
      <c r="D11637" s="1">
        <v>44004</v>
      </c>
      <c r="E11637" s="1" t="str">
        <f>TEXT(D11637,"yyyy")</f>
        <v>2020</v>
      </c>
      <c r="F11637">
        <v>13.0559779</v>
      </c>
      <c r="G11637">
        <v>80.242600600000003</v>
      </c>
    </row>
    <row r="11638" spans="1:7" x14ac:dyDescent="0.3">
      <c r="A11638" t="s">
        <v>6</v>
      </c>
      <c r="B11638" t="s">
        <v>7</v>
      </c>
      <c r="C11638">
        <v>1</v>
      </c>
      <c r="D11638" s="1">
        <v>44008</v>
      </c>
      <c r="E11638" s="1" t="str">
        <f>TEXT(D11638,"yyyy")</f>
        <v>2020</v>
      </c>
      <c r="F11638">
        <v>13.0559779</v>
      </c>
      <c r="G11638">
        <v>80.242600600000003</v>
      </c>
    </row>
    <row r="11639" spans="1:7" x14ac:dyDescent="0.3">
      <c r="A11639" t="s">
        <v>6</v>
      </c>
      <c r="B11639" t="s">
        <v>7</v>
      </c>
      <c r="C11639">
        <v>17</v>
      </c>
      <c r="D11639" s="1">
        <v>44011</v>
      </c>
      <c r="E11639" s="1" t="str">
        <f>TEXT(D11639,"yyyy")</f>
        <v>2020</v>
      </c>
      <c r="F11639">
        <v>13.0559779</v>
      </c>
      <c r="G11639">
        <v>80.242600600000003</v>
      </c>
    </row>
    <row r="11640" spans="1:7" x14ac:dyDescent="0.3">
      <c r="A11640" t="s">
        <v>6</v>
      </c>
      <c r="B11640" t="s">
        <v>7</v>
      </c>
      <c r="C11640">
        <v>9</v>
      </c>
      <c r="D11640" s="1">
        <v>44012</v>
      </c>
      <c r="E11640" s="1" t="str">
        <f>TEXT(D11640,"yyyy")</f>
        <v>2020</v>
      </c>
      <c r="F11640">
        <v>13.0559779</v>
      </c>
      <c r="G11640">
        <v>80.242600600000003</v>
      </c>
    </row>
    <row r="11641" spans="1:7" x14ac:dyDescent="0.3">
      <c r="A11641" t="s">
        <v>6</v>
      </c>
      <c r="B11641" t="s">
        <v>7</v>
      </c>
      <c r="C11641">
        <v>10.8</v>
      </c>
      <c r="D11641" s="1">
        <v>44014</v>
      </c>
      <c r="E11641" s="1" t="str">
        <f>TEXT(D11641,"yyyy")</f>
        <v>2020</v>
      </c>
      <c r="F11641">
        <v>13.0559779</v>
      </c>
      <c r="G11641">
        <v>80.242600600000003</v>
      </c>
    </row>
    <row r="11642" spans="1:7" x14ac:dyDescent="0.3">
      <c r="A11642" t="s">
        <v>6</v>
      </c>
      <c r="B11642" t="s">
        <v>7</v>
      </c>
      <c r="C11642">
        <v>1.1000000000000001</v>
      </c>
      <c r="D11642" s="1">
        <v>44015</v>
      </c>
      <c r="E11642" s="1" t="str">
        <f>TEXT(D11642,"yyyy")</f>
        <v>2020</v>
      </c>
      <c r="F11642">
        <v>13.0559779</v>
      </c>
      <c r="G11642">
        <v>80.242600600000003</v>
      </c>
    </row>
    <row r="11643" spans="1:7" x14ac:dyDescent="0.3">
      <c r="A11643" t="s">
        <v>6</v>
      </c>
      <c r="B11643" t="s">
        <v>7</v>
      </c>
      <c r="C11643">
        <v>1.3</v>
      </c>
      <c r="D11643" s="1">
        <v>44016</v>
      </c>
      <c r="E11643" s="1" t="str">
        <f>TEXT(D11643,"yyyy")</f>
        <v>2020</v>
      </c>
      <c r="F11643">
        <v>13.0559779</v>
      </c>
      <c r="G11643">
        <v>80.242600600000003</v>
      </c>
    </row>
    <row r="11644" spans="1:7" x14ac:dyDescent="0.3">
      <c r="A11644" t="s">
        <v>6</v>
      </c>
      <c r="B11644" t="s">
        <v>7</v>
      </c>
      <c r="C11644">
        <v>8.8000000000000007</v>
      </c>
      <c r="D11644" s="1">
        <v>44022</v>
      </c>
      <c r="E11644" s="1" t="str">
        <f>TEXT(D11644,"yyyy")</f>
        <v>2020</v>
      </c>
      <c r="F11644">
        <v>13.0559779</v>
      </c>
      <c r="G11644">
        <v>80.242600600000003</v>
      </c>
    </row>
    <row r="11645" spans="1:7" x14ac:dyDescent="0.3">
      <c r="A11645" t="s">
        <v>6</v>
      </c>
      <c r="B11645" t="s">
        <v>7</v>
      </c>
      <c r="C11645">
        <v>5.2</v>
      </c>
      <c r="D11645" s="1">
        <v>44023</v>
      </c>
      <c r="E11645" s="1" t="str">
        <f>TEXT(D11645,"yyyy")</f>
        <v>2020</v>
      </c>
      <c r="F11645">
        <v>13.0559779</v>
      </c>
      <c r="G11645">
        <v>80.242600600000003</v>
      </c>
    </row>
    <row r="11646" spans="1:7" x14ac:dyDescent="0.3">
      <c r="A11646" t="s">
        <v>6</v>
      </c>
      <c r="B11646" t="s">
        <v>7</v>
      </c>
      <c r="C11646">
        <v>2.6</v>
      </c>
      <c r="D11646" s="1">
        <v>44028</v>
      </c>
      <c r="E11646" s="1" t="str">
        <f>TEXT(D11646,"yyyy")</f>
        <v>2020</v>
      </c>
      <c r="F11646">
        <v>13.0559779</v>
      </c>
      <c r="G11646">
        <v>80.242600600000003</v>
      </c>
    </row>
    <row r="11647" spans="1:7" x14ac:dyDescent="0.3">
      <c r="A11647" t="s">
        <v>6</v>
      </c>
      <c r="B11647" t="s">
        <v>7</v>
      </c>
      <c r="C11647">
        <v>8.5</v>
      </c>
      <c r="D11647" s="1">
        <v>44032</v>
      </c>
      <c r="E11647" s="1" t="str">
        <f>TEXT(D11647,"yyyy")</f>
        <v>2020</v>
      </c>
      <c r="F11647">
        <v>13.0559779</v>
      </c>
      <c r="G11647">
        <v>80.242600600000003</v>
      </c>
    </row>
    <row r="11648" spans="1:7" x14ac:dyDescent="0.3">
      <c r="A11648" t="s">
        <v>6</v>
      </c>
      <c r="B11648" t="s">
        <v>7</v>
      </c>
      <c r="C11648">
        <v>3.6</v>
      </c>
      <c r="D11648" s="1">
        <v>44039</v>
      </c>
      <c r="E11648" s="1" t="str">
        <f>TEXT(D11648,"yyyy")</f>
        <v>2020</v>
      </c>
      <c r="F11648">
        <v>13.0559779</v>
      </c>
      <c r="G11648">
        <v>80.242600600000003</v>
      </c>
    </row>
    <row r="11649" spans="1:7" x14ac:dyDescent="0.3">
      <c r="A11649" t="s">
        <v>6</v>
      </c>
      <c r="B11649" t="s">
        <v>7</v>
      </c>
      <c r="C11649">
        <v>10</v>
      </c>
      <c r="D11649" s="1">
        <v>44041</v>
      </c>
      <c r="E11649" s="1" t="str">
        <f>TEXT(D11649,"yyyy")</f>
        <v>2020</v>
      </c>
      <c r="F11649">
        <v>13.0559779</v>
      </c>
      <c r="G11649">
        <v>80.242600600000003</v>
      </c>
    </row>
    <row r="11650" spans="1:7" x14ac:dyDescent="0.3">
      <c r="A11650" t="s">
        <v>6</v>
      </c>
      <c r="B11650" t="s">
        <v>7</v>
      </c>
      <c r="C11650">
        <v>3.7</v>
      </c>
      <c r="D11650" s="1">
        <v>44042</v>
      </c>
      <c r="E11650" s="1" t="str">
        <f>TEXT(D11650,"yyyy")</f>
        <v>2020</v>
      </c>
      <c r="F11650">
        <v>13.0559779</v>
      </c>
      <c r="G11650">
        <v>80.242600600000003</v>
      </c>
    </row>
    <row r="11651" spans="1:7" x14ac:dyDescent="0.3">
      <c r="A11651" t="s">
        <v>6</v>
      </c>
      <c r="B11651" t="s">
        <v>7</v>
      </c>
      <c r="C11651">
        <v>12.2</v>
      </c>
      <c r="D11651" s="1">
        <v>44044</v>
      </c>
      <c r="E11651" s="1" t="str">
        <f>TEXT(D11651,"yyyy")</f>
        <v>2020</v>
      </c>
      <c r="F11651">
        <v>13.0559779</v>
      </c>
      <c r="G11651">
        <v>80.242600600000003</v>
      </c>
    </row>
    <row r="11652" spans="1:7" x14ac:dyDescent="0.3">
      <c r="A11652" t="s">
        <v>6</v>
      </c>
      <c r="B11652" t="s">
        <v>7</v>
      </c>
      <c r="C11652">
        <v>17.8</v>
      </c>
      <c r="D11652" s="1">
        <v>44046</v>
      </c>
      <c r="E11652" s="1" t="str">
        <f>TEXT(D11652,"yyyy")</f>
        <v>2020</v>
      </c>
      <c r="F11652">
        <v>13.0559779</v>
      </c>
      <c r="G11652">
        <v>80.242600600000003</v>
      </c>
    </row>
    <row r="11653" spans="1:7" x14ac:dyDescent="0.3">
      <c r="A11653" t="s">
        <v>6</v>
      </c>
      <c r="B11653" t="s">
        <v>7</v>
      </c>
      <c r="C11653">
        <v>0.4</v>
      </c>
      <c r="D11653" s="1">
        <v>44048</v>
      </c>
      <c r="E11653" s="1" t="str">
        <f>TEXT(D11653,"yyyy")</f>
        <v>2020</v>
      </c>
      <c r="F11653">
        <v>13.0559779</v>
      </c>
      <c r="G11653">
        <v>80.242600600000003</v>
      </c>
    </row>
    <row r="11654" spans="1:7" x14ac:dyDescent="0.3">
      <c r="A11654" t="s">
        <v>6</v>
      </c>
      <c r="B11654" t="s">
        <v>7</v>
      </c>
      <c r="C11654">
        <v>0.1</v>
      </c>
      <c r="D11654" s="1">
        <v>44049</v>
      </c>
      <c r="E11654" s="1" t="str">
        <f>TEXT(D11654,"yyyy")</f>
        <v>2020</v>
      </c>
      <c r="F11654">
        <v>13.0559779</v>
      </c>
      <c r="G11654">
        <v>80.242600600000003</v>
      </c>
    </row>
    <row r="11655" spans="1:7" x14ac:dyDescent="0.3">
      <c r="A11655" t="s">
        <v>6</v>
      </c>
      <c r="B11655" t="s">
        <v>7</v>
      </c>
      <c r="C11655">
        <v>15.8</v>
      </c>
      <c r="D11655" s="1">
        <v>44052</v>
      </c>
      <c r="E11655" s="1" t="str">
        <f>TEXT(D11655,"yyyy")</f>
        <v>2020</v>
      </c>
      <c r="F11655">
        <v>13.0559779</v>
      </c>
      <c r="G11655">
        <v>80.242600600000003</v>
      </c>
    </row>
    <row r="11656" spans="1:7" x14ac:dyDescent="0.3">
      <c r="A11656" t="s">
        <v>6</v>
      </c>
      <c r="B11656" t="s">
        <v>7</v>
      </c>
      <c r="C11656">
        <v>1.9</v>
      </c>
      <c r="D11656" s="1">
        <v>44053</v>
      </c>
      <c r="E11656" s="1" t="str">
        <f>TEXT(D11656,"yyyy")</f>
        <v>2020</v>
      </c>
      <c r="F11656">
        <v>13.0559779</v>
      </c>
      <c r="G11656">
        <v>80.242600600000003</v>
      </c>
    </row>
    <row r="11657" spans="1:7" x14ac:dyDescent="0.3">
      <c r="A11657" t="s">
        <v>6</v>
      </c>
      <c r="B11657" t="s">
        <v>7</v>
      </c>
      <c r="C11657">
        <v>10.1</v>
      </c>
      <c r="D11657" s="1">
        <v>44055</v>
      </c>
      <c r="E11657" s="1" t="str">
        <f>TEXT(D11657,"yyyy")</f>
        <v>2020</v>
      </c>
      <c r="F11657">
        <v>13.0559779</v>
      </c>
      <c r="G11657">
        <v>80.242600600000003</v>
      </c>
    </row>
    <row r="11658" spans="1:7" x14ac:dyDescent="0.3">
      <c r="A11658" t="s">
        <v>6</v>
      </c>
      <c r="B11658" t="s">
        <v>7</v>
      </c>
      <c r="C11658">
        <v>0.2</v>
      </c>
      <c r="D11658" s="1">
        <v>44061</v>
      </c>
      <c r="E11658" s="1" t="str">
        <f>TEXT(D11658,"yyyy")</f>
        <v>2020</v>
      </c>
      <c r="F11658">
        <v>13.0559779</v>
      </c>
      <c r="G11658">
        <v>80.242600600000003</v>
      </c>
    </row>
    <row r="11659" spans="1:7" x14ac:dyDescent="0.3">
      <c r="A11659" t="s">
        <v>6</v>
      </c>
      <c r="B11659" t="s">
        <v>7</v>
      </c>
      <c r="C11659">
        <v>7.1</v>
      </c>
      <c r="D11659" s="1">
        <v>44070</v>
      </c>
      <c r="E11659" s="1" t="str">
        <f>TEXT(D11659,"yyyy")</f>
        <v>2020</v>
      </c>
      <c r="F11659">
        <v>13.0559779</v>
      </c>
      <c r="G11659">
        <v>80.242600600000003</v>
      </c>
    </row>
    <row r="11660" spans="1:7" x14ac:dyDescent="0.3">
      <c r="A11660" t="s">
        <v>6</v>
      </c>
      <c r="B11660" t="s">
        <v>7</v>
      </c>
      <c r="C11660">
        <v>3.2</v>
      </c>
      <c r="D11660" s="1">
        <v>44071</v>
      </c>
      <c r="E11660" s="1" t="str">
        <f>TEXT(D11660,"yyyy")</f>
        <v>2020</v>
      </c>
      <c r="F11660">
        <v>13.0559779</v>
      </c>
      <c r="G11660">
        <v>80.242600600000003</v>
      </c>
    </row>
    <row r="11661" spans="1:7" x14ac:dyDescent="0.3">
      <c r="A11661" t="s">
        <v>6</v>
      </c>
      <c r="B11661" t="s">
        <v>7</v>
      </c>
      <c r="C11661">
        <v>4</v>
      </c>
      <c r="D11661" s="1">
        <v>44077</v>
      </c>
      <c r="E11661" s="1" t="str">
        <f>TEXT(D11661,"yyyy")</f>
        <v>2020</v>
      </c>
      <c r="F11661">
        <v>13.0559779</v>
      </c>
      <c r="G11661">
        <v>80.242600600000003</v>
      </c>
    </row>
    <row r="11662" spans="1:7" x14ac:dyDescent="0.3">
      <c r="A11662" t="s">
        <v>6</v>
      </c>
      <c r="B11662" t="s">
        <v>7</v>
      </c>
      <c r="C11662">
        <v>1.6</v>
      </c>
      <c r="D11662" s="1">
        <v>44078</v>
      </c>
      <c r="E11662" s="1" t="str">
        <f>TEXT(D11662,"yyyy")</f>
        <v>2020</v>
      </c>
      <c r="F11662">
        <v>13.0559779</v>
      </c>
      <c r="G11662">
        <v>80.242600600000003</v>
      </c>
    </row>
    <row r="11663" spans="1:7" x14ac:dyDescent="0.3">
      <c r="A11663" t="s">
        <v>6</v>
      </c>
      <c r="B11663" t="s">
        <v>7</v>
      </c>
      <c r="C11663">
        <v>0.2</v>
      </c>
      <c r="D11663" s="1">
        <v>44080</v>
      </c>
      <c r="E11663" s="1" t="str">
        <f>TEXT(D11663,"yyyy")</f>
        <v>2020</v>
      </c>
      <c r="F11663">
        <v>13.0559779</v>
      </c>
      <c r="G11663">
        <v>80.242600600000003</v>
      </c>
    </row>
    <row r="11664" spans="1:7" x14ac:dyDescent="0.3">
      <c r="A11664" t="s">
        <v>6</v>
      </c>
      <c r="B11664" t="s">
        <v>7</v>
      </c>
      <c r="C11664">
        <v>1.8</v>
      </c>
      <c r="D11664" s="1">
        <v>44086</v>
      </c>
      <c r="E11664" s="1" t="str">
        <f>TEXT(D11664,"yyyy")</f>
        <v>2020</v>
      </c>
      <c r="F11664">
        <v>13.0559779</v>
      </c>
      <c r="G11664">
        <v>80.242600600000003</v>
      </c>
    </row>
    <row r="11665" spans="1:7" x14ac:dyDescent="0.3">
      <c r="A11665" t="s">
        <v>6</v>
      </c>
      <c r="B11665" t="s">
        <v>7</v>
      </c>
      <c r="C11665">
        <v>0.4</v>
      </c>
      <c r="D11665" s="1">
        <v>44087</v>
      </c>
      <c r="E11665" s="1" t="str">
        <f>TEXT(D11665,"yyyy")</f>
        <v>2020</v>
      </c>
      <c r="F11665">
        <v>13.0559779</v>
      </c>
      <c r="G11665">
        <v>80.242600600000003</v>
      </c>
    </row>
    <row r="11666" spans="1:7" x14ac:dyDescent="0.3">
      <c r="A11666" t="s">
        <v>6</v>
      </c>
      <c r="B11666" t="s">
        <v>7</v>
      </c>
      <c r="C11666">
        <v>22.1</v>
      </c>
      <c r="D11666" s="1">
        <v>44088</v>
      </c>
      <c r="E11666" s="1" t="str">
        <f>TEXT(D11666,"yyyy")</f>
        <v>2020</v>
      </c>
      <c r="F11666">
        <v>13.0559779</v>
      </c>
      <c r="G11666">
        <v>80.242600600000003</v>
      </c>
    </row>
    <row r="11667" spans="1:7" x14ac:dyDescent="0.3">
      <c r="A11667" t="s">
        <v>6</v>
      </c>
      <c r="B11667" t="s">
        <v>7</v>
      </c>
      <c r="C11667">
        <v>56.8</v>
      </c>
      <c r="D11667" s="1">
        <v>44093</v>
      </c>
      <c r="E11667" s="1" t="str">
        <f>TEXT(D11667,"yyyy")</f>
        <v>2020</v>
      </c>
      <c r="F11667">
        <v>13.0559779</v>
      </c>
      <c r="G11667">
        <v>80.242600600000003</v>
      </c>
    </row>
    <row r="11668" spans="1:7" x14ac:dyDescent="0.3">
      <c r="A11668" t="s">
        <v>6</v>
      </c>
      <c r="B11668" t="s">
        <v>7</v>
      </c>
      <c r="C11668">
        <v>1.2</v>
      </c>
      <c r="D11668" s="1">
        <v>44100</v>
      </c>
      <c r="E11668" s="1" t="str">
        <f>TEXT(D11668,"yyyy")</f>
        <v>2020</v>
      </c>
      <c r="F11668">
        <v>13.0559779</v>
      </c>
      <c r="G11668">
        <v>80.242600600000003</v>
      </c>
    </row>
    <row r="11669" spans="1:7" x14ac:dyDescent="0.3">
      <c r="A11669" t="s">
        <v>6</v>
      </c>
      <c r="B11669" t="s">
        <v>7</v>
      </c>
      <c r="C11669">
        <v>18.2</v>
      </c>
      <c r="D11669" s="1">
        <v>44104</v>
      </c>
      <c r="E11669" s="1" t="str">
        <f>TEXT(D11669,"yyyy")</f>
        <v>2020</v>
      </c>
      <c r="F11669">
        <v>13.0559779</v>
      </c>
      <c r="G11669">
        <v>80.242600600000003</v>
      </c>
    </row>
    <row r="11670" spans="1:7" x14ac:dyDescent="0.3">
      <c r="A11670" t="s">
        <v>6</v>
      </c>
      <c r="B11670" t="s">
        <v>7</v>
      </c>
      <c r="C11670">
        <v>1.4</v>
      </c>
      <c r="D11670" s="1">
        <v>44105</v>
      </c>
      <c r="E11670" s="1" t="str">
        <f>TEXT(D11670,"yyyy")</f>
        <v>2020</v>
      </c>
      <c r="F11670">
        <v>13.0559779</v>
      </c>
      <c r="G11670">
        <v>80.242600600000003</v>
      </c>
    </row>
    <row r="11671" spans="1:7" x14ac:dyDescent="0.3">
      <c r="A11671" t="s">
        <v>6</v>
      </c>
      <c r="B11671" t="s">
        <v>7</v>
      </c>
      <c r="C11671">
        <v>0.5</v>
      </c>
      <c r="D11671" s="1">
        <v>44115</v>
      </c>
      <c r="E11671" s="1" t="str">
        <f>TEXT(D11671,"yyyy")</f>
        <v>2020</v>
      </c>
      <c r="F11671">
        <v>13.0559779</v>
      </c>
      <c r="G11671">
        <v>80.242600600000003</v>
      </c>
    </row>
    <row r="11672" spans="1:7" x14ac:dyDescent="0.3">
      <c r="A11672" t="s">
        <v>6</v>
      </c>
      <c r="B11672" t="s">
        <v>7</v>
      </c>
      <c r="C11672">
        <v>17.899999999999999</v>
      </c>
      <c r="D11672" s="1">
        <v>44117</v>
      </c>
      <c r="E11672" s="1" t="str">
        <f>TEXT(D11672,"yyyy")</f>
        <v>2020</v>
      </c>
      <c r="F11672">
        <v>13.0559779</v>
      </c>
      <c r="G11672">
        <v>80.242600600000003</v>
      </c>
    </row>
    <row r="11673" spans="1:7" x14ac:dyDescent="0.3">
      <c r="A11673" t="s">
        <v>6</v>
      </c>
      <c r="B11673" t="s">
        <v>7</v>
      </c>
      <c r="C11673">
        <v>28.7</v>
      </c>
      <c r="D11673" s="1">
        <v>44121</v>
      </c>
      <c r="E11673" s="1" t="str">
        <f>TEXT(D11673,"yyyy")</f>
        <v>2020</v>
      </c>
      <c r="F11673">
        <v>13.0559779</v>
      </c>
      <c r="G11673">
        <v>80.242600600000003</v>
      </c>
    </row>
    <row r="11674" spans="1:7" x14ac:dyDescent="0.3">
      <c r="A11674" t="s">
        <v>6</v>
      </c>
      <c r="B11674" t="s">
        <v>7</v>
      </c>
      <c r="C11674">
        <v>0.2</v>
      </c>
      <c r="D11674" s="1">
        <v>44122</v>
      </c>
      <c r="E11674" s="1" t="str">
        <f>TEXT(D11674,"yyyy")</f>
        <v>2020</v>
      </c>
      <c r="F11674">
        <v>13.0559779</v>
      </c>
      <c r="G11674">
        <v>80.242600600000003</v>
      </c>
    </row>
    <row r="11675" spans="1:7" x14ac:dyDescent="0.3">
      <c r="A11675" t="s">
        <v>6</v>
      </c>
      <c r="B11675" t="s">
        <v>7</v>
      </c>
      <c r="C11675">
        <v>13.2</v>
      </c>
      <c r="D11675" s="1">
        <v>44123</v>
      </c>
      <c r="E11675" s="1" t="str">
        <f>TEXT(D11675,"yyyy")</f>
        <v>2020</v>
      </c>
      <c r="F11675">
        <v>13.0559779</v>
      </c>
      <c r="G11675">
        <v>80.242600600000003</v>
      </c>
    </row>
    <row r="11676" spans="1:7" x14ac:dyDescent="0.3">
      <c r="A11676" t="s">
        <v>6</v>
      </c>
      <c r="B11676" t="s">
        <v>7</v>
      </c>
      <c r="C11676">
        <v>0.6</v>
      </c>
      <c r="D11676" s="1">
        <v>44124</v>
      </c>
      <c r="E11676" s="1" t="str">
        <f>TEXT(D11676,"yyyy")</f>
        <v>2020</v>
      </c>
      <c r="F11676">
        <v>13.0559779</v>
      </c>
      <c r="G11676">
        <v>80.242600600000003</v>
      </c>
    </row>
    <row r="11677" spans="1:7" x14ac:dyDescent="0.3">
      <c r="A11677" t="s">
        <v>6</v>
      </c>
      <c r="B11677" t="s">
        <v>7</v>
      </c>
      <c r="C11677">
        <v>1.6</v>
      </c>
      <c r="D11677" s="1">
        <v>44125</v>
      </c>
      <c r="E11677" s="1" t="str">
        <f>TEXT(D11677,"yyyy")</f>
        <v>2020</v>
      </c>
      <c r="F11677">
        <v>13.0559779</v>
      </c>
      <c r="G11677">
        <v>80.242600600000003</v>
      </c>
    </row>
    <row r="11678" spans="1:7" x14ac:dyDescent="0.3">
      <c r="A11678" t="s">
        <v>6</v>
      </c>
      <c r="B11678" t="s">
        <v>7</v>
      </c>
      <c r="C11678">
        <v>0.5</v>
      </c>
      <c r="D11678" s="1">
        <v>44126</v>
      </c>
      <c r="E11678" s="1" t="str">
        <f>TEXT(D11678,"yyyy")</f>
        <v>2020</v>
      </c>
      <c r="F11678">
        <v>13.0559779</v>
      </c>
      <c r="G11678">
        <v>80.242600600000003</v>
      </c>
    </row>
    <row r="11679" spans="1:7" x14ac:dyDescent="0.3">
      <c r="A11679" t="s">
        <v>6</v>
      </c>
      <c r="B11679" t="s">
        <v>7</v>
      </c>
      <c r="C11679">
        <v>69.2</v>
      </c>
      <c r="D11679" s="1">
        <v>44127</v>
      </c>
      <c r="E11679" s="1" t="str">
        <f>TEXT(D11679,"yyyy")</f>
        <v>2020</v>
      </c>
      <c r="F11679">
        <v>13.0559779</v>
      </c>
      <c r="G11679">
        <v>80.242600600000003</v>
      </c>
    </row>
    <row r="11680" spans="1:7" x14ac:dyDescent="0.3">
      <c r="A11680" t="s">
        <v>6</v>
      </c>
      <c r="B11680" t="s">
        <v>7</v>
      </c>
      <c r="C11680">
        <v>12.8</v>
      </c>
      <c r="D11680" s="1">
        <v>44132</v>
      </c>
      <c r="E11680" s="1" t="str">
        <f>TEXT(D11680,"yyyy")</f>
        <v>2020</v>
      </c>
      <c r="F11680">
        <v>13.0559779</v>
      </c>
      <c r="G11680">
        <v>80.242600600000003</v>
      </c>
    </row>
    <row r="11681" spans="1:7" x14ac:dyDescent="0.3">
      <c r="A11681" t="s">
        <v>6</v>
      </c>
      <c r="B11681" t="s">
        <v>7</v>
      </c>
      <c r="C11681">
        <v>54.8</v>
      </c>
      <c r="D11681" s="1">
        <v>44133</v>
      </c>
      <c r="E11681" s="1" t="str">
        <f>TEXT(D11681,"yyyy")</f>
        <v>2020</v>
      </c>
      <c r="F11681">
        <v>13.0559779</v>
      </c>
      <c r="G11681">
        <v>80.242600600000003</v>
      </c>
    </row>
    <row r="11682" spans="1:7" x14ac:dyDescent="0.3">
      <c r="A11682" t="s">
        <v>6</v>
      </c>
      <c r="B11682" t="s">
        <v>7</v>
      </c>
      <c r="C11682">
        <v>7.4</v>
      </c>
      <c r="D11682" s="1">
        <v>44134</v>
      </c>
      <c r="E11682" s="1" t="str">
        <f>TEXT(D11682,"yyyy")</f>
        <v>2020</v>
      </c>
      <c r="F11682">
        <v>13.0559779</v>
      </c>
      <c r="G11682">
        <v>80.242600600000003</v>
      </c>
    </row>
    <row r="11683" spans="1:7" x14ac:dyDescent="0.3">
      <c r="A11683" t="s">
        <v>6</v>
      </c>
      <c r="B11683" t="s">
        <v>7</v>
      </c>
      <c r="C11683">
        <v>0.5</v>
      </c>
      <c r="D11683" s="1">
        <v>44139</v>
      </c>
      <c r="E11683" s="1" t="str">
        <f>TEXT(D11683,"yyyy")</f>
        <v>2020</v>
      </c>
      <c r="F11683">
        <v>13.0559779</v>
      </c>
      <c r="G11683">
        <v>80.242600600000003</v>
      </c>
    </row>
    <row r="11684" spans="1:7" x14ac:dyDescent="0.3">
      <c r="A11684" t="s">
        <v>6</v>
      </c>
      <c r="B11684" t="s">
        <v>7</v>
      </c>
      <c r="C11684">
        <v>31.6</v>
      </c>
      <c r="D11684" s="1">
        <v>44140</v>
      </c>
      <c r="E11684" s="1" t="str">
        <f>TEXT(D11684,"yyyy")</f>
        <v>2020</v>
      </c>
      <c r="F11684">
        <v>13.0559779</v>
      </c>
      <c r="G11684">
        <v>80.242600600000003</v>
      </c>
    </row>
    <row r="11685" spans="1:7" x14ac:dyDescent="0.3">
      <c r="A11685" t="s">
        <v>6</v>
      </c>
      <c r="B11685" t="s">
        <v>7</v>
      </c>
      <c r="C11685">
        <v>4.8</v>
      </c>
      <c r="D11685" s="1">
        <v>44141</v>
      </c>
      <c r="E11685" s="1" t="str">
        <f>TEXT(D11685,"yyyy")</f>
        <v>2020</v>
      </c>
      <c r="F11685">
        <v>13.0559779</v>
      </c>
      <c r="G11685">
        <v>80.242600600000003</v>
      </c>
    </row>
    <row r="11686" spans="1:7" x14ac:dyDescent="0.3">
      <c r="A11686" t="s">
        <v>6</v>
      </c>
      <c r="B11686" t="s">
        <v>7</v>
      </c>
      <c r="C11686">
        <v>11.2</v>
      </c>
      <c r="D11686" s="1">
        <v>44143</v>
      </c>
      <c r="E11686" s="1" t="str">
        <f>TEXT(D11686,"yyyy")</f>
        <v>2020</v>
      </c>
      <c r="F11686">
        <v>13.0559779</v>
      </c>
      <c r="G11686">
        <v>80.242600600000003</v>
      </c>
    </row>
    <row r="11687" spans="1:7" x14ac:dyDescent="0.3">
      <c r="A11687" t="s">
        <v>6</v>
      </c>
      <c r="B11687" t="s">
        <v>7</v>
      </c>
      <c r="C11687">
        <v>1</v>
      </c>
      <c r="D11687" s="1">
        <v>44144</v>
      </c>
      <c r="E11687" s="1" t="str">
        <f>TEXT(D11687,"yyyy")</f>
        <v>2020</v>
      </c>
      <c r="F11687">
        <v>13.0559779</v>
      </c>
      <c r="G11687">
        <v>80.242600600000003</v>
      </c>
    </row>
    <row r="11688" spans="1:7" x14ac:dyDescent="0.3">
      <c r="A11688" t="s">
        <v>6</v>
      </c>
      <c r="B11688" t="s">
        <v>7</v>
      </c>
      <c r="C11688">
        <v>16.100000000000001</v>
      </c>
      <c r="D11688" s="1">
        <v>44147</v>
      </c>
      <c r="E11688" s="1" t="str">
        <f>TEXT(D11688,"yyyy")</f>
        <v>2020</v>
      </c>
      <c r="F11688">
        <v>13.0559779</v>
      </c>
      <c r="G11688">
        <v>80.242600600000003</v>
      </c>
    </row>
    <row r="11689" spans="1:7" x14ac:dyDescent="0.3">
      <c r="A11689" t="s">
        <v>6</v>
      </c>
      <c r="B11689" t="s">
        <v>7</v>
      </c>
      <c r="C11689">
        <v>31.8</v>
      </c>
      <c r="D11689" s="1">
        <v>44148</v>
      </c>
      <c r="E11689" s="1" t="str">
        <f>TEXT(D11689,"yyyy")</f>
        <v>2020</v>
      </c>
      <c r="F11689">
        <v>13.0559779</v>
      </c>
      <c r="G11689">
        <v>80.242600600000003</v>
      </c>
    </row>
    <row r="11690" spans="1:7" x14ac:dyDescent="0.3">
      <c r="A11690" t="s">
        <v>6</v>
      </c>
      <c r="B11690" t="s">
        <v>7</v>
      </c>
      <c r="C11690">
        <v>0.2</v>
      </c>
      <c r="D11690" s="1">
        <v>44149</v>
      </c>
      <c r="E11690" s="1" t="str">
        <f>TEXT(D11690,"yyyy")</f>
        <v>2020</v>
      </c>
      <c r="F11690">
        <v>13.0559779</v>
      </c>
      <c r="G11690">
        <v>80.242600600000003</v>
      </c>
    </row>
    <row r="11691" spans="1:7" x14ac:dyDescent="0.3">
      <c r="A11691" t="s">
        <v>6</v>
      </c>
      <c r="B11691" t="s">
        <v>7</v>
      </c>
      <c r="C11691">
        <v>15.8</v>
      </c>
      <c r="D11691" s="1">
        <v>44150</v>
      </c>
      <c r="E11691" s="1" t="str">
        <f>TEXT(D11691,"yyyy")</f>
        <v>2020</v>
      </c>
      <c r="F11691">
        <v>13.0559779</v>
      </c>
      <c r="G11691">
        <v>80.242600600000003</v>
      </c>
    </row>
    <row r="11692" spans="1:7" x14ac:dyDescent="0.3">
      <c r="A11692" t="s">
        <v>6</v>
      </c>
      <c r="B11692" t="s">
        <v>7</v>
      </c>
      <c r="C11692">
        <v>12.8</v>
      </c>
      <c r="D11692" s="1">
        <v>44151</v>
      </c>
      <c r="E11692" s="1" t="str">
        <f>TEXT(D11692,"yyyy")</f>
        <v>2020</v>
      </c>
      <c r="F11692">
        <v>13.0559779</v>
      </c>
      <c r="G11692">
        <v>80.242600600000003</v>
      </c>
    </row>
    <row r="11693" spans="1:7" x14ac:dyDescent="0.3">
      <c r="A11693" t="s">
        <v>6</v>
      </c>
      <c r="B11693" t="s">
        <v>7</v>
      </c>
      <c r="C11693">
        <v>39</v>
      </c>
      <c r="D11693" s="1">
        <v>44152</v>
      </c>
      <c r="E11693" s="1" t="str">
        <f>TEXT(D11693,"yyyy")</f>
        <v>2020</v>
      </c>
      <c r="F11693">
        <v>13.0559779</v>
      </c>
      <c r="G11693">
        <v>80.242600600000003</v>
      </c>
    </row>
    <row r="11694" spans="1:7" x14ac:dyDescent="0.3">
      <c r="A11694" t="s">
        <v>6</v>
      </c>
      <c r="B11694" t="s">
        <v>7</v>
      </c>
      <c r="C11694">
        <v>6.8</v>
      </c>
      <c r="D11694" s="1">
        <v>44153</v>
      </c>
      <c r="E11694" s="1" t="str">
        <f>TEXT(D11694,"yyyy")</f>
        <v>2020</v>
      </c>
      <c r="F11694">
        <v>13.0559779</v>
      </c>
      <c r="G11694">
        <v>80.242600600000003</v>
      </c>
    </row>
    <row r="11695" spans="1:7" x14ac:dyDescent="0.3">
      <c r="A11695" t="s">
        <v>6</v>
      </c>
      <c r="B11695" t="s">
        <v>7</v>
      </c>
      <c r="C11695">
        <v>46.8</v>
      </c>
      <c r="D11695" s="1">
        <v>44159</v>
      </c>
      <c r="E11695" s="1" t="str">
        <f>TEXT(D11695,"yyyy")</f>
        <v>2020</v>
      </c>
      <c r="F11695">
        <v>13.0559779</v>
      </c>
      <c r="G11695">
        <v>80.242600600000003</v>
      </c>
    </row>
    <row r="11696" spans="1:7" x14ac:dyDescent="0.3">
      <c r="A11696" t="s">
        <v>6</v>
      </c>
      <c r="B11696" t="s">
        <v>7</v>
      </c>
      <c r="C11696">
        <v>137.80000000000001</v>
      </c>
      <c r="D11696" s="1">
        <v>44160</v>
      </c>
      <c r="E11696" s="1" t="str">
        <f>TEXT(D11696,"yyyy")</f>
        <v>2020</v>
      </c>
      <c r="F11696">
        <v>13.0559779</v>
      </c>
      <c r="G11696">
        <v>80.242600600000003</v>
      </c>
    </row>
    <row r="11697" spans="1:7" x14ac:dyDescent="0.3">
      <c r="A11697" t="s">
        <v>6</v>
      </c>
      <c r="B11697" t="s">
        <v>7</v>
      </c>
      <c r="C11697">
        <v>84.4</v>
      </c>
      <c r="D11697" s="1">
        <v>44161</v>
      </c>
      <c r="E11697" s="1" t="str">
        <f>TEXT(D11697,"yyyy")</f>
        <v>2020</v>
      </c>
      <c r="F11697">
        <v>13.0559779</v>
      </c>
      <c r="G11697">
        <v>80.242600600000003</v>
      </c>
    </row>
    <row r="11698" spans="1:7" x14ac:dyDescent="0.3">
      <c r="A11698" t="s">
        <v>6</v>
      </c>
      <c r="B11698" t="s">
        <v>7</v>
      </c>
      <c r="C11698">
        <v>2.8</v>
      </c>
      <c r="D11698" s="1">
        <v>44162</v>
      </c>
      <c r="E11698" s="1" t="str">
        <f>TEXT(D11698,"yyyy")</f>
        <v>2020</v>
      </c>
      <c r="F11698">
        <v>13.0559779</v>
      </c>
      <c r="G11698">
        <v>80.242600600000003</v>
      </c>
    </row>
    <row r="11699" spans="1:7" x14ac:dyDescent="0.3">
      <c r="A11699" t="s">
        <v>6</v>
      </c>
      <c r="B11699" t="s">
        <v>7</v>
      </c>
      <c r="C11699">
        <v>0.7</v>
      </c>
      <c r="D11699" s="1">
        <v>44165</v>
      </c>
      <c r="E11699" s="1" t="str">
        <f>TEXT(D11699,"yyyy")</f>
        <v>2020</v>
      </c>
      <c r="F11699">
        <v>13.0559779</v>
      </c>
      <c r="G11699">
        <v>80.242600600000003</v>
      </c>
    </row>
    <row r="11700" spans="1:7" x14ac:dyDescent="0.3">
      <c r="A11700" t="s">
        <v>6</v>
      </c>
      <c r="B11700" t="s">
        <v>7</v>
      </c>
      <c r="C11700">
        <v>25.6</v>
      </c>
      <c r="D11700" s="1">
        <v>44168</v>
      </c>
      <c r="E11700" s="1" t="str">
        <f>TEXT(D11700,"yyyy")</f>
        <v>2020</v>
      </c>
      <c r="F11700">
        <v>13.0559779</v>
      </c>
      <c r="G11700">
        <v>80.242600600000003</v>
      </c>
    </row>
    <row r="11701" spans="1:7" x14ac:dyDescent="0.3">
      <c r="A11701" t="s">
        <v>6</v>
      </c>
      <c r="B11701" t="s">
        <v>7</v>
      </c>
      <c r="C11701">
        <v>54.3</v>
      </c>
      <c r="D11701" s="1">
        <v>44169</v>
      </c>
      <c r="E11701" s="1" t="str">
        <f>TEXT(D11701,"yyyy")</f>
        <v>2020</v>
      </c>
      <c r="F11701">
        <v>13.0559779</v>
      </c>
      <c r="G11701">
        <v>80.242600600000003</v>
      </c>
    </row>
    <row r="11702" spans="1:7" x14ac:dyDescent="0.3">
      <c r="A11702" t="s">
        <v>6</v>
      </c>
      <c r="B11702" t="s">
        <v>7</v>
      </c>
      <c r="C11702">
        <v>47.6</v>
      </c>
      <c r="D11702" s="1">
        <v>44170</v>
      </c>
      <c r="E11702" s="1" t="str">
        <f>TEXT(D11702,"yyyy")</f>
        <v>2020</v>
      </c>
      <c r="F11702">
        <v>13.0559779</v>
      </c>
      <c r="G11702">
        <v>80.242600600000003</v>
      </c>
    </row>
    <row r="11703" spans="1:7" x14ac:dyDescent="0.3">
      <c r="A11703" t="s">
        <v>6</v>
      </c>
      <c r="B11703" t="s">
        <v>7</v>
      </c>
      <c r="C11703">
        <v>47.7</v>
      </c>
      <c r="D11703" s="1">
        <v>44171</v>
      </c>
      <c r="E11703" s="1" t="str">
        <f>TEXT(D11703,"yyyy")</f>
        <v>2020</v>
      </c>
      <c r="F11703">
        <v>13.0559779</v>
      </c>
      <c r="G11703">
        <v>80.242600600000003</v>
      </c>
    </row>
    <row r="11704" spans="1:7" x14ac:dyDescent="0.3">
      <c r="A11704" t="s">
        <v>6</v>
      </c>
      <c r="B11704" t="s">
        <v>7</v>
      </c>
      <c r="C11704">
        <v>3.6</v>
      </c>
      <c r="D11704" s="1">
        <v>44172</v>
      </c>
      <c r="E11704" s="1" t="str">
        <f>TEXT(D11704,"yyyy")</f>
        <v>2020</v>
      </c>
      <c r="F11704">
        <v>13.0559779</v>
      </c>
      <c r="G11704">
        <v>80.242600600000003</v>
      </c>
    </row>
    <row r="11705" spans="1:7" x14ac:dyDescent="0.3">
      <c r="A11705" t="s">
        <v>6</v>
      </c>
      <c r="B11705" t="s">
        <v>7</v>
      </c>
      <c r="C11705">
        <v>8</v>
      </c>
      <c r="D11705" s="1">
        <v>44173</v>
      </c>
      <c r="E11705" s="1" t="str">
        <f>TEXT(D11705,"yyyy")</f>
        <v>2020</v>
      </c>
      <c r="F11705">
        <v>13.0559779</v>
      </c>
      <c r="G11705">
        <v>80.242600600000003</v>
      </c>
    </row>
    <row r="11706" spans="1:7" x14ac:dyDescent="0.3">
      <c r="A11706" t="s">
        <v>6</v>
      </c>
      <c r="B11706" t="s">
        <v>7</v>
      </c>
      <c r="C11706">
        <v>7.5</v>
      </c>
      <c r="D11706" s="1">
        <v>44174</v>
      </c>
      <c r="E11706" s="1" t="str">
        <f>TEXT(D11706,"yyyy")</f>
        <v>2020</v>
      </c>
      <c r="F11706">
        <v>13.0559779</v>
      </c>
      <c r="G11706">
        <v>80.242600600000003</v>
      </c>
    </row>
    <row r="11707" spans="1:7" x14ac:dyDescent="0.3">
      <c r="A11707" t="s">
        <v>6</v>
      </c>
      <c r="B11707" t="s">
        <v>7</v>
      </c>
      <c r="C11707">
        <v>5</v>
      </c>
      <c r="D11707" s="1">
        <v>44182</v>
      </c>
      <c r="E11707" s="1" t="str">
        <f>TEXT(D11707,"yyyy")</f>
        <v>2020</v>
      </c>
      <c r="F11707">
        <v>13.0559779</v>
      </c>
      <c r="G11707">
        <v>80.242600600000003</v>
      </c>
    </row>
    <row r="11708" spans="1:7" x14ac:dyDescent="0.3">
      <c r="A11708" t="s">
        <v>6</v>
      </c>
      <c r="B11708" t="s">
        <v>7</v>
      </c>
      <c r="C11708">
        <v>5</v>
      </c>
      <c r="D11708" s="1">
        <v>44182</v>
      </c>
      <c r="E11708" s="1" t="str">
        <f>TEXT(D11708,"yyyy")</f>
        <v>2020</v>
      </c>
      <c r="F11708">
        <v>13.0559779</v>
      </c>
      <c r="G11708">
        <v>80.242600600000003</v>
      </c>
    </row>
    <row r="11709" spans="1:7" x14ac:dyDescent="0.3">
      <c r="A11709" t="s">
        <v>6</v>
      </c>
      <c r="B11709" t="s">
        <v>7</v>
      </c>
      <c r="C11709">
        <v>7.5</v>
      </c>
      <c r="D11709" s="1">
        <v>44196</v>
      </c>
      <c r="E11709" s="1" t="str">
        <f>TEXT(D11709,"yyyy")</f>
        <v>2020</v>
      </c>
      <c r="F11709">
        <v>13.0559779</v>
      </c>
      <c r="G11709">
        <v>80.242600600000003</v>
      </c>
    </row>
    <row r="11710" spans="1:7" x14ac:dyDescent="0.3">
      <c r="A11710" t="s">
        <v>6</v>
      </c>
      <c r="B11710" t="s">
        <v>7</v>
      </c>
      <c r="C11710">
        <v>7.5</v>
      </c>
      <c r="D11710" s="1">
        <v>44196</v>
      </c>
      <c r="E11710" s="1" t="str">
        <f>TEXT(D11710,"yyyy")</f>
        <v>2020</v>
      </c>
      <c r="F11710">
        <v>13.0559779</v>
      </c>
      <c r="G11710">
        <v>80.242600600000003</v>
      </c>
    </row>
    <row r="11711" spans="1:7" x14ac:dyDescent="0.3">
      <c r="A11711" t="s">
        <v>6</v>
      </c>
      <c r="B11711" t="s">
        <v>7</v>
      </c>
      <c r="C11711">
        <v>5.5</v>
      </c>
      <c r="D11711" s="1">
        <v>44199</v>
      </c>
      <c r="E11711" s="1" t="str">
        <f>TEXT(D11711,"yyyy")</f>
        <v>2021</v>
      </c>
      <c r="F11711">
        <v>13.0559779</v>
      </c>
      <c r="G11711">
        <v>80.242600600000003</v>
      </c>
    </row>
    <row r="11712" spans="1:7" x14ac:dyDescent="0.3">
      <c r="A11712" t="s">
        <v>6</v>
      </c>
      <c r="B11712" t="s">
        <v>7</v>
      </c>
      <c r="C11712">
        <v>5.5</v>
      </c>
      <c r="D11712" s="1">
        <v>44199</v>
      </c>
      <c r="E11712" s="1" t="str">
        <f>TEXT(D11712,"yyyy")</f>
        <v>2021</v>
      </c>
      <c r="F11712">
        <v>13.0559779</v>
      </c>
      <c r="G11712">
        <v>80.242600600000003</v>
      </c>
    </row>
    <row r="11713" spans="1:7" x14ac:dyDescent="0.3">
      <c r="A11713" t="s">
        <v>6</v>
      </c>
      <c r="B11713" t="s">
        <v>7</v>
      </c>
      <c r="C11713">
        <v>9.3000000000000007</v>
      </c>
      <c r="D11713" s="1">
        <v>44201</v>
      </c>
      <c r="E11713" s="1" t="str">
        <f>TEXT(D11713,"yyyy")</f>
        <v>2021</v>
      </c>
      <c r="F11713">
        <v>13.0559779</v>
      </c>
      <c r="G11713">
        <v>80.242600600000003</v>
      </c>
    </row>
    <row r="11714" spans="1:7" x14ac:dyDescent="0.3">
      <c r="A11714" t="s">
        <v>6</v>
      </c>
      <c r="B11714" t="s">
        <v>7</v>
      </c>
      <c r="C11714">
        <v>9.3000000000000007</v>
      </c>
      <c r="D11714" s="1">
        <v>44201</v>
      </c>
      <c r="E11714" s="1" t="str">
        <f>TEXT(D11714,"yyyy")</f>
        <v>2021</v>
      </c>
      <c r="F11714">
        <v>13.0559779</v>
      </c>
      <c r="G11714">
        <v>80.242600600000003</v>
      </c>
    </row>
    <row r="11715" spans="1:7" x14ac:dyDescent="0.3">
      <c r="A11715" t="s">
        <v>6</v>
      </c>
      <c r="B11715" t="s">
        <v>7</v>
      </c>
      <c r="C11715">
        <v>82.8</v>
      </c>
      <c r="D11715" s="1">
        <v>44202</v>
      </c>
      <c r="E11715" s="1" t="str">
        <f>TEXT(D11715,"yyyy")</f>
        <v>2021</v>
      </c>
      <c r="F11715">
        <v>13.0559779</v>
      </c>
      <c r="G11715">
        <v>80.242600600000003</v>
      </c>
    </row>
    <row r="11716" spans="1:7" x14ac:dyDescent="0.3">
      <c r="A11716" t="s">
        <v>6</v>
      </c>
      <c r="B11716" t="s">
        <v>7</v>
      </c>
      <c r="C11716">
        <v>82.8</v>
      </c>
      <c r="D11716" s="1">
        <v>44202</v>
      </c>
      <c r="E11716" s="1" t="str">
        <f>TEXT(D11716,"yyyy")</f>
        <v>2021</v>
      </c>
      <c r="F11716">
        <v>13.0559779</v>
      </c>
      <c r="G11716">
        <v>80.242600600000003</v>
      </c>
    </row>
    <row r="11717" spans="1:7" x14ac:dyDescent="0.3">
      <c r="A11717" t="s">
        <v>6</v>
      </c>
      <c r="B11717" t="s">
        <v>7</v>
      </c>
      <c r="C11717">
        <v>24.6</v>
      </c>
      <c r="D11717" s="1">
        <v>44203</v>
      </c>
      <c r="E11717" s="1" t="str">
        <f>TEXT(D11717,"yyyy")</f>
        <v>2021</v>
      </c>
      <c r="F11717">
        <v>13.0559779</v>
      </c>
      <c r="G11717">
        <v>80.242600600000003</v>
      </c>
    </row>
    <row r="11718" spans="1:7" x14ac:dyDescent="0.3">
      <c r="A11718" t="s">
        <v>6</v>
      </c>
      <c r="B11718" t="s">
        <v>7</v>
      </c>
      <c r="C11718">
        <v>24.6</v>
      </c>
      <c r="D11718" s="1">
        <v>44203</v>
      </c>
      <c r="E11718" s="1" t="str">
        <f>TEXT(D11718,"yyyy")</f>
        <v>2021</v>
      </c>
      <c r="F11718">
        <v>13.0559779</v>
      </c>
      <c r="G11718">
        <v>80.242600600000003</v>
      </c>
    </row>
    <row r="11719" spans="1:7" x14ac:dyDescent="0.3">
      <c r="A11719" t="s">
        <v>6</v>
      </c>
      <c r="B11719" t="s">
        <v>7</v>
      </c>
      <c r="C11719">
        <v>4.4000000000000004</v>
      </c>
      <c r="D11719" s="1">
        <v>44204</v>
      </c>
      <c r="E11719" s="1" t="str">
        <f>TEXT(D11719,"yyyy")</f>
        <v>2021</v>
      </c>
      <c r="F11719">
        <v>13.0559779</v>
      </c>
      <c r="G11719">
        <v>80.242600600000003</v>
      </c>
    </row>
    <row r="11720" spans="1:7" x14ac:dyDescent="0.3">
      <c r="A11720" t="s">
        <v>6</v>
      </c>
      <c r="B11720" t="s">
        <v>7</v>
      </c>
      <c r="C11720">
        <v>4.4000000000000004</v>
      </c>
      <c r="D11720" s="1">
        <v>44204</v>
      </c>
      <c r="E11720" s="1" t="str">
        <f>TEXT(D11720,"yyyy")</f>
        <v>2021</v>
      </c>
      <c r="F11720">
        <v>13.0559779</v>
      </c>
      <c r="G11720">
        <v>80.242600600000003</v>
      </c>
    </row>
    <row r="11721" spans="1:7" x14ac:dyDescent="0.3">
      <c r="A11721" t="s">
        <v>6</v>
      </c>
      <c r="B11721" t="s">
        <v>7</v>
      </c>
      <c r="C11721">
        <v>0.1</v>
      </c>
      <c r="D11721" s="1">
        <v>44206</v>
      </c>
      <c r="E11721" s="1" t="str">
        <f>TEXT(D11721,"yyyy")</f>
        <v>2021</v>
      </c>
      <c r="F11721">
        <v>13.0559779</v>
      </c>
      <c r="G11721">
        <v>80.242600600000003</v>
      </c>
    </row>
    <row r="11722" spans="1:7" x14ac:dyDescent="0.3">
      <c r="A11722" t="s">
        <v>6</v>
      </c>
      <c r="B11722" t="s">
        <v>7</v>
      </c>
      <c r="C11722">
        <v>0.1</v>
      </c>
      <c r="D11722" s="1">
        <v>44206</v>
      </c>
      <c r="E11722" s="1" t="str">
        <f>TEXT(D11722,"yyyy")</f>
        <v>2021</v>
      </c>
      <c r="F11722">
        <v>13.0559779</v>
      </c>
      <c r="G11722">
        <v>80.242600600000003</v>
      </c>
    </row>
    <row r="11723" spans="1:7" x14ac:dyDescent="0.3">
      <c r="A11723" t="s">
        <v>6</v>
      </c>
      <c r="B11723" t="s">
        <v>7</v>
      </c>
      <c r="C11723">
        <v>6.5</v>
      </c>
      <c r="D11723" s="1">
        <v>44248</v>
      </c>
      <c r="E11723" s="1" t="str">
        <f>TEXT(D11723,"yyyy")</f>
        <v>2021</v>
      </c>
      <c r="F11723">
        <v>13.0559779</v>
      </c>
      <c r="G11723">
        <v>80.242600600000003</v>
      </c>
    </row>
    <row r="11724" spans="1:7" x14ac:dyDescent="0.3">
      <c r="A11724" t="s">
        <v>6</v>
      </c>
      <c r="B11724" t="s">
        <v>7</v>
      </c>
      <c r="C11724">
        <v>15</v>
      </c>
      <c r="D11724" s="1">
        <v>44301</v>
      </c>
      <c r="E11724" s="1" t="str">
        <f>TEXT(D11724,"yyyy")</f>
        <v>2021</v>
      </c>
      <c r="F11724">
        <v>13.0559779</v>
      </c>
      <c r="G11724">
        <v>80.242600600000003</v>
      </c>
    </row>
    <row r="11725" spans="1:7" x14ac:dyDescent="0.3">
      <c r="A11725" t="s">
        <v>6</v>
      </c>
      <c r="B11725" t="s">
        <v>7</v>
      </c>
      <c r="C11725">
        <v>4.7</v>
      </c>
      <c r="D11725" s="1">
        <v>44337</v>
      </c>
      <c r="E11725" s="1" t="str">
        <f>TEXT(D11725,"yyyy")</f>
        <v>2021</v>
      </c>
      <c r="F11725">
        <v>13.0559779</v>
      </c>
      <c r="G11725">
        <v>80.242600600000003</v>
      </c>
    </row>
    <row r="11726" spans="1:7" x14ac:dyDescent="0.3">
      <c r="A11726" t="s">
        <v>6</v>
      </c>
      <c r="B11726" t="s">
        <v>7</v>
      </c>
      <c r="C11726">
        <v>11.1</v>
      </c>
      <c r="D11726" s="1">
        <v>44338</v>
      </c>
      <c r="E11726" s="1" t="str">
        <f>TEXT(D11726,"yyyy")</f>
        <v>2021</v>
      </c>
      <c r="F11726">
        <v>13.0559779</v>
      </c>
      <c r="G11726">
        <v>80.242600600000003</v>
      </c>
    </row>
    <row r="11727" spans="1:7" x14ac:dyDescent="0.3">
      <c r="A11727" t="s">
        <v>6</v>
      </c>
      <c r="B11727" t="s">
        <v>7</v>
      </c>
      <c r="C11727">
        <v>14.7</v>
      </c>
      <c r="D11727" s="1">
        <v>44355</v>
      </c>
      <c r="E11727" s="1" t="str">
        <f>TEXT(D11727,"yyyy")</f>
        <v>2021</v>
      </c>
      <c r="F11727">
        <v>13.0559779</v>
      </c>
      <c r="G11727">
        <v>80.242600600000003</v>
      </c>
    </row>
    <row r="11728" spans="1:7" x14ac:dyDescent="0.3">
      <c r="A11728" t="s">
        <v>6</v>
      </c>
      <c r="B11728" t="s">
        <v>7</v>
      </c>
      <c r="C11728">
        <v>1.1000000000000001</v>
      </c>
      <c r="D11728" s="1">
        <v>44360</v>
      </c>
      <c r="E11728" s="1" t="str">
        <f>TEXT(D11728,"yyyy")</f>
        <v>2021</v>
      </c>
      <c r="F11728">
        <v>13.0559779</v>
      </c>
      <c r="G11728">
        <v>80.242600600000003</v>
      </c>
    </row>
    <row r="11729" spans="1:7" x14ac:dyDescent="0.3">
      <c r="A11729" t="s">
        <v>6</v>
      </c>
      <c r="B11729" t="s">
        <v>7</v>
      </c>
      <c r="C11729">
        <v>15.7</v>
      </c>
      <c r="D11729" s="1">
        <v>44367</v>
      </c>
      <c r="E11729" s="1" t="str">
        <f>TEXT(D11729,"yyyy")</f>
        <v>2021</v>
      </c>
      <c r="F11729">
        <v>13.0559779</v>
      </c>
      <c r="G11729">
        <v>80.242600600000003</v>
      </c>
    </row>
    <row r="11730" spans="1:7" x14ac:dyDescent="0.3">
      <c r="A11730" t="s">
        <v>6</v>
      </c>
      <c r="B11730" t="s">
        <v>7</v>
      </c>
      <c r="C11730">
        <v>18.8</v>
      </c>
      <c r="D11730" s="1">
        <v>44375</v>
      </c>
      <c r="E11730" s="1" t="str">
        <f>TEXT(D11730,"yyyy")</f>
        <v>2021</v>
      </c>
      <c r="F11730">
        <v>13.0559779</v>
      </c>
      <c r="G11730">
        <v>80.242600600000003</v>
      </c>
    </row>
    <row r="11731" spans="1:7" x14ac:dyDescent="0.3">
      <c r="A11731" t="s">
        <v>6</v>
      </c>
      <c r="B11731" t="s">
        <v>7</v>
      </c>
      <c r="C11731">
        <v>1.2</v>
      </c>
      <c r="D11731" s="1">
        <v>44376</v>
      </c>
      <c r="E11731" s="1" t="str">
        <f>TEXT(D11731,"yyyy")</f>
        <v>2021</v>
      </c>
      <c r="F11731">
        <v>13.0559779</v>
      </c>
      <c r="G11731">
        <v>80.242600600000003</v>
      </c>
    </row>
    <row r="11732" spans="1:7" x14ac:dyDescent="0.3">
      <c r="A11732" t="s">
        <v>6</v>
      </c>
      <c r="B11732" t="s">
        <v>7</v>
      </c>
      <c r="C11732">
        <v>5.4</v>
      </c>
      <c r="D11732" s="1">
        <v>44380</v>
      </c>
      <c r="E11732" s="1" t="str">
        <f>TEXT(D11732,"yyyy")</f>
        <v>2021</v>
      </c>
      <c r="F11732">
        <v>13.0559779</v>
      </c>
      <c r="G11732">
        <v>80.242600600000003</v>
      </c>
    </row>
    <row r="11733" spans="1:7" x14ac:dyDescent="0.3">
      <c r="A11733" t="s">
        <v>6</v>
      </c>
      <c r="B11733" t="s">
        <v>7</v>
      </c>
      <c r="C11733">
        <v>34</v>
      </c>
      <c r="D11733" s="1">
        <v>44386</v>
      </c>
      <c r="E11733" s="1" t="str">
        <f>TEXT(D11733,"yyyy")</f>
        <v>2021</v>
      </c>
      <c r="F11733">
        <v>13.0559779</v>
      </c>
      <c r="G11733">
        <v>80.242600600000003</v>
      </c>
    </row>
    <row r="11734" spans="1:7" x14ac:dyDescent="0.3">
      <c r="A11734" t="s">
        <v>6</v>
      </c>
      <c r="B11734" t="s">
        <v>7</v>
      </c>
      <c r="C11734">
        <v>3.7</v>
      </c>
      <c r="D11734" s="1">
        <v>44387</v>
      </c>
      <c r="E11734" s="1" t="str">
        <f>TEXT(D11734,"yyyy")</f>
        <v>2021</v>
      </c>
      <c r="F11734">
        <v>13.0559779</v>
      </c>
      <c r="G11734">
        <v>80.242600600000003</v>
      </c>
    </row>
    <row r="11735" spans="1:7" x14ac:dyDescent="0.3">
      <c r="A11735" t="s">
        <v>6</v>
      </c>
      <c r="B11735" t="s">
        <v>7</v>
      </c>
      <c r="C11735">
        <v>0.4</v>
      </c>
      <c r="D11735" s="1">
        <v>44389</v>
      </c>
      <c r="E11735" s="1" t="str">
        <f>TEXT(D11735,"yyyy")</f>
        <v>2021</v>
      </c>
      <c r="F11735">
        <v>13.0559779</v>
      </c>
      <c r="G11735">
        <v>80.242600600000003</v>
      </c>
    </row>
    <row r="11736" spans="1:7" x14ac:dyDescent="0.3">
      <c r="A11736" t="s">
        <v>6</v>
      </c>
      <c r="B11736" t="s">
        <v>7</v>
      </c>
      <c r="C11736">
        <v>2.9</v>
      </c>
      <c r="D11736" s="1">
        <v>44391</v>
      </c>
      <c r="E11736" s="1" t="str">
        <f>TEXT(D11736,"yyyy")</f>
        <v>2021</v>
      </c>
      <c r="F11736">
        <v>13.0559779</v>
      </c>
      <c r="G11736">
        <v>80.242600600000003</v>
      </c>
    </row>
    <row r="11737" spans="1:7" x14ac:dyDescent="0.3">
      <c r="A11737" t="s">
        <v>6</v>
      </c>
      <c r="B11737" t="s">
        <v>7</v>
      </c>
      <c r="C11737">
        <v>7.5</v>
      </c>
      <c r="D11737" s="1">
        <v>44392</v>
      </c>
      <c r="E11737" s="1" t="str">
        <f>TEXT(D11737,"yyyy")</f>
        <v>2021</v>
      </c>
      <c r="F11737">
        <v>13.0559779</v>
      </c>
      <c r="G11737">
        <v>80.242600600000003</v>
      </c>
    </row>
    <row r="11738" spans="1:7" x14ac:dyDescent="0.3">
      <c r="A11738" t="s">
        <v>6</v>
      </c>
      <c r="B11738" t="s">
        <v>7</v>
      </c>
      <c r="C11738">
        <v>0.3</v>
      </c>
      <c r="D11738" s="1">
        <v>44393</v>
      </c>
      <c r="E11738" s="1" t="str">
        <f>TEXT(D11738,"yyyy")</f>
        <v>2021</v>
      </c>
      <c r="F11738">
        <v>13.0559779</v>
      </c>
      <c r="G11738">
        <v>80.242600600000003</v>
      </c>
    </row>
    <row r="11739" spans="1:7" x14ac:dyDescent="0.3">
      <c r="A11739" t="s">
        <v>6</v>
      </c>
      <c r="B11739" t="s">
        <v>7</v>
      </c>
      <c r="C11739">
        <v>60.5</v>
      </c>
      <c r="D11739" s="1">
        <v>44394</v>
      </c>
      <c r="E11739" s="1" t="str">
        <f>TEXT(D11739,"yyyy")</f>
        <v>2021</v>
      </c>
      <c r="F11739">
        <v>13.0559779</v>
      </c>
      <c r="G11739">
        <v>80.242600600000003</v>
      </c>
    </row>
    <row r="11740" spans="1:7" x14ac:dyDescent="0.3">
      <c r="A11740" t="s">
        <v>6</v>
      </c>
      <c r="B11740" t="s">
        <v>7</v>
      </c>
      <c r="C11740">
        <v>77</v>
      </c>
      <c r="D11740" s="1">
        <v>44395</v>
      </c>
      <c r="E11740" s="1" t="str">
        <f>TEXT(D11740,"yyyy")</f>
        <v>2021</v>
      </c>
      <c r="F11740">
        <v>13.0559779</v>
      </c>
      <c r="G11740">
        <v>80.242600600000003</v>
      </c>
    </row>
    <row r="11741" spans="1:7" x14ac:dyDescent="0.3">
      <c r="A11741" t="s">
        <v>6</v>
      </c>
      <c r="B11741" t="s">
        <v>7</v>
      </c>
      <c r="C11741">
        <v>2.6</v>
      </c>
      <c r="D11741" s="1">
        <v>44396</v>
      </c>
      <c r="E11741" s="1" t="str">
        <f>TEXT(D11741,"yyyy")</f>
        <v>2021</v>
      </c>
      <c r="F11741">
        <v>13.0559779</v>
      </c>
      <c r="G11741">
        <v>80.242600600000003</v>
      </c>
    </row>
    <row r="11742" spans="1:7" x14ac:dyDescent="0.3">
      <c r="A11742" t="s">
        <v>6</v>
      </c>
      <c r="B11742" t="s">
        <v>7</v>
      </c>
      <c r="C11742">
        <v>19.3</v>
      </c>
      <c r="D11742" s="1">
        <v>44397</v>
      </c>
      <c r="E11742" s="1" t="str">
        <f>TEXT(D11742,"yyyy")</f>
        <v>2021</v>
      </c>
      <c r="F11742">
        <v>13.0559779</v>
      </c>
      <c r="G11742">
        <v>80.242600600000003</v>
      </c>
    </row>
    <row r="11743" spans="1:7" x14ac:dyDescent="0.3">
      <c r="A11743" t="s">
        <v>6</v>
      </c>
      <c r="B11743" t="s">
        <v>7</v>
      </c>
      <c r="C11743">
        <v>6.5</v>
      </c>
      <c r="D11743" s="1">
        <v>44398</v>
      </c>
      <c r="E11743" s="1" t="str">
        <f>TEXT(D11743,"yyyy")</f>
        <v>2021</v>
      </c>
      <c r="F11743">
        <v>13.0559779</v>
      </c>
      <c r="G11743">
        <v>80.242600600000003</v>
      </c>
    </row>
    <row r="11744" spans="1:7" x14ac:dyDescent="0.3">
      <c r="A11744" t="s">
        <v>6</v>
      </c>
      <c r="B11744" t="s">
        <v>7</v>
      </c>
      <c r="C11744">
        <v>0.9</v>
      </c>
      <c r="D11744" s="1">
        <v>44399</v>
      </c>
      <c r="E11744" s="1" t="str">
        <f>TEXT(D11744,"yyyy")</f>
        <v>2021</v>
      </c>
      <c r="F11744">
        <v>13.0559779</v>
      </c>
      <c r="G11744">
        <v>80.242600600000003</v>
      </c>
    </row>
    <row r="11745" spans="1:7" x14ac:dyDescent="0.3">
      <c r="A11745" t="s">
        <v>6</v>
      </c>
      <c r="B11745" t="s">
        <v>7</v>
      </c>
      <c r="C11745">
        <v>0.8</v>
      </c>
      <c r="D11745" s="1">
        <v>44403</v>
      </c>
      <c r="E11745" s="1" t="str">
        <f>TEXT(D11745,"yyyy")</f>
        <v>2021</v>
      </c>
      <c r="F11745">
        <v>13.0559779</v>
      </c>
      <c r="G11745">
        <v>80.242600600000003</v>
      </c>
    </row>
    <row r="11746" spans="1:7" x14ac:dyDescent="0.3">
      <c r="A11746" t="s">
        <v>6</v>
      </c>
      <c r="B11746" t="s">
        <v>7</v>
      </c>
      <c r="C11746">
        <v>14.1</v>
      </c>
      <c r="D11746" s="1">
        <v>44404</v>
      </c>
      <c r="E11746" s="1" t="str">
        <f>TEXT(D11746,"yyyy")</f>
        <v>2021</v>
      </c>
      <c r="F11746">
        <v>13.0559779</v>
      </c>
      <c r="G11746">
        <v>80.242600600000003</v>
      </c>
    </row>
    <row r="11747" spans="1:7" x14ac:dyDescent="0.3">
      <c r="A11747" t="s">
        <v>6</v>
      </c>
      <c r="B11747" t="s">
        <v>7</v>
      </c>
      <c r="C11747">
        <v>12.5</v>
      </c>
      <c r="D11747" s="1">
        <v>44409</v>
      </c>
      <c r="E11747" s="1" t="str">
        <f>TEXT(D11747,"yyyy")</f>
        <v>2021</v>
      </c>
      <c r="F11747">
        <v>13.0559779</v>
      </c>
      <c r="G11747">
        <v>80.242600600000003</v>
      </c>
    </row>
    <row r="11748" spans="1:7" x14ac:dyDescent="0.3">
      <c r="A11748" t="s">
        <v>6</v>
      </c>
      <c r="B11748" t="s">
        <v>7</v>
      </c>
      <c r="C11748">
        <v>3.2</v>
      </c>
      <c r="D11748" s="1">
        <v>44418</v>
      </c>
      <c r="E11748" s="1" t="str">
        <f>TEXT(D11748,"yyyy")</f>
        <v>2021</v>
      </c>
      <c r="F11748">
        <v>13.0559779</v>
      </c>
      <c r="G11748">
        <v>80.242600600000003</v>
      </c>
    </row>
    <row r="11749" spans="1:7" x14ac:dyDescent="0.3">
      <c r="A11749" t="s">
        <v>6</v>
      </c>
      <c r="B11749" t="s">
        <v>7</v>
      </c>
      <c r="C11749">
        <v>10.9</v>
      </c>
      <c r="D11749" s="1">
        <v>44420</v>
      </c>
      <c r="E11749" s="1" t="str">
        <f>TEXT(D11749,"yyyy")</f>
        <v>2021</v>
      </c>
      <c r="F11749">
        <v>13.0559779</v>
      </c>
      <c r="G11749">
        <v>80.242600600000003</v>
      </c>
    </row>
    <row r="11750" spans="1:7" x14ac:dyDescent="0.3">
      <c r="A11750" t="s">
        <v>6</v>
      </c>
      <c r="B11750" t="s">
        <v>7</v>
      </c>
      <c r="C11750">
        <v>15.4</v>
      </c>
      <c r="D11750" s="1">
        <v>44425</v>
      </c>
      <c r="E11750" s="1" t="str">
        <f>TEXT(D11750,"yyyy")</f>
        <v>2021</v>
      </c>
      <c r="F11750">
        <v>13.0559779</v>
      </c>
      <c r="G11750">
        <v>80.242600600000003</v>
      </c>
    </row>
    <row r="11751" spans="1:7" x14ac:dyDescent="0.3">
      <c r="A11751" t="s">
        <v>6</v>
      </c>
      <c r="B11751" t="s">
        <v>7</v>
      </c>
      <c r="C11751">
        <v>15.4</v>
      </c>
      <c r="D11751" s="1">
        <v>44426</v>
      </c>
      <c r="E11751" s="1" t="str">
        <f>TEXT(D11751,"yyyy")</f>
        <v>2021</v>
      </c>
      <c r="F11751">
        <v>13.0559779</v>
      </c>
      <c r="G11751">
        <v>80.242600600000003</v>
      </c>
    </row>
    <row r="11752" spans="1:7" x14ac:dyDescent="0.3">
      <c r="A11752" t="s">
        <v>6</v>
      </c>
      <c r="B11752" t="s">
        <v>7</v>
      </c>
      <c r="C11752">
        <v>3.6</v>
      </c>
      <c r="D11752" s="1">
        <v>44428</v>
      </c>
      <c r="E11752" s="1" t="str">
        <f>TEXT(D11752,"yyyy")</f>
        <v>2021</v>
      </c>
      <c r="F11752">
        <v>13.0559779</v>
      </c>
      <c r="G11752">
        <v>80.242600600000003</v>
      </c>
    </row>
    <row r="11753" spans="1:7" x14ac:dyDescent="0.3">
      <c r="A11753" t="s">
        <v>6</v>
      </c>
      <c r="B11753" t="s">
        <v>7</v>
      </c>
      <c r="C11753">
        <v>22.9</v>
      </c>
      <c r="D11753" s="1">
        <v>44430</v>
      </c>
      <c r="E11753" s="1" t="str">
        <f>TEXT(D11753,"yyyy")</f>
        <v>2021</v>
      </c>
      <c r="F11753">
        <v>13.0559779</v>
      </c>
      <c r="G11753">
        <v>80.242600600000003</v>
      </c>
    </row>
    <row r="11754" spans="1:7" x14ac:dyDescent="0.3">
      <c r="A11754" t="s">
        <v>6</v>
      </c>
      <c r="B11754" t="s">
        <v>7</v>
      </c>
      <c r="C11754">
        <v>0.6</v>
      </c>
      <c r="D11754" s="1">
        <v>44433</v>
      </c>
      <c r="E11754" s="1" t="str">
        <f>TEXT(D11754,"yyyy")</f>
        <v>2021</v>
      </c>
      <c r="F11754">
        <v>13.0559779</v>
      </c>
      <c r="G11754">
        <v>80.242600600000003</v>
      </c>
    </row>
    <row r="11755" spans="1:7" x14ac:dyDescent="0.3">
      <c r="A11755" t="s">
        <v>6</v>
      </c>
      <c r="B11755" t="s">
        <v>7</v>
      </c>
      <c r="C11755">
        <v>3.1</v>
      </c>
      <c r="D11755" s="1">
        <v>44435</v>
      </c>
      <c r="E11755" s="1" t="str">
        <f>TEXT(D11755,"yyyy")</f>
        <v>2021</v>
      </c>
      <c r="F11755">
        <v>13.0559779</v>
      </c>
      <c r="G11755">
        <v>80.242600600000003</v>
      </c>
    </row>
    <row r="11756" spans="1:7" x14ac:dyDescent="0.3">
      <c r="A11756" t="s">
        <v>6</v>
      </c>
      <c r="B11756" t="s">
        <v>7</v>
      </c>
      <c r="C11756">
        <v>11.6</v>
      </c>
      <c r="D11756" s="1">
        <v>44436</v>
      </c>
      <c r="E11756" s="1" t="str">
        <f>TEXT(D11756,"yyyy")</f>
        <v>2021</v>
      </c>
      <c r="F11756">
        <v>13.0559779</v>
      </c>
      <c r="G11756">
        <v>80.242600600000003</v>
      </c>
    </row>
    <row r="11757" spans="1:7" x14ac:dyDescent="0.3">
      <c r="A11757" t="s">
        <v>6</v>
      </c>
      <c r="B11757" t="s">
        <v>7</v>
      </c>
      <c r="C11757">
        <v>29.7</v>
      </c>
      <c r="D11757" s="1">
        <v>44437</v>
      </c>
      <c r="E11757" s="1" t="str">
        <f>TEXT(D11757,"yyyy")</f>
        <v>2021</v>
      </c>
      <c r="F11757">
        <v>13.0559779</v>
      </c>
      <c r="G11757">
        <v>80.242600600000003</v>
      </c>
    </row>
    <row r="11758" spans="1:7" x14ac:dyDescent="0.3">
      <c r="A11758" t="s">
        <v>6</v>
      </c>
      <c r="B11758" t="s">
        <v>7</v>
      </c>
      <c r="C11758">
        <v>4</v>
      </c>
      <c r="D11758" s="1">
        <v>44438</v>
      </c>
      <c r="E11758" s="1" t="str">
        <f>TEXT(D11758,"yyyy")</f>
        <v>2021</v>
      </c>
      <c r="F11758">
        <v>13.0559779</v>
      </c>
      <c r="G11758">
        <v>80.242600600000003</v>
      </c>
    </row>
    <row r="11759" spans="1:7" x14ac:dyDescent="0.3">
      <c r="A11759" t="s">
        <v>6</v>
      </c>
      <c r="B11759" t="s">
        <v>7</v>
      </c>
      <c r="C11759">
        <v>0.4</v>
      </c>
      <c r="D11759" s="1">
        <v>44439</v>
      </c>
      <c r="E11759" s="1" t="str">
        <f>TEXT(D11759,"yyyy")</f>
        <v>2021</v>
      </c>
      <c r="F11759">
        <v>13.0559779</v>
      </c>
      <c r="G11759">
        <v>80.242600600000003</v>
      </c>
    </row>
    <row r="11760" spans="1:7" x14ac:dyDescent="0.3">
      <c r="A11760" t="s">
        <v>6</v>
      </c>
      <c r="B11760" t="s">
        <v>7</v>
      </c>
      <c r="C11760">
        <v>1.8</v>
      </c>
      <c r="D11760" s="1">
        <v>44443</v>
      </c>
      <c r="E11760" s="1" t="str">
        <f>TEXT(D11760,"yyyy")</f>
        <v>2021</v>
      </c>
      <c r="F11760">
        <v>13.0559779</v>
      </c>
      <c r="G11760">
        <v>80.242600600000003</v>
      </c>
    </row>
    <row r="11761" spans="1:7" x14ac:dyDescent="0.3">
      <c r="A11761" t="s">
        <v>6</v>
      </c>
      <c r="B11761" t="s">
        <v>7</v>
      </c>
      <c r="C11761">
        <v>2</v>
      </c>
      <c r="D11761" s="1">
        <v>44444</v>
      </c>
      <c r="E11761" s="1" t="str">
        <f>TEXT(D11761,"yyyy")</f>
        <v>2021</v>
      </c>
      <c r="F11761">
        <v>13.0559779</v>
      </c>
      <c r="G11761">
        <v>80.242600600000003</v>
      </c>
    </row>
    <row r="11762" spans="1:7" x14ac:dyDescent="0.3">
      <c r="A11762" t="s">
        <v>6</v>
      </c>
      <c r="B11762" t="s">
        <v>7</v>
      </c>
      <c r="C11762">
        <v>32.299999999999997</v>
      </c>
      <c r="D11762" s="1">
        <v>44446</v>
      </c>
      <c r="E11762" s="1" t="str">
        <f>TEXT(D11762,"yyyy")</f>
        <v>2021</v>
      </c>
      <c r="F11762">
        <v>13.0559779</v>
      </c>
      <c r="G11762">
        <v>80.242600600000003</v>
      </c>
    </row>
    <row r="11763" spans="1:7" x14ac:dyDescent="0.3">
      <c r="A11763" t="s">
        <v>6</v>
      </c>
      <c r="B11763" t="s">
        <v>7</v>
      </c>
      <c r="C11763">
        <v>0.3</v>
      </c>
      <c r="D11763" s="1">
        <v>44457</v>
      </c>
      <c r="E11763" s="1" t="str">
        <f>TEXT(D11763,"yyyy")</f>
        <v>2021</v>
      </c>
      <c r="F11763">
        <v>13.0559779</v>
      </c>
      <c r="G11763">
        <v>80.242600600000003</v>
      </c>
    </row>
    <row r="11764" spans="1:7" x14ac:dyDescent="0.3">
      <c r="A11764" t="s">
        <v>6</v>
      </c>
      <c r="B11764" t="s">
        <v>7</v>
      </c>
      <c r="C11764">
        <v>50.2</v>
      </c>
      <c r="D11764" s="1">
        <v>44461</v>
      </c>
      <c r="E11764" s="1" t="str">
        <f>TEXT(D11764,"yyyy")</f>
        <v>2021</v>
      </c>
      <c r="F11764">
        <v>13.0559779</v>
      </c>
      <c r="G11764">
        <v>80.242600600000003</v>
      </c>
    </row>
    <row r="11765" spans="1:7" x14ac:dyDescent="0.3">
      <c r="A11765" t="s">
        <v>6</v>
      </c>
      <c r="B11765" t="s">
        <v>7</v>
      </c>
      <c r="C11765">
        <v>4.5999999999999996</v>
      </c>
      <c r="D11765" s="1">
        <v>44470</v>
      </c>
      <c r="E11765" s="1" t="str">
        <f>TEXT(D11765,"yyyy")</f>
        <v>2021</v>
      </c>
      <c r="F11765">
        <v>13.0559779</v>
      </c>
      <c r="G11765">
        <v>80.242600600000003</v>
      </c>
    </row>
    <row r="11766" spans="1:7" x14ac:dyDescent="0.3">
      <c r="A11766" t="s">
        <v>6</v>
      </c>
      <c r="B11766" t="s">
        <v>7</v>
      </c>
      <c r="C11766">
        <v>5.6</v>
      </c>
      <c r="D11766" s="1">
        <v>44471</v>
      </c>
      <c r="E11766" s="1" t="str">
        <f>TEXT(D11766,"yyyy")</f>
        <v>2021</v>
      </c>
      <c r="F11766">
        <v>13.0559779</v>
      </c>
      <c r="G11766">
        <v>80.242600600000003</v>
      </c>
    </row>
    <row r="11767" spans="1:7" x14ac:dyDescent="0.3">
      <c r="A11767" t="s">
        <v>6</v>
      </c>
      <c r="B11767" t="s">
        <v>7</v>
      </c>
      <c r="C11767">
        <v>1.2</v>
      </c>
      <c r="D11767" s="1">
        <v>44473</v>
      </c>
      <c r="E11767" s="1" t="str">
        <f>TEXT(D11767,"yyyy")</f>
        <v>2021</v>
      </c>
      <c r="F11767">
        <v>13.0559779</v>
      </c>
      <c r="G11767">
        <v>80.242600600000003</v>
      </c>
    </row>
    <row r="11768" spans="1:7" x14ac:dyDescent="0.3">
      <c r="A11768" t="s">
        <v>6</v>
      </c>
      <c r="B11768" t="s">
        <v>7</v>
      </c>
      <c r="C11768">
        <v>14.5</v>
      </c>
      <c r="D11768" s="1">
        <v>44474</v>
      </c>
      <c r="E11768" s="1" t="str">
        <f>TEXT(D11768,"yyyy")</f>
        <v>2021</v>
      </c>
      <c r="F11768">
        <v>13.0559779</v>
      </c>
      <c r="G11768">
        <v>80.242600600000003</v>
      </c>
    </row>
    <row r="11769" spans="1:7" x14ac:dyDescent="0.3">
      <c r="A11769" t="s">
        <v>6</v>
      </c>
      <c r="B11769" t="s">
        <v>7</v>
      </c>
      <c r="C11769">
        <v>31.6</v>
      </c>
      <c r="D11769" s="1">
        <v>44475</v>
      </c>
      <c r="E11769" s="1" t="str">
        <f>TEXT(D11769,"yyyy")</f>
        <v>2021</v>
      </c>
      <c r="F11769">
        <v>13.0559779</v>
      </c>
      <c r="G11769">
        <v>80.242600600000003</v>
      </c>
    </row>
    <row r="11770" spans="1:7" x14ac:dyDescent="0.3">
      <c r="A11770" t="s">
        <v>6</v>
      </c>
      <c r="B11770" t="s">
        <v>7</v>
      </c>
      <c r="C11770">
        <v>26.4</v>
      </c>
      <c r="D11770" s="1">
        <v>44476</v>
      </c>
      <c r="E11770" s="1" t="str">
        <f>TEXT(D11770,"yyyy")</f>
        <v>2021</v>
      </c>
      <c r="F11770">
        <v>13.0559779</v>
      </c>
      <c r="G11770">
        <v>80.242600600000003</v>
      </c>
    </row>
    <row r="11771" spans="1:7" x14ac:dyDescent="0.3">
      <c r="A11771" t="s">
        <v>6</v>
      </c>
      <c r="B11771" t="s">
        <v>7</v>
      </c>
      <c r="C11771">
        <v>12</v>
      </c>
      <c r="D11771" s="1">
        <v>44479</v>
      </c>
      <c r="E11771" s="1" t="str">
        <f>TEXT(D11771,"yyyy")</f>
        <v>2021</v>
      </c>
      <c r="F11771">
        <v>13.0559779</v>
      </c>
      <c r="G11771">
        <v>80.242600600000003</v>
      </c>
    </row>
    <row r="11772" spans="1:7" x14ac:dyDescent="0.3">
      <c r="A11772" t="s">
        <v>6</v>
      </c>
      <c r="B11772" t="s">
        <v>7</v>
      </c>
      <c r="C11772">
        <v>20.6</v>
      </c>
      <c r="D11772" s="1">
        <v>44480</v>
      </c>
      <c r="E11772" s="1" t="str">
        <f>TEXT(D11772,"yyyy")</f>
        <v>2021</v>
      </c>
      <c r="F11772">
        <v>13.0559779</v>
      </c>
      <c r="G11772">
        <v>80.242600600000003</v>
      </c>
    </row>
    <row r="11773" spans="1:7" x14ac:dyDescent="0.3">
      <c r="A11773" t="s">
        <v>6</v>
      </c>
      <c r="B11773" t="s">
        <v>7</v>
      </c>
      <c r="C11773">
        <v>0.7</v>
      </c>
      <c r="D11773" s="1">
        <v>44481</v>
      </c>
      <c r="E11773" s="1" t="str">
        <f>TEXT(D11773,"yyyy")</f>
        <v>2021</v>
      </c>
      <c r="F11773">
        <v>13.0559779</v>
      </c>
      <c r="G11773">
        <v>80.242600600000003</v>
      </c>
    </row>
    <row r="11774" spans="1:7" x14ac:dyDescent="0.3">
      <c r="A11774" t="s">
        <v>6</v>
      </c>
      <c r="B11774" t="s">
        <v>7</v>
      </c>
      <c r="C11774">
        <v>2</v>
      </c>
      <c r="D11774" s="1">
        <v>44483</v>
      </c>
      <c r="E11774" s="1" t="str">
        <f>TEXT(D11774,"yyyy")</f>
        <v>2021</v>
      </c>
      <c r="F11774">
        <v>13.0559779</v>
      </c>
      <c r="G11774">
        <v>80.242600600000003</v>
      </c>
    </row>
    <row r="11775" spans="1:7" x14ac:dyDescent="0.3">
      <c r="A11775" t="s">
        <v>6</v>
      </c>
      <c r="B11775" t="s">
        <v>7</v>
      </c>
      <c r="C11775">
        <v>0.3</v>
      </c>
      <c r="D11775" s="1">
        <v>44485</v>
      </c>
      <c r="E11775" s="1" t="str">
        <f>TEXT(D11775,"yyyy")</f>
        <v>2021</v>
      </c>
      <c r="F11775">
        <v>13.0559779</v>
      </c>
      <c r="G11775">
        <v>80.242600600000003</v>
      </c>
    </row>
    <row r="11776" spans="1:7" x14ac:dyDescent="0.3">
      <c r="A11776" t="s">
        <v>6</v>
      </c>
      <c r="B11776" t="s">
        <v>7</v>
      </c>
      <c r="C11776">
        <v>0.5</v>
      </c>
      <c r="D11776" s="1">
        <v>44487</v>
      </c>
      <c r="E11776" s="1" t="str">
        <f>TEXT(D11776,"yyyy")</f>
        <v>2021</v>
      </c>
      <c r="F11776">
        <v>13.0559779</v>
      </c>
      <c r="G11776">
        <v>80.242600600000003</v>
      </c>
    </row>
    <row r="11777" spans="1:7" x14ac:dyDescent="0.3">
      <c r="A11777" t="s">
        <v>6</v>
      </c>
      <c r="B11777" t="s">
        <v>7</v>
      </c>
      <c r="C11777">
        <v>2.9</v>
      </c>
      <c r="D11777" s="1">
        <v>44491</v>
      </c>
      <c r="E11777" s="1" t="str">
        <f>TEXT(D11777,"yyyy")</f>
        <v>2021</v>
      </c>
      <c r="F11777">
        <v>13.0559779</v>
      </c>
      <c r="G11777">
        <v>80.242600600000003</v>
      </c>
    </row>
    <row r="11778" spans="1:7" x14ac:dyDescent="0.3">
      <c r="A11778" t="s">
        <v>6</v>
      </c>
      <c r="B11778" t="s">
        <v>7</v>
      </c>
      <c r="C11778">
        <v>22.7</v>
      </c>
      <c r="D11778" s="1">
        <v>44494</v>
      </c>
      <c r="E11778" s="1" t="str">
        <f>TEXT(D11778,"yyyy")</f>
        <v>2021</v>
      </c>
      <c r="F11778">
        <v>13.0559779</v>
      </c>
      <c r="G11778">
        <v>80.242600600000003</v>
      </c>
    </row>
    <row r="11779" spans="1:7" x14ac:dyDescent="0.3">
      <c r="A11779" t="s">
        <v>6</v>
      </c>
      <c r="B11779" t="s">
        <v>7</v>
      </c>
      <c r="C11779">
        <v>17.600000000000001</v>
      </c>
      <c r="D11779" s="1">
        <v>44498</v>
      </c>
      <c r="E11779" s="1" t="str">
        <f>TEXT(D11779,"yyyy")</f>
        <v>2021</v>
      </c>
      <c r="F11779">
        <v>13.0559779</v>
      </c>
      <c r="G11779">
        <v>80.242600600000003</v>
      </c>
    </row>
    <row r="11780" spans="1:7" x14ac:dyDescent="0.3">
      <c r="A11780" t="s">
        <v>6</v>
      </c>
      <c r="B11780" t="s">
        <v>7</v>
      </c>
      <c r="C11780">
        <v>34</v>
      </c>
      <c r="D11780" s="1">
        <v>44499</v>
      </c>
      <c r="E11780" s="1" t="str">
        <f>TEXT(D11780,"yyyy")</f>
        <v>2021</v>
      </c>
      <c r="F11780">
        <v>13.0559779</v>
      </c>
      <c r="G11780">
        <v>80.242600600000003</v>
      </c>
    </row>
    <row r="11781" spans="1:7" x14ac:dyDescent="0.3">
      <c r="A11781" t="s">
        <v>6</v>
      </c>
      <c r="B11781" t="s">
        <v>7</v>
      </c>
      <c r="C11781">
        <v>7.6</v>
      </c>
      <c r="D11781" s="1">
        <v>44500</v>
      </c>
      <c r="E11781" s="1" t="str">
        <f>TEXT(D11781,"yyyy")</f>
        <v>2021</v>
      </c>
      <c r="F11781">
        <v>13.0559779</v>
      </c>
      <c r="G11781">
        <v>80.242600600000003</v>
      </c>
    </row>
    <row r="11782" spans="1:7" x14ac:dyDescent="0.3">
      <c r="A11782" t="s">
        <v>6</v>
      </c>
      <c r="B11782" t="s">
        <v>7</v>
      </c>
      <c r="C11782">
        <v>22.8</v>
      </c>
      <c r="D11782" s="1">
        <v>44501</v>
      </c>
      <c r="E11782" s="1" t="str">
        <f>TEXT(D11782,"yyyy")</f>
        <v>2021</v>
      </c>
      <c r="F11782">
        <v>13.0559779</v>
      </c>
      <c r="G11782">
        <v>80.242600600000003</v>
      </c>
    </row>
    <row r="11783" spans="1:7" x14ac:dyDescent="0.3">
      <c r="A11783" t="s">
        <v>6</v>
      </c>
      <c r="B11783" t="s">
        <v>7</v>
      </c>
      <c r="C11783">
        <v>28.2</v>
      </c>
      <c r="D11783" s="1">
        <v>44502</v>
      </c>
      <c r="E11783" s="1" t="str">
        <f>TEXT(D11783,"yyyy")</f>
        <v>2021</v>
      </c>
      <c r="F11783">
        <v>13.0559779</v>
      </c>
      <c r="G11783">
        <v>80.242600600000003</v>
      </c>
    </row>
    <row r="11784" spans="1:7" x14ac:dyDescent="0.3">
      <c r="A11784" t="s">
        <v>6</v>
      </c>
      <c r="B11784" t="s">
        <v>7</v>
      </c>
      <c r="C11784">
        <v>14.9</v>
      </c>
      <c r="D11784" s="1">
        <v>44503</v>
      </c>
      <c r="E11784" s="1" t="str">
        <f>TEXT(D11784,"yyyy")</f>
        <v>2021</v>
      </c>
      <c r="F11784">
        <v>13.0559779</v>
      </c>
      <c r="G11784">
        <v>80.242600600000003</v>
      </c>
    </row>
    <row r="11785" spans="1:7" x14ac:dyDescent="0.3">
      <c r="A11785" t="s">
        <v>6</v>
      </c>
      <c r="B11785" t="s">
        <v>7</v>
      </c>
      <c r="C11785">
        <v>13</v>
      </c>
      <c r="D11785" s="1">
        <v>44504</v>
      </c>
      <c r="E11785" s="1" t="str">
        <f>TEXT(D11785,"yyyy")</f>
        <v>2021</v>
      </c>
      <c r="F11785">
        <v>13.0559779</v>
      </c>
      <c r="G11785">
        <v>80.242600600000003</v>
      </c>
    </row>
    <row r="11786" spans="1:7" x14ac:dyDescent="0.3">
      <c r="A11786" t="s">
        <v>6</v>
      </c>
      <c r="B11786" t="s">
        <v>7</v>
      </c>
      <c r="C11786">
        <v>1</v>
      </c>
      <c r="D11786" s="1">
        <v>44505</v>
      </c>
      <c r="E11786" s="1" t="str">
        <f>TEXT(D11786,"yyyy")</f>
        <v>2021</v>
      </c>
      <c r="F11786">
        <v>13.0559779</v>
      </c>
      <c r="G11786">
        <v>80.242600600000003</v>
      </c>
    </row>
    <row r="11787" spans="1:7" x14ac:dyDescent="0.3">
      <c r="A11787" t="s">
        <v>6</v>
      </c>
      <c r="B11787" t="s">
        <v>7</v>
      </c>
      <c r="C11787">
        <v>18.399999999999999</v>
      </c>
      <c r="D11787" s="1">
        <v>44506</v>
      </c>
      <c r="E11787" s="1" t="str">
        <f>TEXT(D11787,"yyyy")</f>
        <v>2021</v>
      </c>
      <c r="F11787">
        <v>13.0559779</v>
      </c>
      <c r="G11787">
        <v>80.242600600000003</v>
      </c>
    </row>
    <row r="11788" spans="1:7" x14ac:dyDescent="0.3">
      <c r="A11788" t="s">
        <v>6</v>
      </c>
      <c r="B11788" t="s">
        <v>7</v>
      </c>
      <c r="C11788">
        <v>158.9</v>
      </c>
      <c r="D11788" s="1">
        <v>44507</v>
      </c>
      <c r="E11788" s="1" t="str">
        <f>TEXT(D11788,"yyyy")</f>
        <v>2021</v>
      </c>
      <c r="F11788">
        <v>13.0559779</v>
      </c>
      <c r="G11788">
        <v>80.242600600000003</v>
      </c>
    </row>
    <row r="11789" spans="1:7" x14ac:dyDescent="0.3">
      <c r="A11789" t="s">
        <v>6</v>
      </c>
      <c r="B11789" t="s">
        <v>7</v>
      </c>
      <c r="C11789">
        <v>63.8</v>
      </c>
      <c r="D11789" s="1">
        <v>44508</v>
      </c>
      <c r="E11789" s="1" t="str">
        <f>TEXT(D11789,"yyyy")</f>
        <v>2021</v>
      </c>
      <c r="F11789">
        <v>13.0559779</v>
      </c>
      <c r="G11789">
        <v>80.242600600000003</v>
      </c>
    </row>
    <row r="11790" spans="1:7" x14ac:dyDescent="0.3">
      <c r="A11790" t="s">
        <v>6</v>
      </c>
      <c r="B11790" t="s">
        <v>7</v>
      </c>
      <c r="C11790">
        <v>48.5</v>
      </c>
      <c r="D11790" s="1">
        <v>44509</v>
      </c>
      <c r="E11790" s="1" t="str">
        <f>TEXT(D11790,"yyyy")</f>
        <v>2021</v>
      </c>
      <c r="F11790">
        <v>13.0559779</v>
      </c>
      <c r="G11790">
        <v>80.242600600000003</v>
      </c>
    </row>
    <row r="11791" spans="1:7" x14ac:dyDescent="0.3">
      <c r="A11791" t="s">
        <v>6</v>
      </c>
      <c r="B11791" t="s">
        <v>7</v>
      </c>
      <c r="C11791">
        <v>14.7</v>
      </c>
      <c r="D11791" s="1">
        <v>44510</v>
      </c>
      <c r="E11791" s="1" t="str">
        <f>TEXT(D11791,"yyyy")</f>
        <v>2021</v>
      </c>
      <c r="F11791">
        <v>13.0559779</v>
      </c>
      <c r="G11791">
        <v>80.242600600000003</v>
      </c>
    </row>
    <row r="11792" spans="1:7" x14ac:dyDescent="0.3">
      <c r="A11792" t="s">
        <v>6</v>
      </c>
      <c r="B11792" t="s">
        <v>7</v>
      </c>
      <c r="C11792">
        <v>138.4</v>
      </c>
      <c r="D11792" s="1">
        <v>44511</v>
      </c>
      <c r="E11792" s="1" t="str">
        <f>TEXT(D11792,"yyyy")</f>
        <v>2021</v>
      </c>
      <c r="F11792">
        <v>13.0559779</v>
      </c>
      <c r="G11792">
        <v>80.242600600000003</v>
      </c>
    </row>
    <row r="11793" spans="1:7" x14ac:dyDescent="0.3">
      <c r="A11793" t="s">
        <v>6</v>
      </c>
      <c r="B11793" t="s">
        <v>7</v>
      </c>
      <c r="C11793">
        <v>63.3</v>
      </c>
      <c r="D11793" s="1">
        <v>44512</v>
      </c>
      <c r="E11793" s="1" t="str">
        <f>TEXT(D11793,"yyyy")</f>
        <v>2021</v>
      </c>
      <c r="F11793">
        <v>13.0559779</v>
      </c>
      <c r="G11793">
        <v>80.242600600000003</v>
      </c>
    </row>
    <row r="11794" spans="1:7" x14ac:dyDescent="0.3">
      <c r="A11794" t="s">
        <v>6</v>
      </c>
      <c r="B11794" t="s">
        <v>7</v>
      </c>
      <c r="C11794">
        <v>2.2000000000000002</v>
      </c>
      <c r="D11794" s="1">
        <v>44513</v>
      </c>
      <c r="E11794" s="1" t="str">
        <f>TEXT(D11794,"yyyy")</f>
        <v>2021</v>
      </c>
      <c r="F11794">
        <v>13.0559779</v>
      </c>
      <c r="G11794">
        <v>80.242600600000003</v>
      </c>
    </row>
    <row r="11795" spans="1:7" x14ac:dyDescent="0.3">
      <c r="A11795" t="s">
        <v>6</v>
      </c>
      <c r="B11795" t="s">
        <v>7</v>
      </c>
      <c r="C11795">
        <v>0.1</v>
      </c>
      <c r="D11795" s="1">
        <v>44516</v>
      </c>
      <c r="E11795" s="1" t="str">
        <f>TEXT(D11795,"yyyy")</f>
        <v>2021</v>
      </c>
      <c r="F11795">
        <v>13.0559779</v>
      </c>
      <c r="G11795">
        <v>80.242600600000003</v>
      </c>
    </row>
    <row r="11796" spans="1:7" x14ac:dyDescent="0.3">
      <c r="A11796" t="s">
        <v>6</v>
      </c>
      <c r="B11796" t="s">
        <v>7</v>
      </c>
      <c r="C11796">
        <v>3.5</v>
      </c>
      <c r="D11796" s="1">
        <v>44517</v>
      </c>
      <c r="E11796" s="1" t="str">
        <f>TEXT(D11796,"yyyy")</f>
        <v>2021</v>
      </c>
      <c r="F11796">
        <v>13.0559779</v>
      </c>
      <c r="G11796">
        <v>80.242600600000003</v>
      </c>
    </row>
    <row r="11797" spans="1:7" x14ac:dyDescent="0.3">
      <c r="A11797" t="s">
        <v>6</v>
      </c>
      <c r="B11797" t="s">
        <v>7</v>
      </c>
      <c r="C11797">
        <v>32</v>
      </c>
      <c r="D11797" s="1">
        <v>44518</v>
      </c>
      <c r="E11797" s="1" t="str">
        <f>TEXT(D11797,"yyyy")</f>
        <v>2021</v>
      </c>
      <c r="F11797">
        <v>13.0559779</v>
      </c>
      <c r="G11797">
        <v>80.242600600000003</v>
      </c>
    </row>
    <row r="11798" spans="1:7" x14ac:dyDescent="0.3">
      <c r="A11798" t="s">
        <v>6</v>
      </c>
      <c r="B11798" t="s">
        <v>7</v>
      </c>
      <c r="C11798">
        <v>57.5</v>
      </c>
      <c r="D11798" s="1">
        <v>44519</v>
      </c>
      <c r="E11798" s="1" t="str">
        <f>TEXT(D11798,"yyyy")</f>
        <v>2021</v>
      </c>
      <c r="F11798">
        <v>13.0559779</v>
      </c>
      <c r="G11798">
        <v>80.242600600000003</v>
      </c>
    </row>
    <row r="11799" spans="1:7" x14ac:dyDescent="0.3">
      <c r="A11799" t="s">
        <v>6</v>
      </c>
      <c r="B11799" t="s">
        <v>7</v>
      </c>
      <c r="C11799">
        <v>7.2</v>
      </c>
      <c r="D11799" s="1">
        <v>44520</v>
      </c>
      <c r="E11799" s="1" t="str">
        <f>TEXT(D11799,"yyyy")</f>
        <v>2021</v>
      </c>
      <c r="F11799">
        <v>13.0559779</v>
      </c>
      <c r="G11799">
        <v>80.242600600000003</v>
      </c>
    </row>
    <row r="11800" spans="1:7" x14ac:dyDescent="0.3">
      <c r="A11800" t="s">
        <v>6</v>
      </c>
      <c r="B11800" t="s">
        <v>7</v>
      </c>
      <c r="C11800">
        <v>2.2000000000000002</v>
      </c>
      <c r="D11800" s="1">
        <v>44521</v>
      </c>
      <c r="E11800" s="1" t="str">
        <f>TEXT(D11800,"yyyy")</f>
        <v>2021</v>
      </c>
      <c r="F11800">
        <v>13.0559779</v>
      </c>
      <c r="G11800">
        <v>80.242600600000003</v>
      </c>
    </row>
    <row r="11801" spans="1:7" x14ac:dyDescent="0.3">
      <c r="A11801" t="s">
        <v>6</v>
      </c>
      <c r="B11801" t="s">
        <v>7</v>
      </c>
      <c r="C11801">
        <v>16</v>
      </c>
      <c r="D11801" s="1">
        <v>44522</v>
      </c>
      <c r="E11801" s="1" t="str">
        <f>TEXT(D11801,"yyyy")</f>
        <v>2021</v>
      </c>
      <c r="F11801">
        <v>13.0559779</v>
      </c>
      <c r="G11801">
        <v>80.242600600000003</v>
      </c>
    </row>
    <row r="11802" spans="1:7" x14ac:dyDescent="0.3">
      <c r="A11802" t="s">
        <v>6</v>
      </c>
      <c r="B11802" t="s">
        <v>7</v>
      </c>
      <c r="C11802">
        <v>21.4</v>
      </c>
      <c r="D11802" s="1">
        <v>44523</v>
      </c>
      <c r="E11802" s="1" t="str">
        <f>TEXT(D11802,"yyyy")</f>
        <v>2021</v>
      </c>
      <c r="F11802">
        <v>13.0559779</v>
      </c>
      <c r="G11802">
        <v>80.242600600000003</v>
      </c>
    </row>
    <row r="11803" spans="1:7" x14ac:dyDescent="0.3">
      <c r="A11803" t="s">
        <v>6</v>
      </c>
      <c r="B11803" t="s">
        <v>7</v>
      </c>
      <c r="C11803">
        <v>40.700000000000003</v>
      </c>
      <c r="D11803" s="1">
        <v>44526</v>
      </c>
      <c r="E11803" s="1" t="str">
        <f>TEXT(D11803,"yyyy")</f>
        <v>2021</v>
      </c>
      <c r="F11803">
        <v>13.0559779</v>
      </c>
      <c r="G11803">
        <v>80.242600600000003</v>
      </c>
    </row>
    <row r="11804" spans="1:7" x14ac:dyDescent="0.3">
      <c r="A11804" t="s">
        <v>6</v>
      </c>
      <c r="B11804" t="s">
        <v>7</v>
      </c>
      <c r="C11804">
        <v>67</v>
      </c>
      <c r="D11804" s="1">
        <v>44527</v>
      </c>
      <c r="E11804" s="1" t="str">
        <f>TEXT(D11804,"yyyy")</f>
        <v>2021</v>
      </c>
      <c r="F11804">
        <v>13.0559779</v>
      </c>
      <c r="G11804">
        <v>80.242600600000003</v>
      </c>
    </row>
    <row r="11805" spans="1:7" x14ac:dyDescent="0.3">
      <c r="A11805" t="s">
        <v>6</v>
      </c>
      <c r="B11805" t="s">
        <v>7</v>
      </c>
      <c r="C11805">
        <v>34.799999999999997</v>
      </c>
      <c r="D11805" s="1">
        <v>44528</v>
      </c>
      <c r="E11805" s="1" t="str">
        <f>TEXT(D11805,"yyyy")</f>
        <v>2021</v>
      </c>
      <c r="F11805">
        <v>13.0559779</v>
      </c>
      <c r="G11805">
        <v>80.242600600000003</v>
      </c>
    </row>
    <row r="11806" spans="1:7" x14ac:dyDescent="0.3">
      <c r="A11806" t="s">
        <v>6</v>
      </c>
      <c r="B11806" t="s">
        <v>7</v>
      </c>
      <c r="C11806">
        <v>22.2</v>
      </c>
      <c r="D11806" s="1">
        <v>44529</v>
      </c>
      <c r="E11806" s="1" t="str">
        <f>TEXT(D11806,"yyyy")</f>
        <v>2021</v>
      </c>
      <c r="F11806">
        <v>13.0559779</v>
      </c>
      <c r="G11806">
        <v>80.242600600000003</v>
      </c>
    </row>
    <row r="11807" spans="1:7" x14ac:dyDescent="0.3">
      <c r="A11807" t="s">
        <v>6</v>
      </c>
      <c r="B11807" t="s">
        <v>7</v>
      </c>
      <c r="C11807">
        <v>21.1</v>
      </c>
      <c r="D11807" s="1">
        <v>44530</v>
      </c>
      <c r="E11807" s="1" t="str">
        <f>TEXT(D11807,"yyyy")</f>
        <v>2021</v>
      </c>
      <c r="F11807">
        <v>13.0559779</v>
      </c>
      <c r="G11807">
        <v>80.242600600000003</v>
      </c>
    </row>
    <row r="11808" spans="1:7" x14ac:dyDescent="0.3">
      <c r="A11808" t="s">
        <v>6</v>
      </c>
      <c r="B11808" t="s">
        <v>7</v>
      </c>
      <c r="C11808">
        <v>2.8</v>
      </c>
      <c r="D11808" s="1">
        <v>44531</v>
      </c>
      <c r="E11808" s="1" t="str">
        <f>TEXT(D11808,"yyyy")</f>
        <v>2021</v>
      </c>
      <c r="F11808">
        <v>13.0559779</v>
      </c>
      <c r="G11808">
        <v>80.242600600000003</v>
      </c>
    </row>
    <row r="11809" spans="1:7" x14ac:dyDescent="0.3">
      <c r="A11809" t="s">
        <v>6</v>
      </c>
      <c r="B11809" t="s">
        <v>7</v>
      </c>
      <c r="C11809">
        <v>1.7</v>
      </c>
      <c r="D11809" s="1">
        <v>44537</v>
      </c>
      <c r="E11809" s="1" t="str">
        <f>TEXT(D11809,"yyyy")</f>
        <v>2021</v>
      </c>
      <c r="F11809">
        <v>13.0559779</v>
      </c>
      <c r="G11809">
        <v>80.242600600000003</v>
      </c>
    </row>
    <row r="11810" spans="1:7" x14ac:dyDescent="0.3">
      <c r="A11810" t="s">
        <v>6</v>
      </c>
      <c r="B11810" t="s">
        <v>7</v>
      </c>
      <c r="C11810">
        <v>2.9</v>
      </c>
      <c r="D11810" s="1">
        <v>44541</v>
      </c>
      <c r="E11810" s="1" t="str">
        <f>TEXT(D11810,"yyyy")</f>
        <v>2021</v>
      </c>
      <c r="F11810">
        <v>13.0559779</v>
      </c>
      <c r="G11810">
        <v>80.242600600000003</v>
      </c>
    </row>
    <row r="11811" spans="1:7" x14ac:dyDescent="0.3">
      <c r="A11811" t="s">
        <v>6</v>
      </c>
      <c r="B11811" t="s">
        <v>7</v>
      </c>
      <c r="C11811">
        <v>1</v>
      </c>
      <c r="D11811" s="1">
        <v>44542</v>
      </c>
      <c r="E11811" s="1" t="str">
        <f>TEXT(D11811,"yyyy")</f>
        <v>2021</v>
      </c>
      <c r="F11811">
        <v>13.0559779</v>
      </c>
      <c r="G11811">
        <v>80.242600600000003</v>
      </c>
    </row>
    <row r="11812" spans="1:7" x14ac:dyDescent="0.3">
      <c r="A11812" t="s">
        <v>6</v>
      </c>
      <c r="B11812" t="s">
        <v>7</v>
      </c>
      <c r="C11812">
        <v>11.3</v>
      </c>
      <c r="D11812" s="1">
        <v>44543</v>
      </c>
      <c r="E11812" s="1" t="str">
        <f>TEXT(D11812,"yyyy")</f>
        <v>2021</v>
      </c>
      <c r="F11812">
        <v>13.0559779</v>
      </c>
      <c r="G11812">
        <v>80.242600600000003</v>
      </c>
    </row>
    <row r="11813" spans="1:7" x14ac:dyDescent="0.3">
      <c r="A11813" t="s">
        <v>6</v>
      </c>
      <c r="B11813" t="s">
        <v>7</v>
      </c>
      <c r="C11813">
        <v>0.9</v>
      </c>
      <c r="D11813" s="1">
        <v>44559</v>
      </c>
      <c r="E11813" s="1" t="str">
        <f>TEXT(D11813,"yyyy")</f>
        <v>2021</v>
      </c>
      <c r="F11813">
        <v>13.0559779</v>
      </c>
      <c r="G11813">
        <v>80.242600600000003</v>
      </c>
    </row>
    <row r="11814" spans="1:7" x14ac:dyDescent="0.3">
      <c r="A11814" t="s">
        <v>6</v>
      </c>
      <c r="B11814" t="s">
        <v>7</v>
      </c>
      <c r="C11814">
        <v>205.8</v>
      </c>
      <c r="D11814" s="1">
        <v>44561</v>
      </c>
      <c r="E11814" s="1" t="str">
        <f>TEXT(D11814,"yyyy")</f>
        <v>2021</v>
      </c>
      <c r="F11814">
        <v>13.0559779</v>
      </c>
      <c r="G11814">
        <v>80.242600600000003</v>
      </c>
    </row>
    <row r="11815" spans="1:7" x14ac:dyDescent="0.3">
      <c r="A11815" t="s">
        <v>6</v>
      </c>
      <c r="B11815" t="s">
        <v>7</v>
      </c>
      <c r="C11815">
        <v>41</v>
      </c>
      <c r="D11815" s="1">
        <v>44562</v>
      </c>
      <c r="E11815" s="1" t="str">
        <f>TEXT(D11815,"yyyy")</f>
        <v>2022</v>
      </c>
      <c r="F11815">
        <v>13.0559779</v>
      </c>
      <c r="G11815">
        <v>80.242600600000003</v>
      </c>
    </row>
    <row r="11816" spans="1:7" x14ac:dyDescent="0.3">
      <c r="A11816" t="s">
        <v>6</v>
      </c>
      <c r="B11816" t="s">
        <v>7</v>
      </c>
      <c r="C11816">
        <v>5.2</v>
      </c>
      <c r="D11816" s="1">
        <v>44563</v>
      </c>
      <c r="E11816" s="1" t="str">
        <f>TEXT(D11816,"yyyy")</f>
        <v>2022</v>
      </c>
      <c r="F11816">
        <v>13.0559779</v>
      </c>
      <c r="G11816">
        <v>80.242600600000003</v>
      </c>
    </row>
    <row r="11817" spans="1:7" x14ac:dyDescent="0.3">
      <c r="A11817" t="s">
        <v>6</v>
      </c>
      <c r="B11817" t="s">
        <v>7</v>
      </c>
      <c r="C11817">
        <v>0.4</v>
      </c>
      <c r="D11817" s="1">
        <v>44570</v>
      </c>
      <c r="E11817" s="1" t="str">
        <f>TEXT(D11817,"yyyy")</f>
        <v>2022</v>
      </c>
      <c r="F11817">
        <v>13.0559779</v>
      </c>
      <c r="G11817">
        <v>80.242600600000003</v>
      </c>
    </row>
    <row r="11818" spans="1:7" x14ac:dyDescent="0.3">
      <c r="A11818" t="s">
        <v>6</v>
      </c>
      <c r="B11818" t="s">
        <v>7</v>
      </c>
      <c r="C11818">
        <v>20.7</v>
      </c>
      <c r="D11818" s="1">
        <v>44579</v>
      </c>
      <c r="E11818" s="1" t="str">
        <f>TEXT(D11818,"yyyy")</f>
        <v>2022</v>
      </c>
      <c r="F11818">
        <v>13.0559779</v>
      </c>
      <c r="G11818">
        <v>80.242600600000003</v>
      </c>
    </row>
    <row r="11819" spans="1:7" x14ac:dyDescent="0.3">
      <c r="A11819" t="s">
        <v>6</v>
      </c>
      <c r="B11819" t="s">
        <v>7</v>
      </c>
      <c r="C11819">
        <v>40.6</v>
      </c>
      <c r="D11819" s="1">
        <v>44743</v>
      </c>
      <c r="E11819" s="1" t="str">
        <f>TEXT(D11819,"yyyy")</f>
        <v>2022</v>
      </c>
      <c r="F11819">
        <v>13.0559779</v>
      </c>
      <c r="G11819">
        <v>80.242600600000003</v>
      </c>
    </row>
    <row r="11820" spans="1:7" x14ac:dyDescent="0.3">
      <c r="A11820" t="s">
        <v>6</v>
      </c>
      <c r="B11820" t="s">
        <v>7</v>
      </c>
      <c r="C11820">
        <v>2.1</v>
      </c>
      <c r="D11820" s="1">
        <v>44746</v>
      </c>
      <c r="E11820" s="1" t="str">
        <f>TEXT(D11820,"yyyy")</f>
        <v>2022</v>
      </c>
      <c r="F11820">
        <v>13.0559779</v>
      </c>
      <c r="G11820">
        <v>80.242600600000003</v>
      </c>
    </row>
    <row r="11821" spans="1:7" x14ac:dyDescent="0.3">
      <c r="A11821" t="s">
        <v>6</v>
      </c>
      <c r="B11821" t="s">
        <v>7</v>
      </c>
      <c r="C11821">
        <v>3.1</v>
      </c>
      <c r="D11821" s="1">
        <v>44748</v>
      </c>
      <c r="E11821" s="1" t="str">
        <f>TEXT(D11821,"yyyy")</f>
        <v>2022</v>
      </c>
      <c r="F11821">
        <v>13.0559779</v>
      </c>
      <c r="G11821">
        <v>80.242600600000003</v>
      </c>
    </row>
    <row r="11822" spans="1:7" x14ac:dyDescent="0.3">
      <c r="A11822" t="s">
        <v>6</v>
      </c>
      <c r="B11822" t="s">
        <v>7</v>
      </c>
      <c r="C11822">
        <v>11.9</v>
      </c>
      <c r="D11822" s="1">
        <v>44749</v>
      </c>
      <c r="E11822" s="1" t="str">
        <f>TEXT(D11822,"yyyy")</f>
        <v>2022</v>
      </c>
      <c r="F11822">
        <v>13.0559779</v>
      </c>
      <c r="G11822">
        <v>80.242600600000003</v>
      </c>
    </row>
    <row r="11823" spans="1:7" x14ac:dyDescent="0.3">
      <c r="A11823" t="s">
        <v>6</v>
      </c>
      <c r="B11823" t="s">
        <v>7</v>
      </c>
      <c r="C11823">
        <v>1.3</v>
      </c>
      <c r="D11823" s="1">
        <v>44752</v>
      </c>
      <c r="E11823" s="1" t="str">
        <f>TEXT(D11823,"yyyy")</f>
        <v>2022</v>
      </c>
      <c r="F11823">
        <v>13.0559779</v>
      </c>
      <c r="G11823">
        <v>80.242600600000003</v>
      </c>
    </row>
    <row r="11824" spans="1:7" x14ac:dyDescent="0.3">
      <c r="A11824" t="s">
        <v>6</v>
      </c>
      <c r="B11824" t="s">
        <v>7</v>
      </c>
      <c r="C11824">
        <v>5.0999999999999996</v>
      </c>
      <c r="D11824" s="1">
        <v>44753</v>
      </c>
      <c r="E11824" s="1" t="str">
        <f>TEXT(D11824,"yyyy")</f>
        <v>2022</v>
      </c>
      <c r="F11824">
        <v>13.0559779</v>
      </c>
      <c r="G11824">
        <v>80.242600600000003</v>
      </c>
    </row>
    <row r="11825" spans="1:7" x14ac:dyDescent="0.3">
      <c r="A11825" t="s">
        <v>6</v>
      </c>
      <c r="B11825" t="s">
        <v>7</v>
      </c>
      <c r="C11825">
        <v>0.5</v>
      </c>
      <c r="D11825" s="1">
        <v>44754</v>
      </c>
      <c r="E11825" s="1" t="str">
        <f>TEXT(D11825,"yyyy")</f>
        <v>2022</v>
      </c>
      <c r="F11825">
        <v>13.0559779</v>
      </c>
      <c r="G11825">
        <v>80.242600600000003</v>
      </c>
    </row>
    <row r="11826" spans="1:7" x14ac:dyDescent="0.3">
      <c r="A11826" t="s">
        <v>6</v>
      </c>
      <c r="B11826" t="s">
        <v>7</v>
      </c>
      <c r="C11826">
        <v>5.7</v>
      </c>
      <c r="D11826" s="1">
        <v>44755</v>
      </c>
      <c r="E11826" s="1" t="str">
        <f>TEXT(D11826,"yyyy")</f>
        <v>2022</v>
      </c>
      <c r="F11826">
        <v>13.0559779</v>
      </c>
      <c r="G11826">
        <v>80.242600600000003</v>
      </c>
    </row>
    <row r="11827" spans="1:7" x14ac:dyDescent="0.3">
      <c r="A11827" t="s">
        <v>6</v>
      </c>
      <c r="B11827" t="s">
        <v>7</v>
      </c>
      <c r="C11827">
        <v>1.7</v>
      </c>
      <c r="D11827" s="1">
        <v>44756</v>
      </c>
      <c r="E11827" s="1" t="str">
        <f>TEXT(D11827,"yyyy")</f>
        <v>2022</v>
      </c>
      <c r="F11827">
        <v>13.0559779</v>
      </c>
      <c r="G11827">
        <v>80.242600600000003</v>
      </c>
    </row>
    <row r="11828" spans="1:7" x14ac:dyDescent="0.3">
      <c r="A11828" t="s">
        <v>6</v>
      </c>
      <c r="B11828" t="s">
        <v>7</v>
      </c>
      <c r="C11828">
        <v>12.5</v>
      </c>
      <c r="D11828" s="1">
        <v>44759</v>
      </c>
      <c r="E11828" s="1" t="str">
        <f>TEXT(D11828,"yyyy")</f>
        <v>2022</v>
      </c>
      <c r="F11828">
        <v>13.0559779</v>
      </c>
      <c r="G11828">
        <v>80.242600600000003</v>
      </c>
    </row>
    <row r="11829" spans="1:7" x14ac:dyDescent="0.3">
      <c r="A11829" t="s">
        <v>6</v>
      </c>
      <c r="B11829" t="s">
        <v>7</v>
      </c>
      <c r="C11829">
        <v>0.4</v>
      </c>
      <c r="D11829" s="1">
        <v>44760</v>
      </c>
      <c r="E11829" s="1" t="str">
        <f>TEXT(D11829,"yyyy")</f>
        <v>2022</v>
      </c>
      <c r="F11829">
        <v>13.0559779</v>
      </c>
      <c r="G11829">
        <v>80.242600600000003</v>
      </c>
    </row>
    <row r="11830" spans="1:7" x14ac:dyDescent="0.3">
      <c r="A11830" t="s">
        <v>6</v>
      </c>
      <c r="B11830" t="s">
        <v>7</v>
      </c>
      <c r="C11830">
        <v>4.2</v>
      </c>
      <c r="D11830" s="1">
        <v>44762</v>
      </c>
      <c r="E11830" s="1" t="str">
        <f>TEXT(D11830,"yyyy")</f>
        <v>2022</v>
      </c>
      <c r="F11830">
        <v>13.0559779</v>
      </c>
      <c r="G11830">
        <v>80.242600600000003</v>
      </c>
    </row>
    <row r="11831" spans="1:7" x14ac:dyDescent="0.3">
      <c r="A11831" t="s">
        <v>6</v>
      </c>
      <c r="B11831" t="s">
        <v>7</v>
      </c>
      <c r="C11831">
        <v>8.6</v>
      </c>
      <c r="D11831" s="1">
        <v>44764</v>
      </c>
      <c r="E11831" s="1" t="str">
        <f>TEXT(D11831,"yyyy")</f>
        <v>2022</v>
      </c>
      <c r="F11831">
        <v>13.0559779</v>
      </c>
      <c r="G11831">
        <v>80.242600600000003</v>
      </c>
    </row>
    <row r="11832" spans="1:7" x14ac:dyDescent="0.3">
      <c r="A11832" t="s">
        <v>6</v>
      </c>
      <c r="B11832" t="s">
        <v>7</v>
      </c>
      <c r="C11832">
        <v>8.9</v>
      </c>
      <c r="D11832" s="1">
        <v>44766</v>
      </c>
      <c r="E11832" s="1" t="str">
        <f>TEXT(D11832,"yyyy")</f>
        <v>2022</v>
      </c>
      <c r="F11832">
        <v>13.0559779</v>
      </c>
      <c r="G11832">
        <v>80.242600600000003</v>
      </c>
    </row>
    <row r="11833" spans="1:7" x14ac:dyDescent="0.3">
      <c r="A11833" t="s">
        <v>6</v>
      </c>
      <c r="B11833" t="s">
        <v>7</v>
      </c>
      <c r="C11833">
        <v>3.5</v>
      </c>
      <c r="D11833" s="1">
        <v>44777</v>
      </c>
      <c r="E11833" s="1" t="str">
        <f>TEXT(D11833,"yyyy")</f>
        <v>2022</v>
      </c>
      <c r="F11833">
        <v>13.0559779</v>
      </c>
      <c r="G11833">
        <v>80.242600600000003</v>
      </c>
    </row>
    <row r="11834" spans="1:7" x14ac:dyDescent="0.3">
      <c r="A11834" t="s">
        <v>6</v>
      </c>
      <c r="B11834" t="s">
        <v>7</v>
      </c>
      <c r="C11834">
        <v>30.2</v>
      </c>
      <c r="D11834" s="1">
        <v>44795</v>
      </c>
      <c r="E11834" s="1" t="str">
        <f>TEXT(D11834,"yyyy")</f>
        <v>2022</v>
      </c>
      <c r="F11834">
        <v>13.0559779</v>
      </c>
      <c r="G11834">
        <v>80.242600600000003</v>
      </c>
    </row>
    <row r="11835" spans="1:7" x14ac:dyDescent="0.3">
      <c r="A11835" t="s">
        <v>6</v>
      </c>
      <c r="B11835" t="s">
        <v>7</v>
      </c>
      <c r="C11835">
        <v>48.2</v>
      </c>
      <c r="D11835" s="1">
        <v>44797</v>
      </c>
      <c r="E11835" s="1" t="str">
        <f>TEXT(D11835,"yyyy")</f>
        <v>2022</v>
      </c>
      <c r="F11835">
        <v>13.0559779</v>
      </c>
      <c r="G11835">
        <v>80.242600600000003</v>
      </c>
    </row>
    <row r="11836" spans="1:7" x14ac:dyDescent="0.3">
      <c r="A11836" t="s">
        <v>6</v>
      </c>
      <c r="B11836" t="s">
        <v>7</v>
      </c>
      <c r="C11836">
        <v>0.9</v>
      </c>
      <c r="D11836" s="1">
        <v>44799</v>
      </c>
      <c r="E11836" s="1" t="str">
        <f>TEXT(D11836,"yyyy")</f>
        <v>2022</v>
      </c>
      <c r="F11836">
        <v>13.0559779</v>
      </c>
      <c r="G11836">
        <v>80.242600600000003</v>
      </c>
    </row>
    <row r="11837" spans="1:7" x14ac:dyDescent="0.3">
      <c r="A11837" t="s">
        <v>6</v>
      </c>
      <c r="B11837" t="s">
        <v>7</v>
      </c>
      <c r="C11837">
        <v>1.2</v>
      </c>
      <c r="D11837" s="1">
        <v>44801</v>
      </c>
      <c r="E11837" s="1" t="str">
        <f>TEXT(D11837,"yyyy")</f>
        <v>2022</v>
      </c>
      <c r="F11837">
        <v>13.0559779</v>
      </c>
      <c r="G11837">
        <v>80.242600600000003</v>
      </c>
    </row>
    <row r="11838" spans="1:7" x14ac:dyDescent="0.3">
      <c r="A11838" t="s">
        <v>6</v>
      </c>
      <c r="B11838" t="s">
        <v>7</v>
      </c>
      <c r="C11838">
        <v>2.8</v>
      </c>
      <c r="D11838" s="1">
        <v>44805</v>
      </c>
      <c r="E11838" s="1" t="str">
        <f>TEXT(D11838,"yyyy")</f>
        <v>2022</v>
      </c>
      <c r="F11838">
        <v>13.0559779</v>
      </c>
      <c r="G11838">
        <v>80.242600600000003</v>
      </c>
    </row>
    <row r="11839" spans="1:7" x14ac:dyDescent="0.3">
      <c r="A11839" t="s">
        <v>6</v>
      </c>
      <c r="B11839" t="s">
        <v>7</v>
      </c>
      <c r="C11839">
        <v>33.4</v>
      </c>
      <c r="D11839" s="1">
        <v>44806</v>
      </c>
      <c r="E11839" s="1" t="str">
        <f>TEXT(D11839,"yyyy")</f>
        <v>2022</v>
      </c>
      <c r="F11839">
        <v>13.0559779</v>
      </c>
      <c r="G11839">
        <v>80.242600600000003</v>
      </c>
    </row>
    <row r="11840" spans="1:7" x14ac:dyDescent="0.3">
      <c r="A11840" t="s">
        <v>6</v>
      </c>
      <c r="B11840" t="s">
        <v>7</v>
      </c>
      <c r="C11840">
        <v>0.7</v>
      </c>
      <c r="D11840" s="1">
        <v>44813</v>
      </c>
      <c r="E11840" s="1" t="str">
        <f>TEXT(D11840,"yyyy")</f>
        <v>2022</v>
      </c>
      <c r="F11840">
        <v>13.0559779</v>
      </c>
      <c r="G11840">
        <v>80.242600600000003</v>
      </c>
    </row>
    <row r="11841" spans="1:7" x14ac:dyDescent="0.3">
      <c r="A11841" t="s">
        <v>6</v>
      </c>
      <c r="B11841" t="s">
        <v>7</v>
      </c>
      <c r="C11841">
        <v>21</v>
      </c>
      <c r="D11841" s="1">
        <v>44824</v>
      </c>
      <c r="E11841" s="1" t="str">
        <f>TEXT(D11841,"yyyy")</f>
        <v>2022</v>
      </c>
      <c r="F11841">
        <v>13.0559779</v>
      </c>
      <c r="G11841">
        <v>80.242600600000003</v>
      </c>
    </row>
    <row r="11842" spans="1:7" x14ac:dyDescent="0.3">
      <c r="A11842" t="s">
        <v>6</v>
      </c>
      <c r="B11842" t="s">
        <v>7</v>
      </c>
      <c r="C11842">
        <v>1.9</v>
      </c>
      <c r="D11842" s="1">
        <v>44829</v>
      </c>
      <c r="E11842" s="1" t="str">
        <f>TEXT(D11842,"yyyy")</f>
        <v>2022</v>
      </c>
      <c r="F11842">
        <v>13.0559779</v>
      </c>
      <c r="G11842">
        <v>80.242600600000003</v>
      </c>
    </row>
    <row r="11843" spans="1:7" x14ac:dyDescent="0.3">
      <c r="A11843" t="s">
        <v>6</v>
      </c>
      <c r="B11843" t="s">
        <v>7</v>
      </c>
      <c r="C11843">
        <v>31.6</v>
      </c>
      <c r="D11843" s="1">
        <v>44831</v>
      </c>
      <c r="E11843" s="1" t="str">
        <f>TEXT(D11843,"yyyy")</f>
        <v>2022</v>
      </c>
      <c r="F11843">
        <v>13.0559779</v>
      </c>
      <c r="G11843">
        <v>80.242600600000003</v>
      </c>
    </row>
    <row r="11844" spans="1:7" x14ac:dyDescent="0.3">
      <c r="A11844" t="s">
        <v>6</v>
      </c>
      <c r="B11844" t="s">
        <v>7</v>
      </c>
      <c r="C11844">
        <v>29.3</v>
      </c>
      <c r="D11844" s="1">
        <v>44833</v>
      </c>
      <c r="E11844" s="1" t="str">
        <f>TEXT(D11844,"yyyy")</f>
        <v>2022</v>
      </c>
      <c r="F11844">
        <v>13.0559779</v>
      </c>
      <c r="G11844">
        <v>80.242600600000003</v>
      </c>
    </row>
    <row r="11845" spans="1:7" x14ac:dyDescent="0.3">
      <c r="A11845" t="s">
        <v>6</v>
      </c>
      <c r="B11845" t="s">
        <v>7</v>
      </c>
      <c r="C11845">
        <v>0.1</v>
      </c>
      <c r="D11845" s="1">
        <v>44834</v>
      </c>
      <c r="E11845" s="1" t="str">
        <f>TEXT(D11845,"yyyy")</f>
        <v>2022</v>
      </c>
      <c r="F11845">
        <v>13.0559779</v>
      </c>
      <c r="G11845">
        <v>80.242600600000003</v>
      </c>
    </row>
    <row r="11846" spans="1:7" x14ac:dyDescent="0.3">
      <c r="A11846" t="s">
        <v>6</v>
      </c>
      <c r="B11846" t="s">
        <v>7</v>
      </c>
      <c r="C11846">
        <v>3.2</v>
      </c>
      <c r="D11846" s="1">
        <v>44835</v>
      </c>
      <c r="E11846" s="1" t="str">
        <f>TEXT(D11846,"yyyy")</f>
        <v>2022</v>
      </c>
      <c r="F11846">
        <v>13.0559779</v>
      </c>
      <c r="G11846">
        <v>80.242600600000003</v>
      </c>
    </row>
    <row r="11847" spans="1:7" x14ac:dyDescent="0.3">
      <c r="A11847" t="s">
        <v>6</v>
      </c>
      <c r="B11847" t="s">
        <v>7</v>
      </c>
      <c r="C11847">
        <v>6.9</v>
      </c>
      <c r="D11847" s="1">
        <v>44840</v>
      </c>
      <c r="E11847" s="1" t="str">
        <f>TEXT(D11847,"yyyy")</f>
        <v>2022</v>
      </c>
      <c r="F11847">
        <v>13.0559779</v>
      </c>
      <c r="G11847">
        <v>80.242600600000003</v>
      </c>
    </row>
    <row r="11848" spans="1:7" x14ac:dyDescent="0.3">
      <c r="A11848" t="s">
        <v>6</v>
      </c>
      <c r="B11848" t="s">
        <v>7</v>
      </c>
      <c r="C11848">
        <v>20.3</v>
      </c>
      <c r="D11848" s="1">
        <v>44841</v>
      </c>
      <c r="E11848" s="1" t="str">
        <f>TEXT(D11848,"yyyy")</f>
        <v>2022</v>
      </c>
      <c r="F11848">
        <v>13.0559779</v>
      </c>
      <c r="G11848">
        <v>80.242600600000003</v>
      </c>
    </row>
    <row r="11849" spans="1:7" x14ac:dyDescent="0.3">
      <c r="A11849" t="s">
        <v>6</v>
      </c>
      <c r="B11849" t="s">
        <v>7</v>
      </c>
      <c r="C11849">
        <v>1.2</v>
      </c>
      <c r="D11849" s="1">
        <v>44842</v>
      </c>
      <c r="E11849" s="1" t="str">
        <f>TEXT(D11849,"yyyy")</f>
        <v>2022</v>
      </c>
      <c r="F11849">
        <v>13.0559779</v>
      </c>
      <c r="G11849">
        <v>80.242600600000003</v>
      </c>
    </row>
    <row r="11850" spans="1:7" x14ac:dyDescent="0.3">
      <c r="A11850" t="s">
        <v>6</v>
      </c>
      <c r="B11850" t="s">
        <v>7</v>
      </c>
      <c r="C11850">
        <v>20.2</v>
      </c>
      <c r="D11850" s="1">
        <v>44843</v>
      </c>
      <c r="E11850" s="1" t="str">
        <f>TEXT(D11850,"yyyy")</f>
        <v>2022</v>
      </c>
      <c r="F11850">
        <v>13.0559779</v>
      </c>
      <c r="G11850">
        <v>80.242600600000003</v>
      </c>
    </row>
    <row r="11851" spans="1:7" x14ac:dyDescent="0.3">
      <c r="A11851" t="s">
        <v>6</v>
      </c>
      <c r="B11851" t="s">
        <v>7</v>
      </c>
      <c r="C11851">
        <v>24.8</v>
      </c>
      <c r="D11851" s="1">
        <v>44844</v>
      </c>
      <c r="E11851" s="1" t="str">
        <f>TEXT(D11851,"yyyy")</f>
        <v>2022</v>
      </c>
      <c r="F11851">
        <v>13.0559779</v>
      </c>
      <c r="G11851">
        <v>80.242600600000003</v>
      </c>
    </row>
    <row r="11852" spans="1:7" x14ac:dyDescent="0.3">
      <c r="A11852" t="s">
        <v>6</v>
      </c>
      <c r="B11852" t="s">
        <v>7</v>
      </c>
      <c r="C11852">
        <v>12</v>
      </c>
      <c r="D11852" s="1">
        <v>44846</v>
      </c>
      <c r="E11852" s="1" t="str">
        <f>TEXT(D11852,"yyyy")</f>
        <v>2022</v>
      </c>
      <c r="F11852">
        <v>13.0559779</v>
      </c>
      <c r="G11852">
        <v>80.242600600000003</v>
      </c>
    </row>
    <row r="11853" spans="1:7" x14ac:dyDescent="0.3">
      <c r="A11853" t="s">
        <v>6</v>
      </c>
      <c r="B11853" t="s">
        <v>7</v>
      </c>
      <c r="C11853">
        <v>0.3</v>
      </c>
      <c r="D11853" s="1">
        <v>44848</v>
      </c>
      <c r="E11853" s="1" t="str">
        <f>TEXT(D11853,"yyyy")</f>
        <v>2022</v>
      </c>
      <c r="F11853">
        <v>13.0559779</v>
      </c>
      <c r="G11853">
        <v>80.242600600000003</v>
      </c>
    </row>
    <row r="11854" spans="1:7" x14ac:dyDescent="0.3">
      <c r="A11854" t="s">
        <v>6</v>
      </c>
      <c r="B11854" t="s">
        <v>7</v>
      </c>
      <c r="C11854">
        <v>5.6</v>
      </c>
      <c r="D11854" s="1">
        <v>44849</v>
      </c>
      <c r="E11854" s="1" t="str">
        <f>TEXT(D11854,"yyyy")</f>
        <v>2022</v>
      </c>
      <c r="F11854">
        <v>13.0559779</v>
      </c>
      <c r="G11854">
        <v>80.242600600000003</v>
      </c>
    </row>
    <row r="11855" spans="1:7" x14ac:dyDescent="0.3">
      <c r="A11855" t="s">
        <v>6</v>
      </c>
      <c r="B11855" t="s">
        <v>7</v>
      </c>
      <c r="C11855">
        <v>0.8</v>
      </c>
      <c r="D11855" s="1">
        <v>44850</v>
      </c>
      <c r="E11855" s="1" t="str">
        <f>TEXT(D11855,"yyyy")</f>
        <v>2022</v>
      </c>
      <c r="F11855">
        <v>13.0559779</v>
      </c>
      <c r="G11855">
        <v>80.242600600000003</v>
      </c>
    </row>
    <row r="11856" spans="1:7" x14ac:dyDescent="0.3">
      <c r="A11856" t="s">
        <v>6</v>
      </c>
      <c r="B11856" t="s">
        <v>7</v>
      </c>
      <c r="C11856">
        <v>1.2</v>
      </c>
      <c r="D11856" s="1">
        <v>44851</v>
      </c>
      <c r="E11856" s="1" t="str">
        <f>TEXT(D11856,"yyyy")</f>
        <v>2022</v>
      </c>
      <c r="F11856">
        <v>13.0559779</v>
      </c>
      <c r="G11856">
        <v>80.242600600000003</v>
      </c>
    </row>
    <row r="11857" spans="1:7" x14ac:dyDescent="0.3">
      <c r="A11857" t="s">
        <v>6</v>
      </c>
      <c r="B11857" t="s">
        <v>7</v>
      </c>
      <c r="C11857">
        <v>0.2</v>
      </c>
      <c r="D11857" s="1">
        <v>44853</v>
      </c>
      <c r="E11857" s="1" t="str">
        <f>TEXT(D11857,"yyyy")</f>
        <v>2022</v>
      </c>
      <c r="F11857">
        <v>13.0559779</v>
      </c>
      <c r="G11857">
        <v>80.242600600000003</v>
      </c>
    </row>
    <row r="11858" spans="1:7" x14ac:dyDescent="0.3">
      <c r="A11858" t="s">
        <v>6</v>
      </c>
      <c r="B11858" t="s">
        <v>7</v>
      </c>
      <c r="C11858">
        <v>7.4</v>
      </c>
      <c r="D11858" s="1">
        <v>44854</v>
      </c>
      <c r="E11858" s="1" t="str">
        <f>TEXT(D11858,"yyyy")</f>
        <v>2022</v>
      </c>
      <c r="F11858">
        <v>13.0559779</v>
      </c>
      <c r="G11858">
        <v>80.242600600000003</v>
      </c>
    </row>
    <row r="11859" spans="1:7" x14ac:dyDescent="0.3">
      <c r="A11859" t="s">
        <v>6</v>
      </c>
      <c r="B11859" t="s">
        <v>7</v>
      </c>
      <c r="C11859">
        <v>12.8</v>
      </c>
      <c r="D11859" s="1">
        <v>44855</v>
      </c>
      <c r="E11859" s="1" t="str">
        <f>TEXT(D11859,"yyyy")</f>
        <v>2022</v>
      </c>
      <c r="F11859">
        <v>13.0559779</v>
      </c>
      <c r="G11859">
        <v>80.242600600000003</v>
      </c>
    </row>
    <row r="11860" spans="1:7" x14ac:dyDescent="0.3">
      <c r="A11860" t="s">
        <v>6</v>
      </c>
      <c r="B11860" t="s">
        <v>7</v>
      </c>
      <c r="C11860">
        <v>7.2</v>
      </c>
      <c r="D11860" s="1">
        <v>44856</v>
      </c>
      <c r="E11860" s="1" t="str">
        <f>TEXT(D11860,"yyyy")</f>
        <v>2022</v>
      </c>
      <c r="F11860">
        <v>13.0559779</v>
      </c>
      <c r="G11860">
        <v>80.242600600000003</v>
      </c>
    </row>
    <row r="11861" spans="1:7" x14ac:dyDescent="0.3">
      <c r="A11861" t="s">
        <v>6</v>
      </c>
      <c r="B11861" t="s">
        <v>7</v>
      </c>
      <c r="C11861">
        <v>2.6</v>
      </c>
      <c r="D11861" s="1">
        <v>44857</v>
      </c>
      <c r="E11861" s="1" t="str">
        <f>TEXT(D11861,"yyyy")</f>
        <v>2022</v>
      </c>
      <c r="F11861">
        <v>13.0559779</v>
      </c>
      <c r="G11861">
        <v>80.242600600000003</v>
      </c>
    </row>
    <row r="11862" spans="1:7" x14ac:dyDescent="0.3">
      <c r="A11862" t="s">
        <v>6</v>
      </c>
      <c r="B11862" t="s">
        <v>7</v>
      </c>
      <c r="C11862">
        <v>5.3</v>
      </c>
      <c r="D11862" s="1">
        <v>44862</v>
      </c>
      <c r="E11862" s="1" t="str">
        <f>TEXT(D11862,"yyyy")</f>
        <v>2022</v>
      </c>
      <c r="F11862">
        <v>13.0559779</v>
      </c>
      <c r="G11862">
        <v>80.242600600000003</v>
      </c>
    </row>
    <row r="11863" spans="1:7" x14ac:dyDescent="0.3">
      <c r="A11863" t="s">
        <v>6</v>
      </c>
      <c r="B11863" t="s">
        <v>7</v>
      </c>
      <c r="C11863">
        <v>0.5</v>
      </c>
      <c r="D11863" s="1">
        <v>44863</v>
      </c>
      <c r="E11863" s="1" t="str">
        <f>TEXT(D11863,"yyyy")</f>
        <v>2022</v>
      </c>
      <c r="F11863">
        <v>13.0559779</v>
      </c>
      <c r="G11863">
        <v>80.242600600000003</v>
      </c>
    </row>
    <row r="11864" spans="1:7" x14ac:dyDescent="0.3">
      <c r="A11864" t="s">
        <v>6</v>
      </c>
      <c r="B11864" t="s">
        <v>7</v>
      </c>
      <c r="C11864">
        <v>3</v>
      </c>
      <c r="D11864" s="1">
        <v>44864</v>
      </c>
      <c r="E11864" s="1" t="str">
        <f>TEXT(D11864,"yyyy")</f>
        <v>2022</v>
      </c>
      <c r="F11864">
        <v>13.0559779</v>
      </c>
      <c r="G11864">
        <v>80.242600600000003</v>
      </c>
    </row>
    <row r="11865" spans="1:7" x14ac:dyDescent="0.3">
      <c r="A11865" t="s">
        <v>6</v>
      </c>
      <c r="B11865" t="s">
        <v>7</v>
      </c>
      <c r="C11865">
        <v>77</v>
      </c>
      <c r="D11865" s="1">
        <v>44866</v>
      </c>
      <c r="E11865" s="1" t="str">
        <f>TEXT(D11865,"yyyy")</f>
        <v>2022</v>
      </c>
      <c r="F11865">
        <v>13.0559779</v>
      </c>
      <c r="G11865">
        <v>80.242600600000003</v>
      </c>
    </row>
    <row r="11866" spans="1:7" x14ac:dyDescent="0.3">
      <c r="A11866" t="s">
        <v>6</v>
      </c>
      <c r="B11866" t="s">
        <v>7</v>
      </c>
      <c r="C11866">
        <v>126.1</v>
      </c>
      <c r="D11866" s="1">
        <v>44867</v>
      </c>
      <c r="E11866" s="1" t="str">
        <f>TEXT(D11866,"yyyy")</f>
        <v>2022</v>
      </c>
      <c r="F11866">
        <v>13.0559779</v>
      </c>
      <c r="G11866">
        <v>80.242600600000003</v>
      </c>
    </row>
    <row r="11867" spans="1:7" x14ac:dyDescent="0.3">
      <c r="A11867" t="s">
        <v>6</v>
      </c>
      <c r="B11867" t="s">
        <v>7</v>
      </c>
      <c r="C11867">
        <v>9.6999999999999993</v>
      </c>
      <c r="D11867" s="1">
        <v>44868</v>
      </c>
      <c r="E11867" s="1" t="str">
        <f>TEXT(D11867,"yyyy")</f>
        <v>2022</v>
      </c>
      <c r="F11867">
        <v>13.0559779</v>
      </c>
      <c r="G11867">
        <v>80.242600600000003</v>
      </c>
    </row>
    <row r="11868" spans="1:7" x14ac:dyDescent="0.3">
      <c r="A11868" t="s">
        <v>6</v>
      </c>
      <c r="B11868" t="s">
        <v>7</v>
      </c>
      <c r="C11868">
        <v>71.400000000000006</v>
      </c>
      <c r="D11868" s="1">
        <v>44869</v>
      </c>
      <c r="E11868" s="1" t="str">
        <f>TEXT(D11868,"yyyy")</f>
        <v>2022</v>
      </c>
      <c r="F11868">
        <v>13.0559779</v>
      </c>
      <c r="G11868">
        <v>80.242600600000003</v>
      </c>
    </row>
    <row r="11869" spans="1:7" x14ac:dyDescent="0.3">
      <c r="A11869" t="s">
        <v>6</v>
      </c>
      <c r="B11869" t="s">
        <v>7</v>
      </c>
      <c r="C11869">
        <v>6.9</v>
      </c>
      <c r="D11869" s="1">
        <v>44870</v>
      </c>
      <c r="E11869" s="1" t="str">
        <f>TEXT(D11869,"yyyy")</f>
        <v>2022</v>
      </c>
      <c r="F11869">
        <v>13.0559779</v>
      </c>
      <c r="G11869">
        <v>80.242600600000003</v>
      </c>
    </row>
    <row r="11870" spans="1:7" x14ac:dyDescent="0.3">
      <c r="A11870" t="s">
        <v>6</v>
      </c>
      <c r="B11870" t="s">
        <v>7</v>
      </c>
      <c r="C11870">
        <v>3.1</v>
      </c>
      <c r="D11870" s="1">
        <v>44871</v>
      </c>
      <c r="E11870" s="1" t="str">
        <f>TEXT(D11870,"yyyy")</f>
        <v>2022</v>
      </c>
      <c r="F11870">
        <v>13.0559779</v>
      </c>
      <c r="G11870">
        <v>80.242600600000003</v>
      </c>
    </row>
    <row r="11871" spans="1:7" x14ac:dyDescent="0.3">
      <c r="A11871" t="s">
        <v>6</v>
      </c>
      <c r="B11871" t="s">
        <v>7</v>
      </c>
      <c r="C11871">
        <v>43.4</v>
      </c>
      <c r="D11871" s="1">
        <v>44873</v>
      </c>
      <c r="E11871" s="1" t="str">
        <f>TEXT(D11871,"yyyy")</f>
        <v>2022</v>
      </c>
      <c r="F11871">
        <v>13.0559779</v>
      </c>
      <c r="G11871">
        <v>80.242600600000003</v>
      </c>
    </row>
    <row r="11872" spans="1:7" x14ac:dyDescent="0.3">
      <c r="A11872" t="s">
        <v>6</v>
      </c>
      <c r="B11872" t="s">
        <v>7</v>
      </c>
      <c r="C11872">
        <v>5.4</v>
      </c>
      <c r="D11872" s="1">
        <v>44874</v>
      </c>
      <c r="E11872" s="1" t="str">
        <f>TEXT(D11872,"yyyy")</f>
        <v>2022</v>
      </c>
      <c r="F11872">
        <v>13.0559779</v>
      </c>
      <c r="G11872">
        <v>80.242600600000003</v>
      </c>
    </row>
    <row r="11873" spans="1:7" x14ac:dyDescent="0.3">
      <c r="A11873" t="s">
        <v>6</v>
      </c>
      <c r="B11873" t="s">
        <v>7</v>
      </c>
      <c r="C11873">
        <v>31.8</v>
      </c>
      <c r="D11873" s="1">
        <v>44876</v>
      </c>
      <c r="E11873" s="1" t="str">
        <f>TEXT(D11873,"yyyy")</f>
        <v>2022</v>
      </c>
      <c r="F11873">
        <v>13.0559779</v>
      </c>
      <c r="G11873">
        <v>80.242600600000003</v>
      </c>
    </row>
    <row r="11874" spans="1:7" x14ac:dyDescent="0.3">
      <c r="A11874" t="s">
        <v>6</v>
      </c>
      <c r="B11874" t="s">
        <v>7</v>
      </c>
      <c r="C11874">
        <v>48.3</v>
      </c>
      <c r="D11874" s="1">
        <v>44877</v>
      </c>
      <c r="E11874" s="1" t="str">
        <f>TEXT(D11874,"yyyy")</f>
        <v>2022</v>
      </c>
      <c r="F11874">
        <v>13.0559779</v>
      </c>
      <c r="G11874">
        <v>80.242600600000003</v>
      </c>
    </row>
    <row r="11875" spans="1:7" x14ac:dyDescent="0.3">
      <c r="A11875" t="s">
        <v>6</v>
      </c>
      <c r="B11875" t="s">
        <v>7</v>
      </c>
      <c r="C11875">
        <v>31.8</v>
      </c>
      <c r="D11875" s="1">
        <v>44878</v>
      </c>
      <c r="E11875" s="1" t="str">
        <f>TEXT(D11875,"yyyy")</f>
        <v>2022</v>
      </c>
      <c r="F11875">
        <v>13.0559779</v>
      </c>
      <c r="G11875">
        <v>80.242600600000003</v>
      </c>
    </row>
    <row r="11876" spans="1:7" x14ac:dyDescent="0.3">
      <c r="A11876" t="s">
        <v>6</v>
      </c>
      <c r="B11876" t="s">
        <v>7</v>
      </c>
      <c r="C11876">
        <v>13.4</v>
      </c>
      <c r="D11876" s="1">
        <v>44879</v>
      </c>
      <c r="E11876" s="1" t="str">
        <f>TEXT(D11876,"yyyy")</f>
        <v>2022</v>
      </c>
      <c r="F11876">
        <v>13.0559779</v>
      </c>
      <c r="G11876">
        <v>80.242600600000003</v>
      </c>
    </row>
    <row r="11877" spans="1:7" x14ac:dyDescent="0.3">
      <c r="A11877" t="s">
        <v>6</v>
      </c>
      <c r="B11877" t="s">
        <v>7</v>
      </c>
      <c r="C11877">
        <v>19.899999999999999</v>
      </c>
      <c r="D11877" s="1">
        <v>44880</v>
      </c>
      <c r="E11877" s="1" t="str">
        <f>TEXT(D11877,"yyyy")</f>
        <v>2022</v>
      </c>
      <c r="F11877">
        <v>13.0559779</v>
      </c>
      <c r="G11877">
        <v>80.242600600000003</v>
      </c>
    </row>
    <row r="11878" spans="1:7" x14ac:dyDescent="0.3">
      <c r="A11878" t="s">
        <v>6</v>
      </c>
      <c r="B11878" t="s">
        <v>7</v>
      </c>
      <c r="C11878">
        <v>2.2000000000000002</v>
      </c>
      <c r="D11878" s="1">
        <v>44887</v>
      </c>
      <c r="E11878" s="1" t="str">
        <f>TEXT(D11878,"yyyy")</f>
        <v>2022</v>
      </c>
      <c r="F11878">
        <v>13.0559779</v>
      </c>
      <c r="G11878">
        <v>80.242600600000003</v>
      </c>
    </row>
    <row r="11879" spans="1:7" x14ac:dyDescent="0.3">
      <c r="A11879" t="s">
        <v>6</v>
      </c>
      <c r="B11879" t="s">
        <v>7</v>
      </c>
      <c r="C11879">
        <v>8.5</v>
      </c>
      <c r="D11879" s="1">
        <v>44888</v>
      </c>
      <c r="E11879" s="1" t="str">
        <f>TEXT(D11879,"yyyy")</f>
        <v>2022</v>
      </c>
      <c r="F11879">
        <v>13.0559779</v>
      </c>
      <c r="G11879">
        <v>80.242600600000003</v>
      </c>
    </row>
    <row r="11880" spans="1:7" x14ac:dyDescent="0.3">
      <c r="A11880" t="s">
        <v>6</v>
      </c>
      <c r="B11880" t="s">
        <v>7</v>
      </c>
      <c r="C11880">
        <v>0.4</v>
      </c>
      <c r="D11880" s="1">
        <v>44893</v>
      </c>
      <c r="E11880" s="1" t="str">
        <f>TEXT(D11880,"yyyy")</f>
        <v>2022</v>
      </c>
      <c r="F11880">
        <v>13.0559779</v>
      </c>
      <c r="G11880">
        <v>80.242600600000003</v>
      </c>
    </row>
    <row r="11881" spans="1:7" x14ac:dyDescent="0.3">
      <c r="A11881" t="s">
        <v>6</v>
      </c>
      <c r="B11881" t="s">
        <v>7</v>
      </c>
      <c r="C11881">
        <v>0.6</v>
      </c>
      <c r="D11881" s="1">
        <v>44896</v>
      </c>
      <c r="E11881" s="1" t="str">
        <f>TEXT(D11881,"yyyy")</f>
        <v>2022</v>
      </c>
      <c r="F11881">
        <v>13.0559779</v>
      </c>
      <c r="G11881">
        <v>80.242600600000003</v>
      </c>
    </row>
    <row r="11882" spans="1:7" x14ac:dyDescent="0.3">
      <c r="A11882" t="s">
        <v>6</v>
      </c>
      <c r="B11882" t="s">
        <v>7</v>
      </c>
      <c r="C11882">
        <v>47</v>
      </c>
      <c r="D11882" s="1">
        <v>44904</v>
      </c>
      <c r="E11882" s="1" t="str">
        <f>TEXT(D11882,"yyyy")</f>
        <v>2022</v>
      </c>
      <c r="F11882">
        <v>13.0559779</v>
      </c>
      <c r="G11882">
        <v>80.242600600000003</v>
      </c>
    </row>
    <row r="11883" spans="1:7" x14ac:dyDescent="0.3">
      <c r="A11883" t="s">
        <v>6</v>
      </c>
      <c r="B11883" t="s">
        <v>7</v>
      </c>
      <c r="C11883">
        <v>111.3</v>
      </c>
      <c r="D11883" s="1">
        <v>44905</v>
      </c>
      <c r="E11883" s="1" t="str">
        <f>TEXT(D11883,"yyyy")</f>
        <v>2022</v>
      </c>
      <c r="F11883">
        <v>13.0559779</v>
      </c>
      <c r="G11883">
        <v>80.242600600000003</v>
      </c>
    </row>
    <row r="11884" spans="1:7" x14ac:dyDescent="0.3">
      <c r="A11884" t="s">
        <v>6</v>
      </c>
      <c r="B11884" t="s">
        <v>7</v>
      </c>
      <c r="C11884">
        <v>9.4</v>
      </c>
      <c r="D11884" s="1">
        <v>44906</v>
      </c>
      <c r="E11884" s="1" t="str">
        <f>TEXT(D11884,"yyyy")</f>
        <v>2022</v>
      </c>
      <c r="F11884">
        <v>13.0559779</v>
      </c>
      <c r="G11884">
        <v>80.242600600000003</v>
      </c>
    </row>
    <row r="11885" spans="1:7" x14ac:dyDescent="0.3">
      <c r="A11885" t="s">
        <v>6</v>
      </c>
      <c r="B11885" t="s">
        <v>7</v>
      </c>
      <c r="C11885">
        <v>12.9</v>
      </c>
      <c r="D11885" s="1">
        <v>44907</v>
      </c>
      <c r="E11885" s="1" t="str">
        <f>TEXT(D11885,"yyyy")</f>
        <v>2022</v>
      </c>
      <c r="F11885">
        <v>13.0559779</v>
      </c>
      <c r="G11885">
        <v>80.242600600000003</v>
      </c>
    </row>
    <row r="11886" spans="1:7" x14ac:dyDescent="0.3">
      <c r="A11886" t="s">
        <v>6</v>
      </c>
      <c r="B11886" t="s">
        <v>7</v>
      </c>
      <c r="C11886">
        <v>19.100000000000001</v>
      </c>
      <c r="D11886" s="1">
        <v>44908</v>
      </c>
      <c r="E11886" s="1" t="str">
        <f>TEXT(D11886,"yyyy")</f>
        <v>2022</v>
      </c>
      <c r="F11886">
        <v>13.0559779</v>
      </c>
      <c r="G11886">
        <v>80.242600600000003</v>
      </c>
    </row>
    <row r="11887" spans="1:7" x14ac:dyDescent="0.3">
      <c r="A11887" t="s">
        <v>6</v>
      </c>
      <c r="B11887" t="s">
        <v>7</v>
      </c>
      <c r="C11887">
        <v>22</v>
      </c>
      <c r="D11887" s="1">
        <v>44920</v>
      </c>
      <c r="E11887" s="1" t="str">
        <f>TEXT(D11887,"yyyy")</f>
        <v>2022</v>
      </c>
      <c r="F11887">
        <v>13.0559779</v>
      </c>
      <c r="G11887">
        <v>80.242600600000003</v>
      </c>
    </row>
    <row r="11888" spans="1:7" x14ac:dyDescent="0.3">
      <c r="A11888" t="s">
        <v>6</v>
      </c>
      <c r="B11888" t="s">
        <v>7</v>
      </c>
      <c r="C11888">
        <v>8.6999999999999993</v>
      </c>
      <c r="D11888" s="1">
        <v>44921</v>
      </c>
      <c r="E11888" s="1" t="str">
        <f>TEXT(D11888,"yyyy")</f>
        <v>2022</v>
      </c>
      <c r="F11888">
        <v>13.0559779</v>
      </c>
      <c r="G11888">
        <v>80.242600600000003</v>
      </c>
    </row>
    <row r="11889" spans="1:7" x14ac:dyDescent="0.3">
      <c r="A11889" t="s">
        <v>6</v>
      </c>
      <c r="B11889" t="s">
        <v>7</v>
      </c>
      <c r="C11889">
        <v>0.1</v>
      </c>
      <c r="D11889" s="1">
        <v>44934</v>
      </c>
      <c r="E11889" s="1" t="str">
        <f>TEXT(D11889,"yyyy")</f>
        <v>2023</v>
      </c>
      <c r="F11889">
        <v>13.0559779</v>
      </c>
      <c r="G11889">
        <v>80.242600600000003</v>
      </c>
    </row>
    <row r="11890" spans="1:7" x14ac:dyDescent="0.3">
      <c r="A11890" t="s">
        <v>6</v>
      </c>
      <c r="B11890" t="s">
        <v>7</v>
      </c>
      <c r="C11890">
        <v>0.4</v>
      </c>
      <c r="D11890" s="1">
        <v>44947</v>
      </c>
      <c r="E11890" s="1" t="str">
        <f>TEXT(D11890,"yyyy")</f>
        <v>2023</v>
      </c>
      <c r="F11890">
        <v>13.0559779</v>
      </c>
      <c r="G11890">
        <v>80.242600600000003</v>
      </c>
    </row>
    <row r="11891" spans="1:7" x14ac:dyDescent="0.3">
      <c r="A11891" t="s">
        <v>6</v>
      </c>
      <c r="B11891" t="s">
        <v>7</v>
      </c>
      <c r="C11891">
        <v>0.8</v>
      </c>
      <c r="D11891" s="1">
        <v>44959</v>
      </c>
      <c r="E11891" s="1" t="str">
        <f>TEXT(D11891,"yyyy")</f>
        <v>2023</v>
      </c>
      <c r="F11891">
        <v>13.0559779</v>
      </c>
      <c r="G11891">
        <v>80.242600600000003</v>
      </c>
    </row>
    <row r="11892" spans="1:7" x14ac:dyDescent="0.3">
      <c r="A11892" t="s">
        <v>6</v>
      </c>
      <c r="B11892" t="s">
        <v>7</v>
      </c>
      <c r="C11892">
        <v>24.8</v>
      </c>
      <c r="D11892" s="1">
        <v>45003</v>
      </c>
      <c r="E11892" s="1" t="str">
        <f>TEXT(D11892,"yyyy")</f>
        <v>2023</v>
      </c>
      <c r="F11892">
        <v>13.0559779</v>
      </c>
      <c r="G11892">
        <v>80.242600600000003</v>
      </c>
    </row>
    <row r="11893" spans="1:7" x14ac:dyDescent="0.3">
      <c r="A11893" t="s">
        <v>6</v>
      </c>
      <c r="B11893" t="s">
        <v>7</v>
      </c>
      <c r="C11893">
        <v>3.9</v>
      </c>
      <c r="D11893" s="1">
        <v>45004</v>
      </c>
      <c r="E11893" s="1" t="str">
        <f>TEXT(D11893,"yyyy")</f>
        <v>2023</v>
      </c>
      <c r="F11893">
        <v>13.0559779</v>
      </c>
      <c r="G11893">
        <v>80.242600600000003</v>
      </c>
    </row>
    <row r="11894" spans="1:7" x14ac:dyDescent="0.3">
      <c r="A11894" t="s">
        <v>6</v>
      </c>
      <c r="B11894" t="s">
        <v>7</v>
      </c>
      <c r="C11894">
        <v>16.3</v>
      </c>
      <c r="D11894" s="1">
        <v>45005</v>
      </c>
      <c r="E11894" s="1" t="str">
        <f>TEXT(D11894,"yyyy")</f>
        <v>2023</v>
      </c>
      <c r="F11894">
        <v>13.0559779</v>
      </c>
      <c r="G11894">
        <v>80.242600600000003</v>
      </c>
    </row>
    <row r="11895" spans="1:7" x14ac:dyDescent="0.3">
      <c r="A11895" t="s">
        <v>6</v>
      </c>
      <c r="B11895" t="s">
        <v>7</v>
      </c>
      <c r="C11895">
        <v>2.4</v>
      </c>
      <c r="D11895" s="1">
        <v>45006</v>
      </c>
      <c r="E11895" s="1" t="str">
        <f>TEXT(D11895,"yyyy")</f>
        <v>2023</v>
      </c>
      <c r="F11895">
        <v>13.0559779</v>
      </c>
      <c r="G11895">
        <v>80.242600600000003</v>
      </c>
    </row>
    <row r="11896" spans="1:7" x14ac:dyDescent="0.3">
      <c r="A11896" t="s">
        <v>6</v>
      </c>
      <c r="B11896" t="s">
        <v>7</v>
      </c>
      <c r="C11896">
        <v>0.2</v>
      </c>
      <c r="D11896" s="1">
        <v>45009</v>
      </c>
      <c r="E11896" s="1" t="str">
        <f>TEXT(D11896,"yyyy")</f>
        <v>2023</v>
      </c>
      <c r="F11896">
        <v>13.0559779</v>
      </c>
      <c r="G11896">
        <v>80.242600600000003</v>
      </c>
    </row>
    <row r="11897" spans="1:7" x14ac:dyDescent="0.3">
      <c r="A11897" t="s">
        <v>6</v>
      </c>
      <c r="B11897" t="s">
        <v>7</v>
      </c>
      <c r="C11897">
        <v>1.5</v>
      </c>
      <c r="D11897" s="1">
        <v>45039</v>
      </c>
      <c r="E11897" s="1" t="str">
        <f>TEXT(D11897,"yyyy")</f>
        <v>2023</v>
      </c>
      <c r="F11897">
        <v>13.0559779</v>
      </c>
      <c r="G11897">
        <v>80.242600600000003</v>
      </c>
    </row>
    <row r="11898" spans="1:7" x14ac:dyDescent="0.3">
      <c r="A11898" t="s">
        <v>6</v>
      </c>
      <c r="B11898" t="s">
        <v>7</v>
      </c>
      <c r="C11898">
        <v>32.1</v>
      </c>
      <c r="D11898" s="1">
        <v>45048</v>
      </c>
      <c r="E11898" s="1" t="str">
        <f>TEXT(D11898,"yyyy")</f>
        <v>2023</v>
      </c>
      <c r="F11898">
        <v>13.0559779</v>
      </c>
      <c r="G11898">
        <v>80.242600600000003</v>
      </c>
    </row>
    <row r="11899" spans="1:7" x14ac:dyDescent="0.3">
      <c r="A11899" t="s">
        <v>6</v>
      </c>
      <c r="B11899" t="s">
        <v>7</v>
      </c>
      <c r="C11899">
        <v>11.3</v>
      </c>
      <c r="D11899" s="1">
        <v>45049</v>
      </c>
      <c r="E11899" s="1" t="str">
        <f>TEXT(D11899,"yyyy")</f>
        <v>2023</v>
      </c>
      <c r="F11899">
        <v>13.0559779</v>
      </c>
      <c r="G11899">
        <v>80.242600600000003</v>
      </c>
    </row>
    <row r="11900" spans="1:7" x14ac:dyDescent="0.3">
      <c r="A11900" t="s">
        <v>6</v>
      </c>
      <c r="B11900" t="s">
        <v>7</v>
      </c>
      <c r="C11900">
        <v>10.6</v>
      </c>
      <c r="D11900" s="1">
        <v>45084</v>
      </c>
      <c r="E11900" s="1" t="str">
        <f>TEXT(D11900,"yyyy")</f>
        <v>2023</v>
      </c>
      <c r="F11900">
        <v>13.0559779</v>
      </c>
      <c r="G11900">
        <v>80.242600600000003</v>
      </c>
    </row>
    <row r="11901" spans="1:7" x14ac:dyDescent="0.3">
      <c r="A11901" t="s">
        <v>6</v>
      </c>
      <c r="B11901" t="s">
        <v>7</v>
      </c>
      <c r="C11901">
        <v>7.3</v>
      </c>
      <c r="D11901" s="1">
        <v>45089</v>
      </c>
      <c r="E11901" s="1" t="str">
        <f>TEXT(D11901,"yyyy")</f>
        <v>2023</v>
      </c>
      <c r="F11901">
        <v>13.0559779</v>
      </c>
      <c r="G11901">
        <v>80.242600600000003</v>
      </c>
    </row>
    <row r="11902" spans="1:7" x14ac:dyDescent="0.3">
      <c r="A11902" t="s">
        <v>6</v>
      </c>
      <c r="B11902" t="s">
        <v>7</v>
      </c>
      <c r="C11902">
        <v>67.400000000000006</v>
      </c>
      <c r="D11902" s="1">
        <v>45096</v>
      </c>
      <c r="E11902" s="1" t="str">
        <f>TEXT(D11902,"yyyy")</f>
        <v>2023</v>
      </c>
      <c r="F11902">
        <v>13.0559779</v>
      </c>
      <c r="G11902">
        <v>80.242600600000003</v>
      </c>
    </row>
    <row r="11903" spans="1:7" x14ac:dyDescent="0.3">
      <c r="A11903" t="s">
        <v>6</v>
      </c>
      <c r="B11903" t="s">
        <v>7</v>
      </c>
      <c r="C11903">
        <v>57.2</v>
      </c>
      <c r="D11903" s="1">
        <v>45097</v>
      </c>
      <c r="E11903" s="1" t="str">
        <f>TEXT(D11903,"yyyy")</f>
        <v>2023</v>
      </c>
      <c r="F11903">
        <v>13.0559779</v>
      </c>
      <c r="G11903">
        <v>80.242600600000003</v>
      </c>
    </row>
    <row r="11904" spans="1:7" x14ac:dyDescent="0.3">
      <c r="A11904" t="s">
        <v>6</v>
      </c>
      <c r="B11904" t="s">
        <v>7</v>
      </c>
      <c r="C11904">
        <v>3.9</v>
      </c>
      <c r="D11904" s="1">
        <v>45098</v>
      </c>
      <c r="E11904" s="1" t="str">
        <f>TEXT(D11904,"yyyy")</f>
        <v>2023</v>
      </c>
      <c r="F11904">
        <v>13.0559779</v>
      </c>
      <c r="G11904">
        <v>80.242600600000003</v>
      </c>
    </row>
    <row r="11905" spans="1:7" x14ac:dyDescent="0.3">
      <c r="A11905" t="s">
        <v>6</v>
      </c>
      <c r="B11905" t="s">
        <v>7</v>
      </c>
      <c r="C11905">
        <v>37.200000000000003</v>
      </c>
      <c r="D11905" s="1">
        <v>45100</v>
      </c>
      <c r="E11905" s="1" t="str">
        <f>TEXT(D11905,"yyyy")</f>
        <v>2023</v>
      </c>
      <c r="F11905">
        <v>13.0559779</v>
      </c>
      <c r="G11905">
        <v>80.242600600000003</v>
      </c>
    </row>
    <row r="11906" spans="1:7" x14ac:dyDescent="0.3">
      <c r="A11906" t="s">
        <v>6</v>
      </c>
      <c r="B11906" t="s">
        <v>7</v>
      </c>
      <c r="C11906">
        <v>10</v>
      </c>
      <c r="D11906" s="1">
        <v>45101</v>
      </c>
      <c r="E11906" s="1" t="str">
        <f>TEXT(D11906,"yyyy")</f>
        <v>2023</v>
      </c>
      <c r="F11906">
        <v>13.0559779</v>
      </c>
      <c r="G11906">
        <v>80.242600600000003</v>
      </c>
    </row>
    <row r="11907" spans="1:7" x14ac:dyDescent="0.3">
      <c r="A11907" t="s">
        <v>6</v>
      </c>
      <c r="B11907" t="s">
        <v>7</v>
      </c>
      <c r="C11907">
        <v>1.5</v>
      </c>
      <c r="D11907" s="1">
        <v>45110</v>
      </c>
      <c r="E11907" s="1" t="str">
        <f>TEXT(D11907,"yyyy")</f>
        <v>2023</v>
      </c>
      <c r="F11907">
        <v>13.0559779</v>
      </c>
      <c r="G11907">
        <v>80.242600600000003</v>
      </c>
    </row>
    <row r="11908" spans="1:7" x14ac:dyDescent="0.3">
      <c r="A11908" t="s">
        <v>6</v>
      </c>
      <c r="B11908" t="s">
        <v>7</v>
      </c>
      <c r="C11908">
        <v>12</v>
      </c>
      <c r="D11908" s="1">
        <v>45117</v>
      </c>
      <c r="E11908" s="1" t="str">
        <f>TEXT(D11908,"yyyy")</f>
        <v>2023</v>
      </c>
      <c r="F11908">
        <v>13.0559779</v>
      </c>
      <c r="G11908">
        <v>80.242600600000003</v>
      </c>
    </row>
    <row r="11909" spans="1:7" x14ac:dyDescent="0.3">
      <c r="A11909" t="s">
        <v>6</v>
      </c>
      <c r="B11909" t="s">
        <v>7</v>
      </c>
      <c r="C11909">
        <v>8</v>
      </c>
      <c r="D11909" s="1">
        <v>45120</v>
      </c>
      <c r="E11909" s="1" t="str">
        <f>TEXT(D11909,"yyyy")</f>
        <v>2023</v>
      </c>
      <c r="F11909">
        <v>13.0559779</v>
      </c>
      <c r="G11909">
        <v>80.242600600000003</v>
      </c>
    </row>
    <row r="11910" spans="1:7" x14ac:dyDescent="0.3">
      <c r="A11910" t="s">
        <v>6</v>
      </c>
      <c r="B11910" t="s">
        <v>7</v>
      </c>
      <c r="C11910">
        <v>7.5</v>
      </c>
      <c r="D11910" s="1">
        <v>45121</v>
      </c>
      <c r="E11910" s="1" t="str">
        <f>TEXT(D11910,"yyyy")</f>
        <v>2023</v>
      </c>
      <c r="F11910">
        <v>13.0559779</v>
      </c>
      <c r="G11910">
        <v>80.242600600000003</v>
      </c>
    </row>
    <row r="11911" spans="1:7" x14ac:dyDescent="0.3">
      <c r="A11911" t="s">
        <v>6</v>
      </c>
      <c r="B11911" t="s">
        <v>7</v>
      </c>
      <c r="C11911">
        <v>0.2</v>
      </c>
      <c r="D11911" s="1">
        <v>45127</v>
      </c>
      <c r="E11911" s="1" t="str">
        <f>TEXT(D11911,"yyyy")</f>
        <v>2023</v>
      </c>
      <c r="F11911">
        <v>13.0559779</v>
      </c>
      <c r="G11911">
        <v>80.242600600000003</v>
      </c>
    </row>
    <row r="11912" spans="1:7" x14ac:dyDescent="0.3">
      <c r="A11912" t="s">
        <v>6</v>
      </c>
      <c r="B11912" t="s">
        <v>7</v>
      </c>
      <c r="C11912">
        <v>8.1999999999999993</v>
      </c>
      <c r="D11912" s="1">
        <v>45130</v>
      </c>
      <c r="E11912" s="1" t="str">
        <f>TEXT(D11912,"yyyy")</f>
        <v>2023</v>
      </c>
      <c r="F11912">
        <v>13.0559779</v>
      </c>
      <c r="G11912">
        <v>80.242600600000003</v>
      </c>
    </row>
    <row r="11913" spans="1:7" x14ac:dyDescent="0.3">
      <c r="A11913" t="s">
        <v>6</v>
      </c>
      <c r="B11913" t="s">
        <v>7</v>
      </c>
      <c r="C11913">
        <v>1.1000000000000001</v>
      </c>
      <c r="D11913" s="1">
        <v>45131</v>
      </c>
      <c r="E11913" s="1" t="str">
        <f>TEXT(D11913,"yyyy")</f>
        <v>2023</v>
      </c>
      <c r="F11913">
        <v>13.0559779</v>
      </c>
      <c r="G11913">
        <v>80.242600600000003</v>
      </c>
    </row>
    <row r="11914" spans="1:7" x14ac:dyDescent="0.3">
      <c r="A11914" t="s">
        <v>6</v>
      </c>
      <c r="B11914" t="s">
        <v>7</v>
      </c>
      <c r="C11914">
        <v>9.5</v>
      </c>
      <c r="D11914" s="1">
        <v>45132</v>
      </c>
      <c r="E11914" s="1" t="str">
        <f>TEXT(D11914,"yyyy")</f>
        <v>2023</v>
      </c>
      <c r="F11914">
        <v>13.0559779</v>
      </c>
      <c r="G11914">
        <v>80.242600600000003</v>
      </c>
    </row>
    <row r="11915" spans="1:7" x14ac:dyDescent="0.3">
      <c r="A11915" t="s">
        <v>6</v>
      </c>
      <c r="B11915" t="s">
        <v>7</v>
      </c>
      <c r="C11915">
        <v>6.9</v>
      </c>
      <c r="D11915" s="1">
        <v>45133</v>
      </c>
      <c r="E11915" s="1" t="str">
        <f>TEXT(D11915,"yyyy")</f>
        <v>2023</v>
      </c>
      <c r="F11915">
        <v>13.0559779</v>
      </c>
      <c r="G11915">
        <v>80.242600600000003</v>
      </c>
    </row>
    <row r="11916" spans="1:7" x14ac:dyDescent="0.3">
      <c r="A11916" t="s">
        <v>6</v>
      </c>
      <c r="B11916" t="s">
        <v>7</v>
      </c>
      <c r="C11916">
        <v>0.3</v>
      </c>
      <c r="D11916" s="1">
        <v>45134</v>
      </c>
      <c r="E11916" s="1" t="str">
        <f>TEXT(D11916,"yyyy")</f>
        <v>2023</v>
      </c>
      <c r="F11916">
        <v>13.0559779</v>
      </c>
      <c r="G11916">
        <v>80.242600600000003</v>
      </c>
    </row>
    <row r="11917" spans="1:7" x14ac:dyDescent="0.3">
      <c r="A11917" t="s">
        <v>6</v>
      </c>
      <c r="B11917" t="s">
        <v>7</v>
      </c>
      <c r="C11917">
        <v>0.1</v>
      </c>
      <c r="D11917" s="1">
        <v>45135</v>
      </c>
      <c r="E11917" s="1" t="str">
        <f>TEXT(D11917,"yyyy")</f>
        <v>2023</v>
      </c>
      <c r="F11917">
        <v>13.0559779</v>
      </c>
      <c r="G11917">
        <v>80.242600600000003</v>
      </c>
    </row>
    <row r="11918" spans="1:7" x14ac:dyDescent="0.3">
      <c r="A11918" t="s">
        <v>6</v>
      </c>
      <c r="B11918" t="s">
        <v>7</v>
      </c>
      <c r="C11918">
        <v>14.9</v>
      </c>
      <c r="D11918" s="1">
        <v>45149</v>
      </c>
      <c r="E11918" s="1" t="str">
        <f>TEXT(D11918,"yyyy")</f>
        <v>2023</v>
      </c>
      <c r="F11918">
        <v>13.0559779</v>
      </c>
      <c r="G11918">
        <v>80.242600600000003</v>
      </c>
    </row>
    <row r="11919" spans="1:7" x14ac:dyDescent="0.3">
      <c r="A11919" t="s">
        <v>6</v>
      </c>
      <c r="B11919" t="s">
        <v>7</v>
      </c>
      <c r="C11919">
        <v>1.6</v>
      </c>
      <c r="D11919" s="1">
        <v>45151</v>
      </c>
      <c r="E11919" s="1" t="str">
        <f>TEXT(D11919,"yyyy")</f>
        <v>2023</v>
      </c>
      <c r="F11919">
        <v>13.0559779</v>
      </c>
      <c r="G11919">
        <v>80.242600600000003</v>
      </c>
    </row>
    <row r="11920" spans="1:7" x14ac:dyDescent="0.3">
      <c r="A11920" t="s">
        <v>6</v>
      </c>
      <c r="B11920" t="s">
        <v>7</v>
      </c>
      <c r="C11920">
        <v>71.2</v>
      </c>
      <c r="D11920" s="1">
        <v>45152</v>
      </c>
      <c r="E11920" s="1" t="str">
        <f>TEXT(D11920,"yyyy")</f>
        <v>2023</v>
      </c>
      <c r="F11920">
        <v>13.0559779</v>
      </c>
      <c r="G11920">
        <v>80.242600600000003</v>
      </c>
    </row>
    <row r="11921" spans="1:7" x14ac:dyDescent="0.3">
      <c r="A11921" t="s">
        <v>6</v>
      </c>
      <c r="B11921" t="s">
        <v>7</v>
      </c>
      <c r="C11921">
        <v>5.2</v>
      </c>
      <c r="D11921" s="1">
        <v>45153</v>
      </c>
      <c r="E11921" s="1" t="str">
        <f>TEXT(D11921,"yyyy")</f>
        <v>2023</v>
      </c>
      <c r="F11921">
        <v>13.0559779</v>
      </c>
      <c r="G11921">
        <v>80.242600600000003</v>
      </c>
    </row>
    <row r="11922" spans="1:7" x14ac:dyDescent="0.3">
      <c r="A11922" t="s">
        <v>6</v>
      </c>
      <c r="B11922" t="s">
        <v>7</v>
      </c>
      <c r="C11922">
        <v>16</v>
      </c>
      <c r="D11922" s="1">
        <v>45154</v>
      </c>
      <c r="E11922" s="1" t="str">
        <f>TEXT(D11922,"yyyy")</f>
        <v>2023</v>
      </c>
      <c r="F11922">
        <v>13.0559779</v>
      </c>
      <c r="G11922">
        <v>80.242600600000003</v>
      </c>
    </row>
    <row r="11923" spans="1:7" x14ac:dyDescent="0.3">
      <c r="A11923" t="s">
        <v>6</v>
      </c>
      <c r="B11923" t="s">
        <v>7</v>
      </c>
      <c r="C11923">
        <v>2.5</v>
      </c>
      <c r="D11923" s="1">
        <v>45155</v>
      </c>
      <c r="E11923" s="1" t="str">
        <f>TEXT(D11923,"yyyy")</f>
        <v>2023</v>
      </c>
      <c r="F11923">
        <v>13.0559779</v>
      </c>
      <c r="G11923">
        <v>80.242600600000003</v>
      </c>
    </row>
    <row r="11924" spans="1:7" x14ac:dyDescent="0.3">
      <c r="A11924" t="s">
        <v>6</v>
      </c>
      <c r="B11924" t="s">
        <v>7</v>
      </c>
      <c r="C11924">
        <v>27.4</v>
      </c>
      <c r="D11924" s="1">
        <v>45156</v>
      </c>
      <c r="E11924" s="1" t="str">
        <f>TEXT(D11924,"yyyy")</f>
        <v>2023</v>
      </c>
      <c r="F11924">
        <v>13.0559779</v>
      </c>
      <c r="G11924">
        <v>80.242600600000003</v>
      </c>
    </row>
    <row r="11925" spans="1:7" x14ac:dyDescent="0.3">
      <c r="A11925" t="s">
        <v>6</v>
      </c>
      <c r="B11925" t="s">
        <v>7</v>
      </c>
      <c r="C11925">
        <v>10.3</v>
      </c>
      <c r="D11925" s="1">
        <v>45158</v>
      </c>
      <c r="E11925" s="1" t="str">
        <f>TEXT(D11925,"yyyy")</f>
        <v>2023</v>
      </c>
      <c r="F11925">
        <v>13.0559779</v>
      </c>
      <c r="G11925">
        <v>80.242600600000003</v>
      </c>
    </row>
    <row r="11926" spans="1:7" x14ac:dyDescent="0.3">
      <c r="A11926" t="s">
        <v>6</v>
      </c>
      <c r="B11926" t="s">
        <v>7</v>
      </c>
      <c r="C11926">
        <v>1.6</v>
      </c>
      <c r="D11926" s="1">
        <v>45161</v>
      </c>
      <c r="E11926" s="1" t="str">
        <f>TEXT(D11926,"yyyy")</f>
        <v>2023</v>
      </c>
      <c r="F11926">
        <v>13.0559779</v>
      </c>
      <c r="G11926">
        <v>80.242600600000003</v>
      </c>
    </row>
    <row r="11927" spans="1:7" x14ac:dyDescent="0.3">
      <c r="A11927" t="s">
        <v>6</v>
      </c>
      <c r="B11927" t="s">
        <v>7</v>
      </c>
      <c r="C11927">
        <v>45.6</v>
      </c>
      <c r="D11927" s="1">
        <v>45162</v>
      </c>
      <c r="E11927" s="1" t="str">
        <f>TEXT(D11927,"yyyy")</f>
        <v>2023</v>
      </c>
      <c r="F11927">
        <v>13.0559779</v>
      </c>
      <c r="G11927">
        <v>80.242600600000003</v>
      </c>
    </row>
    <row r="11928" spans="1:7" x14ac:dyDescent="0.3">
      <c r="A11928" t="s">
        <v>6</v>
      </c>
      <c r="B11928" t="s">
        <v>7</v>
      </c>
      <c r="C11928">
        <v>21</v>
      </c>
      <c r="D11928" s="1">
        <v>45165</v>
      </c>
      <c r="E11928" s="1" t="str">
        <f>TEXT(D11928,"yyyy")</f>
        <v>2023</v>
      </c>
      <c r="F11928">
        <v>13.0559779</v>
      </c>
      <c r="G11928">
        <v>80.242600600000003</v>
      </c>
    </row>
    <row r="11929" spans="1:7" x14ac:dyDescent="0.3">
      <c r="A11929" t="s">
        <v>6</v>
      </c>
      <c r="B11929" t="s">
        <v>7</v>
      </c>
      <c r="C11929">
        <v>53.2</v>
      </c>
      <c r="D11929" s="1">
        <v>45167</v>
      </c>
      <c r="E11929" s="1" t="str">
        <f>TEXT(D11929,"yyyy")</f>
        <v>2023</v>
      </c>
      <c r="F11929">
        <v>13.0559779</v>
      </c>
      <c r="G11929">
        <v>80.242600600000003</v>
      </c>
    </row>
    <row r="11930" spans="1:7" x14ac:dyDescent="0.3">
      <c r="A11930" t="s">
        <v>6</v>
      </c>
      <c r="B11930" t="s">
        <v>7</v>
      </c>
      <c r="C11930">
        <v>0.2</v>
      </c>
      <c r="D11930" s="1">
        <v>45169</v>
      </c>
      <c r="E11930" s="1" t="str">
        <f>TEXT(D11930,"yyyy")</f>
        <v>2023</v>
      </c>
      <c r="F11930">
        <v>13.0559779</v>
      </c>
      <c r="G11930">
        <v>80.242600600000003</v>
      </c>
    </row>
    <row r="11931" spans="1:7" x14ac:dyDescent="0.3">
      <c r="A11931" t="s">
        <v>6</v>
      </c>
      <c r="B11931" t="s">
        <v>7</v>
      </c>
      <c r="C11931">
        <v>0.8</v>
      </c>
      <c r="D11931" s="1">
        <v>45172</v>
      </c>
      <c r="E11931" s="1" t="str">
        <f>TEXT(D11931,"yyyy")</f>
        <v>2023</v>
      </c>
      <c r="F11931">
        <v>13.0559779</v>
      </c>
      <c r="G11931">
        <v>80.242600600000003</v>
      </c>
    </row>
    <row r="11932" spans="1:7" x14ac:dyDescent="0.3">
      <c r="A11932" t="s">
        <v>6</v>
      </c>
      <c r="B11932" t="s">
        <v>7</v>
      </c>
      <c r="C11932">
        <v>11.3</v>
      </c>
      <c r="D11932" s="1">
        <v>45173</v>
      </c>
      <c r="E11932" s="1" t="str">
        <f>TEXT(D11932,"yyyy")</f>
        <v>2023</v>
      </c>
      <c r="F11932">
        <v>13.0559779</v>
      </c>
      <c r="G11932">
        <v>80.242600600000003</v>
      </c>
    </row>
    <row r="11933" spans="1:7" x14ac:dyDescent="0.3">
      <c r="A11933" t="s">
        <v>6</v>
      </c>
      <c r="B11933" t="s">
        <v>7</v>
      </c>
      <c r="C11933">
        <v>0.3</v>
      </c>
      <c r="D11933" s="1">
        <v>45174</v>
      </c>
      <c r="E11933" s="1" t="str">
        <f>TEXT(D11933,"yyyy")</f>
        <v>2023</v>
      </c>
      <c r="F11933">
        <v>13.0559779</v>
      </c>
      <c r="G11933">
        <v>80.242600600000003</v>
      </c>
    </row>
    <row r="11934" spans="1:7" x14ac:dyDescent="0.3">
      <c r="A11934" t="s">
        <v>6</v>
      </c>
      <c r="B11934" t="s">
        <v>7</v>
      </c>
      <c r="C11934">
        <v>0.5</v>
      </c>
      <c r="D11934" s="1">
        <v>45176</v>
      </c>
      <c r="E11934" s="1" t="str">
        <f>TEXT(D11934,"yyyy")</f>
        <v>2023</v>
      </c>
      <c r="F11934">
        <v>13.0559779</v>
      </c>
      <c r="G11934">
        <v>80.242600600000003</v>
      </c>
    </row>
    <row r="11935" spans="1:7" x14ac:dyDescent="0.3">
      <c r="A11935" t="s">
        <v>6</v>
      </c>
      <c r="B11935" t="s">
        <v>7</v>
      </c>
      <c r="C11935">
        <v>41.5</v>
      </c>
      <c r="D11935" s="1">
        <v>45177</v>
      </c>
      <c r="E11935" s="1" t="str">
        <f>TEXT(D11935,"yyyy")</f>
        <v>2023</v>
      </c>
      <c r="F11935">
        <v>13.0559779</v>
      </c>
      <c r="G11935">
        <v>80.242600600000003</v>
      </c>
    </row>
    <row r="11936" spans="1:7" x14ac:dyDescent="0.3">
      <c r="A11936" t="s">
        <v>6</v>
      </c>
      <c r="B11936" t="s">
        <v>7</v>
      </c>
      <c r="C11936">
        <v>5.2</v>
      </c>
      <c r="D11936" s="1">
        <v>45183</v>
      </c>
      <c r="E11936" s="1" t="str">
        <f>TEXT(D11936,"yyyy")</f>
        <v>2023</v>
      </c>
      <c r="F11936">
        <v>13.0559779</v>
      </c>
      <c r="G11936">
        <v>80.242600600000003</v>
      </c>
    </row>
    <row r="11937" spans="1:7" x14ac:dyDescent="0.3">
      <c r="A11937" t="s">
        <v>6</v>
      </c>
      <c r="B11937" t="s">
        <v>7</v>
      </c>
      <c r="C11937">
        <v>0.4</v>
      </c>
      <c r="D11937" s="1">
        <v>45184</v>
      </c>
      <c r="E11937" s="1" t="str">
        <f>TEXT(D11937,"yyyy")</f>
        <v>2023</v>
      </c>
      <c r="F11937">
        <v>13.0559779</v>
      </c>
      <c r="G11937">
        <v>80.242600600000003</v>
      </c>
    </row>
    <row r="11938" spans="1:7" x14ac:dyDescent="0.3">
      <c r="A11938" t="s">
        <v>6</v>
      </c>
      <c r="B11938" t="s">
        <v>7</v>
      </c>
      <c r="C11938">
        <v>0.3</v>
      </c>
      <c r="D11938" s="1">
        <v>45185</v>
      </c>
      <c r="E11938" s="1" t="str">
        <f>TEXT(D11938,"yyyy")</f>
        <v>2023</v>
      </c>
      <c r="F11938">
        <v>13.0559779</v>
      </c>
      <c r="G11938">
        <v>80.242600600000003</v>
      </c>
    </row>
    <row r="11939" spans="1:7" x14ac:dyDescent="0.3">
      <c r="A11939" t="s">
        <v>6</v>
      </c>
      <c r="B11939" t="s">
        <v>7</v>
      </c>
      <c r="C11939">
        <v>43</v>
      </c>
      <c r="D11939" s="1">
        <v>45186</v>
      </c>
      <c r="E11939" s="1" t="str">
        <f>TEXT(D11939,"yyyy")</f>
        <v>2023</v>
      </c>
      <c r="F11939">
        <v>13.0559779</v>
      </c>
      <c r="G11939">
        <v>80.242600600000003</v>
      </c>
    </row>
    <row r="11940" spans="1:7" x14ac:dyDescent="0.3">
      <c r="A11940" t="s">
        <v>6</v>
      </c>
      <c r="B11940" t="s">
        <v>7</v>
      </c>
      <c r="C11940">
        <v>1.2</v>
      </c>
      <c r="D11940" s="1">
        <v>45187</v>
      </c>
      <c r="E11940" s="1" t="str">
        <f>TEXT(D11940,"yyyy")</f>
        <v>2023</v>
      </c>
      <c r="F11940">
        <v>13.0559779</v>
      </c>
      <c r="G11940">
        <v>80.242600600000003</v>
      </c>
    </row>
    <row r="11941" spans="1:7" x14ac:dyDescent="0.3">
      <c r="A11941" t="s">
        <v>6</v>
      </c>
      <c r="B11941" t="s">
        <v>7</v>
      </c>
      <c r="C11941">
        <v>23.1</v>
      </c>
      <c r="D11941" s="1">
        <v>45188</v>
      </c>
      <c r="E11941" s="1" t="str">
        <f>TEXT(D11941,"yyyy")</f>
        <v>2023</v>
      </c>
      <c r="F11941">
        <v>13.0559779</v>
      </c>
      <c r="G11941">
        <v>80.242600600000003</v>
      </c>
    </row>
    <row r="11942" spans="1:7" x14ac:dyDescent="0.3">
      <c r="A11942" t="s">
        <v>6</v>
      </c>
      <c r="B11942" t="s">
        <v>7</v>
      </c>
      <c r="C11942">
        <v>1.3</v>
      </c>
      <c r="D11942" s="1">
        <v>45191</v>
      </c>
      <c r="E11942" s="1" t="str">
        <f>TEXT(D11942,"yyyy")</f>
        <v>2023</v>
      </c>
      <c r="F11942">
        <v>13.0559779</v>
      </c>
      <c r="G11942">
        <v>80.242600600000003</v>
      </c>
    </row>
    <row r="11943" spans="1:7" x14ac:dyDescent="0.3">
      <c r="A11943" t="s">
        <v>6</v>
      </c>
      <c r="B11943" t="s">
        <v>7</v>
      </c>
      <c r="C11943">
        <v>3.3</v>
      </c>
      <c r="D11943" s="1">
        <v>45193</v>
      </c>
      <c r="E11943" s="1" t="str">
        <f>TEXT(D11943,"yyyy")</f>
        <v>2023</v>
      </c>
      <c r="F11943">
        <v>13.0559779</v>
      </c>
      <c r="G11943">
        <v>80.242600600000003</v>
      </c>
    </row>
    <row r="11944" spans="1:7" x14ac:dyDescent="0.3">
      <c r="A11944" t="s">
        <v>6</v>
      </c>
      <c r="B11944" t="s">
        <v>7</v>
      </c>
      <c r="C11944">
        <v>6.2</v>
      </c>
      <c r="D11944" s="1">
        <v>45194</v>
      </c>
      <c r="E11944" s="1" t="str">
        <f>TEXT(D11944,"yyyy")</f>
        <v>2023</v>
      </c>
      <c r="F11944">
        <v>13.0559779</v>
      </c>
      <c r="G11944">
        <v>80.242600600000003</v>
      </c>
    </row>
    <row r="11945" spans="1:7" x14ac:dyDescent="0.3">
      <c r="A11945" t="s">
        <v>6</v>
      </c>
      <c r="B11945" t="s">
        <v>7</v>
      </c>
      <c r="C11945">
        <v>0.8</v>
      </c>
      <c r="D11945" s="1">
        <v>45195</v>
      </c>
      <c r="E11945" s="1" t="str">
        <f>TEXT(D11945,"yyyy")</f>
        <v>2023</v>
      </c>
      <c r="F11945">
        <v>13.0559779</v>
      </c>
      <c r="G11945">
        <v>80.242600600000003</v>
      </c>
    </row>
    <row r="11946" spans="1:7" x14ac:dyDescent="0.3">
      <c r="A11946" t="s">
        <v>6</v>
      </c>
      <c r="B11946" t="s">
        <v>7</v>
      </c>
      <c r="C11946">
        <v>3.5</v>
      </c>
      <c r="D11946" s="1">
        <v>45196</v>
      </c>
      <c r="E11946" s="1" t="str">
        <f>TEXT(D11946,"yyyy")</f>
        <v>2023</v>
      </c>
      <c r="F11946">
        <v>13.0559779</v>
      </c>
      <c r="G11946">
        <v>80.242600600000003</v>
      </c>
    </row>
    <row r="11947" spans="1:7" x14ac:dyDescent="0.3">
      <c r="A11947" t="s">
        <v>6</v>
      </c>
      <c r="B11947" t="s">
        <v>7</v>
      </c>
      <c r="C11947">
        <v>34.6</v>
      </c>
      <c r="D11947" s="1">
        <v>45197</v>
      </c>
      <c r="E11947" s="1" t="str">
        <f>TEXT(D11947,"yyyy")</f>
        <v>2023</v>
      </c>
      <c r="F11947">
        <v>13.0559779</v>
      </c>
      <c r="G11947">
        <v>80.242600600000003</v>
      </c>
    </row>
    <row r="11948" spans="1:7" x14ac:dyDescent="0.3">
      <c r="A11948" t="s">
        <v>6</v>
      </c>
      <c r="B11948" t="s">
        <v>7</v>
      </c>
      <c r="C11948">
        <v>5.7</v>
      </c>
      <c r="D11948" s="1">
        <v>45198</v>
      </c>
      <c r="E11948" s="1" t="str">
        <f>TEXT(D11948,"yyyy")</f>
        <v>2023</v>
      </c>
      <c r="F11948">
        <v>13.0559779</v>
      </c>
      <c r="G11948">
        <v>80.242600600000003</v>
      </c>
    </row>
    <row r="11949" spans="1:7" x14ac:dyDescent="0.3">
      <c r="A11949" t="s">
        <v>6</v>
      </c>
      <c r="B11949" t="s">
        <v>7</v>
      </c>
      <c r="C11949">
        <v>13.1</v>
      </c>
      <c r="D11949" s="1">
        <v>45199</v>
      </c>
      <c r="E11949" s="1" t="str">
        <f>TEXT(D11949,"yyyy")</f>
        <v>2023</v>
      </c>
      <c r="F11949">
        <v>13.0559779</v>
      </c>
      <c r="G11949">
        <v>80.242600600000003</v>
      </c>
    </row>
    <row r="11950" spans="1:7" x14ac:dyDescent="0.3">
      <c r="A11950" t="s">
        <v>6</v>
      </c>
      <c r="B11950" t="s">
        <v>7</v>
      </c>
      <c r="C11950">
        <v>0.3</v>
      </c>
      <c r="D11950" s="1">
        <v>45200</v>
      </c>
      <c r="E11950" s="1" t="str">
        <f>TEXT(D11950,"yyyy")</f>
        <v>2023</v>
      </c>
      <c r="F11950">
        <v>13.0559779</v>
      </c>
      <c r="G11950">
        <v>80.242600600000003</v>
      </c>
    </row>
    <row r="11951" spans="1:7" x14ac:dyDescent="0.3">
      <c r="A11951" t="s">
        <v>6</v>
      </c>
      <c r="B11951" t="s">
        <v>7</v>
      </c>
      <c r="C11951">
        <v>0.1</v>
      </c>
      <c r="D11951" s="1">
        <v>45203</v>
      </c>
      <c r="E11951" s="1" t="str">
        <f>TEXT(D11951,"yyyy")</f>
        <v>2023</v>
      </c>
      <c r="F11951">
        <v>13.0559779</v>
      </c>
      <c r="G11951">
        <v>80.242600600000003</v>
      </c>
    </row>
    <row r="11952" spans="1:7" x14ac:dyDescent="0.3">
      <c r="A11952" t="s">
        <v>6</v>
      </c>
      <c r="B11952" t="s">
        <v>7</v>
      </c>
      <c r="C11952">
        <v>25.4</v>
      </c>
      <c r="D11952" s="1">
        <v>45204</v>
      </c>
      <c r="E11952" s="1" t="str">
        <f>TEXT(D11952,"yyyy")</f>
        <v>2023</v>
      </c>
      <c r="F11952">
        <v>13.0559779</v>
      </c>
      <c r="G11952">
        <v>80.242600600000003</v>
      </c>
    </row>
    <row r="11953" spans="1:7" x14ac:dyDescent="0.3">
      <c r="A11953" t="s">
        <v>6</v>
      </c>
      <c r="B11953" t="s">
        <v>7</v>
      </c>
      <c r="C11953">
        <v>0.2</v>
      </c>
      <c r="D11953" s="1">
        <v>45205</v>
      </c>
      <c r="E11953" s="1" t="str">
        <f>TEXT(D11953,"yyyy")</f>
        <v>2023</v>
      </c>
      <c r="F11953">
        <v>13.0559779</v>
      </c>
      <c r="G11953">
        <v>80.242600600000003</v>
      </c>
    </row>
    <row r="11954" spans="1:7" x14ac:dyDescent="0.3">
      <c r="A11954" t="s">
        <v>6</v>
      </c>
      <c r="B11954" t="s">
        <v>7</v>
      </c>
      <c r="C11954">
        <v>11.5</v>
      </c>
      <c r="D11954" s="1">
        <v>45206</v>
      </c>
      <c r="E11954" s="1" t="str">
        <f>TEXT(D11954,"yyyy")</f>
        <v>2023</v>
      </c>
      <c r="F11954">
        <v>13.0559779</v>
      </c>
      <c r="G11954">
        <v>80.242600600000003</v>
      </c>
    </row>
    <row r="11955" spans="1:7" x14ac:dyDescent="0.3">
      <c r="A11955" t="s">
        <v>6</v>
      </c>
      <c r="B11955" t="s">
        <v>7</v>
      </c>
      <c r="C11955">
        <v>0.1</v>
      </c>
      <c r="D11955" s="1">
        <v>45213</v>
      </c>
      <c r="E11955" s="1" t="str">
        <f>TEXT(D11955,"yyyy")</f>
        <v>2023</v>
      </c>
      <c r="F11955">
        <v>13.0559779</v>
      </c>
      <c r="G11955">
        <v>80.242600600000003</v>
      </c>
    </row>
    <row r="11956" spans="1:7" x14ac:dyDescent="0.3">
      <c r="A11956" t="s">
        <v>6</v>
      </c>
      <c r="B11956" t="s">
        <v>7</v>
      </c>
      <c r="C11956">
        <v>9.3000000000000007</v>
      </c>
      <c r="D11956" s="1">
        <v>45214</v>
      </c>
      <c r="E11956" s="1" t="str">
        <f>TEXT(D11956,"yyyy")</f>
        <v>2023</v>
      </c>
      <c r="F11956">
        <v>13.0559779</v>
      </c>
      <c r="G11956">
        <v>80.242600600000003</v>
      </c>
    </row>
    <row r="11957" spans="1:7" x14ac:dyDescent="0.3">
      <c r="A11957" t="s">
        <v>6</v>
      </c>
      <c r="B11957" t="s">
        <v>7</v>
      </c>
      <c r="C11957">
        <v>0.2</v>
      </c>
      <c r="D11957" s="1">
        <v>45216</v>
      </c>
      <c r="E11957" s="1" t="str">
        <f>TEXT(D11957,"yyyy")</f>
        <v>2023</v>
      </c>
      <c r="F11957">
        <v>13.0559779</v>
      </c>
      <c r="G11957">
        <v>80.242600600000003</v>
      </c>
    </row>
    <row r="11958" spans="1:7" x14ac:dyDescent="0.3">
      <c r="A11958" t="s">
        <v>6</v>
      </c>
      <c r="B11958" t="s">
        <v>7</v>
      </c>
      <c r="C11958">
        <v>21.1</v>
      </c>
      <c r="D11958" s="1">
        <v>45220</v>
      </c>
      <c r="E11958" s="1" t="str">
        <f>TEXT(D11958,"yyyy")</f>
        <v>2023</v>
      </c>
      <c r="F11958">
        <v>13.0559779</v>
      </c>
      <c r="G11958">
        <v>80.242600600000003</v>
      </c>
    </row>
    <row r="11959" spans="1:7" x14ac:dyDescent="0.3">
      <c r="A11959" t="s">
        <v>6</v>
      </c>
      <c r="B11959" t="s">
        <v>7</v>
      </c>
      <c r="C11959">
        <v>8.6999999999999993</v>
      </c>
      <c r="D11959" s="1">
        <v>45221</v>
      </c>
      <c r="E11959" s="1" t="str">
        <f>TEXT(D11959,"yyyy")</f>
        <v>2023</v>
      </c>
      <c r="F11959">
        <v>13.0559779</v>
      </c>
      <c r="G11959">
        <v>80.242600600000003</v>
      </c>
    </row>
    <row r="11960" spans="1:7" x14ac:dyDescent="0.3">
      <c r="A11960" t="s">
        <v>6</v>
      </c>
      <c r="B11960" t="s">
        <v>7</v>
      </c>
      <c r="C11960">
        <v>0.4</v>
      </c>
      <c r="D11960" s="1">
        <v>45227</v>
      </c>
      <c r="E11960" s="1" t="str">
        <f>TEXT(D11960,"yyyy")</f>
        <v>2023</v>
      </c>
      <c r="F11960">
        <v>13.0559779</v>
      </c>
      <c r="G11960">
        <v>80.242600600000003</v>
      </c>
    </row>
    <row r="11961" spans="1:7" x14ac:dyDescent="0.3">
      <c r="A11961" t="s">
        <v>6</v>
      </c>
      <c r="B11961" t="s">
        <v>7</v>
      </c>
      <c r="C11961">
        <v>23</v>
      </c>
      <c r="D11961" s="1">
        <v>45229</v>
      </c>
      <c r="E11961" s="1" t="str">
        <f>TEXT(D11961,"yyyy")</f>
        <v>2023</v>
      </c>
      <c r="F11961">
        <v>13.0559779</v>
      </c>
      <c r="G11961">
        <v>80.242600600000003</v>
      </c>
    </row>
    <row r="11962" spans="1:7" x14ac:dyDescent="0.3">
      <c r="A11962" t="s">
        <v>6</v>
      </c>
      <c r="B11962" t="s">
        <v>7</v>
      </c>
      <c r="C11962">
        <v>0.6</v>
      </c>
      <c r="D11962" s="1">
        <v>45230</v>
      </c>
      <c r="E11962" s="1" t="str">
        <f>TEXT(D11962,"yyyy")</f>
        <v>2023</v>
      </c>
      <c r="F11962">
        <v>13.0559779</v>
      </c>
      <c r="G11962">
        <v>80.242600600000003</v>
      </c>
    </row>
    <row r="11963" spans="1:7" x14ac:dyDescent="0.3">
      <c r="A11963" t="s">
        <v>6</v>
      </c>
      <c r="B11963" t="s">
        <v>7</v>
      </c>
      <c r="C11963">
        <v>4.4000000000000004</v>
      </c>
      <c r="D11963" s="1">
        <v>45231</v>
      </c>
      <c r="E11963" s="1" t="str">
        <f>TEXT(D11963,"yyyy")</f>
        <v>2023</v>
      </c>
      <c r="F11963">
        <v>13.0559779</v>
      </c>
      <c r="G11963">
        <v>80.242600600000003</v>
      </c>
    </row>
    <row r="11964" spans="1:7" x14ac:dyDescent="0.3">
      <c r="A11964" t="s">
        <v>6</v>
      </c>
      <c r="B11964" t="s">
        <v>7</v>
      </c>
      <c r="C11964">
        <v>0.3</v>
      </c>
      <c r="D11964" s="1">
        <v>45232</v>
      </c>
      <c r="E11964" s="1" t="str">
        <f>TEXT(D11964,"yyyy")</f>
        <v>2023</v>
      </c>
      <c r="F11964">
        <v>13.0559779</v>
      </c>
      <c r="G11964">
        <v>80.242600600000003</v>
      </c>
    </row>
    <row r="11965" spans="1:7" x14ac:dyDescent="0.3">
      <c r="A11965" t="s">
        <v>6</v>
      </c>
      <c r="B11965" t="s">
        <v>7</v>
      </c>
      <c r="C11965">
        <v>22.1</v>
      </c>
      <c r="D11965" s="1">
        <v>45233</v>
      </c>
      <c r="E11965" s="1" t="str">
        <f>TEXT(D11965,"yyyy")</f>
        <v>2023</v>
      </c>
      <c r="F11965">
        <v>13.0559779</v>
      </c>
      <c r="G11965">
        <v>80.242600600000003</v>
      </c>
    </row>
    <row r="11966" spans="1:7" x14ac:dyDescent="0.3">
      <c r="A11966" t="s">
        <v>6</v>
      </c>
      <c r="B11966" t="s">
        <v>7</v>
      </c>
      <c r="C11966">
        <v>16.2</v>
      </c>
      <c r="D11966" s="1">
        <v>45234</v>
      </c>
      <c r="E11966" s="1" t="str">
        <f>TEXT(D11966,"yyyy")</f>
        <v>2023</v>
      </c>
      <c r="F11966">
        <v>13.0559779</v>
      </c>
      <c r="G11966">
        <v>80.242600600000003</v>
      </c>
    </row>
    <row r="11967" spans="1:7" x14ac:dyDescent="0.3">
      <c r="A11967" t="s">
        <v>6</v>
      </c>
      <c r="B11967" t="s">
        <v>7</v>
      </c>
      <c r="C11967">
        <v>0.5</v>
      </c>
      <c r="D11967" s="1">
        <v>45235</v>
      </c>
      <c r="E11967" s="1" t="str">
        <f>TEXT(D11967,"yyyy")</f>
        <v>2023</v>
      </c>
      <c r="F11967">
        <v>13.0559779</v>
      </c>
      <c r="G11967">
        <v>80.242600600000003</v>
      </c>
    </row>
    <row r="11968" spans="1:7" x14ac:dyDescent="0.3">
      <c r="A11968" t="s">
        <v>6</v>
      </c>
      <c r="B11968" t="s">
        <v>7</v>
      </c>
      <c r="C11968">
        <v>3.5</v>
      </c>
      <c r="D11968" s="1">
        <v>45236</v>
      </c>
      <c r="E11968" s="1" t="str">
        <f>TEXT(D11968,"yyyy")</f>
        <v>2023</v>
      </c>
      <c r="F11968">
        <v>13.0559779</v>
      </c>
      <c r="G11968">
        <v>80.242600600000003</v>
      </c>
    </row>
    <row r="11969" spans="1:7" x14ac:dyDescent="0.3">
      <c r="A11969" t="s">
        <v>6</v>
      </c>
      <c r="B11969" t="s">
        <v>7</v>
      </c>
      <c r="C11969">
        <v>3.2</v>
      </c>
      <c r="D11969" s="1">
        <v>45237</v>
      </c>
      <c r="E11969" s="1" t="str">
        <f>TEXT(D11969,"yyyy")</f>
        <v>2023</v>
      </c>
      <c r="F11969">
        <v>13.0559779</v>
      </c>
      <c r="G11969">
        <v>80.242600600000003</v>
      </c>
    </row>
    <row r="11970" spans="1:7" x14ac:dyDescent="0.3">
      <c r="A11970" t="s">
        <v>6</v>
      </c>
      <c r="B11970" t="s">
        <v>7</v>
      </c>
      <c r="C11970">
        <v>9.6</v>
      </c>
      <c r="D11970" s="1">
        <v>45238</v>
      </c>
      <c r="E11970" s="1" t="str">
        <f>TEXT(D11970,"yyyy")</f>
        <v>2023</v>
      </c>
      <c r="F11970">
        <v>13.0559779</v>
      </c>
      <c r="G11970">
        <v>80.242600600000003</v>
      </c>
    </row>
    <row r="11971" spans="1:7" x14ac:dyDescent="0.3">
      <c r="A11971" t="s">
        <v>6</v>
      </c>
      <c r="B11971" t="s">
        <v>7</v>
      </c>
      <c r="C11971">
        <v>12.6</v>
      </c>
      <c r="D11971" s="1">
        <v>45240</v>
      </c>
      <c r="E11971" s="1" t="str">
        <f>TEXT(D11971,"yyyy")</f>
        <v>2023</v>
      </c>
      <c r="F11971">
        <v>13.0559779</v>
      </c>
      <c r="G11971">
        <v>80.242600600000003</v>
      </c>
    </row>
    <row r="11972" spans="1:7" x14ac:dyDescent="0.3">
      <c r="A11972" t="s">
        <v>6</v>
      </c>
      <c r="B11972" t="s">
        <v>7</v>
      </c>
      <c r="C11972">
        <v>25</v>
      </c>
      <c r="D11972" s="1">
        <v>45244</v>
      </c>
      <c r="E11972" s="1" t="str">
        <f>TEXT(D11972,"yyyy")</f>
        <v>2023</v>
      </c>
      <c r="F11972">
        <v>13.0559779</v>
      </c>
      <c r="G11972">
        <v>80.242600600000003</v>
      </c>
    </row>
    <row r="11973" spans="1:7" x14ac:dyDescent="0.3">
      <c r="A11973" t="s">
        <v>6</v>
      </c>
      <c r="B11973" t="s">
        <v>7</v>
      </c>
      <c r="C11973">
        <v>70.7</v>
      </c>
      <c r="D11973" s="1">
        <v>45245</v>
      </c>
      <c r="E11973" s="1" t="str">
        <f>TEXT(D11973,"yyyy")</f>
        <v>2023</v>
      </c>
      <c r="F11973">
        <v>13.0559779</v>
      </c>
      <c r="G11973">
        <v>80.242600600000003</v>
      </c>
    </row>
    <row r="11974" spans="1:7" x14ac:dyDescent="0.3">
      <c r="A11974" t="s">
        <v>6</v>
      </c>
      <c r="B11974" t="s">
        <v>7</v>
      </c>
      <c r="C11974">
        <v>10.3</v>
      </c>
      <c r="D11974" s="1">
        <v>45246</v>
      </c>
      <c r="E11974" s="1" t="str">
        <f>TEXT(D11974,"yyyy")</f>
        <v>2023</v>
      </c>
      <c r="F11974">
        <v>13.0559779</v>
      </c>
      <c r="G11974">
        <v>80.242600600000003</v>
      </c>
    </row>
    <row r="11975" spans="1:7" x14ac:dyDescent="0.3">
      <c r="A11975" t="s">
        <v>6</v>
      </c>
      <c r="B11975" t="s">
        <v>7</v>
      </c>
      <c r="C11975">
        <v>0.2</v>
      </c>
      <c r="D11975" s="1">
        <v>45248</v>
      </c>
      <c r="E11975" s="1" t="str">
        <f>TEXT(D11975,"yyyy")</f>
        <v>2023</v>
      </c>
      <c r="F11975">
        <v>13.0559779</v>
      </c>
      <c r="G11975">
        <v>80.242600600000003</v>
      </c>
    </row>
    <row r="11976" spans="1:7" x14ac:dyDescent="0.3">
      <c r="A11976" t="s">
        <v>6</v>
      </c>
      <c r="B11976" t="s">
        <v>7</v>
      </c>
      <c r="C11976">
        <v>2.6</v>
      </c>
      <c r="D11976" s="1">
        <v>45250</v>
      </c>
      <c r="E11976" s="1" t="str">
        <f>TEXT(D11976,"yyyy")</f>
        <v>2023</v>
      </c>
      <c r="F11976">
        <v>13.0559779</v>
      </c>
      <c r="G11976">
        <v>80.242600600000003</v>
      </c>
    </row>
    <row r="11977" spans="1:7" x14ac:dyDescent="0.3">
      <c r="A11977" t="s">
        <v>6</v>
      </c>
      <c r="B11977" t="s">
        <v>7</v>
      </c>
      <c r="C11977">
        <v>64.5</v>
      </c>
      <c r="D11977" s="1">
        <v>45251</v>
      </c>
      <c r="E11977" s="1" t="str">
        <f>TEXT(D11977,"yyyy")</f>
        <v>2023</v>
      </c>
      <c r="F11977">
        <v>13.0559779</v>
      </c>
      <c r="G11977">
        <v>80.242600600000003</v>
      </c>
    </row>
    <row r="11978" spans="1:7" x14ac:dyDescent="0.3">
      <c r="A11978" t="s">
        <v>6</v>
      </c>
      <c r="B11978" t="s">
        <v>7</v>
      </c>
      <c r="C11978">
        <v>37.700000000000003</v>
      </c>
      <c r="D11978" s="1">
        <v>45252</v>
      </c>
      <c r="E11978" s="1" t="str">
        <f>TEXT(D11978,"yyyy")</f>
        <v>2023</v>
      </c>
      <c r="F11978">
        <v>13.0559779</v>
      </c>
      <c r="G11978">
        <v>80.242600600000003</v>
      </c>
    </row>
    <row r="11979" spans="1:7" x14ac:dyDescent="0.3">
      <c r="A11979" t="s">
        <v>6</v>
      </c>
      <c r="B11979" t="s">
        <v>7</v>
      </c>
      <c r="C11979">
        <v>23.2</v>
      </c>
      <c r="D11979" s="1">
        <v>45253</v>
      </c>
      <c r="E11979" s="1" t="str">
        <f>TEXT(D11979,"yyyy")</f>
        <v>2023</v>
      </c>
      <c r="F11979">
        <v>13.0559779</v>
      </c>
      <c r="G11979">
        <v>80.242600600000003</v>
      </c>
    </row>
    <row r="11980" spans="1:7" x14ac:dyDescent="0.3">
      <c r="A11980" t="s">
        <v>6</v>
      </c>
      <c r="B11980" t="s">
        <v>7</v>
      </c>
      <c r="C11980">
        <v>8.9</v>
      </c>
      <c r="D11980" s="1">
        <v>45254</v>
      </c>
      <c r="E11980" s="1" t="str">
        <f>TEXT(D11980,"yyyy")</f>
        <v>2023</v>
      </c>
      <c r="F11980">
        <v>13.0559779</v>
      </c>
      <c r="G11980">
        <v>80.242600600000003</v>
      </c>
    </row>
    <row r="11981" spans="1:7" x14ac:dyDescent="0.3">
      <c r="A11981" t="s">
        <v>6</v>
      </c>
      <c r="B11981" t="s">
        <v>7</v>
      </c>
      <c r="C11981">
        <v>1.6</v>
      </c>
      <c r="D11981" s="1">
        <v>45255</v>
      </c>
      <c r="E11981" s="1" t="str">
        <f>TEXT(D11981,"yyyy")</f>
        <v>2023</v>
      </c>
      <c r="F11981">
        <v>13.0559779</v>
      </c>
      <c r="G11981">
        <v>80.242600600000003</v>
      </c>
    </row>
    <row r="11982" spans="1:7" x14ac:dyDescent="0.3">
      <c r="A11982" t="s">
        <v>6</v>
      </c>
      <c r="B11982" t="s">
        <v>7</v>
      </c>
      <c r="C11982">
        <v>0.3</v>
      </c>
      <c r="D11982" s="1">
        <v>45256</v>
      </c>
      <c r="E11982" s="1" t="str">
        <f>TEXT(D11982,"yyyy")</f>
        <v>2023</v>
      </c>
      <c r="F11982">
        <v>13.0559779</v>
      </c>
      <c r="G11982">
        <v>80.242600600000003</v>
      </c>
    </row>
    <row r="11983" spans="1:7" x14ac:dyDescent="0.3">
      <c r="A11983" t="s">
        <v>6</v>
      </c>
      <c r="B11983" t="s">
        <v>7</v>
      </c>
      <c r="C11983">
        <v>18.3</v>
      </c>
      <c r="D11983" s="1">
        <v>45257</v>
      </c>
      <c r="E11983" s="1" t="str">
        <f>TEXT(D11983,"yyyy")</f>
        <v>2023</v>
      </c>
      <c r="F11983">
        <v>13.0559779</v>
      </c>
      <c r="G11983">
        <v>80.242600600000003</v>
      </c>
    </row>
    <row r="11984" spans="1:7" x14ac:dyDescent="0.3">
      <c r="A11984" t="s">
        <v>6</v>
      </c>
      <c r="B11984" t="s">
        <v>7</v>
      </c>
      <c r="C11984">
        <v>15.3</v>
      </c>
      <c r="D11984" s="1">
        <v>45258</v>
      </c>
      <c r="E11984" s="1" t="str">
        <f>TEXT(D11984,"yyyy")</f>
        <v>2023</v>
      </c>
      <c r="F11984">
        <v>13.0559779</v>
      </c>
      <c r="G11984">
        <v>80.242600600000003</v>
      </c>
    </row>
    <row r="11985" spans="1:7" x14ac:dyDescent="0.3">
      <c r="A11985" t="s">
        <v>6</v>
      </c>
      <c r="B11985" t="s">
        <v>7</v>
      </c>
      <c r="C11985">
        <v>37.299999999999997</v>
      </c>
      <c r="D11985" s="1">
        <v>45259</v>
      </c>
      <c r="E11985" s="1" t="str">
        <f>TEXT(D11985,"yyyy")</f>
        <v>2023</v>
      </c>
      <c r="F11985">
        <v>13.0559779</v>
      </c>
      <c r="G11985">
        <v>80.242600600000003</v>
      </c>
    </row>
    <row r="11986" spans="1:7" x14ac:dyDescent="0.3">
      <c r="A11986" t="s">
        <v>6</v>
      </c>
      <c r="B11986" t="s">
        <v>7</v>
      </c>
      <c r="C11986">
        <v>79.2</v>
      </c>
      <c r="D11986" s="1">
        <v>45260</v>
      </c>
      <c r="E11986" s="1" t="str">
        <f>TEXT(D11986,"yyyy")</f>
        <v>2023</v>
      </c>
      <c r="F11986">
        <v>13.0559779</v>
      </c>
      <c r="G11986">
        <v>80.242600600000003</v>
      </c>
    </row>
    <row r="11987" spans="1:7" x14ac:dyDescent="0.3">
      <c r="A11987" t="s">
        <v>6</v>
      </c>
      <c r="B11987" t="s">
        <v>7</v>
      </c>
      <c r="C11987">
        <v>43.1</v>
      </c>
      <c r="D11987" s="1">
        <v>45261</v>
      </c>
      <c r="E11987" s="1" t="str">
        <f>TEXT(D11987,"yyyy")</f>
        <v>2023</v>
      </c>
      <c r="F11987">
        <v>13.0559779</v>
      </c>
      <c r="G11987">
        <v>80.242600600000003</v>
      </c>
    </row>
    <row r="11988" spans="1:7" x14ac:dyDescent="0.3">
      <c r="A11988" t="s">
        <v>6</v>
      </c>
      <c r="B11988" t="s">
        <v>7</v>
      </c>
      <c r="C11988">
        <v>2.4</v>
      </c>
      <c r="D11988" s="1">
        <v>45262</v>
      </c>
      <c r="E11988" s="1" t="str">
        <f>TEXT(D11988,"yyyy")</f>
        <v>2023</v>
      </c>
      <c r="F11988">
        <v>13.0559779</v>
      </c>
      <c r="G11988">
        <v>80.242600600000003</v>
      </c>
    </row>
    <row r="11989" spans="1:7" x14ac:dyDescent="0.3">
      <c r="A11989" t="s">
        <v>6</v>
      </c>
      <c r="B11989" t="s">
        <v>7</v>
      </c>
      <c r="C11989">
        <v>62.7</v>
      </c>
      <c r="D11989" s="1">
        <v>45263</v>
      </c>
      <c r="E11989" s="1" t="str">
        <f>TEXT(D11989,"yyyy")</f>
        <v>2023</v>
      </c>
      <c r="F11989">
        <v>13.0559779</v>
      </c>
      <c r="G11989">
        <v>80.242600600000003</v>
      </c>
    </row>
    <row r="11990" spans="1:7" x14ac:dyDescent="0.3">
      <c r="A11990" t="s">
        <v>6</v>
      </c>
      <c r="B11990" t="s">
        <v>7</v>
      </c>
      <c r="C11990">
        <v>160.6</v>
      </c>
      <c r="D11990" s="1">
        <v>45264</v>
      </c>
      <c r="E11990" s="1" t="str">
        <f>TEXT(D11990,"yyyy")</f>
        <v>2023</v>
      </c>
      <c r="F11990">
        <v>13.0559779</v>
      </c>
      <c r="G11990">
        <v>80.242600600000003</v>
      </c>
    </row>
    <row r="11991" spans="1:7" x14ac:dyDescent="0.3">
      <c r="A11991" t="s">
        <v>6</v>
      </c>
      <c r="B11991" t="s">
        <v>7</v>
      </c>
      <c r="C11991">
        <v>233.5</v>
      </c>
      <c r="D11991" s="1">
        <v>45265</v>
      </c>
      <c r="E11991" s="1" t="str">
        <f>TEXT(D11991,"yyyy")</f>
        <v>2023</v>
      </c>
      <c r="F11991">
        <v>13.0559779</v>
      </c>
      <c r="G11991">
        <v>80.242600600000003</v>
      </c>
    </row>
    <row r="11992" spans="1:7" x14ac:dyDescent="0.3">
      <c r="A11992" t="s">
        <v>6</v>
      </c>
      <c r="B11992" t="s">
        <v>7</v>
      </c>
      <c r="C11992">
        <v>1.7</v>
      </c>
      <c r="D11992" s="1">
        <v>45269</v>
      </c>
      <c r="E11992" s="1" t="str">
        <f>TEXT(D11992,"yyyy")</f>
        <v>2023</v>
      </c>
      <c r="F11992">
        <v>13.0559779</v>
      </c>
      <c r="G11992">
        <v>80.242600600000003</v>
      </c>
    </row>
    <row r="11993" spans="1:7" x14ac:dyDescent="0.3">
      <c r="A11993" t="s">
        <v>6</v>
      </c>
      <c r="B11993" t="s">
        <v>7</v>
      </c>
      <c r="C11993">
        <v>0.2</v>
      </c>
      <c r="D11993" s="1">
        <v>45272</v>
      </c>
      <c r="E11993" s="1" t="str">
        <f>TEXT(D11993,"yyyy")</f>
        <v>2023</v>
      </c>
      <c r="F11993">
        <v>13.0559779</v>
      </c>
      <c r="G11993">
        <v>80.242600600000003</v>
      </c>
    </row>
    <row r="11994" spans="1:7" x14ac:dyDescent="0.3">
      <c r="A11994" t="s">
        <v>6</v>
      </c>
      <c r="B11994" t="s">
        <v>7</v>
      </c>
      <c r="C11994">
        <v>13.1</v>
      </c>
      <c r="D11994" s="1">
        <v>45276</v>
      </c>
      <c r="E11994" s="1" t="str">
        <f>TEXT(D11994,"yyyy")</f>
        <v>2023</v>
      </c>
      <c r="F11994">
        <v>13.0559779</v>
      </c>
      <c r="G11994">
        <v>80.242600600000003</v>
      </c>
    </row>
    <row r="11995" spans="1:7" x14ac:dyDescent="0.3">
      <c r="A11995" t="s">
        <v>6</v>
      </c>
      <c r="B11995" t="s">
        <v>20</v>
      </c>
      <c r="C11995">
        <v>0.3</v>
      </c>
      <c r="D11995" s="1">
        <v>43035</v>
      </c>
      <c r="E11995" s="1" t="str">
        <f>TEXT(D11995,"yyyy")</f>
        <v>2017</v>
      </c>
      <c r="F11995">
        <v>13.095917699999999</v>
      </c>
      <c r="G11995">
        <v>80.2922667837571</v>
      </c>
    </row>
    <row r="11996" spans="1:7" x14ac:dyDescent="0.3">
      <c r="A11996" t="s">
        <v>6</v>
      </c>
      <c r="B11996" t="s">
        <v>20</v>
      </c>
      <c r="C11996">
        <v>0.4</v>
      </c>
      <c r="D11996" s="1">
        <v>43036</v>
      </c>
      <c r="E11996" s="1" t="str">
        <f>TEXT(D11996,"yyyy")</f>
        <v>2017</v>
      </c>
      <c r="F11996">
        <v>13.095917699999999</v>
      </c>
      <c r="G11996">
        <v>80.2922667837571</v>
      </c>
    </row>
    <row r="11997" spans="1:7" x14ac:dyDescent="0.3">
      <c r="A11997" t="s">
        <v>6</v>
      </c>
      <c r="B11997" t="s">
        <v>20</v>
      </c>
      <c r="C11997">
        <v>12</v>
      </c>
      <c r="D11997" s="1">
        <v>43038</v>
      </c>
      <c r="E11997" s="1" t="str">
        <f>TEXT(D11997,"yyyy")</f>
        <v>2017</v>
      </c>
      <c r="F11997">
        <v>13.095917699999999</v>
      </c>
      <c r="G11997">
        <v>80.2922667837571</v>
      </c>
    </row>
    <row r="11998" spans="1:7" x14ac:dyDescent="0.3">
      <c r="A11998" t="s">
        <v>6</v>
      </c>
      <c r="B11998" t="s">
        <v>20</v>
      </c>
      <c r="C11998">
        <v>150</v>
      </c>
      <c r="D11998" s="1">
        <v>43039</v>
      </c>
      <c r="E11998" s="1" t="str">
        <f>TEXT(D11998,"yyyy")</f>
        <v>2017</v>
      </c>
      <c r="F11998">
        <v>13.095917699999999</v>
      </c>
      <c r="G11998">
        <v>80.2922667837571</v>
      </c>
    </row>
    <row r="11999" spans="1:7" x14ac:dyDescent="0.3">
      <c r="A11999" t="s">
        <v>6</v>
      </c>
      <c r="B11999" t="s">
        <v>20</v>
      </c>
      <c r="C11999">
        <v>28</v>
      </c>
      <c r="D11999" s="1">
        <v>43040</v>
      </c>
      <c r="E11999" s="1" t="str">
        <f>TEXT(D11999,"yyyy")</f>
        <v>2017</v>
      </c>
      <c r="F11999">
        <v>13.095917699999999</v>
      </c>
      <c r="G11999">
        <v>80.2922667837571</v>
      </c>
    </row>
    <row r="12000" spans="1:7" x14ac:dyDescent="0.3">
      <c r="A12000" t="s">
        <v>6</v>
      </c>
      <c r="B12000" t="s">
        <v>20</v>
      </c>
      <c r="C12000">
        <v>37.299999999999997</v>
      </c>
      <c r="D12000" s="1">
        <v>43041</v>
      </c>
      <c r="E12000" s="1" t="str">
        <f>TEXT(D12000,"yyyy")</f>
        <v>2017</v>
      </c>
      <c r="F12000">
        <v>13.095917699999999</v>
      </c>
      <c r="G12000">
        <v>80.2922667837571</v>
      </c>
    </row>
    <row r="12001" spans="1:7" x14ac:dyDescent="0.3">
      <c r="A12001" t="s">
        <v>6</v>
      </c>
      <c r="B12001" t="s">
        <v>20</v>
      </c>
      <c r="C12001">
        <v>198.5</v>
      </c>
      <c r="D12001" s="1">
        <v>43042</v>
      </c>
      <c r="E12001" s="1" t="str">
        <f>TEXT(D12001,"yyyy")</f>
        <v>2017</v>
      </c>
      <c r="F12001">
        <v>13.095917699999999</v>
      </c>
      <c r="G12001">
        <v>80.2922667837571</v>
      </c>
    </row>
    <row r="12002" spans="1:7" x14ac:dyDescent="0.3">
      <c r="A12002" t="s">
        <v>6</v>
      </c>
      <c r="B12002" t="s">
        <v>20</v>
      </c>
      <c r="C12002">
        <v>53.4</v>
      </c>
      <c r="D12002" s="1">
        <v>43043</v>
      </c>
      <c r="E12002" s="1" t="str">
        <f>TEXT(D12002,"yyyy")</f>
        <v>2017</v>
      </c>
      <c r="F12002">
        <v>13.095917699999999</v>
      </c>
      <c r="G12002">
        <v>80.2922667837571</v>
      </c>
    </row>
    <row r="12003" spans="1:7" x14ac:dyDescent="0.3">
      <c r="A12003" t="s">
        <v>6</v>
      </c>
      <c r="B12003" t="s">
        <v>20</v>
      </c>
      <c r="C12003">
        <v>11.4</v>
      </c>
      <c r="D12003" s="1">
        <v>43044</v>
      </c>
      <c r="E12003" s="1" t="str">
        <f>TEXT(D12003,"yyyy")</f>
        <v>2017</v>
      </c>
      <c r="F12003">
        <v>13.095917699999999</v>
      </c>
      <c r="G12003">
        <v>80.2922667837571</v>
      </c>
    </row>
    <row r="12004" spans="1:7" x14ac:dyDescent="0.3">
      <c r="A12004" t="s">
        <v>6</v>
      </c>
      <c r="B12004" t="s">
        <v>20</v>
      </c>
      <c r="C12004">
        <v>16</v>
      </c>
      <c r="D12004" s="1">
        <v>43045</v>
      </c>
      <c r="E12004" s="1" t="str">
        <f>TEXT(D12004,"yyyy")</f>
        <v>2017</v>
      </c>
      <c r="F12004">
        <v>13.095917699999999</v>
      </c>
      <c r="G12004">
        <v>80.2922667837571</v>
      </c>
    </row>
    <row r="12005" spans="1:7" x14ac:dyDescent="0.3">
      <c r="A12005" t="s">
        <v>6</v>
      </c>
      <c r="B12005" t="s">
        <v>20</v>
      </c>
      <c r="C12005">
        <v>35.9</v>
      </c>
      <c r="D12005" s="1">
        <v>43046</v>
      </c>
      <c r="E12005" s="1" t="str">
        <f>TEXT(D12005,"yyyy")</f>
        <v>2017</v>
      </c>
      <c r="F12005">
        <v>13.095917699999999</v>
      </c>
      <c r="G12005">
        <v>80.2922667837571</v>
      </c>
    </row>
    <row r="12006" spans="1:7" x14ac:dyDescent="0.3">
      <c r="A12006" t="s">
        <v>6</v>
      </c>
      <c r="B12006" t="s">
        <v>20</v>
      </c>
      <c r="C12006">
        <v>40.4</v>
      </c>
      <c r="D12006" s="1">
        <v>43047</v>
      </c>
      <c r="E12006" s="1" t="str">
        <f>TEXT(D12006,"yyyy")</f>
        <v>2017</v>
      </c>
      <c r="F12006">
        <v>13.095917699999999</v>
      </c>
      <c r="G12006">
        <v>80.2922667837571</v>
      </c>
    </row>
    <row r="12007" spans="1:7" x14ac:dyDescent="0.3">
      <c r="A12007" t="s">
        <v>6</v>
      </c>
      <c r="B12007" t="s">
        <v>20</v>
      </c>
      <c r="C12007">
        <v>2.4</v>
      </c>
      <c r="D12007" s="1">
        <v>43050</v>
      </c>
      <c r="E12007" s="1" t="str">
        <f>TEXT(D12007,"yyyy")</f>
        <v>2017</v>
      </c>
      <c r="F12007">
        <v>13.095917699999999</v>
      </c>
      <c r="G12007">
        <v>80.2922667837571</v>
      </c>
    </row>
    <row r="12008" spans="1:7" x14ac:dyDescent="0.3">
      <c r="A12008" t="s">
        <v>6</v>
      </c>
      <c r="B12008" t="s">
        <v>20</v>
      </c>
      <c r="C12008">
        <v>4.5999999999999996</v>
      </c>
      <c r="D12008" s="1">
        <v>43051</v>
      </c>
      <c r="E12008" s="1" t="str">
        <f>TEXT(D12008,"yyyy")</f>
        <v>2017</v>
      </c>
      <c r="F12008">
        <v>13.095917699999999</v>
      </c>
      <c r="G12008">
        <v>80.2922667837571</v>
      </c>
    </row>
    <row r="12009" spans="1:7" x14ac:dyDescent="0.3">
      <c r="A12009" t="s">
        <v>6</v>
      </c>
      <c r="B12009" t="s">
        <v>20</v>
      </c>
      <c r="C12009">
        <v>53</v>
      </c>
      <c r="D12009" s="1">
        <v>43052</v>
      </c>
      <c r="E12009" s="1" t="str">
        <f>TEXT(D12009,"yyyy")</f>
        <v>2017</v>
      </c>
      <c r="F12009">
        <v>13.095917699999999</v>
      </c>
      <c r="G12009">
        <v>80.2922667837571</v>
      </c>
    </row>
    <row r="12010" spans="1:7" x14ac:dyDescent="0.3">
      <c r="A12010" t="s">
        <v>6</v>
      </c>
      <c r="B12010" t="s">
        <v>20</v>
      </c>
      <c r="C12010">
        <v>33.5</v>
      </c>
      <c r="D12010" s="1">
        <v>43053</v>
      </c>
      <c r="E12010" s="1" t="str">
        <f>TEXT(D12010,"yyyy")</f>
        <v>2017</v>
      </c>
      <c r="F12010">
        <v>13.095917699999999</v>
      </c>
      <c r="G12010">
        <v>80.2922667837571</v>
      </c>
    </row>
    <row r="12011" spans="1:7" x14ac:dyDescent="0.3">
      <c r="A12011" t="s">
        <v>6</v>
      </c>
      <c r="B12011" t="s">
        <v>20</v>
      </c>
      <c r="C12011">
        <v>9</v>
      </c>
      <c r="D12011" s="1">
        <v>43054</v>
      </c>
      <c r="E12011" s="1" t="str">
        <f>TEXT(D12011,"yyyy")</f>
        <v>2017</v>
      </c>
      <c r="F12011">
        <v>13.095917699999999</v>
      </c>
      <c r="G12011">
        <v>80.2922667837571</v>
      </c>
    </row>
    <row r="12012" spans="1:7" x14ac:dyDescent="0.3">
      <c r="A12012" t="s">
        <v>6</v>
      </c>
      <c r="B12012" t="s">
        <v>20</v>
      </c>
      <c r="C12012">
        <v>1.4</v>
      </c>
      <c r="D12012" s="1">
        <v>43060</v>
      </c>
      <c r="E12012" s="1" t="str">
        <f>TEXT(D12012,"yyyy")</f>
        <v>2017</v>
      </c>
      <c r="F12012">
        <v>13.095917699999999</v>
      </c>
      <c r="G12012">
        <v>80.2922667837571</v>
      </c>
    </row>
    <row r="12013" spans="1:7" x14ac:dyDescent="0.3">
      <c r="A12013" t="s">
        <v>6</v>
      </c>
      <c r="B12013" t="s">
        <v>20</v>
      </c>
      <c r="C12013">
        <v>0.3</v>
      </c>
      <c r="D12013" s="1">
        <v>43065</v>
      </c>
      <c r="E12013" s="1" t="str">
        <f>TEXT(D12013,"yyyy")</f>
        <v>2017</v>
      </c>
      <c r="F12013">
        <v>13.095917699999999</v>
      </c>
      <c r="G12013">
        <v>80.2922667837571</v>
      </c>
    </row>
    <row r="12014" spans="1:7" x14ac:dyDescent="0.3">
      <c r="A12014" t="s">
        <v>6</v>
      </c>
      <c r="B12014" t="s">
        <v>20</v>
      </c>
      <c r="C12014">
        <v>76</v>
      </c>
      <c r="D12014" s="1">
        <v>43066</v>
      </c>
      <c r="E12014" s="1" t="str">
        <f>TEXT(D12014,"yyyy")</f>
        <v>2017</v>
      </c>
      <c r="F12014">
        <v>13.095917699999999</v>
      </c>
      <c r="G12014">
        <v>80.2922667837571</v>
      </c>
    </row>
    <row r="12015" spans="1:7" x14ac:dyDescent="0.3">
      <c r="A12015" t="s">
        <v>6</v>
      </c>
      <c r="B12015" t="s">
        <v>20</v>
      </c>
      <c r="C12015">
        <v>1</v>
      </c>
      <c r="D12015" s="1">
        <v>43067</v>
      </c>
      <c r="E12015" s="1" t="str">
        <f>TEXT(D12015,"yyyy")</f>
        <v>2017</v>
      </c>
      <c r="F12015">
        <v>13.095917699999999</v>
      </c>
      <c r="G12015">
        <v>80.2922667837571</v>
      </c>
    </row>
    <row r="12016" spans="1:7" x14ac:dyDescent="0.3">
      <c r="A12016" t="s">
        <v>6</v>
      </c>
      <c r="B12016" t="s">
        <v>20</v>
      </c>
      <c r="C12016">
        <v>35</v>
      </c>
      <c r="D12016" s="1">
        <v>43069</v>
      </c>
      <c r="E12016" s="1" t="str">
        <f>TEXT(D12016,"yyyy")</f>
        <v>2017</v>
      </c>
      <c r="F12016">
        <v>13.095917699999999</v>
      </c>
      <c r="G12016">
        <v>80.2922667837571</v>
      </c>
    </row>
    <row r="12017" spans="1:7" x14ac:dyDescent="0.3">
      <c r="A12017" t="s">
        <v>6</v>
      </c>
      <c r="B12017" t="s">
        <v>20</v>
      </c>
      <c r="C12017">
        <v>35</v>
      </c>
      <c r="D12017" s="1">
        <v>43070</v>
      </c>
      <c r="E12017" s="1" t="str">
        <f>TEXT(D12017,"yyyy")</f>
        <v>2017</v>
      </c>
      <c r="F12017">
        <v>13.095917699999999</v>
      </c>
      <c r="G12017">
        <v>80.2922667837571</v>
      </c>
    </row>
    <row r="12018" spans="1:7" x14ac:dyDescent="0.3">
      <c r="A12018" t="s">
        <v>6</v>
      </c>
      <c r="B12018" t="s">
        <v>20</v>
      </c>
      <c r="C12018">
        <v>0.5</v>
      </c>
      <c r="D12018" s="1">
        <v>43071</v>
      </c>
      <c r="E12018" s="1" t="str">
        <f>TEXT(D12018,"yyyy")</f>
        <v>2017</v>
      </c>
      <c r="F12018">
        <v>13.095917699999999</v>
      </c>
      <c r="G12018">
        <v>80.2922667837571</v>
      </c>
    </row>
    <row r="12019" spans="1:7" x14ac:dyDescent="0.3">
      <c r="A12019" t="s">
        <v>6</v>
      </c>
      <c r="B12019" t="s">
        <v>20</v>
      </c>
      <c r="C12019">
        <v>13</v>
      </c>
      <c r="D12019" s="1">
        <v>43258</v>
      </c>
      <c r="E12019" s="1" t="str">
        <f>TEXT(D12019,"yyyy")</f>
        <v>2018</v>
      </c>
      <c r="F12019">
        <v>13.095917699999999</v>
      </c>
      <c r="G12019">
        <v>80.2922667837571</v>
      </c>
    </row>
    <row r="12020" spans="1:7" x14ac:dyDescent="0.3">
      <c r="A12020" t="s">
        <v>6</v>
      </c>
      <c r="B12020" t="s">
        <v>20</v>
      </c>
      <c r="C12020">
        <v>4.7</v>
      </c>
      <c r="D12020" s="1">
        <v>43267</v>
      </c>
      <c r="E12020" s="1" t="str">
        <f>TEXT(D12020,"yyyy")</f>
        <v>2018</v>
      </c>
      <c r="F12020">
        <v>13.095917699999999</v>
      </c>
      <c r="G12020">
        <v>80.2922667837571</v>
      </c>
    </row>
    <row r="12021" spans="1:7" x14ac:dyDescent="0.3">
      <c r="A12021" t="s">
        <v>6</v>
      </c>
      <c r="B12021" t="s">
        <v>20</v>
      </c>
      <c r="C12021">
        <v>42.7</v>
      </c>
      <c r="D12021" s="1">
        <v>43284</v>
      </c>
      <c r="E12021" s="1" t="str">
        <f>TEXT(D12021,"yyyy")</f>
        <v>2018</v>
      </c>
      <c r="F12021">
        <v>13.095917699999999</v>
      </c>
      <c r="G12021">
        <v>80.2922667837571</v>
      </c>
    </row>
    <row r="12022" spans="1:7" x14ac:dyDescent="0.3">
      <c r="A12022" t="s">
        <v>6</v>
      </c>
      <c r="B12022" t="s">
        <v>20</v>
      </c>
      <c r="C12022">
        <v>2.2999999999999998</v>
      </c>
      <c r="D12022" s="1">
        <v>43291</v>
      </c>
      <c r="E12022" s="1" t="str">
        <f>TEXT(D12022,"yyyy")</f>
        <v>2018</v>
      </c>
      <c r="F12022">
        <v>13.095917699999999</v>
      </c>
      <c r="G12022">
        <v>80.2922667837571</v>
      </c>
    </row>
    <row r="12023" spans="1:7" x14ac:dyDescent="0.3">
      <c r="A12023" t="s">
        <v>6</v>
      </c>
      <c r="B12023" t="s">
        <v>20</v>
      </c>
      <c r="C12023">
        <v>3.7</v>
      </c>
      <c r="D12023" s="1">
        <v>43292</v>
      </c>
      <c r="E12023" s="1" t="str">
        <f>TEXT(D12023,"yyyy")</f>
        <v>2018</v>
      </c>
      <c r="F12023">
        <v>13.095917699999999</v>
      </c>
      <c r="G12023">
        <v>80.2922667837571</v>
      </c>
    </row>
    <row r="12024" spans="1:7" x14ac:dyDescent="0.3">
      <c r="A12024" t="s">
        <v>6</v>
      </c>
      <c r="B12024" t="s">
        <v>20</v>
      </c>
      <c r="C12024">
        <v>23.3</v>
      </c>
      <c r="D12024" s="1">
        <v>43293</v>
      </c>
      <c r="E12024" s="1" t="str">
        <f>TEXT(D12024,"yyyy")</f>
        <v>2018</v>
      </c>
      <c r="F12024">
        <v>13.095917699999999</v>
      </c>
      <c r="G12024">
        <v>80.2922667837571</v>
      </c>
    </row>
    <row r="12025" spans="1:7" x14ac:dyDescent="0.3">
      <c r="A12025" t="s">
        <v>6</v>
      </c>
      <c r="B12025" t="s">
        <v>20</v>
      </c>
      <c r="C12025">
        <v>3.3</v>
      </c>
      <c r="D12025" s="1">
        <v>43294</v>
      </c>
      <c r="E12025" s="1" t="str">
        <f>TEXT(D12025,"yyyy")</f>
        <v>2018</v>
      </c>
      <c r="F12025">
        <v>13.095917699999999</v>
      </c>
      <c r="G12025">
        <v>80.2922667837571</v>
      </c>
    </row>
    <row r="12026" spans="1:7" x14ac:dyDescent="0.3">
      <c r="A12026" t="s">
        <v>6</v>
      </c>
      <c r="B12026" t="s">
        <v>20</v>
      </c>
      <c r="C12026">
        <v>2.7</v>
      </c>
      <c r="D12026" s="1">
        <v>43305</v>
      </c>
      <c r="E12026" s="1" t="str">
        <f>TEXT(D12026,"yyyy")</f>
        <v>2018</v>
      </c>
      <c r="F12026">
        <v>13.095917699999999</v>
      </c>
      <c r="G12026">
        <v>80.2922667837571</v>
      </c>
    </row>
    <row r="12027" spans="1:7" x14ac:dyDescent="0.3">
      <c r="A12027" t="s">
        <v>6</v>
      </c>
      <c r="B12027" t="s">
        <v>20</v>
      </c>
      <c r="C12027">
        <v>7.5</v>
      </c>
      <c r="D12027" s="1">
        <v>43308</v>
      </c>
      <c r="E12027" s="1" t="str">
        <f>TEXT(D12027,"yyyy")</f>
        <v>2018</v>
      </c>
      <c r="F12027">
        <v>13.095917699999999</v>
      </c>
      <c r="G12027">
        <v>80.2922667837571</v>
      </c>
    </row>
    <row r="12028" spans="1:7" x14ac:dyDescent="0.3">
      <c r="A12028" t="s">
        <v>6</v>
      </c>
      <c r="B12028" t="s">
        <v>20</v>
      </c>
      <c r="C12028">
        <v>15.7</v>
      </c>
      <c r="D12028" s="1">
        <v>43316</v>
      </c>
      <c r="E12028" s="1" t="str">
        <f>TEXT(D12028,"yyyy")</f>
        <v>2018</v>
      </c>
      <c r="F12028">
        <v>13.095917699999999</v>
      </c>
      <c r="G12028">
        <v>80.2922667837571</v>
      </c>
    </row>
    <row r="12029" spans="1:7" x14ac:dyDescent="0.3">
      <c r="A12029" t="s">
        <v>6</v>
      </c>
      <c r="B12029" t="s">
        <v>20</v>
      </c>
      <c r="C12029">
        <v>11.3</v>
      </c>
      <c r="D12029" s="1">
        <v>43317</v>
      </c>
      <c r="E12029" s="1" t="str">
        <f>TEXT(D12029,"yyyy")</f>
        <v>2018</v>
      </c>
      <c r="F12029">
        <v>13.095917699999999</v>
      </c>
      <c r="G12029">
        <v>80.2922667837571</v>
      </c>
    </row>
    <row r="12030" spans="1:7" x14ac:dyDescent="0.3">
      <c r="A12030" t="s">
        <v>6</v>
      </c>
      <c r="B12030" t="s">
        <v>20</v>
      </c>
      <c r="C12030">
        <v>9.3000000000000007</v>
      </c>
      <c r="D12030" s="1">
        <v>43321</v>
      </c>
      <c r="E12030" s="1" t="str">
        <f>TEXT(D12030,"yyyy")</f>
        <v>2018</v>
      </c>
      <c r="F12030">
        <v>13.095917699999999</v>
      </c>
      <c r="G12030">
        <v>80.2922667837571</v>
      </c>
    </row>
    <row r="12031" spans="1:7" x14ac:dyDescent="0.3">
      <c r="A12031" t="s">
        <v>6</v>
      </c>
      <c r="B12031" t="s">
        <v>20</v>
      </c>
      <c r="C12031">
        <v>23.7</v>
      </c>
      <c r="D12031" s="1">
        <v>43322</v>
      </c>
      <c r="E12031" s="1" t="str">
        <f>TEXT(D12031,"yyyy")</f>
        <v>2018</v>
      </c>
      <c r="F12031">
        <v>13.095917699999999</v>
      </c>
      <c r="G12031">
        <v>80.2922667837571</v>
      </c>
    </row>
    <row r="12032" spans="1:7" x14ac:dyDescent="0.3">
      <c r="A12032" t="s">
        <v>6</v>
      </c>
      <c r="B12032" t="s">
        <v>20</v>
      </c>
      <c r="C12032">
        <v>5.7</v>
      </c>
      <c r="D12032" s="1">
        <v>43323</v>
      </c>
      <c r="E12032" s="1" t="str">
        <f>TEXT(D12032,"yyyy")</f>
        <v>2018</v>
      </c>
      <c r="F12032">
        <v>13.095917699999999</v>
      </c>
      <c r="G12032">
        <v>80.2922667837571</v>
      </c>
    </row>
    <row r="12033" spans="1:7" x14ac:dyDescent="0.3">
      <c r="A12033" t="s">
        <v>6</v>
      </c>
      <c r="B12033" t="s">
        <v>20</v>
      </c>
      <c r="C12033">
        <v>4.7</v>
      </c>
      <c r="D12033" s="1">
        <v>43324</v>
      </c>
      <c r="E12033" s="1" t="str">
        <f>TEXT(D12033,"yyyy")</f>
        <v>2018</v>
      </c>
      <c r="F12033">
        <v>13.095917699999999</v>
      </c>
      <c r="G12033">
        <v>80.2922667837571</v>
      </c>
    </row>
    <row r="12034" spans="1:7" x14ac:dyDescent="0.3">
      <c r="A12034" t="s">
        <v>6</v>
      </c>
      <c r="B12034" t="s">
        <v>20</v>
      </c>
      <c r="C12034">
        <v>27.3</v>
      </c>
      <c r="D12034" s="1">
        <v>43327</v>
      </c>
      <c r="E12034" s="1" t="str">
        <f>TEXT(D12034,"yyyy")</f>
        <v>2018</v>
      </c>
      <c r="F12034">
        <v>13.095917699999999</v>
      </c>
      <c r="G12034">
        <v>80.2922667837571</v>
      </c>
    </row>
    <row r="12035" spans="1:7" x14ac:dyDescent="0.3">
      <c r="A12035" t="s">
        <v>6</v>
      </c>
      <c r="B12035" t="s">
        <v>20</v>
      </c>
      <c r="C12035">
        <v>5.7</v>
      </c>
      <c r="D12035" s="1">
        <v>43329</v>
      </c>
      <c r="E12035" s="1" t="str">
        <f>TEXT(D12035,"yyyy")</f>
        <v>2018</v>
      </c>
      <c r="F12035">
        <v>13.095917699999999</v>
      </c>
      <c r="G12035">
        <v>80.2922667837571</v>
      </c>
    </row>
    <row r="12036" spans="1:7" x14ac:dyDescent="0.3">
      <c r="A12036" t="s">
        <v>6</v>
      </c>
      <c r="B12036" t="s">
        <v>20</v>
      </c>
      <c r="C12036">
        <v>3.7</v>
      </c>
      <c r="D12036" s="1">
        <v>43336</v>
      </c>
      <c r="E12036" s="1" t="str">
        <f>TEXT(D12036,"yyyy")</f>
        <v>2018</v>
      </c>
      <c r="F12036">
        <v>13.095917699999999</v>
      </c>
      <c r="G12036">
        <v>80.2922667837571</v>
      </c>
    </row>
    <row r="12037" spans="1:7" x14ac:dyDescent="0.3">
      <c r="A12037" t="s">
        <v>6</v>
      </c>
      <c r="B12037" t="s">
        <v>20</v>
      </c>
      <c r="C12037">
        <v>7.5</v>
      </c>
      <c r="D12037" s="1">
        <v>43340</v>
      </c>
      <c r="E12037" s="1" t="str">
        <f>TEXT(D12037,"yyyy")</f>
        <v>2018</v>
      </c>
      <c r="F12037">
        <v>13.095917699999999</v>
      </c>
      <c r="G12037">
        <v>80.2922667837571</v>
      </c>
    </row>
    <row r="12038" spans="1:7" x14ac:dyDescent="0.3">
      <c r="A12038" t="s">
        <v>6</v>
      </c>
      <c r="B12038" t="s">
        <v>20</v>
      </c>
      <c r="C12038">
        <v>27.7</v>
      </c>
      <c r="D12038" s="1">
        <v>43343</v>
      </c>
      <c r="E12038" s="1" t="str">
        <f>TEXT(D12038,"yyyy")</f>
        <v>2018</v>
      </c>
      <c r="F12038">
        <v>13.095917699999999</v>
      </c>
      <c r="G12038">
        <v>80.2922667837571</v>
      </c>
    </row>
    <row r="12039" spans="1:7" x14ac:dyDescent="0.3">
      <c r="A12039" t="s">
        <v>6</v>
      </c>
      <c r="B12039" t="s">
        <v>20</v>
      </c>
      <c r="C12039">
        <v>32.700000000000003</v>
      </c>
      <c r="D12039" s="1">
        <v>43360</v>
      </c>
      <c r="E12039" s="1" t="str">
        <f>TEXT(D12039,"yyyy")</f>
        <v>2018</v>
      </c>
      <c r="F12039">
        <v>13.095917699999999</v>
      </c>
      <c r="G12039">
        <v>80.2922667837571</v>
      </c>
    </row>
    <row r="12040" spans="1:7" x14ac:dyDescent="0.3">
      <c r="A12040" t="s">
        <v>6</v>
      </c>
      <c r="B12040" t="s">
        <v>20</v>
      </c>
      <c r="C12040">
        <v>10.7</v>
      </c>
      <c r="D12040" s="1">
        <v>43361</v>
      </c>
      <c r="E12040" s="1" t="str">
        <f>TEXT(D12040,"yyyy")</f>
        <v>2018</v>
      </c>
      <c r="F12040">
        <v>13.095917699999999</v>
      </c>
      <c r="G12040">
        <v>80.2922667837571</v>
      </c>
    </row>
    <row r="12041" spans="1:7" x14ac:dyDescent="0.3">
      <c r="A12041" t="s">
        <v>6</v>
      </c>
      <c r="B12041" t="s">
        <v>20</v>
      </c>
      <c r="C12041">
        <v>12.7</v>
      </c>
      <c r="D12041" s="1">
        <v>43362</v>
      </c>
      <c r="E12041" s="1" t="str">
        <f>TEXT(D12041,"yyyy")</f>
        <v>2018</v>
      </c>
      <c r="F12041">
        <v>13.095917699999999</v>
      </c>
      <c r="G12041">
        <v>80.2922667837571</v>
      </c>
    </row>
    <row r="12042" spans="1:7" x14ac:dyDescent="0.3">
      <c r="A12042" t="s">
        <v>6</v>
      </c>
      <c r="B12042" t="s">
        <v>20</v>
      </c>
      <c r="C12042">
        <v>2.2999999999999998</v>
      </c>
      <c r="D12042" s="1">
        <v>43377</v>
      </c>
      <c r="E12042" s="1" t="str">
        <f>TEXT(D12042,"yyyy")</f>
        <v>2018</v>
      </c>
      <c r="F12042">
        <v>13.095917699999999</v>
      </c>
      <c r="G12042">
        <v>80.2922667837571</v>
      </c>
    </row>
    <row r="12043" spans="1:7" x14ac:dyDescent="0.3">
      <c r="A12043" t="s">
        <v>6</v>
      </c>
      <c r="B12043" t="s">
        <v>20</v>
      </c>
      <c r="C12043">
        <v>33.700000000000003</v>
      </c>
      <c r="D12043" s="1">
        <v>43378</v>
      </c>
      <c r="E12043" s="1" t="str">
        <f>TEXT(D12043,"yyyy")</f>
        <v>2018</v>
      </c>
      <c r="F12043">
        <v>13.095917699999999</v>
      </c>
      <c r="G12043">
        <v>80.2922667837571</v>
      </c>
    </row>
    <row r="12044" spans="1:7" x14ac:dyDescent="0.3">
      <c r="A12044" t="s">
        <v>6</v>
      </c>
      <c r="B12044" t="s">
        <v>20</v>
      </c>
      <c r="C12044">
        <v>33.700000000000003</v>
      </c>
      <c r="D12044" s="1">
        <v>43379</v>
      </c>
      <c r="E12044" s="1" t="str">
        <f>TEXT(D12044,"yyyy")</f>
        <v>2018</v>
      </c>
      <c r="F12044">
        <v>13.095917699999999</v>
      </c>
      <c r="G12044">
        <v>80.2922667837571</v>
      </c>
    </row>
    <row r="12045" spans="1:7" x14ac:dyDescent="0.3">
      <c r="A12045" t="s">
        <v>6</v>
      </c>
      <c r="B12045" t="s">
        <v>20</v>
      </c>
      <c r="C12045">
        <v>9.6999999999999993</v>
      </c>
      <c r="D12045" s="1">
        <v>43380</v>
      </c>
      <c r="E12045" s="1" t="str">
        <f>TEXT(D12045,"yyyy")</f>
        <v>2018</v>
      </c>
      <c r="F12045">
        <v>13.095917699999999</v>
      </c>
      <c r="G12045">
        <v>80.2922667837571</v>
      </c>
    </row>
    <row r="12046" spans="1:7" x14ac:dyDescent="0.3">
      <c r="A12046" t="s">
        <v>6</v>
      </c>
      <c r="B12046" t="s">
        <v>20</v>
      </c>
      <c r="C12046">
        <v>0.2</v>
      </c>
      <c r="D12046" s="1">
        <v>43390</v>
      </c>
      <c r="E12046" s="1" t="str">
        <f>TEXT(D12046,"yyyy")</f>
        <v>2018</v>
      </c>
      <c r="F12046">
        <v>13.095917699999999</v>
      </c>
      <c r="G12046">
        <v>80.2922667837571</v>
      </c>
    </row>
    <row r="12047" spans="1:7" x14ac:dyDescent="0.3">
      <c r="A12047" t="s">
        <v>6</v>
      </c>
      <c r="B12047" t="s">
        <v>20</v>
      </c>
      <c r="C12047">
        <v>5.7</v>
      </c>
      <c r="D12047" s="1">
        <v>43391</v>
      </c>
      <c r="E12047" s="1" t="str">
        <f>TEXT(D12047,"yyyy")</f>
        <v>2018</v>
      </c>
      <c r="F12047">
        <v>13.095917699999999</v>
      </c>
      <c r="G12047">
        <v>80.2922667837571</v>
      </c>
    </row>
    <row r="12048" spans="1:7" x14ac:dyDescent="0.3">
      <c r="A12048" t="s">
        <v>6</v>
      </c>
      <c r="B12048" t="s">
        <v>20</v>
      </c>
      <c r="C12048">
        <v>2.7</v>
      </c>
      <c r="D12048" s="1">
        <v>43394</v>
      </c>
      <c r="E12048" s="1" t="str">
        <f>TEXT(D12048,"yyyy")</f>
        <v>2018</v>
      </c>
      <c r="F12048">
        <v>13.095917699999999</v>
      </c>
      <c r="G12048">
        <v>80.2922667837571</v>
      </c>
    </row>
    <row r="12049" spans="1:7" x14ac:dyDescent="0.3">
      <c r="A12049" t="s">
        <v>6</v>
      </c>
      <c r="B12049" t="s">
        <v>20</v>
      </c>
      <c r="C12049">
        <v>4.7</v>
      </c>
      <c r="D12049" s="1">
        <v>43404</v>
      </c>
      <c r="E12049" s="1" t="str">
        <f>TEXT(D12049,"yyyy")</f>
        <v>2018</v>
      </c>
      <c r="F12049">
        <v>13.095917699999999</v>
      </c>
      <c r="G12049">
        <v>80.2922667837571</v>
      </c>
    </row>
    <row r="12050" spans="1:7" x14ac:dyDescent="0.3">
      <c r="A12050" t="s">
        <v>6</v>
      </c>
      <c r="B12050" t="s">
        <v>20</v>
      </c>
      <c r="C12050">
        <v>27.7</v>
      </c>
      <c r="D12050" s="1">
        <v>43405</v>
      </c>
      <c r="E12050" s="1" t="str">
        <f>TEXT(D12050,"yyyy")</f>
        <v>2018</v>
      </c>
      <c r="F12050">
        <v>13.095917699999999</v>
      </c>
      <c r="G12050">
        <v>80.2922667837571</v>
      </c>
    </row>
    <row r="12051" spans="1:7" x14ac:dyDescent="0.3">
      <c r="A12051" t="s">
        <v>6</v>
      </c>
      <c r="B12051" t="s">
        <v>20</v>
      </c>
      <c r="C12051">
        <v>17</v>
      </c>
      <c r="D12051" s="1">
        <v>43406</v>
      </c>
      <c r="E12051" s="1" t="str">
        <f>TEXT(D12051,"yyyy")</f>
        <v>2018</v>
      </c>
      <c r="F12051">
        <v>13.095917699999999</v>
      </c>
      <c r="G12051">
        <v>80.2922667837571</v>
      </c>
    </row>
    <row r="12052" spans="1:7" x14ac:dyDescent="0.3">
      <c r="A12052" t="s">
        <v>6</v>
      </c>
      <c r="B12052" t="s">
        <v>20</v>
      </c>
      <c r="C12052">
        <v>7.7</v>
      </c>
      <c r="D12052" s="1">
        <v>43408</v>
      </c>
      <c r="E12052" s="1" t="str">
        <f>TEXT(D12052,"yyyy")</f>
        <v>2018</v>
      </c>
      <c r="F12052">
        <v>13.095917699999999</v>
      </c>
      <c r="G12052">
        <v>80.2922667837571</v>
      </c>
    </row>
    <row r="12053" spans="1:7" x14ac:dyDescent="0.3">
      <c r="A12053" t="s">
        <v>6</v>
      </c>
      <c r="B12053" t="s">
        <v>20</v>
      </c>
      <c r="C12053">
        <v>3</v>
      </c>
      <c r="D12053" s="1">
        <v>43419</v>
      </c>
      <c r="E12053" s="1" t="str">
        <f>TEXT(D12053,"yyyy")</f>
        <v>2018</v>
      </c>
      <c r="F12053">
        <v>13.095917699999999</v>
      </c>
      <c r="G12053">
        <v>80.2922667837571</v>
      </c>
    </row>
    <row r="12054" spans="1:7" x14ac:dyDescent="0.3">
      <c r="A12054" t="s">
        <v>6</v>
      </c>
      <c r="B12054" t="s">
        <v>20</v>
      </c>
      <c r="C12054">
        <v>0.7</v>
      </c>
      <c r="D12054" s="1">
        <v>43420</v>
      </c>
      <c r="E12054" s="1" t="str">
        <f>TEXT(D12054,"yyyy")</f>
        <v>2018</v>
      </c>
      <c r="F12054">
        <v>13.095917699999999</v>
      </c>
      <c r="G12054">
        <v>80.2922667837571</v>
      </c>
    </row>
    <row r="12055" spans="1:7" x14ac:dyDescent="0.3">
      <c r="A12055" t="s">
        <v>6</v>
      </c>
      <c r="B12055" t="s">
        <v>20</v>
      </c>
      <c r="C12055">
        <v>3.2</v>
      </c>
      <c r="D12055" s="1">
        <v>43421</v>
      </c>
      <c r="E12055" s="1" t="str">
        <f>TEXT(D12055,"yyyy")</f>
        <v>2018</v>
      </c>
      <c r="F12055">
        <v>13.095917699999999</v>
      </c>
      <c r="G12055">
        <v>80.2922667837571</v>
      </c>
    </row>
    <row r="12056" spans="1:7" x14ac:dyDescent="0.3">
      <c r="A12056" t="s">
        <v>6</v>
      </c>
      <c r="B12056" t="s">
        <v>20</v>
      </c>
      <c r="C12056">
        <v>1.1000000000000001</v>
      </c>
      <c r="D12056" s="1">
        <v>43423</v>
      </c>
      <c r="E12056" s="1" t="str">
        <f>TEXT(D12056,"yyyy")</f>
        <v>2018</v>
      </c>
      <c r="F12056">
        <v>13.095917699999999</v>
      </c>
      <c r="G12056">
        <v>80.2922667837571</v>
      </c>
    </row>
    <row r="12057" spans="1:7" x14ac:dyDescent="0.3">
      <c r="A12057" t="s">
        <v>6</v>
      </c>
      <c r="B12057" t="s">
        <v>20</v>
      </c>
      <c r="C12057">
        <v>12.7</v>
      </c>
      <c r="D12057" s="1">
        <v>43425</v>
      </c>
      <c r="E12057" s="1" t="str">
        <f>TEXT(D12057,"yyyy")</f>
        <v>2018</v>
      </c>
      <c r="F12057">
        <v>13.095917699999999</v>
      </c>
      <c r="G12057">
        <v>80.2922667837571</v>
      </c>
    </row>
    <row r="12058" spans="1:7" x14ac:dyDescent="0.3">
      <c r="A12058" t="s">
        <v>6</v>
      </c>
      <c r="B12058" t="s">
        <v>20</v>
      </c>
      <c r="C12058">
        <v>42.7</v>
      </c>
      <c r="D12058" s="1">
        <v>43426</v>
      </c>
      <c r="E12058" s="1" t="str">
        <f>TEXT(D12058,"yyyy")</f>
        <v>2018</v>
      </c>
      <c r="F12058">
        <v>13.095917699999999</v>
      </c>
      <c r="G12058">
        <v>80.2922667837571</v>
      </c>
    </row>
    <row r="12059" spans="1:7" x14ac:dyDescent="0.3">
      <c r="A12059" t="s">
        <v>6</v>
      </c>
      <c r="B12059" t="s">
        <v>20</v>
      </c>
      <c r="C12059">
        <v>9.4</v>
      </c>
      <c r="D12059" s="1">
        <v>43427</v>
      </c>
      <c r="E12059" s="1" t="str">
        <f>TEXT(D12059,"yyyy")</f>
        <v>2018</v>
      </c>
      <c r="F12059">
        <v>13.095917699999999</v>
      </c>
      <c r="G12059">
        <v>80.2922667837571</v>
      </c>
    </row>
    <row r="12060" spans="1:7" x14ac:dyDescent="0.3">
      <c r="A12060" t="s">
        <v>6</v>
      </c>
      <c r="B12060" t="s">
        <v>20</v>
      </c>
      <c r="C12060">
        <v>10.199999999999999</v>
      </c>
      <c r="D12060" s="1">
        <v>43438</v>
      </c>
      <c r="E12060" s="1" t="str">
        <f>TEXT(D12060,"yyyy")</f>
        <v>2018</v>
      </c>
      <c r="F12060">
        <v>13.095917699999999</v>
      </c>
      <c r="G12060">
        <v>80.2922667837571</v>
      </c>
    </row>
    <row r="12061" spans="1:7" x14ac:dyDescent="0.3">
      <c r="A12061" t="s">
        <v>6</v>
      </c>
      <c r="B12061" t="s">
        <v>20</v>
      </c>
      <c r="C12061">
        <v>6.2</v>
      </c>
      <c r="D12061" s="1">
        <v>43440</v>
      </c>
      <c r="E12061" s="1" t="str">
        <f>TEXT(D12061,"yyyy")</f>
        <v>2018</v>
      </c>
      <c r="F12061">
        <v>13.095917699999999</v>
      </c>
      <c r="G12061">
        <v>80.2922667837571</v>
      </c>
    </row>
    <row r="12062" spans="1:7" x14ac:dyDescent="0.3">
      <c r="A12062" t="s">
        <v>6</v>
      </c>
      <c r="B12062" t="s">
        <v>20</v>
      </c>
      <c r="C12062">
        <v>5.6</v>
      </c>
      <c r="D12062" s="1">
        <v>43656</v>
      </c>
      <c r="E12062" s="1" t="str">
        <f>TEXT(D12062,"yyyy")</f>
        <v>2019</v>
      </c>
      <c r="F12062">
        <v>13.095917699999999</v>
      </c>
      <c r="G12062">
        <v>80.2922667837571</v>
      </c>
    </row>
    <row r="12063" spans="1:7" x14ac:dyDescent="0.3">
      <c r="A12063" t="s">
        <v>6</v>
      </c>
      <c r="B12063" t="s">
        <v>20</v>
      </c>
      <c r="C12063">
        <v>31</v>
      </c>
      <c r="D12063" s="1">
        <v>43662</v>
      </c>
      <c r="E12063" s="1" t="str">
        <f>TEXT(D12063,"yyyy")</f>
        <v>2019</v>
      </c>
      <c r="F12063">
        <v>13.095917699999999</v>
      </c>
      <c r="G12063">
        <v>80.2922667837571</v>
      </c>
    </row>
    <row r="12064" spans="1:7" x14ac:dyDescent="0.3">
      <c r="A12064" t="s">
        <v>6</v>
      </c>
      <c r="B12064" t="s">
        <v>20</v>
      </c>
      <c r="C12064">
        <v>1</v>
      </c>
      <c r="D12064" s="1">
        <v>43668</v>
      </c>
      <c r="E12064" s="1" t="str">
        <f>TEXT(D12064,"yyyy")</f>
        <v>2019</v>
      </c>
      <c r="F12064">
        <v>13.095917699999999</v>
      </c>
      <c r="G12064">
        <v>80.2922667837571</v>
      </c>
    </row>
    <row r="12065" spans="1:7" x14ac:dyDescent="0.3">
      <c r="A12065" t="s">
        <v>6</v>
      </c>
      <c r="B12065" t="s">
        <v>20</v>
      </c>
      <c r="C12065">
        <v>37.4</v>
      </c>
      <c r="D12065" s="1">
        <v>43670</v>
      </c>
      <c r="E12065" s="1" t="str">
        <f>TEXT(D12065,"yyyy")</f>
        <v>2019</v>
      </c>
      <c r="F12065">
        <v>13.095917699999999</v>
      </c>
      <c r="G12065">
        <v>80.2922667837571</v>
      </c>
    </row>
    <row r="12066" spans="1:7" x14ac:dyDescent="0.3">
      <c r="A12066" t="s">
        <v>6</v>
      </c>
      <c r="B12066" t="s">
        <v>20</v>
      </c>
      <c r="C12066">
        <v>14.8</v>
      </c>
      <c r="D12066" s="1">
        <v>43671</v>
      </c>
      <c r="E12066" s="1" t="str">
        <f>TEXT(D12066,"yyyy")</f>
        <v>2019</v>
      </c>
      <c r="F12066">
        <v>13.095917699999999</v>
      </c>
      <c r="G12066">
        <v>80.2922667837571</v>
      </c>
    </row>
    <row r="12067" spans="1:7" x14ac:dyDescent="0.3">
      <c r="A12067" t="s">
        <v>6</v>
      </c>
      <c r="B12067" t="s">
        <v>20</v>
      </c>
      <c r="C12067">
        <v>8.6</v>
      </c>
      <c r="D12067" s="1">
        <v>43672</v>
      </c>
      <c r="E12067" s="1" t="str">
        <f>TEXT(D12067,"yyyy")</f>
        <v>2019</v>
      </c>
      <c r="F12067">
        <v>13.095917699999999</v>
      </c>
      <c r="G12067">
        <v>80.2922667837571</v>
      </c>
    </row>
    <row r="12068" spans="1:7" x14ac:dyDescent="0.3">
      <c r="A12068" t="s">
        <v>6</v>
      </c>
      <c r="B12068" t="s">
        <v>20</v>
      </c>
      <c r="C12068">
        <v>8.8000000000000007</v>
      </c>
      <c r="D12068" s="1">
        <v>43682</v>
      </c>
      <c r="E12068" s="1" t="str">
        <f>TEXT(D12068,"yyyy")</f>
        <v>2019</v>
      </c>
      <c r="F12068">
        <v>13.095917699999999</v>
      </c>
      <c r="G12068">
        <v>80.2922667837571</v>
      </c>
    </row>
    <row r="12069" spans="1:7" x14ac:dyDescent="0.3">
      <c r="A12069" t="s">
        <v>6</v>
      </c>
      <c r="B12069" t="s">
        <v>20</v>
      </c>
      <c r="C12069">
        <v>5.2</v>
      </c>
      <c r="D12069" s="1">
        <v>43691</v>
      </c>
      <c r="E12069" s="1" t="str">
        <f>TEXT(D12069,"yyyy")</f>
        <v>2019</v>
      </c>
      <c r="F12069">
        <v>13.095917699999999</v>
      </c>
      <c r="G12069">
        <v>80.2922667837571</v>
      </c>
    </row>
    <row r="12070" spans="1:7" x14ac:dyDescent="0.3">
      <c r="A12070" t="s">
        <v>6</v>
      </c>
      <c r="B12070" t="s">
        <v>20</v>
      </c>
      <c r="C12070">
        <v>14.2</v>
      </c>
      <c r="D12070" s="1">
        <v>43692</v>
      </c>
      <c r="E12070" s="1" t="str">
        <f>TEXT(D12070,"yyyy")</f>
        <v>2019</v>
      </c>
      <c r="F12070">
        <v>13.095917699999999</v>
      </c>
      <c r="G12070">
        <v>80.2922667837571</v>
      </c>
    </row>
    <row r="12071" spans="1:7" x14ac:dyDescent="0.3">
      <c r="A12071" t="s">
        <v>6</v>
      </c>
      <c r="B12071" t="s">
        <v>20</v>
      </c>
      <c r="C12071">
        <v>15.2</v>
      </c>
      <c r="D12071" s="1">
        <v>43695</v>
      </c>
      <c r="E12071" s="1" t="str">
        <f>TEXT(D12071,"yyyy")</f>
        <v>2019</v>
      </c>
      <c r="F12071">
        <v>13.095917699999999</v>
      </c>
      <c r="G12071">
        <v>80.2922667837571</v>
      </c>
    </row>
    <row r="12072" spans="1:7" x14ac:dyDescent="0.3">
      <c r="A12072" t="s">
        <v>6</v>
      </c>
      <c r="B12072" t="s">
        <v>20</v>
      </c>
      <c r="C12072">
        <v>9.6</v>
      </c>
      <c r="D12072" s="1">
        <v>43696</v>
      </c>
      <c r="E12072" s="1" t="str">
        <f>TEXT(D12072,"yyyy")</f>
        <v>2019</v>
      </c>
      <c r="F12072">
        <v>13.095917699999999</v>
      </c>
      <c r="G12072">
        <v>80.2922667837571</v>
      </c>
    </row>
    <row r="12073" spans="1:7" x14ac:dyDescent="0.3">
      <c r="A12073" t="s">
        <v>6</v>
      </c>
      <c r="B12073" t="s">
        <v>20</v>
      </c>
      <c r="C12073">
        <v>1</v>
      </c>
      <c r="D12073" s="1">
        <v>43698</v>
      </c>
      <c r="E12073" s="1" t="str">
        <f>TEXT(D12073,"yyyy")</f>
        <v>2019</v>
      </c>
      <c r="F12073">
        <v>13.095917699999999</v>
      </c>
      <c r="G12073">
        <v>80.2922667837571</v>
      </c>
    </row>
    <row r="12074" spans="1:7" x14ac:dyDescent="0.3">
      <c r="A12074" t="s">
        <v>6</v>
      </c>
      <c r="B12074" t="s">
        <v>20</v>
      </c>
      <c r="C12074">
        <v>6</v>
      </c>
      <c r="D12074" s="1">
        <v>43701</v>
      </c>
      <c r="E12074" s="1" t="str">
        <f>TEXT(D12074,"yyyy")</f>
        <v>2019</v>
      </c>
      <c r="F12074">
        <v>13.095917699999999</v>
      </c>
      <c r="G12074">
        <v>80.2922667837571</v>
      </c>
    </row>
    <row r="12075" spans="1:7" x14ac:dyDescent="0.3">
      <c r="A12075" t="s">
        <v>6</v>
      </c>
      <c r="B12075" t="s">
        <v>20</v>
      </c>
      <c r="C12075">
        <v>10.6</v>
      </c>
      <c r="D12075" s="1">
        <v>43706</v>
      </c>
      <c r="E12075" s="1" t="str">
        <f>TEXT(D12075,"yyyy")</f>
        <v>2019</v>
      </c>
      <c r="F12075">
        <v>13.095917699999999</v>
      </c>
      <c r="G12075">
        <v>80.2922667837571</v>
      </c>
    </row>
    <row r="12076" spans="1:7" x14ac:dyDescent="0.3">
      <c r="A12076" t="s">
        <v>6</v>
      </c>
      <c r="B12076" t="s">
        <v>20</v>
      </c>
      <c r="C12076">
        <v>9.5</v>
      </c>
      <c r="D12076" s="1">
        <v>43708</v>
      </c>
      <c r="E12076" s="1" t="str">
        <f>TEXT(D12076,"yyyy")</f>
        <v>2019</v>
      </c>
      <c r="F12076">
        <v>13.095917699999999</v>
      </c>
      <c r="G12076">
        <v>80.2922667837571</v>
      </c>
    </row>
    <row r="12077" spans="1:7" x14ac:dyDescent="0.3">
      <c r="A12077" t="s">
        <v>6</v>
      </c>
      <c r="B12077" t="s">
        <v>20</v>
      </c>
      <c r="C12077">
        <v>2.2000000000000002</v>
      </c>
      <c r="D12077" s="1">
        <v>43712</v>
      </c>
      <c r="E12077" s="1" t="str">
        <f>TEXT(D12077,"yyyy")</f>
        <v>2019</v>
      </c>
      <c r="F12077">
        <v>13.095917699999999</v>
      </c>
      <c r="G12077">
        <v>80.2922667837571</v>
      </c>
    </row>
    <row r="12078" spans="1:7" x14ac:dyDescent="0.3">
      <c r="A12078" t="s">
        <v>6</v>
      </c>
      <c r="B12078" t="s">
        <v>20</v>
      </c>
      <c r="C12078">
        <v>2.6</v>
      </c>
      <c r="D12078" s="1">
        <v>43713</v>
      </c>
      <c r="E12078" s="1" t="str">
        <f>TEXT(D12078,"yyyy")</f>
        <v>2019</v>
      </c>
      <c r="F12078">
        <v>13.095917699999999</v>
      </c>
      <c r="G12078">
        <v>80.2922667837571</v>
      </c>
    </row>
    <row r="12079" spans="1:7" x14ac:dyDescent="0.3">
      <c r="A12079" t="s">
        <v>6</v>
      </c>
      <c r="B12079" t="s">
        <v>20</v>
      </c>
      <c r="C12079">
        <v>2.4</v>
      </c>
      <c r="D12079" s="1">
        <v>43715</v>
      </c>
      <c r="E12079" s="1" t="str">
        <f>TEXT(D12079,"yyyy")</f>
        <v>2019</v>
      </c>
      <c r="F12079">
        <v>13.095917699999999</v>
      </c>
      <c r="G12079">
        <v>80.2922667837571</v>
      </c>
    </row>
    <row r="12080" spans="1:7" x14ac:dyDescent="0.3">
      <c r="A12080" t="s">
        <v>6</v>
      </c>
      <c r="B12080" t="s">
        <v>20</v>
      </c>
      <c r="C12080">
        <v>3.4</v>
      </c>
      <c r="D12080" s="1">
        <v>43720</v>
      </c>
      <c r="E12080" s="1" t="str">
        <f>TEXT(D12080,"yyyy")</f>
        <v>2019</v>
      </c>
      <c r="F12080">
        <v>13.095917699999999</v>
      </c>
      <c r="G12080">
        <v>80.2922667837571</v>
      </c>
    </row>
    <row r="12081" spans="1:7" x14ac:dyDescent="0.3">
      <c r="A12081" t="s">
        <v>6</v>
      </c>
      <c r="B12081" t="s">
        <v>20</v>
      </c>
      <c r="C12081">
        <v>8.8000000000000007</v>
      </c>
      <c r="D12081" s="1">
        <v>43724</v>
      </c>
      <c r="E12081" s="1" t="str">
        <f>TEXT(D12081,"yyyy")</f>
        <v>2019</v>
      </c>
      <c r="F12081">
        <v>13.095917699999999</v>
      </c>
      <c r="G12081">
        <v>80.2922667837571</v>
      </c>
    </row>
    <row r="12082" spans="1:7" x14ac:dyDescent="0.3">
      <c r="A12082" t="s">
        <v>6</v>
      </c>
      <c r="B12082" t="s">
        <v>20</v>
      </c>
      <c r="C12082">
        <v>4.4000000000000004</v>
      </c>
      <c r="D12082" s="1">
        <v>43725</v>
      </c>
      <c r="E12082" s="1" t="str">
        <f>TEXT(D12082,"yyyy")</f>
        <v>2019</v>
      </c>
      <c r="F12082">
        <v>13.095917699999999</v>
      </c>
      <c r="G12082">
        <v>80.2922667837571</v>
      </c>
    </row>
    <row r="12083" spans="1:7" x14ac:dyDescent="0.3">
      <c r="A12083" t="s">
        <v>6</v>
      </c>
      <c r="B12083" t="s">
        <v>20</v>
      </c>
      <c r="C12083">
        <v>11.2</v>
      </c>
      <c r="D12083" s="1">
        <v>43726</v>
      </c>
      <c r="E12083" s="1" t="str">
        <f>TEXT(D12083,"yyyy")</f>
        <v>2019</v>
      </c>
      <c r="F12083">
        <v>13.095917699999999</v>
      </c>
      <c r="G12083">
        <v>80.2922667837571</v>
      </c>
    </row>
    <row r="12084" spans="1:7" x14ac:dyDescent="0.3">
      <c r="A12084" t="s">
        <v>6</v>
      </c>
      <c r="B12084" t="s">
        <v>20</v>
      </c>
      <c r="C12084">
        <v>78.599999999999994</v>
      </c>
      <c r="D12084" s="1">
        <v>43727</v>
      </c>
      <c r="E12084" s="1" t="str">
        <f>TEXT(D12084,"yyyy")</f>
        <v>2019</v>
      </c>
      <c r="F12084">
        <v>13.095917699999999</v>
      </c>
      <c r="G12084">
        <v>80.2922667837571</v>
      </c>
    </row>
    <row r="12085" spans="1:7" x14ac:dyDescent="0.3">
      <c r="A12085" t="s">
        <v>6</v>
      </c>
      <c r="B12085" t="s">
        <v>20</v>
      </c>
      <c r="C12085">
        <v>25.8</v>
      </c>
      <c r="D12085" s="1">
        <v>43728</v>
      </c>
      <c r="E12085" s="1" t="str">
        <f>TEXT(D12085,"yyyy")</f>
        <v>2019</v>
      </c>
      <c r="F12085">
        <v>13.095917699999999</v>
      </c>
      <c r="G12085">
        <v>80.2922667837571</v>
      </c>
    </row>
    <row r="12086" spans="1:7" x14ac:dyDescent="0.3">
      <c r="A12086" t="s">
        <v>6</v>
      </c>
      <c r="B12086" t="s">
        <v>20</v>
      </c>
      <c r="C12086">
        <v>23.8</v>
      </c>
      <c r="D12086" s="1">
        <v>43732</v>
      </c>
      <c r="E12086" s="1" t="str">
        <f>TEXT(D12086,"yyyy")</f>
        <v>2019</v>
      </c>
      <c r="F12086">
        <v>13.095917699999999</v>
      </c>
      <c r="G12086">
        <v>80.2922667837571</v>
      </c>
    </row>
    <row r="12087" spans="1:7" x14ac:dyDescent="0.3">
      <c r="A12087" t="s">
        <v>6</v>
      </c>
      <c r="B12087" t="s">
        <v>20</v>
      </c>
      <c r="C12087">
        <v>1.6</v>
      </c>
      <c r="D12087" s="1">
        <v>43733</v>
      </c>
      <c r="E12087" s="1" t="str">
        <f>TEXT(D12087,"yyyy")</f>
        <v>2019</v>
      </c>
      <c r="F12087">
        <v>13.095917699999999</v>
      </c>
      <c r="G12087">
        <v>80.2922667837571</v>
      </c>
    </row>
    <row r="12088" spans="1:7" x14ac:dyDescent="0.3">
      <c r="A12088" t="s">
        <v>6</v>
      </c>
      <c r="B12088" t="s">
        <v>20</v>
      </c>
      <c r="C12088">
        <v>32.4</v>
      </c>
      <c r="D12088" s="1">
        <v>43734</v>
      </c>
      <c r="E12088" s="1" t="str">
        <f>TEXT(D12088,"yyyy")</f>
        <v>2019</v>
      </c>
      <c r="F12088">
        <v>13.095917699999999</v>
      </c>
      <c r="G12088">
        <v>80.2922667837571</v>
      </c>
    </row>
    <row r="12089" spans="1:7" x14ac:dyDescent="0.3">
      <c r="A12089" t="s">
        <v>6</v>
      </c>
      <c r="B12089" t="s">
        <v>20</v>
      </c>
      <c r="C12089">
        <v>22.6</v>
      </c>
      <c r="D12089" s="1">
        <v>43754</v>
      </c>
      <c r="E12089" s="1" t="str">
        <f>TEXT(D12089,"yyyy")</f>
        <v>2019</v>
      </c>
      <c r="F12089">
        <v>13.095917699999999</v>
      </c>
      <c r="G12089">
        <v>80.2922667837571</v>
      </c>
    </row>
    <row r="12090" spans="1:7" x14ac:dyDescent="0.3">
      <c r="A12090" t="s">
        <v>6</v>
      </c>
      <c r="B12090" t="s">
        <v>20</v>
      </c>
      <c r="C12090">
        <v>7.6</v>
      </c>
      <c r="D12090" s="1">
        <v>43755</v>
      </c>
      <c r="E12090" s="1" t="str">
        <f>TEXT(D12090,"yyyy")</f>
        <v>2019</v>
      </c>
      <c r="F12090">
        <v>13.095917699999999</v>
      </c>
      <c r="G12090">
        <v>80.2922667837571</v>
      </c>
    </row>
    <row r="12091" spans="1:7" x14ac:dyDescent="0.3">
      <c r="A12091" t="s">
        <v>6</v>
      </c>
      <c r="B12091" t="s">
        <v>20</v>
      </c>
      <c r="C12091">
        <v>52.4</v>
      </c>
      <c r="D12091" s="1">
        <v>43756</v>
      </c>
      <c r="E12091" s="1" t="str">
        <f>TEXT(D12091,"yyyy")</f>
        <v>2019</v>
      </c>
      <c r="F12091">
        <v>13.095917699999999</v>
      </c>
      <c r="G12091">
        <v>80.2922667837571</v>
      </c>
    </row>
    <row r="12092" spans="1:7" x14ac:dyDescent="0.3">
      <c r="A12092" t="s">
        <v>6</v>
      </c>
      <c r="B12092" t="s">
        <v>20</v>
      </c>
      <c r="C12092">
        <v>16</v>
      </c>
      <c r="D12092" s="1">
        <v>43757</v>
      </c>
      <c r="E12092" s="1" t="str">
        <f>TEXT(D12092,"yyyy")</f>
        <v>2019</v>
      </c>
      <c r="F12092">
        <v>13.095917699999999</v>
      </c>
      <c r="G12092">
        <v>80.2922667837571</v>
      </c>
    </row>
    <row r="12093" spans="1:7" x14ac:dyDescent="0.3">
      <c r="A12093" t="s">
        <v>6</v>
      </c>
      <c r="B12093" t="s">
        <v>20</v>
      </c>
      <c r="C12093">
        <v>14.8</v>
      </c>
      <c r="D12093" s="1">
        <v>43758</v>
      </c>
      <c r="E12093" s="1" t="str">
        <f>TEXT(D12093,"yyyy")</f>
        <v>2019</v>
      </c>
      <c r="F12093">
        <v>13.095917699999999</v>
      </c>
      <c r="G12093">
        <v>80.2922667837571</v>
      </c>
    </row>
    <row r="12094" spans="1:7" x14ac:dyDescent="0.3">
      <c r="A12094" t="s">
        <v>6</v>
      </c>
      <c r="B12094" t="s">
        <v>20</v>
      </c>
      <c r="C12094">
        <v>15.2</v>
      </c>
      <c r="D12094" s="1">
        <v>43759</v>
      </c>
      <c r="E12094" s="1" t="str">
        <f>TEXT(D12094,"yyyy")</f>
        <v>2019</v>
      </c>
      <c r="F12094">
        <v>13.095917699999999</v>
      </c>
      <c r="G12094">
        <v>80.2922667837571</v>
      </c>
    </row>
    <row r="12095" spans="1:7" x14ac:dyDescent="0.3">
      <c r="A12095" t="s">
        <v>6</v>
      </c>
      <c r="B12095" t="s">
        <v>20</v>
      </c>
      <c r="C12095">
        <v>28.4</v>
      </c>
      <c r="D12095" s="1">
        <v>43760</v>
      </c>
      <c r="E12095" s="1" t="str">
        <f>TEXT(D12095,"yyyy")</f>
        <v>2019</v>
      </c>
      <c r="F12095">
        <v>13.095917699999999</v>
      </c>
      <c r="G12095">
        <v>80.2922667837571</v>
      </c>
    </row>
    <row r="12096" spans="1:7" x14ac:dyDescent="0.3">
      <c r="A12096" t="s">
        <v>6</v>
      </c>
      <c r="B12096" t="s">
        <v>20</v>
      </c>
      <c r="C12096">
        <v>4.4000000000000004</v>
      </c>
      <c r="D12096" s="1">
        <v>43761</v>
      </c>
      <c r="E12096" s="1" t="str">
        <f>TEXT(D12096,"yyyy")</f>
        <v>2019</v>
      </c>
      <c r="F12096">
        <v>13.095917699999999</v>
      </c>
      <c r="G12096">
        <v>80.2922667837571</v>
      </c>
    </row>
    <row r="12097" spans="1:7" x14ac:dyDescent="0.3">
      <c r="A12097" t="s">
        <v>6</v>
      </c>
      <c r="B12097" t="s">
        <v>20</v>
      </c>
      <c r="C12097">
        <v>1.2</v>
      </c>
      <c r="D12097" s="1">
        <v>43762</v>
      </c>
      <c r="E12097" s="1" t="str">
        <f>TEXT(D12097,"yyyy")</f>
        <v>2019</v>
      </c>
      <c r="F12097">
        <v>13.095917699999999</v>
      </c>
      <c r="G12097">
        <v>80.2922667837571</v>
      </c>
    </row>
    <row r="12098" spans="1:7" x14ac:dyDescent="0.3">
      <c r="A12098" t="s">
        <v>6</v>
      </c>
      <c r="B12098" t="s">
        <v>20</v>
      </c>
      <c r="C12098">
        <v>18.399999999999999</v>
      </c>
      <c r="D12098" s="1">
        <v>43764</v>
      </c>
      <c r="E12098" s="1" t="str">
        <f>TEXT(D12098,"yyyy")</f>
        <v>2019</v>
      </c>
      <c r="F12098">
        <v>13.095917699999999</v>
      </c>
      <c r="G12098">
        <v>80.2922667837571</v>
      </c>
    </row>
    <row r="12099" spans="1:7" x14ac:dyDescent="0.3">
      <c r="A12099" t="s">
        <v>6</v>
      </c>
      <c r="B12099" t="s">
        <v>20</v>
      </c>
      <c r="C12099">
        <v>8</v>
      </c>
      <c r="D12099" s="1">
        <v>43765</v>
      </c>
      <c r="E12099" s="1" t="str">
        <f>TEXT(D12099,"yyyy")</f>
        <v>2019</v>
      </c>
      <c r="F12099">
        <v>13.095917699999999</v>
      </c>
      <c r="G12099">
        <v>80.2922667837571</v>
      </c>
    </row>
    <row r="12100" spans="1:7" x14ac:dyDescent="0.3">
      <c r="A12100" t="s">
        <v>6</v>
      </c>
      <c r="B12100" t="s">
        <v>20</v>
      </c>
      <c r="C12100">
        <v>5</v>
      </c>
      <c r="D12100" s="1">
        <v>43767</v>
      </c>
      <c r="E12100" s="1" t="str">
        <f>TEXT(D12100,"yyyy")</f>
        <v>2019</v>
      </c>
      <c r="F12100">
        <v>13.095917699999999</v>
      </c>
      <c r="G12100">
        <v>80.2922667837571</v>
      </c>
    </row>
    <row r="12101" spans="1:7" x14ac:dyDescent="0.3">
      <c r="A12101" t="s">
        <v>6</v>
      </c>
      <c r="B12101" t="s">
        <v>20</v>
      </c>
      <c r="C12101">
        <v>36.6</v>
      </c>
      <c r="D12101" s="1">
        <v>43768</v>
      </c>
      <c r="E12101" s="1" t="str">
        <f>TEXT(D12101,"yyyy")</f>
        <v>2019</v>
      </c>
      <c r="F12101">
        <v>13.095917699999999</v>
      </c>
      <c r="G12101">
        <v>80.2922667837571</v>
      </c>
    </row>
    <row r="12102" spans="1:7" x14ac:dyDescent="0.3">
      <c r="A12102" t="s">
        <v>6</v>
      </c>
      <c r="B12102" t="s">
        <v>20</v>
      </c>
      <c r="C12102">
        <v>10.4</v>
      </c>
      <c r="D12102" s="1">
        <v>43769</v>
      </c>
      <c r="E12102" s="1" t="str">
        <f>TEXT(D12102,"yyyy")</f>
        <v>2019</v>
      </c>
      <c r="F12102">
        <v>13.095917699999999</v>
      </c>
      <c r="G12102">
        <v>80.2922667837571</v>
      </c>
    </row>
    <row r="12103" spans="1:7" x14ac:dyDescent="0.3">
      <c r="A12103" t="s">
        <v>6</v>
      </c>
      <c r="B12103" t="s">
        <v>20</v>
      </c>
      <c r="C12103">
        <v>6.4</v>
      </c>
      <c r="D12103" s="1">
        <v>43770</v>
      </c>
      <c r="E12103" s="1" t="str">
        <f>TEXT(D12103,"yyyy")</f>
        <v>2019</v>
      </c>
      <c r="F12103">
        <v>13.095917699999999</v>
      </c>
      <c r="G12103">
        <v>80.2922667837571</v>
      </c>
    </row>
    <row r="12104" spans="1:7" x14ac:dyDescent="0.3">
      <c r="A12104" t="s">
        <v>6</v>
      </c>
      <c r="B12104" t="s">
        <v>20</v>
      </c>
      <c r="C12104">
        <v>8</v>
      </c>
      <c r="D12104" s="1">
        <v>43784</v>
      </c>
      <c r="E12104" s="1" t="str">
        <f>TEXT(D12104,"yyyy")</f>
        <v>2019</v>
      </c>
      <c r="F12104">
        <v>13.095917699999999</v>
      </c>
      <c r="G12104">
        <v>80.2922667837571</v>
      </c>
    </row>
    <row r="12105" spans="1:7" x14ac:dyDescent="0.3">
      <c r="A12105" t="s">
        <v>6</v>
      </c>
      <c r="B12105" t="s">
        <v>20</v>
      </c>
      <c r="C12105">
        <v>6</v>
      </c>
      <c r="D12105" s="1">
        <v>43787</v>
      </c>
      <c r="E12105" s="1" t="str">
        <f>TEXT(D12105,"yyyy")</f>
        <v>2019</v>
      </c>
      <c r="F12105">
        <v>13.095917699999999</v>
      </c>
      <c r="G12105">
        <v>80.2922667837571</v>
      </c>
    </row>
    <row r="12106" spans="1:7" x14ac:dyDescent="0.3">
      <c r="A12106" t="s">
        <v>6</v>
      </c>
      <c r="B12106" t="s">
        <v>20</v>
      </c>
      <c r="C12106">
        <v>0.8</v>
      </c>
      <c r="D12106" s="1">
        <v>43789</v>
      </c>
      <c r="E12106" s="1" t="str">
        <f>TEXT(D12106,"yyyy")</f>
        <v>2019</v>
      </c>
      <c r="F12106">
        <v>13.095917699999999</v>
      </c>
      <c r="G12106">
        <v>80.2922667837571</v>
      </c>
    </row>
    <row r="12107" spans="1:7" x14ac:dyDescent="0.3">
      <c r="A12107" t="s">
        <v>6</v>
      </c>
      <c r="B12107" t="s">
        <v>20</v>
      </c>
      <c r="C12107">
        <v>11.6</v>
      </c>
      <c r="D12107" s="1">
        <v>43790</v>
      </c>
      <c r="E12107" s="1" t="str">
        <f>TEXT(D12107,"yyyy")</f>
        <v>2019</v>
      </c>
      <c r="F12107">
        <v>13.095917699999999</v>
      </c>
      <c r="G12107">
        <v>80.2922667837571</v>
      </c>
    </row>
    <row r="12108" spans="1:7" x14ac:dyDescent="0.3">
      <c r="A12108" t="s">
        <v>6</v>
      </c>
      <c r="B12108" t="s">
        <v>20</v>
      </c>
      <c r="C12108">
        <v>5</v>
      </c>
      <c r="D12108" s="1">
        <v>43791</v>
      </c>
      <c r="E12108" s="1" t="str">
        <f>TEXT(D12108,"yyyy")</f>
        <v>2019</v>
      </c>
      <c r="F12108">
        <v>13.095917699999999</v>
      </c>
      <c r="G12108">
        <v>80.2922667837571</v>
      </c>
    </row>
    <row r="12109" spans="1:7" x14ac:dyDescent="0.3">
      <c r="A12109" t="s">
        <v>6</v>
      </c>
      <c r="B12109" t="s">
        <v>20</v>
      </c>
      <c r="C12109">
        <v>2.8</v>
      </c>
      <c r="D12109" s="1">
        <v>43792</v>
      </c>
      <c r="E12109" s="1" t="str">
        <f>TEXT(D12109,"yyyy")</f>
        <v>2019</v>
      </c>
      <c r="F12109">
        <v>13.095917699999999</v>
      </c>
      <c r="G12109">
        <v>80.2922667837571</v>
      </c>
    </row>
    <row r="12110" spans="1:7" x14ac:dyDescent="0.3">
      <c r="A12110" t="s">
        <v>6</v>
      </c>
      <c r="B12110" t="s">
        <v>20</v>
      </c>
      <c r="C12110">
        <v>35</v>
      </c>
      <c r="D12110" s="1">
        <v>43793</v>
      </c>
      <c r="E12110" s="1" t="str">
        <f>TEXT(D12110,"yyyy")</f>
        <v>2019</v>
      </c>
      <c r="F12110">
        <v>13.095917699999999</v>
      </c>
      <c r="G12110">
        <v>80.2922667837571</v>
      </c>
    </row>
    <row r="12111" spans="1:7" x14ac:dyDescent="0.3">
      <c r="A12111" t="s">
        <v>6</v>
      </c>
      <c r="B12111" t="s">
        <v>20</v>
      </c>
      <c r="C12111">
        <v>20.8</v>
      </c>
      <c r="D12111" s="1">
        <v>43797</v>
      </c>
      <c r="E12111" s="1" t="str">
        <f>TEXT(D12111,"yyyy")</f>
        <v>2019</v>
      </c>
      <c r="F12111">
        <v>13.095917699999999</v>
      </c>
      <c r="G12111">
        <v>80.2922667837571</v>
      </c>
    </row>
    <row r="12112" spans="1:7" x14ac:dyDescent="0.3">
      <c r="A12112" t="s">
        <v>6</v>
      </c>
      <c r="B12112" t="s">
        <v>20</v>
      </c>
      <c r="C12112">
        <v>17</v>
      </c>
      <c r="D12112" s="1">
        <v>43798</v>
      </c>
      <c r="E12112" s="1" t="str">
        <f>TEXT(D12112,"yyyy")</f>
        <v>2019</v>
      </c>
      <c r="F12112">
        <v>13.095917699999999</v>
      </c>
      <c r="G12112">
        <v>80.2922667837571</v>
      </c>
    </row>
    <row r="12113" spans="1:7" x14ac:dyDescent="0.3">
      <c r="A12113" t="s">
        <v>6</v>
      </c>
      <c r="B12113" t="s">
        <v>20</v>
      </c>
      <c r="C12113">
        <v>2.8</v>
      </c>
      <c r="D12113" s="1">
        <v>43799</v>
      </c>
      <c r="E12113" s="1" t="str">
        <f>TEXT(D12113,"yyyy")</f>
        <v>2019</v>
      </c>
      <c r="F12113">
        <v>13.095917699999999</v>
      </c>
      <c r="G12113">
        <v>80.2922667837571</v>
      </c>
    </row>
    <row r="12114" spans="1:7" x14ac:dyDescent="0.3">
      <c r="A12114" t="s">
        <v>6</v>
      </c>
      <c r="B12114" t="s">
        <v>20</v>
      </c>
      <c r="C12114">
        <v>37</v>
      </c>
      <c r="D12114" s="1">
        <v>43800</v>
      </c>
      <c r="E12114" s="1" t="str">
        <f>TEXT(D12114,"yyyy")</f>
        <v>2019</v>
      </c>
      <c r="F12114">
        <v>13.095917699999999</v>
      </c>
      <c r="G12114">
        <v>80.2922667837571</v>
      </c>
    </row>
    <row r="12115" spans="1:7" x14ac:dyDescent="0.3">
      <c r="A12115" t="s">
        <v>6</v>
      </c>
      <c r="B12115" t="s">
        <v>20</v>
      </c>
      <c r="C12115">
        <v>36.4</v>
      </c>
      <c r="D12115" s="1">
        <v>43801</v>
      </c>
      <c r="E12115" s="1" t="str">
        <f>TEXT(D12115,"yyyy")</f>
        <v>2019</v>
      </c>
      <c r="F12115">
        <v>13.095917699999999</v>
      </c>
      <c r="G12115">
        <v>80.2922667837571</v>
      </c>
    </row>
    <row r="12116" spans="1:7" x14ac:dyDescent="0.3">
      <c r="A12116" t="s">
        <v>6</v>
      </c>
      <c r="B12116" t="s">
        <v>20</v>
      </c>
      <c r="C12116">
        <v>14.2</v>
      </c>
      <c r="D12116" s="1">
        <v>43814</v>
      </c>
      <c r="E12116" s="1" t="str">
        <f>TEXT(D12116,"yyyy")</f>
        <v>2019</v>
      </c>
      <c r="F12116">
        <v>13.095917699999999</v>
      </c>
      <c r="G12116">
        <v>80.2922667837571</v>
      </c>
    </row>
    <row r="12117" spans="1:7" x14ac:dyDescent="0.3">
      <c r="A12117" t="s">
        <v>6</v>
      </c>
      <c r="B12117" t="s">
        <v>20</v>
      </c>
      <c r="C12117">
        <v>3.4</v>
      </c>
      <c r="D12117" s="1">
        <v>43815</v>
      </c>
      <c r="E12117" s="1" t="str">
        <f>TEXT(D12117,"yyyy")</f>
        <v>2019</v>
      </c>
      <c r="F12117">
        <v>13.095917699999999</v>
      </c>
      <c r="G12117">
        <v>80.2922667837571</v>
      </c>
    </row>
    <row r="12118" spans="1:7" x14ac:dyDescent="0.3">
      <c r="A12118" t="s">
        <v>6</v>
      </c>
      <c r="B12118" t="s">
        <v>20</v>
      </c>
      <c r="C12118">
        <v>2.8</v>
      </c>
      <c r="D12118" s="1">
        <v>43816</v>
      </c>
      <c r="E12118" s="1" t="str">
        <f>TEXT(D12118,"yyyy")</f>
        <v>2019</v>
      </c>
      <c r="F12118">
        <v>13.095917699999999</v>
      </c>
      <c r="G12118">
        <v>80.2922667837571</v>
      </c>
    </row>
    <row r="12119" spans="1:7" x14ac:dyDescent="0.3">
      <c r="A12119" t="s">
        <v>6</v>
      </c>
      <c r="B12119" t="s">
        <v>20</v>
      </c>
      <c r="C12119">
        <v>2</v>
      </c>
      <c r="D12119" s="1">
        <v>43824</v>
      </c>
      <c r="E12119" s="1" t="str">
        <f>TEXT(D12119,"yyyy")</f>
        <v>2019</v>
      </c>
      <c r="F12119">
        <v>13.095917699999999</v>
      </c>
      <c r="G12119">
        <v>80.2922667837571</v>
      </c>
    </row>
    <row r="12120" spans="1:7" x14ac:dyDescent="0.3">
      <c r="A12120" t="s">
        <v>6</v>
      </c>
      <c r="B12120" t="s">
        <v>20</v>
      </c>
      <c r="C12120">
        <v>41</v>
      </c>
      <c r="D12120" s="1">
        <v>43829</v>
      </c>
      <c r="E12120" s="1" t="str">
        <f>TEXT(D12120,"yyyy")</f>
        <v>2019</v>
      </c>
      <c r="F12120">
        <v>13.095917699999999</v>
      </c>
      <c r="G12120">
        <v>80.2922667837571</v>
      </c>
    </row>
    <row r="12121" spans="1:7" x14ac:dyDescent="0.3">
      <c r="A12121" t="s">
        <v>6</v>
      </c>
      <c r="B12121" t="s">
        <v>20</v>
      </c>
      <c r="C12121">
        <v>11</v>
      </c>
      <c r="D12121" s="1">
        <v>43832</v>
      </c>
      <c r="E12121" s="1" t="str">
        <f>TEXT(D12121,"yyyy")</f>
        <v>2020</v>
      </c>
      <c r="F12121">
        <v>13.095917699999999</v>
      </c>
      <c r="G12121">
        <v>80.2922667837571</v>
      </c>
    </row>
    <row r="12122" spans="1:7" x14ac:dyDescent="0.3">
      <c r="A12122" t="s">
        <v>6</v>
      </c>
      <c r="B12122" t="s">
        <v>20</v>
      </c>
      <c r="C12122">
        <v>10.4</v>
      </c>
      <c r="D12122" s="1">
        <v>43837</v>
      </c>
      <c r="E12122" s="1" t="str">
        <f>TEXT(D12122,"yyyy")</f>
        <v>2020</v>
      </c>
      <c r="F12122">
        <v>13.095917699999999</v>
      </c>
      <c r="G12122">
        <v>80.2922667837571</v>
      </c>
    </row>
    <row r="12123" spans="1:7" x14ac:dyDescent="0.3">
      <c r="A12123" t="s">
        <v>6</v>
      </c>
      <c r="B12123" t="s">
        <v>20</v>
      </c>
      <c r="C12123">
        <v>1.8</v>
      </c>
      <c r="D12123" s="1">
        <v>43871</v>
      </c>
      <c r="E12123" s="1" t="str">
        <f>TEXT(D12123,"yyyy")</f>
        <v>2020</v>
      </c>
      <c r="F12123">
        <v>13.095917699999999</v>
      </c>
      <c r="G12123">
        <v>80.2922667837571</v>
      </c>
    </row>
    <row r="12124" spans="1:7" x14ac:dyDescent="0.3">
      <c r="A12124" t="s">
        <v>6</v>
      </c>
      <c r="B12124" t="s">
        <v>20</v>
      </c>
      <c r="C12124">
        <v>21.8</v>
      </c>
      <c r="D12124" s="1">
        <v>43931</v>
      </c>
      <c r="E12124" s="1" t="str">
        <f>TEXT(D12124,"yyyy")</f>
        <v>2020</v>
      </c>
      <c r="F12124">
        <v>13.095917699999999</v>
      </c>
      <c r="G12124">
        <v>80.2922667837571</v>
      </c>
    </row>
    <row r="12125" spans="1:7" x14ac:dyDescent="0.3">
      <c r="A12125" t="s">
        <v>6</v>
      </c>
      <c r="B12125" t="s">
        <v>20</v>
      </c>
      <c r="C12125">
        <v>4.2</v>
      </c>
      <c r="D12125" s="1">
        <v>43948</v>
      </c>
      <c r="E12125" s="1" t="str">
        <f>TEXT(D12125,"yyyy")</f>
        <v>2020</v>
      </c>
      <c r="F12125">
        <v>13.095917699999999</v>
      </c>
      <c r="G12125">
        <v>80.2922667837571</v>
      </c>
    </row>
    <row r="12126" spans="1:7" x14ac:dyDescent="0.3">
      <c r="A12126" t="s">
        <v>6</v>
      </c>
      <c r="B12126" t="s">
        <v>20</v>
      </c>
      <c r="C12126">
        <v>0.4</v>
      </c>
      <c r="D12126" s="1">
        <v>43993</v>
      </c>
      <c r="E12126" s="1" t="str">
        <f>TEXT(D12126,"yyyy")</f>
        <v>2020</v>
      </c>
      <c r="F12126">
        <v>13.095917699999999</v>
      </c>
      <c r="G12126">
        <v>80.2922667837571</v>
      </c>
    </row>
    <row r="12127" spans="1:7" x14ac:dyDescent="0.3">
      <c r="A12127" t="s">
        <v>6</v>
      </c>
      <c r="B12127" t="s">
        <v>20</v>
      </c>
      <c r="C12127">
        <v>4</v>
      </c>
      <c r="D12127" s="1">
        <v>43994</v>
      </c>
      <c r="E12127" s="1" t="str">
        <f>TEXT(D12127,"yyyy")</f>
        <v>2020</v>
      </c>
      <c r="F12127">
        <v>13.095917699999999</v>
      </c>
      <c r="G12127">
        <v>80.2922667837571</v>
      </c>
    </row>
    <row r="12128" spans="1:7" x14ac:dyDescent="0.3">
      <c r="A12128" t="s">
        <v>6</v>
      </c>
      <c r="B12128" t="s">
        <v>20</v>
      </c>
      <c r="C12128">
        <v>9</v>
      </c>
      <c r="D12128" s="1">
        <v>44004</v>
      </c>
      <c r="E12128" s="1" t="str">
        <f>TEXT(D12128,"yyyy")</f>
        <v>2020</v>
      </c>
      <c r="F12128">
        <v>13.095917699999999</v>
      </c>
      <c r="G12128">
        <v>80.2922667837571</v>
      </c>
    </row>
    <row r="12129" spans="1:7" x14ac:dyDescent="0.3">
      <c r="A12129" t="s">
        <v>6</v>
      </c>
      <c r="B12129" t="s">
        <v>20</v>
      </c>
      <c r="C12129">
        <v>1</v>
      </c>
      <c r="D12129" s="1">
        <v>44008</v>
      </c>
      <c r="E12129" s="1" t="str">
        <f>TEXT(D12129,"yyyy")</f>
        <v>2020</v>
      </c>
      <c r="F12129">
        <v>13.095917699999999</v>
      </c>
      <c r="G12129">
        <v>80.2922667837571</v>
      </c>
    </row>
    <row r="12130" spans="1:7" x14ac:dyDescent="0.3">
      <c r="A12130" t="s">
        <v>6</v>
      </c>
      <c r="B12130" t="s">
        <v>20</v>
      </c>
      <c r="C12130">
        <v>24.6</v>
      </c>
      <c r="D12130" s="1">
        <v>44012</v>
      </c>
      <c r="E12130" s="1" t="str">
        <f>TEXT(D12130,"yyyy")</f>
        <v>2020</v>
      </c>
      <c r="F12130">
        <v>13.095917699999999</v>
      </c>
      <c r="G12130">
        <v>80.2922667837571</v>
      </c>
    </row>
    <row r="12131" spans="1:7" x14ac:dyDescent="0.3">
      <c r="A12131" t="s">
        <v>6</v>
      </c>
      <c r="B12131" t="s">
        <v>20</v>
      </c>
      <c r="C12131">
        <v>32.200000000000003</v>
      </c>
      <c r="D12131" s="1">
        <v>44014</v>
      </c>
      <c r="E12131" s="1" t="str">
        <f>TEXT(D12131,"yyyy")</f>
        <v>2020</v>
      </c>
      <c r="F12131">
        <v>13.095917699999999</v>
      </c>
      <c r="G12131">
        <v>80.2922667837571</v>
      </c>
    </row>
    <row r="12132" spans="1:7" x14ac:dyDescent="0.3">
      <c r="A12132" t="s">
        <v>6</v>
      </c>
      <c r="B12132" t="s">
        <v>20</v>
      </c>
      <c r="C12132">
        <v>3.8</v>
      </c>
      <c r="D12132" s="1">
        <v>44015</v>
      </c>
      <c r="E12132" s="1" t="str">
        <f>TEXT(D12132,"yyyy")</f>
        <v>2020</v>
      </c>
      <c r="F12132">
        <v>13.095917699999999</v>
      </c>
      <c r="G12132">
        <v>80.2922667837571</v>
      </c>
    </row>
    <row r="12133" spans="1:7" x14ac:dyDescent="0.3">
      <c r="A12133" t="s">
        <v>6</v>
      </c>
      <c r="B12133" t="s">
        <v>20</v>
      </c>
      <c r="C12133">
        <v>1.6</v>
      </c>
      <c r="D12133" s="1">
        <v>44016</v>
      </c>
      <c r="E12133" s="1" t="str">
        <f>TEXT(D12133,"yyyy")</f>
        <v>2020</v>
      </c>
      <c r="F12133">
        <v>13.095917699999999</v>
      </c>
      <c r="G12133">
        <v>80.2922667837571</v>
      </c>
    </row>
    <row r="12134" spans="1:7" x14ac:dyDescent="0.3">
      <c r="A12134" t="s">
        <v>6</v>
      </c>
      <c r="B12134" t="s">
        <v>20</v>
      </c>
      <c r="C12134">
        <v>35</v>
      </c>
      <c r="D12134" s="1">
        <v>44022</v>
      </c>
      <c r="E12134" s="1" t="str">
        <f>TEXT(D12134,"yyyy")</f>
        <v>2020</v>
      </c>
      <c r="F12134">
        <v>13.095917699999999</v>
      </c>
      <c r="G12134">
        <v>80.2922667837571</v>
      </c>
    </row>
    <row r="12135" spans="1:7" x14ac:dyDescent="0.3">
      <c r="A12135" t="s">
        <v>6</v>
      </c>
      <c r="B12135" t="s">
        <v>20</v>
      </c>
      <c r="C12135">
        <v>3.8</v>
      </c>
      <c r="D12135" s="1">
        <v>44023</v>
      </c>
      <c r="E12135" s="1" t="str">
        <f>TEXT(D12135,"yyyy")</f>
        <v>2020</v>
      </c>
      <c r="F12135">
        <v>13.095917699999999</v>
      </c>
      <c r="G12135">
        <v>80.2922667837571</v>
      </c>
    </row>
    <row r="12136" spans="1:7" x14ac:dyDescent="0.3">
      <c r="A12136" t="s">
        <v>6</v>
      </c>
      <c r="B12136" t="s">
        <v>20</v>
      </c>
      <c r="C12136">
        <v>1</v>
      </c>
      <c r="D12136" s="1">
        <v>44025</v>
      </c>
      <c r="E12136" s="1" t="str">
        <f>TEXT(D12136,"yyyy")</f>
        <v>2020</v>
      </c>
      <c r="F12136">
        <v>13.095917699999999</v>
      </c>
      <c r="G12136">
        <v>80.2922667837571</v>
      </c>
    </row>
    <row r="12137" spans="1:7" x14ac:dyDescent="0.3">
      <c r="A12137" t="s">
        <v>6</v>
      </c>
      <c r="B12137" t="s">
        <v>20</v>
      </c>
      <c r="C12137">
        <v>2.8</v>
      </c>
      <c r="D12137" s="1">
        <v>44028</v>
      </c>
      <c r="E12137" s="1" t="str">
        <f>TEXT(D12137,"yyyy")</f>
        <v>2020</v>
      </c>
      <c r="F12137">
        <v>13.095917699999999</v>
      </c>
      <c r="G12137">
        <v>80.2922667837571</v>
      </c>
    </row>
    <row r="12138" spans="1:7" x14ac:dyDescent="0.3">
      <c r="A12138" t="s">
        <v>6</v>
      </c>
      <c r="B12138" t="s">
        <v>20</v>
      </c>
      <c r="C12138">
        <v>2.6</v>
      </c>
      <c r="D12138" s="1">
        <v>44032</v>
      </c>
      <c r="E12138" s="1" t="str">
        <f>TEXT(D12138,"yyyy")</f>
        <v>2020</v>
      </c>
      <c r="F12138">
        <v>13.095917699999999</v>
      </c>
      <c r="G12138">
        <v>80.2922667837571</v>
      </c>
    </row>
    <row r="12139" spans="1:7" x14ac:dyDescent="0.3">
      <c r="A12139" t="s">
        <v>6</v>
      </c>
      <c r="B12139" t="s">
        <v>20</v>
      </c>
      <c r="C12139">
        <v>7</v>
      </c>
      <c r="D12139" s="1">
        <v>44041</v>
      </c>
      <c r="E12139" s="1" t="str">
        <f>TEXT(D12139,"yyyy")</f>
        <v>2020</v>
      </c>
      <c r="F12139">
        <v>13.095917699999999</v>
      </c>
      <c r="G12139">
        <v>80.2922667837571</v>
      </c>
    </row>
    <row r="12140" spans="1:7" x14ac:dyDescent="0.3">
      <c r="A12140" t="s">
        <v>6</v>
      </c>
      <c r="B12140" t="s">
        <v>20</v>
      </c>
      <c r="C12140">
        <v>7.2</v>
      </c>
      <c r="D12140" s="1">
        <v>44042</v>
      </c>
      <c r="E12140" s="1" t="str">
        <f>TEXT(D12140,"yyyy")</f>
        <v>2020</v>
      </c>
      <c r="F12140">
        <v>13.095917699999999</v>
      </c>
      <c r="G12140">
        <v>80.2922667837571</v>
      </c>
    </row>
    <row r="12141" spans="1:7" x14ac:dyDescent="0.3">
      <c r="A12141" t="s">
        <v>6</v>
      </c>
      <c r="B12141" t="s">
        <v>20</v>
      </c>
      <c r="C12141">
        <v>5.8</v>
      </c>
      <c r="D12141" s="1">
        <v>44044</v>
      </c>
      <c r="E12141" s="1" t="str">
        <f>TEXT(D12141,"yyyy")</f>
        <v>2020</v>
      </c>
      <c r="F12141">
        <v>13.095917699999999</v>
      </c>
      <c r="G12141">
        <v>80.2922667837571</v>
      </c>
    </row>
    <row r="12142" spans="1:7" x14ac:dyDescent="0.3">
      <c r="A12142" t="s">
        <v>6</v>
      </c>
      <c r="B12142" t="s">
        <v>20</v>
      </c>
      <c r="C12142">
        <v>12.6</v>
      </c>
      <c r="D12142" s="1">
        <v>44046</v>
      </c>
      <c r="E12142" s="1" t="str">
        <f>TEXT(D12142,"yyyy")</f>
        <v>2020</v>
      </c>
      <c r="F12142">
        <v>13.095917699999999</v>
      </c>
      <c r="G12142">
        <v>80.2922667837571</v>
      </c>
    </row>
    <row r="12143" spans="1:7" x14ac:dyDescent="0.3">
      <c r="A12143" t="s">
        <v>6</v>
      </c>
      <c r="B12143" t="s">
        <v>20</v>
      </c>
      <c r="C12143">
        <v>0.6</v>
      </c>
      <c r="D12143" s="1">
        <v>44048</v>
      </c>
      <c r="E12143" s="1" t="str">
        <f>TEXT(D12143,"yyyy")</f>
        <v>2020</v>
      </c>
      <c r="F12143">
        <v>13.095917699999999</v>
      </c>
      <c r="G12143">
        <v>80.2922667837571</v>
      </c>
    </row>
    <row r="12144" spans="1:7" x14ac:dyDescent="0.3">
      <c r="A12144" t="s">
        <v>6</v>
      </c>
      <c r="B12144" t="s">
        <v>20</v>
      </c>
      <c r="C12144">
        <v>20.6</v>
      </c>
      <c r="D12144" s="1">
        <v>44052</v>
      </c>
      <c r="E12144" s="1" t="str">
        <f>TEXT(D12144,"yyyy")</f>
        <v>2020</v>
      </c>
      <c r="F12144">
        <v>13.095917699999999</v>
      </c>
      <c r="G12144">
        <v>80.2922667837571</v>
      </c>
    </row>
    <row r="12145" spans="1:7" x14ac:dyDescent="0.3">
      <c r="A12145" t="s">
        <v>6</v>
      </c>
      <c r="B12145" t="s">
        <v>20</v>
      </c>
      <c r="C12145">
        <v>1.4</v>
      </c>
      <c r="D12145" s="1">
        <v>44053</v>
      </c>
      <c r="E12145" s="1" t="str">
        <f>TEXT(D12145,"yyyy")</f>
        <v>2020</v>
      </c>
      <c r="F12145">
        <v>13.095917699999999</v>
      </c>
      <c r="G12145">
        <v>80.2922667837571</v>
      </c>
    </row>
    <row r="12146" spans="1:7" x14ac:dyDescent="0.3">
      <c r="A12146" t="s">
        <v>6</v>
      </c>
      <c r="B12146" t="s">
        <v>20</v>
      </c>
      <c r="C12146">
        <v>10</v>
      </c>
      <c r="D12146" s="1">
        <v>44055</v>
      </c>
      <c r="E12146" s="1" t="str">
        <f>TEXT(D12146,"yyyy")</f>
        <v>2020</v>
      </c>
      <c r="F12146">
        <v>13.095917699999999</v>
      </c>
      <c r="G12146">
        <v>80.2922667837571</v>
      </c>
    </row>
    <row r="12147" spans="1:7" x14ac:dyDescent="0.3">
      <c r="A12147" t="s">
        <v>6</v>
      </c>
      <c r="B12147" t="s">
        <v>20</v>
      </c>
      <c r="C12147">
        <v>0.6</v>
      </c>
      <c r="D12147" s="1">
        <v>44071</v>
      </c>
      <c r="E12147" s="1" t="str">
        <f>TEXT(D12147,"yyyy")</f>
        <v>2020</v>
      </c>
      <c r="F12147">
        <v>13.095917699999999</v>
      </c>
      <c r="G12147">
        <v>80.2922667837571</v>
      </c>
    </row>
    <row r="12148" spans="1:7" x14ac:dyDescent="0.3">
      <c r="A12148" t="s">
        <v>6</v>
      </c>
      <c r="B12148" t="s">
        <v>20</v>
      </c>
      <c r="C12148">
        <v>5.6</v>
      </c>
      <c r="D12148" s="1">
        <v>44077</v>
      </c>
      <c r="E12148" s="1" t="str">
        <f>TEXT(D12148,"yyyy")</f>
        <v>2020</v>
      </c>
      <c r="F12148">
        <v>13.095917699999999</v>
      </c>
      <c r="G12148">
        <v>80.2922667837571</v>
      </c>
    </row>
    <row r="12149" spans="1:7" x14ac:dyDescent="0.3">
      <c r="A12149" t="s">
        <v>6</v>
      </c>
      <c r="B12149" t="s">
        <v>20</v>
      </c>
      <c r="C12149">
        <v>23.6</v>
      </c>
      <c r="D12149" s="1">
        <v>44088</v>
      </c>
      <c r="E12149" s="1" t="str">
        <f>TEXT(D12149,"yyyy")</f>
        <v>2020</v>
      </c>
      <c r="F12149">
        <v>13.095917699999999</v>
      </c>
      <c r="G12149">
        <v>80.2922667837571</v>
      </c>
    </row>
    <row r="12150" spans="1:7" x14ac:dyDescent="0.3">
      <c r="A12150" t="s">
        <v>6</v>
      </c>
      <c r="B12150" t="s">
        <v>20</v>
      </c>
      <c r="C12150">
        <v>0.8</v>
      </c>
      <c r="D12150" s="1">
        <v>44089</v>
      </c>
      <c r="E12150" s="1" t="str">
        <f>TEXT(D12150,"yyyy")</f>
        <v>2020</v>
      </c>
      <c r="F12150">
        <v>13.095917699999999</v>
      </c>
      <c r="G12150">
        <v>80.2922667837571</v>
      </c>
    </row>
    <row r="12151" spans="1:7" x14ac:dyDescent="0.3">
      <c r="A12151" t="s">
        <v>6</v>
      </c>
      <c r="B12151" t="s">
        <v>20</v>
      </c>
      <c r="C12151">
        <v>1.2</v>
      </c>
      <c r="D12151" s="1">
        <v>44090</v>
      </c>
      <c r="E12151" s="1" t="str">
        <f>TEXT(D12151,"yyyy")</f>
        <v>2020</v>
      </c>
      <c r="F12151">
        <v>13.095917699999999</v>
      </c>
      <c r="G12151">
        <v>80.2922667837571</v>
      </c>
    </row>
    <row r="12152" spans="1:7" x14ac:dyDescent="0.3">
      <c r="A12152" t="s">
        <v>6</v>
      </c>
      <c r="B12152" t="s">
        <v>20</v>
      </c>
      <c r="C12152">
        <v>6.6</v>
      </c>
      <c r="D12152" s="1">
        <v>44091</v>
      </c>
      <c r="E12152" s="1" t="str">
        <f>TEXT(D12152,"yyyy")</f>
        <v>2020</v>
      </c>
      <c r="F12152">
        <v>13.095917699999999</v>
      </c>
      <c r="G12152">
        <v>80.2922667837571</v>
      </c>
    </row>
    <row r="12153" spans="1:7" x14ac:dyDescent="0.3">
      <c r="A12153" t="s">
        <v>6</v>
      </c>
      <c r="B12153" t="s">
        <v>20</v>
      </c>
      <c r="C12153">
        <v>75</v>
      </c>
      <c r="D12153" s="1">
        <v>44093</v>
      </c>
      <c r="E12153" s="1" t="str">
        <f>TEXT(D12153,"yyyy")</f>
        <v>2020</v>
      </c>
      <c r="F12153">
        <v>13.095917699999999</v>
      </c>
      <c r="G12153">
        <v>80.2922667837571</v>
      </c>
    </row>
    <row r="12154" spans="1:7" x14ac:dyDescent="0.3">
      <c r="A12154" t="s">
        <v>6</v>
      </c>
      <c r="B12154" t="s">
        <v>20</v>
      </c>
      <c r="C12154">
        <v>5.8</v>
      </c>
      <c r="D12154" s="1">
        <v>44100</v>
      </c>
      <c r="E12154" s="1" t="str">
        <f>TEXT(D12154,"yyyy")</f>
        <v>2020</v>
      </c>
      <c r="F12154">
        <v>13.095917699999999</v>
      </c>
      <c r="G12154">
        <v>80.2922667837571</v>
      </c>
    </row>
    <row r="12155" spans="1:7" x14ac:dyDescent="0.3">
      <c r="A12155" t="s">
        <v>6</v>
      </c>
      <c r="B12155" t="s">
        <v>20</v>
      </c>
      <c r="C12155">
        <v>14</v>
      </c>
      <c r="D12155" s="1">
        <v>44104</v>
      </c>
      <c r="E12155" s="1" t="str">
        <f>TEXT(D12155,"yyyy")</f>
        <v>2020</v>
      </c>
      <c r="F12155">
        <v>13.095917699999999</v>
      </c>
      <c r="G12155">
        <v>80.2922667837571</v>
      </c>
    </row>
    <row r="12156" spans="1:7" x14ac:dyDescent="0.3">
      <c r="A12156" t="s">
        <v>6</v>
      </c>
      <c r="B12156" t="s">
        <v>20</v>
      </c>
      <c r="C12156">
        <v>2</v>
      </c>
      <c r="D12156" s="1">
        <v>44115</v>
      </c>
      <c r="E12156" s="1" t="str">
        <f>TEXT(D12156,"yyyy")</f>
        <v>2020</v>
      </c>
      <c r="F12156">
        <v>13.095917699999999</v>
      </c>
      <c r="G12156">
        <v>80.2922667837571</v>
      </c>
    </row>
    <row r="12157" spans="1:7" x14ac:dyDescent="0.3">
      <c r="A12157" t="s">
        <v>6</v>
      </c>
      <c r="B12157" t="s">
        <v>20</v>
      </c>
      <c r="C12157">
        <v>17.2</v>
      </c>
      <c r="D12157" s="1">
        <v>44117</v>
      </c>
      <c r="E12157" s="1" t="str">
        <f>TEXT(D12157,"yyyy")</f>
        <v>2020</v>
      </c>
      <c r="F12157">
        <v>13.095917699999999</v>
      </c>
      <c r="G12157">
        <v>80.2922667837571</v>
      </c>
    </row>
    <row r="12158" spans="1:7" x14ac:dyDescent="0.3">
      <c r="A12158" t="s">
        <v>6</v>
      </c>
      <c r="B12158" t="s">
        <v>20</v>
      </c>
      <c r="C12158">
        <v>9.8000000000000007</v>
      </c>
      <c r="D12158" s="1">
        <v>44121</v>
      </c>
      <c r="E12158" s="1" t="str">
        <f>TEXT(D12158,"yyyy")</f>
        <v>2020</v>
      </c>
      <c r="F12158">
        <v>13.095917699999999</v>
      </c>
      <c r="G12158">
        <v>80.2922667837571</v>
      </c>
    </row>
    <row r="12159" spans="1:7" x14ac:dyDescent="0.3">
      <c r="A12159" t="s">
        <v>6</v>
      </c>
      <c r="B12159" t="s">
        <v>20</v>
      </c>
      <c r="C12159">
        <v>3.4</v>
      </c>
      <c r="D12159" s="1">
        <v>44122</v>
      </c>
      <c r="E12159" s="1" t="str">
        <f>TEXT(D12159,"yyyy")</f>
        <v>2020</v>
      </c>
      <c r="F12159">
        <v>13.095917699999999</v>
      </c>
      <c r="G12159">
        <v>80.2922667837571</v>
      </c>
    </row>
    <row r="12160" spans="1:7" x14ac:dyDescent="0.3">
      <c r="A12160" t="s">
        <v>6</v>
      </c>
      <c r="B12160" t="s">
        <v>20</v>
      </c>
      <c r="C12160">
        <v>17</v>
      </c>
      <c r="D12160" s="1">
        <v>44123</v>
      </c>
      <c r="E12160" s="1" t="str">
        <f>TEXT(D12160,"yyyy")</f>
        <v>2020</v>
      </c>
      <c r="F12160">
        <v>13.095917699999999</v>
      </c>
      <c r="G12160">
        <v>80.2922667837571</v>
      </c>
    </row>
    <row r="12161" spans="1:7" x14ac:dyDescent="0.3">
      <c r="A12161" t="s">
        <v>6</v>
      </c>
      <c r="B12161" t="s">
        <v>20</v>
      </c>
      <c r="C12161">
        <v>30</v>
      </c>
      <c r="D12161" s="1">
        <v>44125</v>
      </c>
      <c r="E12161" s="1" t="str">
        <f>TEXT(D12161,"yyyy")</f>
        <v>2020</v>
      </c>
      <c r="F12161">
        <v>13.095917699999999</v>
      </c>
      <c r="G12161">
        <v>80.2922667837571</v>
      </c>
    </row>
    <row r="12162" spans="1:7" x14ac:dyDescent="0.3">
      <c r="A12162" t="s">
        <v>6</v>
      </c>
      <c r="B12162" t="s">
        <v>20</v>
      </c>
      <c r="C12162">
        <v>22.8</v>
      </c>
      <c r="D12162" s="1">
        <v>44127</v>
      </c>
      <c r="E12162" s="1" t="str">
        <f>TEXT(D12162,"yyyy")</f>
        <v>2020</v>
      </c>
      <c r="F12162">
        <v>13.095917699999999</v>
      </c>
      <c r="G12162">
        <v>80.2922667837571</v>
      </c>
    </row>
    <row r="12163" spans="1:7" x14ac:dyDescent="0.3">
      <c r="A12163" t="s">
        <v>6</v>
      </c>
      <c r="B12163" t="s">
        <v>20</v>
      </c>
      <c r="C12163">
        <v>27.8</v>
      </c>
      <c r="D12163" s="1">
        <v>44129</v>
      </c>
      <c r="E12163" s="1" t="str">
        <f>TEXT(D12163,"yyyy")</f>
        <v>2020</v>
      </c>
      <c r="F12163">
        <v>13.095917699999999</v>
      </c>
      <c r="G12163">
        <v>80.2922667837571</v>
      </c>
    </row>
    <row r="12164" spans="1:7" x14ac:dyDescent="0.3">
      <c r="A12164" t="s">
        <v>6</v>
      </c>
      <c r="B12164" t="s">
        <v>20</v>
      </c>
      <c r="C12164">
        <v>5.6</v>
      </c>
      <c r="D12164" s="1">
        <v>44132</v>
      </c>
      <c r="E12164" s="1" t="str">
        <f>TEXT(D12164,"yyyy")</f>
        <v>2020</v>
      </c>
      <c r="F12164">
        <v>13.095917699999999</v>
      </c>
      <c r="G12164">
        <v>80.2922667837571</v>
      </c>
    </row>
    <row r="12165" spans="1:7" x14ac:dyDescent="0.3">
      <c r="A12165" t="s">
        <v>6</v>
      </c>
      <c r="B12165" t="s">
        <v>20</v>
      </c>
      <c r="C12165">
        <v>94.4</v>
      </c>
      <c r="D12165" s="1">
        <v>44133</v>
      </c>
      <c r="E12165" s="1" t="str">
        <f>TEXT(D12165,"yyyy")</f>
        <v>2020</v>
      </c>
      <c r="F12165">
        <v>13.095917699999999</v>
      </c>
      <c r="G12165">
        <v>80.2922667837571</v>
      </c>
    </row>
    <row r="12166" spans="1:7" x14ac:dyDescent="0.3">
      <c r="A12166" t="s">
        <v>6</v>
      </c>
      <c r="B12166" t="s">
        <v>20</v>
      </c>
      <c r="C12166">
        <v>98.4</v>
      </c>
      <c r="D12166" s="1">
        <v>44134</v>
      </c>
      <c r="E12166" s="1" t="str">
        <f>TEXT(D12166,"yyyy")</f>
        <v>2020</v>
      </c>
      <c r="F12166">
        <v>13.095917699999999</v>
      </c>
      <c r="G12166">
        <v>80.2922667837571</v>
      </c>
    </row>
    <row r="12167" spans="1:7" x14ac:dyDescent="0.3">
      <c r="A12167" t="s">
        <v>6</v>
      </c>
      <c r="B12167" t="s">
        <v>20</v>
      </c>
      <c r="C12167">
        <v>2.2000000000000002</v>
      </c>
      <c r="D12167" s="1">
        <v>44140</v>
      </c>
      <c r="E12167" s="1" t="str">
        <f>TEXT(D12167,"yyyy")</f>
        <v>2020</v>
      </c>
      <c r="F12167">
        <v>13.095917699999999</v>
      </c>
      <c r="G12167">
        <v>80.2922667837571</v>
      </c>
    </row>
    <row r="12168" spans="1:7" x14ac:dyDescent="0.3">
      <c r="A12168" t="s">
        <v>6</v>
      </c>
      <c r="B12168" t="s">
        <v>20</v>
      </c>
      <c r="C12168">
        <v>4.4000000000000004</v>
      </c>
      <c r="D12168" s="1">
        <v>44141</v>
      </c>
      <c r="E12168" s="1" t="str">
        <f>TEXT(D12168,"yyyy")</f>
        <v>2020</v>
      </c>
      <c r="F12168">
        <v>13.095917699999999</v>
      </c>
      <c r="G12168">
        <v>80.2922667837571</v>
      </c>
    </row>
    <row r="12169" spans="1:7" x14ac:dyDescent="0.3">
      <c r="A12169" t="s">
        <v>6</v>
      </c>
      <c r="B12169" t="s">
        <v>20</v>
      </c>
      <c r="C12169">
        <v>2</v>
      </c>
      <c r="D12169" s="1">
        <v>44142</v>
      </c>
      <c r="E12169" s="1" t="str">
        <f>TEXT(D12169,"yyyy")</f>
        <v>2020</v>
      </c>
      <c r="F12169">
        <v>13.095917699999999</v>
      </c>
      <c r="G12169">
        <v>80.2922667837571</v>
      </c>
    </row>
    <row r="12170" spans="1:7" x14ac:dyDescent="0.3">
      <c r="A12170" t="s">
        <v>6</v>
      </c>
      <c r="B12170" t="s">
        <v>20</v>
      </c>
      <c r="C12170">
        <v>29.8</v>
      </c>
      <c r="D12170" s="1">
        <v>44143</v>
      </c>
      <c r="E12170" s="1" t="str">
        <f>TEXT(D12170,"yyyy")</f>
        <v>2020</v>
      </c>
      <c r="F12170">
        <v>13.095917699999999</v>
      </c>
      <c r="G12170">
        <v>80.2922667837571</v>
      </c>
    </row>
    <row r="12171" spans="1:7" x14ac:dyDescent="0.3">
      <c r="A12171" t="s">
        <v>6</v>
      </c>
      <c r="B12171" t="s">
        <v>20</v>
      </c>
      <c r="C12171">
        <v>11</v>
      </c>
      <c r="D12171" s="1">
        <v>44147</v>
      </c>
      <c r="E12171" s="1" t="str">
        <f>TEXT(D12171,"yyyy")</f>
        <v>2020</v>
      </c>
      <c r="F12171">
        <v>13.095917699999999</v>
      </c>
      <c r="G12171">
        <v>80.2922667837571</v>
      </c>
    </row>
    <row r="12172" spans="1:7" x14ac:dyDescent="0.3">
      <c r="A12172" t="s">
        <v>6</v>
      </c>
      <c r="B12172" t="s">
        <v>20</v>
      </c>
      <c r="C12172">
        <v>55</v>
      </c>
      <c r="D12172" s="1">
        <v>44148</v>
      </c>
      <c r="E12172" s="1" t="str">
        <f>TEXT(D12172,"yyyy")</f>
        <v>2020</v>
      </c>
      <c r="F12172">
        <v>13.095917699999999</v>
      </c>
      <c r="G12172">
        <v>80.2922667837571</v>
      </c>
    </row>
    <row r="12173" spans="1:7" x14ac:dyDescent="0.3">
      <c r="A12173" t="s">
        <v>6</v>
      </c>
      <c r="B12173" t="s">
        <v>20</v>
      </c>
      <c r="C12173">
        <v>12.4</v>
      </c>
      <c r="D12173" s="1">
        <v>44150</v>
      </c>
      <c r="E12173" s="1" t="str">
        <f>TEXT(D12173,"yyyy")</f>
        <v>2020</v>
      </c>
      <c r="F12173">
        <v>13.095917699999999</v>
      </c>
      <c r="G12173">
        <v>80.2922667837571</v>
      </c>
    </row>
    <row r="12174" spans="1:7" x14ac:dyDescent="0.3">
      <c r="A12174" t="s">
        <v>6</v>
      </c>
      <c r="B12174" t="s">
        <v>20</v>
      </c>
      <c r="C12174">
        <v>16</v>
      </c>
      <c r="D12174" s="1">
        <v>44151</v>
      </c>
      <c r="E12174" s="1" t="str">
        <f>TEXT(D12174,"yyyy")</f>
        <v>2020</v>
      </c>
      <c r="F12174">
        <v>13.095917699999999</v>
      </c>
      <c r="G12174">
        <v>80.2922667837571</v>
      </c>
    </row>
    <row r="12175" spans="1:7" x14ac:dyDescent="0.3">
      <c r="A12175" t="s">
        <v>6</v>
      </c>
      <c r="B12175" t="s">
        <v>20</v>
      </c>
      <c r="C12175">
        <v>38.4</v>
      </c>
      <c r="D12175" s="1">
        <v>44152</v>
      </c>
      <c r="E12175" s="1" t="str">
        <f>TEXT(D12175,"yyyy")</f>
        <v>2020</v>
      </c>
      <c r="F12175">
        <v>13.095917699999999</v>
      </c>
      <c r="G12175">
        <v>80.2922667837571</v>
      </c>
    </row>
    <row r="12176" spans="1:7" x14ac:dyDescent="0.3">
      <c r="A12176" t="s">
        <v>6</v>
      </c>
      <c r="B12176" t="s">
        <v>20</v>
      </c>
      <c r="C12176">
        <v>7.6</v>
      </c>
      <c r="D12176" s="1">
        <v>44153</v>
      </c>
      <c r="E12176" s="1" t="str">
        <f>TEXT(D12176,"yyyy")</f>
        <v>2020</v>
      </c>
      <c r="F12176">
        <v>13.095917699999999</v>
      </c>
      <c r="G12176">
        <v>80.2922667837571</v>
      </c>
    </row>
    <row r="12177" spans="1:7" x14ac:dyDescent="0.3">
      <c r="A12177" t="s">
        <v>6</v>
      </c>
      <c r="B12177" t="s">
        <v>20</v>
      </c>
      <c r="C12177">
        <v>51</v>
      </c>
      <c r="D12177" s="1">
        <v>44159</v>
      </c>
      <c r="E12177" s="1" t="str">
        <f>TEXT(D12177,"yyyy")</f>
        <v>2020</v>
      </c>
      <c r="F12177">
        <v>13.095917699999999</v>
      </c>
      <c r="G12177">
        <v>80.2922667837571</v>
      </c>
    </row>
    <row r="12178" spans="1:7" x14ac:dyDescent="0.3">
      <c r="A12178" t="s">
        <v>6</v>
      </c>
      <c r="B12178" t="s">
        <v>20</v>
      </c>
      <c r="C12178">
        <v>148.19999999999999</v>
      </c>
      <c r="D12178" s="1">
        <v>44160</v>
      </c>
      <c r="E12178" s="1" t="str">
        <f>TEXT(D12178,"yyyy")</f>
        <v>2020</v>
      </c>
      <c r="F12178">
        <v>13.095917699999999</v>
      </c>
      <c r="G12178">
        <v>80.2922667837571</v>
      </c>
    </row>
    <row r="12179" spans="1:7" x14ac:dyDescent="0.3">
      <c r="A12179" t="s">
        <v>6</v>
      </c>
      <c r="B12179" t="s">
        <v>20</v>
      </c>
      <c r="C12179">
        <v>88.2</v>
      </c>
      <c r="D12179" s="1">
        <v>44161</v>
      </c>
      <c r="E12179" s="1" t="str">
        <f>TEXT(D12179,"yyyy")</f>
        <v>2020</v>
      </c>
      <c r="F12179">
        <v>13.095917699999999</v>
      </c>
      <c r="G12179">
        <v>80.2922667837571</v>
      </c>
    </row>
    <row r="12180" spans="1:7" x14ac:dyDescent="0.3">
      <c r="A12180" t="s">
        <v>6</v>
      </c>
      <c r="B12180" t="s">
        <v>20</v>
      </c>
      <c r="C12180">
        <v>2.8</v>
      </c>
      <c r="D12180" s="1">
        <v>44162</v>
      </c>
      <c r="E12180" s="1" t="str">
        <f>TEXT(D12180,"yyyy")</f>
        <v>2020</v>
      </c>
      <c r="F12180">
        <v>13.095917699999999</v>
      </c>
      <c r="G12180">
        <v>80.2922667837571</v>
      </c>
    </row>
    <row r="12181" spans="1:7" x14ac:dyDescent="0.3">
      <c r="A12181" t="s">
        <v>6</v>
      </c>
      <c r="B12181" t="s">
        <v>20</v>
      </c>
      <c r="C12181">
        <v>2</v>
      </c>
      <c r="D12181" s="1">
        <v>44164</v>
      </c>
      <c r="E12181" s="1" t="str">
        <f>TEXT(D12181,"yyyy")</f>
        <v>2020</v>
      </c>
      <c r="F12181">
        <v>13.095917699999999</v>
      </c>
      <c r="G12181">
        <v>80.2922667837571</v>
      </c>
    </row>
    <row r="12182" spans="1:7" x14ac:dyDescent="0.3">
      <c r="A12182" t="s">
        <v>6</v>
      </c>
      <c r="B12182" t="s">
        <v>20</v>
      </c>
      <c r="C12182">
        <v>1.6</v>
      </c>
      <c r="D12182" s="1">
        <v>44165</v>
      </c>
      <c r="E12182" s="1" t="str">
        <f>TEXT(D12182,"yyyy")</f>
        <v>2020</v>
      </c>
      <c r="F12182">
        <v>13.095917699999999</v>
      </c>
      <c r="G12182">
        <v>80.2922667837571</v>
      </c>
    </row>
    <row r="12183" spans="1:7" x14ac:dyDescent="0.3">
      <c r="A12183" t="s">
        <v>6</v>
      </c>
      <c r="B12183" t="s">
        <v>20</v>
      </c>
      <c r="C12183">
        <v>0.8</v>
      </c>
      <c r="D12183" s="1">
        <v>44166</v>
      </c>
      <c r="E12183" s="1" t="str">
        <f>TEXT(D12183,"yyyy")</f>
        <v>2020</v>
      </c>
      <c r="F12183">
        <v>13.095917699999999</v>
      </c>
      <c r="G12183">
        <v>80.2922667837571</v>
      </c>
    </row>
    <row r="12184" spans="1:7" x14ac:dyDescent="0.3">
      <c r="A12184" t="s">
        <v>6</v>
      </c>
      <c r="B12184" t="s">
        <v>20</v>
      </c>
      <c r="C12184">
        <v>27.2</v>
      </c>
      <c r="D12184" s="1">
        <v>44168</v>
      </c>
      <c r="E12184" s="1" t="str">
        <f>TEXT(D12184,"yyyy")</f>
        <v>2020</v>
      </c>
      <c r="F12184">
        <v>13.095917699999999</v>
      </c>
      <c r="G12184">
        <v>80.2922667837571</v>
      </c>
    </row>
    <row r="12185" spans="1:7" x14ac:dyDescent="0.3">
      <c r="A12185" t="s">
        <v>6</v>
      </c>
      <c r="B12185" t="s">
        <v>20</v>
      </c>
      <c r="C12185">
        <v>26.8</v>
      </c>
      <c r="D12185" s="1">
        <v>44169</v>
      </c>
      <c r="E12185" s="1" t="str">
        <f>TEXT(D12185,"yyyy")</f>
        <v>2020</v>
      </c>
      <c r="F12185">
        <v>13.095917699999999</v>
      </c>
      <c r="G12185">
        <v>80.2922667837571</v>
      </c>
    </row>
    <row r="12186" spans="1:7" x14ac:dyDescent="0.3">
      <c r="A12186" t="s">
        <v>6</v>
      </c>
      <c r="B12186" t="s">
        <v>20</v>
      </c>
      <c r="C12186">
        <v>64.400000000000006</v>
      </c>
      <c r="D12186" s="1">
        <v>44170</v>
      </c>
      <c r="E12186" s="1" t="str">
        <f>TEXT(D12186,"yyyy")</f>
        <v>2020</v>
      </c>
      <c r="F12186">
        <v>13.095917699999999</v>
      </c>
      <c r="G12186">
        <v>80.2922667837571</v>
      </c>
    </row>
    <row r="12187" spans="1:7" x14ac:dyDescent="0.3">
      <c r="A12187" t="s">
        <v>6</v>
      </c>
      <c r="B12187" t="s">
        <v>20</v>
      </c>
      <c r="C12187">
        <v>12</v>
      </c>
      <c r="D12187" s="1">
        <v>44171</v>
      </c>
      <c r="E12187" s="1" t="str">
        <f>TEXT(D12187,"yyyy")</f>
        <v>2020</v>
      </c>
      <c r="F12187">
        <v>13.095917699999999</v>
      </c>
      <c r="G12187">
        <v>80.2922667837571</v>
      </c>
    </row>
    <row r="12188" spans="1:7" x14ac:dyDescent="0.3">
      <c r="A12188" t="s">
        <v>6</v>
      </c>
      <c r="B12188" t="s">
        <v>20</v>
      </c>
      <c r="C12188">
        <v>13</v>
      </c>
      <c r="D12188" s="1">
        <v>44172</v>
      </c>
      <c r="E12188" s="1" t="str">
        <f>TEXT(D12188,"yyyy")</f>
        <v>2020</v>
      </c>
      <c r="F12188">
        <v>13.095917699999999</v>
      </c>
      <c r="G12188">
        <v>80.2922667837571</v>
      </c>
    </row>
    <row r="12189" spans="1:7" x14ac:dyDescent="0.3">
      <c r="A12189" t="s">
        <v>6</v>
      </c>
      <c r="B12189" t="s">
        <v>20</v>
      </c>
      <c r="C12189">
        <v>12.6</v>
      </c>
      <c r="D12189" s="1">
        <v>44173</v>
      </c>
      <c r="E12189" s="1" t="str">
        <f>TEXT(D12189,"yyyy")</f>
        <v>2020</v>
      </c>
      <c r="F12189">
        <v>13.095917699999999</v>
      </c>
      <c r="G12189">
        <v>80.2922667837571</v>
      </c>
    </row>
    <row r="12190" spans="1:7" x14ac:dyDescent="0.3">
      <c r="A12190" t="s">
        <v>6</v>
      </c>
      <c r="B12190" t="s">
        <v>20</v>
      </c>
      <c r="C12190">
        <v>5.2</v>
      </c>
      <c r="D12190" s="1">
        <v>44174</v>
      </c>
      <c r="E12190" s="1" t="str">
        <f>TEXT(D12190,"yyyy")</f>
        <v>2020</v>
      </c>
      <c r="F12190">
        <v>13.095917699999999</v>
      </c>
      <c r="G12190">
        <v>80.2922667837571</v>
      </c>
    </row>
    <row r="12191" spans="1:7" x14ac:dyDescent="0.3">
      <c r="A12191" t="s">
        <v>6</v>
      </c>
      <c r="B12191" t="s">
        <v>20</v>
      </c>
      <c r="C12191">
        <v>4</v>
      </c>
      <c r="D12191" s="1">
        <v>44182</v>
      </c>
      <c r="E12191" s="1" t="str">
        <f>TEXT(D12191,"yyyy")</f>
        <v>2020</v>
      </c>
      <c r="F12191">
        <v>13.095917699999999</v>
      </c>
      <c r="G12191">
        <v>80.2922667837571</v>
      </c>
    </row>
    <row r="12192" spans="1:7" x14ac:dyDescent="0.3">
      <c r="A12192" t="s">
        <v>6</v>
      </c>
      <c r="B12192" t="s">
        <v>20</v>
      </c>
      <c r="C12192">
        <v>4</v>
      </c>
      <c r="D12192" s="1">
        <v>44182</v>
      </c>
      <c r="E12192" s="1" t="str">
        <f>TEXT(D12192,"yyyy")</f>
        <v>2020</v>
      </c>
      <c r="F12192">
        <v>13.095917699999999</v>
      </c>
      <c r="G12192">
        <v>80.2922667837571</v>
      </c>
    </row>
    <row r="12193" spans="1:7" x14ac:dyDescent="0.3">
      <c r="A12193" t="s">
        <v>6</v>
      </c>
      <c r="B12193" t="s">
        <v>20</v>
      </c>
      <c r="C12193">
        <v>5</v>
      </c>
      <c r="D12193" s="1">
        <v>44196</v>
      </c>
      <c r="E12193" s="1" t="str">
        <f>TEXT(D12193,"yyyy")</f>
        <v>2020</v>
      </c>
      <c r="F12193">
        <v>13.095917699999999</v>
      </c>
      <c r="G12193">
        <v>80.2922667837571</v>
      </c>
    </row>
    <row r="12194" spans="1:7" x14ac:dyDescent="0.3">
      <c r="A12194" t="s">
        <v>6</v>
      </c>
      <c r="B12194" t="s">
        <v>20</v>
      </c>
      <c r="C12194">
        <v>5</v>
      </c>
      <c r="D12194" s="1">
        <v>44196</v>
      </c>
      <c r="E12194" s="1" t="str">
        <f>TEXT(D12194,"yyyy")</f>
        <v>2020</v>
      </c>
      <c r="F12194">
        <v>13.095917699999999</v>
      </c>
      <c r="G12194">
        <v>80.2922667837571</v>
      </c>
    </row>
    <row r="12195" spans="1:7" x14ac:dyDescent="0.3">
      <c r="A12195" t="s">
        <v>6</v>
      </c>
      <c r="B12195" t="s">
        <v>20</v>
      </c>
      <c r="C12195">
        <v>2.8</v>
      </c>
      <c r="D12195" s="1">
        <v>44199</v>
      </c>
      <c r="E12195" s="1" t="str">
        <f>TEXT(D12195,"yyyy")</f>
        <v>2021</v>
      </c>
      <c r="F12195">
        <v>13.095917699999999</v>
      </c>
      <c r="G12195">
        <v>80.2922667837571</v>
      </c>
    </row>
    <row r="12196" spans="1:7" x14ac:dyDescent="0.3">
      <c r="A12196" t="s">
        <v>6</v>
      </c>
      <c r="B12196" t="s">
        <v>20</v>
      </c>
      <c r="C12196">
        <v>2.8</v>
      </c>
      <c r="D12196" s="1">
        <v>44199</v>
      </c>
      <c r="E12196" s="1" t="str">
        <f>TEXT(D12196,"yyyy")</f>
        <v>2021</v>
      </c>
      <c r="F12196">
        <v>13.095917699999999</v>
      </c>
      <c r="G12196">
        <v>80.2922667837571</v>
      </c>
    </row>
    <row r="12197" spans="1:7" x14ac:dyDescent="0.3">
      <c r="A12197" t="s">
        <v>6</v>
      </c>
      <c r="B12197" t="s">
        <v>20</v>
      </c>
      <c r="C12197">
        <v>19</v>
      </c>
      <c r="D12197" s="1">
        <v>44201</v>
      </c>
      <c r="E12197" s="1" t="str">
        <f>TEXT(D12197,"yyyy")</f>
        <v>2021</v>
      </c>
      <c r="F12197">
        <v>13.095917699999999</v>
      </c>
      <c r="G12197">
        <v>80.2922667837571</v>
      </c>
    </row>
    <row r="12198" spans="1:7" x14ac:dyDescent="0.3">
      <c r="A12198" t="s">
        <v>6</v>
      </c>
      <c r="B12198" t="s">
        <v>20</v>
      </c>
      <c r="C12198">
        <v>19</v>
      </c>
      <c r="D12198" s="1">
        <v>44201</v>
      </c>
      <c r="E12198" s="1" t="str">
        <f>TEXT(D12198,"yyyy")</f>
        <v>2021</v>
      </c>
      <c r="F12198">
        <v>13.095917699999999</v>
      </c>
      <c r="G12198">
        <v>80.2922667837571</v>
      </c>
    </row>
    <row r="12199" spans="1:7" x14ac:dyDescent="0.3">
      <c r="A12199" t="s">
        <v>6</v>
      </c>
      <c r="B12199" t="s">
        <v>20</v>
      </c>
      <c r="C12199">
        <v>103</v>
      </c>
      <c r="D12199" s="1">
        <v>44202</v>
      </c>
      <c r="E12199" s="1" t="str">
        <f>TEXT(D12199,"yyyy")</f>
        <v>2021</v>
      </c>
      <c r="F12199">
        <v>13.095917699999999</v>
      </c>
      <c r="G12199">
        <v>80.2922667837571</v>
      </c>
    </row>
    <row r="12200" spans="1:7" x14ac:dyDescent="0.3">
      <c r="A12200" t="s">
        <v>6</v>
      </c>
      <c r="B12200" t="s">
        <v>20</v>
      </c>
      <c r="C12200">
        <v>103</v>
      </c>
      <c r="D12200" s="1">
        <v>44202</v>
      </c>
      <c r="E12200" s="1" t="str">
        <f>TEXT(D12200,"yyyy")</f>
        <v>2021</v>
      </c>
      <c r="F12200">
        <v>13.095917699999999</v>
      </c>
      <c r="G12200">
        <v>80.2922667837571</v>
      </c>
    </row>
    <row r="12201" spans="1:7" x14ac:dyDescent="0.3">
      <c r="A12201" t="s">
        <v>6</v>
      </c>
      <c r="B12201" t="s">
        <v>20</v>
      </c>
      <c r="C12201">
        <v>4</v>
      </c>
      <c r="D12201" s="1">
        <v>44203</v>
      </c>
      <c r="E12201" s="1" t="str">
        <f>TEXT(D12201,"yyyy")</f>
        <v>2021</v>
      </c>
      <c r="F12201">
        <v>13.095917699999999</v>
      </c>
      <c r="G12201">
        <v>80.2922667837571</v>
      </c>
    </row>
    <row r="12202" spans="1:7" x14ac:dyDescent="0.3">
      <c r="A12202" t="s">
        <v>6</v>
      </c>
      <c r="B12202" t="s">
        <v>20</v>
      </c>
      <c r="C12202">
        <v>4</v>
      </c>
      <c r="D12202" s="1">
        <v>44203</v>
      </c>
      <c r="E12202" s="1" t="str">
        <f>TEXT(D12202,"yyyy")</f>
        <v>2021</v>
      </c>
      <c r="F12202">
        <v>13.095917699999999</v>
      </c>
      <c r="G12202">
        <v>80.2922667837571</v>
      </c>
    </row>
    <row r="12203" spans="1:7" x14ac:dyDescent="0.3">
      <c r="A12203" t="s">
        <v>6</v>
      </c>
      <c r="B12203" t="s">
        <v>20</v>
      </c>
      <c r="C12203">
        <v>2</v>
      </c>
      <c r="D12203" s="1">
        <v>44204</v>
      </c>
      <c r="E12203" s="1" t="str">
        <f>TEXT(D12203,"yyyy")</f>
        <v>2021</v>
      </c>
      <c r="F12203">
        <v>13.095917699999999</v>
      </c>
      <c r="G12203">
        <v>80.2922667837571</v>
      </c>
    </row>
    <row r="12204" spans="1:7" x14ac:dyDescent="0.3">
      <c r="A12204" t="s">
        <v>6</v>
      </c>
      <c r="B12204" t="s">
        <v>20</v>
      </c>
      <c r="C12204">
        <v>2</v>
      </c>
      <c r="D12204" s="1">
        <v>44204</v>
      </c>
      <c r="E12204" s="1" t="str">
        <f>TEXT(D12204,"yyyy")</f>
        <v>2021</v>
      </c>
      <c r="F12204">
        <v>13.095917699999999</v>
      </c>
      <c r="G12204">
        <v>80.2922667837571</v>
      </c>
    </row>
    <row r="12205" spans="1:7" x14ac:dyDescent="0.3">
      <c r="A12205" t="s">
        <v>6</v>
      </c>
      <c r="B12205" t="s">
        <v>20</v>
      </c>
      <c r="C12205">
        <v>14.2</v>
      </c>
      <c r="D12205" s="1">
        <v>44301</v>
      </c>
      <c r="E12205" s="1" t="str">
        <f>TEXT(D12205,"yyyy")</f>
        <v>2021</v>
      </c>
      <c r="F12205">
        <v>13.095917699999999</v>
      </c>
      <c r="G12205">
        <v>80.2922667837571</v>
      </c>
    </row>
    <row r="12206" spans="1:7" x14ac:dyDescent="0.3">
      <c r="A12206" t="s">
        <v>6</v>
      </c>
      <c r="B12206" t="s">
        <v>20</v>
      </c>
      <c r="C12206">
        <v>8.6</v>
      </c>
      <c r="D12206" s="1">
        <v>44337</v>
      </c>
      <c r="E12206" s="1" t="str">
        <f>TEXT(D12206,"yyyy")</f>
        <v>2021</v>
      </c>
      <c r="F12206">
        <v>13.095917699999999</v>
      </c>
      <c r="G12206">
        <v>80.2922667837571</v>
      </c>
    </row>
    <row r="12207" spans="1:7" x14ac:dyDescent="0.3">
      <c r="A12207" t="s">
        <v>6</v>
      </c>
      <c r="B12207" t="s">
        <v>20</v>
      </c>
      <c r="C12207">
        <v>20.6</v>
      </c>
      <c r="D12207" s="1">
        <v>44338</v>
      </c>
      <c r="E12207" s="1" t="str">
        <f>TEXT(D12207,"yyyy")</f>
        <v>2021</v>
      </c>
      <c r="F12207">
        <v>13.095917699999999</v>
      </c>
      <c r="G12207">
        <v>80.2922667837571</v>
      </c>
    </row>
    <row r="12208" spans="1:7" x14ac:dyDescent="0.3">
      <c r="A12208" t="s">
        <v>6</v>
      </c>
      <c r="B12208" t="s">
        <v>20</v>
      </c>
      <c r="C12208">
        <v>21</v>
      </c>
      <c r="D12208" s="1">
        <v>44355</v>
      </c>
      <c r="E12208" s="1" t="str">
        <f>TEXT(D12208,"yyyy")</f>
        <v>2021</v>
      </c>
      <c r="F12208">
        <v>13.095917699999999</v>
      </c>
      <c r="G12208">
        <v>80.2922667837571</v>
      </c>
    </row>
    <row r="12209" spans="1:7" x14ac:dyDescent="0.3">
      <c r="A12209" t="s">
        <v>6</v>
      </c>
      <c r="B12209" t="s">
        <v>20</v>
      </c>
      <c r="C12209">
        <v>3.2</v>
      </c>
      <c r="D12209" s="1">
        <v>44360</v>
      </c>
      <c r="E12209" s="1" t="str">
        <f>TEXT(D12209,"yyyy")</f>
        <v>2021</v>
      </c>
      <c r="F12209">
        <v>13.095917699999999</v>
      </c>
      <c r="G12209">
        <v>80.2922667837571</v>
      </c>
    </row>
    <row r="12210" spans="1:7" x14ac:dyDescent="0.3">
      <c r="A12210" t="s">
        <v>6</v>
      </c>
      <c r="B12210" t="s">
        <v>20</v>
      </c>
      <c r="C12210">
        <v>7.4</v>
      </c>
      <c r="D12210" s="1">
        <v>44367</v>
      </c>
      <c r="E12210" s="1" t="str">
        <f>TEXT(D12210,"yyyy")</f>
        <v>2021</v>
      </c>
      <c r="F12210">
        <v>13.095917699999999</v>
      </c>
      <c r="G12210">
        <v>80.2922667837571</v>
      </c>
    </row>
    <row r="12211" spans="1:7" x14ac:dyDescent="0.3">
      <c r="A12211" t="s">
        <v>6</v>
      </c>
      <c r="B12211" t="s">
        <v>20</v>
      </c>
      <c r="C12211">
        <v>33.799999999999997</v>
      </c>
      <c r="D12211" s="1">
        <v>44375</v>
      </c>
      <c r="E12211" s="1" t="str">
        <f>TEXT(D12211,"yyyy")</f>
        <v>2021</v>
      </c>
      <c r="F12211">
        <v>13.095917699999999</v>
      </c>
      <c r="G12211">
        <v>80.2922667837571</v>
      </c>
    </row>
    <row r="12212" spans="1:7" x14ac:dyDescent="0.3">
      <c r="A12212" t="s">
        <v>6</v>
      </c>
      <c r="B12212" t="s">
        <v>20</v>
      </c>
      <c r="C12212">
        <v>42</v>
      </c>
      <c r="D12212" s="1">
        <v>44386</v>
      </c>
      <c r="E12212" s="1" t="str">
        <f>TEXT(D12212,"yyyy")</f>
        <v>2021</v>
      </c>
      <c r="F12212">
        <v>13.095917699999999</v>
      </c>
      <c r="G12212">
        <v>80.2922667837571</v>
      </c>
    </row>
    <row r="12213" spans="1:7" x14ac:dyDescent="0.3">
      <c r="A12213" t="s">
        <v>6</v>
      </c>
      <c r="B12213" t="s">
        <v>20</v>
      </c>
      <c r="C12213">
        <v>2.4</v>
      </c>
      <c r="D12213" s="1">
        <v>44387</v>
      </c>
      <c r="E12213" s="1" t="str">
        <f>TEXT(D12213,"yyyy")</f>
        <v>2021</v>
      </c>
      <c r="F12213">
        <v>13.095917699999999</v>
      </c>
      <c r="G12213">
        <v>80.2922667837571</v>
      </c>
    </row>
    <row r="12214" spans="1:7" x14ac:dyDescent="0.3">
      <c r="A12214" t="s">
        <v>6</v>
      </c>
      <c r="B12214" t="s">
        <v>20</v>
      </c>
      <c r="C12214">
        <v>10</v>
      </c>
      <c r="D12214" s="1">
        <v>44391</v>
      </c>
      <c r="E12214" s="1" t="str">
        <f>TEXT(D12214,"yyyy")</f>
        <v>2021</v>
      </c>
      <c r="F12214">
        <v>13.095917699999999</v>
      </c>
      <c r="G12214">
        <v>80.2922667837571</v>
      </c>
    </row>
    <row r="12215" spans="1:7" x14ac:dyDescent="0.3">
      <c r="A12215" t="s">
        <v>6</v>
      </c>
      <c r="B12215" t="s">
        <v>20</v>
      </c>
      <c r="C12215">
        <v>30</v>
      </c>
      <c r="D12215" s="1">
        <v>44392</v>
      </c>
      <c r="E12215" s="1" t="str">
        <f>TEXT(D12215,"yyyy")</f>
        <v>2021</v>
      </c>
      <c r="F12215">
        <v>13.095917699999999</v>
      </c>
      <c r="G12215">
        <v>80.2922667837571</v>
      </c>
    </row>
    <row r="12216" spans="1:7" x14ac:dyDescent="0.3">
      <c r="A12216" t="s">
        <v>6</v>
      </c>
      <c r="B12216" t="s">
        <v>20</v>
      </c>
      <c r="C12216">
        <v>56.2</v>
      </c>
      <c r="D12216" s="1">
        <v>44394</v>
      </c>
      <c r="E12216" s="1" t="str">
        <f>TEXT(D12216,"yyyy")</f>
        <v>2021</v>
      </c>
      <c r="F12216">
        <v>13.095917699999999</v>
      </c>
      <c r="G12216">
        <v>80.2922667837571</v>
      </c>
    </row>
    <row r="12217" spans="1:7" x14ac:dyDescent="0.3">
      <c r="A12217" t="s">
        <v>6</v>
      </c>
      <c r="B12217" t="s">
        <v>20</v>
      </c>
      <c r="C12217">
        <v>8.3000000000000007</v>
      </c>
      <c r="D12217" s="1">
        <v>44395</v>
      </c>
      <c r="E12217" s="1" t="str">
        <f>TEXT(D12217,"yyyy")</f>
        <v>2021</v>
      </c>
      <c r="F12217">
        <v>13.095917699999999</v>
      </c>
      <c r="G12217">
        <v>80.2922667837571</v>
      </c>
    </row>
    <row r="12218" spans="1:7" x14ac:dyDescent="0.3">
      <c r="A12218" t="s">
        <v>6</v>
      </c>
      <c r="B12218" t="s">
        <v>20</v>
      </c>
      <c r="C12218">
        <v>12.3</v>
      </c>
      <c r="D12218" s="1">
        <v>44396</v>
      </c>
      <c r="E12218" s="1" t="str">
        <f>TEXT(D12218,"yyyy")</f>
        <v>2021</v>
      </c>
      <c r="F12218">
        <v>13.095917699999999</v>
      </c>
      <c r="G12218">
        <v>80.2922667837571</v>
      </c>
    </row>
    <row r="12219" spans="1:7" x14ac:dyDescent="0.3">
      <c r="A12219" t="s">
        <v>6</v>
      </c>
      <c r="B12219" t="s">
        <v>20</v>
      </c>
      <c r="C12219">
        <v>22.2</v>
      </c>
      <c r="D12219" s="1">
        <v>44397</v>
      </c>
      <c r="E12219" s="1" t="str">
        <f>TEXT(D12219,"yyyy")</f>
        <v>2021</v>
      </c>
      <c r="F12219">
        <v>13.095917699999999</v>
      </c>
      <c r="G12219">
        <v>80.2922667837571</v>
      </c>
    </row>
    <row r="12220" spans="1:7" x14ac:dyDescent="0.3">
      <c r="A12220" t="s">
        <v>6</v>
      </c>
      <c r="B12220" t="s">
        <v>20</v>
      </c>
      <c r="C12220">
        <v>11.3</v>
      </c>
      <c r="D12220" s="1">
        <v>44398</v>
      </c>
      <c r="E12220" s="1" t="str">
        <f>TEXT(D12220,"yyyy")</f>
        <v>2021</v>
      </c>
      <c r="F12220">
        <v>13.095917699999999</v>
      </c>
      <c r="G12220">
        <v>80.2922667837571</v>
      </c>
    </row>
    <row r="12221" spans="1:7" x14ac:dyDescent="0.3">
      <c r="A12221" t="s">
        <v>6</v>
      </c>
      <c r="B12221" t="s">
        <v>20</v>
      </c>
      <c r="C12221">
        <v>30.3</v>
      </c>
      <c r="D12221" s="1">
        <v>44404</v>
      </c>
      <c r="E12221" s="1" t="str">
        <f>TEXT(D12221,"yyyy")</f>
        <v>2021</v>
      </c>
      <c r="F12221">
        <v>13.095917699999999</v>
      </c>
      <c r="G12221">
        <v>80.2922667837571</v>
      </c>
    </row>
    <row r="12222" spans="1:7" x14ac:dyDescent="0.3">
      <c r="A12222" t="s">
        <v>6</v>
      </c>
      <c r="B12222" t="s">
        <v>20</v>
      </c>
      <c r="C12222">
        <v>7.4</v>
      </c>
      <c r="D12222" s="1">
        <v>44409</v>
      </c>
      <c r="E12222" s="1" t="str">
        <f>TEXT(D12222,"yyyy")</f>
        <v>2021</v>
      </c>
      <c r="F12222">
        <v>13.095917699999999</v>
      </c>
      <c r="G12222">
        <v>80.2922667837571</v>
      </c>
    </row>
    <row r="12223" spans="1:7" x14ac:dyDescent="0.3">
      <c r="A12223" t="s">
        <v>6</v>
      </c>
      <c r="B12223" t="s">
        <v>20</v>
      </c>
      <c r="C12223">
        <v>3.2</v>
      </c>
      <c r="D12223" s="1">
        <v>44411</v>
      </c>
      <c r="E12223" s="1" t="str">
        <f>TEXT(D12223,"yyyy")</f>
        <v>2021</v>
      </c>
      <c r="F12223">
        <v>13.095917699999999</v>
      </c>
      <c r="G12223">
        <v>80.2922667837571</v>
      </c>
    </row>
    <row r="12224" spans="1:7" x14ac:dyDescent="0.3">
      <c r="A12224" t="s">
        <v>6</v>
      </c>
      <c r="B12224" t="s">
        <v>20</v>
      </c>
      <c r="C12224">
        <v>25.1</v>
      </c>
      <c r="D12224" s="1">
        <v>44425</v>
      </c>
      <c r="E12224" s="1" t="str">
        <f>TEXT(D12224,"yyyy")</f>
        <v>2021</v>
      </c>
      <c r="F12224">
        <v>13.095917699999999</v>
      </c>
      <c r="G12224">
        <v>80.2922667837571</v>
      </c>
    </row>
    <row r="12225" spans="1:7" x14ac:dyDescent="0.3">
      <c r="A12225" t="s">
        <v>6</v>
      </c>
      <c r="B12225" t="s">
        <v>20</v>
      </c>
      <c r="C12225">
        <v>2.1</v>
      </c>
      <c r="D12225" s="1">
        <v>44428</v>
      </c>
      <c r="E12225" s="1" t="str">
        <f>TEXT(D12225,"yyyy")</f>
        <v>2021</v>
      </c>
      <c r="F12225">
        <v>13.095917699999999</v>
      </c>
      <c r="G12225">
        <v>80.2922667837571</v>
      </c>
    </row>
    <row r="12226" spans="1:7" x14ac:dyDescent="0.3">
      <c r="A12226" t="s">
        <v>6</v>
      </c>
      <c r="B12226" t="s">
        <v>20</v>
      </c>
      <c r="C12226">
        <v>35.4</v>
      </c>
      <c r="D12226" s="1">
        <v>44430</v>
      </c>
      <c r="E12226" s="1" t="str">
        <f>TEXT(D12226,"yyyy")</f>
        <v>2021</v>
      </c>
      <c r="F12226">
        <v>13.095917699999999</v>
      </c>
      <c r="G12226">
        <v>80.2922667837571</v>
      </c>
    </row>
    <row r="12227" spans="1:7" x14ac:dyDescent="0.3">
      <c r="A12227" t="s">
        <v>6</v>
      </c>
      <c r="B12227" t="s">
        <v>20</v>
      </c>
      <c r="C12227">
        <v>15.1</v>
      </c>
      <c r="D12227" s="1">
        <v>44435</v>
      </c>
      <c r="E12227" s="1" t="str">
        <f>TEXT(D12227,"yyyy")</f>
        <v>2021</v>
      </c>
      <c r="F12227">
        <v>13.095917699999999</v>
      </c>
      <c r="G12227">
        <v>80.2922667837571</v>
      </c>
    </row>
    <row r="12228" spans="1:7" x14ac:dyDescent="0.3">
      <c r="A12228" t="s">
        <v>6</v>
      </c>
      <c r="B12228" t="s">
        <v>20</v>
      </c>
      <c r="C12228">
        <v>32.799999999999997</v>
      </c>
      <c r="D12228" s="1">
        <v>44436</v>
      </c>
      <c r="E12228" s="1" t="str">
        <f>TEXT(D12228,"yyyy")</f>
        <v>2021</v>
      </c>
      <c r="F12228">
        <v>13.095917699999999</v>
      </c>
      <c r="G12228">
        <v>80.2922667837571</v>
      </c>
    </row>
    <row r="12229" spans="1:7" x14ac:dyDescent="0.3">
      <c r="A12229" t="s">
        <v>6</v>
      </c>
      <c r="B12229" t="s">
        <v>20</v>
      </c>
      <c r="C12229">
        <v>37.200000000000003</v>
      </c>
      <c r="D12229" s="1">
        <v>44437</v>
      </c>
      <c r="E12229" s="1" t="str">
        <f>TEXT(D12229,"yyyy")</f>
        <v>2021</v>
      </c>
      <c r="F12229">
        <v>13.095917699999999</v>
      </c>
      <c r="G12229">
        <v>80.2922667837571</v>
      </c>
    </row>
    <row r="12230" spans="1:7" x14ac:dyDescent="0.3">
      <c r="A12230" t="s">
        <v>6</v>
      </c>
      <c r="B12230" t="s">
        <v>20</v>
      </c>
      <c r="C12230">
        <v>3.2</v>
      </c>
      <c r="D12230" s="1">
        <v>44438</v>
      </c>
      <c r="E12230" s="1" t="str">
        <f>TEXT(D12230,"yyyy")</f>
        <v>2021</v>
      </c>
      <c r="F12230">
        <v>13.095917699999999</v>
      </c>
      <c r="G12230">
        <v>80.2922667837571</v>
      </c>
    </row>
    <row r="12231" spans="1:7" x14ac:dyDescent="0.3">
      <c r="A12231" t="s">
        <v>6</v>
      </c>
      <c r="B12231" t="s">
        <v>20</v>
      </c>
      <c r="C12231">
        <v>1.1000000000000001</v>
      </c>
      <c r="D12231" s="1">
        <v>44439</v>
      </c>
      <c r="E12231" s="1" t="str">
        <f>TEXT(D12231,"yyyy")</f>
        <v>2021</v>
      </c>
      <c r="F12231">
        <v>13.095917699999999</v>
      </c>
      <c r="G12231">
        <v>80.2922667837571</v>
      </c>
    </row>
    <row r="12232" spans="1:7" x14ac:dyDescent="0.3">
      <c r="A12232" t="s">
        <v>6</v>
      </c>
      <c r="B12232" t="s">
        <v>20</v>
      </c>
      <c r="C12232">
        <v>2</v>
      </c>
      <c r="D12232" s="1">
        <v>44443</v>
      </c>
      <c r="E12232" s="1" t="str">
        <f>TEXT(D12232,"yyyy")</f>
        <v>2021</v>
      </c>
      <c r="F12232">
        <v>13.095917699999999</v>
      </c>
      <c r="G12232">
        <v>80.2922667837571</v>
      </c>
    </row>
    <row r="12233" spans="1:7" x14ac:dyDescent="0.3">
      <c r="A12233" t="s">
        <v>6</v>
      </c>
      <c r="B12233" t="s">
        <v>20</v>
      </c>
      <c r="C12233">
        <v>1.2</v>
      </c>
      <c r="D12233" s="1">
        <v>44444</v>
      </c>
      <c r="E12233" s="1" t="str">
        <f>TEXT(D12233,"yyyy")</f>
        <v>2021</v>
      </c>
      <c r="F12233">
        <v>13.095917699999999</v>
      </c>
      <c r="G12233">
        <v>80.2922667837571</v>
      </c>
    </row>
    <row r="12234" spans="1:7" x14ac:dyDescent="0.3">
      <c r="A12234" t="s">
        <v>6</v>
      </c>
      <c r="B12234" t="s">
        <v>20</v>
      </c>
      <c r="C12234">
        <v>26.2</v>
      </c>
      <c r="D12234" s="1">
        <v>44446</v>
      </c>
      <c r="E12234" s="1" t="str">
        <f>TEXT(D12234,"yyyy")</f>
        <v>2021</v>
      </c>
      <c r="F12234">
        <v>13.095917699999999</v>
      </c>
      <c r="G12234">
        <v>80.2922667837571</v>
      </c>
    </row>
    <row r="12235" spans="1:7" x14ac:dyDescent="0.3">
      <c r="A12235" t="s">
        <v>6</v>
      </c>
      <c r="B12235" t="s">
        <v>20</v>
      </c>
      <c r="C12235">
        <v>70.5</v>
      </c>
      <c r="D12235" s="1">
        <v>44461</v>
      </c>
      <c r="E12235" s="1" t="str">
        <f>TEXT(D12235,"yyyy")</f>
        <v>2021</v>
      </c>
      <c r="F12235">
        <v>13.095917699999999</v>
      </c>
      <c r="G12235">
        <v>80.2922667837571</v>
      </c>
    </row>
    <row r="12236" spans="1:7" x14ac:dyDescent="0.3">
      <c r="A12236" t="s">
        <v>6</v>
      </c>
      <c r="B12236" t="s">
        <v>20</v>
      </c>
      <c r="C12236">
        <v>4.2</v>
      </c>
      <c r="D12236" s="1">
        <v>44462</v>
      </c>
      <c r="E12236" s="1" t="str">
        <f>TEXT(D12236,"yyyy")</f>
        <v>2021</v>
      </c>
      <c r="F12236">
        <v>13.095917699999999</v>
      </c>
      <c r="G12236">
        <v>80.2922667837571</v>
      </c>
    </row>
    <row r="12237" spans="1:7" x14ac:dyDescent="0.3">
      <c r="A12237" t="s">
        <v>6</v>
      </c>
      <c r="B12237" t="s">
        <v>20</v>
      </c>
      <c r="C12237">
        <v>4.0999999999999996</v>
      </c>
      <c r="D12237" s="1">
        <v>44470</v>
      </c>
      <c r="E12237" s="1" t="str">
        <f>TEXT(D12237,"yyyy")</f>
        <v>2021</v>
      </c>
      <c r="F12237">
        <v>13.095917699999999</v>
      </c>
      <c r="G12237">
        <v>80.2922667837571</v>
      </c>
    </row>
    <row r="12238" spans="1:7" x14ac:dyDescent="0.3">
      <c r="A12238" t="s">
        <v>6</v>
      </c>
      <c r="B12238" t="s">
        <v>20</v>
      </c>
      <c r="C12238">
        <v>2.1</v>
      </c>
      <c r="D12238" s="1">
        <v>44471</v>
      </c>
      <c r="E12238" s="1" t="str">
        <f>TEXT(D12238,"yyyy")</f>
        <v>2021</v>
      </c>
      <c r="F12238">
        <v>13.095917699999999</v>
      </c>
      <c r="G12238">
        <v>80.2922667837571</v>
      </c>
    </row>
    <row r="12239" spans="1:7" x14ac:dyDescent="0.3">
      <c r="A12239" t="s">
        <v>6</v>
      </c>
      <c r="B12239" t="s">
        <v>20</v>
      </c>
      <c r="C12239">
        <v>8.1</v>
      </c>
      <c r="D12239" s="1">
        <v>44473</v>
      </c>
      <c r="E12239" s="1" t="str">
        <f>TEXT(D12239,"yyyy")</f>
        <v>2021</v>
      </c>
      <c r="F12239">
        <v>13.095917699999999</v>
      </c>
      <c r="G12239">
        <v>80.2922667837571</v>
      </c>
    </row>
    <row r="12240" spans="1:7" x14ac:dyDescent="0.3">
      <c r="A12240" t="s">
        <v>6</v>
      </c>
      <c r="B12240" t="s">
        <v>20</v>
      </c>
      <c r="C12240">
        <v>29.2</v>
      </c>
      <c r="D12240" s="1">
        <v>44474</v>
      </c>
      <c r="E12240" s="1" t="str">
        <f>TEXT(D12240,"yyyy")</f>
        <v>2021</v>
      </c>
      <c r="F12240">
        <v>13.095917699999999</v>
      </c>
      <c r="G12240">
        <v>80.2922667837571</v>
      </c>
    </row>
    <row r="12241" spans="1:7" x14ac:dyDescent="0.3">
      <c r="A12241" t="s">
        <v>6</v>
      </c>
      <c r="B12241" t="s">
        <v>20</v>
      </c>
      <c r="C12241">
        <v>15.2</v>
      </c>
      <c r="D12241" s="1">
        <v>44475</v>
      </c>
      <c r="E12241" s="1" t="str">
        <f>TEXT(D12241,"yyyy")</f>
        <v>2021</v>
      </c>
      <c r="F12241">
        <v>13.095917699999999</v>
      </c>
      <c r="G12241">
        <v>80.2922667837571</v>
      </c>
    </row>
    <row r="12242" spans="1:7" x14ac:dyDescent="0.3">
      <c r="A12242" t="s">
        <v>6</v>
      </c>
      <c r="B12242" t="s">
        <v>20</v>
      </c>
      <c r="C12242">
        <v>13.2</v>
      </c>
      <c r="D12242" s="1">
        <v>44476</v>
      </c>
      <c r="E12242" s="1" t="str">
        <f>TEXT(D12242,"yyyy")</f>
        <v>2021</v>
      </c>
      <c r="F12242">
        <v>13.095917699999999</v>
      </c>
      <c r="G12242">
        <v>80.2922667837571</v>
      </c>
    </row>
    <row r="12243" spans="1:7" x14ac:dyDescent="0.3">
      <c r="A12243" t="s">
        <v>6</v>
      </c>
      <c r="B12243" t="s">
        <v>20</v>
      </c>
      <c r="C12243">
        <v>14.2</v>
      </c>
      <c r="D12243" s="1">
        <v>44479</v>
      </c>
      <c r="E12243" s="1" t="str">
        <f>TEXT(D12243,"yyyy")</f>
        <v>2021</v>
      </c>
      <c r="F12243">
        <v>13.095917699999999</v>
      </c>
      <c r="G12243">
        <v>80.2922667837571</v>
      </c>
    </row>
    <row r="12244" spans="1:7" x14ac:dyDescent="0.3">
      <c r="A12244" t="s">
        <v>6</v>
      </c>
      <c r="B12244" t="s">
        <v>20</v>
      </c>
      <c r="C12244">
        <v>5.3</v>
      </c>
      <c r="D12244" s="1">
        <v>44480</v>
      </c>
      <c r="E12244" s="1" t="str">
        <f>TEXT(D12244,"yyyy")</f>
        <v>2021</v>
      </c>
      <c r="F12244">
        <v>13.095917699999999</v>
      </c>
      <c r="G12244">
        <v>80.2922667837571</v>
      </c>
    </row>
    <row r="12245" spans="1:7" x14ac:dyDescent="0.3">
      <c r="A12245" t="s">
        <v>6</v>
      </c>
      <c r="B12245" t="s">
        <v>20</v>
      </c>
      <c r="C12245">
        <v>1.3</v>
      </c>
      <c r="D12245" s="1">
        <v>44484</v>
      </c>
      <c r="E12245" s="1" t="str">
        <f>TEXT(D12245,"yyyy")</f>
        <v>2021</v>
      </c>
      <c r="F12245">
        <v>13.095917699999999</v>
      </c>
      <c r="G12245">
        <v>80.2922667837571</v>
      </c>
    </row>
    <row r="12246" spans="1:7" x14ac:dyDescent="0.3">
      <c r="A12246" t="s">
        <v>6</v>
      </c>
      <c r="B12246" t="s">
        <v>20</v>
      </c>
      <c r="C12246">
        <v>4.3</v>
      </c>
      <c r="D12246" s="1">
        <v>44487</v>
      </c>
      <c r="E12246" s="1" t="str">
        <f>TEXT(D12246,"yyyy")</f>
        <v>2021</v>
      </c>
      <c r="F12246">
        <v>13.095917699999999</v>
      </c>
      <c r="G12246">
        <v>80.2922667837571</v>
      </c>
    </row>
    <row r="12247" spans="1:7" x14ac:dyDescent="0.3">
      <c r="A12247" t="s">
        <v>6</v>
      </c>
      <c r="B12247" t="s">
        <v>20</v>
      </c>
      <c r="C12247">
        <v>1</v>
      </c>
      <c r="D12247" s="1">
        <v>44493</v>
      </c>
      <c r="E12247" s="1" t="str">
        <f>TEXT(D12247,"yyyy")</f>
        <v>2021</v>
      </c>
      <c r="F12247">
        <v>13.095917699999999</v>
      </c>
      <c r="G12247">
        <v>80.2922667837571</v>
      </c>
    </row>
    <row r="12248" spans="1:7" x14ac:dyDescent="0.3">
      <c r="A12248" t="s">
        <v>6</v>
      </c>
      <c r="B12248" t="s">
        <v>20</v>
      </c>
      <c r="C12248">
        <v>19.2</v>
      </c>
      <c r="D12248" s="1">
        <v>44498</v>
      </c>
      <c r="E12248" s="1" t="str">
        <f>TEXT(D12248,"yyyy")</f>
        <v>2021</v>
      </c>
      <c r="F12248">
        <v>13.095917699999999</v>
      </c>
      <c r="G12248">
        <v>80.2922667837571</v>
      </c>
    </row>
    <row r="12249" spans="1:7" x14ac:dyDescent="0.3">
      <c r="A12249" t="s">
        <v>6</v>
      </c>
      <c r="B12249" t="s">
        <v>20</v>
      </c>
      <c r="C12249">
        <v>35.200000000000003</v>
      </c>
      <c r="D12249" s="1">
        <v>44499</v>
      </c>
      <c r="E12249" s="1" t="str">
        <f>TEXT(D12249,"yyyy")</f>
        <v>2021</v>
      </c>
      <c r="F12249">
        <v>13.095917699999999</v>
      </c>
      <c r="G12249">
        <v>80.2922667837571</v>
      </c>
    </row>
    <row r="12250" spans="1:7" x14ac:dyDescent="0.3">
      <c r="A12250" t="s">
        <v>6</v>
      </c>
      <c r="B12250" t="s">
        <v>20</v>
      </c>
      <c r="C12250">
        <v>7.2</v>
      </c>
      <c r="D12250" s="1">
        <v>44500</v>
      </c>
      <c r="E12250" s="1" t="str">
        <f>TEXT(D12250,"yyyy")</f>
        <v>2021</v>
      </c>
      <c r="F12250">
        <v>13.095917699999999</v>
      </c>
      <c r="G12250">
        <v>80.2922667837571</v>
      </c>
    </row>
    <row r="12251" spans="1:7" x14ac:dyDescent="0.3">
      <c r="A12251" t="s">
        <v>6</v>
      </c>
      <c r="B12251" t="s">
        <v>20</v>
      </c>
      <c r="C12251">
        <v>32.1</v>
      </c>
      <c r="D12251" s="1">
        <v>44501</v>
      </c>
      <c r="E12251" s="1" t="str">
        <f>TEXT(D12251,"yyyy")</f>
        <v>2021</v>
      </c>
      <c r="F12251">
        <v>13.095917699999999</v>
      </c>
      <c r="G12251">
        <v>80.2922667837571</v>
      </c>
    </row>
    <row r="12252" spans="1:7" x14ac:dyDescent="0.3">
      <c r="A12252" t="s">
        <v>6</v>
      </c>
      <c r="B12252" t="s">
        <v>20</v>
      </c>
      <c r="C12252">
        <v>29.1</v>
      </c>
      <c r="D12252" s="1">
        <v>44502</v>
      </c>
      <c r="E12252" s="1" t="str">
        <f>TEXT(D12252,"yyyy")</f>
        <v>2021</v>
      </c>
      <c r="F12252">
        <v>13.095917699999999</v>
      </c>
      <c r="G12252">
        <v>80.2922667837571</v>
      </c>
    </row>
    <row r="12253" spans="1:7" x14ac:dyDescent="0.3">
      <c r="A12253" t="s">
        <v>6</v>
      </c>
      <c r="B12253" t="s">
        <v>20</v>
      </c>
      <c r="C12253">
        <v>24.1</v>
      </c>
      <c r="D12253" s="1">
        <v>44503</v>
      </c>
      <c r="E12253" s="1" t="str">
        <f>TEXT(D12253,"yyyy")</f>
        <v>2021</v>
      </c>
      <c r="F12253">
        <v>13.095917699999999</v>
      </c>
      <c r="G12253">
        <v>80.2922667837571</v>
      </c>
    </row>
    <row r="12254" spans="1:7" x14ac:dyDescent="0.3">
      <c r="A12254" t="s">
        <v>6</v>
      </c>
      <c r="B12254" t="s">
        <v>20</v>
      </c>
      <c r="C12254">
        <v>47.2</v>
      </c>
      <c r="D12254" s="1">
        <v>44504</v>
      </c>
      <c r="E12254" s="1" t="str">
        <f>TEXT(D12254,"yyyy")</f>
        <v>2021</v>
      </c>
      <c r="F12254">
        <v>13.095917699999999</v>
      </c>
      <c r="G12254">
        <v>80.2922667837571</v>
      </c>
    </row>
    <row r="12255" spans="1:7" x14ac:dyDescent="0.3">
      <c r="A12255" t="s">
        <v>6</v>
      </c>
      <c r="B12255" t="s">
        <v>20</v>
      </c>
      <c r="C12255">
        <v>6.2</v>
      </c>
      <c r="D12255" s="1">
        <v>44505</v>
      </c>
      <c r="E12255" s="1" t="str">
        <f>TEXT(D12255,"yyyy")</f>
        <v>2021</v>
      </c>
      <c r="F12255">
        <v>13.095917699999999</v>
      </c>
      <c r="G12255">
        <v>80.2922667837571</v>
      </c>
    </row>
    <row r="12256" spans="1:7" x14ac:dyDescent="0.3">
      <c r="A12256" t="s">
        <v>6</v>
      </c>
      <c r="B12256" t="s">
        <v>20</v>
      </c>
      <c r="C12256">
        <v>10.199999999999999</v>
      </c>
      <c r="D12256" s="1">
        <v>44506</v>
      </c>
      <c r="E12256" s="1" t="str">
        <f>TEXT(D12256,"yyyy")</f>
        <v>2021</v>
      </c>
      <c r="F12256">
        <v>13.095917699999999</v>
      </c>
      <c r="G12256">
        <v>80.2922667837571</v>
      </c>
    </row>
    <row r="12257" spans="1:7" x14ac:dyDescent="0.3">
      <c r="A12257" t="s">
        <v>6</v>
      </c>
      <c r="B12257" t="s">
        <v>20</v>
      </c>
      <c r="C12257">
        <v>72.2</v>
      </c>
      <c r="D12257" s="1">
        <v>44507</v>
      </c>
      <c r="E12257" s="1" t="str">
        <f>TEXT(D12257,"yyyy")</f>
        <v>2021</v>
      </c>
      <c r="F12257">
        <v>13.095917699999999</v>
      </c>
      <c r="G12257">
        <v>80.2922667837571</v>
      </c>
    </row>
    <row r="12258" spans="1:7" x14ac:dyDescent="0.3">
      <c r="A12258" t="s">
        <v>6</v>
      </c>
      <c r="B12258" t="s">
        <v>20</v>
      </c>
      <c r="C12258">
        <v>86.4</v>
      </c>
      <c r="D12258" s="1">
        <v>44508</v>
      </c>
      <c r="E12258" s="1" t="str">
        <f>TEXT(D12258,"yyyy")</f>
        <v>2021</v>
      </c>
      <c r="F12258">
        <v>13.095917699999999</v>
      </c>
      <c r="G12258">
        <v>80.2922667837571</v>
      </c>
    </row>
    <row r="12259" spans="1:7" x14ac:dyDescent="0.3">
      <c r="A12259" t="s">
        <v>6</v>
      </c>
      <c r="B12259" t="s">
        <v>20</v>
      </c>
      <c r="C12259">
        <v>59.2</v>
      </c>
      <c r="D12259" s="1">
        <v>44509</v>
      </c>
      <c r="E12259" s="1" t="str">
        <f>TEXT(D12259,"yyyy")</f>
        <v>2021</v>
      </c>
      <c r="F12259">
        <v>13.095917699999999</v>
      </c>
      <c r="G12259">
        <v>80.2922667837571</v>
      </c>
    </row>
    <row r="12260" spans="1:7" x14ac:dyDescent="0.3">
      <c r="A12260" t="s">
        <v>6</v>
      </c>
      <c r="B12260" t="s">
        <v>20</v>
      </c>
      <c r="C12260">
        <v>18.2</v>
      </c>
      <c r="D12260" s="1">
        <v>44510</v>
      </c>
      <c r="E12260" s="1" t="str">
        <f>TEXT(D12260,"yyyy")</f>
        <v>2021</v>
      </c>
      <c r="F12260">
        <v>13.095917699999999</v>
      </c>
      <c r="G12260">
        <v>80.2922667837571</v>
      </c>
    </row>
    <row r="12261" spans="1:7" x14ac:dyDescent="0.3">
      <c r="A12261" t="s">
        <v>6</v>
      </c>
      <c r="B12261" t="s">
        <v>20</v>
      </c>
      <c r="C12261">
        <v>134.4</v>
      </c>
      <c r="D12261" s="1">
        <v>44511</v>
      </c>
      <c r="E12261" s="1" t="str">
        <f>TEXT(D12261,"yyyy")</f>
        <v>2021</v>
      </c>
      <c r="F12261">
        <v>13.095917699999999</v>
      </c>
      <c r="G12261">
        <v>80.2922667837571</v>
      </c>
    </row>
    <row r="12262" spans="1:7" x14ac:dyDescent="0.3">
      <c r="A12262" t="s">
        <v>6</v>
      </c>
      <c r="B12262" t="s">
        <v>20</v>
      </c>
      <c r="C12262">
        <v>66.400000000000006</v>
      </c>
      <c r="D12262" s="1">
        <v>44512</v>
      </c>
      <c r="E12262" s="1" t="str">
        <f>TEXT(D12262,"yyyy")</f>
        <v>2021</v>
      </c>
      <c r="F12262">
        <v>13.095917699999999</v>
      </c>
      <c r="G12262">
        <v>80.2922667837571</v>
      </c>
    </row>
    <row r="12263" spans="1:7" x14ac:dyDescent="0.3">
      <c r="A12263" t="s">
        <v>6</v>
      </c>
      <c r="B12263" t="s">
        <v>20</v>
      </c>
      <c r="C12263">
        <v>7.2</v>
      </c>
      <c r="D12263" s="1">
        <v>44513</v>
      </c>
      <c r="E12263" s="1" t="str">
        <f>TEXT(D12263,"yyyy")</f>
        <v>2021</v>
      </c>
      <c r="F12263">
        <v>13.095917699999999</v>
      </c>
      <c r="G12263">
        <v>80.2922667837571</v>
      </c>
    </row>
    <row r="12264" spans="1:7" x14ac:dyDescent="0.3">
      <c r="A12264" t="s">
        <v>6</v>
      </c>
      <c r="B12264" t="s">
        <v>20</v>
      </c>
      <c r="C12264">
        <v>12.7</v>
      </c>
      <c r="D12264" s="1">
        <v>44518</v>
      </c>
      <c r="E12264" s="1" t="str">
        <f>TEXT(D12264,"yyyy")</f>
        <v>2021</v>
      </c>
      <c r="F12264">
        <v>13.095917699999999</v>
      </c>
      <c r="G12264">
        <v>80.2922667837571</v>
      </c>
    </row>
    <row r="12265" spans="1:7" x14ac:dyDescent="0.3">
      <c r="A12265" t="s">
        <v>6</v>
      </c>
      <c r="B12265" t="s">
        <v>20</v>
      </c>
      <c r="C12265">
        <v>36.700000000000003</v>
      </c>
      <c r="D12265" s="1">
        <v>44519</v>
      </c>
      <c r="E12265" s="1" t="str">
        <f>TEXT(D12265,"yyyy")</f>
        <v>2021</v>
      </c>
      <c r="F12265">
        <v>13.095917699999999</v>
      </c>
      <c r="G12265">
        <v>80.2922667837571</v>
      </c>
    </row>
    <row r="12266" spans="1:7" x14ac:dyDescent="0.3">
      <c r="A12266" t="s">
        <v>6</v>
      </c>
      <c r="B12266" t="s">
        <v>20</v>
      </c>
      <c r="C12266">
        <v>3</v>
      </c>
      <c r="D12266" s="1">
        <v>44520</v>
      </c>
      <c r="E12266" s="1" t="str">
        <f>TEXT(D12266,"yyyy")</f>
        <v>2021</v>
      </c>
      <c r="F12266">
        <v>13.095917699999999</v>
      </c>
      <c r="G12266">
        <v>80.2922667837571</v>
      </c>
    </row>
    <row r="12267" spans="1:7" x14ac:dyDescent="0.3">
      <c r="A12267" t="s">
        <v>6</v>
      </c>
      <c r="B12267" t="s">
        <v>20</v>
      </c>
      <c r="C12267">
        <v>4.2</v>
      </c>
      <c r="D12267" s="1">
        <v>44521</v>
      </c>
      <c r="E12267" s="1" t="str">
        <f>TEXT(D12267,"yyyy")</f>
        <v>2021</v>
      </c>
      <c r="F12267">
        <v>13.095917699999999</v>
      </c>
      <c r="G12267">
        <v>80.2922667837571</v>
      </c>
    </row>
    <row r="12268" spans="1:7" x14ac:dyDescent="0.3">
      <c r="A12268" t="s">
        <v>6</v>
      </c>
      <c r="B12268" t="s">
        <v>20</v>
      </c>
      <c r="C12268">
        <v>0.2</v>
      </c>
      <c r="D12268" s="1">
        <v>44522</v>
      </c>
      <c r="E12268" s="1" t="str">
        <f>TEXT(D12268,"yyyy")</f>
        <v>2021</v>
      </c>
      <c r="F12268">
        <v>13.095917699999999</v>
      </c>
      <c r="G12268">
        <v>80.2922667837571</v>
      </c>
    </row>
    <row r="12269" spans="1:7" x14ac:dyDescent="0.3">
      <c r="A12269" t="s">
        <v>6</v>
      </c>
      <c r="B12269" t="s">
        <v>20</v>
      </c>
      <c r="C12269">
        <v>21</v>
      </c>
      <c r="D12269" s="1">
        <v>44523</v>
      </c>
      <c r="E12269" s="1" t="str">
        <f>TEXT(D12269,"yyyy")</f>
        <v>2021</v>
      </c>
      <c r="F12269">
        <v>13.095917699999999</v>
      </c>
      <c r="G12269">
        <v>80.2922667837571</v>
      </c>
    </row>
    <row r="12270" spans="1:7" x14ac:dyDescent="0.3">
      <c r="A12270" t="s">
        <v>6</v>
      </c>
      <c r="B12270" t="s">
        <v>20</v>
      </c>
      <c r="C12270">
        <v>41</v>
      </c>
      <c r="D12270" s="1">
        <v>44526</v>
      </c>
      <c r="E12270" s="1" t="str">
        <f>TEXT(D12270,"yyyy")</f>
        <v>2021</v>
      </c>
      <c r="F12270">
        <v>13.095917699999999</v>
      </c>
      <c r="G12270">
        <v>80.2922667837571</v>
      </c>
    </row>
    <row r="12271" spans="1:7" x14ac:dyDescent="0.3">
      <c r="A12271" t="s">
        <v>6</v>
      </c>
      <c r="B12271" t="s">
        <v>20</v>
      </c>
      <c r="C12271">
        <v>74.400000000000006</v>
      </c>
      <c r="D12271" s="1">
        <v>44527</v>
      </c>
      <c r="E12271" s="1" t="str">
        <f>TEXT(D12271,"yyyy")</f>
        <v>2021</v>
      </c>
      <c r="F12271">
        <v>13.095917699999999</v>
      </c>
      <c r="G12271">
        <v>80.2922667837571</v>
      </c>
    </row>
    <row r="12272" spans="1:7" x14ac:dyDescent="0.3">
      <c r="A12272" t="s">
        <v>6</v>
      </c>
      <c r="B12272" t="s">
        <v>20</v>
      </c>
      <c r="C12272">
        <v>41.8</v>
      </c>
      <c r="D12272" s="1">
        <v>44528</v>
      </c>
      <c r="E12272" s="1" t="str">
        <f>TEXT(D12272,"yyyy")</f>
        <v>2021</v>
      </c>
      <c r="F12272">
        <v>13.095917699999999</v>
      </c>
      <c r="G12272">
        <v>80.2922667837571</v>
      </c>
    </row>
    <row r="12273" spans="1:7" x14ac:dyDescent="0.3">
      <c r="A12273" t="s">
        <v>6</v>
      </c>
      <c r="B12273" t="s">
        <v>20</v>
      </c>
      <c r="C12273">
        <v>24</v>
      </c>
      <c r="D12273" s="1">
        <v>44529</v>
      </c>
      <c r="E12273" s="1" t="str">
        <f>TEXT(D12273,"yyyy")</f>
        <v>2021</v>
      </c>
      <c r="F12273">
        <v>13.095917699999999</v>
      </c>
      <c r="G12273">
        <v>80.2922667837571</v>
      </c>
    </row>
    <row r="12274" spans="1:7" x14ac:dyDescent="0.3">
      <c r="A12274" t="s">
        <v>6</v>
      </c>
      <c r="B12274" t="s">
        <v>20</v>
      </c>
      <c r="C12274">
        <v>17.3</v>
      </c>
      <c r="D12274" s="1">
        <v>44530</v>
      </c>
      <c r="E12274" s="1" t="str">
        <f>TEXT(D12274,"yyyy")</f>
        <v>2021</v>
      </c>
      <c r="F12274">
        <v>13.095917699999999</v>
      </c>
      <c r="G12274">
        <v>80.2922667837571</v>
      </c>
    </row>
    <row r="12275" spans="1:7" x14ac:dyDescent="0.3">
      <c r="A12275" t="s">
        <v>6</v>
      </c>
      <c r="B12275" t="s">
        <v>20</v>
      </c>
      <c r="C12275">
        <v>3</v>
      </c>
      <c r="D12275" s="1">
        <v>44531</v>
      </c>
      <c r="E12275" s="1" t="str">
        <f>TEXT(D12275,"yyyy")</f>
        <v>2021</v>
      </c>
      <c r="F12275">
        <v>13.095917699999999</v>
      </c>
      <c r="G12275">
        <v>80.2922667837571</v>
      </c>
    </row>
    <row r="12276" spans="1:7" x14ac:dyDescent="0.3">
      <c r="A12276" t="s">
        <v>6</v>
      </c>
      <c r="B12276" t="s">
        <v>20</v>
      </c>
      <c r="C12276">
        <v>1.6</v>
      </c>
      <c r="D12276" s="1">
        <v>44537</v>
      </c>
      <c r="E12276" s="1" t="str">
        <f>TEXT(D12276,"yyyy")</f>
        <v>2021</v>
      </c>
      <c r="F12276">
        <v>13.095917699999999</v>
      </c>
      <c r="G12276">
        <v>80.2922667837571</v>
      </c>
    </row>
    <row r="12277" spans="1:7" x14ac:dyDescent="0.3">
      <c r="A12277" t="s">
        <v>6</v>
      </c>
      <c r="B12277" t="s">
        <v>20</v>
      </c>
      <c r="C12277">
        <v>0.8</v>
      </c>
      <c r="D12277" s="1">
        <v>44541</v>
      </c>
      <c r="E12277" s="1" t="str">
        <f>TEXT(D12277,"yyyy")</f>
        <v>2021</v>
      </c>
      <c r="F12277">
        <v>13.095917699999999</v>
      </c>
      <c r="G12277">
        <v>80.2922667837571</v>
      </c>
    </row>
    <row r="12278" spans="1:7" x14ac:dyDescent="0.3">
      <c r="A12278" t="s">
        <v>6</v>
      </c>
      <c r="B12278" t="s">
        <v>20</v>
      </c>
      <c r="C12278">
        <v>1</v>
      </c>
      <c r="D12278" s="1">
        <v>44542</v>
      </c>
      <c r="E12278" s="1" t="str">
        <f>TEXT(D12278,"yyyy")</f>
        <v>2021</v>
      </c>
      <c r="F12278">
        <v>13.095917699999999</v>
      </c>
      <c r="G12278">
        <v>80.2922667837571</v>
      </c>
    </row>
    <row r="12279" spans="1:7" x14ac:dyDescent="0.3">
      <c r="A12279" t="s">
        <v>6</v>
      </c>
      <c r="B12279" t="s">
        <v>20</v>
      </c>
      <c r="C12279">
        <v>5</v>
      </c>
      <c r="D12279" s="1">
        <v>44543</v>
      </c>
      <c r="E12279" s="1" t="str">
        <f>TEXT(D12279,"yyyy")</f>
        <v>2021</v>
      </c>
      <c r="F12279">
        <v>13.095917699999999</v>
      </c>
      <c r="G12279">
        <v>80.2922667837571</v>
      </c>
    </row>
    <row r="12280" spans="1:7" x14ac:dyDescent="0.3">
      <c r="A12280" t="s">
        <v>6</v>
      </c>
      <c r="B12280" t="s">
        <v>20</v>
      </c>
      <c r="C12280">
        <v>2</v>
      </c>
      <c r="D12280" s="1">
        <v>44544</v>
      </c>
      <c r="E12280" s="1" t="str">
        <f>TEXT(D12280,"yyyy")</f>
        <v>2021</v>
      </c>
      <c r="F12280">
        <v>13.095917699999999</v>
      </c>
      <c r="G12280">
        <v>80.2922667837571</v>
      </c>
    </row>
    <row r="12281" spans="1:7" x14ac:dyDescent="0.3">
      <c r="A12281" t="s">
        <v>6</v>
      </c>
      <c r="B12281" t="s">
        <v>20</v>
      </c>
      <c r="C12281">
        <v>0.6</v>
      </c>
      <c r="D12281" s="1">
        <v>44559</v>
      </c>
      <c r="E12281" s="1" t="str">
        <f>TEXT(D12281,"yyyy")</f>
        <v>2021</v>
      </c>
      <c r="F12281">
        <v>13.095917699999999</v>
      </c>
      <c r="G12281">
        <v>80.2922667837571</v>
      </c>
    </row>
    <row r="12282" spans="1:7" x14ac:dyDescent="0.3">
      <c r="A12282" t="s">
        <v>6</v>
      </c>
      <c r="B12282" t="s">
        <v>20</v>
      </c>
      <c r="C12282">
        <v>196.6</v>
      </c>
      <c r="D12282" s="1">
        <v>44561</v>
      </c>
      <c r="E12282" s="1" t="str">
        <f>TEXT(D12282,"yyyy")</f>
        <v>2021</v>
      </c>
      <c r="F12282">
        <v>13.095917699999999</v>
      </c>
      <c r="G12282">
        <v>80.2922667837571</v>
      </c>
    </row>
    <row r="12283" spans="1:7" x14ac:dyDescent="0.3">
      <c r="A12283" t="s">
        <v>6</v>
      </c>
      <c r="B12283" t="s">
        <v>20</v>
      </c>
      <c r="C12283">
        <v>46.9</v>
      </c>
      <c r="D12283" s="1">
        <v>44562</v>
      </c>
      <c r="E12283" s="1" t="str">
        <f>TEXT(D12283,"yyyy")</f>
        <v>2022</v>
      </c>
      <c r="F12283">
        <v>13.095917699999999</v>
      </c>
      <c r="G12283">
        <v>80.2922667837571</v>
      </c>
    </row>
    <row r="12284" spans="1:7" x14ac:dyDescent="0.3">
      <c r="A12284" t="s">
        <v>6</v>
      </c>
      <c r="B12284" t="s">
        <v>20</v>
      </c>
      <c r="C12284">
        <v>1.8</v>
      </c>
      <c r="D12284" s="1">
        <v>44563</v>
      </c>
      <c r="E12284" s="1" t="str">
        <f>TEXT(D12284,"yyyy")</f>
        <v>2022</v>
      </c>
      <c r="F12284">
        <v>13.095917699999999</v>
      </c>
      <c r="G12284">
        <v>80.2922667837571</v>
      </c>
    </row>
    <row r="12285" spans="1:7" x14ac:dyDescent="0.3">
      <c r="A12285" t="s">
        <v>6</v>
      </c>
      <c r="B12285" t="s">
        <v>20</v>
      </c>
      <c r="C12285">
        <v>14.8</v>
      </c>
      <c r="D12285" s="1">
        <v>44579</v>
      </c>
      <c r="E12285" s="1" t="str">
        <f>TEXT(D12285,"yyyy")</f>
        <v>2022</v>
      </c>
      <c r="F12285">
        <v>13.095917699999999</v>
      </c>
      <c r="G12285">
        <v>80.2922667837571</v>
      </c>
    </row>
    <row r="12286" spans="1:7" x14ac:dyDescent="0.3">
      <c r="A12286" t="s">
        <v>6</v>
      </c>
      <c r="B12286" t="s">
        <v>20</v>
      </c>
      <c r="C12286">
        <v>53.4</v>
      </c>
      <c r="D12286" s="1">
        <v>44743</v>
      </c>
      <c r="E12286" s="1" t="str">
        <f>TEXT(D12286,"yyyy")</f>
        <v>2022</v>
      </c>
      <c r="F12286">
        <v>13.095917699999999</v>
      </c>
      <c r="G12286">
        <v>80.2922667837571</v>
      </c>
    </row>
    <row r="12287" spans="1:7" x14ac:dyDescent="0.3">
      <c r="A12287" t="s">
        <v>6</v>
      </c>
      <c r="B12287" t="s">
        <v>20</v>
      </c>
      <c r="C12287">
        <v>4.2</v>
      </c>
      <c r="D12287" s="1">
        <v>44748</v>
      </c>
      <c r="E12287" s="1" t="str">
        <f>TEXT(D12287,"yyyy")</f>
        <v>2022</v>
      </c>
      <c r="F12287">
        <v>13.095917699999999</v>
      </c>
      <c r="G12287">
        <v>80.2922667837571</v>
      </c>
    </row>
    <row r="12288" spans="1:7" x14ac:dyDescent="0.3">
      <c r="A12288" t="s">
        <v>6</v>
      </c>
      <c r="B12288" t="s">
        <v>20</v>
      </c>
      <c r="C12288">
        <v>47.3</v>
      </c>
      <c r="D12288" s="1">
        <v>44749</v>
      </c>
      <c r="E12288" s="1" t="str">
        <f>TEXT(D12288,"yyyy")</f>
        <v>2022</v>
      </c>
      <c r="F12288">
        <v>13.095917699999999</v>
      </c>
      <c r="G12288">
        <v>80.2922667837571</v>
      </c>
    </row>
    <row r="12289" spans="1:7" x14ac:dyDescent="0.3">
      <c r="A12289" t="s">
        <v>6</v>
      </c>
      <c r="B12289" t="s">
        <v>20</v>
      </c>
      <c r="C12289">
        <v>2.2000000000000002</v>
      </c>
      <c r="D12289" s="1">
        <v>44752</v>
      </c>
      <c r="E12289" s="1" t="str">
        <f>TEXT(D12289,"yyyy")</f>
        <v>2022</v>
      </c>
      <c r="F12289">
        <v>13.095917699999999</v>
      </c>
      <c r="G12289">
        <v>80.2922667837571</v>
      </c>
    </row>
    <row r="12290" spans="1:7" x14ac:dyDescent="0.3">
      <c r="A12290" t="s">
        <v>6</v>
      </c>
      <c r="B12290" t="s">
        <v>20</v>
      </c>
      <c r="C12290">
        <v>8</v>
      </c>
      <c r="D12290" s="1">
        <v>44753</v>
      </c>
      <c r="E12290" s="1" t="str">
        <f>TEXT(D12290,"yyyy")</f>
        <v>2022</v>
      </c>
      <c r="F12290">
        <v>13.095917699999999</v>
      </c>
      <c r="G12290">
        <v>80.2922667837571</v>
      </c>
    </row>
    <row r="12291" spans="1:7" x14ac:dyDescent="0.3">
      <c r="A12291" t="s">
        <v>6</v>
      </c>
      <c r="B12291" t="s">
        <v>20</v>
      </c>
      <c r="C12291">
        <v>1.6</v>
      </c>
      <c r="D12291" s="1">
        <v>44754</v>
      </c>
      <c r="E12291" s="1" t="str">
        <f>TEXT(D12291,"yyyy")</f>
        <v>2022</v>
      </c>
      <c r="F12291">
        <v>13.095917699999999</v>
      </c>
      <c r="G12291">
        <v>80.2922667837571</v>
      </c>
    </row>
    <row r="12292" spans="1:7" x14ac:dyDescent="0.3">
      <c r="A12292" t="s">
        <v>6</v>
      </c>
      <c r="B12292" t="s">
        <v>20</v>
      </c>
      <c r="C12292">
        <v>4.2</v>
      </c>
      <c r="D12292" s="1">
        <v>44755</v>
      </c>
      <c r="E12292" s="1" t="str">
        <f>TEXT(D12292,"yyyy")</f>
        <v>2022</v>
      </c>
      <c r="F12292">
        <v>13.095917699999999</v>
      </c>
      <c r="G12292">
        <v>80.2922667837571</v>
      </c>
    </row>
    <row r="12293" spans="1:7" x14ac:dyDescent="0.3">
      <c r="A12293" t="s">
        <v>6</v>
      </c>
      <c r="B12293" t="s">
        <v>20</v>
      </c>
      <c r="C12293">
        <v>2.4</v>
      </c>
      <c r="D12293" s="1">
        <v>44756</v>
      </c>
      <c r="E12293" s="1" t="str">
        <f>TEXT(D12293,"yyyy")</f>
        <v>2022</v>
      </c>
      <c r="F12293">
        <v>13.095917699999999</v>
      </c>
      <c r="G12293">
        <v>80.2922667837571</v>
      </c>
    </row>
    <row r="12294" spans="1:7" x14ac:dyDescent="0.3">
      <c r="A12294" t="s">
        <v>6</v>
      </c>
      <c r="B12294" t="s">
        <v>20</v>
      </c>
      <c r="C12294">
        <v>11.2</v>
      </c>
      <c r="D12294" s="1">
        <v>44759</v>
      </c>
      <c r="E12294" s="1" t="str">
        <f>TEXT(D12294,"yyyy")</f>
        <v>2022</v>
      </c>
      <c r="F12294">
        <v>13.095917699999999</v>
      </c>
      <c r="G12294">
        <v>80.2922667837571</v>
      </c>
    </row>
    <row r="12295" spans="1:7" x14ac:dyDescent="0.3">
      <c r="A12295" t="s">
        <v>6</v>
      </c>
      <c r="B12295" t="s">
        <v>20</v>
      </c>
      <c r="C12295">
        <v>0.8</v>
      </c>
      <c r="D12295" s="1">
        <v>44762</v>
      </c>
      <c r="E12295" s="1" t="str">
        <f>TEXT(D12295,"yyyy")</f>
        <v>2022</v>
      </c>
      <c r="F12295">
        <v>13.095917699999999</v>
      </c>
      <c r="G12295">
        <v>80.2922667837571</v>
      </c>
    </row>
    <row r="12296" spans="1:7" x14ac:dyDescent="0.3">
      <c r="A12296" t="s">
        <v>6</v>
      </c>
      <c r="B12296" t="s">
        <v>20</v>
      </c>
      <c r="C12296">
        <v>41.3</v>
      </c>
      <c r="D12296" s="1">
        <v>44764</v>
      </c>
      <c r="E12296" s="1" t="str">
        <f>TEXT(D12296,"yyyy")</f>
        <v>2022</v>
      </c>
      <c r="F12296">
        <v>13.095917699999999</v>
      </c>
      <c r="G12296">
        <v>80.2922667837571</v>
      </c>
    </row>
    <row r="12297" spans="1:7" x14ac:dyDescent="0.3">
      <c r="A12297" t="s">
        <v>6</v>
      </c>
      <c r="B12297" t="s">
        <v>20</v>
      </c>
      <c r="C12297">
        <v>15.1</v>
      </c>
      <c r="D12297" s="1">
        <v>44766</v>
      </c>
      <c r="E12297" s="1" t="str">
        <f>TEXT(D12297,"yyyy")</f>
        <v>2022</v>
      </c>
      <c r="F12297">
        <v>13.095917699999999</v>
      </c>
      <c r="G12297">
        <v>80.2922667837571</v>
      </c>
    </row>
    <row r="12298" spans="1:7" x14ac:dyDescent="0.3">
      <c r="A12298" t="s">
        <v>6</v>
      </c>
      <c r="B12298" t="s">
        <v>20</v>
      </c>
      <c r="C12298">
        <v>2</v>
      </c>
      <c r="D12298" s="1">
        <v>44777</v>
      </c>
      <c r="E12298" s="1" t="str">
        <f>TEXT(D12298,"yyyy")</f>
        <v>2022</v>
      </c>
      <c r="F12298">
        <v>13.095917699999999</v>
      </c>
      <c r="G12298">
        <v>80.2922667837571</v>
      </c>
    </row>
    <row r="12299" spans="1:7" x14ac:dyDescent="0.3">
      <c r="A12299" t="s">
        <v>6</v>
      </c>
      <c r="B12299" t="s">
        <v>20</v>
      </c>
      <c r="C12299">
        <v>15.2</v>
      </c>
      <c r="D12299" s="1">
        <v>44795</v>
      </c>
      <c r="E12299" s="1" t="str">
        <f>TEXT(D12299,"yyyy")</f>
        <v>2022</v>
      </c>
      <c r="F12299">
        <v>13.095917699999999</v>
      </c>
      <c r="G12299">
        <v>80.2922667837571</v>
      </c>
    </row>
    <row r="12300" spans="1:7" x14ac:dyDescent="0.3">
      <c r="A12300" t="s">
        <v>6</v>
      </c>
      <c r="B12300" t="s">
        <v>20</v>
      </c>
      <c r="C12300">
        <v>16.3</v>
      </c>
      <c r="D12300" s="1">
        <v>44797</v>
      </c>
      <c r="E12300" s="1" t="str">
        <f>TEXT(D12300,"yyyy")</f>
        <v>2022</v>
      </c>
      <c r="F12300">
        <v>13.095917699999999</v>
      </c>
      <c r="G12300">
        <v>80.2922667837571</v>
      </c>
    </row>
    <row r="12301" spans="1:7" x14ac:dyDescent="0.3">
      <c r="A12301" t="s">
        <v>6</v>
      </c>
      <c r="B12301" t="s">
        <v>20</v>
      </c>
      <c r="C12301">
        <v>1</v>
      </c>
      <c r="D12301" s="1">
        <v>44802</v>
      </c>
      <c r="E12301" s="1" t="str">
        <f>TEXT(D12301,"yyyy")</f>
        <v>2022</v>
      </c>
      <c r="F12301">
        <v>13.095917699999999</v>
      </c>
      <c r="G12301">
        <v>80.2922667837571</v>
      </c>
    </row>
    <row r="12302" spans="1:7" x14ac:dyDescent="0.3">
      <c r="A12302" t="s">
        <v>6</v>
      </c>
      <c r="B12302" t="s">
        <v>20</v>
      </c>
      <c r="C12302">
        <v>0.6</v>
      </c>
      <c r="D12302" s="1">
        <v>44805</v>
      </c>
      <c r="E12302" s="1" t="str">
        <f>TEXT(D12302,"yyyy")</f>
        <v>2022</v>
      </c>
      <c r="F12302">
        <v>13.095917699999999</v>
      </c>
      <c r="G12302">
        <v>80.2922667837571</v>
      </c>
    </row>
    <row r="12303" spans="1:7" x14ac:dyDescent="0.3">
      <c r="A12303" t="s">
        <v>6</v>
      </c>
      <c r="B12303" t="s">
        <v>20</v>
      </c>
      <c r="C12303">
        <v>40.1</v>
      </c>
      <c r="D12303" s="1">
        <v>44806</v>
      </c>
      <c r="E12303" s="1" t="str">
        <f>TEXT(D12303,"yyyy")</f>
        <v>2022</v>
      </c>
      <c r="F12303">
        <v>13.095917699999999</v>
      </c>
      <c r="G12303">
        <v>80.2922667837571</v>
      </c>
    </row>
    <row r="12304" spans="1:7" x14ac:dyDescent="0.3">
      <c r="A12304" t="s">
        <v>6</v>
      </c>
      <c r="B12304" t="s">
        <v>20</v>
      </c>
      <c r="C12304">
        <v>1</v>
      </c>
      <c r="D12304" s="1">
        <v>44824</v>
      </c>
      <c r="E12304" s="1" t="str">
        <f>TEXT(D12304,"yyyy")</f>
        <v>2022</v>
      </c>
      <c r="F12304">
        <v>13.095917699999999</v>
      </c>
      <c r="G12304">
        <v>80.2922667837571</v>
      </c>
    </row>
    <row r="12305" spans="1:7" x14ac:dyDescent="0.3">
      <c r="A12305" t="s">
        <v>6</v>
      </c>
      <c r="B12305" t="s">
        <v>20</v>
      </c>
      <c r="C12305">
        <v>20.3</v>
      </c>
      <c r="D12305" s="1">
        <v>44831</v>
      </c>
      <c r="E12305" s="1" t="str">
        <f>TEXT(D12305,"yyyy")</f>
        <v>2022</v>
      </c>
      <c r="F12305">
        <v>13.095917699999999</v>
      </c>
      <c r="G12305">
        <v>80.2922667837571</v>
      </c>
    </row>
    <row r="12306" spans="1:7" x14ac:dyDescent="0.3">
      <c r="A12306" t="s">
        <v>6</v>
      </c>
      <c r="B12306" t="s">
        <v>20</v>
      </c>
      <c r="C12306">
        <v>1.3</v>
      </c>
      <c r="D12306" s="1">
        <v>44832</v>
      </c>
      <c r="E12306" s="1" t="str">
        <f>TEXT(D12306,"yyyy")</f>
        <v>2022</v>
      </c>
      <c r="F12306">
        <v>13.095917699999999</v>
      </c>
      <c r="G12306">
        <v>80.2922667837571</v>
      </c>
    </row>
    <row r="12307" spans="1:7" x14ac:dyDescent="0.3">
      <c r="A12307" t="s">
        <v>6</v>
      </c>
      <c r="B12307" t="s">
        <v>20</v>
      </c>
      <c r="C12307">
        <v>1.2</v>
      </c>
      <c r="D12307" s="1">
        <v>44833</v>
      </c>
      <c r="E12307" s="1" t="str">
        <f>TEXT(D12307,"yyyy")</f>
        <v>2022</v>
      </c>
      <c r="F12307">
        <v>13.095917699999999</v>
      </c>
      <c r="G12307">
        <v>80.2922667837571</v>
      </c>
    </row>
    <row r="12308" spans="1:7" x14ac:dyDescent="0.3">
      <c r="A12308" t="s">
        <v>6</v>
      </c>
      <c r="B12308" t="s">
        <v>20</v>
      </c>
      <c r="C12308">
        <v>1.1000000000000001</v>
      </c>
      <c r="D12308" s="1">
        <v>44835</v>
      </c>
      <c r="E12308" s="1" t="str">
        <f>TEXT(D12308,"yyyy")</f>
        <v>2022</v>
      </c>
      <c r="F12308">
        <v>13.095917699999999</v>
      </c>
      <c r="G12308">
        <v>80.2922667837571</v>
      </c>
    </row>
    <row r="12309" spans="1:7" x14ac:dyDescent="0.3">
      <c r="A12309" t="s">
        <v>6</v>
      </c>
      <c r="B12309" t="s">
        <v>20</v>
      </c>
      <c r="C12309">
        <v>9.1</v>
      </c>
      <c r="D12309" s="1">
        <v>44840</v>
      </c>
      <c r="E12309" s="1" t="str">
        <f>TEXT(D12309,"yyyy")</f>
        <v>2022</v>
      </c>
      <c r="F12309">
        <v>13.095917699999999</v>
      </c>
      <c r="G12309">
        <v>80.2922667837571</v>
      </c>
    </row>
    <row r="12310" spans="1:7" x14ac:dyDescent="0.3">
      <c r="A12310" t="s">
        <v>6</v>
      </c>
      <c r="B12310" t="s">
        <v>20</v>
      </c>
      <c r="C12310">
        <v>40.1</v>
      </c>
      <c r="D12310" s="1">
        <v>44841</v>
      </c>
      <c r="E12310" s="1" t="str">
        <f>TEXT(D12310,"yyyy")</f>
        <v>2022</v>
      </c>
      <c r="F12310">
        <v>13.095917699999999</v>
      </c>
      <c r="G12310">
        <v>80.2922667837571</v>
      </c>
    </row>
    <row r="12311" spans="1:7" x14ac:dyDescent="0.3">
      <c r="A12311" t="s">
        <v>6</v>
      </c>
      <c r="B12311" t="s">
        <v>20</v>
      </c>
      <c r="C12311">
        <v>1.2</v>
      </c>
      <c r="D12311" s="1">
        <v>44842</v>
      </c>
      <c r="E12311" s="1" t="str">
        <f>TEXT(D12311,"yyyy")</f>
        <v>2022</v>
      </c>
      <c r="F12311">
        <v>13.095917699999999</v>
      </c>
      <c r="G12311">
        <v>80.2922667837571</v>
      </c>
    </row>
    <row r="12312" spans="1:7" x14ac:dyDescent="0.3">
      <c r="A12312" t="s">
        <v>6</v>
      </c>
      <c r="B12312" t="s">
        <v>20</v>
      </c>
      <c r="C12312">
        <v>10.1</v>
      </c>
      <c r="D12312" s="1">
        <v>44843</v>
      </c>
      <c r="E12312" s="1" t="str">
        <f>TEXT(D12312,"yyyy")</f>
        <v>2022</v>
      </c>
      <c r="F12312">
        <v>13.095917699999999</v>
      </c>
      <c r="G12312">
        <v>80.2922667837571</v>
      </c>
    </row>
    <row r="12313" spans="1:7" x14ac:dyDescent="0.3">
      <c r="A12313" t="s">
        <v>6</v>
      </c>
      <c r="B12313" t="s">
        <v>20</v>
      </c>
      <c r="C12313">
        <v>13</v>
      </c>
      <c r="D12313" s="1">
        <v>44844</v>
      </c>
      <c r="E12313" s="1" t="str">
        <f>TEXT(D12313,"yyyy")</f>
        <v>2022</v>
      </c>
      <c r="F12313">
        <v>13.095917699999999</v>
      </c>
      <c r="G12313">
        <v>80.2922667837571</v>
      </c>
    </row>
    <row r="12314" spans="1:7" x14ac:dyDescent="0.3">
      <c r="A12314" t="s">
        <v>6</v>
      </c>
      <c r="B12314" t="s">
        <v>20</v>
      </c>
      <c r="C12314">
        <v>4.0999999999999996</v>
      </c>
      <c r="D12314" s="1">
        <v>44846</v>
      </c>
      <c r="E12314" s="1" t="str">
        <f>TEXT(D12314,"yyyy")</f>
        <v>2022</v>
      </c>
      <c r="F12314">
        <v>13.095917699999999</v>
      </c>
      <c r="G12314">
        <v>80.2922667837571</v>
      </c>
    </row>
    <row r="12315" spans="1:7" x14ac:dyDescent="0.3">
      <c r="A12315" t="s">
        <v>6</v>
      </c>
      <c r="B12315" t="s">
        <v>20</v>
      </c>
      <c r="C12315">
        <v>2.4</v>
      </c>
      <c r="D12315" s="1">
        <v>44848</v>
      </c>
      <c r="E12315" s="1" t="str">
        <f>TEXT(D12315,"yyyy")</f>
        <v>2022</v>
      </c>
      <c r="F12315">
        <v>13.095917699999999</v>
      </c>
      <c r="G12315">
        <v>80.2922667837571</v>
      </c>
    </row>
    <row r="12316" spans="1:7" x14ac:dyDescent="0.3">
      <c r="A12316" t="s">
        <v>6</v>
      </c>
      <c r="B12316" t="s">
        <v>20</v>
      </c>
      <c r="C12316">
        <v>8</v>
      </c>
      <c r="D12316" s="1">
        <v>44851</v>
      </c>
      <c r="E12316" s="1" t="str">
        <f>TEXT(D12316,"yyyy")</f>
        <v>2022</v>
      </c>
      <c r="F12316">
        <v>13.095917699999999</v>
      </c>
      <c r="G12316">
        <v>80.2922667837571</v>
      </c>
    </row>
    <row r="12317" spans="1:7" x14ac:dyDescent="0.3">
      <c r="A12317" t="s">
        <v>6</v>
      </c>
      <c r="B12317" t="s">
        <v>20</v>
      </c>
      <c r="C12317">
        <v>5.6</v>
      </c>
      <c r="D12317" s="1">
        <v>44852</v>
      </c>
      <c r="E12317" s="1" t="str">
        <f>TEXT(D12317,"yyyy")</f>
        <v>2022</v>
      </c>
      <c r="F12317">
        <v>13.095917699999999</v>
      </c>
      <c r="G12317">
        <v>80.2922667837571</v>
      </c>
    </row>
    <row r="12318" spans="1:7" x14ac:dyDescent="0.3">
      <c r="A12318" t="s">
        <v>6</v>
      </c>
      <c r="B12318" t="s">
        <v>20</v>
      </c>
      <c r="C12318">
        <v>0.6</v>
      </c>
      <c r="D12318" s="1">
        <v>44853</v>
      </c>
      <c r="E12318" s="1" t="str">
        <f>TEXT(D12318,"yyyy")</f>
        <v>2022</v>
      </c>
      <c r="F12318">
        <v>13.095917699999999</v>
      </c>
      <c r="G12318">
        <v>80.2922667837571</v>
      </c>
    </row>
    <row r="12319" spans="1:7" x14ac:dyDescent="0.3">
      <c r="A12319" t="s">
        <v>6</v>
      </c>
      <c r="B12319" t="s">
        <v>20</v>
      </c>
      <c r="C12319">
        <v>3.8</v>
      </c>
      <c r="D12319" s="1">
        <v>44854</v>
      </c>
      <c r="E12319" s="1" t="str">
        <f>TEXT(D12319,"yyyy")</f>
        <v>2022</v>
      </c>
      <c r="F12319">
        <v>13.095917699999999</v>
      </c>
      <c r="G12319">
        <v>80.2922667837571</v>
      </c>
    </row>
    <row r="12320" spans="1:7" x14ac:dyDescent="0.3">
      <c r="A12320" t="s">
        <v>6</v>
      </c>
      <c r="B12320" t="s">
        <v>20</v>
      </c>
      <c r="C12320">
        <v>21.6</v>
      </c>
      <c r="D12320" s="1">
        <v>44855</v>
      </c>
      <c r="E12320" s="1" t="str">
        <f>TEXT(D12320,"yyyy")</f>
        <v>2022</v>
      </c>
      <c r="F12320">
        <v>13.095917699999999</v>
      </c>
      <c r="G12320">
        <v>80.2922667837571</v>
      </c>
    </row>
    <row r="12321" spans="1:7" x14ac:dyDescent="0.3">
      <c r="A12321" t="s">
        <v>6</v>
      </c>
      <c r="B12321" t="s">
        <v>20</v>
      </c>
      <c r="C12321">
        <v>16</v>
      </c>
      <c r="D12321" s="1">
        <v>44856</v>
      </c>
      <c r="E12321" s="1" t="str">
        <f>TEXT(D12321,"yyyy")</f>
        <v>2022</v>
      </c>
      <c r="F12321">
        <v>13.095917699999999</v>
      </c>
      <c r="G12321">
        <v>80.2922667837571</v>
      </c>
    </row>
    <row r="12322" spans="1:7" x14ac:dyDescent="0.3">
      <c r="A12322" t="s">
        <v>6</v>
      </c>
      <c r="B12322" t="s">
        <v>20</v>
      </c>
      <c r="C12322">
        <v>8.1999999999999993</v>
      </c>
      <c r="D12322" s="1">
        <v>44857</v>
      </c>
      <c r="E12322" s="1" t="str">
        <f>TEXT(D12322,"yyyy")</f>
        <v>2022</v>
      </c>
      <c r="F12322">
        <v>13.095917699999999</v>
      </c>
      <c r="G12322">
        <v>80.2922667837571</v>
      </c>
    </row>
    <row r="12323" spans="1:7" x14ac:dyDescent="0.3">
      <c r="A12323" t="s">
        <v>6</v>
      </c>
      <c r="B12323" t="s">
        <v>20</v>
      </c>
      <c r="C12323">
        <v>8.1999999999999993</v>
      </c>
      <c r="D12323" s="1">
        <v>44862</v>
      </c>
      <c r="E12323" s="1" t="str">
        <f>TEXT(D12323,"yyyy")</f>
        <v>2022</v>
      </c>
      <c r="F12323">
        <v>13.095917699999999</v>
      </c>
      <c r="G12323">
        <v>80.2922667837571</v>
      </c>
    </row>
    <row r="12324" spans="1:7" x14ac:dyDescent="0.3">
      <c r="A12324" t="s">
        <v>6</v>
      </c>
      <c r="B12324" t="s">
        <v>20</v>
      </c>
      <c r="C12324">
        <v>1</v>
      </c>
      <c r="D12324" s="1">
        <v>44864</v>
      </c>
      <c r="E12324" s="1" t="str">
        <f>TEXT(D12324,"yyyy")</f>
        <v>2022</v>
      </c>
      <c r="F12324">
        <v>13.095917699999999</v>
      </c>
      <c r="G12324">
        <v>80.2922667837571</v>
      </c>
    </row>
    <row r="12325" spans="1:7" x14ac:dyDescent="0.3">
      <c r="A12325" t="s">
        <v>6</v>
      </c>
      <c r="B12325" t="s">
        <v>20</v>
      </c>
      <c r="C12325">
        <v>12.1</v>
      </c>
      <c r="D12325" s="1">
        <v>44865</v>
      </c>
      <c r="E12325" s="1" t="str">
        <f>TEXT(D12325,"yyyy")</f>
        <v>2022</v>
      </c>
      <c r="F12325">
        <v>13.095917699999999</v>
      </c>
      <c r="G12325">
        <v>80.2922667837571</v>
      </c>
    </row>
    <row r="12326" spans="1:7" x14ac:dyDescent="0.3">
      <c r="A12326" t="s">
        <v>6</v>
      </c>
      <c r="B12326" t="s">
        <v>20</v>
      </c>
      <c r="C12326">
        <v>105.2</v>
      </c>
      <c r="D12326" s="1">
        <v>44866</v>
      </c>
      <c r="E12326" s="1" t="str">
        <f>TEXT(D12326,"yyyy")</f>
        <v>2022</v>
      </c>
      <c r="F12326">
        <v>13.095917699999999</v>
      </c>
      <c r="G12326">
        <v>80.2922667837571</v>
      </c>
    </row>
    <row r="12327" spans="1:7" x14ac:dyDescent="0.3">
      <c r="A12327" t="s">
        <v>6</v>
      </c>
      <c r="B12327" t="s">
        <v>20</v>
      </c>
      <c r="C12327">
        <v>167.3</v>
      </c>
      <c r="D12327" s="1">
        <v>44867</v>
      </c>
      <c r="E12327" s="1" t="str">
        <f>TEXT(D12327,"yyyy")</f>
        <v>2022</v>
      </c>
      <c r="F12327">
        <v>13.095917699999999</v>
      </c>
      <c r="G12327">
        <v>80.2922667837571</v>
      </c>
    </row>
    <row r="12328" spans="1:7" x14ac:dyDescent="0.3">
      <c r="A12328" t="s">
        <v>6</v>
      </c>
      <c r="B12328" t="s">
        <v>20</v>
      </c>
      <c r="C12328">
        <v>8.8000000000000007</v>
      </c>
      <c r="D12328" s="1">
        <v>44868</v>
      </c>
      <c r="E12328" s="1" t="str">
        <f>TEXT(D12328,"yyyy")</f>
        <v>2022</v>
      </c>
      <c r="F12328">
        <v>13.095917699999999</v>
      </c>
      <c r="G12328">
        <v>80.2922667837571</v>
      </c>
    </row>
    <row r="12329" spans="1:7" x14ac:dyDescent="0.3">
      <c r="A12329" t="s">
        <v>6</v>
      </c>
      <c r="B12329" t="s">
        <v>20</v>
      </c>
      <c r="C12329">
        <v>76.400000000000006</v>
      </c>
      <c r="D12329" s="1">
        <v>44869</v>
      </c>
      <c r="E12329" s="1" t="str">
        <f>TEXT(D12329,"yyyy")</f>
        <v>2022</v>
      </c>
      <c r="F12329">
        <v>13.095917699999999</v>
      </c>
      <c r="G12329">
        <v>80.2922667837571</v>
      </c>
    </row>
    <row r="12330" spans="1:7" x14ac:dyDescent="0.3">
      <c r="A12330" t="s">
        <v>6</v>
      </c>
      <c r="B12330" t="s">
        <v>20</v>
      </c>
      <c r="C12330">
        <v>1</v>
      </c>
      <c r="D12330" s="1">
        <v>44870</v>
      </c>
      <c r="E12330" s="1" t="str">
        <f>TEXT(D12330,"yyyy")</f>
        <v>2022</v>
      </c>
      <c r="F12330">
        <v>13.095917699999999</v>
      </c>
      <c r="G12330">
        <v>80.2922667837571</v>
      </c>
    </row>
    <row r="12331" spans="1:7" x14ac:dyDescent="0.3">
      <c r="A12331" t="s">
        <v>6</v>
      </c>
      <c r="B12331" t="s">
        <v>20</v>
      </c>
      <c r="C12331">
        <v>2.2999999999999998</v>
      </c>
      <c r="D12331" s="1">
        <v>44871</v>
      </c>
      <c r="E12331" s="1" t="str">
        <f>TEXT(D12331,"yyyy")</f>
        <v>2022</v>
      </c>
      <c r="F12331">
        <v>13.095917699999999</v>
      </c>
      <c r="G12331">
        <v>80.2922667837571</v>
      </c>
    </row>
    <row r="12332" spans="1:7" x14ac:dyDescent="0.3">
      <c r="A12332" t="s">
        <v>6</v>
      </c>
      <c r="B12332" t="s">
        <v>20</v>
      </c>
      <c r="C12332">
        <v>25.3</v>
      </c>
      <c r="D12332" s="1">
        <v>44873</v>
      </c>
      <c r="E12332" s="1" t="str">
        <f>TEXT(D12332,"yyyy")</f>
        <v>2022</v>
      </c>
      <c r="F12332">
        <v>13.095917699999999</v>
      </c>
      <c r="G12332">
        <v>80.2922667837571</v>
      </c>
    </row>
    <row r="12333" spans="1:7" x14ac:dyDescent="0.3">
      <c r="A12333" t="s">
        <v>6</v>
      </c>
      <c r="B12333" t="s">
        <v>20</v>
      </c>
      <c r="C12333">
        <v>34</v>
      </c>
      <c r="D12333" s="1">
        <v>44874</v>
      </c>
      <c r="E12333" s="1" t="str">
        <f>TEXT(D12333,"yyyy")</f>
        <v>2022</v>
      </c>
      <c r="F12333">
        <v>13.095917699999999</v>
      </c>
      <c r="G12333">
        <v>80.2922667837571</v>
      </c>
    </row>
    <row r="12334" spans="1:7" x14ac:dyDescent="0.3">
      <c r="A12334" t="s">
        <v>6</v>
      </c>
      <c r="B12334" t="s">
        <v>20</v>
      </c>
      <c r="C12334">
        <v>41.4</v>
      </c>
      <c r="D12334" s="1">
        <v>44876</v>
      </c>
      <c r="E12334" s="1" t="str">
        <f>TEXT(D12334,"yyyy")</f>
        <v>2022</v>
      </c>
      <c r="F12334">
        <v>13.095917699999999</v>
      </c>
      <c r="G12334">
        <v>80.2922667837571</v>
      </c>
    </row>
    <row r="12335" spans="1:7" x14ac:dyDescent="0.3">
      <c r="A12335" t="s">
        <v>6</v>
      </c>
      <c r="B12335" t="s">
        <v>20</v>
      </c>
      <c r="C12335">
        <v>48.3</v>
      </c>
      <c r="D12335" s="1">
        <v>44877</v>
      </c>
      <c r="E12335" s="1" t="str">
        <f>TEXT(D12335,"yyyy")</f>
        <v>2022</v>
      </c>
      <c r="F12335">
        <v>13.095917699999999</v>
      </c>
      <c r="G12335">
        <v>80.2922667837571</v>
      </c>
    </row>
    <row r="12336" spans="1:7" x14ac:dyDescent="0.3">
      <c r="A12336" t="s">
        <v>6</v>
      </c>
      <c r="B12336" t="s">
        <v>20</v>
      </c>
      <c r="C12336">
        <v>23.4</v>
      </c>
      <c r="D12336" s="1">
        <v>44878</v>
      </c>
      <c r="E12336" s="1" t="str">
        <f>TEXT(D12336,"yyyy")</f>
        <v>2022</v>
      </c>
      <c r="F12336">
        <v>13.095917699999999</v>
      </c>
      <c r="G12336">
        <v>80.2922667837571</v>
      </c>
    </row>
    <row r="12337" spans="1:7" x14ac:dyDescent="0.3">
      <c r="A12337" t="s">
        <v>6</v>
      </c>
      <c r="B12337" t="s">
        <v>20</v>
      </c>
      <c r="C12337">
        <v>34</v>
      </c>
      <c r="D12337" s="1">
        <v>44879</v>
      </c>
      <c r="E12337" s="1" t="str">
        <f>TEXT(D12337,"yyyy")</f>
        <v>2022</v>
      </c>
      <c r="F12337">
        <v>13.095917699999999</v>
      </c>
      <c r="G12337">
        <v>80.2922667837571</v>
      </c>
    </row>
    <row r="12338" spans="1:7" x14ac:dyDescent="0.3">
      <c r="A12338" t="s">
        <v>6</v>
      </c>
      <c r="B12338" t="s">
        <v>20</v>
      </c>
      <c r="C12338">
        <v>27.6</v>
      </c>
      <c r="D12338" s="1">
        <v>44880</v>
      </c>
      <c r="E12338" s="1" t="str">
        <f>TEXT(D12338,"yyyy")</f>
        <v>2022</v>
      </c>
      <c r="F12338">
        <v>13.095917699999999</v>
      </c>
      <c r="G12338">
        <v>80.2922667837571</v>
      </c>
    </row>
    <row r="12339" spans="1:7" x14ac:dyDescent="0.3">
      <c r="A12339" t="s">
        <v>6</v>
      </c>
      <c r="B12339" t="s">
        <v>20</v>
      </c>
      <c r="C12339">
        <v>2</v>
      </c>
      <c r="D12339" s="1">
        <v>44887</v>
      </c>
      <c r="E12339" s="1" t="str">
        <f>TEXT(D12339,"yyyy")</f>
        <v>2022</v>
      </c>
      <c r="F12339">
        <v>13.095917699999999</v>
      </c>
      <c r="G12339">
        <v>80.2922667837571</v>
      </c>
    </row>
    <row r="12340" spans="1:7" x14ac:dyDescent="0.3">
      <c r="A12340" t="s">
        <v>6</v>
      </c>
      <c r="B12340" t="s">
        <v>20</v>
      </c>
      <c r="C12340">
        <v>19</v>
      </c>
      <c r="D12340" s="1">
        <v>44888</v>
      </c>
      <c r="E12340" s="1" t="str">
        <f>TEXT(D12340,"yyyy")</f>
        <v>2022</v>
      </c>
      <c r="F12340">
        <v>13.095917699999999</v>
      </c>
      <c r="G12340">
        <v>80.2922667837571</v>
      </c>
    </row>
    <row r="12341" spans="1:7" x14ac:dyDescent="0.3">
      <c r="A12341" t="s">
        <v>6</v>
      </c>
      <c r="B12341" t="s">
        <v>20</v>
      </c>
      <c r="C12341">
        <v>4.4000000000000004</v>
      </c>
      <c r="D12341" s="1">
        <v>44890</v>
      </c>
      <c r="E12341" s="1" t="str">
        <f>TEXT(D12341,"yyyy")</f>
        <v>2022</v>
      </c>
      <c r="F12341">
        <v>13.095917699999999</v>
      </c>
      <c r="G12341">
        <v>80.2922667837571</v>
      </c>
    </row>
    <row r="12342" spans="1:7" x14ac:dyDescent="0.3">
      <c r="A12342" t="s">
        <v>6</v>
      </c>
      <c r="B12342" t="s">
        <v>20</v>
      </c>
      <c r="C12342">
        <v>0.6</v>
      </c>
      <c r="D12342" s="1">
        <v>44896</v>
      </c>
      <c r="E12342" s="1" t="str">
        <f>TEXT(D12342,"yyyy")</f>
        <v>2022</v>
      </c>
      <c r="F12342">
        <v>13.095917699999999</v>
      </c>
      <c r="G12342">
        <v>80.2922667837571</v>
      </c>
    </row>
    <row r="12343" spans="1:7" x14ac:dyDescent="0.3">
      <c r="A12343" t="s">
        <v>6</v>
      </c>
      <c r="B12343" t="s">
        <v>20</v>
      </c>
      <c r="C12343">
        <v>1</v>
      </c>
      <c r="D12343" s="1">
        <v>44899</v>
      </c>
      <c r="E12343" s="1" t="str">
        <f>TEXT(D12343,"yyyy")</f>
        <v>2022</v>
      </c>
      <c r="F12343">
        <v>13.095917699999999</v>
      </c>
      <c r="G12343">
        <v>80.2922667837571</v>
      </c>
    </row>
    <row r="12344" spans="1:7" x14ac:dyDescent="0.3">
      <c r="A12344" t="s">
        <v>6</v>
      </c>
      <c r="B12344" t="s">
        <v>20</v>
      </c>
      <c r="C12344">
        <v>42.4</v>
      </c>
      <c r="D12344" s="1">
        <v>44904</v>
      </c>
      <c r="E12344" s="1" t="str">
        <f>TEXT(D12344,"yyyy")</f>
        <v>2022</v>
      </c>
      <c r="F12344">
        <v>13.095917699999999</v>
      </c>
      <c r="G12344">
        <v>80.2922667837571</v>
      </c>
    </row>
    <row r="12345" spans="1:7" x14ac:dyDescent="0.3">
      <c r="A12345" t="s">
        <v>6</v>
      </c>
      <c r="B12345" t="s">
        <v>20</v>
      </c>
      <c r="C12345">
        <v>89.2</v>
      </c>
      <c r="D12345" s="1">
        <v>44905</v>
      </c>
      <c r="E12345" s="1" t="str">
        <f>TEXT(D12345,"yyyy")</f>
        <v>2022</v>
      </c>
      <c r="F12345">
        <v>13.095917699999999</v>
      </c>
      <c r="G12345">
        <v>80.2922667837571</v>
      </c>
    </row>
    <row r="12346" spans="1:7" x14ac:dyDescent="0.3">
      <c r="A12346" t="s">
        <v>6</v>
      </c>
      <c r="B12346" t="s">
        <v>20</v>
      </c>
      <c r="C12346">
        <v>2.2000000000000002</v>
      </c>
      <c r="D12346" s="1">
        <v>44906</v>
      </c>
      <c r="E12346" s="1" t="str">
        <f>TEXT(D12346,"yyyy")</f>
        <v>2022</v>
      </c>
      <c r="F12346">
        <v>13.095917699999999</v>
      </c>
      <c r="G12346">
        <v>80.2922667837571</v>
      </c>
    </row>
    <row r="12347" spans="1:7" x14ac:dyDescent="0.3">
      <c r="A12347" t="s">
        <v>6</v>
      </c>
      <c r="B12347" t="s">
        <v>20</v>
      </c>
      <c r="C12347">
        <v>15.2</v>
      </c>
      <c r="D12347" s="1">
        <v>44907</v>
      </c>
      <c r="E12347" s="1" t="str">
        <f>TEXT(D12347,"yyyy")</f>
        <v>2022</v>
      </c>
      <c r="F12347">
        <v>13.095917699999999</v>
      </c>
      <c r="G12347">
        <v>80.2922667837571</v>
      </c>
    </row>
    <row r="12348" spans="1:7" x14ac:dyDescent="0.3">
      <c r="A12348" t="s">
        <v>6</v>
      </c>
      <c r="B12348" t="s">
        <v>20</v>
      </c>
      <c r="C12348">
        <v>26.8</v>
      </c>
      <c r="D12348" s="1">
        <v>44908</v>
      </c>
      <c r="E12348" s="1" t="str">
        <f>TEXT(D12348,"yyyy")</f>
        <v>2022</v>
      </c>
      <c r="F12348">
        <v>13.095917699999999</v>
      </c>
      <c r="G12348">
        <v>80.2922667837571</v>
      </c>
    </row>
    <row r="12349" spans="1:7" x14ac:dyDescent="0.3">
      <c r="A12349" t="s">
        <v>6</v>
      </c>
      <c r="B12349" t="s">
        <v>20</v>
      </c>
      <c r="C12349">
        <v>52.2</v>
      </c>
      <c r="D12349" s="1">
        <v>44920</v>
      </c>
      <c r="E12349" s="1" t="str">
        <f>TEXT(D12349,"yyyy")</f>
        <v>2022</v>
      </c>
      <c r="F12349">
        <v>13.095917699999999</v>
      </c>
      <c r="G12349">
        <v>80.2922667837571</v>
      </c>
    </row>
    <row r="12350" spans="1:7" x14ac:dyDescent="0.3">
      <c r="A12350" t="s">
        <v>6</v>
      </c>
      <c r="B12350" t="s">
        <v>20</v>
      </c>
      <c r="C12350">
        <v>22.2</v>
      </c>
      <c r="D12350" s="1">
        <v>44921</v>
      </c>
      <c r="E12350" s="1" t="str">
        <f>TEXT(D12350,"yyyy")</f>
        <v>2022</v>
      </c>
      <c r="F12350">
        <v>13.095917699999999</v>
      </c>
      <c r="G12350">
        <v>80.2922667837571</v>
      </c>
    </row>
    <row r="12351" spans="1:7" x14ac:dyDescent="0.3">
      <c r="A12351" t="s">
        <v>6</v>
      </c>
      <c r="B12351" t="s">
        <v>20</v>
      </c>
      <c r="C12351">
        <v>2.2000000000000002</v>
      </c>
      <c r="D12351" s="1">
        <v>44947</v>
      </c>
      <c r="E12351" s="1" t="str">
        <f>TEXT(D12351,"yyyy")</f>
        <v>2023</v>
      </c>
      <c r="F12351">
        <v>13.095917699999999</v>
      </c>
      <c r="G12351">
        <v>80.2922667837571</v>
      </c>
    </row>
    <row r="12352" spans="1:7" x14ac:dyDescent="0.3">
      <c r="A12352" t="s">
        <v>6</v>
      </c>
      <c r="B12352" t="s">
        <v>20</v>
      </c>
      <c r="C12352">
        <v>0.4</v>
      </c>
      <c r="D12352" s="1">
        <v>45003</v>
      </c>
      <c r="E12352" s="1" t="str">
        <f>TEXT(D12352,"yyyy")</f>
        <v>2023</v>
      </c>
      <c r="F12352">
        <v>13.095917699999999</v>
      </c>
      <c r="G12352">
        <v>80.2922667837571</v>
      </c>
    </row>
    <row r="12353" spans="1:7" x14ac:dyDescent="0.3">
      <c r="A12353" t="s">
        <v>6</v>
      </c>
      <c r="B12353" t="s">
        <v>20</v>
      </c>
      <c r="C12353">
        <v>0.2</v>
      </c>
      <c r="D12353" s="1">
        <v>45004</v>
      </c>
      <c r="E12353" s="1" t="str">
        <f>TEXT(D12353,"yyyy")</f>
        <v>2023</v>
      </c>
      <c r="F12353">
        <v>13.095917699999999</v>
      </c>
      <c r="G12353">
        <v>80.2922667837571</v>
      </c>
    </row>
    <row r="12354" spans="1:7" x14ac:dyDescent="0.3">
      <c r="A12354" t="s">
        <v>6</v>
      </c>
      <c r="B12354" t="s">
        <v>20</v>
      </c>
      <c r="C12354">
        <v>44.1</v>
      </c>
      <c r="D12354" s="1">
        <v>45005</v>
      </c>
      <c r="E12354" s="1" t="str">
        <f>TEXT(D12354,"yyyy")</f>
        <v>2023</v>
      </c>
      <c r="F12354">
        <v>13.095917699999999</v>
      </c>
      <c r="G12354">
        <v>80.2922667837571</v>
      </c>
    </row>
    <row r="12355" spans="1:7" x14ac:dyDescent="0.3">
      <c r="A12355" t="s">
        <v>6</v>
      </c>
      <c r="B12355" t="s">
        <v>20</v>
      </c>
      <c r="C12355">
        <v>7.2</v>
      </c>
      <c r="D12355" s="1">
        <v>45006</v>
      </c>
      <c r="E12355" s="1" t="str">
        <f>TEXT(D12355,"yyyy")</f>
        <v>2023</v>
      </c>
      <c r="F12355">
        <v>13.095917699999999</v>
      </c>
      <c r="G12355">
        <v>80.2922667837571</v>
      </c>
    </row>
    <row r="12356" spans="1:7" x14ac:dyDescent="0.3">
      <c r="A12356" t="s">
        <v>6</v>
      </c>
      <c r="B12356" t="s">
        <v>20</v>
      </c>
      <c r="C12356">
        <v>52.1</v>
      </c>
      <c r="D12356" s="1">
        <v>45048</v>
      </c>
      <c r="E12356" s="1" t="str">
        <f>TEXT(D12356,"yyyy")</f>
        <v>2023</v>
      </c>
      <c r="F12356">
        <v>13.095917699999999</v>
      </c>
      <c r="G12356">
        <v>80.2922667837571</v>
      </c>
    </row>
    <row r="12357" spans="1:7" x14ac:dyDescent="0.3">
      <c r="A12357" t="s">
        <v>6</v>
      </c>
      <c r="B12357" t="s">
        <v>20</v>
      </c>
      <c r="C12357">
        <v>11.1</v>
      </c>
      <c r="D12357" s="1">
        <v>45049</v>
      </c>
      <c r="E12357" s="1" t="str">
        <f>TEXT(D12357,"yyyy")</f>
        <v>2023</v>
      </c>
      <c r="F12357">
        <v>13.095917699999999</v>
      </c>
      <c r="G12357">
        <v>80.2922667837571</v>
      </c>
    </row>
    <row r="12358" spans="1:7" x14ac:dyDescent="0.3">
      <c r="A12358" t="s">
        <v>6</v>
      </c>
      <c r="B12358" t="s">
        <v>20</v>
      </c>
      <c r="C12358">
        <v>2.1</v>
      </c>
      <c r="D12358" s="1">
        <v>45052</v>
      </c>
      <c r="E12358" s="1" t="str">
        <f>TEXT(D12358,"yyyy")</f>
        <v>2023</v>
      </c>
      <c r="F12358">
        <v>13.095917699999999</v>
      </c>
      <c r="G12358">
        <v>80.2922667837571</v>
      </c>
    </row>
    <row r="12359" spans="1:7" x14ac:dyDescent="0.3">
      <c r="A12359" t="s">
        <v>6</v>
      </c>
      <c r="B12359" t="s">
        <v>20</v>
      </c>
      <c r="C12359">
        <v>14.2</v>
      </c>
      <c r="D12359" s="1">
        <v>45089</v>
      </c>
      <c r="E12359" s="1" t="str">
        <f>TEXT(D12359,"yyyy")</f>
        <v>2023</v>
      </c>
      <c r="F12359">
        <v>13.095917699999999</v>
      </c>
      <c r="G12359">
        <v>80.2922667837571</v>
      </c>
    </row>
    <row r="12360" spans="1:7" x14ac:dyDescent="0.3">
      <c r="A12360" t="s">
        <v>6</v>
      </c>
      <c r="B12360" t="s">
        <v>20</v>
      </c>
      <c r="C12360">
        <v>5.3</v>
      </c>
      <c r="D12360" s="1">
        <v>45091</v>
      </c>
      <c r="E12360" s="1" t="str">
        <f>TEXT(D12360,"yyyy")</f>
        <v>2023</v>
      </c>
      <c r="F12360">
        <v>13.095917699999999</v>
      </c>
      <c r="G12360">
        <v>80.2922667837571</v>
      </c>
    </row>
    <row r="12361" spans="1:7" x14ac:dyDescent="0.3">
      <c r="A12361" t="s">
        <v>6</v>
      </c>
      <c r="B12361" t="s">
        <v>20</v>
      </c>
      <c r="C12361">
        <v>56.3</v>
      </c>
      <c r="D12361" s="1">
        <v>45096</v>
      </c>
      <c r="E12361" s="1" t="str">
        <f>TEXT(D12361,"yyyy")</f>
        <v>2023</v>
      </c>
      <c r="F12361">
        <v>13.095917699999999</v>
      </c>
      <c r="G12361">
        <v>80.2922667837571</v>
      </c>
    </row>
    <row r="12362" spans="1:7" x14ac:dyDescent="0.3">
      <c r="A12362" t="s">
        <v>6</v>
      </c>
      <c r="B12362" t="s">
        <v>20</v>
      </c>
      <c r="C12362">
        <v>53.4</v>
      </c>
      <c r="D12362" s="1">
        <v>45097</v>
      </c>
      <c r="E12362" s="1" t="str">
        <f>TEXT(D12362,"yyyy")</f>
        <v>2023</v>
      </c>
      <c r="F12362">
        <v>13.095917699999999</v>
      </c>
      <c r="G12362">
        <v>80.2922667837571</v>
      </c>
    </row>
    <row r="12363" spans="1:7" x14ac:dyDescent="0.3">
      <c r="A12363" t="s">
        <v>6</v>
      </c>
      <c r="B12363" t="s">
        <v>20</v>
      </c>
      <c r="C12363">
        <v>7.3</v>
      </c>
      <c r="D12363" s="1">
        <v>45098</v>
      </c>
      <c r="E12363" s="1" t="str">
        <f>TEXT(D12363,"yyyy")</f>
        <v>2023</v>
      </c>
      <c r="F12363">
        <v>13.095917699999999</v>
      </c>
      <c r="G12363">
        <v>80.2922667837571</v>
      </c>
    </row>
    <row r="12364" spans="1:7" x14ac:dyDescent="0.3">
      <c r="A12364" t="s">
        <v>6</v>
      </c>
      <c r="B12364" t="s">
        <v>20</v>
      </c>
      <c r="C12364">
        <v>31.2</v>
      </c>
      <c r="D12364" s="1">
        <v>45100</v>
      </c>
      <c r="E12364" s="1" t="str">
        <f>TEXT(D12364,"yyyy")</f>
        <v>2023</v>
      </c>
      <c r="F12364">
        <v>13.095917699999999</v>
      </c>
      <c r="G12364">
        <v>80.2922667837571</v>
      </c>
    </row>
    <row r="12365" spans="1:7" x14ac:dyDescent="0.3">
      <c r="A12365" t="s">
        <v>6</v>
      </c>
      <c r="B12365" t="s">
        <v>20</v>
      </c>
      <c r="C12365">
        <v>15</v>
      </c>
      <c r="D12365" s="1">
        <v>45101</v>
      </c>
      <c r="E12365" s="1" t="str">
        <f>TEXT(D12365,"yyyy")</f>
        <v>2023</v>
      </c>
      <c r="F12365">
        <v>13.095917699999999</v>
      </c>
      <c r="G12365">
        <v>80.2922667837571</v>
      </c>
    </row>
    <row r="12366" spans="1:7" x14ac:dyDescent="0.3">
      <c r="A12366" t="s">
        <v>6</v>
      </c>
      <c r="B12366" t="s">
        <v>20</v>
      </c>
      <c r="C12366">
        <v>2.1</v>
      </c>
      <c r="D12366" s="1">
        <v>45106</v>
      </c>
      <c r="E12366" s="1" t="str">
        <f>TEXT(D12366,"yyyy")</f>
        <v>2023</v>
      </c>
      <c r="F12366">
        <v>13.095917699999999</v>
      </c>
      <c r="G12366">
        <v>80.2922667837571</v>
      </c>
    </row>
    <row r="12367" spans="1:7" x14ac:dyDescent="0.3">
      <c r="A12367" t="s">
        <v>6</v>
      </c>
      <c r="B12367" t="s">
        <v>20</v>
      </c>
      <c r="C12367">
        <v>3.2</v>
      </c>
      <c r="D12367" s="1">
        <v>45107</v>
      </c>
      <c r="E12367" s="1" t="str">
        <f>TEXT(D12367,"yyyy")</f>
        <v>2023</v>
      </c>
      <c r="F12367">
        <v>13.095917699999999</v>
      </c>
      <c r="G12367">
        <v>80.2922667837571</v>
      </c>
    </row>
    <row r="12368" spans="1:7" x14ac:dyDescent="0.3">
      <c r="A12368" t="s">
        <v>6</v>
      </c>
      <c r="B12368" t="s">
        <v>20</v>
      </c>
      <c r="C12368">
        <v>2.2000000000000002</v>
      </c>
      <c r="D12368" s="1">
        <v>45110</v>
      </c>
      <c r="E12368" s="1" t="str">
        <f>TEXT(D12368,"yyyy")</f>
        <v>2023</v>
      </c>
      <c r="F12368">
        <v>13.095917699999999</v>
      </c>
      <c r="G12368">
        <v>80.2922667837571</v>
      </c>
    </row>
    <row r="12369" spans="1:7" x14ac:dyDescent="0.3">
      <c r="A12369" t="s">
        <v>6</v>
      </c>
      <c r="B12369" t="s">
        <v>20</v>
      </c>
      <c r="C12369">
        <v>14.2</v>
      </c>
      <c r="D12369" s="1">
        <v>45117</v>
      </c>
      <c r="E12369" s="1" t="str">
        <f>TEXT(D12369,"yyyy")</f>
        <v>2023</v>
      </c>
      <c r="F12369">
        <v>13.095917699999999</v>
      </c>
      <c r="G12369">
        <v>80.2922667837571</v>
      </c>
    </row>
    <row r="12370" spans="1:7" x14ac:dyDescent="0.3">
      <c r="A12370" t="s">
        <v>6</v>
      </c>
      <c r="B12370" t="s">
        <v>20</v>
      </c>
      <c r="C12370">
        <v>2.4</v>
      </c>
      <c r="D12370" s="1">
        <v>45118</v>
      </c>
      <c r="E12370" s="1" t="str">
        <f>TEXT(D12370,"yyyy")</f>
        <v>2023</v>
      </c>
      <c r="F12370">
        <v>13.095917699999999</v>
      </c>
      <c r="G12370">
        <v>80.2922667837571</v>
      </c>
    </row>
    <row r="12371" spans="1:7" x14ac:dyDescent="0.3">
      <c r="A12371" t="s">
        <v>6</v>
      </c>
      <c r="B12371" t="s">
        <v>20</v>
      </c>
      <c r="C12371">
        <v>5.0999999999999996</v>
      </c>
      <c r="D12371" s="1">
        <v>45120</v>
      </c>
      <c r="E12371" s="1" t="str">
        <f>TEXT(D12371,"yyyy")</f>
        <v>2023</v>
      </c>
      <c r="F12371">
        <v>13.095917699999999</v>
      </c>
      <c r="G12371">
        <v>80.2922667837571</v>
      </c>
    </row>
    <row r="12372" spans="1:7" x14ac:dyDescent="0.3">
      <c r="A12372" t="s">
        <v>6</v>
      </c>
      <c r="B12372" t="s">
        <v>20</v>
      </c>
      <c r="C12372">
        <v>10.1</v>
      </c>
      <c r="D12372" s="1">
        <v>45121</v>
      </c>
      <c r="E12372" s="1" t="str">
        <f>TEXT(D12372,"yyyy")</f>
        <v>2023</v>
      </c>
      <c r="F12372">
        <v>13.095917699999999</v>
      </c>
      <c r="G12372">
        <v>80.2922667837571</v>
      </c>
    </row>
    <row r="12373" spans="1:7" x14ac:dyDescent="0.3">
      <c r="A12373" t="s">
        <v>6</v>
      </c>
      <c r="B12373" t="s">
        <v>20</v>
      </c>
      <c r="C12373">
        <v>7.2</v>
      </c>
      <c r="D12373" s="1">
        <v>45130</v>
      </c>
      <c r="E12373" s="1" t="str">
        <f>TEXT(D12373,"yyyy")</f>
        <v>2023</v>
      </c>
      <c r="F12373">
        <v>13.095917699999999</v>
      </c>
      <c r="G12373">
        <v>80.2922667837571</v>
      </c>
    </row>
    <row r="12374" spans="1:7" x14ac:dyDescent="0.3">
      <c r="A12374" t="s">
        <v>6</v>
      </c>
      <c r="B12374" t="s">
        <v>20</v>
      </c>
      <c r="C12374">
        <v>1</v>
      </c>
      <c r="D12374" s="1">
        <v>45131</v>
      </c>
      <c r="E12374" s="1" t="str">
        <f>TEXT(D12374,"yyyy")</f>
        <v>2023</v>
      </c>
      <c r="F12374">
        <v>13.095917699999999</v>
      </c>
      <c r="G12374">
        <v>80.2922667837571</v>
      </c>
    </row>
    <row r="12375" spans="1:7" x14ac:dyDescent="0.3">
      <c r="A12375" t="s">
        <v>6</v>
      </c>
      <c r="B12375" t="s">
        <v>20</v>
      </c>
      <c r="C12375">
        <v>7.2</v>
      </c>
      <c r="D12375" s="1">
        <v>45132</v>
      </c>
      <c r="E12375" s="1" t="str">
        <f>TEXT(D12375,"yyyy")</f>
        <v>2023</v>
      </c>
      <c r="F12375">
        <v>13.095917699999999</v>
      </c>
      <c r="G12375">
        <v>80.2922667837571</v>
      </c>
    </row>
    <row r="12376" spans="1:7" x14ac:dyDescent="0.3">
      <c r="A12376" t="s">
        <v>6</v>
      </c>
      <c r="B12376" t="s">
        <v>20</v>
      </c>
      <c r="C12376">
        <v>2.2999999999999998</v>
      </c>
      <c r="D12376" s="1">
        <v>45133</v>
      </c>
      <c r="E12376" s="1" t="str">
        <f>TEXT(D12376,"yyyy")</f>
        <v>2023</v>
      </c>
      <c r="F12376">
        <v>13.095917699999999</v>
      </c>
      <c r="G12376">
        <v>80.2922667837571</v>
      </c>
    </row>
    <row r="12377" spans="1:7" x14ac:dyDescent="0.3">
      <c r="A12377" t="s">
        <v>6</v>
      </c>
      <c r="B12377" t="s">
        <v>20</v>
      </c>
      <c r="C12377">
        <v>65.3</v>
      </c>
      <c r="D12377" s="1">
        <v>45152</v>
      </c>
      <c r="E12377" s="1" t="str">
        <f>TEXT(D12377,"yyyy")</f>
        <v>2023</v>
      </c>
      <c r="F12377">
        <v>13.095917699999999</v>
      </c>
      <c r="G12377">
        <v>80.2922667837571</v>
      </c>
    </row>
    <row r="12378" spans="1:7" x14ac:dyDescent="0.3">
      <c r="A12378" t="s">
        <v>6</v>
      </c>
      <c r="B12378" t="s">
        <v>20</v>
      </c>
      <c r="C12378">
        <v>10</v>
      </c>
      <c r="D12378" s="1">
        <v>45153</v>
      </c>
      <c r="E12378" s="1" t="str">
        <f>TEXT(D12378,"yyyy")</f>
        <v>2023</v>
      </c>
      <c r="F12378">
        <v>13.095917699999999</v>
      </c>
      <c r="G12378">
        <v>80.2922667837571</v>
      </c>
    </row>
    <row r="12379" spans="1:7" x14ac:dyDescent="0.3">
      <c r="A12379" t="s">
        <v>6</v>
      </c>
      <c r="B12379" t="s">
        <v>20</v>
      </c>
      <c r="C12379">
        <v>12.2</v>
      </c>
      <c r="D12379" s="1">
        <v>45154</v>
      </c>
      <c r="E12379" s="1" t="str">
        <f>TEXT(D12379,"yyyy")</f>
        <v>2023</v>
      </c>
      <c r="F12379">
        <v>13.095917699999999</v>
      </c>
      <c r="G12379">
        <v>80.2922667837571</v>
      </c>
    </row>
    <row r="12380" spans="1:7" x14ac:dyDescent="0.3">
      <c r="A12380" t="s">
        <v>6</v>
      </c>
      <c r="B12380" t="s">
        <v>20</v>
      </c>
      <c r="C12380">
        <v>2.1</v>
      </c>
      <c r="D12380" s="1">
        <v>45155</v>
      </c>
      <c r="E12380" s="1" t="str">
        <f>TEXT(D12380,"yyyy")</f>
        <v>2023</v>
      </c>
      <c r="F12380">
        <v>13.095917699999999</v>
      </c>
      <c r="G12380">
        <v>80.2922667837571</v>
      </c>
    </row>
    <row r="12381" spans="1:7" x14ac:dyDescent="0.3">
      <c r="A12381" t="s">
        <v>6</v>
      </c>
      <c r="B12381" t="s">
        <v>20</v>
      </c>
      <c r="C12381">
        <v>29.4</v>
      </c>
      <c r="D12381" s="1">
        <v>45156</v>
      </c>
      <c r="E12381" s="1" t="str">
        <f>TEXT(D12381,"yyyy")</f>
        <v>2023</v>
      </c>
      <c r="F12381">
        <v>13.095917699999999</v>
      </c>
      <c r="G12381">
        <v>80.2922667837571</v>
      </c>
    </row>
    <row r="12382" spans="1:7" x14ac:dyDescent="0.3">
      <c r="A12382" t="s">
        <v>6</v>
      </c>
      <c r="B12382" t="s">
        <v>20</v>
      </c>
      <c r="C12382">
        <v>6.2</v>
      </c>
      <c r="D12382" s="1">
        <v>45158</v>
      </c>
      <c r="E12382" s="1" t="str">
        <f>TEXT(D12382,"yyyy")</f>
        <v>2023</v>
      </c>
      <c r="F12382">
        <v>13.095917699999999</v>
      </c>
      <c r="G12382">
        <v>80.2922667837571</v>
      </c>
    </row>
    <row r="12383" spans="1:7" x14ac:dyDescent="0.3">
      <c r="A12383" t="s">
        <v>6</v>
      </c>
      <c r="B12383" t="s">
        <v>20</v>
      </c>
      <c r="C12383">
        <v>25.3</v>
      </c>
      <c r="D12383" s="1">
        <v>45162</v>
      </c>
      <c r="E12383" s="1" t="str">
        <f>TEXT(D12383,"yyyy")</f>
        <v>2023</v>
      </c>
      <c r="F12383">
        <v>13.095917699999999</v>
      </c>
      <c r="G12383">
        <v>80.2922667837571</v>
      </c>
    </row>
    <row r="12384" spans="1:7" x14ac:dyDescent="0.3">
      <c r="A12384" t="s">
        <v>6</v>
      </c>
      <c r="B12384" t="s">
        <v>20</v>
      </c>
      <c r="C12384">
        <v>14.4</v>
      </c>
      <c r="D12384" s="1">
        <v>45165</v>
      </c>
      <c r="E12384" s="1" t="str">
        <f>TEXT(D12384,"yyyy")</f>
        <v>2023</v>
      </c>
      <c r="F12384">
        <v>13.095917699999999</v>
      </c>
      <c r="G12384">
        <v>80.2922667837571</v>
      </c>
    </row>
    <row r="12385" spans="1:7" x14ac:dyDescent="0.3">
      <c r="A12385" t="s">
        <v>6</v>
      </c>
      <c r="B12385" t="s">
        <v>20</v>
      </c>
      <c r="C12385">
        <v>13.3</v>
      </c>
      <c r="D12385" s="1">
        <v>45167</v>
      </c>
      <c r="E12385" s="1" t="str">
        <f>TEXT(D12385,"yyyy")</f>
        <v>2023</v>
      </c>
      <c r="F12385">
        <v>13.095917699999999</v>
      </c>
      <c r="G12385">
        <v>80.2922667837571</v>
      </c>
    </row>
    <row r="12386" spans="1:7" x14ac:dyDescent="0.3">
      <c r="A12386" t="s">
        <v>6</v>
      </c>
      <c r="B12386" t="s">
        <v>20</v>
      </c>
      <c r="C12386">
        <v>4.3</v>
      </c>
      <c r="D12386" s="1">
        <v>45172</v>
      </c>
      <c r="E12386" s="1" t="str">
        <f>TEXT(D12386,"yyyy")</f>
        <v>2023</v>
      </c>
      <c r="F12386">
        <v>13.095917699999999</v>
      </c>
      <c r="G12386">
        <v>80.2922667837571</v>
      </c>
    </row>
    <row r="12387" spans="1:7" x14ac:dyDescent="0.3">
      <c r="A12387" t="s">
        <v>6</v>
      </c>
      <c r="B12387" t="s">
        <v>20</v>
      </c>
      <c r="C12387">
        <v>5.4</v>
      </c>
      <c r="D12387" s="1">
        <v>45173</v>
      </c>
      <c r="E12387" s="1" t="str">
        <f>TEXT(D12387,"yyyy")</f>
        <v>2023</v>
      </c>
      <c r="F12387">
        <v>13.095917699999999</v>
      </c>
      <c r="G12387">
        <v>80.2922667837571</v>
      </c>
    </row>
    <row r="12388" spans="1:7" x14ac:dyDescent="0.3">
      <c r="A12388" t="s">
        <v>6</v>
      </c>
      <c r="B12388" t="s">
        <v>20</v>
      </c>
      <c r="C12388">
        <v>47.3</v>
      </c>
      <c r="D12388" s="1">
        <v>45177</v>
      </c>
      <c r="E12388" s="1" t="str">
        <f>TEXT(D12388,"yyyy")</f>
        <v>2023</v>
      </c>
      <c r="F12388">
        <v>13.095917699999999</v>
      </c>
      <c r="G12388">
        <v>80.2922667837571</v>
      </c>
    </row>
    <row r="12389" spans="1:7" x14ac:dyDescent="0.3">
      <c r="A12389" t="s">
        <v>6</v>
      </c>
      <c r="B12389" t="s">
        <v>20</v>
      </c>
      <c r="C12389">
        <v>2.2999999999999998</v>
      </c>
      <c r="D12389" s="1">
        <v>45183</v>
      </c>
      <c r="E12389" s="1" t="str">
        <f>TEXT(D12389,"yyyy")</f>
        <v>2023</v>
      </c>
      <c r="F12389">
        <v>13.095917699999999</v>
      </c>
      <c r="G12389">
        <v>80.2922667837571</v>
      </c>
    </row>
    <row r="12390" spans="1:7" x14ac:dyDescent="0.3">
      <c r="A12390" t="s">
        <v>6</v>
      </c>
      <c r="B12390" t="s">
        <v>20</v>
      </c>
      <c r="C12390">
        <v>42.3</v>
      </c>
      <c r="D12390" s="1">
        <v>45186</v>
      </c>
      <c r="E12390" s="1" t="str">
        <f>TEXT(D12390,"yyyy")</f>
        <v>2023</v>
      </c>
      <c r="F12390">
        <v>13.095917699999999</v>
      </c>
      <c r="G12390">
        <v>80.2922667837571</v>
      </c>
    </row>
    <row r="12391" spans="1:7" x14ac:dyDescent="0.3">
      <c r="A12391" t="s">
        <v>6</v>
      </c>
      <c r="B12391" t="s">
        <v>20</v>
      </c>
      <c r="C12391">
        <v>42.3</v>
      </c>
      <c r="D12391" s="1">
        <v>45188</v>
      </c>
      <c r="E12391" s="1" t="str">
        <f>TEXT(D12391,"yyyy")</f>
        <v>2023</v>
      </c>
      <c r="F12391">
        <v>13.095917699999999</v>
      </c>
      <c r="G12391">
        <v>80.2922667837571</v>
      </c>
    </row>
    <row r="12392" spans="1:7" x14ac:dyDescent="0.3">
      <c r="A12392" t="s">
        <v>6</v>
      </c>
      <c r="B12392" t="s">
        <v>20</v>
      </c>
      <c r="C12392">
        <v>25.4</v>
      </c>
      <c r="D12392" s="1">
        <v>45193</v>
      </c>
      <c r="E12392" s="1" t="str">
        <f>TEXT(D12392,"yyyy")</f>
        <v>2023</v>
      </c>
      <c r="F12392">
        <v>13.095917699999999</v>
      </c>
      <c r="G12392">
        <v>80.2922667837571</v>
      </c>
    </row>
    <row r="12393" spans="1:7" x14ac:dyDescent="0.3">
      <c r="A12393" t="s">
        <v>6</v>
      </c>
      <c r="B12393" t="s">
        <v>20</v>
      </c>
      <c r="C12393">
        <v>8.1999999999999993</v>
      </c>
      <c r="D12393" s="1">
        <v>45194</v>
      </c>
      <c r="E12393" s="1" t="str">
        <f>TEXT(D12393,"yyyy")</f>
        <v>2023</v>
      </c>
      <c r="F12393">
        <v>13.095917699999999</v>
      </c>
      <c r="G12393">
        <v>80.2922667837571</v>
      </c>
    </row>
    <row r="12394" spans="1:7" x14ac:dyDescent="0.3">
      <c r="A12394" t="s">
        <v>6</v>
      </c>
      <c r="B12394" t="s">
        <v>20</v>
      </c>
      <c r="C12394">
        <v>10.4</v>
      </c>
      <c r="D12394" s="1">
        <v>45196</v>
      </c>
      <c r="E12394" s="1" t="str">
        <f>TEXT(D12394,"yyyy")</f>
        <v>2023</v>
      </c>
      <c r="F12394">
        <v>13.095917699999999</v>
      </c>
      <c r="G12394">
        <v>80.2922667837571</v>
      </c>
    </row>
    <row r="12395" spans="1:7" x14ac:dyDescent="0.3">
      <c r="A12395" t="s">
        <v>6</v>
      </c>
      <c r="B12395" t="s">
        <v>20</v>
      </c>
      <c r="C12395">
        <v>11.3</v>
      </c>
      <c r="D12395" s="1">
        <v>45197</v>
      </c>
      <c r="E12395" s="1" t="str">
        <f>TEXT(D12395,"yyyy")</f>
        <v>2023</v>
      </c>
      <c r="F12395">
        <v>13.095917699999999</v>
      </c>
      <c r="G12395">
        <v>80.2922667837571</v>
      </c>
    </row>
    <row r="12396" spans="1:7" x14ac:dyDescent="0.3">
      <c r="A12396" t="s">
        <v>6</v>
      </c>
      <c r="B12396" t="s">
        <v>20</v>
      </c>
      <c r="C12396">
        <v>20.399999999999999</v>
      </c>
      <c r="D12396" s="1">
        <v>45199</v>
      </c>
      <c r="E12396" s="1" t="str">
        <f>TEXT(D12396,"yyyy")</f>
        <v>2023</v>
      </c>
      <c r="F12396">
        <v>13.095917699999999</v>
      </c>
      <c r="G12396">
        <v>80.2922667837571</v>
      </c>
    </row>
    <row r="12397" spans="1:7" x14ac:dyDescent="0.3">
      <c r="A12397" t="s">
        <v>6</v>
      </c>
      <c r="B12397" t="s">
        <v>20</v>
      </c>
      <c r="C12397">
        <v>9.4</v>
      </c>
      <c r="D12397" s="1">
        <v>45200</v>
      </c>
      <c r="E12397" s="1" t="str">
        <f>TEXT(D12397,"yyyy")</f>
        <v>2023</v>
      </c>
      <c r="F12397">
        <v>13.095917699999999</v>
      </c>
      <c r="G12397">
        <v>80.2922667837571</v>
      </c>
    </row>
    <row r="12398" spans="1:7" x14ac:dyDescent="0.3">
      <c r="A12398" t="s">
        <v>6</v>
      </c>
      <c r="B12398" t="s">
        <v>20</v>
      </c>
      <c r="C12398">
        <v>3.2</v>
      </c>
      <c r="D12398" s="1">
        <v>45204</v>
      </c>
      <c r="E12398" s="1" t="str">
        <f>TEXT(D12398,"yyyy")</f>
        <v>2023</v>
      </c>
      <c r="F12398">
        <v>13.095917699999999</v>
      </c>
      <c r="G12398">
        <v>80.2922667837571</v>
      </c>
    </row>
    <row r="12399" spans="1:7" x14ac:dyDescent="0.3">
      <c r="A12399" t="s">
        <v>6</v>
      </c>
      <c r="B12399" t="s">
        <v>20</v>
      </c>
      <c r="C12399">
        <v>41.3</v>
      </c>
      <c r="D12399" s="1">
        <v>45214</v>
      </c>
      <c r="E12399" s="1" t="str">
        <f>TEXT(D12399,"yyyy")</f>
        <v>2023</v>
      </c>
      <c r="F12399">
        <v>13.095917699999999</v>
      </c>
      <c r="G12399">
        <v>80.2922667837571</v>
      </c>
    </row>
    <row r="12400" spans="1:7" x14ac:dyDescent="0.3">
      <c r="A12400" t="s">
        <v>6</v>
      </c>
      <c r="B12400" t="s">
        <v>20</v>
      </c>
      <c r="C12400">
        <v>15.2</v>
      </c>
      <c r="D12400" s="1">
        <v>45216</v>
      </c>
      <c r="E12400" s="1" t="str">
        <f>TEXT(D12400,"yyyy")</f>
        <v>2023</v>
      </c>
      <c r="F12400">
        <v>13.095917699999999</v>
      </c>
      <c r="G12400">
        <v>80.2922667837571</v>
      </c>
    </row>
    <row r="12401" spans="1:7" x14ac:dyDescent="0.3">
      <c r="A12401" t="s">
        <v>6</v>
      </c>
      <c r="B12401" t="s">
        <v>20</v>
      </c>
      <c r="C12401">
        <v>4.5999999999999996</v>
      </c>
      <c r="D12401" s="1">
        <v>45220</v>
      </c>
      <c r="E12401" s="1" t="str">
        <f>TEXT(D12401,"yyyy")</f>
        <v>2023</v>
      </c>
      <c r="F12401">
        <v>13.095917699999999</v>
      </c>
      <c r="G12401">
        <v>80.2922667837571</v>
      </c>
    </row>
    <row r="12402" spans="1:7" x14ac:dyDescent="0.3">
      <c r="A12402" t="s">
        <v>6</v>
      </c>
      <c r="B12402" t="s">
        <v>20</v>
      </c>
      <c r="C12402">
        <v>4.4000000000000004</v>
      </c>
      <c r="D12402" s="1">
        <v>45221</v>
      </c>
      <c r="E12402" s="1" t="str">
        <f>TEXT(D12402,"yyyy")</f>
        <v>2023</v>
      </c>
      <c r="F12402">
        <v>13.095917699999999</v>
      </c>
      <c r="G12402">
        <v>80.2922667837571</v>
      </c>
    </row>
    <row r="12403" spans="1:7" x14ac:dyDescent="0.3">
      <c r="A12403" t="s">
        <v>6</v>
      </c>
      <c r="B12403" t="s">
        <v>20</v>
      </c>
      <c r="C12403">
        <v>5.6</v>
      </c>
      <c r="D12403" s="1">
        <v>45227</v>
      </c>
      <c r="E12403" s="1" t="str">
        <f>TEXT(D12403,"yyyy")</f>
        <v>2023</v>
      </c>
      <c r="F12403">
        <v>13.095917699999999</v>
      </c>
      <c r="G12403">
        <v>80.2922667837571</v>
      </c>
    </row>
    <row r="12404" spans="1:7" x14ac:dyDescent="0.3">
      <c r="A12404" t="s">
        <v>6</v>
      </c>
      <c r="B12404" t="s">
        <v>20</v>
      </c>
      <c r="C12404">
        <v>7</v>
      </c>
      <c r="D12404" s="1">
        <v>45228</v>
      </c>
      <c r="E12404" s="1" t="str">
        <f>TEXT(D12404,"yyyy")</f>
        <v>2023</v>
      </c>
      <c r="F12404">
        <v>13.095917699999999</v>
      </c>
      <c r="G12404">
        <v>80.2922667837571</v>
      </c>
    </row>
    <row r="12405" spans="1:7" x14ac:dyDescent="0.3">
      <c r="A12405" t="s">
        <v>6</v>
      </c>
      <c r="B12405" t="s">
        <v>20</v>
      </c>
      <c r="C12405">
        <v>3.2</v>
      </c>
      <c r="D12405" s="1">
        <v>45229</v>
      </c>
      <c r="E12405" s="1" t="str">
        <f>TEXT(D12405,"yyyy")</f>
        <v>2023</v>
      </c>
      <c r="F12405">
        <v>13.095917699999999</v>
      </c>
      <c r="G12405">
        <v>80.2922667837571</v>
      </c>
    </row>
    <row r="12406" spans="1:7" x14ac:dyDescent="0.3">
      <c r="A12406" t="s">
        <v>6</v>
      </c>
      <c r="B12406" t="s">
        <v>20</v>
      </c>
      <c r="C12406">
        <v>1.2</v>
      </c>
      <c r="D12406" s="1">
        <v>45230</v>
      </c>
      <c r="E12406" s="1" t="str">
        <f>TEXT(D12406,"yyyy")</f>
        <v>2023</v>
      </c>
      <c r="F12406">
        <v>13.095917699999999</v>
      </c>
      <c r="G12406">
        <v>80.2922667837571</v>
      </c>
    </row>
    <row r="12407" spans="1:7" x14ac:dyDescent="0.3">
      <c r="A12407" t="s">
        <v>6</v>
      </c>
      <c r="B12407" t="s">
        <v>20</v>
      </c>
      <c r="C12407">
        <v>0.4</v>
      </c>
      <c r="D12407" s="1">
        <v>45231</v>
      </c>
      <c r="E12407" s="1" t="str">
        <f>TEXT(D12407,"yyyy")</f>
        <v>2023</v>
      </c>
      <c r="F12407">
        <v>13.095917699999999</v>
      </c>
      <c r="G12407">
        <v>80.2922667837571</v>
      </c>
    </row>
    <row r="12408" spans="1:7" x14ac:dyDescent="0.3">
      <c r="A12408" t="s">
        <v>6</v>
      </c>
      <c r="B12408" t="s">
        <v>20</v>
      </c>
      <c r="C12408">
        <v>4</v>
      </c>
      <c r="D12408" s="1">
        <v>45232</v>
      </c>
      <c r="E12408" s="1" t="str">
        <f>TEXT(D12408,"yyyy")</f>
        <v>2023</v>
      </c>
      <c r="F12408">
        <v>13.095917699999999</v>
      </c>
      <c r="G12408">
        <v>80.2922667837571</v>
      </c>
    </row>
    <row r="12409" spans="1:7" x14ac:dyDescent="0.3">
      <c r="A12409" t="s">
        <v>6</v>
      </c>
      <c r="B12409" t="s">
        <v>20</v>
      </c>
      <c r="C12409">
        <v>5</v>
      </c>
      <c r="D12409" s="1">
        <v>45233</v>
      </c>
      <c r="E12409" s="1" t="str">
        <f>TEXT(D12409,"yyyy")</f>
        <v>2023</v>
      </c>
      <c r="F12409">
        <v>13.095917699999999</v>
      </c>
      <c r="G12409">
        <v>80.2922667837571</v>
      </c>
    </row>
    <row r="12410" spans="1:7" x14ac:dyDescent="0.3">
      <c r="A12410" t="s">
        <v>6</v>
      </c>
      <c r="B12410" t="s">
        <v>20</v>
      </c>
      <c r="C12410">
        <v>35</v>
      </c>
      <c r="D12410" s="1">
        <v>45234</v>
      </c>
      <c r="E12410" s="1" t="str">
        <f>TEXT(D12410,"yyyy")</f>
        <v>2023</v>
      </c>
      <c r="F12410">
        <v>13.095917699999999</v>
      </c>
      <c r="G12410">
        <v>80.2922667837571</v>
      </c>
    </row>
    <row r="12411" spans="1:7" x14ac:dyDescent="0.3">
      <c r="A12411" t="s">
        <v>6</v>
      </c>
      <c r="B12411" t="s">
        <v>20</v>
      </c>
      <c r="C12411">
        <v>22.4</v>
      </c>
      <c r="D12411" s="1">
        <v>45235</v>
      </c>
      <c r="E12411" s="1" t="str">
        <f>TEXT(D12411,"yyyy")</f>
        <v>2023</v>
      </c>
      <c r="F12411">
        <v>13.095917699999999</v>
      </c>
      <c r="G12411">
        <v>80.2922667837571</v>
      </c>
    </row>
    <row r="12412" spans="1:7" x14ac:dyDescent="0.3">
      <c r="A12412" t="s">
        <v>6</v>
      </c>
      <c r="B12412" t="s">
        <v>20</v>
      </c>
      <c r="C12412">
        <v>1.6</v>
      </c>
      <c r="D12412" s="1">
        <v>45236</v>
      </c>
      <c r="E12412" s="1" t="str">
        <f>TEXT(D12412,"yyyy")</f>
        <v>2023</v>
      </c>
      <c r="F12412">
        <v>13.095917699999999</v>
      </c>
      <c r="G12412">
        <v>80.2922667837571</v>
      </c>
    </row>
    <row r="12413" spans="1:7" x14ac:dyDescent="0.3">
      <c r="A12413" t="s">
        <v>6</v>
      </c>
      <c r="B12413" t="s">
        <v>20</v>
      </c>
      <c r="C12413">
        <v>6</v>
      </c>
      <c r="D12413" s="1">
        <v>45237</v>
      </c>
      <c r="E12413" s="1" t="str">
        <f>TEXT(D12413,"yyyy")</f>
        <v>2023</v>
      </c>
      <c r="F12413">
        <v>13.095917699999999</v>
      </c>
      <c r="G12413">
        <v>80.2922667837571</v>
      </c>
    </row>
    <row r="12414" spans="1:7" x14ac:dyDescent="0.3">
      <c r="A12414" t="s">
        <v>6</v>
      </c>
      <c r="B12414" t="s">
        <v>20</v>
      </c>
      <c r="C12414">
        <v>22.3</v>
      </c>
      <c r="D12414" s="1">
        <v>45238</v>
      </c>
      <c r="E12414" s="1" t="str">
        <f>TEXT(D12414,"yyyy")</f>
        <v>2023</v>
      </c>
      <c r="F12414">
        <v>13.095917699999999</v>
      </c>
      <c r="G12414">
        <v>80.2922667837571</v>
      </c>
    </row>
    <row r="12415" spans="1:7" x14ac:dyDescent="0.3">
      <c r="A12415" t="s">
        <v>6</v>
      </c>
      <c r="B12415" t="s">
        <v>20</v>
      </c>
      <c r="C12415">
        <v>11.8</v>
      </c>
      <c r="D12415" s="1">
        <v>45240</v>
      </c>
      <c r="E12415" s="1" t="str">
        <f>TEXT(D12415,"yyyy")</f>
        <v>2023</v>
      </c>
      <c r="F12415">
        <v>13.095917699999999</v>
      </c>
      <c r="G12415">
        <v>80.2922667837571</v>
      </c>
    </row>
    <row r="12416" spans="1:7" x14ac:dyDescent="0.3">
      <c r="A12416" t="s">
        <v>6</v>
      </c>
      <c r="B12416" t="s">
        <v>20</v>
      </c>
      <c r="C12416">
        <v>16</v>
      </c>
      <c r="D12416" s="1">
        <v>45244</v>
      </c>
      <c r="E12416" s="1" t="str">
        <f>TEXT(D12416,"yyyy")</f>
        <v>2023</v>
      </c>
      <c r="F12416">
        <v>13.095917699999999</v>
      </c>
      <c r="G12416">
        <v>80.2922667837571</v>
      </c>
    </row>
    <row r="12417" spans="1:7" x14ac:dyDescent="0.3">
      <c r="A12417" t="s">
        <v>6</v>
      </c>
      <c r="B12417" t="s">
        <v>20</v>
      </c>
      <c r="C12417">
        <v>94</v>
      </c>
      <c r="D12417" s="1">
        <v>45245</v>
      </c>
      <c r="E12417" s="1" t="str">
        <f>TEXT(D12417,"yyyy")</f>
        <v>2023</v>
      </c>
      <c r="F12417">
        <v>13.095917699999999</v>
      </c>
      <c r="G12417">
        <v>80.2922667837571</v>
      </c>
    </row>
    <row r="12418" spans="1:7" x14ac:dyDescent="0.3">
      <c r="A12418" t="s">
        <v>6</v>
      </c>
      <c r="B12418" t="s">
        <v>20</v>
      </c>
      <c r="C12418">
        <v>34.700000000000003</v>
      </c>
      <c r="D12418" s="1">
        <v>45246</v>
      </c>
      <c r="E12418" s="1" t="str">
        <f>TEXT(D12418,"yyyy")</f>
        <v>2023</v>
      </c>
      <c r="F12418">
        <v>13.095917699999999</v>
      </c>
      <c r="G12418">
        <v>80.2922667837571</v>
      </c>
    </row>
    <row r="12419" spans="1:7" x14ac:dyDescent="0.3">
      <c r="A12419" t="s">
        <v>6</v>
      </c>
      <c r="B12419" t="s">
        <v>20</v>
      </c>
      <c r="C12419">
        <v>83.2</v>
      </c>
      <c r="D12419" s="1">
        <v>45251</v>
      </c>
      <c r="E12419" s="1" t="str">
        <f>TEXT(D12419,"yyyy")</f>
        <v>2023</v>
      </c>
      <c r="F12419">
        <v>13.095917699999999</v>
      </c>
      <c r="G12419">
        <v>80.2922667837571</v>
      </c>
    </row>
    <row r="12420" spans="1:7" x14ac:dyDescent="0.3">
      <c r="A12420" t="s">
        <v>6</v>
      </c>
      <c r="B12420" t="s">
        <v>20</v>
      </c>
      <c r="C12420">
        <v>41.6</v>
      </c>
      <c r="D12420" s="1">
        <v>45252</v>
      </c>
      <c r="E12420" s="1" t="str">
        <f>TEXT(D12420,"yyyy")</f>
        <v>2023</v>
      </c>
      <c r="F12420">
        <v>13.095917699999999</v>
      </c>
      <c r="G12420">
        <v>80.2922667837571</v>
      </c>
    </row>
    <row r="12421" spans="1:7" x14ac:dyDescent="0.3">
      <c r="A12421" t="s">
        <v>6</v>
      </c>
      <c r="B12421" t="s">
        <v>20</v>
      </c>
      <c r="C12421">
        <v>43.3</v>
      </c>
      <c r="D12421" s="1">
        <v>45253</v>
      </c>
      <c r="E12421" s="1" t="str">
        <f>TEXT(D12421,"yyyy")</f>
        <v>2023</v>
      </c>
      <c r="F12421">
        <v>13.095917699999999</v>
      </c>
      <c r="G12421">
        <v>80.2922667837571</v>
      </c>
    </row>
    <row r="12422" spans="1:7" x14ac:dyDescent="0.3">
      <c r="A12422" t="s">
        <v>6</v>
      </c>
      <c r="B12422" t="s">
        <v>20</v>
      </c>
      <c r="C12422">
        <v>12</v>
      </c>
      <c r="D12422" s="1">
        <v>45254</v>
      </c>
      <c r="E12422" s="1" t="str">
        <f>TEXT(D12422,"yyyy")</f>
        <v>2023</v>
      </c>
      <c r="F12422">
        <v>13.095917699999999</v>
      </c>
      <c r="G12422">
        <v>80.2922667837571</v>
      </c>
    </row>
    <row r="12423" spans="1:7" x14ac:dyDescent="0.3">
      <c r="A12423" t="s">
        <v>6</v>
      </c>
      <c r="B12423" t="s">
        <v>20</v>
      </c>
      <c r="C12423">
        <v>0.6</v>
      </c>
      <c r="D12423" s="1">
        <v>45255</v>
      </c>
      <c r="E12423" s="1" t="str">
        <f>TEXT(D12423,"yyyy")</f>
        <v>2023</v>
      </c>
      <c r="F12423">
        <v>13.095917699999999</v>
      </c>
      <c r="G12423">
        <v>80.2922667837571</v>
      </c>
    </row>
    <row r="12424" spans="1:7" x14ac:dyDescent="0.3">
      <c r="A12424" t="s">
        <v>6</v>
      </c>
      <c r="B12424" t="s">
        <v>20</v>
      </c>
      <c r="C12424">
        <v>1.2</v>
      </c>
      <c r="D12424" s="1">
        <v>45256</v>
      </c>
      <c r="E12424" s="1" t="str">
        <f>TEXT(D12424,"yyyy")</f>
        <v>2023</v>
      </c>
      <c r="F12424">
        <v>13.095917699999999</v>
      </c>
      <c r="G12424">
        <v>80.2922667837571</v>
      </c>
    </row>
    <row r="12425" spans="1:7" x14ac:dyDescent="0.3">
      <c r="A12425" t="s">
        <v>6</v>
      </c>
      <c r="B12425" t="s">
        <v>20</v>
      </c>
      <c r="C12425">
        <v>10.8</v>
      </c>
      <c r="D12425" s="1">
        <v>45257</v>
      </c>
      <c r="E12425" s="1" t="str">
        <f>TEXT(D12425,"yyyy")</f>
        <v>2023</v>
      </c>
      <c r="F12425">
        <v>13.095917699999999</v>
      </c>
      <c r="G12425">
        <v>80.2922667837571</v>
      </c>
    </row>
    <row r="12426" spans="1:7" x14ac:dyDescent="0.3">
      <c r="A12426" t="s">
        <v>6</v>
      </c>
      <c r="B12426" t="s">
        <v>20</v>
      </c>
      <c r="C12426">
        <v>10.199999999999999</v>
      </c>
      <c r="D12426" s="1">
        <v>45258</v>
      </c>
      <c r="E12426" s="1" t="str">
        <f>TEXT(D12426,"yyyy")</f>
        <v>2023</v>
      </c>
      <c r="F12426">
        <v>13.095917699999999</v>
      </c>
      <c r="G12426">
        <v>80.2922667837571</v>
      </c>
    </row>
    <row r="12427" spans="1:7" x14ac:dyDescent="0.3">
      <c r="A12427" t="s">
        <v>6</v>
      </c>
      <c r="B12427" t="s">
        <v>20</v>
      </c>
      <c r="C12427">
        <v>40</v>
      </c>
      <c r="D12427" s="1">
        <v>45259</v>
      </c>
      <c r="E12427" s="1" t="str">
        <f>TEXT(D12427,"yyyy")</f>
        <v>2023</v>
      </c>
      <c r="F12427">
        <v>13.095917699999999</v>
      </c>
      <c r="G12427">
        <v>80.2922667837571</v>
      </c>
    </row>
    <row r="12428" spans="1:7" x14ac:dyDescent="0.3">
      <c r="A12428" t="s">
        <v>6</v>
      </c>
      <c r="B12428" t="s">
        <v>20</v>
      </c>
      <c r="C12428">
        <v>43.4</v>
      </c>
      <c r="D12428" s="1">
        <v>45260</v>
      </c>
      <c r="E12428" s="1" t="str">
        <f>TEXT(D12428,"yyyy")</f>
        <v>2023</v>
      </c>
      <c r="F12428">
        <v>13.095917699999999</v>
      </c>
      <c r="G12428">
        <v>80.2922667837571</v>
      </c>
    </row>
    <row r="12429" spans="1:7" x14ac:dyDescent="0.3">
      <c r="A12429" t="s">
        <v>6</v>
      </c>
      <c r="B12429" t="s">
        <v>20</v>
      </c>
      <c r="C12429">
        <v>35.700000000000003</v>
      </c>
      <c r="D12429" s="1">
        <v>45261</v>
      </c>
      <c r="E12429" s="1" t="str">
        <f>TEXT(D12429,"yyyy")</f>
        <v>2023</v>
      </c>
      <c r="F12429">
        <v>13.095917699999999</v>
      </c>
      <c r="G12429">
        <v>80.2922667837571</v>
      </c>
    </row>
    <row r="12430" spans="1:7" x14ac:dyDescent="0.3">
      <c r="A12430" t="s">
        <v>6</v>
      </c>
      <c r="B12430" t="s">
        <v>20</v>
      </c>
      <c r="C12430">
        <v>2</v>
      </c>
      <c r="D12430" s="1">
        <v>45262</v>
      </c>
      <c r="E12430" s="1" t="str">
        <f>TEXT(D12430,"yyyy")</f>
        <v>2023</v>
      </c>
      <c r="F12430">
        <v>13.095917699999999</v>
      </c>
      <c r="G12430">
        <v>80.2922667837571</v>
      </c>
    </row>
    <row r="12431" spans="1:7" x14ac:dyDescent="0.3">
      <c r="A12431" t="s">
        <v>6</v>
      </c>
      <c r="B12431" t="s">
        <v>20</v>
      </c>
      <c r="C12431">
        <v>49.8</v>
      </c>
      <c r="D12431" s="1">
        <v>45263</v>
      </c>
      <c r="E12431" s="1" t="str">
        <f>TEXT(D12431,"yyyy")</f>
        <v>2023</v>
      </c>
      <c r="F12431">
        <v>13.095917699999999</v>
      </c>
      <c r="G12431">
        <v>80.2922667837571</v>
      </c>
    </row>
    <row r="12432" spans="1:7" x14ac:dyDescent="0.3">
      <c r="A12432" t="s">
        <v>6</v>
      </c>
      <c r="B12432" t="s">
        <v>20</v>
      </c>
      <c r="C12432">
        <v>184.3</v>
      </c>
      <c r="D12432" s="1">
        <v>45264</v>
      </c>
      <c r="E12432" s="1" t="str">
        <f>TEXT(D12432,"yyyy")</f>
        <v>2023</v>
      </c>
      <c r="F12432">
        <v>13.095917699999999</v>
      </c>
      <c r="G12432">
        <v>80.2922667837571</v>
      </c>
    </row>
    <row r="12433" spans="1:7" x14ac:dyDescent="0.3">
      <c r="A12433" t="s">
        <v>6</v>
      </c>
      <c r="B12433" t="s">
        <v>20</v>
      </c>
      <c r="C12433">
        <v>247.3</v>
      </c>
      <c r="D12433" s="1">
        <v>45265</v>
      </c>
      <c r="E12433" s="1" t="str">
        <f>TEXT(D12433,"yyyy")</f>
        <v>2023</v>
      </c>
      <c r="F12433">
        <v>13.095917699999999</v>
      </c>
      <c r="G12433">
        <v>80.2922667837571</v>
      </c>
    </row>
    <row r="12434" spans="1:7" x14ac:dyDescent="0.3">
      <c r="A12434" t="s">
        <v>6</v>
      </c>
      <c r="B12434" t="s">
        <v>20</v>
      </c>
      <c r="C12434">
        <v>2.2000000000000002</v>
      </c>
      <c r="D12434" s="1">
        <v>45268</v>
      </c>
      <c r="E12434" s="1" t="str">
        <f>TEXT(D12434,"yyyy")</f>
        <v>2023</v>
      </c>
      <c r="F12434">
        <v>13.095917699999999</v>
      </c>
      <c r="G12434">
        <v>80.2922667837571</v>
      </c>
    </row>
    <row r="12435" spans="1:7" x14ac:dyDescent="0.3">
      <c r="A12435" t="s">
        <v>6</v>
      </c>
      <c r="B12435" t="s">
        <v>20</v>
      </c>
      <c r="C12435">
        <v>0.6</v>
      </c>
      <c r="D12435" s="1">
        <v>45269</v>
      </c>
      <c r="E12435" s="1" t="str">
        <f>TEXT(D12435,"yyyy")</f>
        <v>2023</v>
      </c>
      <c r="F12435">
        <v>13.095917699999999</v>
      </c>
      <c r="G12435">
        <v>80.2922667837571</v>
      </c>
    </row>
    <row r="12436" spans="1:7" x14ac:dyDescent="0.3">
      <c r="A12436" t="s">
        <v>6</v>
      </c>
      <c r="B12436" t="s">
        <v>20</v>
      </c>
      <c r="C12436">
        <v>9.1999999999999993</v>
      </c>
      <c r="D12436" s="1">
        <v>45276</v>
      </c>
      <c r="E12436" s="1" t="str">
        <f>TEXT(D12436,"yyyy")</f>
        <v>2023</v>
      </c>
      <c r="F12436">
        <v>13.095917699999999</v>
      </c>
      <c r="G12436">
        <v>80.2922667837571</v>
      </c>
    </row>
    <row r="12437" spans="1:7" x14ac:dyDescent="0.3">
      <c r="A12437" t="s">
        <v>6</v>
      </c>
      <c r="B12437" t="s">
        <v>13</v>
      </c>
      <c r="C12437">
        <v>5.4</v>
      </c>
      <c r="D12437" s="1">
        <v>38260</v>
      </c>
      <c r="E12437" s="1" t="str">
        <f>TEXT(D12437,"yyyy")</f>
        <v>2004</v>
      </c>
      <c r="F12437">
        <v>13.096423</v>
      </c>
      <c r="G12437">
        <v>80.303623041753696</v>
      </c>
    </row>
    <row r="12438" spans="1:7" x14ac:dyDescent="0.3">
      <c r="A12438" t="s">
        <v>6</v>
      </c>
      <c r="B12438" t="s">
        <v>13</v>
      </c>
      <c r="C12438">
        <v>2.2000000000000002</v>
      </c>
      <c r="D12438" s="1">
        <v>38261</v>
      </c>
      <c r="E12438" s="1" t="str">
        <f>TEXT(D12438,"yyyy")</f>
        <v>2004</v>
      </c>
      <c r="F12438">
        <v>13.096423</v>
      </c>
      <c r="G12438">
        <v>80.303623041753696</v>
      </c>
    </row>
    <row r="12439" spans="1:7" x14ac:dyDescent="0.3">
      <c r="A12439" t="s">
        <v>6</v>
      </c>
      <c r="B12439" t="s">
        <v>13</v>
      </c>
      <c r="C12439">
        <v>19.25</v>
      </c>
      <c r="D12439" s="1">
        <v>38262</v>
      </c>
      <c r="E12439" s="1" t="str">
        <f>TEXT(D12439,"yyyy")</f>
        <v>2004</v>
      </c>
      <c r="F12439">
        <v>13.096423</v>
      </c>
      <c r="G12439">
        <v>80.303623041753696</v>
      </c>
    </row>
    <row r="12440" spans="1:7" x14ac:dyDescent="0.3">
      <c r="A12440" t="s">
        <v>6</v>
      </c>
      <c r="B12440" t="s">
        <v>13</v>
      </c>
      <c r="C12440">
        <v>0.6</v>
      </c>
      <c r="D12440" s="1">
        <v>38270</v>
      </c>
      <c r="E12440" s="1" t="str">
        <f>TEXT(D12440,"yyyy")</f>
        <v>2004</v>
      </c>
      <c r="F12440">
        <v>13.096423</v>
      </c>
      <c r="G12440">
        <v>80.303623041753696</v>
      </c>
    </row>
    <row r="12441" spans="1:7" x14ac:dyDescent="0.3">
      <c r="A12441" t="s">
        <v>6</v>
      </c>
      <c r="B12441" t="s">
        <v>13</v>
      </c>
      <c r="C12441">
        <v>0.6</v>
      </c>
      <c r="D12441" s="1">
        <v>38271</v>
      </c>
      <c r="E12441" s="1" t="str">
        <f>TEXT(D12441,"yyyy")</f>
        <v>2004</v>
      </c>
      <c r="F12441">
        <v>13.096423</v>
      </c>
      <c r="G12441">
        <v>80.303623041753696</v>
      </c>
    </row>
    <row r="12442" spans="1:7" x14ac:dyDescent="0.3">
      <c r="A12442" t="s">
        <v>6</v>
      </c>
      <c r="B12442" t="s">
        <v>13</v>
      </c>
      <c r="C12442">
        <v>27.4</v>
      </c>
      <c r="D12442" s="1">
        <v>38273</v>
      </c>
      <c r="E12442" s="1" t="str">
        <f>TEXT(D12442,"yyyy")</f>
        <v>2004</v>
      </c>
      <c r="F12442">
        <v>13.096423</v>
      </c>
      <c r="G12442">
        <v>80.303623041753696</v>
      </c>
    </row>
    <row r="12443" spans="1:7" x14ac:dyDescent="0.3">
      <c r="A12443" t="s">
        <v>6</v>
      </c>
      <c r="B12443" t="s">
        <v>13</v>
      </c>
      <c r="C12443">
        <v>31.8</v>
      </c>
      <c r="D12443" s="1">
        <v>38274</v>
      </c>
      <c r="E12443" s="1" t="str">
        <f>TEXT(D12443,"yyyy")</f>
        <v>2004</v>
      </c>
      <c r="F12443">
        <v>13.096423</v>
      </c>
      <c r="G12443">
        <v>80.303623041753696</v>
      </c>
    </row>
    <row r="12444" spans="1:7" x14ac:dyDescent="0.3">
      <c r="A12444" t="s">
        <v>6</v>
      </c>
      <c r="B12444" t="s">
        <v>13</v>
      </c>
      <c r="C12444">
        <v>11</v>
      </c>
      <c r="D12444" s="1">
        <v>38275</v>
      </c>
      <c r="E12444" s="1" t="str">
        <f>TEXT(D12444,"yyyy")</f>
        <v>2004</v>
      </c>
      <c r="F12444">
        <v>13.096423</v>
      </c>
      <c r="G12444">
        <v>80.303623041753696</v>
      </c>
    </row>
    <row r="12445" spans="1:7" x14ac:dyDescent="0.3">
      <c r="A12445" t="s">
        <v>6</v>
      </c>
      <c r="B12445" t="s">
        <v>13</v>
      </c>
      <c r="C12445">
        <v>0.4</v>
      </c>
      <c r="D12445" s="1">
        <v>38277</v>
      </c>
      <c r="E12445" s="1" t="str">
        <f>TEXT(D12445,"yyyy")</f>
        <v>2004</v>
      </c>
      <c r="F12445">
        <v>13.096423</v>
      </c>
      <c r="G12445">
        <v>80.303623041753696</v>
      </c>
    </row>
    <row r="12446" spans="1:7" x14ac:dyDescent="0.3">
      <c r="A12446" t="s">
        <v>6</v>
      </c>
      <c r="B12446" t="s">
        <v>13</v>
      </c>
      <c r="C12446">
        <v>21.4</v>
      </c>
      <c r="D12446" s="1">
        <v>38278</v>
      </c>
      <c r="E12446" s="1" t="str">
        <f>TEXT(D12446,"yyyy")</f>
        <v>2004</v>
      </c>
      <c r="F12446">
        <v>13.096423</v>
      </c>
      <c r="G12446">
        <v>80.303623041753696</v>
      </c>
    </row>
    <row r="12447" spans="1:7" x14ac:dyDescent="0.3">
      <c r="A12447" t="s">
        <v>6</v>
      </c>
      <c r="B12447" t="s">
        <v>13</v>
      </c>
      <c r="C12447">
        <v>28</v>
      </c>
      <c r="D12447" s="1">
        <v>38279</v>
      </c>
      <c r="E12447" s="1" t="str">
        <f>TEXT(D12447,"yyyy")</f>
        <v>2004</v>
      </c>
      <c r="F12447">
        <v>13.096423</v>
      </c>
      <c r="G12447">
        <v>80.303623041753696</v>
      </c>
    </row>
    <row r="12448" spans="1:7" x14ac:dyDescent="0.3">
      <c r="A12448" t="s">
        <v>6</v>
      </c>
      <c r="B12448" t="s">
        <v>13</v>
      </c>
      <c r="C12448">
        <v>16.2</v>
      </c>
      <c r="D12448" s="1">
        <v>38280</v>
      </c>
      <c r="E12448" s="1" t="str">
        <f>TEXT(D12448,"yyyy")</f>
        <v>2004</v>
      </c>
      <c r="F12448">
        <v>13.096423</v>
      </c>
      <c r="G12448">
        <v>80.303623041753696</v>
      </c>
    </row>
    <row r="12449" spans="1:7" x14ac:dyDescent="0.3">
      <c r="A12449" t="s">
        <v>6</v>
      </c>
      <c r="B12449" t="s">
        <v>13</v>
      </c>
      <c r="C12449">
        <v>3.8</v>
      </c>
      <c r="D12449" s="1">
        <v>38281</v>
      </c>
      <c r="E12449" s="1" t="str">
        <f>TEXT(D12449,"yyyy")</f>
        <v>2004</v>
      </c>
      <c r="F12449">
        <v>13.096423</v>
      </c>
      <c r="G12449">
        <v>80.303623041753696</v>
      </c>
    </row>
    <row r="12450" spans="1:7" x14ac:dyDescent="0.3">
      <c r="A12450" t="s">
        <v>6</v>
      </c>
      <c r="B12450" t="s">
        <v>13</v>
      </c>
      <c r="C12450">
        <v>7.6</v>
      </c>
      <c r="D12450" s="1">
        <v>38282</v>
      </c>
      <c r="E12450" s="1" t="str">
        <f>TEXT(D12450,"yyyy")</f>
        <v>2004</v>
      </c>
      <c r="F12450">
        <v>13.096423</v>
      </c>
      <c r="G12450">
        <v>80.303623041753696</v>
      </c>
    </row>
    <row r="12451" spans="1:7" x14ac:dyDescent="0.3">
      <c r="A12451" t="s">
        <v>6</v>
      </c>
      <c r="B12451" t="s">
        <v>13</v>
      </c>
      <c r="C12451">
        <v>11</v>
      </c>
      <c r="D12451" s="1">
        <v>38283</v>
      </c>
      <c r="E12451" s="1" t="str">
        <f>TEXT(D12451,"yyyy")</f>
        <v>2004</v>
      </c>
      <c r="F12451">
        <v>13.096423</v>
      </c>
      <c r="G12451">
        <v>80.303623041753696</v>
      </c>
    </row>
    <row r="12452" spans="1:7" x14ac:dyDescent="0.3">
      <c r="A12452" t="s">
        <v>6</v>
      </c>
      <c r="B12452" t="s">
        <v>13</v>
      </c>
      <c r="C12452">
        <v>6</v>
      </c>
      <c r="D12452" s="1">
        <v>38284</v>
      </c>
      <c r="E12452" s="1" t="str">
        <f>TEXT(D12452,"yyyy")</f>
        <v>2004</v>
      </c>
      <c r="F12452">
        <v>13.096423</v>
      </c>
      <c r="G12452">
        <v>80.303623041753696</v>
      </c>
    </row>
    <row r="12453" spans="1:7" x14ac:dyDescent="0.3">
      <c r="A12453" t="s">
        <v>6</v>
      </c>
      <c r="B12453" t="s">
        <v>13</v>
      </c>
      <c r="C12453">
        <v>29</v>
      </c>
      <c r="D12453" s="1">
        <v>38285</v>
      </c>
      <c r="E12453" s="1" t="str">
        <f>TEXT(D12453,"yyyy")</f>
        <v>2004</v>
      </c>
      <c r="F12453">
        <v>13.096423</v>
      </c>
      <c r="G12453">
        <v>80.303623041753696</v>
      </c>
    </row>
    <row r="12454" spans="1:7" x14ac:dyDescent="0.3">
      <c r="A12454" t="s">
        <v>6</v>
      </c>
      <c r="B12454" t="s">
        <v>13</v>
      </c>
      <c r="C12454">
        <v>0.8</v>
      </c>
      <c r="D12454" s="1">
        <v>38286</v>
      </c>
      <c r="E12454" s="1" t="str">
        <f>TEXT(D12454,"yyyy")</f>
        <v>2004</v>
      </c>
      <c r="F12454">
        <v>13.096423</v>
      </c>
      <c r="G12454">
        <v>80.303623041753696</v>
      </c>
    </row>
    <row r="12455" spans="1:7" x14ac:dyDescent="0.3">
      <c r="A12455" t="s">
        <v>6</v>
      </c>
      <c r="B12455" t="s">
        <v>13</v>
      </c>
      <c r="C12455">
        <v>7.4</v>
      </c>
      <c r="D12455" s="1">
        <v>38287</v>
      </c>
      <c r="E12455" s="1" t="str">
        <f>TEXT(D12455,"yyyy")</f>
        <v>2004</v>
      </c>
      <c r="F12455">
        <v>13.096423</v>
      </c>
      <c r="G12455">
        <v>80.303623041753696</v>
      </c>
    </row>
    <row r="12456" spans="1:7" x14ac:dyDescent="0.3">
      <c r="A12456" t="s">
        <v>6</v>
      </c>
      <c r="B12456" t="s">
        <v>13</v>
      </c>
      <c r="C12456">
        <v>41.6</v>
      </c>
      <c r="D12456" s="1">
        <v>38288</v>
      </c>
      <c r="E12456" s="1" t="str">
        <f>TEXT(D12456,"yyyy")</f>
        <v>2004</v>
      </c>
      <c r="F12456">
        <v>13.096423</v>
      </c>
      <c r="G12456">
        <v>80.303623041753696</v>
      </c>
    </row>
    <row r="12457" spans="1:7" x14ac:dyDescent="0.3">
      <c r="A12457" t="s">
        <v>6</v>
      </c>
      <c r="B12457" t="s">
        <v>13</v>
      </c>
      <c r="C12457">
        <v>50.8</v>
      </c>
      <c r="D12457" s="1">
        <v>38289</v>
      </c>
      <c r="E12457" s="1" t="str">
        <f>TEXT(D12457,"yyyy")</f>
        <v>2004</v>
      </c>
      <c r="F12457">
        <v>13.096423</v>
      </c>
      <c r="G12457">
        <v>80.303623041753696</v>
      </c>
    </row>
    <row r="12458" spans="1:7" x14ac:dyDescent="0.3">
      <c r="A12458" t="s">
        <v>6</v>
      </c>
      <c r="B12458" t="s">
        <v>13</v>
      </c>
      <c r="C12458">
        <v>46.4</v>
      </c>
      <c r="D12458" s="1">
        <v>38290</v>
      </c>
      <c r="E12458" s="1" t="str">
        <f>TEXT(D12458,"yyyy")</f>
        <v>2004</v>
      </c>
      <c r="F12458">
        <v>13.096423</v>
      </c>
      <c r="G12458">
        <v>80.303623041753696</v>
      </c>
    </row>
    <row r="12459" spans="1:7" x14ac:dyDescent="0.3">
      <c r="A12459" t="s">
        <v>6</v>
      </c>
      <c r="B12459" t="s">
        <v>13</v>
      </c>
      <c r="C12459">
        <v>20.399999999999999</v>
      </c>
      <c r="D12459" s="1">
        <v>38291</v>
      </c>
      <c r="E12459" s="1" t="str">
        <f>TEXT(D12459,"yyyy")</f>
        <v>2004</v>
      </c>
      <c r="F12459">
        <v>13.096423</v>
      </c>
      <c r="G12459">
        <v>80.303623041753696</v>
      </c>
    </row>
    <row r="12460" spans="1:7" x14ac:dyDescent="0.3">
      <c r="A12460" t="s">
        <v>6</v>
      </c>
      <c r="B12460" t="s">
        <v>13</v>
      </c>
      <c r="C12460">
        <v>6.2</v>
      </c>
      <c r="D12460" s="1">
        <v>38292</v>
      </c>
      <c r="E12460" s="1" t="str">
        <f>TEXT(D12460,"yyyy")</f>
        <v>2004</v>
      </c>
      <c r="F12460">
        <v>13.096423</v>
      </c>
      <c r="G12460">
        <v>80.303623041753696</v>
      </c>
    </row>
    <row r="12461" spans="1:7" x14ac:dyDescent="0.3">
      <c r="A12461" t="s">
        <v>6</v>
      </c>
      <c r="B12461" t="s">
        <v>13</v>
      </c>
      <c r="C12461">
        <v>0.2</v>
      </c>
      <c r="D12461" s="1">
        <v>38293</v>
      </c>
      <c r="E12461" s="1" t="str">
        <f>TEXT(D12461,"yyyy")</f>
        <v>2004</v>
      </c>
      <c r="F12461">
        <v>13.096423</v>
      </c>
      <c r="G12461">
        <v>80.303623041753696</v>
      </c>
    </row>
    <row r="12462" spans="1:7" x14ac:dyDescent="0.3">
      <c r="A12462" t="s">
        <v>6</v>
      </c>
      <c r="B12462" t="s">
        <v>13</v>
      </c>
      <c r="C12462">
        <v>1</v>
      </c>
      <c r="D12462" s="1">
        <v>38294</v>
      </c>
      <c r="E12462" s="1" t="str">
        <f>TEXT(D12462,"yyyy")</f>
        <v>2004</v>
      </c>
      <c r="F12462">
        <v>13.096423</v>
      </c>
      <c r="G12462">
        <v>80.303623041753696</v>
      </c>
    </row>
    <row r="12463" spans="1:7" x14ac:dyDescent="0.3">
      <c r="A12463" t="s">
        <v>6</v>
      </c>
      <c r="B12463" t="s">
        <v>13</v>
      </c>
      <c r="C12463">
        <v>0.4</v>
      </c>
      <c r="D12463" s="1">
        <v>38295</v>
      </c>
      <c r="E12463" s="1" t="str">
        <f>TEXT(D12463,"yyyy")</f>
        <v>2004</v>
      </c>
      <c r="F12463">
        <v>13.096423</v>
      </c>
      <c r="G12463">
        <v>80.303623041753696</v>
      </c>
    </row>
    <row r="12464" spans="1:7" x14ac:dyDescent="0.3">
      <c r="A12464" t="s">
        <v>6</v>
      </c>
      <c r="B12464" t="s">
        <v>13</v>
      </c>
      <c r="C12464">
        <v>1.6</v>
      </c>
      <c r="D12464" s="1">
        <v>38296</v>
      </c>
      <c r="E12464" s="1" t="str">
        <f>TEXT(D12464,"yyyy")</f>
        <v>2004</v>
      </c>
      <c r="F12464">
        <v>13.096423</v>
      </c>
      <c r="G12464">
        <v>80.303623041753696</v>
      </c>
    </row>
    <row r="12465" spans="1:7" x14ac:dyDescent="0.3">
      <c r="A12465" t="s">
        <v>6</v>
      </c>
      <c r="B12465" t="s">
        <v>13</v>
      </c>
      <c r="C12465">
        <v>75.8</v>
      </c>
      <c r="D12465" s="1">
        <v>38297</v>
      </c>
      <c r="E12465" s="1" t="str">
        <f>TEXT(D12465,"yyyy")</f>
        <v>2004</v>
      </c>
      <c r="F12465">
        <v>13.096423</v>
      </c>
      <c r="G12465">
        <v>80.303623041753696</v>
      </c>
    </row>
    <row r="12466" spans="1:7" x14ac:dyDescent="0.3">
      <c r="A12466" t="s">
        <v>6</v>
      </c>
      <c r="B12466" t="s">
        <v>13</v>
      </c>
      <c r="C12466">
        <v>52</v>
      </c>
      <c r="D12466" s="1">
        <v>38298</v>
      </c>
      <c r="E12466" s="1" t="str">
        <f>TEXT(D12466,"yyyy")</f>
        <v>2004</v>
      </c>
      <c r="F12466">
        <v>13.096423</v>
      </c>
      <c r="G12466">
        <v>80.303623041753696</v>
      </c>
    </row>
    <row r="12467" spans="1:7" x14ac:dyDescent="0.3">
      <c r="A12467" t="s">
        <v>6</v>
      </c>
      <c r="B12467" t="s">
        <v>13</v>
      </c>
      <c r="C12467">
        <v>11.8</v>
      </c>
      <c r="D12467" s="1">
        <v>38299</v>
      </c>
      <c r="E12467" s="1" t="str">
        <f>TEXT(D12467,"yyyy")</f>
        <v>2004</v>
      </c>
      <c r="F12467">
        <v>13.096423</v>
      </c>
      <c r="G12467">
        <v>80.303623041753696</v>
      </c>
    </row>
    <row r="12468" spans="1:7" x14ac:dyDescent="0.3">
      <c r="A12468" t="s">
        <v>6</v>
      </c>
      <c r="B12468" t="s">
        <v>13</v>
      </c>
      <c r="C12468">
        <v>9.6</v>
      </c>
      <c r="D12468" s="1">
        <v>38301</v>
      </c>
      <c r="E12468" s="1" t="str">
        <f>TEXT(D12468,"yyyy")</f>
        <v>2004</v>
      </c>
      <c r="F12468">
        <v>13.096423</v>
      </c>
      <c r="G12468">
        <v>80.303623041753696</v>
      </c>
    </row>
    <row r="12469" spans="1:7" x14ac:dyDescent="0.3">
      <c r="A12469" t="s">
        <v>6</v>
      </c>
      <c r="B12469" t="s">
        <v>13</v>
      </c>
      <c r="C12469">
        <v>0.7</v>
      </c>
      <c r="D12469" s="1">
        <v>38302</v>
      </c>
      <c r="E12469" s="1" t="str">
        <f>TEXT(D12469,"yyyy")</f>
        <v>2004</v>
      </c>
      <c r="F12469">
        <v>13.096423</v>
      </c>
      <c r="G12469">
        <v>80.303623041753696</v>
      </c>
    </row>
    <row r="12470" spans="1:7" x14ac:dyDescent="0.3">
      <c r="A12470" t="s">
        <v>6</v>
      </c>
      <c r="B12470" t="s">
        <v>13</v>
      </c>
      <c r="C12470">
        <v>9.9</v>
      </c>
      <c r="D12470" s="1">
        <v>38303</v>
      </c>
      <c r="E12470" s="1" t="str">
        <f>TEXT(D12470,"yyyy")</f>
        <v>2004</v>
      </c>
      <c r="F12470">
        <v>13.096423</v>
      </c>
      <c r="G12470">
        <v>80.303623041753696</v>
      </c>
    </row>
    <row r="12471" spans="1:7" x14ac:dyDescent="0.3">
      <c r="A12471" t="s">
        <v>6</v>
      </c>
      <c r="B12471" t="s">
        <v>13</v>
      </c>
      <c r="C12471">
        <v>58.9</v>
      </c>
      <c r="D12471" s="1">
        <v>38304</v>
      </c>
      <c r="E12471" s="1" t="str">
        <f>TEXT(D12471,"yyyy")</f>
        <v>2004</v>
      </c>
      <c r="F12471">
        <v>13.096423</v>
      </c>
      <c r="G12471">
        <v>80.303623041753696</v>
      </c>
    </row>
    <row r="12472" spans="1:7" x14ac:dyDescent="0.3">
      <c r="A12472" t="s">
        <v>6</v>
      </c>
      <c r="B12472" t="s">
        <v>13</v>
      </c>
      <c r="C12472">
        <v>6.8</v>
      </c>
      <c r="D12472" s="1">
        <v>38317</v>
      </c>
      <c r="E12472" s="1" t="str">
        <f>TEXT(D12472,"yyyy")</f>
        <v>2004</v>
      </c>
      <c r="F12472">
        <v>13.096423</v>
      </c>
      <c r="G12472">
        <v>80.303623041753696</v>
      </c>
    </row>
    <row r="12473" spans="1:7" x14ac:dyDescent="0.3">
      <c r="A12473" t="s">
        <v>6</v>
      </c>
      <c r="B12473" t="s">
        <v>13</v>
      </c>
      <c r="C12473">
        <v>2.9</v>
      </c>
      <c r="D12473" s="1">
        <v>38318</v>
      </c>
      <c r="E12473" s="1" t="str">
        <f>TEXT(D12473,"yyyy")</f>
        <v>2004</v>
      </c>
      <c r="F12473">
        <v>13.096423</v>
      </c>
      <c r="G12473">
        <v>80.303623041753696</v>
      </c>
    </row>
    <row r="12474" spans="1:7" x14ac:dyDescent="0.3">
      <c r="A12474" t="s">
        <v>6</v>
      </c>
      <c r="B12474" t="s">
        <v>13</v>
      </c>
      <c r="C12474">
        <v>0.8</v>
      </c>
      <c r="D12474" s="1">
        <v>38329</v>
      </c>
      <c r="E12474" s="1" t="str">
        <f>TEXT(D12474,"yyyy")</f>
        <v>2004</v>
      </c>
      <c r="F12474">
        <v>13.096423</v>
      </c>
      <c r="G12474">
        <v>80.303623041753696</v>
      </c>
    </row>
    <row r="12475" spans="1:7" x14ac:dyDescent="0.3">
      <c r="A12475" t="s">
        <v>6</v>
      </c>
      <c r="B12475" t="s">
        <v>13</v>
      </c>
      <c r="C12475">
        <v>7.2</v>
      </c>
      <c r="D12475" s="1">
        <v>38330</v>
      </c>
      <c r="E12475" s="1" t="str">
        <f>TEXT(D12475,"yyyy")</f>
        <v>2004</v>
      </c>
      <c r="F12475">
        <v>13.096423</v>
      </c>
      <c r="G12475">
        <v>80.303623041753696</v>
      </c>
    </row>
    <row r="12476" spans="1:7" x14ac:dyDescent="0.3">
      <c r="A12476" t="s">
        <v>6</v>
      </c>
      <c r="B12476" t="s">
        <v>13</v>
      </c>
      <c r="C12476">
        <v>2.2000000000000002</v>
      </c>
      <c r="D12476" s="1">
        <v>38334</v>
      </c>
      <c r="E12476" s="1" t="str">
        <f>TEXT(D12476,"yyyy")</f>
        <v>2004</v>
      </c>
      <c r="F12476">
        <v>13.096423</v>
      </c>
      <c r="G12476">
        <v>80.303623041753696</v>
      </c>
    </row>
    <row r="12477" spans="1:7" x14ac:dyDescent="0.3">
      <c r="A12477" t="s">
        <v>6</v>
      </c>
      <c r="B12477" t="s">
        <v>13</v>
      </c>
      <c r="C12477">
        <v>4.4000000000000004</v>
      </c>
      <c r="D12477" s="1">
        <v>38335</v>
      </c>
      <c r="E12477" s="1" t="str">
        <f>TEXT(D12477,"yyyy")</f>
        <v>2004</v>
      </c>
      <c r="F12477">
        <v>13.096423</v>
      </c>
      <c r="G12477">
        <v>80.303623041753696</v>
      </c>
    </row>
    <row r="12478" spans="1:7" x14ac:dyDescent="0.3">
      <c r="A12478" t="s">
        <v>6</v>
      </c>
      <c r="B12478" t="s">
        <v>13</v>
      </c>
      <c r="C12478">
        <v>0.2</v>
      </c>
      <c r="D12478" s="1">
        <v>38350</v>
      </c>
      <c r="E12478" s="1" t="str">
        <f>TEXT(D12478,"yyyy")</f>
        <v>2004</v>
      </c>
      <c r="F12478">
        <v>13.096423</v>
      </c>
      <c r="G12478">
        <v>80.303623041753696</v>
      </c>
    </row>
    <row r="12479" spans="1:7" x14ac:dyDescent="0.3">
      <c r="A12479" t="s">
        <v>6</v>
      </c>
      <c r="B12479" t="s">
        <v>13</v>
      </c>
      <c r="C12479">
        <v>0.3</v>
      </c>
      <c r="D12479" s="1">
        <v>38374</v>
      </c>
      <c r="E12479" s="1" t="str">
        <f>TEXT(D12479,"yyyy")</f>
        <v>2005</v>
      </c>
      <c r="F12479">
        <v>13.096423</v>
      </c>
      <c r="G12479">
        <v>80.303623041753696</v>
      </c>
    </row>
    <row r="12480" spans="1:7" x14ac:dyDescent="0.3">
      <c r="A12480" t="s">
        <v>6</v>
      </c>
      <c r="B12480" t="s">
        <v>13</v>
      </c>
      <c r="C12480">
        <v>5.5</v>
      </c>
      <c r="D12480" s="1">
        <v>38385</v>
      </c>
      <c r="E12480" s="1" t="str">
        <f>TEXT(D12480,"yyyy")</f>
        <v>2005</v>
      </c>
      <c r="F12480">
        <v>13.096423</v>
      </c>
      <c r="G12480">
        <v>80.303623041753696</v>
      </c>
    </row>
    <row r="12481" spans="1:7" x14ac:dyDescent="0.3">
      <c r="A12481" t="s">
        <v>6</v>
      </c>
      <c r="B12481" t="s">
        <v>13</v>
      </c>
      <c r="C12481">
        <v>1.2</v>
      </c>
      <c r="D12481" s="1">
        <v>38387</v>
      </c>
      <c r="E12481" s="1" t="str">
        <f>TEXT(D12481,"yyyy")</f>
        <v>2005</v>
      </c>
      <c r="F12481">
        <v>13.096423</v>
      </c>
      <c r="G12481">
        <v>80.303623041753696</v>
      </c>
    </row>
    <row r="12482" spans="1:7" x14ac:dyDescent="0.3">
      <c r="A12482" t="s">
        <v>6</v>
      </c>
      <c r="B12482" t="s">
        <v>13</v>
      </c>
      <c r="C12482">
        <v>1.6</v>
      </c>
      <c r="D12482" s="1">
        <v>38420</v>
      </c>
      <c r="E12482" s="1" t="str">
        <f>TEXT(D12482,"yyyy")</f>
        <v>2005</v>
      </c>
      <c r="F12482">
        <v>13.096423</v>
      </c>
      <c r="G12482">
        <v>80.303623041753696</v>
      </c>
    </row>
    <row r="12483" spans="1:7" x14ac:dyDescent="0.3">
      <c r="A12483" t="s">
        <v>6</v>
      </c>
      <c r="B12483" t="s">
        <v>13</v>
      </c>
      <c r="C12483">
        <v>5.6</v>
      </c>
      <c r="D12483" s="1">
        <v>38445</v>
      </c>
      <c r="E12483" s="1" t="str">
        <f>TEXT(D12483,"yyyy")</f>
        <v>2005</v>
      </c>
      <c r="F12483">
        <v>13.096423</v>
      </c>
      <c r="G12483">
        <v>80.303623041753696</v>
      </c>
    </row>
    <row r="12484" spans="1:7" x14ac:dyDescent="0.3">
      <c r="A12484" t="s">
        <v>6</v>
      </c>
      <c r="B12484" t="s">
        <v>13</v>
      </c>
      <c r="C12484">
        <v>0.4</v>
      </c>
      <c r="D12484" s="1">
        <v>38446</v>
      </c>
      <c r="E12484" s="1" t="str">
        <f>TEXT(D12484,"yyyy")</f>
        <v>2005</v>
      </c>
      <c r="F12484">
        <v>13.096423</v>
      </c>
      <c r="G12484">
        <v>80.303623041753696</v>
      </c>
    </row>
    <row r="12485" spans="1:7" x14ac:dyDescent="0.3">
      <c r="A12485" t="s">
        <v>6</v>
      </c>
      <c r="B12485" t="s">
        <v>13</v>
      </c>
      <c r="C12485">
        <v>30.6</v>
      </c>
      <c r="D12485" s="1">
        <v>38447</v>
      </c>
      <c r="E12485" s="1" t="str">
        <f>TEXT(D12485,"yyyy")</f>
        <v>2005</v>
      </c>
      <c r="F12485">
        <v>13.096423</v>
      </c>
      <c r="G12485">
        <v>80.303623041753696</v>
      </c>
    </row>
    <row r="12486" spans="1:7" x14ac:dyDescent="0.3">
      <c r="A12486" t="s">
        <v>6</v>
      </c>
      <c r="B12486" t="s">
        <v>13</v>
      </c>
      <c r="C12486">
        <v>121.6</v>
      </c>
      <c r="D12486" s="1">
        <v>38448</v>
      </c>
      <c r="E12486" s="1" t="str">
        <f>TEXT(D12486,"yyyy")</f>
        <v>2005</v>
      </c>
      <c r="F12486">
        <v>13.096423</v>
      </c>
      <c r="G12486">
        <v>80.303623041753696</v>
      </c>
    </row>
    <row r="12487" spans="1:7" x14ac:dyDescent="0.3">
      <c r="A12487" t="s">
        <v>6</v>
      </c>
      <c r="B12487" t="s">
        <v>13</v>
      </c>
      <c r="C12487">
        <v>2.1</v>
      </c>
      <c r="D12487" s="1">
        <v>38449</v>
      </c>
      <c r="E12487" s="1" t="str">
        <f>TEXT(D12487,"yyyy")</f>
        <v>2005</v>
      </c>
      <c r="F12487">
        <v>13.096423</v>
      </c>
      <c r="G12487">
        <v>80.303623041753696</v>
      </c>
    </row>
    <row r="12488" spans="1:7" x14ac:dyDescent="0.3">
      <c r="A12488" t="s">
        <v>6</v>
      </c>
      <c r="B12488" t="s">
        <v>13</v>
      </c>
      <c r="C12488">
        <v>1.5</v>
      </c>
      <c r="D12488" s="1">
        <v>38450</v>
      </c>
      <c r="E12488" s="1" t="str">
        <f>TEXT(D12488,"yyyy")</f>
        <v>2005</v>
      </c>
      <c r="F12488">
        <v>13.096423</v>
      </c>
      <c r="G12488">
        <v>80.303623041753696</v>
      </c>
    </row>
    <row r="12489" spans="1:7" x14ac:dyDescent="0.3">
      <c r="A12489" t="s">
        <v>6</v>
      </c>
      <c r="B12489" t="s">
        <v>13</v>
      </c>
      <c r="C12489">
        <v>0.1</v>
      </c>
      <c r="D12489" s="1">
        <v>38454</v>
      </c>
      <c r="E12489" s="1" t="str">
        <f>TEXT(D12489,"yyyy")</f>
        <v>2005</v>
      </c>
      <c r="F12489">
        <v>13.096423</v>
      </c>
      <c r="G12489">
        <v>80.303623041753696</v>
      </c>
    </row>
    <row r="12490" spans="1:7" x14ac:dyDescent="0.3">
      <c r="A12490" t="s">
        <v>6</v>
      </c>
      <c r="B12490" t="s">
        <v>13</v>
      </c>
      <c r="C12490">
        <v>0.6</v>
      </c>
      <c r="D12490" s="1">
        <v>38471</v>
      </c>
      <c r="E12490" s="1" t="str">
        <f>TEXT(D12490,"yyyy")</f>
        <v>2005</v>
      </c>
      <c r="F12490">
        <v>13.096423</v>
      </c>
      <c r="G12490">
        <v>80.303623041753696</v>
      </c>
    </row>
    <row r="12491" spans="1:7" x14ac:dyDescent="0.3">
      <c r="A12491" t="s">
        <v>6</v>
      </c>
      <c r="B12491" t="s">
        <v>13</v>
      </c>
      <c r="C12491">
        <v>34</v>
      </c>
      <c r="D12491" s="1">
        <v>38474</v>
      </c>
      <c r="E12491" s="1" t="str">
        <f>TEXT(D12491,"yyyy")</f>
        <v>2005</v>
      </c>
      <c r="F12491">
        <v>13.096423</v>
      </c>
      <c r="G12491">
        <v>80.303623041753696</v>
      </c>
    </row>
    <row r="12492" spans="1:7" x14ac:dyDescent="0.3">
      <c r="A12492" t="s">
        <v>6</v>
      </c>
      <c r="B12492" t="s">
        <v>13</v>
      </c>
      <c r="C12492">
        <v>17.8</v>
      </c>
      <c r="D12492" s="1">
        <v>38476</v>
      </c>
      <c r="E12492" s="1" t="str">
        <f>TEXT(D12492,"yyyy")</f>
        <v>2005</v>
      </c>
      <c r="F12492">
        <v>13.096423</v>
      </c>
      <c r="G12492">
        <v>80.303623041753696</v>
      </c>
    </row>
    <row r="12493" spans="1:7" x14ac:dyDescent="0.3">
      <c r="A12493" t="s">
        <v>6</v>
      </c>
      <c r="B12493" t="s">
        <v>13</v>
      </c>
      <c r="C12493">
        <v>0.6</v>
      </c>
      <c r="D12493" s="1">
        <v>38477</v>
      </c>
      <c r="E12493" s="1" t="str">
        <f>TEXT(D12493,"yyyy")</f>
        <v>2005</v>
      </c>
      <c r="F12493">
        <v>13.096423</v>
      </c>
      <c r="G12493">
        <v>80.303623041753696</v>
      </c>
    </row>
    <row r="12494" spans="1:7" x14ac:dyDescent="0.3">
      <c r="A12494" t="s">
        <v>6</v>
      </c>
      <c r="B12494" t="s">
        <v>13</v>
      </c>
      <c r="C12494">
        <v>3.6</v>
      </c>
      <c r="D12494" s="1">
        <v>38512</v>
      </c>
      <c r="E12494" s="1" t="str">
        <f>TEXT(D12494,"yyyy")</f>
        <v>2005</v>
      </c>
      <c r="F12494">
        <v>13.096423</v>
      </c>
      <c r="G12494">
        <v>80.303623041753696</v>
      </c>
    </row>
    <row r="12495" spans="1:7" x14ac:dyDescent="0.3">
      <c r="A12495" t="s">
        <v>6</v>
      </c>
      <c r="B12495" t="s">
        <v>13</v>
      </c>
      <c r="C12495">
        <v>3</v>
      </c>
      <c r="D12495" s="1">
        <v>38524</v>
      </c>
      <c r="E12495" s="1" t="str">
        <f>TEXT(D12495,"yyyy")</f>
        <v>2005</v>
      </c>
      <c r="F12495">
        <v>13.096423</v>
      </c>
      <c r="G12495">
        <v>80.303623041753696</v>
      </c>
    </row>
    <row r="12496" spans="1:7" x14ac:dyDescent="0.3">
      <c r="A12496" t="s">
        <v>6</v>
      </c>
      <c r="B12496" t="s">
        <v>13</v>
      </c>
      <c r="C12496">
        <v>2.1</v>
      </c>
      <c r="D12496" s="1">
        <v>38526</v>
      </c>
      <c r="E12496" s="1" t="str">
        <f>TEXT(D12496,"yyyy")</f>
        <v>2005</v>
      </c>
      <c r="F12496">
        <v>13.096423</v>
      </c>
      <c r="G12496">
        <v>80.303623041753696</v>
      </c>
    </row>
    <row r="12497" spans="1:7" x14ac:dyDescent="0.3">
      <c r="A12497" t="s">
        <v>6</v>
      </c>
      <c r="B12497" t="s">
        <v>13</v>
      </c>
      <c r="C12497">
        <v>4.8</v>
      </c>
      <c r="D12497" s="1">
        <v>38528</v>
      </c>
      <c r="E12497" s="1" t="str">
        <f>TEXT(D12497,"yyyy")</f>
        <v>2005</v>
      </c>
      <c r="F12497">
        <v>13.096423</v>
      </c>
      <c r="G12497">
        <v>80.303623041753696</v>
      </c>
    </row>
    <row r="12498" spans="1:7" x14ac:dyDescent="0.3">
      <c r="A12498" t="s">
        <v>6</v>
      </c>
      <c r="B12498" t="s">
        <v>13</v>
      </c>
      <c r="C12498">
        <v>0.1</v>
      </c>
      <c r="D12498" s="1">
        <v>38536</v>
      </c>
      <c r="E12498" s="1" t="str">
        <f>TEXT(D12498,"yyyy")</f>
        <v>2005</v>
      </c>
      <c r="F12498">
        <v>13.096423</v>
      </c>
      <c r="G12498">
        <v>80.303623041753696</v>
      </c>
    </row>
    <row r="12499" spans="1:7" x14ac:dyDescent="0.3">
      <c r="A12499" t="s">
        <v>6</v>
      </c>
      <c r="B12499" t="s">
        <v>13</v>
      </c>
      <c r="C12499">
        <v>2.4</v>
      </c>
      <c r="D12499" s="1">
        <v>38539</v>
      </c>
      <c r="E12499" s="1" t="str">
        <f>TEXT(D12499,"yyyy")</f>
        <v>2005</v>
      </c>
      <c r="F12499">
        <v>13.096423</v>
      </c>
      <c r="G12499">
        <v>80.303623041753696</v>
      </c>
    </row>
    <row r="12500" spans="1:7" x14ac:dyDescent="0.3">
      <c r="A12500" t="s">
        <v>6</v>
      </c>
      <c r="B12500" t="s">
        <v>13</v>
      </c>
      <c r="C12500">
        <v>0.1</v>
      </c>
      <c r="D12500" s="1">
        <v>38540</v>
      </c>
      <c r="E12500" s="1" t="str">
        <f>TEXT(D12500,"yyyy")</f>
        <v>2005</v>
      </c>
      <c r="F12500">
        <v>13.096423</v>
      </c>
      <c r="G12500">
        <v>80.303623041753696</v>
      </c>
    </row>
    <row r="12501" spans="1:7" x14ac:dyDescent="0.3">
      <c r="A12501" t="s">
        <v>6</v>
      </c>
      <c r="B12501" t="s">
        <v>13</v>
      </c>
      <c r="C12501">
        <v>1.4</v>
      </c>
      <c r="D12501" s="1">
        <v>38542</v>
      </c>
      <c r="E12501" s="1" t="str">
        <f>TEXT(D12501,"yyyy")</f>
        <v>2005</v>
      </c>
      <c r="F12501">
        <v>13.096423</v>
      </c>
      <c r="G12501">
        <v>80.303623041753696</v>
      </c>
    </row>
    <row r="12502" spans="1:7" x14ac:dyDescent="0.3">
      <c r="A12502" t="s">
        <v>6</v>
      </c>
      <c r="B12502" t="s">
        <v>13</v>
      </c>
      <c r="C12502">
        <v>0.1</v>
      </c>
      <c r="D12502" s="1">
        <v>38544</v>
      </c>
      <c r="E12502" s="1" t="str">
        <f>TEXT(D12502,"yyyy")</f>
        <v>2005</v>
      </c>
      <c r="F12502">
        <v>13.096423</v>
      </c>
      <c r="G12502">
        <v>80.303623041753696</v>
      </c>
    </row>
    <row r="12503" spans="1:7" x14ac:dyDescent="0.3">
      <c r="A12503" t="s">
        <v>6</v>
      </c>
      <c r="B12503" t="s">
        <v>13</v>
      </c>
      <c r="C12503">
        <v>0.1</v>
      </c>
      <c r="D12503" s="1">
        <v>38545</v>
      </c>
      <c r="E12503" s="1" t="str">
        <f>TEXT(D12503,"yyyy")</f>
        <v>2005</v>
      </c>
      <c r="F12503">
        <v>13.096423</v>
      </c>
      <c r="G12503">
        <v>80.303623041753696</v>
      </c>
    </row>
    <row r="12504" spans="1:7" x14ac:dyDescent="0.3">
      <c r="A12504" t="s">
        <v>6</v>
      </c>
      <c r="B12504" t="s">
        <v>13</v>
      </c>
      <c r="C12504">
        <v>37.799999999999997</v>
      </c>
      <c r="D12504" s="1">
        <v>38554</v>
      </c>
      <c r="E12504" s="1" t="str">
        <f>TEXT(D12504,"yyyy")</f>
        <v>2005</v>
      </c>
      <c r="F12504">
        <v>13.096423</v>
      </c>
      <c r="G12504">
        <v>80.303623041753696</v>
      </c>
    </row>
    <row r="12505" spans="1:7" x14ac:dyDescent="0.3">
      <c r="A12505" t="s">
        <v>6</v>
      </c>
      <c r="B12505" t="s">
        <v>13</v>
      </c>
      <c r="C12505">
        <v>12.8</v>
      </c>
      <c r="D12505" s="1">
        <v>38556</v>
      </c>
      <c r="E12505" s="1" t="str">
        <f>TEXT(D12505,"yyyy")</f>
        <v>2005</v>
      </c>
      <c r="F12505">
        <v>13.096423</v>
      </c>
      <c r="G12505">
        <v>80.303623041753696</v>
      </c>
    </row>
    <row r="12506" spans="1:7" x14ac:dyDescent="0.3">
      <c r="A12506" t="s">
        <v>6</v>
      </c>
      <c r="B12506" t="s">
        <v>13</v>
      </c>
      <c r="C12506">
        <v>29.9</v>
      </c>
      <c r="D12506" s="1">
        <v>38557</v>
      </c>
      <c r="E12506" s="1" t="str">
        <f>TEXT(D12506,"yyyy")</f>
        <v>2005</v>
      </c>
      <c r="F12506">
        <v>13.096423</v>
      </c>
      <c r="G12506">
        <v>80.303623041753696</v>
      </c>
    </row>
    <row r="12507" spans="1:7" x14ac:dyDescent="0.3">
      <c r="A12507" t="s">
        <v>6</v>
      </c>
      <c r="B12507" t="s">
        <v>13</v>
      </c>
      <c r="C12507">
        <v>3.3</v>
      </c>
      <c r="D12507" s="1">
        <v>38559</v>
      </c>
      <c r="E12507" s="1" t="str">
        <f>TEXT(D12507,"yyyy")</f>
        <v>2005</v>
      </c>
      <c r="F12507">
        <v>13.096423</v>
      </c>
      <c r="G12507">
        <v>80.303623041753696</v>
      </c>
    </row>
    <row r="12508" spans="1:7" x14ac:dyDescent="0.3">
      <c r="A12508" t="s">
        <v>6</v>
      </c>
      <c r="B12508" t="s">
        <v>13</v>
      </c>
      <c r="C12508">
        <v>0.8</v>
      </c>
      <c r="D12508" s="1">
        <v>38560</v>
      </c>
      <c r="E12508" s="1" t="str">
        <f>TEXT(D12508,"yyyy")</f>
        <v>2005</v>
      </c>
      <c r="F12508">
        <v>13.096423</v>
      </c>
      <c r="G12508">
        <v>80.303623041753696</v>
      </c>
    </row>
    <row r="12509" spans="1:7" x14ac:dyDescent="0.3">
      <c r="A12509" t="s">
        <v>6</v>
      </c>
      <c r="B12509" t="s">
        <v>13</v>
      </c>
      <c r="C12509">
        <v>1.9</v>
      </c>
      <c r="D12509" s="1">
        <v>38562</v>
      </c>
      <c r="E12509" s="1" t="str">
        <f>TEXT(D12509,"yyyy")</f>
        <v>2005</v>
      </c>
      <c r="F12509">
        <v>13.096423</v>
      </c>
      <c r="G12509">
        <v>80.303623041753696</v>
      </c>
    </row>
    <row r="12510" spans="1:7" x14ac:dyDescent="0.3">
      <c r="A12510" t="s">
        <v>6</v>
      </c>
      <c r="B12510" t="s">
        <v>13</v>
      </c>
      <c r="C12510">
        <v>1</v>
      </c>
      <c r="D12510" s="1">
        <v>38570</v>
      </c>
      <c r="E12510" s="1" t="str">
        <f>TEXT(D12510,"yyyy")</f>
        <v>2005</v>
      </c>
      <c r="F12510">
        <v>13.096423</v>
      </c>
      <c r="G12510">
        <v>80.303623041753696</v>
      </c>
    </row>
    <row r="12511" spans="1:7" x14ac:dyDescent="0.3">
      <c r="A12511" t="s">
        <v>6</v>
      </c>
      <c r="B12511" t="s">
        <v>13</v>
      </c>
      <c r="C12511">
        <v>0.1</v>
      </c>
      <c r="D12511" s="1">
        <v>38574</v>
      </c>
      <c r="E12511" s="1" t="str">
        <f>TEXT(D12511,"yyyy")</f>
        <v>2005</v>
      </c>
      <c r="F12511">
        <v>13.096423</v>
      </c>
      <c r="G12511">
        <v>80.303623041753696</v>
      </c>
    </row>
    <row r="12512" spans="1:7" x14ac:dyDescent="0.3">
      <c r="A12512" t="s">
        <v>6</v>
      </c>
      <c r="B12512" t="s">
        <v>13</v>
      </c>
      <c r="C12512">
        <v>5</v>
      </c>
      <c r="D12512" s="1">
        <v>38575</v>
      </c>
      <c r="E12512" s="1" t="str">
        <f>TEXT(D12512,"yyyy")</f>
        <v>2005</v>
      </c>
      <c r="F12512">
        <v>13.096423</v>
      </c>
      <c r="G12512">
        <v>80.303623041753696</v>
      </c>
    </row>
    <row r="12513" spans="1:7" x14ac:dyDescent="0.3">
      <c r="A12513" t="s">
        <v>6</v>
      </c>
      <c r="B12513" t="s">
        <v>13</v>
      </c>
      <c r="C12513">
        <v>35</v>
      </c>
      <c r="D12513" s="1">
        <v>38579</v>
      </c>
      <c r="E12513" s="1" t="str">
        <f>TEXT(D12513,"yyyy")</f>
        <v>2005</v>
      </c>
      <c r="F12513">
        <v>13.096423</v>
      </c>
      <c r="G12513">
        <v>80.303623041753696</v>
      </c>
    </row>
    <row r="12514" spans="1:7" x14ac:dyDescent="0.3">
      <c r="A12514" t="s">
        <v>6</v>
      </c>
      <c r="B12514" t="s">
        <v>13</v>
      </c>
      <c r="C12514">
        <v>11.3</v>
      </c>
      <c r="D12514" s="1">
        <v>38580</v>
      </c>
      <c r="E12514" s="1" t="str">
        <f>TEXT(D12514,"yyyy")</f>
        <v>2005</v>
      </c>
      <c r="F12514">
        <v>13.096423</v>
      </c>
      <c r="G12514">
        <v>80.303623041753696</v>
      </c>
    </row>
    <row r="12515" spans="1:7" x14ac:dyDescent="0.3">
      <c r="A12515" t="s">
        <v>6</v>
      </c>
      <c r="B12515" t="s">
        <v>13</v>
      </c>
      <c r="C12515">
        <v>0.2</v>
      </c>
      <c r="D12515" s="1">
        <v>38581</v>
      </c>
      <c r="E12515" s="1" t="str">
        <f>TEXT(D12515,"yyyy")</f>
        <v>2005</v>
      </c>
      <c r="F12515">
        <v>13.096423</v>
      </c>
      <c r="G12515">
        <v>80.303623041753696</v>
      </c>
    </row>
    <row r="12516" spans="1:7" x14ac:dyDescent="0.3">
      <c r="A12516" t="s">
        <v>6</v>
      </c>
      <c r="B12516" t="s">
        <v>13</v>
      </c>
      <c r="C12516">
        <v>7</v>
      </c>
      <c r="D12516" s="1">
        <v>38584</v>
      </c>
      <c r="E12516" s="1" t="str">
        <f>TEXT(D12516,"yyyy")</f>
        <v>2005</v>
      </c>
      <c r="F12516">
        <v>13.096423</v>
      </c>
      <c r="G12516">
        <v>80.303623041753696</v>
      </c>
    </row>
    <row r="12517" spans="1:7" x14ac:dyDescent="0.3">
      <c r="A12517" t="s">
        <v>6</v>
      </c>
      <c r="B12517" t="s">
        <v>13</v>
      </c>
      <c r="C12517">
        <v>3.4</v>
      </c>
      <c r="D12517" s="1">
        <v>38590</v>
      </c>
      <c r="E12517" s="1" t="str">
        <f>TEXT(D12517,"yyyy")</f>
        <v>2005</v>
      </c>
      <c r="F12517">
        <v>13.096423</v>
      </c>
      <c r="G12517">
        <v>80.303623041753696</v>
      </c>
    </row>
    <row r="12518" spans="1:7" x14ac:dyDescent="0.3">
      <c r="A12518" t="s">
        <v>6</v>
      </c>
      <c r="B12518" t="s">
        <v>13</v>
      </c>
      <c r="C12518">
        <v>2.8</v>
      </c>
      <c r="D12518" s="1">
        <v>38595</v>
      </c>
      <c r="E12518" s="1" t="str">
        <f>TEXT(D12518,"yyyy")</f>
        <v>2005</v>
      </c>
      <c r="F12518">
        <v>13.096423</v>
      </c>
      <c r="G12518">
        <v>80.303623041753696</v>
      </c>
    </row>
    <row r="12519" spans="1:7" x14ac:dyDescent="0.3">
      <c r="A12519" t="s">
        <v>6</v>
      </c>
      <c r="B12519" t="s">
        <v>13</v>
      </c>
      <c r="C12519">
        <v>12</v>
      </c>
      <c r="D12519" s="1">
        <v>38602</v>
      </c>
      <c r="E12519" s="1" t="str">
        <f>TEXT(D12519,"yyyy")</f>
        <v>2005</v>
      </c>
      <c r="F12519">
        <v>13.096423</v>
      </c>
      <c r="G12519">
        <v>80.303623041753696</v>
      </c>
    </row>
    <row r="12520" spans="1:7" x14ac:dyDescent="0.3">
      <c r="A12520" t="s">
        <v>6</v>
      </c>
      <c r="B12520" t="s">
        <v>13</v>
      </c>
      <c r="C12520">
        <v>2.6</v>
      </c>
      <c r="D12520" s="1">
        <v>38603</v>
      </c>
      <c r="E12520" s="1" t="str">
        <f>TEXT(D12520,"yyyy")</f>
        <v>2005</v>
      </c>
      <c r="F12520">
        <v>13.096423</v>
      </c>
      <c r="G12520">
        <v>80.303623041753696</v>
      </c>
    </row>
    <row r="12521" spans="1:7" x14ac:dyDescent="0.3">
      <c r="A12521" t="s">
        <v>6</v>
      </c>
      <c r="B12521" t="s">
        <v>13</v>
      </c>
      <c r="C12521">
        <v>50.9</v>
      </c>
      <c r="D12521" s="1">
        <v>38604</v>
      </c>
      <c r="E12521" s="1" t="str">
        <f>TEXT(D12521,"yyyy")</f>
        <v>2005</v>
      </c>
      <c r="F12521">
        <v>13.096423</v>
      </c>
      <c r="G12521">
        <v>80.303623041753696</v>
      </c>
    </row>
    <row r="12522" spans="1:7" x14ac:dyDescent="0.3">
      <c r="A12522" t="s">
        <v>6</v>
      </c>
      <c r="B12522" t="s">
        <v>13</v>
      </c>
      <c r="C12522">
        <v>28</v>
      </c>
      <c r="D12522" s="1">
        <v>38605</v>
      </c>
      <c r="E12522" s="1" t="str">
        <f>TEXT(D12522,"yyyy")</f>
        <v>2005</v>
      </c>
      <c r="F12522">
        <v>13.096423</v>
      </c>
      <c r="G12522">
        <v>80.303623041753696</v>
      </c>
    </row>
    <row r="12523" spans="1:7" x14ac:dyDescent="0.3">
      <c r="A12523" t="s">
        <v>6</v>
      </c>
      <c r="B12523" t="s">
        <v>13</v>
      </c>
      <c r="C12523">
        <v>12.4</v>
      </c>
      <c r="D12523" s="1">
        <v>38606</v>
      </c>
      <c r="E12523" s="1" t="str">
        <f>TEXT(D12523,"yyyy")</f>
        <v>2005</v>
      </c>
      <c r="F12523">
        <v>13.096423</v>
      </c>
      <c r="G12523">
        <v>80.303623041753696</v>
      </c>
    </row>
    <row r="12524" spans="1:7" x14ac:dyDescent="0.3">
      <c r="A12524" t="s">
        <v>6</v>
      </c>
      <c r="B12524" t="s">
        <v>13</v>
      </c>
      <c r="C12524">
        <v>0.1</v>
      </c>
      <c r="D12524" s="1">
        <v>38618</v>
      </c>
      <c r="E12524" s="1" t="str">
        <f>TEXT(D12524,"yyyy")</f>
        <v>2005</v>
      </c>
      <c r="F12524">
        <v>13.096423</v>
      </c>
      <c r="G12524">
        <v>80.303623041753696</v>
      </c>
    </row>
    <row r="12525" spans="1:7" x14ac:dyDescent="0.3">
      <c r="A12525" t="s">
        <v>6</v>
      </c>
      <c r="B12525" t="s">
        <v>13</v>
      </c>
      <c r="C12525">
        <v>28.8</v>
      </c>
      <c r="D12525" s="1">
        <v>38620</v>
      </c>
      <c r="E12525" s="1" t="str">
        <f>TEXT(D12525,"yyyy")</f>
        <v>2005</v>
      </c>
      <c r="F12525">
        <v>13.096423</v>
      </c>
      <c r="G12525">
        <v>80.303623041753696</v>
      </c>
    </row>
    <row r="12526" spans="1:7" x14ac:dyDescent="0.3">
      <c r="A12526" t="s">
        <v>6</v>
      </c>
      <c r="B12526" t="s">
        <v>13</v>
      </c>
      <c r="C12526">
        <v>6</v>
      </c>
      <c r="D12526" s="1">
        <v>38625</v>
      </c>
      <c r="E12526" s="1" t="str">
        <f>TEXT(D12526,"yyyy")</f>
        <v>2005</v>
      </c>
      <c r="F12526">
        <v>13.096423</v>
      </c>
      <c r="G12526">
        <v>80.303623041753696</v>
      </c>
    </row>
    <row r="12527" spans="1:7" x14ac:dyDescent="0.3">
      <c r="A12527" t="s">
        <v>6</v>
      </c>
      <c r="B12527" t="s">
        <v>13</v>
      </c>
      <c r="C12527">
        <v>26.9</v>
      </c>
      <c r="D12527" s="1">
        <v>38627</v>
      </c>
      <c r="E12527" s="1" t="str">
        <f>TEXT(D12527,"yyyy")</f>
        <v>2005</v>
      </c>
      <c r="F12527">
        <v>13.096423</v>
      </c>
      <c r="G12527">
        <v>80.303623041753696</v>
      </c>
    </row>
    <row r="12528" spans="1:7" x14ac:dyDescent="0.3">
      <c r="A12528" t="s">
        <v>6</v>
      </c>
      <c r="B12528" t="s">
        <v>13</v>
      </c>
      <c r="C12528">
        <v>15.2</v>
      </c>
      <c r="D12528" s="1">
        <v>38628</v>
      </c>
      <c r="E12528" s="1" t="str">
        <f>TEXT(D12528,"yyyy")</f>
        <v>2005</v>
      </c>
      <c r="F12528">
        <v>13.096423</v>
      </c>
      <c r="G12528">
        <v>80.303623041753696</v>
      </c>
    </row>
    <row r="12529" spans="1:7" x14ac:dyDescent="0.3">
      <c r="A12529" t="s">
        <v>6</v>
      </c>
      <c r="B12529" t="s">
        <v>13</v>
      </c>
      <c r="C12529">
        <v>12.7</v>
      </c>
      <c r="D12529" s="1">
        <v>38632</v>
      </c>
      <c r="E12529" s="1" t="str">
        <f>TEXT(D12529,"yyyy")</f>
        <v>2005</v>
      </c>
      <c r="F12529">
        <v>13.096423</v>
      </c>
      <c r="G12529">
        <v>80.303623041753696</v>
      </c>
    </row>
    <row r="12530" spans="1:7" x14ac:dyDescent="0.3">
      <c r="A12530" t="s">
        <v>6</v>
      </c>
      <c r="B12530" t="s">
        <v>13</v>
      </c>
      <c r="C12530">
        <v>16</v>
      </c>
      <c r="D12530" s="1">
        <v>38635</v>
      </c>
      <c r="E12530" s="1" t="str">
        <f>TEXT(D12530,"yyyy")</f>
        <v>2005</v>
      </c>
      <c r="F12530">
        <v>13.096423</v>
      </c>
      <c r="G12530">
        <v>80.303623041753696</v>
      </c>
    </row>
    <row r="12531" spans="1:7" x14ac:dyDescent="0.3">
      <c r="A12531" t="s">
        <v>6</v>
      </c>
      <c r="B12531" t="s">
        <v>13</v>
      </c>
      <c r="C12531">
        <v>2.8</v>
      </c>
      <c r="D12531" s="1">
        <v>38636</v>
      </c>
      <c r="E12531" s="1" t="str">
        <f>TEXT(D12531,"yyyy")</f>
        <v>2005</v>
      </c>
      <c r="F12531">
        <v>13.096423</v>
      </c>
      <c r="G12531">
        <v>80.303623041753696</v>
      </c>
    </row>
    <row r="12532" spans="1:7" x14ac:dyDescent="0.3">
      <c r="A12532" t="s">
        <v>6</v>
      </c>
      <c r="B12532" t="s">
        <v>13</v>
      </c>
      <c r="C12532">
        <v>66</v>
      </c>
      <c r="D12532" s="1">
        <v>38637</v>
      </c>
      <c r="E12532" s="1" t="str">
        <f>TEXT(D12532,"yyyy")</f>
        <v>2005</v>
      </c>
      <c r="F12532">
        <v>13.096423</v>
      </c>
      <c r="G12532">
        <v>80.303623041753696</v>
      </c>
    </row>
    <row r="12533" spans="1:7" x14ac:dyDescent="0.3">
      <c r="A12533" t="s">
        <v>6</v>
      </c>
      <c r="B12533" t="s">
        <v>13</v>
      </c>
      <c r="C12533">
        <v>93.8</v>
      </c>
      <c r="D12533" s="1">
        <v>38638</v>
      </c>
      <c r="E12533" s="1" t="str">
        <f>TEXT(D12533,"yyyy")</f>
        <v>2005</v>
      </c>
      <c r="F12533">
        <v>13.096423</v>
      </c>
      <c r="G12533">
        <v>80.303623041753696</v>
      </c>
    </row>
    <row r="12534" spans="1:7" x14ac:dyDescent="0.3">
      <c r="A12534" t="s">
        <v>6</v>
      </c>
      <c r="B12534" t="s">
        <v>13</v>
      </c>
      <c r="C12534">
        <v>19.2</v>
      </c>
      <c r="D12534" s="1">
        <v>38639</v>
      </c>
      <c r="E12534" s="1" t="str">
        <f>TEXT(D12534,"yyyy")</f>
        <v>2005</v>
      </c>
      <c r="F12534">
        <v>13.096423</v>
      </c>
      <c r="G12534">
        <v>80.303623041753696</v>
      </c>
    </row>
    <row r="12535" spans="1:7" x14ac:dyDescent="0.3">
      <c r="A12535" t="s">
        <v>6</v>
      </c>
      <c r="B12535" t="s">
        <v>13</v>
      </c>
      <c r="C12535">
        <v>20.399999999999999</v>
      </c>
      <c r="D12535" s="1">
        <v>38644</v>
      </c>
      <c r="E12535" s="1" t="str">
        <f>TEXT(D12535,"yyyy")</f>
        <v>2005</v>
      </c>
      <c r="F12535">
        <v>13.096423</v>
      </c>
      <c r="G12535">
        <v>80.303623041753696</v>
      </c>
    </row>
    <row r="12536" spans="1:7" x14ac:dyDescent="0.3">
      <c r="A12536" t="s">
        <v>6</v>
      </c>
      <c r="B12536" t="s">
        <v>13</v>
      </c>
      <c r="C12536">
        <v>34.6</v>
      </c>
      <c r="D12536" s="1">
        <v>38645</v>
      </c>
      <c r="E12536" s="1" t="str">
        <f>TEXT(D12536,"yyyy")</f>
        <v>2005</v>
      </c>
      <c r="F12536">
        <v>13.096423</v>
      </c>
      <c r="G12536">
        <v>80.303623041753696</v>
      </c>
    </row>
    <row r="12537" spans="1:7" x14ac:dyDescent="0.3">
      <c r="A12537" t="s">
        <v>6</v>
      </c>
      <c r="B12537" t="s">
        <v>13</v>
      </c>
      <c r="C12537">
        <v>19.2</v>
      </c>
      <c r="D12537" s="1">
        <v>38646</v>
      </c>
      <c r="E12537" s="1" t="str">
        <f>TEXT(D12537,"yyyy")</f>
        <v>2005</v>
      </c>
      <c r="F12537">
        <v>13.096423</v>
      </c>
      <c r="G12537">
        <v>80.303623041753696</v>
      </c>
    </row>
    <row r="12538" spans="1:7" x14ac:dyDescent="0.3">
      <c r="A12538" t="s">
        <v>6</v>
      </c>
      <c r="B12538" t="s">
        <v>13</v>
      </c>
      <c r="C12538">
        <v>4.3</v>
      </c>
      <c r="D12538" s="1">
        <v>38647</v>
      </c>
      <c r="E12538" s="1" t="str">
        <f>TEXT(D12538,"yyyy")</f>
        <v>2005</v>
      </c>
      <c r="F12538">
        <v>13.096423</v>
      </c>
      <c r="G12538">
        <v>80.303623041753696</v>
      </c>
    </row>
    <row r="12539" spans="1:7" x14ac:dyDescent="0.3">
      <c r="A12539" t="s">
        <v>6</v>
      </c>
      <c r="B12539" t="s">
        <v>13</v>
      </c>
      <c r="C12539">
        <v>33</v>
      </c>
      <c r="D12539" s="1">
        <v>38648</v>
      </c>
      <c r="E12539" s="1" t="str">
        <f>TEXT(D12539,"yyyy")</f>
        <v>2005</v>
      </c>
      <c r="F12539">
        <v>13.096423</v>
      </c>
      <c r="G12539">
        <v>80.303623041753696</v>
      </c>
    </row>
    <row r="12540" spans="1:7" x14ac:dyDescent="0.3">
      <c r="A12540" t="s">
        <v>6</v>
      </c>
      <c r="B12540" t="s">
        <v>13</v>
      </c>
      <c r="C12540">
        <v>24.7</v>
      </c>
      <c r="D12540" s="1">
        <v>38649</v>
      </c>
      <c r="E12540" s="1" t="str">
        <f>TEXT(D12540,"yyyy")</f>
        <v>2005</v>
      </c>
      <c r="F12540">
        <v>13.096423</v>
      </c>
      <c r="G12540">
        <v>80.303623041753696</v>
      </c>
    </row>
    <row r="12541" spans="1:7" x14ac:dyDescent="0.3">
      <c r="A12541" t="s">
        <v>6</v>
      </c>
      <c r="B12541" t="s">
        <v>13</v>
      </c>
      <c r="C12541">
        <v>27.5</v>
      </c>
      <c r="D12541" s="1">
        <v>38650</v>
      </c>
      <c r="E12541" s="1" t="str">
        <f>TEXT(D12541,"yyyy")</f>
        <v>2005</v>
      </c>
      <c r="F12541">
        <v>13.096423</v>
      </c>
      <c r="G12541">
        <v>80.303623041753696</v>
      </c>
    </row>
    <row r="12542" spans="1:7" x14ac:dyDescent="0.3">
      <c r="A12542" t="s">
        <v>6</v>
      </c>
      <c r="B12542" t="s">
        <v>13</v>
      </c>
      <c r="C12542">
        <v>13</v>
      </c>
      <c r="D12542" s="1">
        <v>38651</v>
      </c>
      <c r="E12542" s="1" t="str">
        <f>TEXT(D12542,"yyyy")</f>
        <v>2005</v>
      </c>
      <c r="F12542">
        <v>13.096423</v>
      </c>
      <c r="G12542">
        <v>80.303623041753696</v>
      </c>
    </row>
    <row r="12543" spans="1:7" x14ac:dyDescent="0.3">
      <c r="A12543" t="s">
        <v>6</v>
      </c>
      <c r="B12543" t="s">
        <v>13</v>
      </c>
      <c r="C12543">
        <v>211</v>
      </c>
      <c r="D12543" s="1">
        <v>38652</v>
      </c>
      <c r="E12543" s="1" t="str">
        <f>TEXT(D12543,"yyyy")</f>
        <v>2005</v>
      </c>
      <c r="F12543">
        <v>13.096423</v>
      </c>
      <c r="G12543">
        <v>80.303623041753696</v>
      </c>
    </row>
    <row r="12544" spans="1:7" x14ac:dyDescent="0.3">
      <c r="A12544" t="s">
        <v>6</v>
      </c>
      <c r="B12544" t="s">
        <v>13</v>
      </c>
      <c r="C12544">
        <v>149.69999999999999</v>
      </c>
      <c r="D12544" s="1">
        <v>38653</v>
      </c>
      <c r="E12544" s="1" t="str">
        <f>TEXT(D12544,"yyyy")</f>
        <v>2005</v>
      </c>
      <c r="F12544">
        <v>13.096423</v>
      </c>
      <c r="G12544">
        <v>80.303623041753696</v>
      </c>
    </row>
    <row r="12545" spans="1:7" x14ac:dyDescent="0.3">
      <c r="A12545" t="s">
        <v>6</v>
      </c>
      <c r="B12545" t="s">
        <v>13</v>
      </c>
      <c r="C12545">
        <v>4.9000000000000004</v>
      </c>
      <c r="D12545" s="1">
        <v>38659</v>
      </c>
      <c r="E12545" s="1" t="str">
        <f>TEXT(D12545,"yyyy")</f>
        <v>2005</v>
      </c>
      <c r="F12545">
        <v>13.096423</v>
      </c>
      <c r="G12545">
        <v>80.303623041753696</v>
      </c>
    </row>
    <row r="12546" spans="1:7" x14ac:dyDescent="0.3">
      <c r="A12546" t="s">
        <v>6</v>
      </c>
      <c r="B12546" t="s">
        <v>13</v>
      </c>
      <c r="C12546">
        <v>29.8</v>
      </c>
      <c r="D12546" s="1">
        <v>38660</v>
      </c>
      <c r="E12546" s="1" t="str">
        <f>TEXT(D12546,"yyyy")</f>
        <v>2005</v>
      </c>
      <c r="F12546">
        <v>13.096423</v>
      </c>
      <c r="G12546">
        <v>80.303623041753696</v>
      </c>
    </row>
    <row r="12547" spans="1:7" x14ac:dyDescent="0.3">
      <c r="A12547" t="s">
        <v>6</v>
      </c>
      <c r="B12547" t="s">
        <v>13</v>
      </c>
      <c r="C12547">
        <v>23.8</v>
      </c>
      <c r="D12547" s="1">
        <v>38661</v>
      </c>
      <c r="E12547" s="1" t="str">
        <f>TEXT(D12547,"yyyy")</f>
        <v>2005</v>
      </c>
      <c r="F12547">
        <v>13.096423</v>
      </c>
      <c r="G12547">
        <v>80.303623041753696</v>
      </c>
    </row>
    <row r="12548" spans="1:7" x14ac:dyDescent="0.3">
      <c r="A12548" t="s">
        <v>6</v>
      </c>
      <c r="B12548" t="s">
        <v>13</v>
      </c>
      <c r="C12548">
        <v>107</v>
      </c>
      <c r="D12548" s="1">
        <v>38662</v>
      </c>
      <c r="E12548" s="1" t="str">
        <f>TEXT(D12548,"yyyy")</f>
        <v>2005</v>
      </c>
      <c r="F12548">
        <v>13.096423</v>
      </c>
      <c r="G12548">
        <v>80.303623041753696</v>
      </c>
    </row>
    <row r="12549" spans="1:7" x14ac:dyDescent="0.3">
      <c r="A12549" t="s">
        <v>6</v>
      </c>
      <c r="B12549" t="s">
        <v>13</v>
      </c>
      <c r="C12549">
        <v>125</v>
      </c>
      <c r="D12549" s="1">
        <v>38663</v>
      </c>
      <c r="E12549" s="1" t="str">
        <f>TEXT(D12549,"yyyy")</f>
        <v>2005</v>
      </c>
      <c r="F12549">
        <v>13.096423</v>
      </c>
      <c r="G12549">
        <v>80.303623041753696</v>
      </c>
    </row>
    <row r="12550" spans="1:7" x14ac:dyDescent="0.3">
      <c r="A12550" t="s">
        <v>6</v>
      </c>
      <c r="B12550" t="s">
        <v>13</v>
      </c>
      <c r="C12550">
        <v>24.8</v>
      </c>
      <c r="D12550" s="1">
        <v>38664</v>
      </c>
      <c r="E12550" s="1" t="str">
        <f>TEXT(D12550,"yyyy")</f>
        <v>2005</v>
      </c>
      <c r="F12550">
        <v>13.096423</v>
      </c>
      <c r="G12550">
        <v>80.303623041753696</v>
      </c>
    </row>
    <row r="12551" spans="1:7" x14ac:dyDescent="0.3">
      <c r="A12551" t="s">
        <v>6</v>
      </c>
      <c r="B12551" t="s">
        <v>13</v>
      </c>
      <c r="C12551">
        <v>7.8</v>
      </c>
      <c r="D12551" s="1">
        <v>38665</v>
      </c>
      <c r="E12551" s="1" t="str">
        <f>TEXT(D12551,"yyyy")</f>
        <v>2005</v>
      </c>
      <c r="F12551">
        <v>13.096423</v>
      </c>
      <c r="G12551">
        <v>80.303623041753696</v>
      </c>
    </row>
    <row r="12552" spans="1:7" x14ac:dyDescent="0.3">
      <c r="A12552" t="s">
        <v>6</v>
      </c>
      <c r="B12552" t="s">
        <v>13</v>
      </c>
      <c r="C12552">
        <v>3.6</v>
      </c>
      <c r="D12552" s="1">
        <v>38666</v>
      </c>
      <c r="E12552" s="1" t="str">
        <f>TEXT(D12552,"yyyy")</f>
        <v>2005</v>
      </c>
      <c r="F12552">
        <v>13.096423</v>
      </c>
      <c r="G12552">
        <v>80.303623041753696</v>
      </c>
    </row>
    <row r="12553" spans="1:7" x14ac:dyDescent="0.3">
      <c r="A12553" t="s">
        <v>6</v>
      </c>
      <c r="B12553" t="s">
        <v>13</v>
      </c>
      <c r="C12553">
        <v>14.3</v>
      </c>
      <c r="D12553" s="1">
        <v>38668</v>
      </c>
      <c r="E12553" s="1" t="str">
        <f>TEXT(D12553,"yyyy")</f>
        <v>2005</v>
      </c>
      <c r="F12553">
        <v>13.096423</v>
      </c>
      <c r="G12553">
        <v>80.303623041753696</v>
      </c>
    </row>
    <row r="12554" spans="1:7" x14ac:dyDescent="0.3">
      <c r="A12554" t="s">
        <v>6</v>
      </c>
      <c r="B12554" t="s">
        <v>13</v>
      </c>
      <c r="C12554">
        <v>39</v>
      </c>
      <c r="D12554" s="1">
        <v>38677</v>
      </c>
      <c r="E12554" s="1" t="str">
        <f>TEXT(D12554,"yyyy")</f>
        <v>2005</v>
      </c>
      <c r="F12554">
        <v>13.096423</v>
      </c>
      <c r="G12554">
        <v>80.303623041753696</v>
      </c>
    </row>
    <row r="12555" spans="1:7" x14ac:dyDescent="0.3">
      <c r="A12555" t="s">
        <v>6</v>
      </c>
      <c r="B12555" t="s">
        <v>13</v>
      </c>
      <c r="C12555">
        <v>67</v>
      </c>
      <c r="D12555" s="1">
        <v>38678</v>
      </c>
      <c r="E12555" s="1" t="str">
        <f>TEXT(D12555,"yyyy")</f>
        <v>2005</v>
      </c>
      <c r="F12555">
        <v>13.096423</v>
      </c>
      <c r="G12555">
        <v>80.303623041753696</v>
      </c>
    </row>
    <row r="12556" spans="1:7" x14ac:dyDescent="0.3">
      <c r="A12556" t="s">
        <v>6</v>
      </c>
      <c r="B12556" t="s">
        <v>13</v>
      </c>
      <c r="C12556">
        <v>43.2</v>
      </c>
      <c r="D12556" s="1">
        <v>38679</v>
      </c>
      <c r="E12556" s="1" t="str">
        <f>TEXT(D12556,"yyyy")</f>
        <v>2005</v>
      </c>
      <c r="F12556">
        <v>13.096423</v>
      </c>
      <c r="G12556">
        <v>80.303623041753696</v>
      </c>
    </row>
    <row r="12557" spans="1:7" x14ac:dyDescent="0.3">
      <c r="A12557" t="s">
        <v>6</v>
      </c>
      <c r="B12557" t="s">
        <v>13</v>
      </c>
      <c r="C12557">
        <v>31.4</v>
      </c>
      <c r="D12557" s="1">
        <v>38680</v>
      </c>
      <c r="E12557" s="1" t="str">
        <f>TEXT(D12557,"yyyy")</f>
        <v>2005</v>
      </c>
      <c r="F12557">
        <v>13.096423</v>
      </c>
      <c r="G12557">
        <v>80.303623041753696</v>
      </c>
    </row>
    <row r="12558" spans="1:7" x14ac:dyDescent="0.3">
      <c r="A12558" t="s">
        <v>6</v>
      </c>
      <c r="B12558" t="s">
        <v>13</v>
      </c>
      <c r="C12558">
        <v>18.399999999999999</v>
      </c>
      <c r="D12558" s="1">
        <v>38681</v>
      </c>
      <c r="E12558" s="1" t="str">
        <f>TEXT(D12558,"yyyy")</f>
        <v>2005</v>
      </c>
      <c r="F12558">
        <v>13.096423</v>
      </c>
      <c r="G12558">
        <v>80.303623041753696</v>
      </c>
    </row>
    <row r="12559" spans="1:7" x14ac:dyDescent="0.3">
      <c r="A12559" t="s">
        <v>6</v>
      </c>
      <c r="B12559" t="s">
        <v>13</v>
      </c>
      <c r="C12559">
        <v>40.9</v>
      </c>
      <c r="D12559" s="1">
        <v>38682</v>
      </c>
      <c r="E12559" s="1" t="str">
        <f>TEXT(D12559,"yyyy")</f>
        <v>2005</v>
      </c>
      <c r="F12559">
        <v>13.096423</v>
      </c>
      <c r="G12559">
        <v>80.303623041753696</v>
      </c>
    </row>
    <row r="12560" spans="1:7" x14ac:dyDescent="0.3">
      <c r="A12560" t="s">
        <v>6</v>
      </c>
      <c r="B12560" t="s">
        <v>13</v>
      </c>
      <c r="C12560">
        <v>4.9000000000000004</v>
      </c>
      <c r="D12560" s="1">
        <v>38683</v>
      </c>
      <c r="E12560" s="1" t="str">
        <f>TEXT(D12560,"yyyy")</f>
        <v>2005</v>
      </c>
      <c r="F12560">
        <v>13.096423</v>
      </c>
      <c r="G12560">
        <v>80.303623041753696</v>
      </c>
    </row>
    <row r="12561" spans="1:7" x14ac:dyDescent="0.3">
      <c r="A12561" t="s">
        <v>6</v>
      </c>
      <c r="B12561" t="s">
        <v>13</v>
      </c>
      <c r="C12561">
        <v>0.2</v>
      </c>
      <c r="D12561" s="1">
        <v>38684</v>
      </c>
      <c r="E12561" s="1" t="str">
        <f>TEXT(D12561,"yyyy")</f>
        <v>2005</v>
      </c>
      <c r="F12561">
        <v>13.096423</v>
      </c>
      <c r="G12561">
        <v>80.303623041753696</v>
      </c>
    </row>
    <row r="12562" spans="1:7" x14ac:dyDescent="0.3">
      <c r="A12562" t="s">
        <v>6</v>
      </c>
      <c r="B12562" t="s">
        <v>13</v>
      </c>
      <c r="C12562">
        <v>5.5</v>
      </c>
      <c r="D12562" s="1">
        <v>38688</v>
      </c>
      <c r="E12562" s="1" t="str">
        <f>TEXT(D12562,"yyyy")</f>
        <v>2005</v>
      </c>
      <c r="F12562">
        <v>13.096423</v>
      </c>
      <c r="G12562">
        <v>80.303623041753696</v>
      </c>
    </row>
    <row r="12563" spans="1:7" x14ac:dyDescent="0.3">
      <c r="A12563" t="s">
        <v>6</v>
      </c>
      <c r="B12563" t="s">
        <v>13</v>
      </c>
      <c r="C12563">
        <v>281.3</v>
      </c>
      <c r="D12563" s="1">
        <v>38689</v>
      </c>
      <c r="E12563" s="1" t="str">
        <f>TEXT(D12563,"yyyy")</f>
        <v>2005</v>
      </c>
      <c r="F12563">
        <v>13.096423</v>
      </c>
      <c r="G12563">
        <v>80.303623041753696</v>
      </c>
    </row>
    <row r="12564" spans="1:7" x14ac:dyDescent="0.3">
      <c r="A12564" t="s">
        <v>6</v>
      </c>
      <c r="B12564" t="s">
        <v>13</v>
      </c>
      <c r="C12564">
        <v>21.7</v>
      </c>
      <c r="D12564" s="1">
        <v>38690</v>
      </c>
      <c r="E12564" s="1" t="str">
        <f>TEXT(D12564,"yyyy")</f>
        <v>2005</v>
      </c>
      <c r="F12564">
        <v>13.096423</v>
      </c>
      <c r="G12564">
        <v>80.303623041753696</v>
      </c>
    </row>
    <row r="12565" spans="1:7" x14ac:dyDescent="0.3">
      <c r="A12565" t="s">
        <v>6</v>
      </c>
      <c r="B12565" t="s">
        <v>13</v>
      </c>
      <c r="C12565">
        <v>5.4</v>
      </c>
      <c r="D12565" s="1">
        <v>38696</v>
      </c>
      <c r="E12565" s="1" t="str">
        <f>TEXT(D12565,"yyyy")</f>
        <v>2005</v>
      </c>
      <c r="F12565">
        <v>13.096423</v>
      </c>
      <c r="G12565">
        <v>80.303623041753696</v>
      </c>
    </row>
    <row r="12566" spans="1:7" x14ac:dyDescent="0.3">
      <c r="A12566" t="s">
        <v>6</v>
      </c>
      <c r="B12566" t="s">
        <v>13</v>
      </c>
      <c r="C12566">
        <v>2.4</v>
      </c>
      <c r="D12566" s="1">
        <v>38697</v>
      </c>
      <c r="E12566" s="1" t="str">
        <f>TEXT(D12566,"yyyy")</f>
        <v>2005</v>
      </c>
      <c r="F12566">
        <v>13.096423</v>
      </c>
      <c r="G12566">
        <v>80.303623041753696</v>
      </c>
    </row>
    <row r="12567" spans="1:7" x14ac:dyDescent="0.3">
      <c r="A12567" t="s">
        <v>6</v>
      </c>
      <c r="B12567" t="s">
        <v>13</v>
      </c>
      <c r="C12567">
        <v>5</v>
      </c>
      <c r="D12567" s="1">
        <v>38698</v>
      </c>
      <c r="E12567" s="1" t="str">
        <f>TEXT(D12567,"yyyy")</f>
        <v>2005</v>
      </c>
      <c r="F12567">
        <v>13.096423</v>
      </c>
      <c r="G12567">
        <v>80.303623041753696</v>
      </c>
    </row>
    <row r="12568" spans="1:7" x14ac:dyDescent="0.3">
      <c r="A12568" t="s">
        <v>6</v>
      </c>
      <c r="B12568" t="s">
        <v>13</v>
      </c>
      <c r="C12568">
        <v>26</v>
      </c>
      <c r="D12568" s="1">
        <v>38699</v>
      </c>
      <c r="E12568" s="1" t="str">
        <f>TEXT(D12568,"yyyy")</f>
        <v>2005</v>
      </c>
      <c r="F12568">
        <v>13.096423</v>
      </c>
      <c r="G12568">
        <v>80.303623041753696</v>
      </c>
    </row>
    <row r="12569" spans="1:7" x14ac:dyDescent="0.3">
      <c r="A12569" t="s">
        <v>6</v>
      </c>
      <c r="B12569" t="s">
        <v>13</v>
      </c>
      <c r="C12569">
        <v>0.4</v>
      </c>
      <c r="D12569" s="1">
        <v>38700</v>
      </c>
      <c r="E12569" s="1" t="str">
        <f>TEXT(D12569,"yyyy")</f>
        <v>2005</v>
      </c>
      <c r="F12569">
        <v>13.096423</v>
      </c>
      <c r="G12569">
        <v>80.303623041753696</v>
      </c>
    </row>
    <row r="12570" spans="1:7" x14ac:dyDescent="0.3">
      <c r="A12570" t="s">
        <v>6</v>
      </c>
      <c r="B12570" t="s">
        <v>13</v>
      </c>
      <c r="C12570">
        <v>0.4</v>
      </c>
      <c r="D12570" s="1">
        <v>38703</v>
      </c>
      <c r="E12570" s="1" t="str">
        <f>TEXT(D12570,"yyyy")</f>
        <v>2005</v>
      </c>
      <c r="F12570">
        <v>13.096423</v>
      </c>
      <c r="G12570">
        <v>80.303623041753696</v>
      </c>
    </row>
    <row r="12571" spans="1:7" x14ac:dyDescent="0.3">
      <c r="A12571" t="s">
        <v>6</v>
      </c>
      <c r="B12571" t="s">
        <v>13</v>
      </c>
      <c r="C12571">
        <v>56.9</v>
      </c>
      <c r="D12571" s="1">
        <v>38704</v>
      </c>
      <c r="E12571" s="1" t="str">
        <f>TEXT(D12571,"yyyy")</f>
        <v>2005</v>
      </c>
      <c r="F12571">
        <v>13.096423</v>
      </c>
      <c r="G12571">
        <v>80.303623041753696</v>
      </c>
    </row>
    <row r="12572" spans="1:7" x14ac:dyDescent="0.3">
      <c r="A12572" t="s">
        <v>6</v>
      </c>
      <c r="B12572" t="s">
        <v>13</v>
      </c>
      <c r="C12572">
        <v>44.3</v>
      </c>
      <c r="D12572" s="1">
        <v>38705</v>
      </c>
      <c r="E12572" s="1" t="str">
        <f>TEXT(D12572,"yyyy")</f>
        <v>2005</v>
      </c>
      <c r="F12572">
        <v>13.096423</v>
      </c>
      <c r="G12572">
        <v>80.303623041753696</v>
      </c>
    </row>
    <row r="12573" spans="1:7" x14ac:dyDescent="0.3">
      <c r="A12573" t="s">
        <v>6</v>
      </c>
      <c r="B12573" t="s">
        <v>13</v>
      </c>
      <c r="C12573">
        <v>7.9</v>
      </c>
      <c r="D12573" s="1">
        <v>38706</v>
      </c>
      <c r="E12573" s="1" t="str">
        <f>TEXT(D12573,"yyyy")</f>
        <v>2005</v>
      </c>
      <c r="F12573">
        <v>13.096423</v>
      </c>
      <c r="G12573">
        <v>80.303623041753696</v>
      </c>
    </row>
    <row r="12574" spans="1:7" x14ac:dyDescent="0.3">
      <c r="A12574" t="s">
        <v>6</v>
      </c>
      <c r="B12574" t="s">
        <v>13</v>
      </c>
      <c r="C12574">
        <v>1</v>
      </c>
      <c r="D12574" s="1">
        <v>38707</v>
      </c>
      <c r="E12574" s="1" t="str">
        <f>TEXT(D12574,"yyyy")</f>
        <v>2005</v>
      </c>
      <c r="F12574">
        <v>13.096423</v>
      </c>
      <c r="G12574">
        <v>80.303623041753696</v>
      </c>
    </row>
    <row r="12575" spans="1:7" x14ac:dyDescent="0.3">
      <c r="A12575" t="s">
        <v>6</v>
      </c>
      <c r="B12575" t="s">
        <v>13</v>
      </c>
      <c r="C12575">
        <v>0.6</v>
      </c>
      <c r="D12575" s="1">
        <v>38725</v>
      </c>
      <c r="E12575" s="1" t="str">
        <f>TEXT(D12575,"yyyy")</f>
        <v>2006</v>
      </c>
      <c r="F12575">
        <v>13.096423</v>
      </c>
      <c r="G12575">
        <v>80.303623041753696</v>
      </c>
    </row>
    <row r="12576" spans="1:7" x14ac:dyDescent="0.3">
      <c r="A12576" t="s">
        <v>6</v>
      </c>
      <c r="B12576" t="s">
        <v>13</v>
      </c>
      <c r="C12576">
        <v>1</v>
      </c>
      <c r="D12576" s="1">
        <v>38744</v>
      </c>
      <c r="E12576" s="1" t="str">
        <f>TEXT(D12576,"yyyy")</f>
        <v>2006</v>
      </c>
      <c r="F12576">
        <v>13.096423</v>
      </c>
      <c r="G12576">
        <v>80.303623041753696</v>
      </c>
    </row>
    <row r="12577" spans="1:7" x14ac:dyDescent="0.3">
      <c r="A12577" t="s">
        <v>6</v>
      </c>
      <c r="B12577" t="s">
        <v>13</v>
      </c>
      <c r="C12577">
        <v>21.2</v>
      </c>
      <c r="D12577" s="1">
        <v>38779</v>
      </c>
      <c r="E12577" s="1" t="str">
        <f>TEXT(D12577,"yyyy")</f>
        <v>2006</v>
      </c>
      <c r="F12577">
        <v>13.096423</v>
      </c>
      <c r="G12577">
        <v>80.303623041753696</v>
      </c>
    </row>
    <row r="12578" spans="1:7" x14ac:dyDescent="0.3">
      <c r="A12578" t="s">
        <v>6</v>
      </c>
      <c r="B12578" t="s">
        <v>13</v>
      </c>
      <c r="C12578">
        <v>4.5999999999999996</v>
      </c>
      <c r="D12578" s="1">
        <v>38780</v>
      </c>
      <c r="E12578" s="1" t="str">
        <f>TEXT(D12578,"yyyy")</f>
        <v>2006</v>
      </c>
      <c r="F12578">
        <v>13.096423</v>
      </c>
      <c r="G12578">
        <v>80.303623041753696</v>
      </c>
    </row>
    <row r="12579" spans="1:7" x14ac:dyDescent="0.3">
      <c r="A12579" t="s">
        <v>6</v>
      </c>
      <c r="B12579" t="s">
        <v>13</v>
      </c>
      <c r="C12579">
        <v>0.1</v>
      </c>
      <c r="D12579" s="1">
        <v>38787</v>
      </c>
      <c r="E12579" s="1" t="str">
        <f>TEXT(D12579,"yyyy")</f>
        <v>2006</v>
      </c>
      <c r="F12579">
        <v>13.096423</v>
      </c>
      <c r="G12579">
        <v>80.303623041753696</v>
      </c>
    </row>
    <row r="12580" spans="1:7" x14ac:dyDescent="0.3">
      <c r="A12580" t="s">
        <v>6</v>
      </c>
      <c r="B12580" t="s">
        <v>13</v>
      </c>
      <c r="C12580">
        <v>0.4</v>
      </c>
      <c r="D12580" s="1">
        <v>38788</v>
      </c>
      <c r="E12580" s="1" t="str">
        <f>TEXT(D12580,"yyyy")</f>
        <v>2006</v>
      </c>
      <c r="F12580">
        <v>13.096423</v>
      </c>
      <c r="G12580">
        <v>80.303623041753696</v>
      </c>
    </row>
    <row r="12581" spans="1:7" x14ac:dyDescent="0.3">
      <c r="A12581" t="s">
        <v>6</v>
      </c>
      <c r="B12581" t="s">
        <v>13</v>
      </c>
      <c r="C12581">
        <v>14.2</v>
      </c>
      <c r="D12581" s="1">
        <v>38825</v>
      </c>
      <c r="E12581" s="1" t="str">
        <f>TEXT(D12581,"yyyy")</f>
        <v>2006</v>
      </c>
      <c r="F12581">
        <v>13.096423</v>
      </c>
      <c r="G12581">
        <v>80.303623041753696</v>
      </c>
    </row>
    <row r="12582" spans="1:7" x14ac:dyDescent="0.3">
      <c r="A12582" t="s">
        <v>6</v>
      </c>
      <c r="B12582" t="s">
        <v>13</v>
      </c>
      <c r="C12582">
        <v>15.1</v>
      </c>
      <c r="D12582" s="1">
        <v>38863</v>
      </c>
      <c r="E12582" s="1" t="str">
        <f>TEXT(D12582,"yyyy")</f>
        <v>2006</v>
      </c>
      <c r="F12582">
        <v>13.096423</v>
      </c>
      <c r="G12582">
        <v>80.303623041753696</v>
      </c>
    </row>
    <row r="12583" spans="1:7" x14ac:dyDescent="0.3">
      <c r="A12583" t="s">
        <v>6</v>
      </c>
      <c r="B12583" t="s">
        <v>13</v>
      </c>
      <c r="C12583">
        <v>0.1</v>
      </c>
      <c r="D12583" s="1">
        <v>38869</v>
      </c>
      <c r="E12583" s="1" t="str">
        <f>TEXT(D12583,"yyyy")</f>
        <v>2006</v>
      </c>
      <c r="F12583">
        <v>13.096423</v>
      </c>
      <c r="G12583">
        <v>80.303623041753696</v>
      </c>
    </row>
    <row r="12584" spans="1:7" x14ac:dyDescent="0.3">
      <c r="A12584" t="s">
        <v>6</v>
      </c>
      <c r="B12584" t="s">
        <v>13</v>
      </c>
      <c r="C12584">
        <v>0.4</v>
      </c>
      <c r="D12584" s="1">
        <v>38871</v>
      </c>
      <c r="E12584" s="1" t="str">
        <f>TEXT(D12584,"yyyy")</f>
        <v>2006</v>
      </c>
      <c r="F12584">
        <v>13.096423</v>
      </c>
      <c r="G12584">
        <v>80.303623041753696</v>
      </c>
    </row>
    <row r="12585" spans="1:7" x14ac:dyDescent="0.3">
      <c r="A12585" t="s">
        <v>6</v>
      </c>
      <c r="B12585" t="s">
        <v>13</v>
      </c>
      <c r="C12585">
        <v>23.6</v>
      </c>
      <c r="D12585" s="1">
        <v>38872</v>
      </c>
      <c r="E12585" s="1" t="str">
        <f>TEXT(D12585,"yyyy")</f>
        <v>2006</v>
      </c>
      <c r="F12585">
        <v>13.096423</v>
      </c>
      <c r="G12585">
        <v>80.303623041753696</v>
      </c>
    </row>
    <row r="12586" spans="1:7" x14ac:dyDescent="0.3">
      <c r="A12586" t="s">
        <v>6</v>
      </c>
      <c r="B12586" t="s">
        <v>13</v>
      </c>
      <c r="C12586">
        <v>0.6</v>
      </c>
      <c r="D12586" s="1">
        <v>38874</v>
      </c>
      <c r="E12586" s="1" t="str">
        <f>TEXT(D12586,"yyyy")</f>
        <v>2006</v>
      </c>
      <c r="F12586">
        <v>13.096423</v>
      </c>
      <c r="G12586">
        <v>80.303623041753696</v>
      </c>
    </row>
    <row r="12587" spans="1:7" x14ac:dyDescent="0.3">
      <c r="A12587" t="s">
        <v>6</v>
      </c>
      <c r="B12587" t="s">
        <v>13</v>
      </c>
      <c r="C12587">
        <v>6</v>
      </c>
      <c r="D12587" s="1">
        <v>38881</v>
      </c>
      <c r="E12587" s="1" t="str">
        <f>TEXT(D12587,"yyyy")</f>
        <v>2006</v>
      </c>
      <c r="F12587">
        <v>13.096423</v>
      </c>
      <c r="G12587">
        <v>80.303623041753696</v>
      </c>
    </row>
    <row r="12588" spans="1:7" x14ac:dyDescent="0.3">
      <c r="A12588" t="s">
        <v>6</v>
      </c>
      <c r="B12588" t="s">
        <v>13</v>
      </c>
      <c r="C12588">
        <v>5</v>
      </c>
      <c r="D12588" s="1">
        <v>38882</v>
      </c>
      <c r="E12588" s="1" t="str">
        <f>TEXT(D12588,"yyyy")</f>
        <v>2006</v>
      </c>
      <c r="F12588">
        <v>13.096423</v>
      </c>
      <c r="G12588">
        <v>80.303623041753696</v>
      </c>
    </row>
    <row r="12589" spans="1:7" x14ac:dyDescent="0.3">
      <c r="A12589" t="s">
        <v>6</v>
      </c>
      <c r="B12589" t="s">
        <v>13</v>
      </c>
      <c r="C12589">
        <v>0.4</v>
      </c>
      <c r="D12589" s="1">
        <v>38888</v>
      </c>
      <c r="E12589" s="1" t="str">
        <f>TEXT(D12589,"yyyy")</f>
        <v>2006</v>
      </c>
      <c r="F12589">
        <v>13.096423</v>
      </c>
      <c r="G12589">
        <v>80.303623041753696</v>
      </c>
    </row>
    <row r="12590" spans="1:7" x14ac:dyDescent="0.3">
      <c r="A12590" t="s">
        <v>6</v>
      </c>
      <c r="B12590" t="s">
        <v>13</v>
      </c>
      <c r="C12590">
        <v>31.9</v>
      </c>
      <c r="D12590" s="1">
        <v>38891</v>
      </c>
      <c r="E12590" s="1" t="str">
        <f>TEXT(D12590,"yyyy")</f>
        <v>2006</v>
      </c>
      <c r="F12590">
        <v>13.096423</v>
      </c>
      <c r="G12590">
        <v>80.303623041753696</v>
      </c>
    </row>
    <row r="12591" spans="1:7" x14ac:dyDescent="0.3">
      <c r="A12591" t="s">
        <v>6</v>
      </c>
      <c r="B12591" t="s">
        <v>13</v>
      </c>
      <c r="C12591">
        <v>4.2</v>
      </c>
      <c r="D12591" s="1">
        <v>38892</v>
      </c>
      <c r="E12591" s="1" t="str">
        <f>TEXT(D12591,"yyyy")</f>
        <v>2006</v>
      </c>
      <c r="F12591">
        <v>13.096423</v>
      </c>
      <c r="G12591">
        <v>80.303623041753696</v>
      </c>
    </row>
    <row r="12592" spans="1:7" x14ac:dyDescent="0.3">
      <c r="A12592" t="s">
        <v>6</v>
      </c>
      <c r="B12592" t="s">
        <v>13</v>
      </c>
      <c r="C12592">
        <v>4.4000000000000004</v>
      </c>
      <c r="D12592" s="1">
        <v>38895</v>
      </c>
      <c r="E12592" s="1" t="str">
        <f>TEXT(D12592,"yyyy")</f>
        <v>2006</v>
      </c>
      <c r="F12592">
        <v>13.096423</v>
      </c>
      <c r="G12592">
        <v>80.303623041753696</v>
      </c>
    </row>
    <row r="12593" spans="1:7" x14ac:dyDescent="0.3">
      <c r="A12593" t="s">
        <v>6</v>
      </c>
      <c r="B12593" t="s">
        <v>13</v>
      </c>
      <c r="C12593">
        <v>2.6</v>
      </c>
      <c r="D12593" s="1">
        <v>38896</v>
      </c>
      <c r="E12593" s="1" t="str">
        <f>TEXT(D12593,"yyyy")</f>
        <v>2006</v>
      </c>
      <c r="F12593">
        <v>13.096423</v>
      </c>
      <c r="G12593">
        <v>80.303623041753696</v>
      </c>
    </row>
    <row r="12594" spans="1:7" x14ac:dyDescent="0.3">
      <c r="A12594" t="s">
        <v>6</v>
      </c>
      <c r="B12594" t="s">
        <v>13</v>
      </c>
      <c r="C12594">
        <v>0.3</v>
      </c>
      <c r="D12594" s="1">
        <v>38897</v>
      </c>
      <c r="E12594" s="1" t="str">
        <f>TEXT(D12594,"yyyy")</f>
        <v>2006</v>
      </c>
      <c r="F12594">
        <v>13.096423</v>
      </c>
      <c r="G12594">
        <v>80.303623041753696</v>
      </c>
    </row>
    <row r="12595" spans="1:7" x14ac:dyDescent="0.3">
      <c r="A12595" t="s">
        <v>6</v>
      </c>
      <c r="B12595" t="s">
        <v>13</v>
      </c>
      <c r="C12595">
        <v>0.8</v>
      </c>
      <c r="D12595" s="1">
        <v>38908</v>
      </c>
      <c r="E12595" s="1" t="str">
        <f>TEXT(D12595,"yyyy")</f>
        <v>2006</v>
      </c>
      <c r="F12595">
        <v>13.096423</v>
      </c>
      <c r="G12595">
        <v>80.303623041753696</v>
      </c>
    </row>
    <row r="12596" spans="1:7" x14ac:dyDescent="0.3">
      <c r="A12596" t="s">
        <v>6</v>
      </c>
      <c r="B12596" t="s">
        <v>13</v>
      </c>
      <c r="C12596">
        <v>14.1</v>
      </c>
      <c r="D12596" s="1">
        <v>38910</v>
      </c>
      <c r="E12596" s="1" t="str">
        <f>TEXT(D12596,"yyyy")</f>
        <v>2006</v>
      </c>
      <c r="F12596">
        <v>13.096423</v>
      </c>
      <c r="G12596">
        <v>80.303623041753696</v>
      </c>
    </row>
    <row r="12597" spans="1:7" x14ac:dyDescent="0.3">
      <c r="A12597" t="s">
        <v>6</v>
      </c>
      <c r="B12597" t="s">
        <v>13</v>
      </c>
      <c r="C12597">
        <v>52.8</v>
      </c>
      <c r="D12597" s="1">
        <v>38911</v>
      </c>
      <c r="E12597" s="1" t="str">
        <f>TEXT(D12597,"yyyy")</f>
        <v>2006</v>
      </c>
      <c r="F12597">
        <v>13.096423</v>
      </c>
      <c r="G12597">
        <v>80.303623041753696</v>
      </c>
    </row>
    <row r="12598" spans="1:7" x14ac:dyDescent="0.3">
      <c r="A12598" t="s">
        <v>6</v>
      </c>
      <c r="B12598" t="s">
        <v>13</v>
      </c>
      <c r="C12598">
        <v>6.2</v>
      </c>
      <c r="D12598" s="1">
        <v>38913</v>
      </c>
      <c r="E12598" s="1" t="str">
        <f>TEXT(D12598,"yyyy")</f>
        <v>2006</v>
      </c>
      <c r="F12598">
        <v>13.096423</v>
      </c>
      <c r="G12598">
        <v>80.303623041753696</v>
      </c>
    </row>
    <row r="12599" spans="1:7" x14ac:dyDescent="0.3">
      <c r="A12599" t="s">
        <v>6</v>
      </c>
      <c r="B12599" t="s">
        <v>13</v>
      </c>
      <c r="C12599">
        <v>0.5</v>
      </c>
      <c r="D12599" s="1">
        <v>38916</v>
      </c>
      <c r="E12599" s="1" t="str">
        <f>TEXT(D12599,"yyyy")</f>
        <v>2006</v>
      </c>
      <c r="F12599">
        <v>13.096423</v>
      </c>
      <c r="G12599">
        <v>80.303623041753696</v>
      </c>
    </row>
    <row r="12600" spans="1:7" x14ac:dyDescent="0.3">
      <c r="A12600" t="s">
        <v>6</v>
      </c>
      <c r="B12600" t="s">
        <v>13</v>
      </c>
      <c r="C12600">
        <v>16.600000000000001</v>
      </c>
      <c r="D12600" s="1">
        <v>38918</v>
      </c>
      <c r="E12600" s="1" t="str">
        <f>TEXT(D12600,"yyyy")</f>
        <v>2006</v>
      </c>
      <c r="F12600">
        <v>13.096423</v>
      </c>
      <c r="G12600">
        <v>80.303623041753696</v>
      </c>
    </row>
    <row r="12601" spans="1:7" x14ac:dyDescent="0.3">
      <c r="A12601" t="s">
        <v>6</v>
      </c>
      <c r="B12601" t="s">
        <v>13</v>
      </c>
      <c r="C12601">
        <v>22</v>
      </c>
      <c r="D12601" s="1">
        <v>38919</v>
      </c>
      <c r="E12601" s="1" t="str">
        <f>TEXT(D12601,"yyyy")</f>
        <v>2006</v>
      </c>
      <c r="F12601">
        <v>13.096423</v>
      </c>
      <c r="G12601">
        <v>80.303623041753696</v>
      </c>
    </row>
    <row r="12602" spans="1:7" x14ac:dyDescent="0.3">
      <c r="A12602" t="s">
        <v>6</v>
      </c>
      <c r="B12602" t="s">
        <v>13</v>
      </c>
      <c r="C12602">
        <v>0.5</v>
      </c>
      <c r="D12602" s="1">
        <v>38923</v>
      </c>
      <c r="E12602" s="1" t="str">
        <f>TEXT(D12602,"yyyy")</f>
        <v>2006</v>
      </c>
      <c r="F12602">
        <v>13.096423</v>
      </c>
      <c r="G12602">
        <v>80.303623041753696</v>
      </c>
    </row>
    <row r="12603" spans="1:7" x14ac:dyDescent="0.3">
      <c r="A12603" t="s">
        <v>6</v>
      </c>
      <c r="B12603" t="s">
        <v>13</v>
      </c>
      <c r="C12603">
        <v>1.9</v>
      </c>
      <c r="D12603" s="1">
        <v>38924</v>
      </c>
      <c r="E12603" s="1" t="str">
        <f>TEXT(D12603,"yyyy")</f>
        <v>2006</v>
      </c>
      <c r="F12603">
        <v>13.096423</v>
      </c>
      <c r="G12603">
        <v>80.303623041753696</v>
      </c>
    </row>
    <row r="12604" spans="1:7" x14ac:dyDescent="0.3">
      <c r="A12604" t="s">
        <v>6</v>
      </c>
      <c r="B12604" t="s">
        <v>13</v>
      </c>
      <c r="C12604">
        <v>4.2</v>
      </c>
      <c r="D12604" s="1">
        <v>38925</v>
      </c>
      <c r="E12604" s="1" t="str">
        <f>TEXT(D12604,"yyyy")</f>
        <v>2006</v>
      </c>
      <c r="F12604">
        <v>13.096423</v>
      </c>
      <c r="G12604">
        <v>80.303623041753696</v>
      </c>
    </row>
    <row r="12605" spans="1:7" x14ac:dyDescent="0.3">
      <c r="A12605" t="s">
        <v>6</v>
      </c>
      <c r="B12605" t="s">
        <v>13</v>
      </c>
      <c r="C12605">
        <v>10</v>
      </c>
      <c r="D12605" s="1">
        <v>38926</v>
      </c>
      <c r="E12605" s="1" t="str">
        <f>TEXT(D12605,"yyyy")</f>
        <v>2006</v>
      </c>
      <c r="F12605">
        <v>13.096423</v>
      </c>
      <c r="G12605">
        <v>80.303623041753696</v>
      </c>
    </row>
    <row r="12606" spans="1:7" x14ac:dyDescent="0.3">
      <c r="A12606" t="s">
        <v>6</v>
      </c>
      <c r="B12606" t="s">
        <v>13</v>
      </c>
      <c r="C12606">
        <v>2.1</v>
      </c>
      <c r="D12606" s="1">
        <v>38930</v>
      </c>
      <c r="E12606" s="1" t="str">
        <f>TEXT(D12606,"yyyy")</f>
        <v>2006</v>
      </c>
      <c r="F12606">
        <v>13.096423</v>
      </c>
      <c r="G12606">
        <v>80.303623041753696</v>
      </c>
    </row>
    <row r="12607" spans="1:7" x14ac:dyDescent="0.3">
      <c r="A12607" t="s">
        <v>6</v>
      </c>
      <c r="B12607" t="s">
        <v>13</v>
      </c>
      <c r="C12607">
        <v>3.6</v>
      </c>
      <c r="D12607" s="1">
        <v>38933</v>
      </c>
      <c r="E12607" s="1" t="str">
        <f>TEXT(D12607,"yyyy")</f>
        <v>2006</v>
      </c>
      <c r="F12607">
        <v>13.096423</v>
      </c>
      <c r="G12607">
        <v>80.303623041753696</v>
      </c>
    </row>
    <row r="12608" spans="1:7" x14ac:dyDescent="0.3">
      <c r="A12608" t="s">
        <v>6</v>
      </c>
      <c r="B12608" t="s">
        <v>13</v>
      </c>
      <c r="C12608">
        <v>3.3</v>
      </c>
      <c r="D12608" s="1">
        <v>38936</v>
      </c>
      <c r="E12608" s="1" t="str">
        <f>TEXT(D12608,"yyyy")</f>
        <v>2006</v>
      </c>
      <c r="F12608">
        <v>13.096423</v>
      </c>
      <c r="G12608">
        <v>80.303623041753696</v>
      </c>
    </row>
    <row r="12609" spans="1:7" x14ac:dyDescent="0.3">
      <c r="A12609" t="s">
        <v>6</v>
      </c>
      <c r="B12609" t="s">
        <v>13</v>
      </c>
      <c r="C12609">
        <v>4.0999999999999996</v>
      </c>
      <c r="D12609" s="1">
        <v>38938</v>
      </c>
      <c r="E12609" s="1" t="str">
        <f>TEXT(D12609,"yyyy")</f>
        <v>2006</v>
      </c>
      <c r="F12609">
        <v>13.096423</v>
      </c>
      <c r="G12609">
        <v>80.303623041753696</v>
      </c>
    </row>
    <row r="12610" spans="1:7" x14ac:dyDescent="0.3">
      <c r="A12610" t="s">
        <v>6</v>
      </c>
      <c r="B12610" t="s">
        <v>13</v>
      </c>
      <c r="C12610">
        <v>12.3</v>
      </c>
      <c r="D12610" s="1">
        <v>38939</v>
      </c>
      <c r="E12610" s="1" t="str">
        <f>TEXT(D12610,"yyyy")</f>
        <v>2006</v>
      </c>
      <c r="F12610">
        <v>13.096423</v>
      </c>
      <c r="G12610">
        <v>80.303623041753696</v>
      </c>
    </row>
    <row r="12611" spans="1:7" x14ac:dyDescent="0.3">
      <c r="A12611" t="s">
        <v>6</v>
      </c>
      <c r="B12611" t="s">
        <v>13</v>
      </c>
      <c r="C12611">
        <v>2.7</v>
      </c>
      <c r="D12611" s="1">
        <v>38940</v>
      </c>
      <c r="E12611" s="1" t="str">
        <f>TEXT(D12611,"yyyy")</f>
        <v>2006</v>
      </c>
      <c r="F12611">
        <v>13.096423</v>
      </c>
      <c r="G12611">
        <v>80.303623041753696</v>
      </c>
    </row>
    <row r="12612" spans="1:7" x14ac:dyDescent="0.3">
      <c r="A12612" t="s">
        <v>6</v>
      </c>
      <c r="B12612" t="s">
        <v>13</v>
      </c>
      <c r="C12612">
        <v>5.3</v>
      </c>
      <c r="D12612" s="1">
        <v>38941</v>
      </c>
      <c r="E12612" s="1" t="str">
        <f>TEXT(D12612,"yyyy")</f>
        <v>2006</v>
      </c>
      <c r="F12612">
        <v>13.096423</v>
      </c>
      <c r="G12612">
        <v>80.303623041753696</v>
      </c>
    </row>
    <row r="12613" spans="1:7" x14ac:dyDescent="0.3">
      <c r="A12613" t="s">
        <v>6</v>
      </c>
      <c r="B12613" t="s">
        <v>13</v>
      </c>
      <c r="C12613">
        <v>2.1</v>
      </c>
      <c r="D12613" s="1">
        <v>38942</v>
      </c>
      <c r="E12613" s="1" t="str">
        <f>TEXT(D12613,"yyyy")</f>
        <v>2006</v>
      </c>
      <c r="F12613">
        <v>13.096423</v>
      </c>
      <c r="G12613">
        <v>80.303623041753696</v>
      </c>
    </row>
    <row r="12614" spans="1:7" x14ac:dyDescent="0.3">
      <c r="A12614" t="s">
        <v>6</v>
      </c>
      <c r="B12614" t="s">
        <v>13</v>
      </c>
      <c r="C12614">
        <v>17.2</v>
      </c>
      <c r="D12614" s="1">
        <v>38943</v>
      </c>
      <c r="E12614" s="1" t="str">
        <f>TEXT(D12614,"yyyy")</f>
        <v>2006</v>
      </c>
      <c r="F12614">
        <v>13.096423</v>
      </c>
      <c r="G12614">
        <v>80.303623041753696</v>
      </c>
    </row>
    <row r="12615" spans="1:7" x14ac:dyDescent="0.3">
      <c r="A12615" t="s">
        <v>6</v>
      </c>
      <c r="B12615" t="s">
        <v>13</v>
      </c>
      <c r="C12615">
        <v>8.4</v>
      </c>
      <c r="D12615" s="1">
        <v>38944</v>
      </c>
      <c r="E12615" s="1" t="str">
        <f>TEXT(D12615,"yyyy")</f>
        <v>2006</v>
      </c>
      <c r="F12615">
        <v>13.096423</v>
      </c>
      <c r="G12615">
        <v>80.303623041753696</v>
      </c>
    </row>
    <row r="12616" spans="1:7" x14ac:dyDescent="0.3">
      <c r="A12616" t="s">
        <v>6</v>
      </c>
      <c r="B12616" t="s">
        <v>13</v>
      </c>
      <c r="C12616">
        <v>5.3</v>
      </c>
      <c r="D12616" s="1">
        <v>38945</v>
      </c>
      <c r="E12616" s="1" t="str">
        <f>TEXT(D12616,"yyyy")</f>
        <v>2006</v>
      </c>
      <c r="F12616">
        <v>13.096423</v>
      </c>
      <c r="G12616">
        <v>80.303623041753696</v>
      </c>
    </row>
    <row r="12617" spans="1:7" x14ac:dyDescent="0.3">
      <c r="A12617" t="s">
        <v>6</v>
      </c>
      <c r="B12617" t="s">
        <v>13</v>
      </c>
      <c r="C12617">
        <v>11.9</v>
      </c>
      <c r="D12617" s="1">
        <v>38946</v>
      </c>
      <c r="E12617" s="1" t="str">
        <f>TEXT(D12617,"yyyy")</f>
        <v>2006</v>
      </c>
      <c r="F12617">
        <v>13.096423</v>
      </c>
      <c r="G12617">
        <v>80.303623041753696</v>
      </c>
    </row>
    <row r="12618" spans="1:7" x14ac:dyDescent="0.3">
      <c r="A12618" t="s">
        <v>6</v>
      </c>
      <c r="B12618" t="s">
        <v>13</v>
      </c>
      <c r="C12618">
        <v>59</v>
      </c>
      <c r="D12618" s="1">
        <v>38956</v>
      </c>
      <c r="E12618" s="1" t="str">
        <f>TEXT(D12618,"yyyy")</f>
        <v>2006</v>
      </c>
      <c r="F12618">
        <v>13.096423</v>
      </c>
      <c r="G12618">
        <v>80.303623041753696</v>
      </c>
    </row>
    <row r="12619" spans="1:7" x14ac:dyDescent="0.3">
      <c r="A12619" t="s">
        <v>6</v>
      </c>
      <c r="B12619" t="s">
        <v>13</v>
      </c>
      <c r="C12619">
        <v>0.1</v>
      </c>
      <c r="D12619" s="1">
        <v>38961</v>
      </c>
      <c r="E12619" s="1" t="str">
        <f>TEXT(D12619,"yyyy")</f>
        <v>2006</v>
      </c>
      <c r="F12619">
        <v>13.096423</v>
      </c>
      <c r="G12619">
        <v>80.303623041753696</v>
      </c>
    </row>
    <row r="12620" spans="1:7" x14ac:dyDescent="0.3">
      <c r="A12620" t="s">
        <v>6</v>
      </c>
      <c r="B12620" t="s">
        <v>13</v>
      </c>
      <c r="C12620">
        <v>5</v>
      </c>
      <c r="D12620" s="1">
        <v>38963</v>
      </c>
      <c r="E12620" s="1" t="str">
        <f>TEXT(D12620,"yyyy")</f>
        <v>2006</v>
      </c>
      <c r="F12620">
        <v>13.096423</v>
      </c>
      <c r="G12620">
        <v>80.303623041753696</v>
      </c>
    </row>
    <row r="12621" spans="1:7" x14ac:dyDescent="0.3">
      <c r="A12621" t="s">
        <v>6</v>
      </c>
      <c r="B12621" t="s">
        <v>13</v>
      </c>
      <c r="C12621">
        <v>47.7</v>
      </c>
      <c r="D12621" s="1">
        <v>38964</v>
      </c>
      <c r="E12621" s="1" t="str">
        <f>TEXT(D12621,"yyyy")</f>
        <v>2006</v>
      </c>
      <c r="F12621">
        <v>13.096423</v>
      </c>
      <c r="G12621">
        <v>80.303623041753696</v>
      </c>
    </row>
    <row r="12622" spans="1:7" x14ac:dyDescent="0.3">
      <c r="A12622" t="s">
        <v>6</v>
      </c>
      <c r="B12622" t="s">
        <v>13</v>
      </c>
      <c r="C12622">
        <v>12.9</v>
      </c>
      <c r="D12622" s="1">
        <v>38975</v>
      </c>
      <c r="E12622" s="1" t="str">
        <f>TEXT(D12622,"yyyy")</f>
        <v>2006</v>
      </c>
      <c r="F12622">
        <v>13.096423</v>
      </c>
      <c r="G12622">
        <v>80.303623041753696</v>
      </c>
    </row>
    <row r="12623" spans="1:7" x14ac:dyDescent="0.3">
      <c r="A12623" t="s">
        <v>6</v>
      </c>
      <c r="B12623" t="s">
        <v>13</v>
      </c>
      <c r="C12623">
        <v>0.2</v>
      </c>
      <c r="D12623" s="1">
        <v>38976</v>
      </c>
      <c r="E12623" s="1" t="str">
        <f>TEXT(D12623,"yyyy")</f>
        <v>2006</v>
      </c>
      <c r="F12623">
        <v>13.096423</v>
      </c>
      <c r="G12623">
        <v>80.303623041753696</v>
      </c>
    </row>
    <row r="12624" spans="1:7" x14ac:dyDescent="0.3">
      <c r="A12624" t="s">
        <v>6</v>
      </c>
      <c r="B12624" t="s">
        <v>13</v>
      </c>
      <c r="C12624">
        <v>0.6</v>
      </c>
      <c r="D12624" s="1">
        <v>38978</v>
      </c>
      <c r="E12624" s="1" t="str">
        <f>TEXT(D12624,"yyyy")</f>
        <v>2006</v>
      </c>
      <c r="F12624">
        <v>13.096423</v>
      </c>
      <c r="G12624">
        <v>80.303623041753696</v>
      </c>
    </row>
    <row r="12625" spans="1:7" x14ac:dyDescent="0.3">
      <c r="A12625" t="s">
        <v>6</v>
      </c>
      <c r="B12625" t="s">
        <v>13</v>
      </c>
      <c r="C12625">
        <v>13.2</v>
      </c>
      <c r="D12625" s="1">
        <v>38980</v>
      </c>
      <c r="E12625" s="1" t="str">
        <f>TEXT(D12625,"yyyy")</f>
        <v>2006</v>
      </c>
      <c r="F12625">
        <v>13.096423</v>
      </c>
      <c r="G12625">
        <v>80.303623041753696</v>
      </c>
    </row>
    <row r="12626" spans="1:7" x14ac:dyDescent="0.3">
      <c r="A12626" t="s">
        <v>6</v>
      </c>
      <c r="B12626" t="s">
        <v>13</v>
      </c>
      <c r="C12626">
        <v>4.4000000000000004</v>
      </c>
      <c r="D12626" s="1">
        <v>38981</v>
      </c>
      <c r="E12626" s="1" t="str">
        <f>TEXT(D12626,"yyyy")</f>
        <v>2006</v>
      </c>
      <c r="F12626">
        <v>13.096423</v>
      </c>
      <c r="G12626">
        <v>80.303623041753696</v>
      </c>
    </row>
    <row r="12627" spans="1:7" x14ac:dyDescent="0.3">
      <c r="A12627" t="s">
        <v>6</v>
      </c>
      <c r="B12627" t="s">
        <v>13</v>
      </c>
      <c r="C12627">
        <v>31.6</v>
      </c>
      <c r="D12627" s="1">
        <v>38985</v>
      </c>
      <c r="E12627" s="1" t="str">
        <f>TEXT(D12627,"yyyy")</f>
        <v>2006</v>
      </c>
      <c r="F12627">
        <v>13.096423</v>
      </c>
      <c r="G12627">
        <v>80.303623041753696</v>
      </c>
    </row>
    <row r="12628" spans="1:7" x14ac:dyDescent="0.3">
      <c r="A12628" t="s">
        <v>6</v>
      </c>
      <c r="B12628" t="s">
        <v>13</v>
      </c>
      <c r="C12628">
        <v>5</v>
      </c>
      <c r="D12628" s="1">
        <v>38986</v>
      </c>
      <c r="E12628" s="1" t="str">
        <f>TEXT(D12628,"yyyy")</f>
        <v>2006</v>
      </c>
      <c r="F12628">
        <v>13.096423</v>
      </c>
      <c r="G12628">
        <v>80.303623041753696</v>
      </c>
    </row>
    <row r="12629" spans="1:7" x14ac:dyDescent="0.3">
      <c r="A12629" t="s">
        <v>6</v>
      </c>
      <c r="B12629" t="s">
        <v>13</v>
      </c>
      <c r="C12629">
        <v>1.8</v>
      </c>
      <c r="D12629" s="1">
        <v>38987</v>
      </c>
      <c r="E12629" s="1" t="str">
        <f>TEXT(D12629,"yyyy")</f>
        <v>2006</v>
      </c>
      <c r="F12629">
        <v>13.096423</v>
      </c>
      <c r="G12629">
        <v>80.303623041753696</v>
      </c>
    </row>
    <row r="12630" spans="1:7" x14ac:dyDescent="0.3">
      <c r="A12630" t="s">
        <v>6</v>
      </c>
      <c r="B12630" t="s">
        <v>13</v>
      </c>
      <c r="C12630">
        <v>1.2</v>
      </c>
      <c r="D12630" s="1">
        <v>38988</v>
      </c>
      <c r="E12630" s="1" t="str">
        <f>TEXT(D12630,"yyyy")</f>
        <v>2006</v>
      </c>
      <c r="F12630">
        <v>13.096423</v>
      </c>
      <c r="G12630">
        <v>80.303623041753696</v>
      </c>
    </row>
    <row r="12631" spans="1:7" x14ac:dyDescent="0.3">
      <c r="A12631" t="s">
        <v>6</v>
      </c>
      <c r="B12631" t="s">
        <v>13</v>
      </c>
      <c r="C12631">
        <v>0.5</v>
      </c>
      <c r="D12631" s="1">
        <v>38992</v>
      </c>
      <c r="E12631" s="1" t="str">
        <f>TEXT(D12631,"yyyy")</f>
        <v>2006</v>
      </c>
      <c r="F12631">
        <v>13.096423</v>
      </c>
      <c r="G12631">
        <v>80.303623041753696</v>
      </c>
    </row>
    <row r="12632" spans="1:7" x14ac:dyDescent="0.3">
      <c r="A12632" t="s">
        <v>6</v>
      </c>
      <c r="B12632" t="s">
        <v>13</v>
      </c>
      <c r="C12632">
        <v>67.900000000000006</v>
      </c>
      <c r="D12632" s="1">
        <v>38993</v>
      </c>
      <c r="E12632" s="1" t="str">
        <f>TEXT(D12632,"yyyy")</f>
        <v>2006</v>
      </c>
      <c r="F12632">
        <v>13.096423</v>
      </c>
      <c r="G12632">
        <v>80.303623041753696</v>
      </c>
    </row>
    <row r="12633" spans="1:7" x14ac:dyDescent="0.3">
      <c r="A12633" t="s">
        <v>6</v>
      </c>
      <c r="B12633" t="s">
        <v>13</v>
      </c>
      <c r="C12633">
        <v>9.1999999999999993</v>
      </c>
      <c r="D12633" s="1">
        <v>38995</v>
      </c>
      <c r="E12633" s="1" t="str">
        <f>TEXT(D12633,"yyyy")</f>
        <v>2006</v>
      </c>
      <c r="F12633">
        <v>13.096423</v>
      </c>
      <c r="G12633">
        <v>80.303623041753696</v>
      </c>
    </row>
    <row r="12634" spans="1:7" x14ac:dyDescent="0.3">
      <c r="A12634" t="s">
        <v>6</v>
      </c>
      <c r="B12634" t="s">
        <v>13</v>
      </c>
      <c r="C12634">
        <v>0.6</v>
      </c>
      <c r="D12634" s="1">
        <v>38996</v>
      </c>
      <c r="E12634" s="1" t="str">
        <f>TEXT(D12634,"yyyy")</f>
        <v>2006</v>
      </c>
      <c r="F12634">
        <v>13.096423</v>
      </c>
      <c r="G12634">
        <v>80.303623041753696</v>
      </c>
    </row>
    <row r="12635" spans="1:7" x14ac:dyDescent="0.3">
      <c r="A12635" t="s">
        <v>6</v>
      </c>
      <c r="B12635" t="s">
        <v>13</v>
      </c>
      <c r="C12635">
        <v>48.8</v>
      </c>
      <c r="D12635" s="1">
        <v>39009</v>
      </c>
      <c r="E12635" s="1" t="str">
        <f>TEXT(D12635,"yyyy")</f>
        <v>2006</v>
      </c>
      <c r="F12635">
        <v>13.096423</v>
      </c>
      <c r="G12635">
        <v>80.303623041753696</v>
      </c>
    </row>
    <row r="12636" spans="1:7" x14ac:dyDescent="0.3">
      <c r="A12636" t="s">
        <v>6</v>
      </c>
      <c r="B12636" t="s">
        <v>13</v>
      </c>
      <c r="C12636">
        <v>2.7</v>
      </c>
      <c r="D12636" s="1">
        <v>39010</v>
      </c>
      <c r="E12636" s="1" t="str">
        <f>TEXT(D12636,"yyyy")</f>
        <v>2006</v>
      </c>
      <c r="F12636">
        <v>13.096423</v>
      </c>
      <c r="G12636">
        <v>80.303623041753696</v>
      </c>
    </row>
    <row r="12637" spans="1:7" x14ac:dyDescent="0.3">
      <c r="A12637" t="s">
        <v>6</v>
      </c>
      <c r="B12637" t="s">
        <v>13</v>
      </c>
      <c r="C12637">
        <v>19.3</v>
      </c>
      <c r="D12637" s="1">
        <v>39011</v>
      </c>
      <c r="E12637" s="1" t="str">
        <f>TEXT(D12637,"yyyy")</f>
        <v>2006</v>
      </c>
      <c r="F12637">
        <v>13.096423</v>
      </c>
      <c r="G12637">
        <v>80.303623041753696</v>
      </c>
    </row>
    <row r="12638" spans="1:7" x14ac:dyDescent="0.3">
      <c r="A12638" t="s">
        <v>6</v>
      </c>
      <c r="B12638" t="s">
        <v>13</v>
      </c>
      <c r="C12638">
        <v>0.2</v>
      </c>
      <c r="D12638" s="1">
        <v>39013</v>
      </c>
      <c r="E12638" s="1" t="str">
        <f>TEXT(D12638,"yyyy")</f>
        <v>2006</v>
      </c>
      <c r="F12638">
        <v>13.096423</v>
      </c>
      <c r="G12638">
        <v>80.303623041753696</v>
      </c>
    </row>
    <row r="12639" spans="1:7" x14ac:dyDescent="0.3">
      <c r="A12639" t="s">
        <v>6</v>
      </c>
      <c r="B12639" t="s">
        <v>13</v>
      </c>
      <c r="C12639">
        <v>25.8</v>
      </c>
      <c r="D12639" s="1">
        <v>39014</v>
      </c>
      <c r="E12639" s="1" t="str">
        <f>TEXT(D12639,"yyyy")</f>
        <v>2006</v>
      </c>
      <c r="F12639">
        <v>13.096423</v>
      </c>
      <c r="G12639">
        <v>80.303623041753696</v>
      </c>
    </row>
    <row r="12640" spans="1:7" x14ac:dyDescent="0.3">
      <c r="A12640" t="s">
        <v>6</v>
      </c>
      <c r="B12640" t="s">
        <v>13</v>
      </c>
      <c r="C12640">
        <v>18.3</v>
      </c>
      <c r="D12640" s="1">
        <v>39015</v>
      </c>
      <c r="E12640" s="1" t="str">
        <f>TEXT(D12640,"yyyy")</f>
        <v>2006</v>
      </c>
      <c r="F12640">
        <v>13.096423</v>
      </c>
      <c r="G12640">
        <v>80.303623041753696</v>
      </c>
    </row>
    <row r="12641" spans="1:7" x14ac:dyDescent="0.3">
      <c r="A12641" t="s">
        <v>6</v>
      </c>
      <c r="B12641" t="s">
        <v>13</v>
      </c>
      <c r="C12641">
        <v>143</v>
      </c>
      <c r="D12641" s="1">
        <v>39016</v>
      </c>
      <c r="E12641" s="1" t="str">
        <f>TEXT(D12641,"yyyy")</f>
        <v>2006</v>
      </c>
      <c r="F12641">
        <v>13.096423</v>
      </c>
      <c r="G12641">
        <v>80.303623041753696</v>
      </c>
    </row>
    <row r="12642" spans="1:7" x14ac:dyDescent="0.3">
      <c r="A12642" t="s">
        <v>6</v>
      </c>
      <c r="B12642" t="s">
        <v>13</v>
      </c>
      <c r="C12642">
        <v>31.4</v>
      </c>
      <c r="D12642" s="1">
        <v>39017</v>
      </c>
      <c r="E12642" s="1" t="str">
        <f>TEXT(D12642,"yyyy")</f>
        <v>2006</v>
      </c>
      <c r="F12642">
        <v>13.096423</v>
      </c>
      <c r="G12642">
        <v>80.303623041753696</v>
      </c>
    </row>
    <row r="12643" spans="1:7" x14ac:dyDescent="0.3">
      <c r="A12643" t="s">
        <v>6</v>
      </c>
      <c r="B12643" t="s">
        <v>13</v>
      </c>
      <c r="C12643">
        <v>138.6</v>
      </c>
      <c r="D12643" s="1">
        <v>39018</v>
      </c>
      <c r="E12643" s="1" t="str">
        <f>TEXT(D12643,"yyyy")</f>
        <v>2006</v>
      </c>
      <c r="F12643">
        <v>13.096423</v>
      </c>
      <c r="G12643">
        <v>80.303623041753696</v>
      </c>
    </row>
    <row r="12644" spans="1:7" x14ac:dyDescent="0.3">
      <c r="A12644" t="s">
        <v>6</v>
      </c>
      <c r="B12644" t="s">
        <v>13</v>
      </c>
      <c r="C12644">
        <v>94.5</v>
      </c>
      <c r="D12644" s="1">
        <v>39019</v>
      </c>
      <c r="E12644" s="1" t="str">
        <f>TEXT(D12644,"yyyy")</f>
        <v>2006</v>
      </c>
      <c r="F12644">
        <v>13.096423</v>
      </c>
      <c r="G12644">
        <v>80.303623041753696</v>
      </c>
    </row>
    <row r="12645" spans="1:7" x14ac:dyDescent="0.3">
      <c r="A12645" t="s">
        <v>6</v>
      </c>
      <c r="B12645" t="s">
        <v>13</v>
      </c>
      <c r="C12645">
        <v>58.1</v>
      </c>
      <c r="D12645" s="1">
        <v>39020</v>
      </c>
      <c r="E12645" s="1" t="str">
        <f>TEXT(D12645,"yyyy")</f>
        <v>2006</v>
      </c>
      <c r="F12645">
        <v>13.096423</v>
      </c>
      <c r="G12645">
        <v>80.303623041753696</v>
      </c>
    </row>
    <row r="12646" spans="1:7" x14ac:dyDescent="0.3">
      <c r="A12646" t="s">
        <v>6</v>
      </c>
      <c r="B12646" t="s">
        <v>13</v>
      </c>
      <c r="C12646">
        <v>0.3</v>
      </c>
      <c r="D12646" s="1">
        <v>39021</v>
      </c>
      <c r="E12646" s="1" t="str">
        <f>TEXT(D12646,"yyyy")</f>
        <v>2006</v>
      </c>
      <c r="F12646">
        <v>13.096423</v>
      </c>
      <c r="G12646">
        <v>80.303623041753696</v>
      </c>
    </row>
    <row r="12647" spans="1:7" x14ac:dyDescent="0.3">
      <c r="A12647" t="s">
        <v>6</v>
      </c>
      <c r="B12647" t="s">
        <v>13</v>
      </c>
      <c r="C12647">
        <v>2.4</v>
      </c>
      <c r="D12647" s="1">
        <v>39022</v>
      </c>
      <c r="E12647" s="1" t="str">
        <f>TEXT(D12647,"yyyy")</f>
        <v>2006</v>
      </c>
      <c r="F12647">
        <v>13.096423</v>
      </c>
      <c r="G12647">
        <v>80.303623041753696</v>
      </c>
    </row>
    <row r="12648" spans="1:7" x14ac:dyDescent="0.3">
      <c r="A12648" t="s">
        <v>6</v>
      </c>
      <c r="B12648" t="s">
        <v>13</v>
      </c>
      <c r="C12648">
        <v>7</v>
      </c>
      <c r="D12648" s="1">
        <v>39023</v>
      </c>
      <c r="E12648" s="1" t="str">
        <f>TEXT(D12648,"yyyy")</f>
        <v>2006</v>
      </c>
      <c r="F12648">
        <v>13.096423</v>
      </c>
      <c r="G12648">
        <v>80.303623041753696</v>
      </c>
    </row>
    <row r="12649" spans="1:7" x14ac:dyDescent="0.3">
      <c r="A12649" t="s">
        <v>6</v>
      </c>
      <c r="B12649" t="s">
        <v>13</v>
      </c>
      <c r="C12649">
        <v>15</v>
      </c>
      <c r="D12649" s="1">
        <v>39024</v>
      </c>
      <c r="E12649" s="1" t="str">
        <f>TEXT(D12649,"yyyy")</f>
        <v>2006</v>
      </c>
      <c r="F12649">
        <v>13.096423</v>
      </c>
      <c r="G12649">
        <v>80.303623041753696</v>
      </c>
    </row>
    <row r="12650" spans="1:7" x14ac:dyDescent="0.3">
      <c r="A12650" t="s">
        <v>6</v>
      </c>
      <c r="B12650" t="s">
        <v>13</v>
      </c>
      <c r="C12650">
        <v>30.3</v>
      </c>
      <c r="D12650" s="1">
        <v>39025</v>
      </c>
      <c r="E12650" s="1" t="str">
        <f>TEXT(D12650,"yyyy")</f>
        <v>2006</v>
      </c>
      <c r="F12650">
        <v>13.096423</v>
      </c>
      <c r="G12650">
        <v>80.303623041753696</v>
      </c>
    </row>
    <row r="12651" spans="1:7" x14ac:dyDescent="0.3">
      <c r="A12651" t="s">
        <v>6</v>
      </c>
      <c r="B12651" t="s">
        <v>13</v>
      </c>
      <c r="C12651">
        <v>1.8</v>
      </c>
      <c r="D12651" s="1">
        <v>39026</v>
      </c>
      <c r="E12651" s="1" t="str">
        <f>TEXT(D12651,"yyyy")</f>
        <v>2006</v>
      </c>
      <c r="F12651">
        <v>13.096423</v>
      </c>
      <c r="G12651">
        <v>80.303623041753696</v>
      </c>
    </row>
    <row r="12652" spans="1:7" x14ac:dyDescent="0.3">
      <c r="A12652" t="s">
        <v>6</v>
      </c>
      <c r="B12652" t="s">
        <v>13</v>
      </c>
      <c r="C12652">
        <v>25.6</v>
      </c>
      <c r="D12652" s="1">
        <v>39027</v>
      </c>
      <c r="E12652" s="1" t="str">
        <f>TEXT(D12652,"yyyy")</f>
        <v>2006</v>
      </c>
      <c r="F12652">
        <v>13.096423</v>
      </c>
      <c r="G12652">
        <v>80.303623041753696</v>
      </c>
    </row>
    <row r="12653" spans="1:7" x14ac:dyDescent="0.3">
      <c r="A12653" t="s">
        <v>6</v>
      </c>
      <c r="B12653" t="s">
        <v>13</v>
      </c>
      <c r="C12653">
        <v>47.1</v>
      </c>
      <c r="D12653" s="1">
        <v>39029</v>
      </c>
      <c r="E12653" s="1" t="str">
        <f>TEXT(D12653,"yyyy")</f>
        <v>2006</v>
      </c>
      <c r="F12653">
        <v>13.096423</v>
      </c>
      <c r="G12653">
        <v>80.303623041753696</v>
      </c>
    </row>
    <row r="12654" spans="1:7" x14ac:dyDescent="0.3">
      <c r="A12654" t="s">
        <v>6</v>
      </c>
      <c r="B12654" t="s">
        <v>13</v>
      </c>
      <c r="C12654">
        <v>13.4</v>
      </c>
      <c r="D12654" s="1">
        <v>39030</v>
      </c>
      <c r="E12654" s="1" t="str">
        <f>TEXT(D12654,"yyyy")</f>
        <v>2006</v>
      </c>
      <c r="F12654">
        <v>13.096423</v>
      </c>
      <c r="G12654">
        <v>80.303623041753696</v>
      </c>
    </row>
    <row r="12655" spans="1:7" x14ac:dyDescent="0.3">
      <c r="A12655" t="s">
        <v>6</v>
      </c>
      <c r="B12655" t="s">
        <v>13</v>
      </c>
      <c r="C12655">
        <v>5.3</v>
      </c>
      <c r="D12655" s="1">
        <v>39031</v>
      </c>
      <c r="E12655" s="1" t="str">
        <f>TEXT(D12655,"yyyy")</f>
        <v>2006</v>
      </c>
      <c r="F12655">
        <v>13.096423</v>
      </c>
      <c r="G12655">
        <v>80.303623041753696</v>
      </c>
    </row>
    <row r="12656" spans="1:7" x14ac:dyDescent="0.3">
      <c r="A12656" t="s">
        <v>6</v>
      </c>
      <c r="B12656" t="s">
        <v>13</v>
      </c>
      <c r="C12656">
        <v>7.3</v>
      </c>
      <c r="D12656" s="1">
        <v>39032</v>
      </c>
      <c r="E12656" s="1" t="str">
        <f>TEXT(D12656,"yyyy")</f>
        <v>2006</v>
      </c>
      <c r="F12656">
        <v>13.096423</v>
      </c>
      <c r="G12656">
        <v>80.303623041753696</v>
      </c>
    </row>
    <row r="12657" spans="1:7" x14ac:dyDescent="0.3">
      <c r="A12657" t="s">
        <v>6</v>
      </c>
      <c r="B12657" t="s">
        <v>13</v>
      </c>
      <c r="C12657">
        <v>16</v>
      </c>
      <c r="D12657" s="1">
        <v>39033</v>
      </c>
      <c r="E12657" s="1" t="str">
        <f>TEXT(D12657,"yyyy")</f>
        <v>2006</v>
      </c>
      <c r="F12657">
        <v>13.096423</v>
      </c>
      <c r="G12657">
        <v>80.303623041753696</v>
      </c>
    </row>
    <row r="12658" spans="1:7" x14ac:dyDescent="0.3">
      <c r="A12658" t="s">
        <v>6</v>
      </c>
      <c r="B12658" t="s">
        <v>13</v>
      </c>
      <c r="C12658">
        <v>3.8</v>
      </c>
      <c r="D12658" s="1">
        <v>39034</v>
      </c>
      <c r="E12658" s="1" t="str">
        <f>TEXT(D12658,"yyyy")</f>
        <v>2006</v>
      </c>
      <c r="F12658">
        <v>13.096423</v>
      </c>
      <c r="G12658">
        <v>80.303623041753696</v>
      </c>
    </row>
    <row r="12659" spans="1:7" x14ac:dyDescent="0.3">
      <c r="A12659" t="s">
        <v>6</v>
      </c>
      <c r="B12659" t="s">
        <v>13</v>
      </c>
      <c r="C12659">
        <v>3.1</v>
      </c>
      <c r="D12659" s="1">
        <v>39035</v>
      </c>
      <c r="E12659" s="1" t="str">
        <f>TEXT(D12659,"yyyy")</f>
        <v>2006</v>
      </c>
      <c r="F12659">
        <v>13.096423</v>
      </c>
      <c r="G12659">
        <v>80.303623041753696</v>
      </c>
    </row>
    <row r="12660" spans="1:7" x14ac:dyDescent="0.3">
      <c r="A12660" t="s">
        <v>6</v>
      </c>
      <c r="B12660" t="s">
        <v>13</v>
      </c>
      <c r="C12660">
        <v>4.4000000000000004</v>
      </c>
      <c r="D12660" s="1">
        <v>39036</v>
      </c>
      <c r="E12660" s="1" t="str">
        <f>TEXT(D12660,"yyyy")</f>
        <v>2006</v>
      </c>
      <c r="F12660">
        <v>13.096423</v>
      </c>
      <c r="G12660">
        <v>80.303623041753696</v>
      </c>
    </row>
    <row r="12661" spans="1:7" x14ac:dyDescent="0.3">
      <c r="A12661" t="s">
        <v>6</v>
      </c>
      <c r="B12661" t="s">
        <v>13</v>
      </c>
      <c r="C12661">
        <v>10</v>
      </c>
      <c r="D12661" s="1">
        <v>39037</v>
      </c>
      <c r="E12661" s="1" t="str">
        <f>TEXT(D12661,"yyyy")</f>
        <v>2006</v>
      </c>
      <c r="F12661">
        <v>13.096423</v>
      </c>
      <c r="G12661">
        <v>80.303623041753696</v>
      </c>
    </row>
    <row r="12662" spans="1:7" x14ac:dyDescent="0.3">
      <c r="A12662" t="s">
        <v>6</v>
      </c>
      <c r="B12662" t="s">
        <v>13</v>
      </c>
      <c r="C12662">
        <v>3</v>
      </c>
      <c r="D12662" s="1">
        <v>39038</v>
      </c>
      <c r="E12662" s="1" t="str">
        <f>TEXT(D12662,"yyyy")</f>
        <v>2006</v>
      </c>
      <c r="F12662">
        <v>13.096423</v>
      </c>
      <c r="G12662">
        <v>80.303623041753696</v>
      </c>
    </row>
    <row r="12663" spans="1:7" x14ac:dyDescent="0.3">
      <c r="A12663" t="s">
        <v>6</v>
      </c>
      <c r="B12663" t="s">
        <v>13</v>
      </c>
      <c r="C12663">
        <v>43</v>
      </c>
      <c r="D12663" s="1">
        <v>39039</v>
      </c>
      <c r="E12663" s="1" t="str">
        <f>TEXT(D12663,"yyyy")</f>
        <v>2006</v>
      </c>
      <c r="F12663">
        <v>13.096423</v>
      </c>
      <c r="G12663">
        <v>80.303623041753696</v>
      </c>
    </row>
    <row r="12664" spans="1:7" x14ac:dyDescent="0.3">
      <c r="A12664" t="s">
        <v>6</v>
      </c>
      <c r="B12664" t="s">
        <v>13</v>
      </c>
      <c r="C12664">
        <v>20.9</v>
      </c>
      <c r="D12664" s="1">
        <v>39040</v>
      </c>
      <c r="E12664" s="1" t="str">
        <f>TEXT(D12664,"yyyy")</f>
        <v>2006</v>
      </c>
      <c r="F12664">
        <v>13.096423</v>
      </c>
      <c r="G12664">
        <v>80.303623041753696</v>
      </c>
    </row>
    <row r="12665" spans="1:7" x14ac:dyDescent="0.3">
      <c r="A12665" t="s">
        <v>6</v>
      </c>
      <c r="B12665" t="s">
        <v>13</v>
      </c>
      <c r="C12665">
        <v>17.100000000000001</v>
      </c>
      <c r="D12665" s="1">
        <v>39041</v>
      </c>
      <c r="E12665" s="1" t="str">
        <f>TEXT(D12665,"yyyy")</f>
        <v>2006</v>
      </c>
      <c r="F12665">
        <v>13.096423</v>
      </c>
      <c r="G12665">
        <v>80.303623041753696</v>
      </c>
    </row>
    <row r="12666" spans="1:7" x14ac:dyDescent="0.3">
      <c r="A12666" t="s">
        <v>6</v>
      </c>
      <c r="B12666" t="s">
        <v>13</v>
      </c>
      <c r="C12666">
        <v>0.3</v>
      </c>
      <c r="D12666" s="1">
        <v>39048</v>
      </c>
      <c r="E12666" s="1" t="str">
        <f>TEXT(D12666,"yyyy")</f>
        <v>2006</v>
      </c>
      <c r="F12666">
        <v>13.096423</v>
      </c>
      <c r="G12666">
        <v>80.303623041753696</v>
      </c>
    </row>
    <row r="12667" spans="1:7" x14ac:dyDescent="0.3">
      <c r="A12667" t="s">
        <v>6</v>
      </c>
      <c r="B12667" t="s">
        <v>13</v>
      </c>
      <c r="C12667">
        <v>0.4</v>
      </c>
      <c r="D12667" s="1">
        <v>39050</v>
      </c>
      <c r="E12667" s="1" t="str">
        <f>TEXT(D12667,"yyyy")</f>
        <v>2006</v>
      </c>
      <c r="F12667">
        <v>13.096423</v>
      </c>
      <c r="G12667">
        <v>80.303623041753696</v>
      </c>
    </row>
    <row r="12668" spans="1:7" x14ac:dyDescent="0.3">
      <c r="A12668" t="s">
        <v>6</v>
      </c>
      <c r="B12668" t="s">
        <v>13</v>
      </c>
      <c r="C12668">
        <v>0.6</v>
      </c>
      <c r="D12668" s="1">
        <v>39051</v>
      </c>
      <c r="E12668" s="1" t="str">
        <f>TEXT(D12668,"yyyy")</f>
        <v>2006</v>
      </c>
      <c r="F12668">
        <v>13.096423</v>
      </c>
      <c r="G12668">
        <v>80.303623041753696</v>
      </c>
    </row>
    <row r="12669" spans="1:7" x14ac:dyDescent="0.3">
      <c r="A12669" t="s">
        <v>6</v>
      </c>
      <c r="B12669" t="s">
        <v>13</v>
      </c>
      <c r="C12669">
        <v>1.5</v>
      </c>
      <c r="D12669" s="1">
        <v>39061</v>
      </c>
      <c r="E12669" s="1" t="str">
        <f>TEXT(D12669,"yyyy")</f>
        <v>2006</v>
      </c>
      <c r="F12669">
        <v>13.096423</v>
      </c>
      <c r="G12669">
        <v>80.303623041753696</v>
      </c>
    </row>
    <row r="12670" spans="1:7" x14ac:dyDescent="0.3">
      <c r="A12670" t="s">
        <v>6</v>
      </c>
      <c r="B12670" t="s">
        <v>13</v>
      </c>
      <c r="C12670">
        <v>4.9000000000000004</v>
      </c>
      <c r="D12670" s="1">
        <v>39062</v>
      </c>
      <c r="E12670" s="1" t="str">
        <f>TEXT(D12670,"yyyy")</f>
        <v>2006</v>
      </c>
      <c r="F12670">
        <v>13.096423</v>
      </c>
      <c r="G12670">
        <v>80.303623041753696</v>
      </c>
    </row>
    <row r="12671" spans="1:7" x14ac:dyDescent="0.3">
      <c r="A12671" t="s">
        <v>6</v>
      </c>
      <c r="B12671" t="s">
        <v>13</v>
      </c>
      <c r="C12671">
        <v>12.9</v>
      </c>
      <c r="D12671" s="1">
        <v>39063</v>
      </c>
      <c r="E12671" s="1" t="str">
        <f>TEXT(D12671,"yyyy")</f>
        <v>2006</v>
      </c>
      <c r="F12671">
        <v>13.096423</v>
      </c>
      <c r="G12671">
        <v>80.303623041753696</v>
      </c>
    </row>
    <row r="12672" spans="1:7" x14ac:dyDescent="0.3">
      <c r="A12672" t="s">
        <v>6</v>
      </c>
      <c r="B12672" t="s">
        <v>13</v>
      </c>
      <c r="C12672">
        <v>0.3</v>
      </c>
      <c r="D12672" s="1">
        <v>39064</v>
      </c>
      <c r="E12672" s="1" t="str">
        <f>TEXT(D12672,"yyyy")</f>
        <v>2006</v>
      </c>
      <c r="F12672">
        <v>13.096423</v>
      </c>
      <c r="G12672">
        <v>80.303623041753696</v>
      </c>
    </row>
    <row r="12673" spans="1:7" x14ac:dyDescent="0.3">
      <c r="A12673" t="s">
        <v>6</v>
      </c>
      <c r="B12673" t="s">
        <v>13</v>
      </c>
      <c r="C12673">
        <v>0.3</v>
      </c>
      <c r="D12673" s="1">
        <v>39072</v>
      </c>
      <c r="E12673" s="1" t="str">
        <f>TEXT(D12673,"yyyy")</f>
        <v>2006</v>
      </c>
      <c r="F12673">
        <v>13.096423</v>
      </c>
      <c r="G12673">
        <v>80.303623041753696</v>
      </c>
    </row>
    <row r="12674" spans="1:7" x14ac:dyDescent="0.3">
      <c r="A12674" t="s">
        <v>6</v>
      </c>
      <c r="B12674" t="s">
        <v>13</v>
      </c>
      <c r="C12674">
        <v>0.5</v>
      </c>
      <c r="D12674" s="1">
        <v>39073</v>
      </c>
      <c r="E12674" s="1" t="str">
        <f>TEXT(D12674,"yyyy")</f>
        <v>2006</v>
      </c>
      <c r="F12674">
        <v>13.096423</v>
      </c>
      <c r="G12674">
        <v>80.303623041753696</v>
      </c>
    </row>
    <row r="12675" spans="1:7" x14ac:dyDescent="0.3">
      <c r="A12675" t="s">
        <v>6</v>
      </c>
      <c r="B12675" t="s">
        <v>13</v>
      </c>
      <c r="C12675">
        <v>15.2</v>
      </c>
      <c r="D12675" s="1">
        <v>39131</v>
      </c>
      <c r="E12675" s="1" t="str">
        <f>TEXT(D12675,"yyyy")</f>
        <v>2007</v>
      </c>
      <c r="F12675">
        <v>13.096423</v>
      </c>
      <c r="G12675">
        <v>80.303623041753696</v>
      </c>
    </row>
    <row r="12676" spans="1:7" x14ac:dyDescent="0.3">
      <c r="A12676" t="s">
        <v>6</v>
      </c>
      <c r="B12676" t="s">
        <v>13</v>
      </c>
      <c r="C12676">
        <v>9.8000000000000007</v>
      </c>
      <c r="D12676" s="1">
        <v>39186</v>
      </c>
      <c r="E12676" s="1" t="str">
        <f>TEXT(D12676,"yyyy")</f>
        <v>2007</v>
      </c>
      <c r="F12676">
        <v>13.096423</v>
      </c>
      <c r="G12676">
        <v>80.303623041753696</v>
      </c>
    </row>
    <row r="12677" spans="1:7" x14ac:dyDescent="0.3">
      <c r="A12677" t="s">
        <v>6</v>
      </c>
      <c r="B12677" t="s">
        <v>13</v>
      </c>
      <c r="C12677">
        <v>2.6</v>
      </c>
      <c r="D12677" s="1">
        <v>39206</v>
      </c>
      <c r="E12677" s="1" t="str">
        <f>TEXT(D12677,"yyyy")</f>
        <v>2007</v>
      </c>
      <c r="F12677">
        <v>13.096423</v>
      </c>
      <c r="G12677">
        <v>80.303623041753696</v>
      </c>
    </row>
    <row r="12678" spans="1:7" x14ac:dyDescent="0.3">
      <c r="A12678" t="s">
        <v>6</v>
      </c>
      <c r="B12678" t="s">
        <v>13</v>
      </c>
      <c r="C12678">
        <v>9.6</v>
      </c>
      <c r="D12678" s="1">
        <v>39240</v>
      </c>
      <c r="E12678" s="1" t="str">
        <f>TEXT(D12678,"yyyy")</f>
        <v>2007</v>
      </c>
      <c r="F12678">
        <v>13.096423</v>
      </c>
      <c r="G12678">
        <v>80.303623041753696</v>
      </c>
    </row>
    <row r="12679" spans="1:7" x14ac:dyDescent="0.3">
      <c r="A12679" t="s">
        <v>6</v>
      </c>
      <c r="B12679" t="s">
        <v>13</v>
      </c>
      <c r="C12679">
        <v>1.7</v>
      </c>
      <c r="D12679" s="1">
        <v>39244</v>
      </c>
      <c r="E12679" s="1" t="str">
        <f>TEXT(D12679,"yyyy")</f>
        <v>2007</v>
      </c>
      <c r="F12679">
        <v>13.096423</v>
      </c>
      <c r="G12679">
        <v>80.303623041753696</v>
      </c>
    </row>
    <row r="12680" spans="1:7" x14ac:dyDescent="0.3">
      <c r="A12680" t="s">
        <v>6</v>
      </c>
      <c r="B12680" t="s">
        <v>13</v>
      </c>
      <c r="C12680">
        <v>15.8</v>
      </c>
      <c r="D12680" s="1">
        <v>39250</v>
      </c>
      <c r="E12680" s="1" t="str">
        <f>TEXT(D12680,"yyyy")</f>
        <v>2007</v>
      </c>
      <c r="F12680">
        <v>13.096423</v>
      </c>
      <c r="G12680">
        <v>80.303623041753696</v>
      </c>
    </row>
    <row r="12681" spans="1:7" x14ac:dyDescent="0.3">
      <c r="A12681" t="s">
        <v>6</v>
      </c>
      <c r="B12681" t="s">
        <v>13</v>
      </c>
      <c r="C12681">
        <v>3.2</v>
      </c>
      <c r="D12681" s="1">
        <v>39251</v>
      </c>
      <c r="E12681" s="1" t="str">
        <f>TEXT(D12681,"yyyy")</f>
        <v>2007</v>
      </c>
      <c r="F12681">
        <v>13.096423</v>
      </c>
      <c r="G12681">
        <v>80.303623041753696</v>
      </c>
    </row>
    <row r="12682" spans="1:7" x14ac:dyDescent="0.3">
      <c r="A12682" t="s">
        <v>6</v>
      </c>
      <c r="B12682" t="s">
        <v>13</v>
      </c>
      <c r="C12682">
        <v>8</v>
      </c>
      <c r="D12682" s="1">
        <v>39252</v>
      </c>
      <c r="E12682" s="1" t="str">
        <f>TEXT(D12682,"yyyy")</f>
        <v>2007</v>
      </c>
      <c r="F12682">
        <v>13.096423</v>
      </c>
      <c r="G12682">
        <v>80.303623041753696</v>
      </c>
    </row>
    <row r="12683" spans="1:7" x14ac:dyDescent="0.3">
      <c r="A12683" t="s">
        <v>6</v>
      </c>
      <c r="B12683" t="s">
        <v>13</v>
      </c>
      <c r="C12683">
        <v>4.5999999999999996</v>
      </c>
      <c r="D12683" s="1">
        <v>39253</v>
      </c>
      <c r="E12683" s="1" t="str">
        <f>TEXT(D12683,"yyyy")</f>
        <v>2007</v>
      </c>
      <c r="F12683">
        <v>13.096423</v>
      </c>
      <c r="G12683">
        <v>80.303623041753696</v>
      </c>
    </row>
    <row r="12684" spans="1:7" x14ac:dyDescent="0.3">
      <c r="A12684" t="s">
        <v>6</v>
      </c>
      <c r="B12684" t="s">
        <v>13</v>
      </c>
      <c r="C12684">
        <v>3.6</v>
      </c>
      <c r="D12684" s="1">
        <v>39254</v>
      </c>
      <c r="E12684" s="1" t="str">
        <f>TEXT(D12684,"yyyy")</f>
        <v>2007</v>
      </c>
      <c r="F12684">
        <v>13.096423</v>
      </c>
      <c r="G12684">
        <v>80.303623041753696</v>
      </c>
    </row>
    <row r="12685" spans="1:7" x14ac:dyDescent="0.3">
      <c r="A12685" t="s">
        <v>6</v>
      </c>
      <c r="B12685" t="s">
        <v>13</v>
      </c>
      <c r="C12685">
        <v>19.3</v>
      </c>
      <c r="D12685" s="1">
        <v>39255</v>
      </c>
      <c r="E12685" s="1" t="str">
        <f>TEXT(D12685,"yyyy")</f>
        <v>2007</v>
      </c>
      <c r="F12685">
        <v>13.096423</v>
      </c>
      <c r="G12685">
        <v>80.303623041753696</v>
      </c>
    </row>
    <row r="12686" spans="1:7" x14ac:dyDescent="0.3">
      <c r="A12686" t="s">
        <v>6</v>
      </c>
      <c r="B12686" t="s">
        <v>13</v>
      </c>
      <c r="C12686">
        <v>0.1</v>
      </c>
      <c r="D12686" s="1">
        <v>39256</v>
      </c>
      <c r="E12686" s="1" t="str">
        <f>TEXT(D12686,"yyyy")</f>
        <v>2007</v>
      </c>
      <c r="F12686">
        <v>13.096423</v>
      </c>
      <c r="G12686">
        <v>80.303623041753696</v>
      </c>
    </row>
    <row r="12687" spans="1:7" x14ac:dyDescent="0.3">
      <c r="A12687" t="s">
        <v>6</v>
      </c>
      <c r="B12687" t="s">
        <v>13</v>
      </c>
      <c r="C12687">
        <v>0.6</v>
      </c>
      <c r="D12687" s="1">
        <v>39259</v>
      </c>
      <c r="E12687" s="1" t="str">
        <f>TEXT(D12687,"yyyy")</f>
        <v>2007</v>
      </c>
      <c r="F12687">
        <v>13.096423</v>
      </c>
      <c r="G12687">
        <v>80.303623041753696</v>
      </c>
    </row>
    <row r="12688" spans="1:7" x14ac:dyDescent="0.3">
      <c r="A12688" t="s">
        <v>6</v>
      </c>
      <c r="B12688" t="s">
        <v>13</v>
      </c>
      <c r="C12688">
        <v>12</v>
      </c>
      <c r="D12688" s="1">
        <v>39260</v>
      </c>
      <c r="E12688" s="1" t="str">
        <f>TEXT(D12688,"yyyy")</f>
        <v>2007</v>
      </c>
      <c r="F12688">
        <v>13.096423</v>
      </c>
      <c r="G12688">
        <v>80.303623041753696</v>
      </c>
    </row>
    <row r="12689" spans="1:7" x14ac:dyDescent="0.3">
      <c r="A12689" t="s">
        <v>6</v>
      </c>
      <c r="B12689" t="s">
        <v>13</v>
      </c>
      <c r="C12689">
        <v>0.6</v>
      </c>
      <c r="D12689" s="1">
        <v>39261</v>
      </c>
      <c r="E12689" s="1" t="str">
        <f>TEXT(D12689,"yyyy")</f>
        <v>2007</v>
      </c>
      <c r="F12689">
        <v>13.096423</v>
      </c>
      <c r="G12689">
        <v>80.303623041753696</v>
      </c>
    </row>
    <row r="12690" spans="1:7" x14ac:dyDescent="0.3">
      <c r="A12690" t="s">
        <v>6</v>
      </c>
      <c r="B12690" t="s">
        <v>13</v>
      </c>
      <c r="C12690">
        <v>16.899999999999999</v>
      </c>
      <c r="D12690" s="1">
        <v>39262</v>
      </c>
      <c r="E12690" s="1" t="str">
        <f>TEXT(D12690,"yyyy")</f>
        <v>2007</v>
      </c>
      <c r="F12690">
        <v>13.096423</v>
      </c>
      <c r="G12690">
        <v>80.303623041753696</v>
      </c>
    </row>
    <row r="12691" spans="1:7" x14ac:dyDescent="0.3">
      <c r="A12691" t="s">
        <v>6</v>
      </c>
      <c r="B12691" t="s">
        <v>13</v>
      </c>
      <c r="C12691">
        <v>9.9</v>
      </c>
      <c r="D12691" s="1">
        <v>39263</v>
      </c>
      <c r="E12691" s="1" t="str">
        <f>TEXT(D12691,"yyyy")</f>
        <v>2007</v>
      </c>
      <c r="F12691">
        <v>13.096423</v>
      </c>
      <c r="G12691">
        <v>80.303623041753696</v>
      </c>
    </row>
    <row r="12692" spans="1:7" x14ac:dyDescent="0.3">
      <c r="A12692" t="s">
        <v>6</v>
      </c>
      <c r="B12692" t="s">
        <v>13</v>
      </c>
      <c r="C12692">
        <v>0.2</v>
      </c>
      <c r="D12692" s="1">
        <v>39269</v>
      </c>
      <c r="E12692" s="1" t="str">
        <f>TEXT(D12692,"yyyy")</f>
        <v>2007</v>
      </c>
      <c r="F12692">
        <v>13.096423</v>
      </c>
      <c r="G12692">
        <v>80.303623041753696</v>
      </c>
    </row>
    <row r="12693" spans="1:7" x14ac:dyDescent="0.3">
      <c r="A12693" t="s">
        <v>6</v>
      </c>
      <c r="B12693" t="s">
        <v>13</v>
      </c>
      <c r="C12693">
        <v>2.8</v>
      </c>
      <c r="D12693" s="1">
        <v>39272</v>
      </c>
      <c r="E12693" s="1" t="str">
        <f>TEXT(D12693,"yyyy")</f>
        <v>2007</v>
      </c>
      <c r="F12693">
        <v>13.096423</v>
      </c>
      <c r="G12693">
        <v>80.303623041753696</v>
      </c>
    </row>
    <row r="12694" spans="1:7" x14ac:dyDescent="0.3">
      <c r="A12694" t="s">
        <v>6</v>
      </c>
      <c r="B12694" t="s">
        <v>13</v>
      </c>
      <c r="C12694">
        <v>1</v>
      </c>
      <c r="D12694" s="1">
        <v>39273</v>
      </c>
      <c r="E12694" s="1" t="str">
        <f>TEXT(D12694,"yyyy")</f>
        <v>2007</v>
      </c>
      <c r="F12694">
        <v>13.096423</v>
      </c>
      <c r="G12694">
        <v>80.303623041753696</v>
      </c>
    </row>
    <row r="12695" spans="1:7" x14ac:dyDescent="0.3">
      <c r="A12695" t="s">
        <v>6</v>
      </c>
      <c r="B12695" t="s">
        <v>13</v>
      </c>
      <c r="C12695">
        <v>0.3</v>
      </c>
      <c r="D12695" s="1">
        <v>39274</v>
      </c>
      <c r="E12695" s="1" t="str">
        <f>TEXT(D12695,"yyyy")</f>
        <v>2007</v>
      </c>
      <c r="F12695">
        <v>13.096423</v>
      </c>
      <c r="G12695">
        <v>80.303623041753696</v>
      </c>
    </row>
    <row r="12696" spans="1:7" x14ac:dyDescent="0.3">
      <c r="A12696" t="s">
        <v>6</v>
      </c>
      <c r="B12696" t="s">
        <v>13</v>
      </c>
      <c r="C12696">
        <v>15.9</v>
      </c>
      <c r="D12696" s="1">
        <v>39275</v>
      </c>
      <c r="E12696" s="1" t="str">
        <f>TEXT(D12696,"yyyy")</f>
        <v>2007</v>
      </c>
      <c r="F12696">
        <v>13.096423</v>
      </c>
      <c r="G12696">
        <v>80.303623041753696</v>
      </c>
    </row>
    <row r="12697" spans="1:7" x14ac:dyDescent="0.3">
      <c r="A12697" t="s">
        <v>6</v>
      </c>
      <c r="B12697" t="s">
        <v>13</v>
      </c>
      <c r="C12697">
        <v>43.4</v>
      </c>
      <c r="D12697" s="1">
        <v>39276</v>
      </c>
      <c r="E12697" s="1" t="str">
        <f>TEXT(D12697,"yyyy")</f>
        <v>2007</v>
      </c>
      <c r="F12697">
        <v>13.096423</v>
      </c>
      <c r="G12697">
        <v>80.303623041753696</v>
      </c>
    </row>
    <row r="12698" spans="1:7" x14ac:dyDescent="0.3">
      <c r="A12698" t="s">
        <v>6</v>
      </c>
      <c r="B12698" t="s">
        <v>13</v>
      </c>
      <c r="C12698">
        <v>9.9</v>
      </c>
      <c r="D12698" s="1">
        <v>39277</v>
      </c>
      <c r="E12698" s="1" t="str">
        <f>TEXT(D12698,"yyyy")</f>
        <v>2007</v>
      </c>
      <c r="F12698">
        <v>13.096423</v>
      </c>
      <c r="G12698">
        <v>80.303623041753696</v>
      </c>
    </row>
    <row r="12699" spans="1:7" x14ac:dyDescent="0.3">
      <c r="A12699" t="s">
        <v>6</v>
      </c>
      <c r="B12699" t="s">
        <v>13</v>
      </c>
      <c r="C12699">
        <v>0.2</v>
      </c>
      <c r="D12699" s="1">
        <v>39278</v>
      </c>
      <c r="E12699" s="1" t="str">
        <f>TEXT(D12699,"yyyy")</f>
        <v>2007</v>
      </c>
      <c r="F12699">
        <v>13.096423</v>
      </c>
      <c r="G12699">
        <v>80.303623041753696</v>
      </c>
    </row>
    <row r="12700" spans="1:7" x14ac:dyDescent="0.3">
      <c r="A12700" t="s">
        <v>6</v>
      </c>
      <c r="B12700" t="s">
        <v>13</v>
      </c>
      <c r="C12700">
        <v>1.5</v>
      </c>
      <c r="D12700" s="1">
        <v>39279</v>
      </c>
      <c r="E12700" s="1" t="str">
        <f>TEXT(D12700,"yyyy")</f>
        <v>2007</v>
      </c>
      <c r="F12700">
        <v>13.096423</v>
      </c>
      <c r="G12700">
        <v>80.303623041753696</v>
      </c>
    </row>
    <row r="12701" spans="1:7" x14ac:dyDescent="0.3">
      <c r="A12701" t="s">
        <v>6</v>
      </c>
      <c r="B12701" t="s">
        <v>13</v>
      </c>
      <c r="C12701">
        <v>7.7</v>
      </c>
      <c r="D12701" s="1">
        <v>39280</v>
      </c>
      <c r="E12701" s="1" t="str">
        <f>TEXT(D12701,"yyyy")</f>
        <v>2007</v>
      </c>
      <c r="F12701">
        <v>13.096423</v>
      </c>
      <c r="G12701">
        <v>80.303623041753696</v>
      </c>
    </row>
    <row r="12702" spans="1:7" x14ac:dyDescent="0.3">
      <c r="A12702" t="s">
        <v>6</v>
      </c>
      <c r="B12702" t="s">
        <v>13</v>
      </c>
      <c r="C12702">
        <v>0.9</v>
      </c>
      <c r="D12702" s="1">
        <v>39281</v>
      </c>
      <c r="E12702" s="1" t="str">
        <f>TEXT(D12702,"yyyy")</f>
        <v>2007</v>
      </c>
      <c r="F12702">
        <v>13.096423</v>
      </c>
      <c r="G12702">
        <v>80.303623041753696</v>
      </c>
    </row>
    <row r="12703" spans="1:7" x14ac:dyDescent="0.3">
      <c r="A12703" t="s">
        <v>6</v>
      </c>
      <c r="B12703" t="s">
        <v>13</v>
      </c>
      <c r="C12703">
        <v>9.1999999999999993</v>
      </c>
      <c r="D12703" s="1">
        <v>39282</v>
      </c>
      <c r="E12703" s="1" t="str">
        <f>TEXT(D12703,"yyyy")</f>
        <v>2007</v>
      </c>
      <c r="F12703">
        <v>13.096423</v>
      </c>
      <c r="G12703">
        <v>80.303623041753696</v>
      </c>
    </row>
    <row r="12704" spans="1:7" x14ac:dyDescent="0.3">
      <c r="A12704" t="s">
        <v>6</v>
      </c>
      <c r="B12704" t="s">
        <v>13</v>
      </c>
      <c r="C12704">
        <v>5.0999999999999996</v>
      </c>
      <c r="D12704" s="1">
        <v>39285</v>
      </c>
      <c r="E12704" s="1" t="str">
        <f>TEXT(D12704,"yyyy")</f>
        <v>2007</v>
      </c>
      <c r="F12704">
        <v>13.096423</v>
      </c>
      <c r="G12704">
        <v>80.303623041753696</v>
      </c>
    </row>
    <row r="12705" spans="1:7" x14ac:dyDescent="0.3">
      <c r="A12705" t="s">
        <v>6</v>
      </c>
      <c r="B12705" t="s">
        <v>13</v>
      </c>
      <c r="C12705">
        <v>0.2</v>
      </c>
      <c r="D12705" s="1">
        <v>39287</v>
      </c>
      <c r="E12705" s="1" t="str">
        <f>TEXT(D12705,"yyyy")</f>
        <v>2007</v>
      </c>
      <c r="F12705">
        <v>13.096423</v>
      </c>
      <c r="G12705">
        <v>80.303623041753696</v>
      </c>
    </row>
    <row r="12706" spans="1:7" x14ac:dyDescent="0.3">
      <c r="A12706" t="s">
        <v>6</v>
      </c>
      <c r="B12706" t="s">
        <v>13</v>
      </c>
      <c r="C12706">
        <v>0.6</v>
      </c>
      <c r="D12706" s="1">
        <v>39288</v>
      </c>
      <c r="E12706" s="1" t="str">
        <f>TEXT(D12706,"yyyy")</f>
        <v>2007</v>
      </c>
      <c r="F12706">
        <v>13.096423</v>
      </c>
      <c r="G12706">
        <v>80.303623041753696</v>
      </c>
    </row>
    <row r="12707" spans="1:7" x14ac:dyDescent="0.3">
      <c r="A12707" t="s">
        <v>6</v>
      </c>
      <c r="B12707" t="s">
        <v>13</v>
      </c>
      <c r="C12707">
        <v>0.4</v>
      </c>
      <c r="D12707" s="1">
        <v>39289</v>
      </c>
      <c r="E12707" s="1" t="str">
        <f>TEXT(D12707,"yyyy")</f>
        <v>2007</v>
      </c>
      <c r="F12707">
        <v>13.096423</v>
      </c>
      <c r="G12707">
        <v>80.303623041753696</v>
      </c>
    </row>
    <row r="12708" spans="1:7" x14ac:dyDescent="0.3">
      <c r="A12708" t="s">
        <v>6</v>
      </c>
      <c r="B12708" t="s">
        <v>13</v>
      </c>
      <c r="C12708">
        <v>0.6</v>
      </c>
      <c r="D12708" s="1">
        <v>39290</v>
      </c>
      <c r="E12708" s="1" t="str">
        <f>TEXT(D12708,"yyyy")</f>
        <v>2007</v>
      </c>
      <c r="F12708">
        <v>13.096423</v>
      </c>
      <c r="G12708">
        <v>80.303623041753696</v>
      </c>
    </row>
    <row r="12709" spans="1:7" x14ac:dyDescent="0.3">
      <c r="A12709" t="s">
        <v>6</v>
      </c>
      <c r="B12709" t="s">
        <v>13</v>
      </c>
      <c r="C12709">
        <v>26.2</v>
      </c>
      <c r="D12709" s="1">
        <v>39291</v>
      </c>
      <c r="E12709" s="1" t="str">
        <f>TEXT(D12709,"yyyy")</f>
        <v>2007</v>
      </c>
      <c r="F12709">
        <v>13.096423</v>
      </c>
      <c r="G12709">
        <v>80.303623041753696</v>
      </c>
    </row>
    <row r="12710" spans="1:7" x14ac:dyDescent="0.3">
      <c r="A12710" t="s">
        <v>6</v>
      </c>
      <c r="B12710" t="s">
        <v>13</v>
      </c>
      <c r="C12710">
        <v>45</v>
      </c>
      <c r="D12710" s="1">
        <v>39292</v>
      </c>
      <c r="E12710" s="1" t="str">
        <f>TEXT(D12710,"yyyy")</f>
        <v>2007</v>
      </c>
      <c r="F12710">
        <v>13.096423</v>
      </c>
      <c r="G12710">
        <v>80.303623041753696</v>
      </c>
    </row>
    <row r="12711" spans="1:7" x14ac:dyDescent="0.3">
      <c r="A12711" t="s">
        <v>6</v>
      </c>
      <c r="B12711" t="s">
        <v>13</v>
      </c>
      <c r="C12711">
        <v>20.9</v>
      </c>
      <c r="D12711" s="1">
        <v>39293</v>
      </c>
      <c r="E12711" s="1" t="str">
        <f>TEXT(D12711,"yyyy")</f>
        <v>2007</v>
      </c>
      <c r="F12711">
        <v>13.096423</v>
      </c>
      <c r="G12711">
        <v>80.303623041753696</v>
      </c>
    </row>
    <row r="12712" spans="1:7" x14ac:dyDescent="0.3">
      <c r="A12712" t="s">
        <v>6</v>
      </c>
      <c r="B12712" t="s">
        <v>13</v>
      </c>
      <c r="C12712">
        <v>1.4</v>
      </c>
      <c r="D12712" s="1">
        <v>39294</v>
      </c>
      <c r="E12712" s="1" t="str">
        <f>TEXT(D12712,"yyyy")</f>
        <v>2007</v>
      </c>
      <c r="F12712">
        <v>13.096423</v>
      </c>
      <c r="G12712">
        <v>80.303623041753696</v>
      </c>
    </row>
    <row r="12713" spans="1:7" x14ac:dyDescent="0.3">
      <c r="A12713" t="s">
        <v>6</v>
      </c>
      <c r="B12713" t="s">
        <v>13</v>
      </c>
      <c r="C12713">
        <v>13.7</v>
      </c>
      <c r="D12713" s="1">
        <v>39295</v>
      </c>
      <c r="E12713" s="1" t="str">
        <f>TEXT(D12713,"yyyy")</f>
        <v>2007</v>
      </c>
      <c r="F12713">
        <v>13.096423</v>
      </c>
      <c r="G12713">
        <v>80.303623041753696</v>
      </c>
    </row>
    <row r="12714" spans="1:7" x14ac:dyDescent="0.3">
      <c r="A12714" t="s">
        <v>6</v>
      </c>
      <c r="B12714" t="s">
        <v>13</v>
      </c>
      <c r="C12714">
        <v>26.4</v>
      </c>
      <c r="D12714" s="1">
        <v>39296</v>
      </c>
      <c r="E12714" s="1" t="str">
        <f>TEXT(D12714,"yyyy")</f>
        <v>2007</v>
      </c>
      <c r="F12714">
        <v>13.096423</v>
      </c>
      <c r="G12714">
        <v>80.303623041753696</v>
      </c>
    </row>
    <row r="12715" spans="1:7" x14ac:dyDescent="0.3">
      <c r="A12715" t="s">
        <v>6</v>
      </c>
      <c r="B12715" t="s">
        <v>13</v>
      </c>
      <c r="C12715">
        <v>0.3</v>
      </c>
      <c r="D12715" s="1">
        <v>39297</v>
      </c>
      <c r="E12715" s="1" t="str">
        <f>TEXT(D12715,"yyyy")</f>
        <v>2007</v>
      </c>
      <c r="F12715">
        <v>13.096423</v>
      </c>
      <c r="G12715">
        <v>80.303623041753696</v>
      </c>
    </row>
    <row r="12716" spans="1:7" x14ac:dyDescent="0.3">
      <c r="A12716" t="s">
        <v>6</v>
      </c>
      <c r="B12716" t="s">
        <v>13</v>
      </c>
      <c r="C12716">
        <v>0.1</v>
      </c>
      <c r="D12716" s="1">
        <v>39298</v>
      </c>
      <c r="E12716" s="1" t="str">
        <f>TEXT(D12716,"yyyy")</f>
        <v>2007</v>
      </c>
      <c r="F12716">
        <v>13.096423</v>
      </c>
      <c r="G12716">
        <v>80.303623041753696</v>
      </c>
    </row>
    <row r="12717" spans="1:7" x14ac:dyDescent="0.3">
      <c r="A12717" t="s">
        <v>6</v>
      </c>
      <c r="B12717" t="s">
        <v>13</v>
      </c>
      <c r="C12717">
        <v>15</v>
      </c>
      <c r="D12717" s="1">
        <v>39306</v>
      </c>
      <c r="E12717" s="1" t="str">
        <f>TEXT(D12717,"yyyy")</f>
        <v>2007</v>
      </c>
      <c r="F12717">
        <v>13.096423</v>
      </c>
      <c r="G12717">
        <v>80.303623041753696</v>
      </c>
    </row>
    <row r="12718" spans="1:7" x14ac:dyDescent="0.3">
      <c r="A12718" t="s">
        <v>6</v>
      </c>
      <c r="B12718" t="s">
        <v>13</v>
      </c>
      <c r="C12718">
        <v>29.7</v>
      </c>
      <c r="D12718" s="1">
        <v>39311</v>
      </c>
      <c r="E12718" s="1" t="str">
        <f>TEXT(D12718,"yyyy")</f>
        <v>2007</v>
      </c>
      <c r="F12718">
        <v>13.096423</v>
      </c>
      <c r="G12718">
        <v>80.303623041753696</v>
      </c>
    </row>
    <row r="12719" spans="1:7" x14ac:dyDescent="0.3">
      <c r="A12719" t="s">
        <v>6</v>
      </c>
      <c r="B12719" t="s">
        <v>13</v>
      </c>
      <c r="C12719">
        <v>26.7</v>
      </c>
      <c r="D12719" s="1">
        <v>39312</v>
      </c>
      <c r="E12719" s="1" t="str">
        <f>TEXT(D12719,"yyyy")</f>
        <v>2007</v>
      </c>
      <c r="F12719">
        <v>13.096423</v>
      </c>
      <c r="G12719">
        <v>80.303623041753696</v>
      </c>
    </row>
    <row r="12720" spans="1:7" x14ac:dyDescent="0.3">
      <c r="A12720" t="s">
        <v>6</v>
      </c>
      <c r="B12720" t="s">
        <v>13</v>
      </c>
      <c r="C12720">
        <v>16.399999999999999</v>
      </c>
      <c r="D12720" s="1">
        <v>39313</v>
      </c>
      <c r="E12720" s="1" t="str">
        <f>TEXT(D12720,"yyyy")</f>
        <v>2007</v>
      </c>
      <c r="F12720">
        <v>13.096423</v>
      </c>
      <c r="G12720">
        <v>80.303623041753696</v>
      </c>
    </row>
    <row r="12721" spans="1:7" x14ac:dyDescent="0.3">
      <c r="A12721" t="s">
        <v>6</v>
      </c>
      <c r="B12721" t="s">
        <v>13</v>
      </c>
      <c r="C12721">
        <v>15.5</v>
      </c>
      <c r="D12721" s="1">
        <v>39315</v>
      </c>
      <c r="E12721" s="1" t="str">
        <f>TEXT(D12721,"yyyy")</f>
        <v>2007</v>
      </c>
      <c r="F12721">
        <v>13.096423</v>
      </c>
      <c r="G12721">
        <v>80.303623041753696</v>
      </c>
    </row>
    <row r="12722" spans="1:7" x14ac:dyDescent="0.3">
      <c r="A12722" t="s">
        <v>6</v>
      </c>
      <c r="B12722" t="s">
        <v>13</v>
      </c>
      <c r="C12722">
        <v>17.399999999999999</v>
      </c>
      <c r="D12722" s="1">
        <v>39316</v>
      </c>
      <c r="E12722" s="1" t="str">
        <f>TEXT(D12722,"yyyy")</f>
        <v>2007</v>
      </c>
      <c r="F12722">
        <v>13.096423</v>
      </c>
      <c r="G12722">
        <v>80.303623041753696</v>
      </c>
    </row>
    <row r="12723" spans="1:7" x14ac:dyDescent="0.3">
      <c r="A12723" t="s">
        <v>6</v>
      </c>
      <c r="B12723" t="s">
        <v>13</v>
      </c>
      <c r="C12723">
        <v>14.3</v>
      </c>
      <c r="D12723" s="1">
        <v>39317</v>
      </c>
      <c r="E12723" s="1" t="str">
        <f>TEXT(D12723,"yyyy")</f>
        <v>2007</v>
      </c>
      <c r="F12723">
        <v>13.096423</v>
      </c>
      <c r="G12723">
        <v>80.303623041753696</v>
      </c>
    </row>
    <row r="12724" spans="1:7" x14ac:dyDescent="0.3">
      <c r="A12724" t="s">
        <v>6</v>
      </c>
      <c r="B12724" t="s">
        <v>13</v>
      </c>
      <c r="C12724">
        <v>2</v>
      </c>
      <c r="D12724" s="1">
        <v>39318</v>
      </c>
      <c r="E12724" s="1" t="str">
        <f>TEXT(D12724,"yyyy")</f>
        <v>2007</v>
      </c>
      <c r="F12724">
        <v>13.096423</v>
      </c>
      <c r="G12724">
        <v>80.303623041753696</v>
      </c>
    </row>
    <row r="12725" spans="1:7" x14ac:dyDescent="0.3">
      <c r="A12725" t="s">
        <v>6</v>
      </c>
      <c r="B12725" t="s">
        <v>13</v>
      </c>
      <c r="C12725">
        <v>5.0999999999999996</v>
      </c>
      <c r="D12725" s="1">
        <v>39323</v>
      </c>
      <c r="E12725" s="1" t="str">
        <f>TEXT(D12725,"yyyy")</f>
        <v>2007</v>
      </c>
      <c r="F12725">
        <v>13.096423</v>
      </c>
      <c r="G12725">
        <v>80.303623041753696</v>
      </c>
    </row>
    <row r="12726" spans="1:7" x14ac:dyDescent="0.3">
      <c r="A12726" t="s">
        <v>6</v>
      </c>
      <c r="B12726" t="s">
        <v>13</v>
      </c>
      <c r="C12726">
        <v>30.4</v>
      </c>
      <c r="D12726" s="1">
        <v>39324</v>
      </c>
      <c r="E12726" s="1" t="str">
        <f>TEXT(D12726,"yyyy")</f>
        <v>2007</v>
      </c>
      <c r="F12726">
        <v>13.096423</v>
      </c>
      <c r="G12726">
        <v>80.303623041753696</v>
      </c>
    </row>
    <row r="12727" spans="1:7" x14ac:dyDescent="0.3">
      <c r="A12727" t="s">
        <v>6</v>
      </c>
      <c r="B12727" t="s">
        <v>13</v>
      </c>
      <c r="C12727">
        <v>8.4</v>
      </c>
      <c r="D12727" s="1">
        <v>39325</v>
      </c>
      <c r="E12727" s="1" t="str">
        <f>TEXT(D12727,"yyyy")</f>
        <v>2007</v>
      </c>
      <c r="F12727">
        <v>13.096423</v>
      </c>
      <c r="G12727">
        <v>80.303623041753696</v>
      </c>
    </row>
    <row r="12728" spans="1:7" x14ac:dyDescent="0.3">
      <c r="A12728" t="s">
        <v>6</v>
      </c>
      <c r="B12728" t="s">
        <v>13</v>
      </c>
      <c r="C12728">
        <v>3.4</v>
      </c>
      <c r="D12728" s="1">
        <v>39326</v>
      </c>
      <c r="E12728" s="1" t="str">
        <f>TEXT(D12728,"yyyy")</f>
        <v>2007</v>
      </c>
      <c r="F12728">
        <v>13.096423</v>
      </c>
      <c r="G12728">
        <v>80.303623041753696</v>
      </c>
    </row>
    <row r="12729" spans="1:7" x14ac:dyDescent="0.3">
      <c r="A12729" t="s">
        <v>6</v>
      </c>
      <c r="B12729" t="s">
        <v>13</v>
      </c>
      <c r="C12729">
        <v>1</v>
      </c>
      <c r="D12729" s="1">
        <v>39328</v>
      </c>
      <c r="E12729" s="1" t="str">
        <f>TEXT(D12729,"yyyy")</f>
        <v>2007</v>
      </c>
      <c r="F12729">
        <v>13.096423</v>
      </c>
      <c r="G12729">
        <v>80.303623041753696</v>
      </c>
    </row>
    <row r="12730" spans="1:7" x14ac:dyDescent="0.3">
      <c r="A12730" t="s">
        <v>6</v>
      </c>
      <c r="B12730" t="s">
        <v>13</v>
      </c>
      <c r="C12730">
        <v>52</v>
      </c>
      <c r="D12730" s="1">
        <v>39331</v>
      </c>
      <c r="E12730" s="1" t="str">
        <f>TEXT(D12730,"yyyy")</f>
        <v>2007</v>
      </c>
      <c r="F12730">
        <v>13.096423</v>
      </c>
      <c r="G12730">
        <v>80.303623041753696</v>
      </c>
    </row>
    <row r="12731" spans="1:7" x14ac:dyDescent="0.3">
      <c r="A12731" t="s">
        <v>6</v>
      </c>
      <c r="B12731" t="s">
        <v>13</v>
      </c>
      <c r="C12731">
        <v>15.5</v>
      </c>
      <c r="D12731" s="1">
        <v>39339</v>
      </c>
      <c r="E12731" s="1" t="str">
        <f>TEXT(D12731,"yyyy")</f>
        <v>2007</v>
      </c>
      <c r="F12731">
        <v>13.096423</v>
      </c>
      <c r="G12731">
        <v>80.303623041753696</v>
      </c>
    </row>
    <row r="12732" spans="1:7" x14ac:dyDescent="0.3">
      <c r="A12732" t="s">
        <v>6</v>
      </c>
      <c r="B12732" t="s">
        <v>13</v>
      </c>
      <c r="C12732">
        <v>9.6</v>
      </c>
      <c r="D12732" s="1">
        <v>39340</v>
      </c>
      <c r="E12732" s="1" t="str">
        <f>TEXT(D12732,"yyyy")</f>
        <v>2007</v>
      </c>
      <c r="F12732">
        <v>13.096423</v>
      </c>
      <c r="G12732">
        <v>80.303623041753696</v>
      </c>
    </row>
    <row r="12733" spans="1:7" x14ac:dyDescent="0.3">
      <c r="A12733" t="s">
        <v>6</v>
      </c>
      <c r="B12733" t="s">
        <v>13</v>
      </c>
      <c r="C12733">
        <v>6.1</v>
      </c>
      <c r="D12733" s="1">
        <v>39341</v>
      </c>
      <c r="E12733" s="1" t="str">
        <f>TEXT(D12733,"yyyy")</f>
        <v>2007</v>
      </c>
      <c r="F12733">
        <v>13.096423</v>
      </c>
      <c r="G12733">
        <v>80.303623041753696</v>
      </c>
    </row>
    <row r="12734" spans="1:7" x14ac:dyDescent="0.3">
      <c r="A12734" t="s">
        <v>6</v>
      </c>
      <c r="B12734" t="s">
        <v>13</v>
      </c>
      <c r="C12734">
        <v>2.4</v>
      </c>
      <c r="D12734" s="1">
        <v>39342</v>
      </c>
      <c r="E12734" s="1" t="str">
        <f>TEXT(D12734,"yyyy")</f>
        <v>2007</v>
      </c>
      <c r="F12734">
        <v>13.096423</v>
      </c>
      <c r="G12734">
        <v>80.303623041753696</v>
      </c>
    </row>
    <row r="12735" spans="1:7" x14ac:dyDescent="0.3">
      <c r="A12735" t="s">
        <v>6</v>
      </c>
      <c r="B12735" t="s">
        <v>13</v>
      </c>
      <c r="C12735">
        <v>1.5</v>
      </c>
      <c r="D12735" s="1">
        <v>39343</v>
      </c>
      <c r="E12735" s="1" t="str">
        <f>TEXT(D12735,"yyyy")</f>
        <v>2007</v>
      </c>
      <c r="F12735">
        <v>13.096423</v>
      </c>
      <c r="G12735">
        <v>80.303623041753696</v>
      </c>
    </row>
    <row r="12736" spans="1:7" x14ac:dyDescent="0.3">
      <c r="A12736" t="s">
        <v>6</v>
      </c>
      <c r="B12736" t="s">
        <v>13</v>
      </c>
      <c r="C12736">
        <v>11.2</v>
      </c>
      <c r="D12736" s="1">
        <v>39344</v>
      </c>
      <c r="E12736" s="1" t="str">
        <f>TEXT(D12736,"yyyy")</f>
        <v>2007</v>
      </c>
      <c r="F12736">
        <v>13.096423</v>
      </c>
      <c r="G12736">
        <v>80.303623041753696</v>
      </c>
    </row>
    <row r="12737" spans="1:7" x14ac:dyDescent="0.3">
      <c r="A12737" t="s">
        <v>6</v>
      </c>
      <c r="B12737" t="s">
        <v>13</v>
      </c>
      <c r="C12737">
        <v>0.2</v>
      </c>
      <c r="D12737" s="1">
        <v>39346</v>
      </c>
      <c r="E12737" s="1" t="str">
        <f>TEXT(D12737,"yyyy")</f>
        <v>2007</v>
      </c>
      <c r="F12737">
        <v>13.096423</v>
      </c>
      <c r="G12737">
        <v>80.303623041753696</v>
      </c>
    </row>
    <row r="12738" spans="1:7" x14ac:dyDescent="0.3">
      <c r="A12738" t="s">
        <v>6</v>
      </c>
      <c r="B12738" t="s">
        <v>13</v>
      </c>
      <c r="C12738">
        <v>25.5</v>
      </c>
      <c r="D12738" s="1">
        <v>39353</v>
      </c>
      <c r="E12738" s="1" t="str">
        <f>TEXT(D12738,"yyyy")</f>
        <v>2007</v>
      </c>
      <c r="F12738">
        <v>13.096423</v>
      </c>
      <c r="G12738">
        <v>80.303623041753696</v>
      </c>
    </row>
    <row r="12739" spans="1:7" x14ac:dyDescent="0.3">
      <c r="A12739" t="s">
        <v>6</v>
      </c>
      <c r="B12739" t="s">
        <v>13</v>
      </c>
      <c r="C12739">
        <v>22.5</v>
      </c>
      <c r="D12739" s="1">
        <v>39355</v>
      </c>
      <c r="E12739" s="1" t="str">
        <f>TEXT(D12739,"yyyy")</f>
        <v>2007</v>
      </c>
      <c r="F12739">
        <v>13.096423</v>
      </c>
      <c r="G12739">
        <v>80.303623041753696</v>
      </c>
    </row>
    <row r="12740" spans="1:7" x14ac:dyDescent="0.3">
      <c r="A12740" t="s">
        <v>6</v>
      </c>
      <c r="B12740" t="s">
        <v>13</v>
      </c>
      <c r="C12740">
        <v>2</v>
      </c>
      <c r="D12740" s="1">
        <v>39356</v>
      </c>
      <c r="E12740" s="1" t="str">
        <f>TEXT(D12740,"yyyy")</f>
        <v>2007</v>
      </c>
      <c r="F12740">
        <v>13.096423</v>
      </c>
      <c r="G12740">
        <v>80.303623041753696</v>
      </c>
    </row>
    <row r="12741" spans="1:7" x14ac:dyDescent="0.3">
      <c r="A12741" t="s">
        <v>6</v>
      </c>
      <c r="B12741" t="s">
        <v>13</v>
      </c>
      <c r="C12741">
        <v>0.5</v>
      </c>
      <c r="D12741" s="1">
        <v>39373</v>
      </c>
      <c r="E12741" s="1" t="str">
        <f>TEXT(D12741,"yyyy")</f>
        <v>2007</v>
      </c>
      <c r="F12741">
        <v>13.096423</v>
      </c>
      <c r="G12741">
        <v>80.303623041753696</v>
      </c>
    </row>
    <row r="12742" spans="1:7" x14ac:dyDescent="0.3">
      <c r="A12742" t="s">
        <v>6</v>
      </c>
      <c r="B12742" t="s">
        <v>13</v>
      </c>
      <c r="C12742">
        <v>1.5</v>
      </c>
      <c r="D12742" s="1">
        <v>39374</v>
      </c>
      <c r="E12742" s="1" t="str">
        <f>TEXT(D12742,"yyyy")</f>
        <v>2007</v>
      </c>
      <c r="F12742">
        <v>13.096423</v>
      </c>
      <c r="G12742">
        <v>80.303623041753696</v>
      </c>
    </row>
    <row r="12743" spans="1:7" x14ac:dyDescent="0.3">
      <c r="A12743" t="s">
        <v>6</v>
      </c>
      <c r="B12743" t="s">
        <v>13</v>
      </c>
      <c r="C12743">
        <v>0.2</v>
      </c>
      <c r="D12743" s="1">
        <v>39375</v>
      </c>
      <c r="E12743" s="1" t="str">
        <f>TEXT(D12743,"yyyy")</f>
        <v>2007</v>
      </c>
      <c r="F12743">
        <v>13.096423</v>
      </c>
      <c r="G12743">
        <v>80.303623041753696</v>
      </c>
    </row>
    <row r="12744" spans="1:7" x14ac:dyDescent="0.3">
      <c r="A12744" t="s">
        <v>6</v>
      </c>
      <c r="B12744" t="s">
        <v>13</v>
      </c>
      <c r="C12744">
        <v>4</v>
      </c>
      <c r="D12744" s="1">
        <v>39376</v>
      </c>
      <c r="E12744" s="1" t="str">
        <f>TEXT(D12744,"yyyy")</f>
        <v>2007</v>
      </c>
      <c r="F12744">
        <v>13.096423</v>
      </c>
      <c r="G12744">
        <v>80.303623041753696</v>
      </c>
    </row>
    <row r="12745" spans="1:7" x14ac:dyDescent="0.3">
      <c r="A12745" t="s">
        <v>6</v>
      </c>
      <c r="B12745" t="s">
        <v>13</v>
      </c>
      <c r="C12745">
        <v>9</v>
      </c>
      <c r="D12745" s="1">
        <v>39377</v>
      </c>
      <c r="E12745" s="1" t="str">
        <f>TEXT(D12745,"yyyy")</f>
        <v>2007</v>
      </c>
      <c r="F12745">
        <v>13.096423</v>
      </c>
      <c r="G12745">
        <v>80.303623041753696</v>
      </c>
    </row>
    <row r="12746" spans="1:7" x14ac:dyDescent="0.3">
      <c r="A12746" t="s">
        <v>6</v>
      </c>
      <c r="B12746" t="s">
        <v>13</v>
      </c>
      <c r="C12746">
        <v>2</v>
      </c>
      <c r="D12746" s="1">
        <v>39378</v>
      </c>
      <c r="E12746" s="1" t="str">
        <f>TEXT(D12746,"yyyy")</f>
        <v>2007</v>
      </c>
      <c r="F12746">
        <v>13.096423</v>
      </c>
      <c r="G12746">
        <v>80.303623041753696</v>
      </c>
    </row>
    <row r="12747" spans="1:7" x14ac:dyDescent="0.3">
      <c r="A12747" t="s">
        <v>6</v>
      </c>
      <c r="B12747" t="s">
        <v>13</v>
      </c>
      <c r="C12747">
        <v>13</v>
      </c>
      <c r="D12747" s="1">
        <v>39379</v>
      </c>
      <c r="E12747" s="1" t="str">
        <f>TEXT(D12747,"yyyy")</f>
        <v>2007</v>
      </c>
      <c r="F12747">
        <v>13.096423</v>
      </c>
      <c r="G12747">
        <v>80.303623041753696</v>
      </c>
    </row>
    <row r="12748" spans="1:7" x14ac:dyDescent="0.3">
      <c r="A12748" t="s">
        <v>6</v>
      </c>
      <c r="B12748" t="s">
        <v>13</v>
      </c>
      <c r="C12748">
        <v>4.7</v>
      </c>
      <c r="D12748" s="1">
        <v>39380</v>
      </c>
      <c r="E12748" s="1" t="str">
        <f>TEXT(D12748,"yyyy")</f>
        <v>2007</v>
      </c>
      <c r="F12748">
        <v>13.096423</v>
      </c>
      <c r="G12748">
        <v>80.303623041753696</v>
      </c>
    </row>
    <row r="12749" spans="1:7" x14ac:dyDescent="0.3">
      <c r="A12749" t="s">
        <v>6</v>
      </c>
      <c r="B12749" t="s">
        <v>13</v>
      </c>
      <c r="C12749">
        <v>18</v>
      </c>
      <c r="D12749" s="1">
        <v>39381</v>
      </c>
      <c r="E12749" s="1" t="str">
        <f>TEXT(D12749,"yyyy")</f>
        <v>2007</v>
      </c>
      <c r="F12749">
        <v>13.096423</v>
      </c>
      <c r="G12749">
        <v>80.303623041753696</v>
      </c>
    </row>
    <row r="12750" spans="1:7" x14ac:dyDescent="0.3">
      <c r="A12750" t="s">
        <v>6</v>
      </c>
      <c r="B12750" t="s">
        <v>13</v>
      </c>
      <c r="C12750">
        <v>3.9</v>
      </c>
      <c r="D12750" s="1">
        <v>39382</v>
      </c>
      <c r="E12750" s="1" t="str">
        <f>TEXT(D12750,"yyyy")</f>
        <v>2007</v>
      </c>
      <c r="F12750">
        <v>13.096423</v>
      </c>
      <c r="G12750">
        <v>80.303623041753696</v>
      </c>
    </row>
    <row r="12751" spans="1:7" x14ac:dyDescent="0.3">
      <c r="A12751" t="s">
        <v>6</v>
      </c>
      <c r="B12751" t="s">
        <v>13</v>
      </c>
      <c r="C12751">
        <v>32</v>
      </c>
      <c r="D12751" s="1">
        <v>39383</v>
      </c>
      <c r="E12751" s="1" t="str">
        <f>TEXT(D12751,"yyyy")</f>
        <v>2007</v>
      </c>
      <c r="F12751">
        <v>13.096423</v>
      </c>
      <c r="G12751">
        <v>80.303623041753696</v>
      </c>
    </row>
    <row r="12752" spans="1:7" x14ac:dyDescent="0.3">
      <c r="A12752" t="s">
        <v>6</v>
      </c>
      <c r="B12752" t="s">
        <v>13</v>
      </c>
      <c r="C12752">
        <v>138.6</v>
      </c>
      <c r="D12752" s="1">
        <v>39384</v>
      </c>
      <c r="E12752" s="1" t="str">
        <f>TEXT(D12752,"yyyy")</f>
        <v>2007</v>
      </c>
      <c r="F12752">
        <v>13.096423</v>
      </c>
      <c r="G12752">
        <v>80.303623041753696</v>
      </c>
    </row>
    <row r="12753" spans="1:7" x14ac:dyDescent="0.3">
      <c r="A12753" t="s">
        <v>6</v>
      </c>
      <c r="B12753" t="s">
        <v>13</v>
      </c>
      <c r="C12753">
        <v>2.7</v>
      </c>
      <c r="D12753" s="1">
        <v>39385</v>
      </c>
      <c r="E12753" s="1" t="str">
        <f>TEXT(D12753,"yyyy")</f>
        <v>2007</v>
      </c>
      <c r="F12753">
        <v>13.096423</v>
      </c>
      <c r="G12753">
        <v>80.303623041753696</v>
      </c>
    </row>
    <row r="12754" spans="1:7" x14ac:dyDescent="0.3">
      <c r="A12754" t="s">
        <v>6</v>
      </c>
      <c r="B12754" t="s">
        <v>13</v>
      </c>
      <c r="C12754">
        <v>0.5</v>
      </c>
      <c r="D12754" s="1">
        <v>39388</v>
      </c>
      <c r="E12754" s="1" t="str">
        <f>TEXT(D12754,"yyyy")</f>
        <v>2007</v>
      </c>
      <c r="F12754">
        <v>13.096423</v>
      </c>
      <c r="G12754">
        <v>80.303623041753696</v>
      </c>
    </row>
    <row r="12755" spans="1:7" x14ac:dyDescent="0.3">
      <c r="A12755" t="s">
        <v>6</v>
      </c>
      <c r="B12755" t="s">
        <v>13</v>
      </c>
      <c r="C12755">
        <v>0.4</v>
      </c>
      <c r="D12755" s="1">
        <v>39389</v>
      </c>
      <c r="E12755" s="1" t="str">
        <f>TEXT(D12755,"yyyy")</f>
        <v>2007</v>
      </c>
      <c r="F12755">
        <v>13.096423</v>
      </c>
      <c r="G12755">
        <v>80.303623041753696</v>
      </c>
    </row>
    <row r="12756" spans="1:7" x14ac:dyDescent="0.3">
      <c r="A12756" t="s">
        <v>6</v>
      </c>
      <c r="B12756" t="s">
        <v>13</v>
      </c>
      <c r="C12756">
        <v>9.1999999999999993</v>
      </c>
      <c r="D12756" s="1">
        <v>39390</v>
      </c>
      <c r="E12756" s="1" t="str">
        <f>TEXT(D12756,"yyyy")</f>
        <v>2007</v>
      </c>
      <c r="F12756">
        <v>13.096423</v>
      </c>
      <c r="G12756">
        <v>80.303623041753696</v>
      </c>
    </row>
    <row r="12757" spans="1:7" x14ac:dyDescent="0.3">
      <c r="A12757" t="s">
        <v>6</v>
      </c>
      <c r="B12757" t="s">
        <v>13</v>
      </c>
      <c r="C12757">
        <v>6.5</v>
      </c>
      <c r="D12757" s="1">
        <v>39391</v>
      </c>
      <c r="E12757" s="1" t="str">
        <f>TEXT(D12757,"yyyy")</f>
        <v>2007</v>
      </c>
      <c r="F12757">
        <v>13.096423</v>
      </c>
      <c r="G12757">
        <v>80.303623041753696</v>
      </c>
    </row>
    <row r="12758" spans="1:7" x14ac:dyDescent="0.3">
      <c r="A12758" t="s">
        <v>6</v>
      </c>
      <c r="B12758" t="s">
        <v>13</v>
      </c>
      <c r="C12758">
        <v>11.6</v>
      </c>
      <c r="D12758" s="1">
        <v>39405</v>
      </c>
      <c r="E12758" s="1" t="str">
        <f>TEXT(D12758,"yyyy")</f>
        <v>2007</v>
      </c>
      <c r="F12758">
        <v>13.096423</v>
      </c>
      <c r="G12758">
        <v>80.303623041753696</v>
      </c>
    </row>
    <row r="12759" spans="1:7" x14ac:dyDescent="0.3">
      <c r="A12759" t="s">
        <v>6</v>
      </c>
      <c r="B12759" t="s">
        <v>13</v>
      </c>
      <c r="C12759">
        <v>49.8</v>
      </c>
      <c r="D12759" s="1">
        <v>39406</v>
      </c>
      <c r="E12759" s="1" t="str">
        <f>TEXT(D12759,"yyyy")</f>
        <v>2007</v>
      </c>
      <c r="F12759">
        <v>13.096423</v>
      </c>
      <c r="G12759">
        <v>80.303623041753696</v>
      </c>
    </row>
    <row r="12760" spans="1:7" x14ac:dyDescent="0.3">
      <c r="A12760" t="s">
        <v>6</v>
      </c>
      <c r="B12760" t="s">
        <v>13</v>
      </c>
      <c r="C12760">
        <v>23.2</v>
      </c>
      <c r="D12760" s="1">
        <v>39407</v>
      </c>
      <c r="E12760" s="1" t="str">
        <f>TEXT(D12760,"yyyy")</f>
        <v>2007</v>
      </c>
      <c r="F12760">
        <v>13.096423</v>
      </c>
      <c r="G12760">
        <v>80.303623041753696</v>
      </c>
    </row>
    <row r="12761" spans="1:7" x14ac:dyDescent="0.3">
      <c r="A12761" t="s">
        <v>6</v>
      </c>
      <c r="B12761" t="s">
        <v>13</v>
      </c>
      <c r="C12761">
        <v>0.3</v>
      </c>
      <c r="D12761" s="1">
        <v>39408</v>
      </c>
      <c r="E12761" s="1" t="str">
        <f>TEXT(D12761,"yyyy")</f>
        <v>2007</v>
      </c>
      <c r="F12761">
        <v>13.096423</v>
      </c>
      <c r="G12761">
        <v>80.303623041753696</v>
      </c>
    </row>
    <row r="12762" spans="1:7" x14ac:dyDescent="0.3">
      <c r="A12762" t="s">
        <v>6</v>
      </c>
      <c r="B12762" t="s">
        <v>13</v>
      </c>
      <c r="C12762">
        <v>2.6</v>
      </c>
      <c r="D12762" s="1">
        <v>39414</v>
      </c>
      <c r="E12762" s="1" t="str">
        <f>TEXT(D12762,"yyyy")</f>
        <v>2007</v>
      </c>
      <c r="F12762">
        <v>13.096423</v>
      </c>
      <c r="G12762">
        <v>80.303623041753696</v>
      </c>
    </row>
    <row r="12763" spans="1:7" x14ac:dyDescent="0.3">
      <c r="A12763" t="s">
        <v>6</v>
      </c>
      <c r="B12763" t="s">
        <v>13</v>
      </c>
      <c r="C12763">
        <v>8.6</v>
      </c>
      <c r="D12763" s="1">
        <v>39419</v>
      </c>
      <c r="E12763" s="1" t="str">
        <f>TEXT(D12763,"yyyy")</f>
        <v>2007</v>
      </c>
      <c r="F12763">
        <v>13.096423</v>
      </c>
      <c r="G12763">
        <v>80.303623041753696</v>
      </c>
    </row>
    <row r="12764" spans="1:7" x14ac:dyDescent="0.3">
      <c r="A12764" t="s">
        <v>6</v>
      </c>
      <c r="B12764" t="s">
        <v>13</v>
      </c>
      <c r="C12764">
        <v>9.6999999999999993</v>
      </c>
      <c r="D12764" s="1">
        <v>39420</v>
      </c>
      <c r="E12764" s="1" t="str">
        <f>TEXT(D12764,"yyyy")</f>
        <v>2007</v>
      </c>
      <c r="F12764">
        <v>13.096423</v>
      </c>
      <c r="G12764">
        <v>80.303623041753696</v>
      </c>
    </row>
    <row r="12765" spans="1:7" x14ac:dyDescent="0.3">
      <c r="A12765" t="s">
        <v>6</v>
      </c>
      <c r="B12765" t="s">
        <v>13</v>
      </c>
      <c r="C12765">
        <v>3</v>
      </c>
      <c r="D12765" s="1">
        <v>39421</v>
      </c>
      <c r="E12765" s="1" t="str">
        <f>TEXT(D12765,"yyyy")</f>
        <v>2007</v>
      </c>
      <c r="F12765">
        <v>13.096423</v>
      </c>
      <c r="G12765">
        <v>80.303623041753696</v>
      </c>
    </row>
    <row r="12766" spans="1:7" x14ac:dyDescent="0.3">
      <c r="A12766" t="s">
        <v>6</v>
      </c>
      <c r="B12766" t="s">
        <v>13</v>
      </c>
      <c r="C12766">
        <v>6.9</v>
      </c>
      <c r="D12766" s="1">
        <v>39422</v>
      </c>
      <c r="E12766" s="1" t="str">
        <f>TEXT(D12766,"yyyy")</f>
        <v>2007</v>
      </c>
      <c r="F12766">
        <v>13.096423</v>
      </c>
      <c r="G12766">
        <v>80.303623041753696</v>
      </c>
    </row>
    <row r="12767" spans="1:7" x14ac:dyDescent="0.3">
      <c r="A12767" t="s">
        <v>6</v>
      </c>
      <c r="B12767" t="s">
        <v>13</v>
      </c>
      <c r="C12767">
        <v>20.6</v>
      </c>
      <c r="D12767" s="1">
        <v>39423</v>
      </c>
      <c r="E12767" s="1" t="str">
        <f>TEXT(D12767,"yyyy")</f>
        <v>2007</v>
      </c>
      <c r="F12767">
        <v>13.096423</v>
      </c>
      <c r="G12767">
        <v>80.303623041753696</v>
      </c>
    </row>
    <row r="12768" spans="1:7" x14ac:dyDescent="0.3">
      <c r="A12768" t="s">
        <v>6</v>
      </c>
      <c r="B12768" t="s">
        <v>13</v>
      </c>
      <c r="C12768">
        <v>0.6</v>
      </c>
      <c r="D12768" s="1">
        <v>39424</v>
      </c>
      <c r="E12768" s="1" t="str">
        <f>TEXT(D12768,"yyyy")</f>
        <v>2007</v>
      </c>
      <c r="F12768">
        <v>13.096423</v>
      </c>
      <c r="G12768">
        <v>80.303623041753696</v>
      </c>
    </row>
    <row r="12769" spans="1:7" x14ac:dyDescent="0.3">
      <c r="A12769" t="s">
        <v>6</v>
      </c>
      <c r="B12769" t="s">
        <v>13</v>
      </c>
      <c r="C12769">
        <v>1</v>
      </c>
      <c r="D12769" s="1">
        <v>39430</v>
      </c>
      <c r="E12769" s="1" t="str">
        <f>TEXT(D12769,"yyyy")</f>
        <v>2007</v>
      </c>
      <c r="F12769">
        <v>13.096423</v>
      </c>
      <c r="G12769">
        <v>80.303623041753696</v>
      </c>
    </row>
    <row r="12770" spans="1:7" x14ac:dyDescent="0.3">
      <c r="A12770" t="s">
        <v>6</v>
      </c>
      <c r="B12770" t="s">
        <v>13</v>
      </c>
      <c r="C12770">
        <v>1.2</v>
      </c>
      <c r="D12770" s="1">
        <v>39431</v>
      </c>
      <c r="E12770" s="1" t="str">
        <f>TEXT(D12770,"yyyy")</f>
        <v>2007</v>
      </c>
      <c r="F12770">
        <v>13.096423</v>
      </c>
      <c r="G12770">
        <v>80.303623041753696</v>
      </c>
    </row>
    <row r="12771" spans="1:7" x14ac:dyDescent="0.3">
      <c r="A12771" t="s">
        <v>6</v>
      </c>
      <c r="B12771" t="s">
        <v>13</v>
      </c>
      <c r="C12771">
        <v>27.8</v>
      </c>
      <c r="D12771" s="1">
        <v>39434</v>
      </c>
      <c r="E12771" s="1" t="str">
        <f>TEXT(D12771,"yyyy")</f>
        <v>2007</v>
      </c>
      <c r="F12771">
        <v>13.096423</v>
      </c>
      <c r="G12771">
        <v>80.303623041753696</v>
      </c>
    </row>
    <row r="12772" spans="1:7" x14ac:dyDescent="0.3">
      <c r="A12772" t="s">
        <v>6</v>
      </c>
      <c r="B12772" t="s">
        <v>13</v>
      </c>
      <c r="C12772">
        <v>89.5</v>
      </c>
      <c r="D12772" s="1">
        <v>39435</v>
      </c>
      <c r="E12772" s="1" t="str">
        <f>TEXT(D12772,"yyyy")</f>
        <v>2007</v>
      </c>
      <c r="F12772">
        <v>13.096423</v>
      </c>
      <c r="G12772">
        <v>80.303623041753696</v>
      </c>
    </row>
    <row r="12773" spans="1:7" x14ac:dyDescent="0.3">
      <c r="A12773" t="s">
        <v>6</v>
      </c>
      <c r="B12773" t="s">
        <v>13</v>
      </c>
      <c r="C12773">
        <v>60.2</v>
      </c>
      <c r="D12773" s="1">
        <v>39436</v>
      </c>
      <c r="E12773" s="1" t="str">
        <f>TEXT(D12773,"yyyy")</f>
        <v>2007</v>
      </c>
      <c r="F12773">
        <v>13.096423</v>
      </c>
      <c r="G12773">
        <v>80.303623041753696</v>
      </c>
    </row>
    <row r="12774" spans="1:7" x14ac:dyDescent="0.3">
      <c r="A12774" t="s">
        <v>6</v>
      </c>
      <c r="B12774" t="s">
        <v>13</v>
      </c>
      <c r="C12774">
        <v>0.2</v>
      </c>
      <c r="D12774" s="1">
        <v>39437</v>
      </c>
      <c r="E12774" s="1" t="str">
        <f>TEXT(D12774,"yyyy")</f>
        <v>2007</v>
      </c>
      <c r="F12774">
        <v>13.096423</v>
      </c>
      <c r="G12774">
        <v>80.303623041753696</v>
      </c>
    </row>
    <row r="12775" spans="1:7" x14ac:dyDescent="0.3">
      <c r="A12775" t="s">
        <v>6</v>
      </c>
      <c r="B12775" t="s">
        <v>13</v>
      </c>
      <c r="C12775">
        <v>28.9</v>
      </c>
      <c r="D12775" s="1">
        <v>39451</v>
      </c>
      <c r="E12775" s="1" t="str">
        <f>TEXT(D12775,"yyyy")</f>
        <v>2008</v>
      </c>
      <c r="F12775">
        <v>13.096423</v>
      </c>
      <c r="G12775">
        <v>80.303623041753696</v>
      </c>
    </row>
    <row r="12776" spans="1:7" x14ac:dyDescent="0.3">
      <c r="A12776" t="s">
        <v>6</v>
      </c>
      <c r="B12776" t="s">
        <v>13</v>
      </c>
      <c r="C12776">
        <v>47</v>
      </c>
      <c r="D12776" s="1">
        <v>39452</v>
      </c>
      <c r="E12776" s="1" t="str">
        <f>TEXT(D12776,"yyyy")</f>
        <v>2008</v>
      </c>
      <c r="F12776">
        <v>13.096423</v>
      </c>
      <c r="G12776">
        <v>80.303623041753696</v>
      </c>
    </row>
    <row r="12777" spans="1:7" x14ac:dyDescent="0.3">
      <c r="A12777" t="s">
        <v>6</v>
      </c>
      <c r="B12777" t="s">
        <v>13</v>
      </c>
      <c r="C12777">
        <v>2.7</v>
      </c>
      <c r="D12777" s="1">
        <v>39488</v>
      </c>
      <c r="E12777" s="1" t="str">
        <f>TEXT(D12777,"yyyy")</f>
        <v>2008</v>
      </c>
      <c r="F12777">
        <v>13.096423</v>
      </c>
      <c r="G12777">
        <v>80.303623041753696</v>
      </c>
    </row>
    <row r="12778" spans="1:7" x14ac:dyDescent="0.3">
      <c r="A12778" t="s">
        <v>6</v>
      </c>
      <c r="B12778" t="s">
        <v>13</v>
      </c>
      <c r="C12778">
        <v>7.4</v>
      </c>
      <c r="D12778" s="1">
        <v>39493</v>
      </c>
      <c r="E12778" s="1" t="str">
        <f>TEXT(D12778,"yyyy")</f>
        <v>2008</v>
      </c>
      <c r="F12778">
        <v>13.096423</v>
      </c>
      <c r="G12778">
        <v>80.303623041753696</v>
      </c>
    </row>
    <row r="12779" spans="1:7" x14ac:dyDescent="0.3">
      <c r="A12779" t="s">
        <v>6</v>
      </c>
      <c r="B12779" t="s">
        <v>13</v>
      </c>
      <c r="C12779">
        <v>4</v>
      </c>
      <c r="D12779" s="1">
        <v>39494</v>
      </c>
      <c r="E12779" s="1" t="str">
        <f>TEXT(D12779,"yyyy")</f>
        <v>2008</v>
      </c>
      <c r="F12779">
        <v>13.096423</v>
      </c>
      <c r="G12779">
        <v>80.303623041753696</v>
      </c>
    </row>
    <row r="12780" spans="1:7" x14ac:dyDescent="0.3">
      <c r="A12780" t="s">
        <v>6</v>
      </c>
      <c r="B12780" t="s">
        <v>13</v>
      </c>
      <c r="C12780">
        <v>8.4</v>
      </c>
      <c r="D12780" s="1">
        <v>39519</v>
      </c>
      <c r="E12780" s="1" t="str">
        <f>TEXT(D12780,"yyyy")</f>
        <v>2008</v>
      </c>
      <c r="F12780">
        <v>13.096423</v>
      </c>
      <c r="G12780">
        <v>80.303623041753696</v>
      </c>
    </row>
    <row r="12781" spans="1:7" x14ac:dyDescent="0.3">
      <c r="A12781" t="s">
        <v>6</v>
      </c>
      <c r="B12781" t="s">
        <v>13</v>
      </c>
      <c r="C12781">
        <v>1.1000000000000001</v>
      </c>
      <c r="D12781" s="1">
        <v>39520</v>
      </c>
      <c r="E12781" s="1" t="str">
        <f>TEXT(D12781,"yyyy")</f>
        <v>2008</v>
      </c>
      <c r="F12781">
        <v>13.096423</v>
      </c>
      <c r="G12781">
        <v>80.303623041753696</v>
      </c>
    </row>
    <row r="12782" spans="1:7" x14ac:dyDescent="0.3">
      <c r="A12782" t="s">
        <v>6</v>
      </c>
      <c r="B12782" t="s">
        <v>13</v>
      </c>
      <c r="C12782">
        <v>18.3</v>
      </c>
      <c r="D12782" s="1">
        <v>39521</v>
      </c>
      <c r="E12782" s="1" t="str">
        <f>TEXT(D12782,"yyyy")</f>
        <v>2008</v>
      </c>
      <c r="F12782">
        <v>13.096423</v>
      </c>
      <c r="G12782">
        <v>80.303623041753696</v>
      </c>
    </row>
    <row r="12783" spans="1:7" x14ac:dyDescent="0.3">
      <c r="A12783" t="s">
        <v>6</v>
      </c>
      <c r="B12783" t="s">
        <v>13</v>
      </c>
      <c r="C12783">
        <v>3.7</v>
      </c>
      <c r="D12783" s="1">
        <v>39522</v>
      </c>
      <c r="E12783" s="1" t="str">
        <f>TEXT(D12783,"yyyy")</f>
        <v>2008</v>
      </c>
      <c r="F12783">
        <v>13.096423</v>
      </c>
      <c r="G12783">
        <v>80.303623041753696</v>
      </c>
    </row>
    <row r="12784" spans="1:7" x14ac:dyDescent="0.3">
      <c r="A12784" t="s">
        <v>6</v>
      </c>
      <c r="B12784" t="s">
        <v>13</v>
      </c>
      <c r="C12784">
        <v>0.2</v>
      </c>
      <c r="D12784" s="1">
        <v>39527</v>
      </c>
      <c r="E12784" s="1" t="str">
        <f>TEXT(D12784,"yyyy")</f>
        <v>2008</v>
      </c>
      <c r="F12784">
        <v>13.096423</v>
      </c>
      <c r="G12784">
        <v>80.303623041753696</v>
      </c>
    </row>
    <row r="12785" spans="1:7" x14ac:dyDescent="0.3">
      <c r="A12785" t="s">
        <v>6</v>
      </c>
      <c r="B12785" t="s">
        <v>13</v>
      </c>
      <c r="C12785">
        <v>8.4</v>
      </c>
      <c r="D12785" s="1">
        <v>39528</v>
      </c>
      <c r="E12785" s="1" t="str">
        <f>TEXT(D12785,"yyyy")</f>
        <v>2008</v>
      </c>
      <c r="F12785">
        <v>13.096423</v>
      </c>
      <c r="G12785">
        <v>80.303623041753696</v>
      </c>
    </row>
    <row r="12786" spans="1:7" x14ac:dyDescent="0.3">
      <c r="A12786" t="s">
        <v>6</v>
      </c>
      <c r="B12786" t="s">
        <v>13</v>
      </c>
      <c r="C12786">
        <v>77.900000000000006</v>
      </c>
      <c r="D12786" s="1">
        <v>39529</v>
      </c>
      <c r="E12786" s="1" t="str">
        <f>TEXT(D12786,"yyyy")</f>
        <v>2008</v>
      </c>
      <c r="F12786">
        <v>13.096423</v>
      </c>
      <c r="G12786">
        <v>80.303623041753696</v>
      </c>
    </row>
    <row r="12787" spans="1:7" x14ac:dyDescent="0.3">
      <c r="A12787" t="s">
        <v>6</v>
      </c>
      <c r="B12787" t="s">
        <v>13</v>
      </c>
      <c r="C12787">
        <v>0.3</v>
      </c>
      <c r="D12787" s="1">
        <v>39530</v>
      </c>
      <c r="E12787" s="1" t="str">
        <f>TEXT(D12787,"yyyy")</f>
        <v>2008</v>
      </c>
      <c r="F12787">
        <v>13.096423</v>
      </c>
      <c r="G12787">
        <v>80.303623041753696</v>
      </c>
    </row>
    <row r="12788" spans="1:7" x14ac:dyDescent="0.3">
      <c r="A12788" t="s">
        <v>6</v>
      </c>
      <c r="B12788" t="s">
        <v>13</v>
      </c>
      <c r="C12788">
        <v>0.5</v>
      </c>
      <c r="D12788" s="1">
        <v>39531</v>
      </c>
      <c r="E12788" s="1" t="str">
        <f>TEXT(D12788,"yyyy")</f>
        <v>2008</v>
      </c>
      <c r="F12788">
        <v>13.096423</v>
      </c>
      <c r="G12788">
        <v>80.303623041753696</v>
      </c>
    </row>
    <row r="12789" spans="1:7" x14ac:dyDescent="0.3">
      <c r="A12789" t="s">
        <v>6</v>
      </c>
      <c r="B12789" t="s">
        <v>13</v>
      </c>
      <c r="C12789">
        <v>56.4</v>
      </c>
      <c r="D12789" s="1">
        <v>39532</v>
      </c>
      <c r="E12789" s="1" t="str">
        <f>TEXT(D12789,"yyyy")</f>
        <v>2008</v>
      </c>
      <c r="F12789">
        <v>13.096423</v>
      </c>
      <c r="G12789">
        <v>80.303623041753696</v>
      </c>
    </row>
    <row r="12790" spans="1:7" x14ac:dyDescent="0.3">
      <c r="A12790" t="s">
        <v>6</v>
      </c>
      <c r="B12790" t="s">
        <v>13</v>
      </c>
      <c r="C12790">
        <v>18.600000000000001</v>
      </c>
      <c r="D12790" s="1">
        <v>39539</v>
      </c>
      <c r="E12790" s="1" t="str">
        <f>TEXT(D12790,"yyyy")</f>
        <v>2008</v>
      </c>
      <c r="F12790">
        <v>13.096423</v>
      </c>
      <c r="G12790">
        <v>80.303623041753696</v>
      </c>
    </row>
    <row r="12791" spans="1:7" x14ac:dyDescent="0.3">
      <c r="A12791" t="s">
        <v>6</v>
      </c>
      <c r="B12791" t="s">
        <v>13</v>
      </c>
      <c r="C12791">
        <v>4</v>
      </c>
      <c r="D12791" s="1">
        <v>39581</v>
      </c>
      <c r="E12791" s="1" t="str">
        <f>TEXT(D12791,"yyyy")</f>
        <v>2008</v>
      </c>
      <c r="F12791">
        <v>13.096423</v>
      </c>
      <c r="G12791">
        <v>80.303623041753696</v>
      </c>
    </row>
    <row r="12792" spans="1:7" x14ac:dyDescent="0.3">
      <c r="A12792" t="s">
        <v>6</v>
      </c>
      <c r="B12792" t="s">
        <v>13</v>
      </c>
      <c r="C12792">
        <v>1.4</v>
      </c>
      <c r="D12792" s="1">
        <v>39589</v>
      </c>
      <c r="E12792" s="1" t="str">
        <f>TEXT(D12792,"yyyy")</f>
        <v>2008</v>
      </c>
      <c r="F12792">
        <v>13.096423</v>
      </c>
      <c r="G12792">
        <v>80.303623041753696</v>
      </c>
    </row>
    <row r="12793" spans="1:7" x14ac:dyDescent="0.3">
      <c r="A12793" t="s">
        <v>6</v>
      </c>
      <c r="B12793" t="s">
        <v>13</v>
      </c>
      <c r="C12793">
        <v>0.6</v>
      </c>
      <c r="D12793" s="1">
        <v>39600</v>
      </c>
      <c r="E12793" s="1" t="str">
        <f>TEXT(D12793,"yyyy")</f>
        <v>2008</v>
      </c>
      <c r="F12793">
        <v>13.096423</v>
      </c>
      <c r="G12793">
        <v>80.303623041753696</v>
      </c>
    </row>
    <row r="12794" spans="1:7" x14ac:dyDescent="0.3">
      <c r="A12794" t="s">
        <v>6</v>
      </c>
      <c r="B12794" t="s">
        <v>13</v>
      </c>
      <c r="C12794">
        <v>1.1000000000000001</v>
      </c>
      <c r="D12794" s="1">
        <v>39607</v>
      </c>
      <c r="E12794" s="1" t="str">
        <f>TEXT(D12794,"yyyy")</f>
        <v>2008</v>
      </c>
      <c r="F12794">
        <v>13.096423</v>
      </c>
      <c r="G12794">
        <v>80.303623041753696</v>
      </c>
    </row>
    <row r="12795" spans="1:7" x14ac:dyDescent="0.3">
      <c r="A12795" t="s">
        <v>6</v>
      </c>
      <c r="B12795" t="s">
        <v>13</v>
      </c>
      <c r="C12795">
        <v>0.5</v>
      </c>
      <c r="D12795" s="1">
        <v>39608</v>
      </c>
      <c r="E12795" s="1" t="str">
        <f>TEXT(D12795,"yyyy")</f>
        <v>2008</v>
      </c>
      <c r="F12795">
        <v>13.096423</v>
      </c>
      <c r="G12795">
        <v>80.303623041753696</v>
      </c>
    </row>
    <row r="12796" spans="1:7" x14ac:dyDescent="0.3">
      <c r="A12796" t="s">
        <v>6</v>
      </c>
      <c r="B12796" t="s">
        <v>13</v>
      </c>
      <c r="C12796">
        <v>13.8</v>
      </c>
      <c r="D12796" s="1">
        <v>39611</v>
      </c>
      <c r="E12796" s="1" t="str">
        <f>TEXT(D12796,"yyyy")</f>
        <v>2008</v>
      </c>
      <c r="F12796">
        <v>13.096423</v>
      </c>
      <c r="G12796">
        <v>80.303623041753696</v>
      </c>
    </row>
    <row r="12797" spans="1:7" x14ac:dyDescent="0.3">
      <c r="A12797" t="s">
        <v>6</v>
      </c>
      <c r="B12797" t="s">
        <v>13</v>
      </c>
      <c r="C12797">
        <v>0.7</v>
      </c>
      <c r="D12797" s="1">
        <v>39614</v>
      </c>
      <c r="E12797" s="1" t="str">
        <f>TEXT(D12797,"yyyy")</f>
        <v>2008</v>
      </c>
      <c r="F12797">
        <v>13.096423</v>
      </c>
      <c r="G12797">
        <v>80.303623041753696</v>
      </c>
    </row>
    <row r="12798" spans="1:7" x14ac:dyDescent="0.3">
      <c r="A12798" t="s">
        <v>6</v>
      </c>
      <c r="B12798" t="s">
        <v>13</v>
      </c>
      <c r="C12798">
        <v>33.1</v>
      </c>
      <c r="D12798" s="1">
        <v>39621</v>
      </c>
      <c r="E12798" s="1" t="str">
        <f>TEXT(D12798,"yyyy")</f>
        <v>2008</v>
      </c>
      <c r="F12798">
        <v>13.096423</v>
      </c>
      <c r="G12798">
        <v>80.303623041753696</v>
      </c>
    </row>
    <row r="12799" spans="1:7" x14ac:dyDescent="0.3">
      <c r="A12799" t="s">
        <v>6</v>
      </c>
      <c r="B12799" t="s">
        <v>13</v>
      </c>
      <c r="C12799">
        <v>0.7</v>
      </c>
      <c r="D12799" s="1">
        <v>39624</v>
      </c>
      <c r="E12799" s="1" t="str">
        <f>TEXT(D12799,"yyyy")</f>
        <v>2008</v>
      </c>
      <c r="F12799">
        <v>13.096423</v>
      </c>
      <c r="G12799">
        <v>80.303623041753696</v>
      </c>
    </row>
    <row r="12800" spans="1:7" x14ac:dyDescent="0.3">
      <c r="A12800" t="s">
        <v>6</v>
      </c>
      <c r="B12800" t="s">
        <v>13</v>
      </c>
      <c r="C12800">
        <v>5.5</v>
      </c>
      <c r="D12800" s="1">
        <v>39625</v>
      </c>
      <c r="E12800" s="1" t="str">
        <f>TEXT(D12800,"yyyy")</f>
        <v>2008</v>
      </c>
      <c r="F12800">
        <v>13.096423</v>
      </c>
      <c r="G12800">
        <v>80.303623041753696</v>
      </c>
    </row>
    <row r="12801" spans="1:7" x14ac:dyDescent="0.3">
      <c r="A12801" t="s">
        <v>6</v>
      </c>
      <c r="B12801" t="s">
        <v>13</v>
      </c>
      <c r="C12801">
        <v>0.6</v>
      </c>
      <c r="D12801" s="1">
        <v>39627</v>
      </c>
      <c r="E12801" s="1" t="str">
        <f>TEXT(D12801,"yyyy")</f>
        <v>2008</v>
      </c>
      <c r="F12801">
        <v>13.096423</v>
      </c>
      <c r="G12801">
        <v>80.303623041753696</v>
      </c>
    </row>
    <row r="12802" spans="1:7" x14ac:dyDescent="0.3">
      <c r="A12802" t="s">
        <v>6</v>
      </c>
      <c r="B12802" t="s">
        <v>13</v>
      </c>
      <c r="C12802">
        <v>0.9</v>
      </c>
      <c r="D12802" s="1">
        <v>39628</v>
      </c>
      <c r="E12802" s="1" t="str">
        <f>TEXT(D12802,"yyyy")</f>
        <v>2008</v>
      </c>
      <c r="F12802">
        <v>13.096423</v>
      </c>
      <c r="G12802">
        <v>80.303623041753696</v>
      </c>
    </row>
    <row r="12803" spans="1:7" x14ac:dyDescent="0.3">
      <c r="A12803" t="s">
        <v>6</v>
      </c>
      <c r="B12803" t="s">
        <v>13</v>
      </c>
      <c r="C12803">
        <v>1.6</v>
      </c>
      <c r="D12803" s="1">
        <v>39631</v>
      </c>
      <c r="E12803" s="1" t="str">
        <f>TEXT(D12803,"yyyy")</f>
        <v>2008</v>
      </c>
      <c r="F12803">
        <v>13.096423</v>
      </c>
      <c r="G12803">
        <v>80.303623041753696</v>
      </c>
    </row>
    <row r="12804" spans="1:7" x14ac:dyDescent="0.3">
      <c r="A12804" t="s">
        <v>6</v>
      </c>
      <c r="B12804" t="s">
        <v>13</v>
      </c>
      <c r="C12804">
        <v>0.7</v>
      </c>
      <c r="D12804" s="1">
        <v>39633</v>
      </c>
      <c r="E12804" s="1" t="str">
        <f>TEXT(D12804,"yyyy")</f>
        <v>2008</v>
      </c>
      <c r="F12804">
        <v>13.096423</v>
      </c>
      <c r="G12804">
        <v>80.303623041753696</v>
      </c>
    </row>
    <row r="12805" spans="1:7" x14ac:dyDescent="0.3">
      <c r="A12805" t="s">
        <v>6</v>
      </c>
      <c r="B12805" t="s">
        <v>13</v>
      </c>
      <c r="C12805">
        <v>0.1</v>
      </c>
      <c r="D12805" s="1">
        <v>39634</v>
      </c>
      <c r="E12805" s="1" t="str">
        <f>TEXT(D12805,"yyyy")</f>
        <v>2008</v>
      </c>
      <c r="F12805">
        <v>13.096423</v>
      </c>
      <c r="G12805">
        <v>80.303623041753696</v>
      </c>
    </row>
    <row r="12806" spans="1:7" x14ac:dyDescent="0.3">
      <c r="A12806" t="s">
        <v>6</v>
      </c>
      <c r="B12806" t="s">
        <v>13</v>
      </c>
      <c r="C12806">
        <v>5.2</v>
      </c>
      <c r="D12806" s="1">
        <v>39637</v>
      </c>
      <c r="E12806" s="1" t="str">
        <f>TEXT(D12806,"yyyy")</f>
        <v>2008</v>
      </c>
      <c r="F12806">
        <v>13.096423</v>
      </c>
      <c r="G12806">
        <v>80.303623041753696</v>
      </c>
    </row>
    <row r="12807" spans="1:7" x14ac:dyDescent="0.3">
      <c r="A12807" t="s">
        <v>6</v>
      </c>
      <c r="B12807" t="s">
        <v>13</v>
      </c>
      <c r="C12807">
        <v>10.8</v>
      </c>
      <c r="D12807" s="1">
        <v>39639</v>
      </c>
      <c r="E12807" s="1" t="str">
        <f>TEXT(D12807,"yyyy")</f>
        <v>2008</v>
      </c>
      <c r="F12807">
        <v>13.096423</v>
      </c>
      <c r="G12807">
        <v>80.303623041753696</v>
      </c>
    </row>
    <row r="12808" spans="1:7" x14ac:dyDescent="0.3">
      <c r="A12808" t="s">
        <v>6</v>
      </c>
      <c r="B12808" t="s">
        <v>13</v>
      </c>
      <c r="C12808">
        <v>5.4</v>
      </c>
      <c r="D12808" s="1">
        <v>39654</v>
      </c>
      <c r="E12808" s="1" t="str">
        <f>TEXT(D12808,"yyyy")</f>
        <v>2008</v>
      </c>
      <c r="F12808">
        <v>13.096423</v>
      </c>
      <c r="G12808">
        <v>80.303623041753696</v>
      </c>
    </row>
    <row r="12809" spans="1:7" x14ac:dyDescent="0.3">
      <c r="A12809" t="s">
        <v>6</v>
      </c>
      <c r="B12809" t="s">
        <v>13</v>
      </c>
      <c r="C12809">
        <v>2.1</v>
      </c>
      <c r="D12809" s="1">
        <v>39656</v>
      </c>
      <c r="E12809" s="1" t="str">
        <f>TEXT(D12809,"yyyy")</f>
        <v>2008</v>
      </c>
      <c r="F12809">
        <v>13.096423</v>
      </c>
      <c r="G12809">
        <v>80.303623041753696</v>
      </c>
    </row>
    <row r="12810" spans="1:7" x14ac:dyDescent="0.3">
      <c r="A12810" t="s">
        <v>6</v>
      </c>
      <c r="B12810" t="s">
        <v>13</v>
      </c>
      <c r="C12810">
        <v>16.100000000000001</v>
      </c>
      <c r="D12810" s="1">
        <v>39657</v>
      </c>
      <c r="E12810" s="1" t="str">
        <f>TEXT(D12810,"yyyy")</f>
        <v>2008</v>
      </c>
      <c r="F12810">
        <v>13.096423</v>
      </c>
      <c r="G12810">
        <v>80.303623041753696</v>
      </c>
    </row>
    <row r="12811" spans="1:7" x14ac:dyDescent="0.3">
      <c r="A12811" t="s">
        <v>6</v>
      </c>
      <c r="B12811" t="s">
        <v>13</v>
      </c>
      <c r="C12811">
        <v>2.2000000000000002</v>
      </c>
      <c r="D12811" s="1">
        <v>39658</v>
      </c>
      <c r="E12811" s="1" t="str">
        <f>TEXT(D12811,"yyyy")</f>
        <v>2008</v>
      </c>
      <c r="F12811">
        <v>13.096423</v>
      </c>
      <c r="G12811">
        <v>80.303623041753696</v>
      </c>
    </row>
    <row r="12812" spans="1:7" x14ac:dyDescent="0.3">
      <c r="A12812" t="s">
        <v>6</v>
      </c>
      <c r="B12812" t="s">
        <v>13</v>
      </c>
      <c r="C12812">
        <v>0.4</v>
      </c>
      <c r="D12812" s="1">
        <v>39660</v>
      </c>
      <c r="E12812" s="1" t="str">
        <f>TEXT(D12812,"yyyy")</f>
        <v>2008</v>
      </c>
      <c r="F12812">
        <v>13.096423</v>
      </c>
      <c r="G12812">
        <v>80.303623041753696</v>
      </c>
    </row>
    <row r="12813" spans="1:7" x14ac:dyDescent="0.3">
      <c r="A12813" t="s">
        <v>6</v>
      </c>
      <c r="B12813" t="s">
        <v>13</v>
      </c>
      <c r="C12813">
        <v>6.5</v>
      </c>
      <c r="D12813" s="1">
        <v>39662</v>
      </c>
      <c r="E12813" s="1" t="str">
        <f>TEXT(D12813,"yyyy")</f>
        <v>2008</v>
      </c>
      <c r="F12813">
        <v>13.096423</v>
      </c>
      <c r="G12813">
        <v>80.303623041753696</v>
      </c>
    </row>
    <row r="12814" spans="1:7" x14ac:dyDescent="0.3">
      <c r="A12814" t="s">
        <v>6</v>
      </c>
      <c r="B12814" t="s">
        <v>13</v>
      </c>
      <c r="C12814">
        <v>6.6</v>
      </c>
      <c r="D12814" s="1">
        <v>39664</v>
      </c>
      <c r="E12814" s="1" t="str">
        <f>TEXT(D12814,"yyyy")</f>
        <v>2008</v>
      </c>
      <c r="F12814">
        <v>13.096423</v>
      </c>
      <c r="G12814">
        <v>80.303623041753696</v>
      </c>
    </row>
    <row r="12815" spans="1:7" x14ac:dyDescent="0.3">
      <c r="A12815" t="s">
        <v>6</v>
      </c>
      <c r="B12815" t="s">
        <v>13</v>
      </c>
      <c r="C12815">
        <v>2.4</v>
      </c>
      <c r="D12815" s="1">
        <v>39668</v>
      </c>
      <c r="E12815" s="1" t="str">
        <f>TEXT(D12815,"yyyy")</f>
        <v>2008</v>
      </c>
      <c r="F12815">
        <v>13.096423</v>
      </c>
      <c r="G12815">
        <v>80.303623041753696</v>
      </c>
    </row>
    <row r="12816" spans="1:7" x14ac:dyDescent="0.3">
      <c r="A12816" t="s">
        <v>6</v>
      </c>
      <c r="B12816" t="s">
        <v>13</v>
      </c>
      <c r="C12816">
        <v>9.3000000000000007</v>
      </c>
      <c r="D12816" s="1">
        <v>39669</v>
      </c>
      <c r="E12816" s="1" t="str">
        <f>TEXT(D12816,"yyyy")</f>
        <v>2008</v>
      </c>
      <c r="F12816">
        <v>13.096423</v>
      </c>
      <c r="G12816">
        <v>80.303623041753696</v>
      </c>
    </row>
    <row r="12817" spans="1:7" x14ac:dyDescent="0.3">
      <c r="A12817" t="s">
        <v>6</v>
      </c>
      <c r="B12817" t="s">
        <v>13</v>
      </c>
      <c r="C12817">
        <v>1.1000000000000001</v>
      </c>
      <c r="D12817" s="1">
        <v>39671</v>
      </c>
      <c r="E12817" s="1" t="str">
        <f>TEXT(D12817,"yyyy")</f>
        <v>2008</v>
      </c>
      <c r="F12817">
        <v>13.096423</v>
      </c>
      <c r="G12817">
        <v>80.303623041753696</v>
      </c>
    </row>
    <row r="12818" spans="1:7" x14ac:dyDescent="0.3">
      <c r="A12818" t="s">
        <v>6</v>
      </c>
      <c r="B12818" t="s">
        <v>13</v>
      </c>
      <c r="C12818">
        <v>0.4</v>
      </c>
      <c r="D12818" s="1">
        <v>39674</v>
      </c>
      <c r="E12818" s="1" t="str">
        <f>TEXT(D12818,"yyyy")</f>
        <v>2008</v>
      </c>
      <c r="F12818">
        <v>13.096423</v>
      </c>
      <c r="G12818">
        <v>80.303623041753696</v>
      </c>
    </row>
    <row r="12819" spans="1:7" x14ac:dyDescent="0.3">
      <c r="A12819" t="s">
        <v>6</v>
      </c>
      <c r="B12819" t="s">
        <v>13</v>
      </c>
      <c r="C12819">
        <v>14.8</v>
      </c>
      <c r="D12819" s="1">
        <v>39678</v>
      </c>
      <c r="E12819" s="1" t="str">
        <f>TEXT(D12819,"yyyy")</f>
        <v>2008</v>
      </c>
      <c r="F12819">
        <v>13.096423</v>
      </c>
      <c r="G12819">
        <v>80.303623041753696</v>
      </c>
    </row>
    <row r="12820" spans="1:7" x14ac:dyDescent="0.3">
      <c r="A12820" t="s">
        <v>6</v>
      </c>
      <c r="B12820" t="s">
        <v>13</v>
      </c>
      <c r="C12820">
        <v>1.4</v>
      </c>
      <c r="D12820" s="1">
        <v>39679</v>
      </c>
      <c r="E12820" s="1" t="str">
        <f>TEXT(D12820,"yyyy")</f>
        <v>2008</v>
      </c>
      <c r="F12820">
        <v>13.096423</v>
      </c>
      <c r="G12820">
        <v>80.303623041753696</v>
      </c>
    </row>
    <row r="12821" spans="1:7" x14ac:dyDescent="0.3">
      <c r="A12821" t="s">
        <v>6</v>
      </c>
      <c r="B12821" t="s">
        <v>13</v>
      </c>
      <c r="C12821">
        <v>44.4</v>
      </c>
      <c r="D12821" s="1">
        <v>39680</v>
      </c>
      <c r="E12821" s="1" t="str">
        <f>TEXT(D12821,"yyyy")</f>
        <v>2008</v>
      </c>
      <c r="F12821">
        <v>13.096423</v>
      </c>
      <c r="G12821">
        <v>80.303623041753696</v>
      </c>
    </row>
    <row r="12822" spans="1:7" x14ac:dyDescent="0.3">
      <c r="A12822" t="s">
        <v>6</v>
      </c>
      <c r="B12822" t="s">
        <v>13</v>
      </c>
      <c r="C12822">
        <v>10.9</v>
      </c>
      <c r="D12822" s="1">
        <v>39682</v>
      </c>
      <c r="E12822" s="1" t="str">
        <f>TEXT(D12822,"yyyy")</f>
        <v>2008</v>
      </c>
      <c r="F12822">
        <v>13.096423</v>
      </c>
      <c r="G12822">
        <v>80.303623041753696</v>
      </c>
    </row>
    <row r="12823" spans="1:7" x14ac:dyDescent="0.3">
      <c r="A12823" t="s">
        <v>6</v>
      </c>
      <c r="B12823" t="s">
        <v>13</v>
      </c>
      <c r="C12823">
        <v>0.5</v>
      </c>
      <c r="D12823" s="1">
        <v>39692</v>
      </c>
      <c r="E12823" s="1" t="str">
        <f>TEXT(D12823,"yyyy")</f>
        <v>2008</v>
      </c>
      <c r="F12823">
        <v>13.096423</v>
      </c>
      <c r="G12823">
        <v>80.303623041753696</v>
      </c>
    </row>
    <row r="12824" spans="1:7" x14ac:dyDescent="0.3">
      <c r="A12824" t="s">
        <v>6</v>
      </c>
      <c r="B12824" t="s">
        <v>13</v>
      </c>
      <c r="C12824">
        <v>5</v>
      </c>
      <c r="D12824" s="1">
        <v>39693</v>
      </c>
      <c r="E12824" s="1" t="str">
        <f>TEXT(D12824,"yyyy")</f>
        <v>2008</v>
      </c>
      <c r="F12824">
        <v>13.096423</v>
      </c>
      <c r="G12824">
        <v>80.303623041753696</v>
      </c>
    </row>
    <row r="12825" spans="1:7" x14ac:dyDescent="0.3">
      <c r="A12825" t="s">
        <v>6</v>
      </c>
      <c r="B12825" t="s">
        <v>13</v>
      </c>
      <c r="C12825">
        <v>5.69</v>
      </c>
      <c r="D12825" s="1">
        <v>39694</v>
      </c>
      <c r="E12825" s="1" t="str">
        <f>TEXT(D12825,"yyyy")</f>
        <v>2008</v>
      </c>
      <c r="F12825">
        <v>13.096423</v>
      </c>
      <c r="G12825">
        <v>80.303623041753696</v>
      </c>
    </row>
    <row r="12826" spans="1:7" x14ac:dyDescent="0.3">
      <c r="A12826" t="s">
        <v>6</v>
      </c>
      <c r="B12826" t="s">
        <v>13</v>
      </c>
      <c r="C12826">
        <v>5.8</v>
      </c>
      <c r="D12826" s="1">
        <v>39699</v>
      </c>
      <c r="E12826" s="1" t="str">
        <f>TEXT(D12826,"yyyy")</f>
        <v>2008</v>
      </c>
      <c r="F12826">
        <v>13.096423</v>
      </c>
      <c r="G12826">
        <v>80.303623041753696</v>
      </c>
    </row>
    <row r="12827" spans="1:7" x14ac:dyDescent="0.3">
      <c r="A12827" t="s">
        <v>6</v>
      </c>
      <c r="B12827" t="s">
        <v>13</v>
      </c>
      <c r="C12827">
        <v>1.4</v>
      </c>
      <c r="D12827" s="1">
        <v>39700</v>
      </c>
      <c r="E12827" s="1" t="str">
        <f>TEXT(D12827,"yyyy")</f>
        <v>2008</v>
      </c>
      <c r="F12827">
        <v>13.096423</v>
      </c>
      <c r="G12827">
        <v>80.303623041753696</v>
      </c>
    </row>
    <row r="12828" spans="1:7" x14ac:dyDescent="0.3">
      <c r="A12828" t="s">
        <v>6</v>
      </c>
      <c r="B12828" t="s">
        <v>13</v>
      </c>
      <c r="C12828">
        <v>1.3</v>
      </c>
      <c r="D12828" s="1">
        <v>39701</v>
      </c>
      <c r="E12828" s="1" t="str">
        <f>TEXT(D12828,"yyyy")</f>
        <v>2008</v>
      </c>
      <c r="F12828">
        <v>13.096423</v>
      </c>
      <c r="G12828">
        <v>80.303623041753696</v>
      </c>
    </row>
    <row r="12829" spans="1:7" x14ac:dyDescent="0.3">
      <c r="A12829" t="s">
        <v>6</v>
      </c>
      <c r="B12829" t="s">
        <v>13</v>
      </c>
      <c r="C12829">
        <v>4.3</v>
      </c>
      <c r="D12829" s="1">
        <v>39702</v>
      </c>
      <c r="E12829" s="1" t="str">
        <f>TEXT(D12829,"yyyy")</f>
        <v>2008</v>
      </c>
      <c r="F12829">
        <v>13.096423</v>
      </c>
      <c r="G12829">
        <v>80.303623041753696</v>
      </c>
    </row>
    <row r="12830" spans="1:7" x14ac:dyDescent="0.3">
      <c r="A12830" t="s">
        <v>6</v>
      </c>
      <c r="B12830" t="s">
        <v>13</v>
      </c>
      <c r="C12830">
        <v>11.1</v>
      </c>
      <c r="D12830" s="1">
        <v>39706</v>
      </c>
      <c r="E12830" s="1" t="str">
        <f>TEXT(D12830,"yyyy")</f>
        <v>2008</v>
      </c>
      <c r="F12830">
        <v>13.096423</v>
      </c>
      <c r="G12830">
        <v>80.303623041753696</v>
      </c>
    </row>
    <row r="12831" spans="1:7" x14ac:dyDescent="0.3">
      <c r="A12831" t="s">
        <v>6</v>
      </c>
      <c r="B12831" t="s">
        <v>13</v>
      </c>
      <c r="C12831">
        <v>11.2</v>
      </c>
      <c r="D12831" s="1">
        <v>39712</v>
      </c>
      <c r="E12831" s="1" t="str">
        <f>TEXT(D12831,"yyyy")</f>
        <v>2008</v>
      </c>
      <c r="F12831">
        <v>13.096423</v>
      </c>
      <c r="G12831">
        <v>80.303623041753696</v>
      </c>
    </row>
    <row r="12832" spans="1:7" x14ac:dyDescent="0.3">
      <c r="A12832" t="s">
        <v>6</v>
      </c>
      <c r="B12832" t="s">
        <v>13</v>
      </c>
      <c r="C12832">
        <v>33.299999999999997</v>
      </c>
      <c r="D12832" s="1">
        <v>39716</v>
      </c>
      <c r="E12832" s="1" t="str">
        <f>TEXT(D12832,"yyyy")</f>
        <v>2008</v>
      </c>
      <c r="F12832">
        <v>13.096423</v>
      </c>
      <c r="G12832">
        <v>80.303623041753696</v>
      </c>
    </row>
    <row r="12833" spans="1:7" x14ac:dyDescent="0.3">
      <c r="A12833" t="s">
        <v>6</v>
      </c>
      <c r="B12833" t="s">
        <v>13</v>
      </c>
      <c r="C12833">
        <v>3.6</v>
      </c>
      <c r="D12833" s="1">
        <v>39720</v>
      </c>
      <c r="E12833" s="1" t="str">
        <f>TEXT(D12833,"yyyy")</f>
        <v>2008</v>
      </c>
      <c r="F12833">
        <v>13.096423</v>
      </c>
      <c r="G12833">
        <v>80.303623041753696</v>
      </c>
    </row>
    <row r="12834" spans="1:7" x14ac:dyDescent="0.3">
      <c r="A12834" t="s">
        <v>6</v>
      </c>
      <c r="B12834" t="s">
        <v>13</v>
      </c>
      <c r="C12834">
        <v>6.6</v>
      </c>
      <c r="D12834" s="1">
        <v>39721</v>
      </c>
      <c r="E12834" s="1" t="str">
        <f>TEXT(D12834,"yyyy")</f>
        <v>2008</v>
      </c>
      <c r="F12834">
        <v>13.096423</v>
      </c>
      <c r="G12834">
        <v>80.303623041753696</v>
      </c>
    </row>
    <row r="12835" spans="1:7" x14ac:dyDescent="0.3">
      <c r="A12835" t="s">
        <v>6</v>
      </c>
      <c r="B12835" t="s">
        <v>13</v>
      </c>
      <c r="C12835">
        <v>0.5</v>
      </c>
      <c r="D12835" s="1">
        <v>39726</v>
      </c>
      <c r="E12835" s="1" t="str">
        <f>TEXT(D12835,"yyyy")</f>
        <v>2008</v>
      </c>
      <c r="F12835">
        <v>13.096423</v>
      </c>
      <c r="G12835">
        <v>80.303623041753696</v>
      </c>
    </row>
    <row r="12836" spans="1:7" x14ac:dyDescent="0.3">
      <c r="A12836" t="s">
        <v>6</v>
      </c>
      <c r="B12836" t="s">
        <v>13</v>
      </c>
      <c r="C12836">
        <v>21.5</v>
      </c>
      <c r="D12836" s="1">
        <v>39733</v>
      </c>
      <c r="E12836" s="1" t="str">
        <f>TEXT(D12836,"yyyy")</f>
        <v>2008</v>
      </c>
      <c r="F12836">
        <v>13.096423</v>
      </c>
      <c r="G12836">
        <v>80.303623041753696</v>
      </c>
    </row>
    <row r="12837" spans="1:7" x14ac:dyDescent="0.3">
      <c r="A12837" t="s">
        <v>6</v>
      </c>
      <c r="B12837" t="s">
        <v>13</v>
      </c>
      <c r="C12837">
        <v>40.5</v>
      </c>
      <c r="D12837" s="1">
        <v>39734</v>
      </c>
      <c r="E12837" s="1" t="str">
        <f>TEXT(D12837,"yyyy")</f>
        <v>2008</v>
      </c>
      <c r="F12837">
        <v>13.096423</v>
      </c>
      <c r="G12837">
        <v>80.303623041753696</v>
      </c>
    </row>
    <row r="12838" spans="1:7" x14ac:dyDescent="0.3">
      <c r="A12838" t="s">
        <v>6</v>
      </c>
      <c r="B12838" t="s">
        <v>13</v>
      </c>
      <c r="C12838">
        <v>19.2</v>
      </c>
      <c r="D12838" s="1">
        <v>39735</v>
      </c>
      <c r="E12838" s="1" t="str">
        <f>TEXT(D12838,"yyyy")</f>
        <v>2008</v>
      </c>
      <c r="F12838">
        <v>13.096423</v>
      </c>
      <c r="G12838">
        <v>80.303623041753696</v>
      </c>
    </row>
    <row r="12839" spans="1:7" x14ac:dyDescent="0.3">
      <c r="A12839" t="s">
        <v>6</v>
      </c>
      <c r="B12839" t="s">
        <v>13</v>
      </c>
      <c r="C12839">
        <v>6.2</v>
      </c>
      <c r="D12839" s="1">
        <v>39736</v>
      </c>
      <c r="E12839" s="1" t="str">
        <f>TEXT(D12839,"yyyy")</f>
        <v>2008</v>
      </c>
      <c r="F12839">
        <v>13.096423</v>
      </c>
      <c r="G12839">
        <v>80.303623041753696</v>
      </c>
    </row>
    <row r="12840" spans="1:7" x14ac:dyDescent="0.3">
      <c r="A12840" t="s">
        <v>6</v>
      </c>
      <c r="B12840" t="s">
        <v>13</v>
      </c>
      <c r="C12840">
        <v>9.6999999999999993</v>
      </c>
      <c r="D12840" s="1">
        <v>39737</v>
      </c>
      <c r="E12840" s="1" t="str">
        <f>TEXT(D12840,"yyyy")</f>
        <v>2008</v>
      </c>
      <c r="F12840">
        <v>13.096423</v>
      </c>
      <c r="G12840">
        <v>80.303623041753696</v>
      </c>
    </row>
    <row r="12841" spans="1:7" x14ac:dyDescent="0.3">
      <c r="A12841" t="s">
        <v>6</v>
      </c>
      <c r="B12841" t="s">
        <v>13</v>
      </c>
      <c r="C12841">
        <v>6.4</v>
      </c>
      <c r="D12841" s="1">
        <v>39738</v>
      </c>
      <c r="E12841" s="1" t="str">
        <f>TEXT(D12841,"yyyy")</f>
        <v>2008</v>
      </c>
      <c r="F12841">
        <v>13.096423</v>
      </c>
      <c r="G12841">
        <v>80.303623041753696</v>
      </c>
    </row>
    <row r="12842" spans="1:7" x14ac:dyDescent="0.3">
      <c r="A12842" t="s">
        <v>6</v>
      </c>
      <c r="B12842" t="s">
        <v>13</v>
      </c>
      <c r="C12842">
        <v>29.6</v>
      </c>
      <c r="D12842" s="1">
        <v>39739</v>
      </c>
      <c r="E12842" s="1" t="str">
        <f>TEXT(D12842,"yyyy")</f>
        <v>2008</v>
      </c>
      <c r="F12842">
        <v>13.096423</v>
      </c>
      <c r="G12842">
        <v>80.303623041753696</v>
      </c>
    </row>
    <row r="12843" spans="1:7" x14ac:dyDescent="0.3">
      <c r="A12843" t="s">
        <v>6</v>
      </c>
      <c r="B12843" t="s">
        <v>13</v>
      </c>
      <c r="C12843">
        <v>5.5</v>
      </c>
      <c r="D12843" s="1">
        <v>39740</v>
      </c>
      <c r="E12843" s="1" t="str">
        <f>TEXT(D12843,"yyyy")</f>
        <v>2008</v>
      </c>
      <c r="F12843">
        <v>13.096423</v>
      </c>
      <c r="G12843">
        <v>80.303623041753696</v>
      </c>
    </row>
    <row r="12844" spans="1:7" x14ac:dyDescent="0.3">
      <c r="A12844" t="s">
        <v>6</v>
      </c>
      <c r="B12844" t="s">
        <v>13</v>
      </c>
      <c r="C12844">
        <v>12.1</v>
      </c>
      <c r="D12844" s="1">
        <v>39741</v>
      </c>
      <c r="E12844" s="1" t="str">
        <f>TEXT(D12844,"yyyy")</f>
        <v>2008</v>
      </c>
      <c r="F12844">
        <v>13.096423</v>
      </c>
      <c r="G12844">
        <v>80.303623041753696</v>
      </c>
    </row>
    <row r="12845" spans="1:7" x14ac:dyDescent="0.3">
      <c r="A12845" t="s">
        <v>6</v>
      </c>
      <c r="B12845" t="s">
        <v>13</v>
      </c>
      <c r="C12845">
        <v>95.6</v>
      </c>
      <c r="D12845" s="1">
        <v>39742</v>
      </c>
      <c r="E12845" s="1" t="str">
        <f>TEXT(D12845,"yyyy")</f>
        <v>2008</v>
      </c>
      <c r="F12845">
        <v>13.096423</v>
      </c>
      <c r="G12845">
        <v>80.303623041753696</v>
      </c>
    </row>
    <row r="12846" spans="1:7" x14ac:dyDescent="0.3">
      <c r="A12846" t="s">
        <v>6</v>
      </c>
      <c r="B12846" t="s">
        <v>13</v>
      </c>
      <c r="C12846">
        <v>30.4</v>
      </c>
      <c r="D12846" s="1">
        <v>39743</v>
      </c>
      <c r="E12846" s="1" t="str">
        <f>TEXT(D12846,"yyyy")</f>
        <v>2008</v>
      </c>
      <c r="F12846">
        <v>13.096423</v>
      </c>
      <c r="G12846">
        <v>80.303623041753696</v>
      </c>
    </row>
    <row r="12847" spans="1:7" x14ac:dyDescent="0.3">
      <c r="A12847" t="s">
        <v>6</v>
      </c>
      <c r="B12847" t="s">
        <v>13</v>
      </c>
      <c r="C12847">
        <v>38.299999999999997</v>
      </c>
      <c r="D12847" s="1">
        <v>39744</v>
      </c>
      <c r="E12847" s="1" t="str">
        <f>TEXT(D12847,"yyyy")</f>
        <v>2008</v>
      </c>
      <c r="F12847">
        <v>13.096423</v>
      </c>
      <c r="G12847">
        <v>80.303623041753696</v>
      </c>
    </row>
    <row r="12848" spans="1:7" x14ac:dyDescent="0.3">
      <c r="A12848" t="s">
        <v>6</v>
      </c>
      <c r="B12848" t="s">
        <v>13</v>
      </c>
      <c r="C12848">
        <v>17.2</v>
      </c>
      <c r="D12848" s="1">
        <v>39745</v>
      </c>
      <c r="E12848" s="1" t="str">
        <f>TEXT(D12848,"yyyy")</f>
        <v>2008</v>
      </c>
      <c r="F12848">
        <v>13.096423</v>
      </c>
      <c r="G12848">
        <v>80.303623041753696</v>
      </c>
    </row>
    <row r="12849" spans="1:7" x14ac:dyDescent="0.3">
      <c r="A12849" t="s">
        <v>6</v>
      </c>
      <c r="B12849" t="s">
        <v>13</v>
      </c>
      <c r="C12849">
        <v>123.2</v>
      </c>
      <c r="D12849" s="1">
        <v>39746</v>
      </c>
      <c r="E12849" s="1" t="str">
        <f>TEXT(D12849,"yyyy")</f>
        <v>2008</v>
      </c>
      <c r="F12849">
        <v>13.096423</v>
      </c>
      <c r="G12849">
        <v>80.303623041753696</v>
      </c>
    </row>
    <row r="12850" spans="1:7" x14ac:dyDescent="0.3">
      <c r="A12850" t="s">
        <v>6</v>
      </c>
      <c r="B12850" t="s">
        <v>13</v>
      </c>
      <c r="C12850">
        <v>0.1</v>
      </c>
      <c r="D12850" s="1">
        <v>39747</v>
      </c>
      <c r="E12850" s="1" t="str">
        <f>TEXT(D12850,"yyyy")</f>
        <v>2008</v>
      </c>
      <c r="F12850">
        <v>13.096423</v>
      </c>
      <c r="G12850">
        <v>80.303623041753696</v>
      </c>
    </row>
    <row r="12851" spans="1:7" x14ac:dyDescent="0.3">
      <c r="A12851" t="s">
        <v>6</v>
      </c>
      <c r="B12851" t="s">
        <v>13</v>
      </c>
      <c r="C12851">
        <v>10.3</v>
      </c>
      <c r="D12851" s="1">
        <v>39763</v>
      </c>
      <c r="E12851" s="1" t="str">
        <f>TEXT(D12851,"yyyy")</f>
        <v>2008</v>
      </c>
      <c r="F12851">
        <v>13.096423</v>
      </c>
      <c r="G12851">
        <v>80.303623041753696</v>
      </c>
    </row>
    <row r="12852" spans="1:7" x14ac:dyDescent="0.3">
      <c r="A12852" t="s">
        <v>6</v>
      </c>
      <c r="B12852" t="s">
        <v>13</v>
      </c>
      <c r="C12852">
        <v>2.5</v>
      </c>
      <c r="D12852" s="1">
        <v>39764</v>
      </c>
      <c r="E12852" s="1" t="str">
        <f>TEXT(D12852,"yyyy")</f>
        <v>2008</v>
      </c>
      <c r="F12852">
        <v>13.096423</v>
      </c>
      <c r="G12852">
        <v>80.303623041753696</v>
      </c>
    </row>
    <row r="12853" spans="1:7" x14ac:dyDescent="0.3">
      <c r="A12853" t="s">
        <v>6</v>
      </c>
      <c r="B12853" t="s">
        <v>13</v>
      </c>
      <c r="C12853">
        <v>0.3</v>
      </c>
      <c r="D12853" s="1">
        <v>39765</v>
      </c>
      <c r="E12853" s="1" t="str">
        <f>TEXT(D12853,"yyyy")</f>
        <v>2008</v>
      </c>
      <c r="F12853">
        <v>13.096423</v>
      </c>
      <c r="G12853">
        <v>80.303623041753696</v>
      </c>
    </row>
    <row r="12854" spans="1:7" x14ac:dyDescent="0.3">
      <c r="A12854" t="s">
        <v>6</v>
      </c>
      <c r="B12854" t="s">
        <v>13</v>
      </c>
      <c r="C12854">
        <v>4.8</v>
      </c>
      <c r="D12854" s="1">
        <v>39766</v>
      </c>
      <c r="E12854" s="1" t="str">
        <f>TEXT(D12854,"yyyy")</f>
        <v>2008</v>
      </c>
      <c r="F12854">
        <v>13.096423</v>
      </c>
      <c r="G12854">
        <v>80.303623041753696</v>
      </c>
    </row>
    <row r="12855" spans="1:7" x14ac:dyDescent="0.3">
      <c r="A12855" t="s">
        <v>6</v>
      </c>
      <c r="B12855" t="s">
        <v>13</v>
      </c>
      <c r="C12855">
        <v>0.2</v>
      </c>
      <c r="D12855" s="1">
        <v>39767</v>
      </c>
      <c r="E12855" s="1" t="str">
        <f>TEXT(D12855,"yyyy")</f>
        <v>2008</v>
      </c>
      <c r="F12855">
        <v>13.096423</v>
      </c>
      <c r="G12855">
        <v>80.303623041753696</v>
      </c>
    </row>
    <row r="12856" spans="1:7" x14ac:dyDescent="0.3">
      <c r="A12856" t="s">
        <v>6</v>
      </c>
      <c r="B12856" t="s">
        <v>13</v>
      </c>
      <c r="C12856">
        <v>14.2</v>
      </c>
      <c r="D12856" s="1">
        <v>39768</v>
      </c>
      <c r="E12856" s="1" t="str">
        <f>TEXT(D12856,"yyyy")</f>
        <v>2008</v>
      </c>
      <c r="F12856">
        <v>13.096423</v>
      </c>
      <c r="G12856">
        <v>80.303623041753696</v>
      </c>
    </row>
    <row r="12857" spans="1:7" x14ac:dyDescent="0.3">
      <c r="A12857" t="s">
        <v>6</v>
      </c>
      <c r="B12857" t="s">
        <v>13</v>
      </c>
      <c r="C12857">
        <v>4</v>
      </c>
      <c r="D12857" s="1">
        <v>39771</v>
      </c>
      <c r="E12857" s="1" t="str">
        <f>TEXT(D12857,"yyyy")</f>
        <v>2008</v>
      </c>
      <c r="F12857">
        <v>13.096423</v>
      </c>
      <c r="G12857">
        <v>80.303623041753696</v>
      </c>
    </row>
    <row r="12858" spans="1:7" x14ac:dyDescent="0.3">
      <c r="A12858" t="s">
        <v>6</v>
      </c>
      <c r="B12858" t="s">
        <v>13</v>
      </c>
      <c r="C12858">
        <v>0.1</v>
      </c>
      <c r="D12858" s="1">
        <v>39773</v>
      </c>
      <c r="E12858" s="1" t="str">
        <f>TEXT(D12858,"yyyy")</f>
        <v>2008</v>
      </c>
      <c r="F12858">
        <v>13.096423</v>
      </c>
      <c r="G12858">
        <v>80.303623041753696</v>
      </c>
    </row>
    <row r="12859" spans="1:7" x14ac:dyDescent="0.3">
      <c r="A12859" t="s">
        <v>6</v>
      </c>
      <c r="B12859" t="s">
        <v>13</v>
      </c>
      <c r="C12859">
        <v>49</v>
      </c>
      <c r="D12859" s="1">
        <v>39774</v>
      </c>
      <c r="E12859" s="1" t="str">
        <f>TEXT(D12859,"yyyy")</f>
        <v>2008</v>
      </c>
      <c r="F12859">
        <v>13.096423</v>
      </c>
      <c r="G12859">
        <v>80.303623041753696</v>
      </c>
    </row>
    <row r="12860" spans="1:7" x14ac:dyDescent="0.3">
      <c r="A12860" t="s">
        <v>6</v>
      </c>
      <c r="B12860" t="s">
        <v>13</v>
      </c>
      <c r="C12860">
        <v>25.4</v>
      </c>
      <c r="D12860" s="1">
        <v>39775</v>
      </c>
      <c r="E12860" s="1" t="str">
        <f>TEXT(D12860,"yyyy")</f>
        <v>2008</v>
      </c>
      <c r="F12860">
        <v>13.096423</v>
      </c>
      <c r="G12860">
        <v>80.303623041753696</v>
      </c>
    </row>
    <row r="12861" spans="1:7" x14ac:dyDescent="0.3">
      <c r="A12861" t="s">
        <v>6</v>
      </c>
      <c r="B12861" t="s">
        <v>13</v>
      </c>
      <c r="C12861">
        <v>5.6</v>
      </c>
      <c r="D12861" s="1">
        <v>39776</v>
      </c>
      <c r="E12861" s="1" t="str">
        <f>TEXT(D12861,"yyyy")</f>
        <v>2008</v>
      </c>
      <c r="F12861">
        <v>13.096423</v>
      </c>
      <c r="G12861">
        <v>80.303623041753696</v>
      </c>
    </row>
    <row r="12862" spans="1:7" x14ac:dyDescent="0.3">
      <c r="A12862" t="s">
        <v>6</v>
      </c>
      <c r="B12862" t="s">
        <v>13</v>
      </c>
      <c r="C12862">
        <v>0.2</v>
      </c>
      <c r="D12862" s="1">
        <v>39777</v>
      </c>
      <c r="E12862" s="1" t="str">
        <f>TEXT(D12862,"yyyy")</f>
        <v>2008</v>
      </c>
      <c r="F12862">
        <v>13.096423</v>
      </c>
      <c r="G12862">
        <v>80.303623041753696</v>
      </c>
    </row>
    <row r="12863" spans="1:7" x14ac:dyDescent="0.3">
      <c r="A12863" t="s">
        <v>6</v>
      </c>
      <c r="B12863" t="s">
        <v>13</v>
      </c>
      <c r="C12863">
        <v>113.1</v>
      </c>
      <c r="D12863" s="1">
        <v>39778</v>
      </c>
      <c r="E12863" s="1" t="str">
        <f>TEXT(D12863,"yyyy")</f>
        <v>2008</v>
      </c>
      <c r="F12863">
        <v>13.096423</v>
      </c>
      <c r="G12863">
        <v>80.303623041753696</v>
      </c>
    </row>
    <row r="12864" spans="1:7" x14ac:dyDescent="0.3">
      <c r="A12864" t="s">
        <v>6</v>
      </c>
      <c r="B12864" t="s">
        <v>13</v>
      </c>
      <c r="C12864">
        <v>133.80000000000001</v>
      </c>
      <c r="D12864" s="1">
        <v>39779</v>
      </c>
      <c r="E12864" s="1" t="str">
        <f>TEXT(D12864,"yyyy")</f>
        <v>2008</v>
      </c>
      <c r="F12864">
        <v>13.096423</v>
      </c>
      <c r="G12864">
        <v>80.303623041753696</v>
      </c>
    </row>
    <row r="12865" spans="1:7" x14ac:dyDescent="0.3">
      <c r="A12865" t="s">
        <v>6</v>
      </c>
      <c r="B12865" t="s">
        <v>13</v>
      </c>
      <c r="C12865">
        <v>279.2</v>
      </c>
      <c r="D12865" s="1">
        <v>39780</v>
      </c>
      <c r="E12865" s="1" t="str">
        <f>TEXT(D12865,"yyyy")</f>
        <v>2008</v>
      </c>
      <c r="F12865">
        <v>13.096423</v>
      </c>
      <c r="G12865">
        <v>80.303623041753696</v>
      </c>
    </row>
    <row r="12866" spans="1:7" x14ac:dyDescent="0.3">
      <c r="A12866" t="s">
        <v>6</v>
      </c>
      <c r="B12866" t="s">
        <v>13</v>
      </c>
      <c r="C12866">
        <v>49.1</v>
      </c>
      <c r="D12866" s="1">
        <v>39781</v>
      </c>
      <c r="E12866" s="1" t="str">
        <f>TEXT(D12866,"yyyy")</f>
        <v>2008</v>
      </c>
      <c r="F12866">
        <v>13.096423</v>
      </c>
      <c r="G12866">
        <v>80.303623041753696</v>
      </c>
    </row>
    <row r="12867" spans="1:7" x14ac:dyDescent="0.3">
      <c r="A12867" t="s">
        <v>6</v>
      </c>
      <c r="B12867" t="s">
        <v>13</v>
      </c>
      <c r="C12867">
        <v>6.3</v>
      </c>
      <c r="D12867" s="1">
        <v>39782</v>
      </c>
      <c r="E12867" s="1" t="str">
        <f>TEXT(D12867,"yyyy")</f>
        <v>2008</v>
      </c>
      <c r="F12867">
        <v>13.096423</v>
      </c>
      <c r="G12867">
        <v>80.303623041753696</v>
      </c>
    </row>
    <row r="12868" spans="1:7" x14ac:dyDescent="0.3">
      <c r="A12868" t="s">
        <v>6</v>
      </c>
      <c r="B12868" t="s">
        <v>13</v>
      </c>
      <c r="C12868">
        <v>1.4</v>
      </c>
      <c r="D12868" s="1">
        <v>39783</v>
      </c>
      <c r="E12868" s="1" t="str">
        <f>TEXT(D12868,"yyyy")</f>
        <v>2008</v>
      </c>
      <c r="F12868">
        <v>13.096423</v>
      </c>
      <c r="G12868">
        <v>80.303623041753696</v>
      </c>
    </row>
    <row r="12869" spans="1:7" x14ac:dyDescent="0.3">
      <c r="A12869" t="s">
        <v>6</v>
      </c>
      <c r="B12869" t="s">
        <v>13</v>
      </c>
      <c r="C12869">
        <v>0.3</v>
      </c>
      <c r="D12869" s="1">
        <v>39784</v>
      </c>
      <c r="E12869" s="1" t="str">
        <f>TEXT(D12869,"yyyy")</f>
        <v>2008</v>
      </c>
      <c r="F12869">
        <v>13.096423</v>
      </c>
      <c r="G12869">
        <v>80.303623041753696</v>
      </c>
    </row>
    <row r="12870" spans="1:7" x14ac:dyDescent="0.3">
      <c r="A12870" t="s">
        <v>6</v>
      </c>
      <c r="B12870" t="s">
        <v>13</v>
      </c>
      <c r="C12870">
        <v>6.7</v>
      </c>
      <c r="D12870" s="1">
        <v>39791</v>
      </c>
      <c r="E12870" s="1" t="str">
        <f>TEXT(D12870,"yyyy")</f>
        <v>2008</v>
      </c>
      <c r="F12870">
        <v>13.096423</v>
      </c>
      <c r="G12870">
        <v>80.303623041753696</v>
      </c>
    </row>
    <row r="12871" spans="1:7" x14ac:dyDescent="0.3">
      <c r="A12871" t="s">
        <v>6</v>
      </c>
      <c r="B12871" t="s">
        <v>13</v>
      </c>
      <c r="C12871">
        <v>1.1000000000000001</v>
      </c>
      <c r="D12871" s="1">
        <v>39792</v>
      </c>
      <c r="E12871" s="1" t="str">
        <f>TEXT(D12871,"yyyy")</f>
        <v>2008</v>
      </c>
      <c r="F12871">
        <v>13.096423</v>
      </c>
      <c r="G12871">
        <v>80.303623041753696</v>
      </c>
    </row>
    <row r="12872" spans="1:7" x14ac:dyDescent="0.3">
      <c r="A12872" t="s">
        <v>6</v>
      </c>
      <c r="B12872" t="s">
        <v>13</v>
      </c>
      <c r="C12872">
        <v>0.3</v>
      </c>
      <c r="D12872" s="1">
        <v>39798</v>
      </c>
      <c r="E12872" s="1" t="str">
        <f>TEXT(D12872,"yyyy")</f>
        <v>2008</v>
      </c>
      <c r="F12872">
        <v>13.096423</v>
      </c>
      <c r="G12872">
        <v>80.303623041753696</v>
      </c>
    </row>
    <row r="12873" spans="1:7" x14ac:dyDescent="0.3">
      <c r="A12873" t="s">
        <v>6</v>
      </c>
      <c r="B12873" t="s">
        <v>13</v>
      </c>
      <c r="C12873">
        <v>26.5</v>
      </c>
      <c r="D12873" s="1">
        <v>39821</v>
      </c>
      <c r="E12873" s="1" t="str">
        <f>TEXT(D12873,"yyyy")</f>
        <v>2009</v>
      </c>
      <c r="F12873">
        <v>13.096423</v>
      </c>
      <c r="G12873">
        <v>80.303623041753696</v>
      </c>
    </row>
    <row r="12874" spans="1:7" x14ac:dyDescent="0.3">
      <c r="A12874" t="s">
        <v>6</v>
      </c>
      <c r="B12874" t="s">
        <v>13</v>
      </c>
      <c r="C12874">
        <v>0.4</v>
      </c>
      <c r="D12874" s="1">
        <v>39827</v>
      </c>
      <c r="E12874" s="1" t="str">
        <f>TEXT(D12874,"yyyy")</f>
        <v>2009</v>
      </c>
      <c r="F12874">
        <v>13.096423</v>
      </c>
      <c r="G12874">
        <v>80.303623041753696</v>
      </c>
    </row>
    <row r="12875" spans="1:7" x14ac:dyDescent="0.3">
      <c r="A12875" t="s">
        <v>6</v>
      </c>
      <c r="B12875" t="s">
        <v>13</v>
      </c>
      <c r="C12875">
        <v>6.9</v>
      </c>
      <c r="D12875" s="1">
        <v>39829</v>
      </c>
      <c r="E12875" s="1" t="str">
        <f>TEXT(D12875,"yyyy")</f>
        <v>2009</v>
      </c>
      <c r="F12875">
        <v>13.096423</v>
      </c>
      <c r="G12875">
        <v>80.303623041753696</v>
      </c>
    </row>
    <row r="12876" spans="1:7" x14ac:dyDescent="0.3">
      <c r="A12876" t="s">
        <v>6</v>
      </c>
      <c r="B12876" t="s">
        <v>13</v>
      </c>
      <c r="C12876">
        <v>2.1</v>
      </c>
      <c r="D12876" s="1">
        <v>39883</v>
      </c>
      <c r="E12876" s="1" t="str">
        <f>TEXT(D12876,"yyyy")</f>
        <v>2009</v>
      </c>
      <c r="F12876">
        <v>13.096423</v>
      </c>
      <c r="G12876">
        <v>80.303623041753696</v>
      </c>
    </row>
    <row r="12877" spans="1:7" x14ac:dyDescent="0.3">
      <c r="A12877" t="s">
        <v>6</v>
      </c>
      <c r="B12877" t="s">
        <v>13</v>
      </c>
      <c r="C12877">
        <v>0.9</v>
      </c>
      <c r="D12877" s="1">
        <v>39957</v>
      </c>
      <c r="E12877" s="1" t="str">
        <f>TEXT(D12877,"yyyy")</f>
        <v>2009</v>
      </c>
      <c r="F12877">
        <v>13.096423</v>
      </c>
      <c r="G12877">
        <v>80.303623041753696</v>
      </c>
    </row>
    <row r="12878" spans="1:7" x14ac:dyDescent="0.3">
      <c r="A12878" t="s">
        <v>6</v>
      </c>
      <c r="B12878" t="s">
        <v>13</v>
      </c>
      <c r="C12878">
        <v>0.2</v>
      </c>
      <c r="D12878" s="1">
        <v>39969</v>
      </c>
      <c r="E12878" s="1" t="str">
        <f>TEXT(D12878,"yyyy")</f>
        <v>2009</v>
      </c>
      <c r="F12878">
        <v>13.096423</v>
      </c>
      <c r="G12878">
        <v>80.303623041753696</v>
      </c>
    </row>
    <row r="12879" spans="1:7" x14ac:dyDescent="0.3">
      <c r="A12879" t="s">
        <v>6</v>
      </c>
      <c r="B12879" t="s">
        <v>13</v>
      </c>
      <c r="C12879">
        <v>0.1</v>
      </c>
      <c r="D12879" s="1">
        <v>39973</v>
      </c>
      <c r="E12879" s="1" t="str">
        <f>TEXT(D12879,"yyyy")</f>
        <v>2009</v>
      </c>
      <c r="F12879">
        <v>13.096423</v>
      </c>
      <c r="G12879">
        <v>80.303623041753696</v>
      </c>
    </row>
    <row r="12880" spans="1:7" x14ac:dyDescent="0.3">
      <c r="A12880" t="s">
        <v>6</v>
      </c>
      <c r="B12880" t="s">
        <v>13</v>
      </c>
      <c r="C12880">
        <v>1.5</v>
      </c>
      <c r="D12880" s="1">
        <v>39985</v>
      </c>
      <c r="E12880" s="1" t="str">
        <f>TEXT(D12880,"yyyy")</f>
        <v>2009</v>
      </c>
      <c r="F12880">
        <v>13.096423</v>
      </c>
      <c r="G12880">
        <v>80.303623041753696</v>
      </c>
    </row>
    <row r="12881" spans="1:7" x14ac:dyDescent="0.3">
      <c r="A12881" t="s">
        <v>6</v>
      </c>
      <c r="B12881" t="s">
        <v>13</v>
      </c>
      <c r="C12881">
        <v>2</v>
      </c>
      <c r="D12881" s="1">
        <v>39987</v>
      </c>
      <c r="E12881" s="1" t="str">
        <f>TEXT(D12881,"yyyy")</f>
        <v>2009</v>
      </c>
      <c r="F12881">
        <v>13.096423</v>
      </c>
      <c r="G12881">
        <v>80.303623041753696</v>
      </c>
    </row>
    <row r="12882" spans="1:7" x14ac:dyDescent="0.3">
      <c r="A12882" t="s">
        <v>6</v>
      </c>
      <c r="B12882" t="s">
        <v>13</v>
      </c>
      <c r="C12882">
        <v>1.5</v>
      </c>
      <c r="D12882" s="1">
        <v>39989</v>
      </c>
      <c r="E12882" s="1" t="str">
        <f>TEXT(D12882,"yyyy")</f>
        <v>2009</v>
      </c>
      <c r="F12882">
        <v>13.096423</v>
      </c>
      <c r="G12882">
        <v>80.303623041753696</v>
      </c>
    </row>
    <row r="12883" spans="1:7" x14ac:dyDescent="0.3">
      <c r="A12883" t="s">
        <v>6</v>
      </c>
      <c r="B12883" t="s">
        <v>13</v>
      </c>
      <c r="C12883">
        <v>3.6</v>
      </c>
      <c r="D12883" s="1">
        <v>39990</v>
      </c>
      <c r="E12883" s="1" t="str">
        <f>TEXT(D12883,"yyyy")</f>
        <v>2009</v>
      </c>
      <c r="F12883">
        <v>13.096423</v>
      </c>
      <c r="G12883">
        <v>80.303623041753696</v>
      </c>
    </row>
    <row r="12884" spans="1:7" x14ac:dyDescent="0.3">
      <c r="A12884" t="s">
        <v>6</v>
      </c>
      <c r="B12884" t="s">
        <v>13</v>
      </c>
      <c r="C12884">
        <v>0.3</v>
      </c>
      <c r="D12884" s="1">
        <v>39991</v>
      </c>
      <c r="E12884" s="1" t="str">
        <f>TEXT(D12884,"yyyy")</f>
        <v>2009</v>
      </c>
      <c r="F12884">
        <v>13.096423</v>
      </c>
      <c r="G12884">
        <v>80.303623041753696</v>
      </c>
    </row>
    <row r="12885" spans="1:7" x14ac:dyDescent="0.3">
      <c r="A12885" t="s">
        <v>6</v>
      </c>
      <c r="B12885" t="s">
        <v>13</v>
      </c>
      <c r="C12885">
        <v>6.9</v>
      </c>
      <c r="D12885" s="1">
        <v>39992</v>
      </c>
      <c r="E12885" s="1" t="str">
        <f>TEXT(D12885,"yyyy")</f>
        <v>2009</v>
      </c>
      <c r="F12885">
        <v>13.096423</v>
      </c>
      <c r="G12885">
        <v>80.303623041753696</v>
      </c>
    </row>
    <row r="12886" spans="1:7" x14ac:dyDescent="0.3">
      <c r="A12886" t="s">
        <v>6</v>
      </c>
      <c r="B12886" t="s">
        <v>13</v>
      </c>
      <c r="C12886">
        <v>0.2</v>
      </c>
      <c r="D12886" s="1">
        <v>39996</v>
      </c>
      <c r="E12886" s="1" t="str">
        <f>TEXT(D12886,"yyyy")</f>
        <v>2009</v>
      </c>
      <c r="F12886">
        <v>13.096423</v>
      </c>
      <c r="G12886">
        <v>80.303623041753696</v>
      </c>
    </row>
    <row r="12887" spans="1:7" x14ac:dyDescent="0.3">
      <c r="A12887" t="s">
        <v>6</v>
      </c>
      <c r="B12887" t="s">
        <v>13</v>
      </c>
      <c r="C12887">
        <v>4.9000000000000004</v>
      </c>
      <c r="D12887" s="1">
        <v>39997</v>
      </c>
      <c r="E12887" s="1" t="str">
        <f>TEXT(D12887,"yyyy")</f>
        <v>2009</v>
      </c>
      <c r="F12887">
        <v>13.096423</v>
      </c>
      <c r="G12887">
        <v>80.303623041753696</v>
      </c>
    </row>
    <row r="12888" spans="1:7" x14ac:dyDescent="0.3">
      <c r="A12888" t="s">
        <v>6</v>
      </c>
      <c r="B12888" t="s">
        <v>13</v>
      </c>
      <c r="C12888">
        <v>3.7</v>
      </c>
      <c r="D12888" s="1">
        <v>39999</v>
      </c>
      <c r="E12888" s="1" t="str">
        <f>TEXT(D12888,"yyyy")</f>
        <v>2009</v>
      </c>
      <c r="F12888">
        <v>13.096423</v>
      </c>
      <c r="G12888">
        <v>80.303623041753696</v>
      </c>
    </row>
    <row r="12889" spans="1:7" x14ac:dyDescent="0.3">
      <c r="A12889" t="s">
        <v>6</v>
      </c>
      <c r="B12889" t="s">
        <v>13</v>
      </c>
      <c r="C12889">
        <v>0.4</v>
      </c>
      <c r="D12889" s="1">
        <v>40003</v>
      </c>
      <c r="E12889" s="1" t="str">
        <f>TEXT(D12889,"yyyy")</f>
        <v>2009</v>
      </c>
      <c r="F12889">
        <v>13.096423</v>
      </c>
      <c r="G12889">
        <v>80.303623041753696</v>
      </c>
    </row>
    <row r="12890" spans="1:7" x14ac:dyDescent="0.3">
      <c r="A12890" t="s">
        <v>6</v>
      </c>
      <c r="B12890" t="s">
        <v>13</v>
      </c>
      <c r="C12890">
        <v>0.5</v>
      </c>
      <c r="D12890" s="1">
        <v>40007</v>
      </c>
      <c r="E12890" s="1" t="str">
        <f>TEXT(D12890,"yyyy")</f>
        <v>2009</v>
      </c>
      <c r="F12890">
        <v>13.096423</v>
      </c>
      <c r="G12890">
        <v>80.303623041753696</v>
      </c>
    </row>
    <row r="12891" spans="1:7" x14ac:dyDescent="0.3">
      <c r="A12891" t="s">
        <v>6</v>
      </c>
      <c r="B12891" t="s">
        <v>13</v>
      </c>
      <c r="C12891">
        <v>0.6</v>
      </c>
      <c r="D12891" s="1">
        <v>40010</v>
      </c>
      <c r="E12891" s="1" t="str">
        <f>TEXT(D12891,"yyyy")</f>
        <v>2009</v>
      </c>
      <c r="F12891">
        <v>13.096423</v>
      </c>
      <c r="G12891">
        <v>80.303623041753696</v>
      </c>
    </row>
    <row r="12892" spans="1:7" x14ac:dyDescent="0.3">
      <c r="A12892" t="s">
        <v>6</v>
      </c>
      <c r="B12892" t="s">
        <v>13</v>
      </c>
      <c r="C12892">
        <v>4.2</v>
      </c>
      <c r="D12892" s="1">
        <v>40014</v>
      </c>
      <c r="E12892" s="1" t="str">
        <f>TEXT(D12892,"yyyy")</f>
        <v>2009</v>
      </c>
      <c r="F12892">
        <v>13.096423</v>
      </c>
      <c r="G12892">
        <v>80.303623041753696</v>
      </c>
    </row>
    <row r="12893" spans="1:7" x14ac:dyDescent="0.3">
      <c r="A12893" t="s">
        <v>6</v>
      </c>
      <c r="B12893" t="s">
        <v>13</v>
      </c>
      <c r="C12893">
        <v>14.8</v>
      </c>
      <c r="D12893" s="1">
        <v>40022</v>
      </c>
      <c r="E12893" s="1" t="str">
        <f>TEXT(D12893,"yyyy")</f>
        <v>2009</v>
      </c>
      <c r="F12893">
        <v>13.096423</v>
      </c>
      <c r="G12893">
        <v>80.303623041753696</v>
      </c>
    </row>
    <row r="12894" spans="1:7" x14ac:dyDescent="0.3">
      <c r="A12894" t="s">
        <v>6</v>
      </c>
      <c r="B12894" t="s">
        <v>13</v>
      </c>
      <c r="C12894">
        <v>3.1</v>
      </c>
      <c r="D12894" s="1">
        <v>40023</v>
      </c>
      <c r="E12894" s="1" t="str">
        <f>TEXT(D12894,"yyyy")</f>
        <v>2009</v>
      </c>
      <c r="F12894">
        <v>13.096423</v>
      </c>
      <c r="G12894">
        <v>80.303623041753696</v>
      </c>
    </row>
    <row r="12895" spans="1:7" x14ac:dyDescent="0.3">
      <c r="A12895" t="s">
        <v>6</v>
      </c>
      <c r="B12895" t="s">
        <v>13</v>
      </c>
      <c r="C12895">
        <v>0.1</v>
      </c>
      <c r="D12895" s="1">
        <v>40024</v>
      </c>
      <c r="E12895" s="1" t="str">
        <f>TEXT(D12895,"yyyy")</f>
        <v>2009</v>
      </c>
      <c r="F12895">
        <v>13.096423</v>
      </c>
      <c r="G12895">
        <v>80.303623041753696</v>
      </c>
    </row>
    <row r="12896" spans="1:7" x14ac:dyDescent="0.3">
      <c r="A12896" t="s">
        <v>6</v>
      </c>
      <c r="B12896" t="s">
        <v>13</v>
      </c>
      <c r="C12896">
        <v>34.200000000000003</v>
      </c>
      <c r="D12896" s="1">
        <v>40025</v>
      </c>
      <c r="E12896" s="1" t="str">
        <f>TEXT(D12896,"yyyy")</f>
        <v>2009</v>
      </c>
      <c r="F12896">
        <v>13.096423</v>
      </c>
      <c r="G12896">
        <v>80.303623041753696</v>
      </c>
    </row>
    <row r="12897" spans="1:7" x14ac:dyDescent="0.3">
      <c r="A12897" t="s">
        <v>6</v>
      </c>
      <c r="B12897" t="s">
        <v>13</v>
      </c>
      <c r="C12897">
        <v>18.8</v>
      </c>
      <c r="D12897" s="1">
        <v>40026</v>
      </c>
      <c r="E12897" s="1" t="str">
        <f>TEXT(D12897,"yyyy")</f>
        <v>2009</v>
      </c>
      <c r="F12897">
        <v>13.096423</v>
      </c>
      <c r="G12897">
        <v>80.303623041753696</v>
      </c>
    </row>
    <row r="12898" spans="1:7" x14ac:dyDescent="0.3">
      <c r="A12898" t="s">
        <v>6</v>
      </c>
      <c r="B12898" t="s">
        <v>13</v>
      </c>
      <c r="C12898">
        <v>17.8</v>
      </c>
      <c r="D12898" s="1">
        <v>40027</v>
      </c>
      <c r="E12898" s="1" t="str">
        <f>TEXT(D12898,"yyyy")</f>
        <v>2009</v>
      </c>
      <c r="F12898">
        <v>13.096423</v>
      </c>
      <c r="G12898">
        <v>80.303623041753696</v>
      </c>
    </row>
    <row r="12899" spans="1:7" x14ac:dyDescent="0.3">
      <c r="A12899" t="s">
        <v>6</v>
      </c>
      <c r="B12899" t="s">
        <v>13</v>
      </c>
      <c r="C12899">
        <v>16.399999999999999</v>
      </c>
      <c r="D12899" s="1">
        <v>40030</v>
      </c>
      <c r="E12899" s="1" t="str">
        <f>TEXT(D12899,"yyyy")</f>
        <v>2009</v>
      </c>
      <c r="F12899">
        <v>13.096423</v>
      </c>
      <c r="G12899">
        <v>80.303623041753696</v>
      </c>
    </row>
    <row r="12900" spans="1:7" x14ac:dyDescent="0.3">
      <c r="A12900" t="s">
        <v>6</v>
      </c>
      <c r="B12900" t="s">
        <v>13</v>
      </c>
      <c r="C12900">
        <v>0.3</v>
      </c>
      <c r="D12900" s="1">
        <v>40031</v>
      </c>
      <c r="E12900" s="1" t="str">
        <f>TEXT(D12900,"yyyy")</f>
        <v>2009</v>
      </c>
      <c r="F12900">
        <v>13.096423</v>
      </c>
      <c r="G12900">
        <v>80.303623041753696</v>
      </c>
    </row>
    <row r="12901" spans="1:7" x14ac:dyDescent="0.3">
      <c r="A12901" t="s">
        <v>6</v>
      </c>
      <c r="B12901" t="s">
        <v>13</v>
      </c>
      <c r="C12901">
        <v>3.4</v>
      </c>
      <c r="D12901" s="1">
        <v>40034</v>
      </c>
      <c r="E12901" s="1" t="str">
        <f>TEXT(D12901,"yyyy")</f>
        <v>2009</v>
      </c>
      <c r="F12901">
        <v>13.096423</v>
      </c>
      <c r="G12901">
        <v>80.303623041753696</v>
      </c>
    </row>
    <row r="12902" spans="1:7" x14ac:dyDescent="0.3">
      <c r="A12902" t="s">
        <v>6</v>
      </c>
      <c r="B12902" t="s">
        <v>13</v>
      </c>
      <c r="C12902">
        <v>1.8</v>
      </c>
      <c r="D12902" s="1">
        <v>40036</v>
      </c>
      <c r="E12902" s="1" t="str">
        <f>TEXT(D12902,"yyyy")</f>
        <v>2009</v>
      </c>
      <c r="F12902">
        <v>13.096423</v>
      </c>
      <c r="G12902">
        <v>80.303623041753696</v>
      </c>
    </row>
    <row r="12903" spans="1:7" x14ac:dyDescent="0.3">
      <c r="A12903" t="s">
        <v>6</v>
      </c>
      <c r="B12903" t="s">
        <v>13</v>
      </c>
      <c r="C12903">
        <v>27.6</v>
      </c>
      <c r="D12903" s="1">
        <v>40040</v>
      </c>
      <c r="E12903" s="1" t="str">
        <f>TEXT(D12903,"yyyy")</f>
        <v>2009</v>
      </c>
      <c r="F12903">
        <v>13.096423</v>
      </c>
      <c r="G12903">
        <v>80.303623041753696</v>
      </c>
    </row>
    <row r="12904" spans="1:7" x14ac:dyDescent="0.3">
      <c r="A12904" t="s">
        <v>6</v>
      </c>
      <c r="B12904" t="s">
        <v>13</v>
      </c>
      <c r="C12904">
        <v>19.8</v>
      </c>
      <c r="D12904" s="1">
        <v>40043</v>
      </c>
      <c r="E12904" s="1" t="str">
        <f>TEXT(D12904,"yyyy")</f>
        <v>2009</v>
      </c>
      <c r="F12904">
        <v>13.096423</v>
      </c>
      <c r="G12904">
        <v>80.303623041753696</v>
      </c>
    </row>
    <row r="12905" spans="1:7" x14ac:dyDescent="0.3">
      <c r="A12905" t="s">
        <v>6</v>
      </c>
      <c r="B12905" t="s">
        <v>13</v>
      </c>
      <c r="C12905">
        <v>0.3</v>
      </c>
      <c r="D12905" s="1">
        <v>40044</v>
      </c>
      <c r="E12905" s="1" t="str">
        <f>TEXT(D12905,"yyyy")</f>
        <v>2009</v>
      </c>
      <c r="F12905">
        <v>13.096423</v>
      </c>
      <c r="G12905">
        <v>80.303623041753696</v>
      </c>
    </row>
    <row r="12906" spans="1:7" x14ac:dyDescent="0.3">
      <c r="A12906" t="s">
        <v>6</v>
      </c>
      <c r="B12906" t="s">
        <v>13</v>
      </c>
      <c r="C12906">
        <v>10.1</v>
      </c>
      <c r="D12906" s="1">
        <v>40049</v>
      </c>
      <c r="E12906" s="1" t="str">
        <f>TEXT(D12906,"yyyy")</f>
        <v>2009</v>
      </c>
      <c r="F12906">
        <v>13.096423</v>
      </c>
      <c r="G12906">
        <v>80.303623041753696</v>
      </c>
    </row>
    <row r="12907" spans="1:7" x14ac:dyDescent="0.3">
      <c r="A12907" t="s">
        <v>6</v>
      </c>
      <c r="B12907" t="s">
        <v>13</v>
      </c>
      <c r="C12907">
        <v>0.6</v>
      </c>
      <c r="D12907" s="1">
        <v>40050</v>
      </c>
      <c r="E12907" s="1" t="str">
        <f>TEXT(D12907,"yyyy")</f>
        <v>2009</v>
      </c>
      <c r="F12907">
        <v>13.096423</v>
      </c>
      <c r="G12907">
        <v>80.303623041753696</v>
      </c>
    </row>
    <row r="12908" spans="1:7" x14ac:dyDescent="0.3">
      <c r="A12908" t="s">
        <v>6</v>
      </c>
      <c r="B12908" t="s">
        <v>13</v>
      </c>
      <c r="C12908">
        <v>18.2</v>
      </c>
      <c r="D12908" s="1">
        <v>40052</v>
      </c>
      <c r="E12908" s="1" t="str">
        <f>TEXT(D12908,"yyyy")</f>
        <v>2009</v>
      </c>
      <c r="F12908">
        <v>13.096423</v>
      </c>
      <c r="G12908">
        <v>80.303623041753696</v>
      </c>
    </row>
    <row r="12909" spans="1:7" x14ac:dyDescent="0.3">
      <c r="A12909" t="s">
        <v>6</v>
      </c>
      <c r="B12909" t="s">
        <v>13</v>
      </c>
      <c r="C12909">
        <v>8.4</v>
      </c>
      <c r="D12909" s="1">
        <v>40056</v>
      </c>
      <c r="E12909" s="1" t="str">
        <f>TEXT(D12909,"yyyy")</f>
        <v>2009</v>
      </c>
      <c r="F12909">
        <v>13.096423</v>
      </c>
      <c r="G12909">
        <v>80.303623041753696</v>
      </c>
    </row>
    <row r="12910" spans="1:7" x14ac:dyDescent="0.3">
      <c r="A12910" t="s">
        <v>6</v>
      </c>
      <c r="B12910" t="s">
        <v>13</v>
      </c>
      <c r="C12910">
        <v>45.1</v>
      </c>
      <c r="D12910" s="1">
        <v>40057</v>
      </c>
      <c r="E12910" s="1" t="str">
        <f>TEXT(D12910,"yyyy")</f>
        <v>2009</v>
      </c>
      <c r="F12910">
        <v>13.096423</v>
      </c>
      <c r="G12910">
        <v>80.303623041753696</v>
      </c>
    </row>
    <row r="12911" spans="1:7" x14ac:dyDescent="0.3">
      <c r="A12911" t="s">
        <v>6</v>
      </c>
      <c r="B12911" t="s">
        <v>13</v>
      </c>
      <c r="C12911">
        <v>4.2</v>
      </c>
      <c r="D12911" s="1">
        <v>40058</v>
      </c>
      <c r="E12911" s="1" t="str">
        <f>TEXT(D12911,"yyyy")</f>
        <v>2009</v>
      </c>
      <c r="F12911">
        <v>13.096423</v>
      </c>
      <c r="G12911">
        <v>80.303623041753696</v>
      </c>
    </row>
    <row r="12912" spans="1:7" x14ac:dyDescent="0.3">
      <c r="A12912" t="s">
        <v>6</v>
      </c>
      <c r="B12912" t="s">
        <v>13</v>
      </c>
      <c r="C12912">
        <v>0.7</v>
      </c>
      <c r="D12912" s="1">
        <v>40059</v>
      </c>
      <c r="E12912" s="1" t="str">
        <f>TEXT(D12912,"yyyy")</f>
        <v>2009</v>
      </c>
      <c r="F12912">
        <v>13.096423</v>
      </c>
      <c r="G12912">
        <v>80.303623041753696</v>
      </c>
    </row>
    <row r="12913" spans="1:7" x14ac:dyDescent="0.3">
      <c r="A12913" t="s">
        <v>6</v>
      </c>
      <c r="B12913" t="s">
        <v>13</v>
      </c>
      <c r="C12913">
        <v>20.03</v>
      </c>
      <c r="D12913" s="1">
        <v>40060</v>
      </c>
      <c r="E12913" s="1" t="str">
        <f>TEXT(D12913,"yyyy")</f>
        <v>2009</v>
      </c>
      <c r="F12913">
        <v>13.096423</v>
      </c>
      <c r="G12913">
        <v>80.303623041753696</v>
      </c>
    </row>
    <row r="12914" spans="1:7" x14ac:dyDescent="0.3">
      <c r="A12914" t="s">
        <v>6</v>
      </c>
      <c r="B12914" t="s">
        <v>13</v>
      </c>
      <c r="C12914">
        <v>18.2</v>
      </c>
      <c r="D12914" s="1">
        <v>40072</v>
      </c>
      <c r="E12914" s="1" t="str">
        <f>TEXT(D12914,"yyyy")</f>
        <v>2009</v>
      </c>
      <c r="F12914">
        <v>13.096423</v>
      </c>
      <c r="G12914">
        <v>80.303623041753696</v>
      </c>
    </row>
    <row r="12915" spans="1:7" x14ac:dyDescent="0.3">
      <c r="A12915" t="s">
        <v>6</v>
      </c>
      <c r="B12915" t="s">
        <v>13</v>
      </c>
      <c r="C12915">
        <v>3</v>
      </c>
      <c r="D12915" s="1">
        <v>40073</v>
      </c>
      <c r="E12915" s="1" t="str">
        <f>TEXT(D12915,"yyyy")</f>
        <v>2009</v>
      </c>
      <c r="F12915">
        <v>13.096423</v>
      </c>
      <c r="G12915">
        <v>80.303623041753696</v>
      </c>
    </row>
    <row r="12916" spans="1:7" x14ac:dyDescent="0.3">
      <c r="A12916" t="s">
        <v>6</v>
      </c>
      <c r="B12916" t="s">
        <v>13</v>
      </c>
      <c r="C12916">
        <v>29.6</v>
      </c>
      <c r="D12916" s="1">
        <v>40076</v>
      </c>
      <c r="E12916" s="1" t="str">
        <f>TEXT(D12916,"yyyy")</f>
        <v>2009</v>
      </c>
      <c r="F12916">
        <v>13.096423</v>
      </c>
      <c r="G12916">
        <v>80.303623041753696</v>
      </c>
    </row>
    <row r="12917" spans="1:7" x14ac:dyDescent="0.3">
      <c r="A12917" t="s">
        <v>6</v>
      </c>
      <c r="B12917" t="s">
        <v>13</v>
      </c>
      <c r="C12917">
        <v>10.8</v>
      </c>
      <c r="D12917" s="1">
        <v>40080</v>
      </c>
      <c r="E12917" s="1" t="str">
        <f>TEXT(D12917,"yyyy")</f>
        <v>2009</v>
      </c>
      <c r="F12917">
        <v>13.096423</v>
      </c>
      <c r="G12917">
        <v>80.303623041753696</v>
      </c>
    </row>
    <row r="12918" spans="1:7" x14ac:dyDescent="0.3">
      <c r="A12918" t="s">
        <v>6</v>
      </c>
      <c r="B12918" t="s">
        <v>13</v>
      </c>
      <c r="C12918">
        <v>7.2</v>
      </c>
      <c r="D12918" s="1">
        <v>40082</v>
      </c>
      <c r="E12918" s="1" t="str">
        <f>TEXT(D12918,"yyyy")</f>
        <v>2009</v>
      </c>
      <c r="F12918">
        <v>13.096423</v>
      </c>
      <c r="G12918">
        <v>80.303623041753696</v>
      </c>
    </row>
    <row r="12919" spans="1:7" x14ac:dyDescent="0.3">
      <c r="A12919" t="s">
        <v>6</v>
      </c>
      <c r="B12919" t="s">
        <v>13</v>
      </c>
      <c r="C12919">
        <v>0.5</v>
      </c>
      <c r="D12919" s="1">
        <v>40083</v>
      </c>
      <c r="E12919" s="1" t="str">
        <f>TEXT(D12919,"yyyy")</f>
        <v>2009</v>
      </c>
      <c r="F12919">
        <v>13.096423</v>
      </c>
      <c r="G12919">
        <v>80.303623041753696</v>
      </c>
    </row>
    <row r="12920" spans="1:7" x14ac:dyDescent="0.3">
      <c r="A12920" t="s">
        <v>6</v>
      </c>
      <c r="B12920" t="s">
        <v>13</v>
      </c>
      <c r="C12920">
        <v>41.2</v>
      </c>
      <c r="D12920" s="1">
        <v>40084</v>
      </c>
      <c r="E12920" s="1" t="str">
        <f>TEXT(D12920,"yyyy")</f>
        <v>2009</v>
      </c>
      <c r="F12920">
        <v>13.096423</v>
      </c>
      <c r="G12920">
        <v>80.303623041753696</v>
      </c>
    </row>
    <row r="12921" spans="1:7" x14ac:dyDescent="0.3">
      <c r="A12921" t="s">
        <v>6</v>
      </c>
      <c r="B12921" t="s">
        <v>13</v>
      </c>
      <c r="C12921">
        <v>4.2</v>
      </c>
      <c r="D12921" s="1">
        <v>40086</v>
      </c>
      <c r="E12921" s="1" t="str">
        <f>TEXT(D12921,"yyyy")</f>
        <v>2009</v>
      </c>
      <c r="F12921">
        <v>13.096423</v>
      </c>
      <c r="G12921">
        <v>80.303623041753696</v>
      </c>
    </row>
    <row r="12922" spans="1:7" x14ac:dyDescent="0.3">
      <c r="A12922" t="s">
        <v>6</v>
      </c>
      <c r="B12922" t="s">
        <v>13</v>
      </c>
      <c r="C12922">
        <v>0.3</v>
      </c>
      <c r="D12922" s="1">
        <v>40087</v>
      </c>
      <c r="E12922" s="1" t="str">
        <f>TEXT(D12922,"yyyy")</f>
        <v>2009</v>
      </c>
      <c r="F12922">
        <v>13.096423</v>
      </c>
      <c r="G12922">
        <v>80.303623041753696</v>
      </c>
    </row>
    <row r="12923" spans="1:7" x14ac:dyDescent="0.3">
      <c r="A12923" t="s">
        <v>6</v>
      </c>
      <c r="B12923" t="s">
        <v>13</v>
      </c>
      <c r="C12923">
        <v>2.6</v>
      </c>
      <c r="D12923" s="1">
        <v>40113</v>
      </c>
      <c r="E12923" s="1" t="str">
        <f>TEXT(D12923,"yyyy")</f>
        <v>2009</v>
      </c>
      <c r="F12923">
        <v>13.096423</v>
      </c>
      <c r="G12923">
        <v>80.303623041753696</v>
      </c>
    </row>
    <row r="12924" spans="1:7" x14ac:dyDescent="0.3">
      <c r="A12924" t="s">
        <v>6</v>
      </c>
      <c r="B12924" t="s">
        <v>13</v>
      </c>
      <c r="C12924">
        <v>6.4</v>
      </c>
      <c r="D12924" s="1">
        <v>40114</v>
      </c>
      <c r="E12924" s="1" t="str">
        <f>TEXT(D12924,"yyyy")</f>
        <v>2009</v>
      </c>
      <c r="F12924">
        <v>13.096423</v>
      </c>
      <c r="G12924">
        <v>80.303623041753696</v>
      </c>
    </row>
    <row r="12925" spans="1:7" x14ac:dyDescent="0.3">
      <c r="A12925" t="s">
        <v>6</v>
      </c>
      <c r="B12925" t="s">
        <v>13</v>
      </c>
      <c r="C12925">
        <v>22</v>
      </c>
      <c r="D12925" s="1">
        <v>40115</v>
      </c>
      <c r="E12925" s="1" t="str">
        <f>TEXT(D12925,"yyyy")</f>
        <v>2009</v>
      </c>
      <c r="F12925">
        <v>13.096423</v>
      </c>
      <c r="G12925">
        <v>80.303623041753696</v>
      </c>
    </row>
    <row r="12926" spans="1:7" x14ac:dyDescent="0.3">
      <c r="A12926" t="s">
        <v>6</v>
      </c>
      <c r="B12926" t="s">
        <v>13</v>
      </c>
      <c r="C12926">
        <v>2.6</v>
      </c>
      <c r="D12926" s="1">
        <v>40116</v>
      </c>
      <c r="E12926" s="1" t="str">
        <f>TEXT(D12926,"yyyy")</f>
        <v>2009</v>
      </c>
      <c r="F12926">
        <v>13.096423</v>
      </c>
      <c r="G12926">
        <v>80.303623041753696</v>
      </c>
    </row>
    <row r="12927" spans="1:7" x14ac:dyDescent="0.3">
      <c r="A12927" t="s">
        <v>6</v>
      </c>
      <c r="B12927" t="s">
        <v>13</v>
      </c>
      <c r="C12927">
        <v>3.6</v>
      </c>
      <c r="D12927" s="1">
        <v>40120</v>
      </c>
      <c r="E12927" s="1" t="str">
        <f>TEXT(D12927,"yyyy")</f>
        <v>2009</v>
      </c>
      <c r="F12927">
        <v>13.096423</v>
      </c>
      <c r="G12927">
        <v>80.303623041753696</v>
      </c>
    </row>
    <row r="12928" spans="1:7" x14ac:dyDescent="0.3">
      <c r="A12928" t="s">
        <v>6</v>
      </c>
      <c r="B12928" t="s">
        <v>13</v>
      </c>
      <c r="C12928">
        <v>9.1</v>
      </c>
      <c r="D12928" s="1">
        <v>40121</v>
      </c>
      <c r="E12928" s="1" t="str">
        <f>TEXT(D12928,"yyyy")</f>
        <v>2009</v>
      </c>
      <c r="F12928">
        <v>13.096423</v>
      </c>
      <c r="G12928">
        <v>80.303623041753696</v>
      </c>
    </row>
    <row r="12929" spans="1:7" x14ac:dyDescent="0.3">
      <c r="A12929" t="s">
        <v>6</v>
      </c>
      <c r="B12929" t="s">
        <v>13</v>
      </c>
      <c r="C12929">
        <v>113.7</v>
      </c>
      <c r="D12929" s="1">
        <v>40122</v>
      </c>
      <c r="E12929" s="1" t="str">
        <f>TEXT(D12929,"yyyy")</f>
        <v>2009</v>
      </c>
      <c r="F12929">
        <v>13.096423</v>
      </c>
      <c r="G12929">
        <v>80.303623041753696</v>
      </c>
    </row>
    <row r="12930" spans="1:7" x14ac:dyDescent="0.3">
      <c r="A12930" t="s">
        <v>6</v>
      </c>
      <c r="B12930" t="s">
        <v>13</v>
      </c>
      <c r="C12930">
        <v>43.3</v>
      </c>
      <c r="D12930" s="1">
        <v>40123</v>
      </c>
      <c r="E12930" s="1" t="str">
        <f>TEXT(D12930,"yyyy")</f>
        <v>2009</v>
      </c>
      <c r="F12930">
        <v>13.096423</v>
      </c>
      <c r="G12930">
        <v>80.303623041753696</v>
      </c>
    </row>
    <row r="12931" spans="1:7" x14ac:dyDescent="0.3">
      <c r="A12931" t="s">
        <v>6</v>
      </c>
      <c r="B12931" t="s">
        <v>13</v>
      </c>
      <c r="C12931">
        <v>70</v>
      </c>
      <c r="D12931" s="1">
        <v>40124</v>
      </c>
      <c r="E12931" s="1" t="str">
        <f>TEXT(D12931,"yyyy")</f>
        <v>2009</v>
      </c>
      <c r="F12931">
        <v>13.096423</v>
      </c>
      <c r="G12931">
        <v>80.303623041753696</v>
      </c>
    </row>
    <row r="12932" spans="1:7" x14ac:dyDescent="0.3">
      <c r="A12932" t="s">
        <v>6</v>
      </c>
      <c r="B12932" t="s">
        <v>13</v>
      </c>
      <c r="C12932">
        <v>127.3</v>
      </c>
      <c r="D12932" s="1">
        <v>40125</v>
      </c>
      <c r="E12932" s="1" t="str">
        <f>TEXT(D12932,"yyyy")</f>
        <v>2009</v>
      </c>
      <c r="F12932">
        <v>13.096423</v>
      </c>
      <c r="G12932">
        <v>80.303623041753696</v>
      </c>
    </row>
    <row r="12933" spans="1:7" x14ac:dyDescent="0.3">
      <c r="A12933" t="s">
        <v>6</v>
      </c>
      <c r="B12933" t="s">
        <v>13</v>
      </c>
      <c r="C12933">
        <v>44.8</v>
      </c>
      <c r="D12933" s="1">
        <v>40126</v>
      </c>
      <c r="E12933" s="1" t="str">
        <f>TEXT(D12933,"yyyy")</f>
        <v>2009</v>
      </c>
      <c r="F12933">
        <v>13.096423</v>
      </c>
      <c r="G12933">
        <v>80.303623041753696</v>
      </c>
    </row>
    <row r="12934" spans="1:7" x14ac:dyDescent="0.3">
      <c r="A12934" t="s">
        <v>6</v>
      </c>
      <c r="B12934" t="s">
        <v>13</v>
      </c>
      <c r="C12934">
        <v>13.5</v>
      </c>
      <c r="D12934" s="1">
        <v>40127</v>
      </c>
      <c r="E12934" s="1" t="str">
        <f>TEXT(D12934,"yyyy")</f>
        <v>2009</v>
      </c>
      <c r="F12934">
        <v>13.096423</v>
      </c>
      <c r="G12934">
        <v>80.303623041753696</v>
      </c>
    </row>
    <row r="12935" spans="1:7" x14ac:dyDescent="0.3">
      <c r="A12935" t="s">
        <v>6</v>
      </c>
      <c r="B12935" t="s">
        <v>13</v>
      </c>
      <c r="C12935">
        <v>31.6</v>
      </c>
      <c r="D12935" s="1">
        <v>40128</v>
      </c>
      <c r="E12935" s="1" t="str">
        <f>TEXT(D12935,"yyyy")</f>
        <v>2009</v>
      </c>
      <c r="F12935">
        <v>13.096423</v>
      </c>
      <c r="G12935">
        <v>80.303623041753696</v>
      </c>
    </row>
    <row r="12936" spans="1:7" x14ac:dyDescent="0.3">
      <c r="A12936" t="s">
        <v>6</v>
      </c>
      <c r="B12936" t="s">
        <v>13</v>
      </c>
      <c r="C12936">
        <v>57.7</v>
      </c>
      <c r="D12936" s="1">
        <v>40132</v>
      </c>
      <c r="E12936" s="1" t="str">
        <f>TEXT(D12936,"yyyy")</f>
        <v>2009</v>
      </c>
      <c r="F12936">
        <v>13.096423</v>
      </c>
      <c r="G12936">
        <v>80.303623041753696</v>
      </c>
    </row>
    <row r="12937" spans="1:7" x14ac:dyDescent="0.3">
      <c r="A12937" t="s">
        <v>6</v>
      </c>
      <c r="B12937" t="s">
        <v>13</v>
      </c>
      <c r="C12937">
        <v>37.200000000000003</v>
      </c>
      <c r="D12937" s="1">
        <v>40133</v>
      </c>
      <c r="E12937" s="1" t="str">
        <f>TEXT(D12937,"yyyy")</f>
        <v>2009</v>
      </c>
      <c r="F12937">
        <v>13.096423</v>
      </c>
      <c r="G12937">
        <v>80.303623041753696</v>
      </c>
    </row>
    <row r="12938" spans="1:7" x14ac:dyDescent="0.3">
      <c r="A12938" t="s">
        <v>6</v>
      </c>
      <c r="B12938" t="s">
        <v>13</v>
      </c>
      <c r="C12938">
        <v>0.1</v>
      </c>
      <c r="D12938" s="1">
        <v>40134</v>
      </c>
      <c r="E12938" s="1" t="str">
        <f>TEXT(D12938,"yyyy")</f>
        <v>2009</v>
      </c>
      <c r="F12938">
        <v>13.096423</v>
      </c>
      <c r="G12938">
        <v>80.303623041753696</v>
      </c>
    </row>
    <row r="12939" spans="1:7" x14ac:dyDescent="0.3">
      <c r="A12939" t="s">
        <v>6</v>
      </c>
      <c r="B12939" t="s">
        <v>13</v>
      </c>
      <c r="C12939">
        <v>4.4000000000000004</v>
      </c>
      <c r="D12939" s="1">
        <v>40135</v>
      </c>
      <c r="E12939" s="1" t="str">
        <f>TEXT(D12939,"yyyy")</f>
        <v>2009</v>
      </c>
      <c r="F12939">
        <v>13.096423</v>
      </c>
      <c r="G12939">
        <v>80.303623041753696</v>
      </c>
    </row>
    <row r="12940" spans="1:7" x14ac:dyDescent="0.3">
      <c r="A12940" t="s">
        <v>6</v>
      </c>
      <c r="B12940" t="s">
        <v>13</v>
      </c>
      <c r="C12940">
        <v>47.8</v>
      </c>
      <c r="D12940" s="1">
        <v>40136</v>
      </c>
      <c r="E12940" s="1" t="str">
        <f>TEXT(D12940,"yyyy")</f>
        <v>2009</v>
      </c>
      <c r="F12940">
        <v>13.096423</v>
      </c>
      <c r="G12940">
        <v>80.303623041753696</v>
      </c>
    </row>
    <row r="12941" spans="1:7" x14ac:dyDescent="0.3">
      <c r="A12941" t="s">
        <v>6</v>
      </c>
      <c r="B12941" t="s">
        <v>13</v>
      </c>
      <c r="C12941">
        <v>0.5</v>
      </c>
      <c r="D12941" s="1">
        <v>40137</v>
      </c>
      <c r="E12941" s="1" t="str">
        <f>TEXT(D12941,"yyyy")</f>
        <v>2009</v>
      </c>
      <c r="F12941">
        <v>13.096423</v>
      </c>
      <c r="G12941">
        <v>80.303623041753696</v>
      </c>
    </row>
    <row r="12942" spans="1:7" x14ac:dyDescent="0.3">
      <c r="A12942" t="s">
        <v>6</v>
      </c>
      <c r="B12942" t="s">
        <v>13</v>
      </c>
      <c r="C12942">
        <v>0.3</v>
      </c>
      <c r="D12942" s="1">
        <v>40142</v>
      </c>
      <c r="E12942" s="1" t="str">
        <f>TEXT(D12942,"yyyy")</f>
        <v>2009</v>
      </c>
      <c r="F12942">
        <v>13.096423</v>
      </c>
      <c r="G12942">
        <v>80.303623041753696</v>
      </c>
    </row>
    <row r="12943" spans="1:7" x14ac:dyDescent="0.3">
      <c r="A12943" t="s">
        <v>6</v>
      </c>
      <c r="B12943" t="s">
        <v>13</v>
      </c>
      <c r="C12943">
        <v>0.1</v>
      </c>
      <c r="D12943" s="1">
        <v>40148</v>
      </c>
      <c r="E12943" s="1" t="str">
        <f>TEXT(D12943,"yyyy")</f>
        <v>2009</v>
      </c>
      <c r="F12943">
        <v>13.096423</v>
      </c>
      <c r="G12943">
        <v>80.303623041753696</v>
      </c>
    </row>
    <row r="12944" spans="1:7" x14ac:dyDescent="0.3">
      <c r="A12944" t="s">
        <v>6</v>
      </c>
      <c r="B12944" t="s">
        <v>13</v>
      </c>
      <c r="C12944">
        <v>15.3</v>
      </c>
      <c r="D12944" s="1">
        <v>40149</v>
      </c>
      <c r="E12944" s="1" t="str">
        <f>TEXT(D12944,"yyyy")</f>
        <v>2009</v>
      </c>
      <c r="F12944">
        <v>13.096423</v>
      </c>
      <c r="G12944">
        <v>80.303623041753696</v>
      </c>
    </row>
    <row r="12945" spans="1:7" x14ac:dyDescent="0.3">
      <c r="A12945" t="s">
        <v>6</v>
      </c>
      <c r="B12945" t="s">
        <v>13</v>
      </c>
      <c r="C12945">
        <v>20.6</v>
      </c>
      <c r="D12945" s="1">
        <v>40150</v>
      </c>
      <c r="E12945" s="1" t="str">
        <f>TEXT(D12945,"yyyy")</f>
        <v>2009</v>
      </c>
      <c r="F12945">
        <v>13.096423</v>
      </c>
      <c r="G12945">
        <v>80.303623041753696</v>
      </c>
    </row>
    <row r="12946" spans="1:7" x14ac:dyDescent="0.3">
      <c r="A12946" t="s">
        <v>6</v>
      </c>
      <c r="B12946" t="s">
        <v>13</v>
      </c>
      <c r="C12946">
        <v>34.200000000000003</v>
      </c>
      <c r="D12946" s="1">
        <v>40151</v>
      </c>
      <c r="E12946" s="1" t="str">
        <f>TEXT(D12946,"yyyy")</f>
        <v>2009</v>
      </c>
      <c r="F12946">
        <v>13.096423</v>
      </c>
      <c r="G12946">
        <v>80.303623041753696</v>
      </c>
    </row>
    <row r="12947" spans="1:7" x14ac:dyDescent="0.3">
      <c r="A12947" t="s">
        <v>6</v>
      </c>
      <c r="B12947" t="s">
        <v>13</v>
      </c>
      <c r="C12947">
        <v>0.2</v>
      </c>
      <c r="D12947" s="1">
        <v>40152</v>
      </c>
      <c r="E12947" s="1" t="str">
        <f>TEXT(D12947,"yyyy")</f>
        <v>2009</v>
      </c>
      <c r="F12947">
        <v>13.096423</v>
      </c>
      <c r="G12947">
        <v>80.303623041753696</v>
      </c>
    </row>
    <row r="12948" spans="1:7" x14ac:dyDescent="0.3">
      <c r="A12948" t="s">
        <v>6</v>
      </c>
      <c r="B12948" t="s">
        <v>13</v>
      </c>
      <c r="C12948">
        <v>0.5</v>
      </c>
      <c r="D12948" s="1">
        <v>40156</v>
      </c>
      <c r="E12948" s="1" t="str">
        <f>TEXT(D12948,"yyyy")</f>
        <v>2009</v>
      </c>
      <c r="F12948">
        <v>13.096423</v>
      </c>
      <c r="G12948">
        <v>80.303623041753696</v>
      </c>
    </row>
    <row r="12949" spans="1:7" x14ac:dyDescent="0.3">
      <c r="A12949" t="s">
        <v>6</v>
      </c>
      <c r="B12949" t="s">
        <v>13</v>
      </c>
      <c r="C12949">
        <v>1.2</v>
      </c>
      <c r="D12949" s="1">
        <v>40159</v>
      </c>
      <c r="E12949" s="1" t="str">
        <f>TEXT(D12949,"yyyy")</f>
        <v>2009</v>
      </c>
      <c r="F12949">
        <v>13.096423</v>
      </c>
      <c r="G12949">
        <v>80.303623041753696</v>
      </c>
    </row>
    <row r="12950" spans="1:7" x14ac:dyDescent="0.3">
      <c r="A12950" t="s">
        <v>6</v>
      </c>
      <c r="B12950" t="s">
        <v>13</v>
      </c>
      <c r="C12950">
        <v>31.3</v>
      </c>
      <c r="D12950" s="1">
        <v>40160</v>
      </c>
      <c r="E12950" s="1" t="str">
        <f>TEXT(D12950,"yyyy")</f>
        <v>2009</v>
      </c>
      <c r="F12950">
        <v>13.096423</v>
      </c>
      <c r="G12950">
        <v>80.303623041753696</v>
      </c>
    </row>
    <row r="12951" spans="1:7" x14ac:dyDescent="0.3">
      <c r="A12951" t="s">
        <v>6</v>
      </c>
      <c r="B12951" t="s">
        <v>13</v>
      </c>
      <c r="C12951">
        <v>2.2999999999999998</v>
      </c>
      <c r="D12951" s="1">
        <v>40161</v>
      </c>
      <c r="E12951" s="1" t="str">
        <f>TEXT(D12951,"yyyy")</f>
        <v>2009</v>
      </c>
      <c r="F12951">
        <v>13.096423</v>
      </c>
      <c r="G12951">
        <v>80.303623041753696</v>
      </c>
    </row>
    <row r="12952" spans="1:7" x14ac:dyDescent="0.3">
      <c r="A12952" t="s">
        <v>6</v>
      </c>
      <c r="B12952" t="s">
        <v>13</v>
      </c>
      <c r="C12952">
        <v>9.1</v>
      </c>
      <c r="D12952" s="1">
        <v>40162</v>
      </c>
      <c r="E12952" s="1" t="str">
        <f>TEXT(D12952,"yyyy")</f>
        <v>2009</v>
      </c>
      <c r="F12952">
        <v>13.096423</v>
      </c>
      <c r="G12952">
        <v>80.303623041753696</v>
      </c>
    </row>
    <row r="12953" spans="1:7" x14ac:dyDescent="0.3">
      <c r="A12953" t="s">
        <v>6</v>
      </c>
      <c r="B12953" t="s">
        <v>13</v>
      </c>
      <c r="C12953">
        <v>35.299999999999997</v>
      </c>
      <c r="D12953" s="1">
        <v>40163</v>
      </c>
      <c r="E12953" s="1" t="str">
        <f>TEXT(D12953,"yyyy")</f>
        <v>2009</v>
      </c>
      <c r="F12953">
        <v>13.096423</v>
      </c>
      <c r="G12953">
        <v>80.303623041753696</v>
      </c>
    </row>
    <row r="12954" spans="1:7" x14ac:dyDescent="0.3">
      <c r="A12954" t="s">
        <v>6</v>
      </c>
      <c r="B12954" t="s">
        <v>13</v>
      </c>
      <c r="C12954">
        <v>4.2</v>
      </c>
      <c r="D12954" s="1">
        <v>40164</v>
      </c>
      <c r="E12954" s="1" t="str">
        <f>TEXT(D12954,"yyyy")</f>
        <v>2009</v>
      </c>
      <c r="F12954">
        <v>13.096423</v>
      </c>
      <c r="G12954">
        <v>80.303623041753696</v>
      </c>
    </row>
    <row r="12955" spans="1:7" x14ac:dyDescent="0.3">
      <c r="A12955" t="s">
        <v>6</v>
      </c>
      <c r="B12955" t="s">
        <v>13</v>
      </c>
      <c r="C12955">
        <v>10.9</v>
      </c>
      <c r="D12955" s="1">
        <v>40165</v>
      </c>
      <c r="E12955" s="1" t="str">
        <f>TEXT(D12955,"yyyy")</f>
        <v>2009</v>
      </c>
      <c r="F12955">
        <v>13.096423</v>
      </c>
      <c r="G12955">
        <v>80.303623041753696</v>
      </c>
    </row>
    <row r="12956" spans="1:7" x14ac:dyDescent="0.3">
      <c r="A12956" t="s">
        <v>6</v>
      </c>
      <c r="B12956" t="s">
        <v>13</v>
      </c>
      <c r="C12956">
        <v>1.7</v>
      </c>
      <c r="D12956" s="1">
        <v>40166</v>
      </c>
      <c r="E12956" s="1" t="str">
        <f>TEXT(D12956,"yyyy")</f>
        <v>2009</v>
      </c>
      <c r="F12956">
        <v>13.096423</v>
      </c>
      <c r="G12956">
        <v>80.303623041753696</v>
      </c>
    </row>
    <row r="12957" spans="1:7" x14ac:dyDescent="0.3">
      <c r="A12957" t="s">
        <v>6</v>
      </c>
      <c r="B12957" t="s">
        <v>13</v>
      </c>
      <c r="C12957">
        <v>0.3</v>
      </c>
      <c r="D12957" s="1">
        <v>40167</v>
      </c>
      <c r="E12957" s="1" t="str">
        <f>TEXT(D12957,"yyyy")</f>
        <v>2009</v>
      </c>
      <c r="F12957">
        <v>13.096423</v>
      </c>
      <c r="G12957">
        <v>80.303623041753696</v>
      </c>
    </row>
    <row r="12958" spans="1:7" x14ac:dyDescent="0.3">
      <c r="A12958" t="s">
        <v>6</v>
      </c>
      <c r="B12958" t="s">
        <v>13</v>
      </c>
      <c r="C12958">
        <v>40.799999999999997</v>
      </c>
      <c r="D12958" s="1">
        <v>40168</v>
      </c>
      <c r="E12958" s="1" t="str">
        <f>TEXT(D12958,"yyyy")</f>
        <v>2009</v>
      </c>
      <c r="F12958">
        <v>13.096423</v>
      </c>
      <c r="G12958">
        <v>80.303623041753696</v>
      </c>
    </row>
    <row r="12959" spans="1:7" x14ac:dyDescent="0.3">
      <c r="A12959" t="s">
        <v>6</v>
      </c>
      <c r="B12959" t="s">
        <v>13</v>
      </c>
      <c r="C12959">
        <v>6.9</v>
      </c>
      <c r="D12959" s="1">
        <v>40169</v>
      </c>
      <c r="E12959" s="1" t="str">
        <f>TEXT(D12959,"yyyy")</f>
        <v>2009</v>
      </c>
      <c r="F12959">
        <v>13.096423</v>
      </c>
      <c r="G12959">
        <v>80.303623041753696</v>
      </c>
    </row>
    <row r="12960" spans="1:7" x14ac:dyDescent="0.3">
      <c r="A12960" t="s">
        <v>6</v>
      </c>
      <c r="B12960" t="s">
        <v>13</v>
      </c>
      <c r="C12960">
        <v>0.1</v>
      </c>
      <c r="D12960" s="1">
        <v>40185</v>
      </c>
      <c r="E12960" s="1" t="str">
        <f>TEXT(D12960,"yyyy")</f>
        <v>2010</v>
      </c>
      <c r="F12960">
        <v>13.096423</v>
      </c>
      <c r="G12960">
        <v>80.303623041753696</v>
      </c>
    </row>
    <row r="12961" spans="1:7" x14ac:dyDescent="0.3">
      <c r="A12961" t="s">
        <v>6</v>
      </c>
      <c r="B12961" t="s">
        <v>13</v>
      </c>
      <c r="C12961">
        <v>4.0999999999999996</v>
      </c>
      <c r="D12961" s="1">
        <v>40187</v>
      </c>
      <c r="E12961" s="1" t="str">
        <f>TEXT(D12961,"yyyy")</f>
        <v>2010</v>
      </c>
      <c r="F12961">
        <v>13.096423</v>
      </c>
      <c r="G12961">
        <v>80.303623041753696</v>
      </c>
    </row>
    <row r="12962" spans="1:7" x14ac:dyDescent="0.3">
      <c r="A12962" t="s">
        <v>6</v>
      </c>
      <c r="B12962" t="s">
        <v>13</v>
      </c>
      <c r="C12962">
        <v>0.2</v>
      </c>
      <c r="D12962" s="1">
        <v>40202</v>
      </c>
      <c r="E12962" s="1" t="str">
        <f>TEXT(D12962,"yyyy")</f>
        <v>2010</v>
      </c>
      <c r="F12962">
        <v>13.096423</v>
      </c>
      <c r="G12962">
        <v>80.303623041753696</v>
      </c>
    </row>
    <row r="12963" spans="1:7" x14ac:dyDescent="0.3">
      <c r="A12963" t="s">
        <v>6</v>
      </c>
      <c r="B12963" t="s">
        <v>13</v>
      </c>
      <c r="C12963">
        <v>0.3</v>
      </c>
      <c r="D12963" s="1">
        <v>40203</v>
      </c>
      <c r="E12963" s="1" t="str">
        <f>TEXT(D12963,"yyyy")</f>
        <v>2010</v>
      </c>
      <c r="F12963">
        <v>13.096423</v>
      </c>
      <c r="G12963">
        <v>80.303623041753696</v>
      </c>
    </row>
    <row r="12964" spans="1:7" x14ac:dyDescent="0.3">
      <c r="A12964" t="s">
        <v>6</v>
      </c>
      <c r="B12964" t="s">
        <v>13</v>
      </c>
      <c r="C12964">
        <v>2.5</v>
      </c>
      <c r="D12964" s="1">
        <v>40206</v>
      </c>
      <c r="E12964" s="1" t="str">
        <f>TEXT(D12964,"yyyy")</f>
        <v>2010</v>
      </c>
      <c r="F12964">
        <v>13.096423</v>
      </c>
      <c r="G12964">
        <v>80.303623041753696</v>
      </c>
    </row>
    <row r="12965" spans="1:7" x14ac:dyDescent="0.3">
      <c r="A12965" t="s">
        <v>6</v>
      </c>
      <c r="B12965" t="s">
        <v>13</v>
      </c>
      <c r="C12965">
        <v>10.199999999999999</v>
      </c>
      <c r="D12965" s="1">
        <v>40299</v>
      </c>
      <c r="E12965" s="1" t="str">
        <f>TEXT(D12965,"yyyy")</f>
        <v>2010</v>
      </c>
      <c r="F12965">
        <v>13.096423</v>
      </c>
      <c r="G12965">
        <v>80.303623041753696</v>
      </c>
    </row>
    <row r="12966" spans="1:7" x14ac:dyDescent="0.3">
      <c r="A12966" t="s">
        <v>6</v>
      </c>
      <c r="B12966" t="s">
        <v>13</v>
      </c>
      <c r="C12966">
        <v>2.7</v>
      </c>
      <c r="D12966" s="1">
        <v>40300</v>
      </c>
      <c r="E12966" s="1" t="str">
        <f>TEXT(D12966,"yyyy")</f>
        <v>2010</v>
      </c>
      <c r="F12966">
        <v>13.096423</v>
      </c>
      <c r="G12966">
        <v>80.303623041753696</v>
      </c>
    </row>
    <row r="12967" spans="1:7" x14ac:dyDescent="0.3">
      <c r="A12967" t="s">
        <v>6</v>
      </c>
      <c r="B12967" t="s">
        <v>13</v>
      </c>
      <c r="C12967">
        <v>70.8</v>
      </c>
      <c r="D12967" s="1">
        <v>40317</v>
      </c>
      <c r="E12967" s="1" t="str">
        <f>TEXT(D12967,"yyyy")</f>
        <v>2010</v>
      </c>
      <c r="F12967">
        <v>13.096423</v>
      </c>
      <c r="G12967">
        <v>80.303623041753696</v>
      </c>
    </row>
    <row r="12968" spans="1:7" x14ac:dyDescent="0.3">
      <c r="A12968" t="s">
        <v>6</v>
      </c>
      <c r="B12968" t="s">
        <v>13</v>
      </c>
      <c r="C12968">
        <v>75.099999999999994</v>
      </c>
      <c r="D12968" s="1">
        <v>40318</v>
      </c>
      <c r="E12968" s="1" t="str">
        <f>TEXT(D12968,"yyyy")</f>
        <v>2010</v>
      </c>
      <c r="F12968">
        <v>13.096423</v>
      </c>
      <c r="G12968">
        <v>80.303623041753696</v>
      </c>
    </row>
    <row r="12969" spans="1:7" x14ac:dyDescent="0.3">
      <c r="A12969" t="s">
        <v>6</v>
      </c>
      <c r="B12969" t="s">
        <v>13</v>
      </c>
      <c r="C12969">
        <v>0.2</v>
      </c>
      <c r="D12969" s="1">
        <v>40319</v>
      </c>
      <c r="E12969" s="1" t="str">
        <f>TEXT(D12969,"yyyy")</f>
        <v>2010</v>
      </c>
      <c r="F12969">
        <v>13.096423</v>
      </c>
      <c r="G12969">
        <v>80.303623041753696</v>
      </c>
    </row>
    <row r="12970" spans="1:7" x14ac:dyDescent="0.3">
      <c r="A12970" t="s">
        <v>6</v>
      </c>
      <c r="B12970" t="s">
        <v>13</v>
      </c>
      <c r="C12970">
        <v>1.2</v>
      </c>
      <c r="D12970" s="1">
        <v>40334</v>
      </c>
      <c r="E12970" s="1" t="str">
        <f>TEXT(D12970,"yyyy")</f>
        <v>2010</v>
      </c>
      <c r="F12970">
        <v>13.096423</v>
      </c>
      <c r="G12970">
        <v>80.303623041753696</v>
      </c>
    </row>
    <row r="12971" spans="1:7" x14ac:dyDescent="0.3">
      <c r="A12971" t="s">
        <v>6</v>
      </c>
      <c r="B12971" t="s">
        <v>13</v>
      </c>
      <c r="C12971">
        <v>20.100000000000001</v>
      </c>
      <c r="D12971" s="1">
        <v>40335</v>
      </c>
      <c r="E12971" s="1" t="str">
        <f>TEXT(D12971,"yyyy")</f>
        <v>2010</v>
      </c>
      <c r="F12971">
        <v>13.096423</v>
      </c>
      <c r="G12971">
        <v>80.303623041753696</v>
      </c>
    </row>
    <row r="12972" spans="1:7" x14ac:dyDescent="0.3">
      <c r="A12972" t="s">
        <v>6</v>
      </c>
      <c r="B12972" t="s">
        <v>13</v>
      </c>
      <c r="C12972">
        <v>9.4</v>
      </c>
      <c r="D12972" s="1">
        <v>40336</v>
      </c>
      <c r="E12972" s="1" t="str">
        <f>TEXT(D12972,"yyyy")</f>
        <v>2010</v>
      </c>
      <c r="F12972">
        <v>13.096423</v>
      </c>
      <c r="G12972">
        <v>80.303623041753696</v>
      </c>
    </row>
    <row r="12973" spans="1:7" x14ac:dyDescent="0.3">
      <c r="A12973" t="s">
        <v>6</v>
      </c>
      <c r="B12973" t="s">
        <v>13</v>
      </c>
      <c r="C12973">
        <v>24.2</v>
      </c>
      <c r="D12973" s="1">
        <v>40338</v>
      </c>
      <c r="E12973" s="1" t="str">
        <f>TEXT(D12973,"yyyy")</f>
        <v>2010</v>
      </c>
      <c r="F12973">
        <v>13.096423</v>
      </c>
      <c r="G12973">
        <v>80.303623041753696</v>
      </c>
    </row>
    <row r="12974" spans="1:7" x14ac:dyDescent="0.3">
      <c r="A12974" t="s">
        <v>6</v>
      </c>
      <c r="B12974" t="s">
        <v>13</v>
      </c>
      <c r="C12974">
        <v>2</v>
      </c>
      <c r="D12974" s="1">
        <v>40339</v>
      </c>
      <c r="E12974" s="1" t="str">
        <f>TEXT(D12974,"yyyy")</f>
        <v>2010</v>
      </c>
      <c r="F12974">
        <v>13.096423</v>
      </c>
      <c r="G12974">
        <v>80.303623041753696</v>
      </c>
    </row>
    <row r="12975" spans="1:7" x14ac:dyDescent="0.3">
      <c r="A12975" t="s">
        <v>6</v>
      </c>
      <c r="B12975" t="s">
        <v>13</v>
      </c>
      <c r="C12975">
        <v>0.9</v>
      </c>
      <c r="D12975" s="1">
        <v>40340</v>
      </c>
      <c r="E12975" s="1" t="str">
        <f>TEXT(D12975,"yyyy")</f>
        <v>2010</v>
      </c>
      <c r="F12975">
        <v>13.096423</v>
      </c>
      <c r="G12975">
        <v>80.303623041753696</v>
      </c>
    </row>
    <row r="12976" spans="1:7" x14ac:dyDescent="0.3">
      <c r="A12976" t="s">
        <v>6</v>
      </c>
      <c r="B12976" t="s">
        <v>13</v>
      </c>
      <c r="C12976">
        <v>3.5</v>
      </c>
      <c r="D12976" s="1">
        <v>40341</v>
      </c>
      <c r="E12976" s="1" t="str">
        <f>TEXT(D12976,"yyyy")</f>
        <v>2010</v>
      </c>
      <c r="F12976">
        <v>13.096423</v>
      </c>
      <c r="G12976">
        <v>80.303623041753696</v>
      </c>
    </row>
    <row r="12977" spans="1:7" x14ac:dyDescent="0.3">
      <c r="A12977" t="s">
        <v>6</v>
      </c>
      <c r="B12977" t="s">
        <v>13</v>
      </c>
      <c r="C12977">
        <v>2.8</v>
      </c>
      <c r="D12977" s="1">
        <v>40342</v>
      </c>
      <c r="E12977" s="1" t="str">
        <f>TEXT(D12977,"yyyy")</f>
        <v>2010</v>
      </c>
      <c r="F12977">
        <v>13.096423</v>
      </c>
      <c r="G12977">
        <v>80.303623041753696</v>
      </c>
    </row>
    <row r="12978" spans="1:7" x14ac:dyDescent="0.3">
      <c r="A12978" t="s">
        <v>6</v>
      </c>
      <c r="B12978" t="s">
        <v>13</v>
      </c>
      <c r="C12978">
        <v>0.2</v>
      </c>
      <c r="D12978" s="1">
        <v>40347</v>
      </c>
      <c r="E12978" s="1" t="str">
        <f>TEXT(D12978,"yyyy")</f>
        <v>2010</v>
      </c>
      <c r="F12978">
        <v>13.096423</v>
      </c>
      <c r="G12978">
        <v>80.303623041753696</v>
      </c>
    </row>
    <row r="12979" spans="1:7" x14ac:dyDescent="0.3">
      <c r="A12979" t="s">
        <v>6</v>
      </c>
      <c r="B12979" t="s">
        <v>13</v>
      </c>
      <c r="C12979">
        <v>10.6</v>
      </c>
      <c r="D12979" s="1">
        <v>40353</v>
      </c>
      <c r="E12979" s="1" t="str">
        <f>TEXT(D12979,"yyyy")</f>
        <v>2010</v>
      </c>
      <c r="F12979">
        <v>13.096423</v>
      </c>
      <c r="G12979">
        <v>80.303623041753696</v>
      </c>
    </row>
    <row r="12980" spans="1:7" x14ac:dyDescent="0.3">
      <c r="A12980" t="s">
        <v>6</v>
      </c>
      <c r="B12980" t="s">
        <v>13</v>
      </c>
      <c r="C12980">
        <v>2.2000000000000002</v>
      </c>
      <c r="D12980" s="1">
        <v>40355</v>
      </c>
      <c r="E12980" s="1" t="str">
        <f>TEXT(D12980,"yyyy")</f>
        <v>2010</v>
      </c>
      <c r="F12980">
        <v>13.096423</v>
      </c>
      <c r="G12980">
        <v>80.303623041753696</v>
      </c>
    </row>
    <row r="12981" spans="1:7" x14ac:dyDescent="0.3">
      <c r="A12981" t="s">
        <v>6</v>
      </c>
      <c r="B12981" t="s">
        <v>13</v>
      </c>
      <c r="C12981">
        <v>38.700000000000003</v>
      </c>
      <c r="D12981" s="1">
        <v>40356</v>
      </c>
      <c r="E12981" s="1" t="str">
        <f>TEXT(D12981,"yyyy")</f>
        <v>2010</v>
      </c>
      <c r="F12981">
        <v>13.096423</v>
      </c>
      <c r="G12981">
        <v>80.303623041753696</v>
      </c>
    </row>
    <row r="12982" spans="1:7" x14ac:dyDescent="0.3">
      <c r="A12982" t="s">
        <v>6</v>
      </c>
      <c r="B12982" t="s">
        <v>13</v>
      </c>
      <c r="C12982">
        <v>11.4</v>
      </c>
      <c r="D12982" s="1">
        <v>40357</v>
      </c>
      <c r="E12982" s="1" t="str">
        <f>TEXT(D12982,"yyyy")</f>
        <v>2010</v>
      </c>
      <c r="F12982">
        <v>13.096423</v>
      </c>
      <c r="G12982">
        <v>80.303623041753696</v>
      </c>
    </row>
    <row r="12983" spans="1:7" x14ac:dyDescent="0.3">
      <c r="A12983" t="s">
        <v>6</v>
      </c>
      <c r="B12983" t="s">
        <v>13</v>
      </c>
      <c r="C12983">
        <v>1.1000000000000001</v>
      </c>
      <c r="D12983" s="1">
        <v>40364</v>
      </c>
      <c r="E12983" s="1" t="str">
        <f>TEXT(D12983,"yyyy")</f>
        <v>2010</v>
      </c>
      <c r="F12983">
        <v>13.096423</v>
      </c>
      <c r="G12983">
        <v>80.303623041753696</v>
      </c>
    </row>
    <row r="12984" spans="1:7" x14ac:dyDescent="0.3">
      <c r="A12984" t="s">
        <v>6</v>
      </c>
      <c r="B12984" t="s">
        <v>13</v>
      </c>
      <c r="C12984">
        <v>16</v>
      </c>
      <c r="D12984" s="1">
        <v>40365</v>
      </c>
      <c r="E12984" s="1" t="str">
        <f>TEXT(D12984,"yyyy")</f>
        <v>2010</v>
      </c>
      <c r="F12984">
        <v>13.096423</v>
      </c>
      <c r="G12984">
        <v>80.303623041753696</v>
      </c>
    </row>
    <row r="12985" spans="1:7" x14ac:dyDescent="0.3">
      <c r="A12985" t="s">
        <v>6</v>
      </c>
      <c r="B12985" t="s">
        <v>13</v>
      </c>
      <c r="C12985">
        <v>0.9</v>
      </c>
      <c r="D12985" s="1">
        <v>40366</v>
      </c>
      <c r="E12985" s="1" t="str">
        <f>TEXT(D12985,"yyyy")</f>
        <v>2010</v>
      </c>
      <c r="F12985">
        <v>13.096423</v>
      </c>
      <c r="G12985">
        <v>80.303623041753696</v>
      </c>
    </row>
    <row r="12986" spans="1:7" x14ac:dyDescent="0.3">
      <c r="A12986" t="s">
        <v>6</v>
      </c>
      <c r="B12986" t="s">
        <v>13</v>
      </c>
      <c r="C12986">
        <v>1.2</v>
      </c>
      <c r="D12986" s="1">
        <v>40367</v>
      </c>
      <c r="E12986" s="1" t="str">
        <f>TEXT(D12986,"yyyy")</f>
        <v>2010</v>
      </c>
      <c r="F12986">
        <v>13.096423</v>
      </c>
      <c r="G12986">
        <v>80.303623041753696</v>
      </c>
    </row>
    <row r="12987" spans="1:7" x14ac:dyDescent="0.3">
      <c r="A12987" t="s">
        <v>6</v>
      </c>
      <c r="B12987" t="s">
        <v>13</v>
      </c>
      <c r="C12987">
        <v>2</v>
      </c>
      <c r="D12987" s="1">
        <v>40368</v>
      </c>
      <c r="E12987" s="1" t="str">
        <f>TEXT(D12987,"yyyy")</f>
        <v>2010</v>
      </c>
      <c r="F12987">
        <v>13.096423</v>
      </c>
      <c r="G12987">
        <v>80.303623041753696</v>
      </c>
    </row>
    <row r="12988" spans="1:7" x14ac:dyDescent="0.3">
      <c r="A12988" t="s">
        <v>6</v>
      </c>
      <c r="B12988" t="s">
        <v>13</v>
      </c>
      <c r="C12988">
        <v>0.5</v>
      </c>
      <c r="D12988" s="1">
        <v>40369</v>
      </c>
      <c r="E12988" s="1" t="str">
        <f>TEXT(D12988,"yyyy")</f>
        <v>2010</v>
      </c>
      <c r="F12988">
        <v>13.096423</v>
      </c>
      <c r="G12988">
        <v>80.303623041753696</v>
      </c>
    </row>
    <row r="12989" spans="1:7" x14ac:dyDescent="0.3">
      <c r="A12989" t="s">
        <v>6</v>
      </c>
      <c r="B12989" t="s">
        <v>13</v>
      </c>
      <c r="C12989">
        <v>31.9</v>
      </c>
      <c r="D12989" s="1">
        <v>40372</v>
      </c>
      <c r="E12989" s="1" t="str">
        <f>TEXT(D12989,"yyyy")</f>
        <v>2010</v>
      </c>
      <c r="F12989">
        <v>13.096423</v>
      </c>
      <c r="G12989">
        <v>80.303623041753696</v>
      </c>
    </row>
    <row r="12990" spans="1:7" x14ac:dyDescent="0.3">
      <c r="A12990" t="s">
        <v>6</v>
      </c>
      <c r="B12990" t="s">
        <v>13</v>
      </c>
      <c r="C12990">
        <v>7.9</v>
      </c>
      <c r="D12990" s="1">
        <v>40376</v>
      </c>
      <c r="E12990" s="1" t="str">
        <f>TEXT(D12990,"yyyy")</f>
        <v>2010</v>
      </c>
      <c r="F12990">
        <v>13.096423</v>
      </c>
      <c r="G12990">
        <v>80.303623041753696</v>
      </c>
    </row>
    <row r="12991" spans="1:7" x14ac:dyDescent="0.3">
      <c r="A12991" t="s">
        <v>6</v>
      </c>
      <c r="B12991" t="s">
        <v>13</v>
      </c>
      <c r="C12991">
        <v>18</v>
      </c>
      <c r="D12991" s="1">
        <v>40377</v>
      </c>
      <c r="E12991" s="1" t="str">
        <f>TEXT(D12991,"yyyy")</f>
        <v>2010</v>
      </c>
      <c r="F12991">
        <v>13.096423</v>
      </c>
      <c r="G12991">
        <v>80.303623041753696</v>
      </c>
    </row>
    <row r="12992" spans="1:7" x14ac:dyDescent="0.3">
      <c r="A12992" t="s">
        <v>6</v>
      </c>
      <c r="B12992" t="s">
        <v>13</v>
      </c>
      <c r="C12992">
        <v>6.1</v>
      </c>
      <c r="D12992" s="1">
        <v>40378</v>
      </c>
      <c r="E12992" s="1" t="str">
        <f>TEXT(D12992,"yyyy")</f>
        <v>2010</v>
      </c>
      <c r="F12992">
        <v>13.096423</v>
      </c>
      <c r="G12992">
        <v>80.303623041753696</v>
      </c>
    </row>
    <row r="12993" spans="1:7" x14ac:dyDescent="0.3">
      <c r="A12993" t="s">
        <v>6</v>
      </c>
      <c r="B12993" t="s">
        <v>13</v>
      </c>
      <c r="C12993">
        <v>2.6</v>
      </c>
      <c r="D12993" s="1">
        <v>40379</v>
      </c>
      <c r="E12993" s="1" t="str">
        <f>TEXT(D12993,"yyyy")</f>
        <v>2010</v>
      </c>
      <c r="F12993">
        <v>13.096423</v>
      </c>
      <c r="G12993">
        <v>80.303623041753696</v>
      </c>
    </row>
    <row r="12994" spans="1:7" x14ac:dyDescent="0.3">
      <c r="A12994" t="s">
        <v>6</v>
      </c>
      <c r="B12994" t="s">
        <v>13</v>
      </c>
      <c r="C12994">
        <v>12.4</v>
      </c>
      <c r="D12994" s="1">
        <v>40380</v>
      </c>
      <c r="E12994" s="1" t="str">
        <f>TEXT(D12994,"yyyy")</f>
        <v>2010</v>
      </c>
      <c r="F12994">
        <v>13.096423</v>
      </c>
      <c r="G12994">
        <v>80.303623041753696</v>
      </c>
    </row>
    <row r="12995" spans="1:7" x14ac:dyDescent="0.3">
      <c r="A12995" t="s">
        <v>6</v>
      </c>
      <c r="B12995" t="s">
        <v>13</v>
      </c>
      <c r="C12995">
        <v>0.2</v>
      </c>
      <c r="D12995" s="1">
        <v>40381</v>
      </c>
      <c r="E12995" s="1" t="str">
        <f>TEXT(D12995,"yyyy")</f>
        <v>2010</v>
      </c>
      <c r="F12995">
        <v>13.096423</v>
      </c>
      <c r="G12995">
        <v>80.303623041753696</v>
      </c>
    </row>
    <row r="12996" spans="1:7" x14ac:dyDescent="0.3">
      <c r="A12996" t="s">
        <v>6</v>
      </c>
      <c r="B12996" t="s">
        <v>13</v>
      </c>
      <c r="C12996">
        <v>11.8</v>
      </c>
      <c r="D12996" s="1">
        <v>40387</v>
      </c>
      <c r="E12996" s="1" t="str">
        <f>TEXT(D12996,"yyyy")</f>
        <v>2010</v>
      </c>
      <c r="F12996">
        <v>13.096423</v>
      </c>
      <c r="G12996">
        <v>80.303623041753696</v>
      </c>
    </row>
    <row r="12997" spans="1:7" x14ac:dyDescent="0.3">
      <c r="A12997" t="s">
        <v>6</v>
      </c>
      <c r="B12997" t="s">
        <v>13</v>
      </c>
      <c r="C12997">
        <v>1.3</v>
      </c>
      <c r="D12997" s="1">
        <v>40388</v>
      </c>
      <c r="E12997" s="1" t="str">
        <f>TEXT(D12997,"yyyy")</f>
        <v>2010</v>
      </c>
      <c r="F12997">
        <v>13.096423</v>
      </c>
      <c r="G12997">
        <v>80.303623041753696</v>
      </c>
    </row>
    <row r="12998" spans="1:7" x14ac:dyDescent="0.3">
      <c r="A12998" t="s">
        <v>6</v>
      </c>
      <c r="B12998" t="s">
        <v>13</v>
      </c>
      <c r="C12998">
        <v>35.799999999999997</v>
      </c>
      <c r="D12998" s="1">
        <v>40389</v>
      </c>
      <c r="E12998" s="1" t="str">
        <f>TEXT(D12998,"yyyy")</f>
        <v>2010</v>
      </c>
      <c r="F12998">
        <v>13.096423</v>
      </c>
      <c r="G12998">
        <v>80.303623041753696</v>
      </c>
    </row>
    <row r="12999" spans="1:7" x14ac:dyDescent="0.3">
      <c r="A12999" t="s">
        <v>6</v>
      </c>
      <c r="B12999" t="s">
        <v>13</v>
      </c>
      <c r="C12999">
        <v>0.5</v>
      </c>
      <c r="D12999" s="1">
        <v>40390</v>
      </c>
      <c r="E12999" s="1" t="str">
        <f>TEXT(D12999,"yyyy")</f>
        <v>2010</v>
      </c>
      <c r="F12999">
        <v>13.096423</v>
      </c>
      <c r="G12999">
        <v>80.303623041753696</v>
      </c>
    </row>
    <row r="13000" spans="1:7" x14ac:dyDescent="0.3">
      <c r="A13000" t="s">
        <v>6</v>
      </c>
      <c r="B13000" t="s">
        <v>13</v>
      </c>
      <c r="C13000">
        <v>2.6</v>
      </c>
      <c r="D13000" s="1">
        <v>40391</v>
      </c>
      <c r="E13000" s="1" t="str">
        <f>TEXT(D13000,"yyyy")</f>
        <v>2010</v>
      </c>
      <c r="F13000">
        <v>13.096423</v>
      </c>
      <c r="G13000">
        <v>80.303623041753696</v>
      </c>
    </row>
    <row r="13001" spans="1:7" x14ac:dyDescent="0.3">
      <c r="A13001" t="s">
        <v>6</v>
      </c>
      <c r="B13001" t="s">
        <v>13</v>
      </c>
      <c r="C13001">
        <v>0.4</v>
      </c>
      <c r="D13001" s="1">
        <v>40393</v>
      </c>
      <c r="E13001" s="1" t="str">
        <f>TEXT(D13001,"yyyy")</f>
        <v>2010</v>
      </c>
      <c r="F13001">
        <v>13.096423</v>
      </c>
      <c r="G13001">
        <v>80.303623041753696</v>
      </c>
    </row>
    <row r="13002" spans="1:7" x14ac:dyDescent="0.3">
      <c r="A13002" t="s">
        <v>6</v>
      </c>
      <c r="B13002" t="s">
        <v>13</v>
      </c>
      <c r="C13002">
        <v>15.5</v>
      </c>
      <c r="D13002" s="1">
        <v>40399</v>
      </c>
      <c r="E13002" s="1" t="str">
        <f>TEXT(D13002,"yyyy")</f>
        <v>2010</v>
      </c>
      <c r="F13002">
        <v>13.096423</v>
      </c>
      <c r="G13002">
        <v>80.303623041753696</v>
      </c>
    </row>
    <row r="13003" spans="1:7" x14ac:dyDescent="0.3">
      <c r="A13003" t="s">
        <v>6</v>
      </c>
      <c r="B13003" t="s">
        <v>13</v>
      </c>
      <c r="C13003">
        <v>10.4</v>
      </c>
      <c r="D13003" s="1">
        <v>40404</v>
      </c>
      <c r="E13003" s="1" t="str">
        <f>TEXT(D13003,"yyyy")</f>
        <v>2010</v>
      </c>
      <c r="F13003">
        <v>13.096423</v>
      </c>
      <c r="G13003">
        <v>80.303623041753696</v>
      </c>
    </row>
    <row r="13004" spans="1:7" x14ac:dyDescent="0.3">
      <c r="A13004" t="s">
        <v>6</v>
      </c>
      <c r="B13004" t="s">
        <v>13</v>
      </c>
      <c r="C13004">
        <v>0.1</v>
      </c>
      <c r="D13004" s="1">
        <v>40406</v>
      </c>
      <c r="E13004" s="1" t="str">
        <f>TEXT(D13004,"yyyy")</f>
        <v>2010</v>
      </c>
      <c r="F13004">
        <v>13.096423</v>
      </c>
      <c r="G13004">
        <v>80.303623041753696</v>
      </c>
    </row>
    <row r="13005" spans="1:7" x14ac:dyDescent="0.3">
      <c r="A13005" t="s">
        <v>6</v>
      </c>
      <c r="B13005" t="s">
        <v>13</v>
      </c>
      <c r="C13005">
        <v>45.3</v>
      </c>
      <c r="D13005" s="1">
        <v>40408</v>
      </c>
      <c r="E13005" s="1" t="str">
        <f>TEXT(D13005,"yyyy")</f>
        <v>2010</v>
      </c>
      <c r="F13005">
        <v>13.096423</v>
      </c>
      <c r="G13005">
        <v>80.303623041753696</v>
      </c>
    </row>
    <row r="13006" spans="1:7" x14ac:dyDescent="0.3">
      <c r="A13006" t="s">
        <v>6</v>
      </c>
      <c r="B13006" t="s">
        <v>13</v>
      </c>
      <c r="C13006">
        <v>8.6999999999999993</v>
      </c>
      <c r="D13006" s="1">
        <v>40409</v>
      </c>
      <c r="E13006" s="1" t="str">
        <f>TEXT(D13006,"yyyy")</f>
        <v>2010</v>
      </c>
      <c r="F13006">
        <v>13.096423</v>
      </c>
      <c r="G13006">
        <v>80.303623041753696</v>
      </c>
    </row>
    <row r="13007" spans="1:7" x14ac:dyDescent="0.3">
      <c r="A13007" t="s">
        <v>6</v>
      </c>
      <c r="B13007" t="s">
        <v>13</v>
      </c>
      <c r="C13007">
        <v>4.2</v>
      </c>
      <c r="D13007" s="1">
        <v>40411</v>
      </c>
      <c r="E13007" s="1" t="str">
        <f>TEXT(D13007,"yyyy")</f>
        <v>2010</v>
      </c>
      <c r="F13007">
        <v>13.096423</v>
      </c>
      <c r="G13007">
        <v>80.303623041753696</v>
      </c>
    </row>
    <row r="13008" spans="1:7" x14ac:dyDescent="0.3">
      <c r="A13008" t="s">
        <v>6</v>
      </c>
      <c r="B13008" t="s">
        <v>13</v>
      </c>
      <c r="C13008">
        <v>23.7</v>
      </c>
      <c r="D13008" s="1">
        <v>40412</v>
      </c>
      <c r="E13008" s="1" t="str">
        <f>TEXT(D13008,"yyyy")</f>
        <v>2010</v>
      </c>
      <c r="F13008">
        <v>13.096423</v>
      </c>
      <c r="G13008">
        <v>80.303623041753696</v>
      </c>
    </row>
    <row r="13009" spans="1:7" x14ac:dyDescent="0.3">
      <c r="A13009" t="s">
        <v>6</v>
      </c>
      <c r="B13009" t="s">
        <v>13</v>
      </c>
      <c r="C13009">
        <v>35.200000000000003</v>
      </c>
      <c r="D13009" s="1">
        <v>40413</v>
      </c>
      <c r="E13009" s="1" t="str">
        <f>TEXT(D13009,"yyyy")</f>
        <v>2010</v>
      </c>
      <c r="F13009">
        <v>13.096423</v>
      </c>
      <c r="G13009">
        <v>80.303623041753696</v>
      </c>
    </row>
    <row r="13010" spans="1:7" x14ac:dyDescent="0.3">
      <c r="A13010" t="s">
        <v>6</v>
      </c>
      <c r="B13010" t="s">
        <v>13</v>
      </c>
      <c r="C13010">
        <v>6.1</v>
      </c>
      <c r="D13010" s="1">
        <v>40414</v>
      </c>
      <c r="E13010" s="1" t="str">
        <f>TEXT(D13010,"yyyy")</f>
        <v>2010</v>
      </c>
      <c r="F13010">
        <v>13.096423</v>
      </c>
      <c r="G13010">
        <v>80.303623041753696</v>
      </c>
    </row>
    <row r="13011" spans="1:7" x14ac:dyDescent="0.3">
      <c r="A13011" t="s">
        <v>6</v>
      </c>
      <c r="B13011" t="s">
        <v>13</v>
      </c>
      <c r="C13011">
        <v>16.3</v>
      </c>
      <c r="D13011" s="1">
        <v>40415</v>
      </c>
      <c r="E13011" s="1" t="str">
        <f>TEXT(D13011,"yyyy")</f>
        <v>2010</v>
      </c>
      <c r="F13011">
        <v>13.096423</v>
      </c>
      <c r="G13011">
        <v>80.303623041753696</v>
      </c>
    </row>
    <row r="13012" spans="1:7" x14ac:dyDescent="0.3">
      <c r="A13012" t="s">
        <v>6</v>
      </c>
      <c r="B13012" t="s">
        <v>13</v>
      </c>
      <c r="C13012">
        <v>0.9</v>
      </c>
      <c r="D13012" s="1">
        <v>40416</v>
      </c>
      <c r="E13012" s="1" t="str">
        <f>TEXT(D13012,"yyyy")</f>
        <v>2010</v>
      </c>
      <c r="F13012">
        <v>13.096423</v>
      </c>
      <c r="G13012">
        <v>80.303623041753696</v>
      </c>
    </row>
    <row r="13013" spans="1:7" x14ac:dyDescent="0.3">
      <c r="A13013" t="s">
        <v>6</v>
      </c>
      <c r="B13013" t="s">
        <v>13</v>
      </c>
      <c r="C13013">
        <v>1.6</v>
      </c>
      <c r="D13013" s="1">
        <v>40420</v>
      </c>
      <c r="E13013" s="1" t="str">
        <f>TEXT(D13013,"yyyy")</f>
        <v>2010</v>
      </c>
      <c r="F13013">
        <v>13.096423</v>
      </c>
      <c r="G13013">
        <v>80.303623041753696</v>
      </c>
    </row>
    <row r="13014" spans="1:7" x14ac:dyDescent="0.3">
      <c r="A13014" t="s">
        <v>6</v>
      </c>
      <c r="B13014" t="s">
        <v>13</v>
      </c>
      <c r="C13014">
        <v>3.9</v>
      </c>
      <c r="D13014" s="1">
        <v>40421</v>
      </c>
      <c r="E13014" s="1" t="str">
        <f>TEXT(D13014,"yyyy")</f>
        <v>2010</v>
      </c>
      <c r="F13014">
        <v>13.096423</v>
      </c>
      <c r="G13014">
        <v>80.303623041753696</v>
      </c>
    </row>
    <row r="13015" spans="1:7" x14ac:dyDescent="0.3">
      <c r="A13015" t="s">
        <v>6</v>
      </c>
      <c r="B13015" t="s">
        <v>13</v>
      </c>
      <c r="C13015">
        <v>5.7</v>
      </c>
      <c r="D13015" s="1">
        <v>40424</v>
      </c>
      <c r="E13015" s="1" t="str">
        <f>TEXT(D13015,"yyyy")</f>
        <v>2010</v>
      </c>
      <c r="F13015">
        <v>13.096423</v>
      </c>
      <c r="G13015">
        <v>80.303623041753696</v>
      </c>
    </row>
    <row r="13016" spans="1:7" x14ac:dyDescent="0.3">
      <c r="A13016" t="s">
        <v>6</v>
      </c>
      <c r="B13016" t="s">
        <v>13</v>
      </c>
      <c r="C13016">
        <v>0.2</v>
      </c>
      <c r="D13016" s="1">
        <v>40425</v>
      </c>
      <c r="E13016" s="1" t="str">
        <f>TEXT(D13016,"yyyy")</f>
        <v>2010</v>
      </c>
      <c r="F13016">
        <v>13.096423</v>
      </c>
      <c r="G13016">
        <v>80.303623041753696</v>
      </c>
    </row>
    <row r="13017" spans="1:7" x14ac:dyDescent="0.3">
      <c r="A13017" t="s">
        <v>6</v>
      </c>
      <c r="B13017" t="s">
        <v>13</v>
      </c>
      <c r="C13017">
        <v>19.399999999999999</v>
      </c>
      <c r="D13017" s="1">
        <v>40426</v>
      </c>
      <c r="E13017" s="1" t="str">
        <f>TEXT(D13017,"yyyy")</f>
        <v>2010</v>
      </c>
      <c r="F13017">
        <v>13.096423</v>
      </c>
      <c r="G13017">
        <v>80.303623041753696</v>
      </c>
    </row>
    <row r="13018" spans="1:7" x14ac:dyDescent="0.3">
      <c r="A13018" t="s">
        <v>6</v>
      </c>
      <c r="B13018" t="s">
        <v>13</v>
      </c>
      <c r="C13018">
        <v>3.3</v>
      </c>
      <c r="D13018" s="1">
        <v>40427</v>
      </c>
      <c r="E13018" s="1" t="str">
        <f>TEXT(D13018,"yyyy")</f>
        <v>2010</v>
      </c>
      <c r="F13018">
        <v>13.096423</v>
      </c>
      <c r="G13018">
        <v>80.303623041753696</v>
      </c>
    </row>
    <row r="13019" spans="1:7" x14ac:dyDescent="0.3">
      <c r="A13019" t="s">
        <v>6</v>
      </c>
      <c r="B13019" t="s">
        <v>13</v>
      </c>
      <c r="C13019">
        <v>8.6999999999999993</v>
      </c>
      <c r="D13019" s="1">
        <v>40431</v>
      </c>
      <c r="E13019" s="1" t="str">
        <f>TEXT(D13019,"yyyy")</f>
        <v>2010</v>
      </c>
      <c r="F13019">
        <v>13.096423</v>
      </c>
      <c r="G13019">
        <v>80.303623041753696</v>
      </c>
    </row>
    <row r="13020" spans="1:7" x14ac:dyDescent="0.3">
      <c r="A13020" t="s">
        <v>6</v>
      </c>
      <c r="B13020" t="s">
        <v>13</v>
      </c>
      <c r="C13020">
        <v>43.2</v>
      </c>
      <c r="D13020" s="1">
        <v>40432</v>
      </c>
      <c r="E13020" s="1" t="str">
        <f>TEXT(D13020,"yyyy")</f>
        <v>2010</v>
      </c>
      <c r="F13020">
        <v>13.096423</v>
      </c>
      <c r="G13020">
        <v>80.303623041753696</v>
      </c>
    </row>
    <row r="13021" spans="1:7" x14ac:dyDescent="0.3">
      <c r="A13021" t="s">
        <v>6</v>
      </c>
      <c r="B13021" t="s">
        <v>13</v>
      </c>
      <c r="C13021">
        <v>25.2</v>
      </c>
      <c r="D13021" s="1">
        <v>40434</v>
      </c>
      <c r="E13021" s="1" t="str">
        <f>TEXT(D13021,"yyyy")</f>
        <v>2010</v>
      </c>
      <c r="F13021">
        <v>13.096423</v>
      </c>
      <c r="G13021">
        <v>80.303623041753696</v>
      </c>
    </row>
    <row r="13022" spans="1:7" x14ac:dyDescent="0.3">
      <c r="A13022" t="s">
        <v>6</v>
      </c>
      <c r="B13022" t="s">
        <v>13</v>
      </c>
      <c r="C13022">
        <v>24.6</v>
      </c>
      <c r="D13022" s="1">
        <v>40435</v>
      </c>
      <c r="E13022" s="1" t="str">
        <f>TEXT(D13022,"yyyy")</f>
        <v>2010</v>
      </c>
      <c r="F13022">
        <v>13.096423</v>
      </c>
      <c r="G13022">
        <v>80.303623041753696</v>
      </c>
    </row>
    <row r="13023" spans="1:7" x14ac:dyDescent="0.3">
      <c r="A13023" t="s">
        <v>6</v>
      </c>
      <c r="B13023" t="s">
        <v>13</v>
      </c>
      <c r="C13023">
        <v>14.8</v>
      </c>
      <c r="D13023" s="1">
        <v>40448</v>
      </c>
      <c r="E13023" s="1" t="str">
        <f>TEXT(D13023,"yyyy")</f>
        <v>2010</v>
      </c>
      <c r="F13023">
        <v>13.096423</v>
      </c>
      <c r="G13023">
        <v>80.303623041753696</v>
      </c>
    </row>
    <row r="13024" spans="1:7" x14ac:dyDescent="0.3">
      <c r="A13024" t="s">
        <v>6</v>
      </c>
      <c r="B13024" t="s">
        <v>13</v>
      </c>
      <c r="C13024">
        <v>0.1</v>
      </c>
      <c r="D13024" s="1">
        <v>40453</v>
      </c>
      <c r="E13024" s="1" t="str">
        <f>TEXT(D13024,"yyyy")</f>
        <v>2010</v>
      </c>
      <c r="F13024">
        <v>13.096423</v>
      </c>
      <c r="G13024">
        <v>80.303623041753696</v>
      </c>
    </row>
    <row r="13025" spans="1:7" x14ac:dyDescent="0.3">
      <c r="A13025" t="s">
        <v>6</v>
      </c>
      <c r="B13025" t="s">
        <v>13</v>
      </c>
      <c r="C13025">
        <v>20.5</v>
      </c>
      <c r="D13025" s="1">
        <v>40454</v>
      </c>
      <c r="E13025" s="1" t="str">
        <f>TEXT(D13025,"yyyy")</f>
        <v>2010</v>
      </c>
      <c r="F13025">
        <v>13.096423</v>
      </c>
      <c r="G13025">
        <v>80.303623041753696</v>
      </c>
    </row>
    <row r="13026" spans="1:7" x14ac:dyDescent="0.3">
      <c r="A13026" t="s">
        <v>6</v>
      </c>
      <c r="B13026" t="s">
        <v>13</v>
      </c>
      <c r="C13026">
        <v>0.1</v>
      </c>
      <c r="D13026" s="1">
        <v>40455</v>
      </c>
      <c r="E13026" s="1" t="str">
        <f>TEXT(D13026,"yyyy")</f>
        <v>2010</v>
      </c>
      <c r="F13026">
        <v>13.096423</v>
      </c>
      <c r="G13026">
        <v>80.303623041753696</v>
      </c>
    </row>
    <row r="13027" spans="1:7" x14ac:dyDescent="0.3">
      <c r="A13027" t="s">
        <v>6</v>
      </c>
      <c r="B13027" t="s">
        <v>13</v>
      </c>
      <c r="C13027">
        <v>7.3</v>
      </c>
      <c r="D13027" s="1">
        <v>40457</v>
      </c>
      <c r="E13027" s="1" t="str">
        <f>TEXT(D13027,"yyyy")</f>
        <v>2010</v>
      </c>
      <c r="F13027">
        <v>13.096423</v>
      </c>
      <c r="G13027">
        <v>80.303623041753696</v>
      </c>
    </row>
    <row r="13028" spans="1:7" x14ac:dyDescent="0.3">
      <c r="A13028" t="s">
        <v>6</v>
      </c>
      <c r="B13028" t="s">
        <v>13</v>
      </c>
      <c r="C13028">
        <v>1.8</v>
      </c>
      <c r="D13028" s="1">
        <v>40458</v>
      </c>
      <c r="E13028" s="1" t="str">
        <f>TEXT(D13028,"yyyy")</f>
        <v>2010</v>
      </c>
      <c r="F13028">
        <v>13.096423</v>
      </c>
      <c r="G13028">
        <v>80.303623041753696</v>
      </c>
    </row>
    <row r="13029" spans="1:7" x14ac:dyDescent="0.3">
      <c r="A13029" t="s">
        <v>6</v>
      </c>
      <c r="B13029" t="s">
        <v>13</v>
      </c>
      <c r="C13029">
        <v>3.4</v>
      </c>
      <c r="D13029" s="1">
        <v>40468</v>
      </c>
      <c r="E13029" s="1" t="str">
        <f>TEXT(D13029,"yyyy")</f>
        <v>2010</v>
      </c>
      <c r="F13029">
        <v>13.096423</v>
      </c>
      <c r="G13029">
        <v>80.303623041753696</v>
      </c>
    </row>
    <row r="13030" spans="1:7" x14ac:dyDescent="0.3">
      <c r="A13030" t="s">
        <v>6</v>
      </c>
      <c r="B13030" t="s">
        <v>13</v>
      </c>
      <c r="C13030">
        <v>25.8</v>
      </c>
      <c r="D13030" s="1">
        <v>40471</v>
      </c>
      <c r="E13030" s="1" t="str">
        <f>TEXT(D13030,"yyyy")</f>
        <v>2010</v>
      </c>
      <c r="F13030">
        <v>13.096423</v>
      </c>
      <c r="G13030">
        <v>80.303623041753696</v>
      </c>
    </row>
    <row r="13031" spans="1:7" x14ac:dyDescent="0.3">
      <c r="A13031" t="s">
        <v>6</v>
      </c>
      <c r="B13031" t="s">
        <v>13</v>
      </c>
      <c r="C13031">
        <v>2.6</v>
      </c>
      <c r="D13031" s="1">
        <v>40478</v>
      </c>
      <c r="E13031" s="1" t="str">
        <f>TEXT(D13031,"yyyy")</f>
        <v>2010</v>
      </c>
      <c r="F13031">
        <v>13.096423</v>
      </c>
      <c r="G13031">
        <v>80.303623041753696</v>
      </c>
    </row>
    <row r="13032" spans="1:7" x14ac:dyDescent="0.3">
      <c r="A13032" t="s">
        <v>6</v>
      </c>
      <c r="B13032" t="s">
        <v>13</v>
      </c>
      <c r="C13032">
        <v>10.8</v>
      </c>
      <c r="D13032" s="1">
        <v>40479</v>
      </c>
      <c r="E13032" s="1" t="str">
        <f>TEXT(D13032,"yyyy")</f>
        <v>2010</v>
      </c>
      <c r="F13032">
        <v>13.096423</v>
      </c>
      <c r="G13032">
        <v>80.303623041753696</v>
      </c>
    </row>
    <row r="13033" spans="1:7" x14ac:dyDescent="0.3">
      <c r="A13033" t="s">
        <v>6</v>
      </c>
      <c r="B13033" t="s">
        <v>13</v>
      </c>
      <c r="C13033">
        <v>20.399999999999999</v>
      </c>
      <c r="D13033" s="1">
        <v>40480</v>
      </c>
      <c r="E13033" s="1" t="str">
        <f>TEXT(D13033,"yyyy")</f>
        <v>2010</v>
      </c>
      <c r="F13033">
        <v>13.096423</v>
      </c>
      <c r="G13033">
        <v>80.303623041753696</v>
      </c>
    </row>
    <row r="13034" spans="1:7" x14ac:dyDescent="0.3">
      <c r="A13034" t="s">
        <v>6</v>
      </c>
      <c r="B13034" t="s">
        <v>13</v>
      </c>
      <c r="C13034">
        <v>64.3</v>
      </c>
      <c r="D13034" s="1">
        <v>40481</v>
      </c>
      <c r="E13034" s="1" t="str">
        <f>TEXT(D13034,"yyyy")</f>
        <v>2010</v>
      </c>
      <c r="F13034">
        <v>13.096423</v>
      </c>
      <c r="G13034">
        <v>80.303623041753696</v>
      </c>
    </row>
    <row r="13035" spans="1:7" x14ac:dyDescent="0.3">
      <c r="A13035" t="s">
        <v>6</v>
      </c>
      <c r="B13035" t="s">
        <v>13</v>
      </c>
      <c r="C13035">
        <v>5.2</v>
      </c>
      <c r="D13035" s="1">
        <v>40482</v>
      </c>
      <c r="E13035" s="1" t="str">
        <f>TEXT(D13035,"yyyy")</f>
        <v>2010</v>
      </c>
      <c r="F13035">
        <v>13.096423</v>
      </c>
      <c r="G13035">
        <v>80.303623041753696</v>
      </c>
    </row>
    <row r="13036" spans="1:7" x14ac:dyDescent="0.3">
      <c r="A13036" t="s">
        <v>6</v>
      </c>
      <c r="B13036" t="s">
        <v>13</v>
      </c>
      <c r="C13036">
        <v>6.2</v>
      </c>
      <c r="D13036" s="1">
        <v>40484</v>
      </c>
      <c r="E13036" s="1" t="str">
        <f>TEXT(D13036,"yyyy")</f>
        <v>2010</v>
      </c>
      <c r="F13036">
        <v>13.096423</v>
      </c>
      <c r="G13036">
        <v>80.303623041753696</v>
      </c>
    </row>
    <row r="13037" spans="1:7" x14ac:dyDescent="0.3">
      <c r="A13037" t="s">
        <v>6</v>
      </c>
      <c r="B13037" t="s">
        <v>13</v>
      </c>
      <c r="C13037">
        <v>4.8</v>
      </c>
      <c r="D13037" s="1">
        <v>40486</v>
      </c>
      <c r="E13037" s="1" t="str">
        <f>TEXT(D13037,"yyyy")</f>
        <v>2010</v>
      </c>
      <c r="F13037">
        <v>13.096423</v>
      </c>
      <c r="G13037">
        <v>80.303623041753696</v>
      </c>
    </row>
    <row r="13038" spans="1:7" x14ac:dyDescent="0.3">
      <c r="A13038" t="s">
        <v>6</v>
      </c>
      <c r="B13038" t="s">
        <v>13</v>
      </c>
      <c r="C13038">
        <v>1.4</v>
      </c>
      <c r="D13038" s="1">
        <v>40487</v>
      </c>
      <c r="E13038" s="1" t="str">
        <f>TEXT(D13038,"yyyy")</f>
        <v>2010</v>
      </c>
      <c r="F13038">
        <v>13.096423</v>
      </c>
      <c r="G13038">
        <v>80.303623041753696</v>
      </c>
    </row>
    <row r="13039" spans="1:7" x14ac:dyDescent="0.3">
      <c r="A13039" t="s">
        <v>6</v>
      </c>
      <c r="B13039" t="s">
        <v>13</v>
      </c>
      <c r="C13039">
        <v>5</v>
      </c>
      <c r="D13039" s="1">
        <v>40488</v>
      </c>
      <c r="E13039" s="1" t="str">
        <f>TEXT(D13039,"yyyy")</f>
        <v>2010</v>
      </c>
      <c r="F13039">
        <v>13.096423</v>
      </c>
      <c r="G13039">
        <v>80.303623041753696</v>
      </c>
    </row>
    <row r="13040" spans="1:7" x14ac:dyDescent="0.3">
      <c r="A13040" t="s">
        <v>6</v>
      </c>
      <c r="B13040" t="s">
        <v>13</v>
      </c>
      <c r="C13040">
        <v>21.4</v>
      </c>
      <c r="D13040" s="1">
        <v>40489</v>
      </c>
      <c r="E13040" s="1" t="str">
        <f>TEXT(D13040,"yyyy")</f>
        <v>2010</v>
      </c>
      <c r="F13040">
        <v>13.096423</v>
      </c>
      <c r="G13040">
        <v>80.303623041753696</v>
      </c>
    </row>
    <row r="13041" spans="1:7" x14ac:dyDescent="0.3">
      <c r="A13041" t="s">
        <v>6</v>
      </c>
      <c r="B13041" t="s">
        <v>13</v>
      </c>
      <c r="C13041">
        <v>44.8</v>
      </c>
      <c r="D13041" s="1">
        <v>40490</v>
      </c>
      <c r="E13041" s="1" t="str">
        <f>TEXT(D13041,"yyyy")</f>
        <v>2010</v>
      </c>
      <c r="F13041">
        <v>13.096423</v>
      </c>
      <c r="G13041">
        <v>80.303623041753696</v>
      </c>
    </row>
    <row r="13042" spans="1:7" x14ac:dyDescent="0.3">
      <c r="A13042" t="s">
        <v>6</v>
      </c>
      <c r="B13042" t="s">
        <v>13</v>
      </c>
      <c r="C13042">
        <v>2.6</v>
      </c>
      <c r="D13042" s="1">
        <v>40492</v>
      </c>
      <c r="E13042" s="1" t="str">
        <f>TEXT(D13042,"yyyy")</f>
        <v>2010</v>
      </c>
      <c r="F13042">
        <v>13.096423</v>
      </c>
      <c r="G13042">
        <v>80.303623041753696</v>
      </c>
    </row>
    <row r="13043" spans="1:7" x14ac:dyDescent="0.3">
      <c r="A13043" t="s">
        <v>6</v>
      </c>
      <c r="B13043" t="s">
        <v>13</v>
      </c>
      <c r="C13043">
        <v>1</v>
      </c>
      <c r="D13043" s="1">
        <v>40493</v>
      </c>
      <c r="E13043" s="1" t="str">
        <f>TEXT(D13043,"yyyy")</f>
        <v>2010</v>
      </c>
      <c r="F13043">
        <v>13.096423</v>
      </c>
      <c r="G13043">
        <v>80.303623041753696</v>
      </c>
    </row>
    <row r="13044" spans="1:7" x14ac:dyDescent="0.3">
      <c r="A13044" t="s">
        <v>6</v>
      </c>
      <c r="B13044" t="s">
        <v>13</v>
      </c>
      <c r="C13044">
        <v>2.2000000000000002</v>
      </c>
      <c r="D13044" s="1">
        <v>40494</v>
      </c>
      <c r="E13044" s="1" t="str">
        <f>TEXT(D13044,"yyyy")</f>
        <v>2010</v>
      </c>
      <c r="F13044">
        <v>13.096423</v>
      </c>
      <c r="G13044">
        <v>80.303623041753696</v>
      </c>
    </row>
    <row r="13045" spans="1:7" x14ac:dyDescent="0.3">
      <c r="A13045" t="s">
        <v>6</v>
      </c>
      <c r="B13045" t="s">
        <v>13</v>
      </c>
      <c r="C13045">
        <v>8.5</v>
      </c>
      <c r="D13045" s="1">
        <v>40498</v>
      </c>
      <c r="E13045" s="1" t="str">
        <f>TEXT(D13045,"yyyy")</f>
        <v>2010</v>
      </c>
      <c r="F13045">
        <v>13.096423</v>
      </c>
      <c r="G13045">
        <v>80.303623041753696</v>
      </c>
    </row>
    <row r="13046" spans="1:7" x14ac:dyDescent="0.3">
      <c r="A13046" t="s">
        <v>6</v>
      </c>
      <c r="B13046" t="s">
        <v>13</v>
      </c>
      <c r="C13046">
        <v>46.5</v>
      </c>
      <c r="D13046" s="1">
        <v>40499</v>
      </c>
      <c r="E13046" s="1" t="str">
        <f>TEXT(D13046,"yyyy")</f>
        <v>2010</v>
      </c>
      <c r="F13046">
        <v>13.096423</v>
      </c>
      <c r="G13046">
        <v>80.303623041753696</v>
      </c>
    </row>
    <row r="13047" spans="1:7" x14ac:dyDescent="0.3">
      <c r="A13047" t="s">
        <v>6</v>
      </c>
      <c r="B13047" t="s">
        <v>13</v>
      </c>
      <c r="C13047">
        <v>15.4</v>
      </c>
      <c r="D13047" s="1">
        <v>40500</v>
      </c>
      <c r="E13047" s="1" t="str">
        <f>TEXT(D13047,"yyyy")</f>
        <v>2010</v>
      </c>
      <c r="F13047">
        <v>13.096423</v>
      </c>
      <c r="G13047">
        <v>80.303623041753696</v>
      </c>
    </row>
    <row r="13048" spans="1:7" x14ac:dyDescent="0.3">
      <c r="A13048" t="s">
        <v>6</v>
      </c>
      <c r="B13048" t="s">
        <v>13</v>
      </c>
      <c r="C13048">
        <v>5.7</v>
      </c>
      <c r="D13048" s="1">
        <v>40501</v>
      </c>
      <c r="E13048" s="1" t="str">
        <f>TEXT(D13048,"yyyy")</f>
        <v>2010</v>
      </c>
      <c r="F13048">
        <v>13.096423</v>
      </c>
      <c r="G13048">
        <v>80.303623041753696</v>
      </c>
    </row>
    <row r="13049" spans="1:7" x14ac:dyDescent="0.3">
      <c r="A13049" t="s">
        <v>6</v>
      </c>
      <c r="B13049" t="s">
        <v>13</v>
      </c>
      <c r="C13049">
        <v>8.6</v>
      </c>
      <c r="D13049" s="1">
        <v>40502</v>
      </c>
      <c r="E13049" s="1" t="str">
        <f>TEXT(D13049,"yyyy")</f>
        <v>2010</v>
      </c>
      <c r="F13049">
        <v>13.096423</v>
      </c>
      <c r="G13049">
        <v>80.303623041753696</v>
      </c>
    </row>
    <row r="13050" spans="1:7" x14ac:dyDescent="0.3">
      <c r="A13050" t="s">
        <v>6</v>
      </c>
      <c r="B13050" t="s">
        <v>13</v>
      </c>
      <c r="C13050">
        <v>38.9</v>
      </c>
      <c r="D13050" s="1">
        <v>40503</v>
      </c>
      <c r="E13050" s="1" t="str">
        <f>TEXT(D13050,"yyyy")</f>
        <v>2010</v>
      </c>
      <c r="F13050">
        <v>13.096423</v>
      </c>
      <c r="G13050">
        <v>80.303623041753696</v>
      </c>
    </row>
    <row r="13051" spans="1:7" x14ac:dyDescent="0.3">
      <c r="A13051" t="s">
        <v>6</v>
      </c>
      <c r="B13051" t="s">
        <v>13</v>
      </c>
      <c r="C13051">
        <v>16.5</v>
      </c>
      <c r="D13051" s="1">
        <v>40504</v>
      </c>
      <c r="E13051" s="1" t="str">
        <f>TEXT(D13051,"yyyy")</f>
        <v>2010</v>
      </c>
      <c r="F13051">
        <v>13.096423</v>
      </c>
      <c r="G13051">
        <v>80.303623041753696</v>
      </c>
    </row>
    <row r="13052" spans="1:7" x14ac:dyDescent="0.3">
      <c r="A13052" t="s">
        <v>6</v>
      </c>
      <c r="B13052" t="s">
        <v>13</v>
      </c>
      <c r="C13052">
        <v>0.2</v>
      </c>
      <c r="D13052" s="1">
        <v>40505</v>
      </c>
      <c r="E13052" s="1" t="str">
        <f>TEXT(D13052,"yyyy")</f>
        <v>2010</v>
      </c>
      <c r="F13052">
        <v>13.096423</v>
      </c>
      <c r="G13052">
        <v>80.303623041753696</v>
      </c>
    </row>
    <row r="13053" spans="1:7" x14ac:dyDescent="0.3">
      <c r="A13053" t="s">
        <v>6</v>
      </c>
      <c r="B13053" t="s">
        <v>13</v>
      </c>
      <c r="C13053">
        <v>5.2</v>
      </c>
      <c r="D13053" s="1">
        <v>40506</v>
      </c>
      <c r="E13053" s="1" t="str">
        <f>TEXT(D13053,"yyyy")</f>
        <v>2010</v>
      </c>
      <c r="F13053">
        <v>13.096423</v>
      </c>
      <c r="G13053">
        <v>80.303623041753696</v>
      </c>
    </row>
    <row r="13054" spans="1:7" x14ac:dyDescent="0.3">
      <c r="A13054" t="s">
        <v>6</v>
      </c>
      <c r="B13054" t="s">
        <v>13</v>
      </c>
      <c r="C13054">
        <v>4.9000000000000004</v>
      </c>
      <c r="D13054" s="1">
        <v>40508</v>
      </c>
      <c r="E13054" s="1" t="str">
        <f>TEXT(D13054,"yyyy")</f>
        <v>2010</v>
      </c>
      <c r="F13054">
        <v>13.096423</v>
      </c>
      <c r="G13054">
        <v>80.303623041753696</v>
      </c>
    </row>
    <row r="13055" spans="1:7" x14ac:dyDescent="0.3">
      <c r="A13055" t="s">
        <v>6</v>
      </c>
      <c r="B13055" t="s">
        <v>13</v>
      </c>
      <c r="C13055">
        <v>4.5</v>
      </c>
      <c r="D13055" s="1">
        <v>40509</v>
      </c>
      <c r="E13055" s="1" t="str">
        <f>TEXT(D13055,"yyyy")</f>
        <v>2010</v>
      </c>
      <c r="F13055">
        <v>13.096423</v>
      </c>
      <c r="G13055">
        <v>80.303623041753696</v>
      </c>
    </row>
    <row r="13056" spans="1:7" x14ac:dyDescent="0.3">
      <c r="A13056" t="s">
        <v>6</v>
      </c>
      <c r="B13056" t="s">
        <v>13</v>
      </c>
      <c r="C13056">
        <v>0.2</v>
      </c>
      <c r="D13056" s="1">
        <v>40510</v>
      </c>
      <c r="E13056" s="1" t="str">
        <f>TEXT(D13056,"yyyy")</f>
        <v>2010</v>
      </c>
      <c r="F13056">
        <v>13.096423</v>
      </c>
      <c r="G13056">
        <v>80.303623041753696</v>
      </c>
    </row>
    <row r="13057" spans="1:7" x14ac:dyDescent="0.3">
      <c r="A13057" t="s">
        <v>6</v>
      </c>
      <c r="B13057" t="s">
        <v>13</v>
      </c>
      <c r="C13057">
        <v>13.7</v>
      </c>
      <c r="D13057" s="1">
        <v>40513</v>
      </c>
      <c r="E13057" s="1" t="str">
        <f>TEXT(D13057,"yyyy")</f>
        <v>2010</v>
      </c>
      <c r="F13057">
        <v>13.096423</v>
      </c>
      <c r="G13057">
        <v>80.303623041753696</v>
      </c>
    </row>
    <row r="13058" spans="1:7" x14ac:dyDescent="0.3">
      <c r="A13058" t="s">
        <v>6</v>
      </c>
      <c r="B13058" t="s">
        <v>13</v>
      </c>
      <c r="C13058">
        <v>45</v>
      </c>
      <c r="D13058" s="1">
        <v>40514</v>
      </c>
      <c r="E13058" s="1" t="str">
        <f>TEXT(D13058,"yyyy")</f>
        <v>2010</v>
      </c>
      <c r="F13058">
        <v>13.096423</v>
      </c>
      <c r="G13058">
        <v>80.303623041753696</v>
      </c>
    </row>
    <row r="13059" spans="1:7" x14ac:dyDescent="0.3">
      <c r="A13059" t="s">
        <v>6</v>
      </c>
      <c r="B13059" t="s">
        <v>13</v>
      </c>
      <c r="C13059">
        <v>12.3</v>
      </c>
      <c r="D13059" s="1">
        <v>40517</v>
      </c>
      <c r="E13059" s="1" t="str">
        <f>TEXT(D13059,"yyyy")</f>
        <v>2010</v>
      </c>
      <c r="F13059">
        <v>13.096423</v>
      </c>
      <c r="G13059">
        <v>80.303623041753696</v>
      </c>
    </row>
    <row r="13060" spans="1:7" x14ac:dyDescent="0.3">
      <c r="A13060" t="s">
        <v>6</v>
      </c>
      <c r="B13060" t="s">
        <v>13</v>
      </c>
      <c r="C13060">
        <v>104.4</v>
      </c>
      <c r="D13060" s="1">
        <v>40518</v>
      </c>
      <c r="E13060" s="1" t="str">
        <f>TEXT(D13060,"yyyy")</f>
        <v>2010</v>
      </c>
      <c r="F13060">
        <v>13.096423</v>
      </c>
      <c r="G13060">
        <v>80.303623041753696</v>
      </c>
    </row>
    <row r="13061" spans="1:7" x14ac:dyDescent="0.3">
      <c r="A13061" t="s">
        <v>6</v>
      </c>
      <c r="B13061" t="s">
        <v>13</v>
      </c>
      <c r="C13061">
        <v>36.200000000000003</v>
      </c>
      <c r="D13061" s="1">
        <v>40519</v>
      </c>
      <c r="E13061" s="1" t="str">
        <f>TEXT(D13061,"yyyy")</f>
        <v>2010</v>
      </c>
      <c r="F13061">
        <v>13.096423</v>
      </c>
      <c r="G13061">
        <v>80.303623041753696</v>
      </c>
    </row>
    <row r="13062" spans="1:7" x14ac:dyDescent="0.3">
      <c r="A13062" t="s">
        <v>6</v>
      </c>
      <c r="B13062" t="s">
        <v>13</v>
      </c>
      <c r="C13062">
        <v>17.8</v>
      </c>
      <c r="D13062" s="1">
        <v>40520</v>
      </c>
      <c r="E13062" s="1" t="str">
        <f>TEXT(D13062,"yyyy")</f>
        <v>2010</v>
      </c>
      <c r="F13062">
        <v>13.096423</v>
      </c>
      <c r="G13062">
        <v>80.303623041753696</v>
      </c>
    </row>
    <row r="13063" spans="1:7" x14ac:dyDescent="0.3">
      <c r="A13063" t="s">
        <v>6</v>
      </c>
      <c r="B13063" t="s">
        <v>13</v>
      </c>
      <c r="C13063">
        <v>7.6</v>
      </c>
      <c r="D13063" s="1">
        <v>40527</v>
      </c>
      <c r="E13063" s="1" t="str">
        <f>TEXT(D13063,"yyyy")</f>
        <v>2010</v>
      </c>
      <c r="F13063">
        <v>13.096423</v>
      </c>
      <c r="G13063">
        <v>80.303623041753696</v>
      </c>
    </row>
    <row r="13064" spans="1:7" x14ac:dyDescent="0.3">
      <c r="A13064" t="s">
        <v>6</v>
      </c>
      <c r="B13064" t="s">
        <v>13</v>
      </c>
      <c r="C13064">
        <v>0.2</v>
      </c>
      <c r="D13064" s="1">
        <v>40528</v>
      </c>
      <c r="E13064" s="1" t="str">
        <f>TEXT(D13064,"yyyy")</f>
        <v>2010</v>
      </c>
      <c r="F13064">
        <v>13.096423</v>
      </c>
      <c r="G13064">
        <v>80.303623041753696</v>
      </c>
    </row>
    <row r="13065" spans="1:7" x14ac:dyDescent="0.3">
      <c r="A13065" t="s">
        <v>6</v>
      </c>
      <c r="B13065" t="s">
        <v>13</v>
      </c>
      <c r="C13065">
        <v>17</v>
      </c>
      <c r="D13065" s="1">
        <v>40529</v>
      </c>
      <c r="E13065" s="1" t="str">
        <f>TEXT(D13065,"yyyy")</f>
        <v>2010</v>
      </c>
      <c r="F13065">
        <v>13.096423</v>
      </c>
      <c r="G13065">
        <v>80.303623041753696</v>
      </c>
    </row>
    <row r="13066" spans="1:7" x14ac:dyDescent="0.3">
      <c r="A13066" t="s">
        <v>6</v>
      </c>
      <c r="B13066" t="s">
        <v>13</v>
      </c>
      <c r="C13066">
        <v>0.9</v>
      </c>
      <c r="D13066" s="1">
        <v>40530</v>
      </c>
      <c r="E13066" s="1" t="str">
        <f>TEXT(D13066,"yyyy")</f>
        <v>2010</v>
      </c>
      <c r="F13066">
        <v>13.096423</v>
      </c>
      <c r="G13066">
        <v>80.303623041753696</v>
      </c>
    </row>
    <row r="13067" spans="1:7" x14ac:dyDescent="0.3">
      <c r="A13067" t="s">
        <v>6</v>
      </c>
      <c r="B13067" t="s">
        <v>13</v>
      </c>
      <c r="C13067">
        <v>1.4</v>
      </c>
      <c r="D13067" s="1">
        <v>40532</v>
      </c>
      <c r="E13067" s="1" t="str">
        <f>TEXT(D13067,"yyyy")</f>
        <v>2010</v>
      </c>
      <c r="F13067">
        <v>13.096423</v>
      </c>
      <c r="G13067">
        <v>80.303623041753696</v>
      </c>
    </row>
    <row r="13068" spans="1:7" x14ac:dyDescent="0.3">
      <c r="A13068" t="s">
        <v>6</v>
      </c>
      <c r="B13068" t="s">
        <v>13</v>
      </c>
      <c r="C13068">
        <v>0.4</v>
      </c>
      <c r="D13068" s="1">
        <v>40541</v>
      </c>
      <c r="E13068" s="1" t="str">
        <f>TEXT(D13068,"yyyy")</f>
        <v>2010</v>
      </c>
      <c r="F13068">
        <v>13.096423</v>
      </c>
      <c r="G13068">
        <v>80.303623041753696</v>
      </c>
    </row>
    <row r="13069" spans="1:7" x14ac:dyDescent="0.3">
      <c r="A13069" t="s">
        <v>6</v>
      </c>
      <c r="B13069" t="s">
        <v>13</v>
      </c>
      <c r="C13069">
        <v>18.8</v>
      </c>
      <c r="D13069" s="1">
        <v>40546</v>
      </c>
      <c r="E13069" s="1" t="str">
        <f>TEXT(D13069,"yyyy")</f>
        <v>2011</v>
      </c>
      <c r="F13069">
        <v>13.096423</v>
      </c>
      <c r="G13069">
        <v>80.303623041753696</v>
      </c>
    </row>
    <row r="13070" spans="1:7" x14ac:dyDescent="0.3">
      <c r="A13070" t="s">
        <v>6</v>
      </c>
      <c r="B13070" t="s">
        <v>13</v>
      </c>
      <c r="C13070">
        <v>22.1</v>
      </c>
      <c r="D13070" s="1">
        <v>40596</v>
      </c>
      <c r="E13070" s="1" t="str">
        <f>TEXT(D13070,"yyyy")</f>
        <v>2011</v>
      </c>
      <c r="F13070">
        <v>13.096423</v>
      </c>
      <c r="G13070">
        <v>80.303623041753696</v>
      </c>
    </row>
    <row r="13071" spans="1:7" x14ac:dyDescent="0.3">
      <c r="A13071" t="s">
        <v>6</v>
      </c>
      <c r="B13071" t="s">
        <v>13</v>
      </c>
      <c r="C13071">
        <v>11.1</v>
      </c>
      <c r="D13071" s="1">
        <v>40597</v>
      </c>
      <c r="E13071" s="1" t="str">
        <f>TEXT(D13071,"yyyy")</f>
        <v>2011</v>
      </c>
      <c r="F13071">
        <v>13.096423</v>
      </c>
      <c r="G13071">
        <v>80.303623041753696</v>
      </c>
    </row>
    <row r="13072" spans="1:7" x14ac:dyDescent="0.3">
      <c r="A13072" t="s">
        <v>6</v>
      </c>
      <c r="B13072" t="s">
        <v>13</v>
      </c>
      <c r="C13072">
        <v>10.6</v>
      </c>
      <c r="D13072" s="1">
        <v>40655</v>
      </c>
      <c r="E13072" s="1" t="str">
        <f>TEXT(D13072,"yyyy")</f>
        <v>2011</v>
      </c>
      <c r="F13072">
        <v>13.096423</v>
      </c>
      <c r="G13072">
        <v>80.303623041753696</v>
      </c>
    </row>
    <row r="13073" spans="1:7" x14ac:dyDescent="0.3">
      <c r="A13073" t="s">
        <v>6</v>
      </c>
      <c r="B13073" t="s">
        <v>13</v>
      </c>
      <c r="C13073">
        <v>18.899999999999999</v>
      </c>
      <c r="D13073" s="1">
        <v>40656</v>
      </c>
      <c r="E13073" s="1" t="str">
        <f>TEXT(D13073,"yyyy")</f>
        <v>2011</v>
      </c>
      <c r="F13073">
        <v>13.096423</v>
      </c>
      <c r="G13073">
        <v>80.303623041753696</v>
      </c>
    </row>
    <row r="13074" spans="1:7" x14ac:dyDescent="0.3">
      <c r="A13074" t="s">
        <v>6</v>
      </c>
      <c r="B13074" t="s">
        <v>13</v>
      </c>
      <c r="C13074">
        <v>2</v>
      </c>
      <c r="D13074" s="1">
        <v>40657</v>
      </c>
      <c r="E13074" s="1" t="str">
        <f>TEXT(D13074,"yyyy")</f>
        <v>2011</v>
      </c>
      <c r="F13074">
        <v>13.096423</v>
      </c>
      <c r="G13074">
        <v>80.303623041753696</v>
      </c>
    </row>
    <row r="13075" spans="1:7" x14ac:dyDescent="0.3">
      <c r="A13075" t="s">
        <v>6</v>
      </c>
      <c r="B13075" t="s">
        <v>13</v>
      </c>
      <c r="C13075">
        <v>24.8</v>
      </c>
      <c r="D13075" s="1">
        <v>40684</v>
      </c>
      <c r="E13075" s="1" t="str">
        <f>TEXT(D13075,"yyyy")</f>
        <v>2011</v>
      </c>
      <c r="F13075">
        <v>13.096423</v>
      </c>
      <c r="G13075">
        <v>80.303623041753696</v>
      </c>
    </row>
    <row r="13076" spans="1:7" x14ac:dyDescent="0.3">
      <c r="A13076" t="s">
        <v>6</v>
      </c>
      <c r="B13076" t="s">
        <v>13</v>
      </c>
      <c r="C13076">
        <v>2</v>
      </c>
      <c r="D13076" s="1">
        <v>40696</v>
      </c>
      <c r="E13076" s="1" t="str">
        <f>TEXT(D13076,"yyyy")</f>
        <v>2011</v>
      </c>
      <c r="F13076">
        <v>13.096423</v>
      </c>
      <c r="G13076">
        <v>80.303623041753696</v>
      </c>
    </row>
    <row r="13077" spans="1:7" x14ac:dyDescent="0.3">
      <c r="A13077" t="s">
        <v>6</v>
      </c>
      <c r="B13077" t="s">
        <v>13</v>
      </c>
      <c r="C13077">
        <v>53.4</v>
      </c>
      <c r="D13077" s="1">
        <v>40701</v>
      </c>
      <c r="E13077" s="1" t="str">
        <f>TEXT(D13077,"yyyy")</f>
        <v>2011</v>
      </c>
      <c r="F13077">
        <v>13.096423</v>
      </c>
      <c r="G13077">
        <v>80.303623041753696</v>
      </c>
    </row>
    <row r="13078" spans="1:7" x14ac:dyDescent="0.3">
      <c r="A13078" t="s">
        <v>6</v>
      </c>
      <c r="B13078" t="s">
        <v>13</v>
      </c>
      <c r="C13078">
        <v>21</v>
      </c>
      <c r="D13078" s="1">
        <v>40709</v>
      </c>
      <c r="E13078" s="1" t="str">
        <f>TEXT(D13078,"yyyy")</f>
        <v>2011</v>
      </c>
      <c r="F13078">
        <v>13.096423</v>
      </c>
      <c r="G13078">
        <v>80.303623041753696</v>
      </c>
    </row>
    <row r="13079" spans="1:7" x14ac:dyDescent="0.3">
      <c r="A13079" t="s">
        <v>6</v>
      </c>
      <c r="B13079" t="s">
        <v>13</v>
      </c>
      <c r="C13079">
        <v>0.2</v>
      </c>
      <c r="D13079" s="1">
        <v>40711</v>
      </c>
      <c r="E13079" s="1" t="str">
        <f>TEXT(D13079,"yyyy")</f>
        <v>2011</v>
      </c>
      <c r="F13079">
        <v>13.096423</v>
      </c>
      <c r="G13079">
        <v>80.303623041753696</v>
      </c>
    </row>
    <row r="13080" spans="1:7" x14ac:dyDescent="0.3">
      <c r="A13080" t="s">
        <v>6</v>
      </c>
      <c r="B13080" t="s">
        <v>13</v>
      </c>
      <c r="C13080">
        <v>2</v>
      </c>
      <c r="D13080" s="1">
        <v>40718</v>
      </c>
      <c r="E13080" s="1" t="str">
        <f>TEXT(D13080,"yyyy")</f>
        <v>2011</v>
      </c>
      <c r="F13080">
        <v>13.096423</v>
      </c>
      <c r="G13080">
        <v>80.303623041753696</v>
      </c>
    </row>
    <row r="13081" spans="1:7" x14ac:dyDescent="0.3">
      <c r="A13081" t="s">
        <v>6</v>
      </c>
      <c r="B13081" t="s">
        <v>13</v>
      </c>
      <c r="C13081">
        <v>1.6</v>
      </c>
      <c r="D13081" s="1">
        <v>40721</v>
      </c>
      <c r="E13081" s="1" t="str">
        <f>TEXT(D13081,"yyyy")</f>
        <v>2011</v>
      </c>
      <c r="F13081">
        <v>13.096423</v>
      </c>
      <c r="G13081">
        <v>80.303623041753696</v>
      </c>
    </row>
    <row r="13082" spans="1:7" x14ac:dyDescent="0.3">
      <c r="A13082" t="s">
        <v>6</v>
      </c>
      <c r="B13082" t="s">
        <v>13</v>
      </c>
      <c r="C13082">
        <v>11</v>
      </c>
      <c r="D13082" s="1">
        <v>40726</v>
      </c>
      <c r="E13082" s="1" t="str">
        <f>TEXT(D13082,"yyyy")</f>
        <v>2011</v>
      </c>
      <c r="F13082">
        <v>13.096423</v>
      </c>
      <c r="G13082">
        <v>80.303623041753696</v>
      </c>
    </row>
    <row r="13083" spans="1:7" x14ac:dyDescent="0.3">
      <c r="A13083" t="s">
        <v>6</v>
      </c>
      <c r="B13083" t="s">
        <v>13</v>
      </c>
      <c r="C13083">
        <v>37.700000000000003</v>
      </c>
      <c r="D13083" s="1">
        <v>40727</v>
      </c>
      <c r="E13083" s="1" t="str">
        <f>TEXT(D13083,"yyyy")</f>
        <v>2011</v>
      </c>
      <c r="F13083">
        <v>13.096423</v>
      </c>
      <c r="G13083">
        <v>80.303623041753696</v>
      </c>
    </row>
    <row r="13084" spans="1:7" x14ac:dyDescent="0.3">
      <c r="A13084" t="s">
        <v>6</v>
      </c>
      <c r="B13084" t="s">
        <v>13</v>
      </c>
      <c r="C13084">
        <v>0.2</v>
      </c>
      <c r="D13084" s="1">
        <v>40728</v>
      </c>
      <c r="E13084" s="1" t="str">
        <f>TEXT(D13084,"yyyy")</f>
        <v>2011</v>
      </c>
      <c r="F13084">
        <v>13.096423</v>
      </c>
      <c r="G13084">
        <v>80.303623041753696</v>
      </c>
    </row>
    <row r="13085" spans="1:7" x14ac:dyDescent="0.3">
      <c r="A13085" t="s">
        <v>6</v>
      </c>
      <c r="B13085" t="s">
        <v>13</v>
      </c>
      <c r="C13085">
        <v>19.2</v>
      </c>
      <c r="D13085" s="1">
        <v>40729</v>
      </c>
      <c r="E13085" s="1" t="str">
        <f>TEXT(D13085,"yyyy")</f>
        <v>2011</v>
      </c>
      <c r="F13085">
        <v>13.096423</v>
      </c>
      <c r="G13085">
        <v>80.303623041753696</v>
      </c>
    </row>
    <row r="13086" spans="1:7" x14ac:dyDescent="0.3">
      <c r="A13086" t="s">
        <v>6</v>
      </c>
      <c r="B13086" t="s">
        <v>13</v>
      </c>
      <c r="C13086">
        <v>8.3000000000000007</v>
      </c>
      <c r="D13086" s="1">
        <v>40730</v>
      </c>
      <c r="E13086" s="1" t="str">
        <f>TEXT(D13086,"yyyy")</f>
        <v>2011</v>
      </c>
      <c r="F13086">
        <v>13.096423</v>
      </c>
      <c r="G13086">
        <v>80.303623041753696</v>
      </c>
    </row>
    <row r="13087" spans="1:7" x14ac:dyDescent="0.3">
      <c r="A13087" t="s">
        <v>6</v>
      </c>
      <c r="B13087" t="s">
        <v>13</v>
      </c>
      <c r="C13087">
        <v>2.6</v>
      </c>
      <c r="D13087" s="1">
        <v>40741</v>
      </c>
      <c r="E13087" s="1" t="str">
        <f>TEXT(D13087,"yyyy")</f>
        <v>2011</v>
      </c>
      <c r="F13087">
        <v>13.096423</v>
      </c>
      <c r="G13087">
        <v>80.303623041753696</v>
      </c>
    </row>
    <row r="13088" spans="1:7" x14ac:dyDescent="0.3">
      <c r="A13088" t="s">
        <v>6</v>
      </c>
      <c r="B13088" t="s">
        <v>13</v>
      </c>
      <c r="C13088">
        <v>1.2</v>
      </c>
      <c r="D13088" s="1">
        <v>40743</v>
      </c>
      <c r="E13088" s="1" t="str">
        <f>TEXT(D13088,"yyyy")</f>
        <v>2011</v>
      </c>
      <c r="F13088">
        <v>13.096423</v>
      </c>
      <c r="G13088">
        <v>80.303623041753696</v>
      </c>
    </row>
    <row r="13089" spans="1:7" x14ac:dyDescent="0.3">
      <c r="A13089" t="s">
        <v>6</v>
      </c>
      <c r="B13089" t="s">
        <v>13</v>
      </c>
      <c r="C13089">
        <v>12.8</v>
      </c>
      <c r="D13089" s="1">
        <v>40744</v>
      </c>
      <c r="E13089" s="1" t="str">
        <f>TEXT(D13089,"yyyy")</f>
        <v>2011</v>
      </c>
      <c r="F13089">
        <v>13.096423</v>
      </c>
      <c r="G13089">
        <v>80.303623041753696</v>
      </c>
    </row>
    <row r="13090" spans="1:7" x14ac:dyDescent="0.3">
      <c r="A13090" t="s">
        <v>6</v>
      </c>
      <c r="B13090" t="s">
        <v>13</v>
      </c>
      <c r="C13090">
        <v>0.2</v>
      </c>
      <c r="D13090" s="1">
        <v>40746</v>
      </c>
      <c r="E13090" s="1" t="str">
        <f>TEXT(D13090,"yyyy")</f>
        <v>2011</v>
      </c>
      <c r="F13090">
        <v>13.096423</v>
      </c>
      <c r="G13090">
        <v>80.303623041753696</v>
      </c>
    </row>
    <row r="13091" spans="1:7" x14ac:dyDescent="0.3">
      <c r="A13091" t="s">
        <v>6</v>
      </c>
      <c r="B13091" t="s">
        <v>13</v>
      </c>
      <c r="C13091">
        <v>4.4000000000000004</v>
      </c>
      <c r="D13091" s="1">
        <v>40747</v>
      </c>
      <c r="E13091" s="1" t="str">
        <f>TEXT(D13091,"yyyy")</f>
        <v>2011</v>
      </c>
      <c r="F13091">
        <v>13.096423</v>
      </c>
      <c r="G13091">
        <v>80.303623041753696</v>
      </c>
    </row>
    <row r="13092" spans="1:7" x14ac:dyDescent="0.3">
      <c r="A13092" t="s">
        <v>6</v>
      </c>
      <c r="B13092" t="s">
        <v>13</v>
      </c>
      <c r="C13092">
        <v>0.3</v>
      </c>
      <c r="D13092" s="1">
        <v>40749</v>
      </c>
      <c r="E13092" s="1" t="str">
        <f>TEXT(D13092,"yyyy")</f>
        <v>2011</v>
      </c>
      <c r="F13092">
        <v>13.096423</v>
      </c>
      <c r="G13092">
        <v>80.303623041753696</v>
      </c>
    </row>
    <row r="13093" spans="1:7" x14ac:dyDescent="0.3">
      <c r="A13093" t="s">
        <v>6</v>
      </c>
      <c r="B13093" t="s">
        <v>13</v>
      </c>
      <c r="C13093">
        <v>28.4</v>
      </c>
      <c r="D13093" s="1">
        <v>40751</v>
      </c>
      <c r="E13093" s="1" t="str">
        <f>TEXT(D13093,"yyyy")</f>
        <v>2011</v>
      </c>
      <c r="F13093">
        <v>13.096423</v>
      </c>
      <c r="G13093">
        <v>80.303623041753696</v>
      </c>
    </row>
    <row r="13094" spans="1:7" x14ac:dyDescent="0.3">
      <c r="A13094" t="s">
        <v>6</v>
      </c>
      <c r="B13094" t="s">
        <v>13</v>
      </c>
      <c r="C13094">
        <v>15.5</v>
      </c>
      <c r="D13094" s="1">
        <v>40752</v>
      </c>
      <c r="E13094" s="1" t="str">
        <f>TEXT(D13094,"yyyy")</f>
        <v>2011</v>
      </c>
      <c r="F13094">
        <v>13.096423</v>
      </c>
      <c r="G13094">
        <v>80.303623041753696</v>
      </c>
    </row>
    <row r="13095" spans="1:7" x14ac:dyDescent="0.3">
      <c r="A13095" t="s">
        <v>6</v>
      </c>
      <c r="B13095" t="s">
        <v>13</v>
      </c>
      <c r="C13095">
        <v>0.2</v>
      </c>
      <c r="D13095" s="1">
        <v>40755</v>
      </c>
      <c r="E13095" s="1" t="str">
        <f>TEXT(D13095,"yyyy")</f>
        <v>2011</v>
      </c>
      <c r="F13095">
        <v>13.096423</v>
      </c>
      <c r="G13095">
        <v>80.303623041753696</v>
      </c>
    </row>
    <row r="13096" spans="1:7" x14ac:dyDescent="0.3">
      <c r="A13096" t="s">
        <v>6</v>
      </c>
      <c r="B13096" t="s">
        <v>13</v>
      </c>
      <c r="C13096">
        <v>3.1</v>
      </c>
      <c r="D13096" s="1">
        <v>40756</v>
      </c>
      <c r="E13096" s="1" t="str">
        <f>TEXT(D13096,"yyyy")</f>
        <v>2011</v>
      </c>
      <c r="F13096">
        <v>13.096423</v>
      </c>
      <c r="G13096">
        <v>80.303623041753696</v>
      </c>
    </row>
    <row r="13097" spans="1:7" x14ac:dyDescent="0.3">
      <c r="A13097" t="s">
        <v>6</v>
      </c>
      <c r="B13097" t="s">
        <v>13</v>
      </c>
      <c r="C13097">
        <v>0.4</v>
      </c>
      <c r="D13097" s="1">
        <v>40758</v>
      </c>
      <c r="E13097" s="1" t="str">
        <f>TEXT(D13097,"yyyy")</f>
        <v>2011</v>
      </c>
      <c r="F13097">
        <v>13.096423</v>
      </c>
      <c r="G13097">
        <v>80.303623041753696</v>
      </c>
    </row>
    <row r="13098" spans="1:7" x14ac:dyDescent="0.3">
      <c r="A13098" t="s">
        <v>6</v>
      </c>
      <c r="B13098" t="s">
        <v>13</v>
      </c>
      <c r="C13098">
        <v>1</v>
      </c>
      <c r="D13098" s="1">
        <v>40760</v>
      </c>
      <c r="E13098" s="1" t="str">
        <f>TEXT(D13098,"yyyy")</f>
        <v>2011</v>
      </c>
      <c r="F13098">
        <v>13.096423</v>
      </c>
      <c r="G13098">
        <v>80.303623041753696</v>
      </c>
    </row>
    <row r="13099" spans="1:7" x14ac:dyDescent="0.3">
      <c r="A13099" t="s">
        <v>6</v>
      </c>
      <c r="B13099" t="s">
        <v>13</v>
      </c>
      <c r="C13099">
        <v>5.9</v>
      </c>
      <c r="D13099" s="1">
        <v>40761</v>
      </c>
      <c r="E13099" s="1" t="str">
        <f>TEXT(D13099,"yyyy")</f>
        <v>2011</v>
      </c>
      <c r="F13099">
        <v>13.096423</v>
      </c>
      <c r="G13099">
        <v>80.303623041753696</v>
      </c>
    </row>
    <row r="13100" spans="1:7" x14ac:dyDescent="0.3">
      <c r="A13100" t="s">
        <v>6</v>
      </c>
      <c r="B13100" t="s">
        <v>13</v>
      </c>
      <c r="C13100">
        <v>11.6</v>
      </c>
      <c r="D13100" s="1">
        <v>40764</v>
      </c>
      <c r="E13100" s="1" t="str">
        <f>TEXT(D13100,"yyyy")</f>
        <v>2011</v>
      </c>
      <c r="F13100">
        <v>13.096423</v>
      </c>
      <c r="G13100">
        <v>80.303623041753696</v>
      </c>
    </row>
    <row r="13101" spans="1:7" x14ac:dyDescent="0.3">
      <c r="A13101" t="s">
        <v>6</v>
      </c>
      <c r="B13101" t="s">
        <v>13</v>
      </c>
      <c r="C13101">
        <v>0.2</v>
      </c>
      <c r="D13101" s="1">
        <v>40765</v>
      </c>
      <c r="E13101" s="1" t="str">
        <f>TEXT(D13101,"yyyy")</f>
        <v>2011</v>
      </c>
      <c r="F13101">
        <v>13.096423</v>
      </c>
      <c r="G13101">
        <v>80.303623041753696</v>
      </c>
    </row>
    <row r="13102" spans="1:7" x14ac:dyDescent="0.3">
      <c r="A13102" t="s">
        <v>6</v>
      </c>
      <c r="B13102" t="s">
        <v>13</v>
      </c>
      <c r="C13102">
        <v>18.2</v>
      </c>
      <c r="D13102" s="1">
        <v>40766</v>
      </c>
      <c r="E13102" s="1" t="str">
        <f>TEXT(D13102,"yyyy")</f>
        <v>2011</v>
      </c>
      <c r="F13102">
        <v>13.096423</v>
      </c>
      <c r="G13102">
        <v>80.303623041753696</v>
      </c>
    </row>
    <row r="13103" spans="1:7" x14ac:dyDescent="0.3">
      <c r="A13103" t="s">
        <v>6</v>
      </c>
      <c r="B13103" t="s">
        <v>13</v>
      </c>
      <c r="C13103">
        <v>0.5</v>
      </c>
      <c r="D13103" s="1">
        <v>40771</v>
      </c>
      <c r="E13103" s="1" t="str">
        <f>TEXT(D13103,"yyyy")</f>
        <v>2011</v>
      </c>
      <c r="F13103">
        <v>13.096423</v>
      </c>
      <c r="G13103">
        <v>80.303623041753696</v>
      </c>
    </row>
    <row r="13104" spans="1:7" x14ac:dyDescent="0.3">
      <c r="A13104" t="s">
        <v>6</v>
      </c>
      <c r="B13104" t="s">
        <v>13</v>
      </c>
      <c r="C13104">
        <v>0.2</v>
      </c>
      <c r="D13104" s="1">
        <v>40773</v>
      </c>
      <c r="E13104" s="1" t="str">
        <f>TEXT(D13104,"yyyy")</f>
        <v>2011</v>
      </c>
      <c r="F13104">
        <v>13.096423</v>
      </c>
      <c r="G13104">
        <v>80.303623041753696</v>
      </c>
    </row>
    <row r="13105" spans="1:7" x14ac:dyDescent="0.3">
      <c r="A13105" t="s">
        <v>6</v>
      </c>
      <c r="B13105" t="s">
        <v>13</v>
      </c>
      <c r="C13105">
        <v>20.5</v>
      </c>
      <c r="D13105" s="1">
        <v>40774</v>
      </c>
      <c r="E13105" s="1" t="str">
        <f>TEXT(D13105,"yyyy")</f>
        <v>2011</v>
      </c>
      <c r="F13105">
        <v>13.096423</v>
      </c>
      <c r="G13105">
        <v>80.303623041753696</v>
      </c>
    </row>
    <row r="13106" spans="1:7" x14ac:dyDescent="0.3">
      <c r="A13106" t="s">
        <v>6</v>
      </c>
      <c r="B13106" t="s">
        <v>13</v>
      </c>
      <c r="C13106">
        <v>57.9</v>
      </c>
      <c r="D13106" s="1">
        <v>40776</v>
      </c>
      <c r="E13106" s="1" t="str">
        <f>TEXT(D13106,"yyyy")</f>
        <v>2011</v>
      </c>
      <c r="F13106">
        <v>13.096423</v>
      </c>
      <c r="G13106">
        <v>80.303623041753696</v>
      </c>
    </row>
    <row r="13107" spans="1:7" x14ac:dyDescent="0.3">
      <c r="A13107" t="s">
        <v>6</v>
      </c>
      <c r="B13107" t="s">
        <v>13</v>
      </c>
      <c r="C13107">
        <v>16.3</v>
      </c>
      <c r="D13107" s="1">
        <v>40780</v>
      </c>
      <c r="E13107" s="1" t="str">
        <f>TEXT(D13107,"yyyy")</f>
        <v>2011</v>
      </c>
      <c r="F13107">
        <v>13.096423</v>
      </c>
      <c r="G13107">
        <v>80.303623041753696</v>
      </c>
    </row>
    <row r="13108" spans="1:7" x14ac:dyDescent="0.3">
      <c r="A13108" t="s">
        <v>6</v>
      </c>
      <c r="B13108" t="s">
        <v>13</v>
      </c>
      <c r="C13108">
        <v>6.8</v>
      </c>
      <c r="D13108" s="1">
        <v>40781</v>
      </c>
      <c r="E13108" s="1" t="str">
        <f>TEXT(D13108,"yyyy")</f>
        <v>2011</v>
      </c>
      <c r="F13108">
        <v>13.096423</v>
      </c>
      <c r="G13108">
        <v>80.303623041753696</v>
      </c>
    </row>
    <row r="13109" spans="1:7" x14ac:dyDescent="0.3">
      <c r="A13109" t="s">
        <v>6</v>
      </c>
      <c r="B13109" t="s">
        <v>13</v>
      </c>
      <c r="C13109">
        <v>37.700000000000003</v>
      </c>
      <c r="D13109" s="1">
        <v>40782</v>
      </c>
      <c r="E13109" s="1" t="str">
        <f>TEXT(D13109,"yyyy")</f>
        <v>2011</v>
      </c>
      <c r="F13109">
        <v>13.096423</v>
      </c>
      <c r="G13109">
        <v>80.303623041753696</v>
      </c>
    </row>
    <row r="13110" spans="1:7" x14ac:dyDescent="0.3">
      <c r="A13110" t="s">
        <v>6</v>
      </c>
      <c r="B13110" t="s">
        <v>13</v>
      </c>
      <c r="C13110">
        <v>10.9</v>
      </c>
      <c r="D13110" s="1">
        <v>40783</v>
      </c>
      <c r="E13110" s="1" t="str">
        <f>TEXT(D13110,"yyyy")</f>
        <v>2011</v>
      </c>
      <c r="F13110">
        <v>13.096423</v>
      </c>
      <c r="G13110">
        <v>80.303623041753696</v>
      </c>
    </row>
    <row r="13111" spans="1:7" x14ac:dyDescent="0.3">
      <c r="A13111" t="s">
        <v>6</v>
      </c>
      <c r="B13111" t="s">
        <v>13</v>
      </c>
      <c r="C13111">
        <v>0.5</v>
      </c>
      <c r="D13111" s="1">
        <v>40786</v>
      </c>
      <c r="E13111" s="1" t="str">
        <f>TEXT(D13111,"yyyy")</f>
        <v>2011</v>
      </c>
      <c r="F13111">
        <v>13.096423</v>
      </c>
      <c r="G13111">
        <v>80.303623041753696</v>
      </c>
    </row>
    <row r="13112" spans="1:7" x14ac:dyDescent="0.3">
      <c r="A13112" t="s">
        <v>6</v>
      </c>
      <c r="B13112" t="s">
        <v>13</v>
      </c>
      <c r="C13112">
        <v>6.4</v>
      </c>
      <c r="D13112" s="1">
        <v>40792</v>
      </c>
      <c r="E13112" s="1" t="str">
        <f>TEXT(D13112,"yyyy")</f>
        <v>2011</v>
      </c>
      <c r="F13112">
        <v>13.096423</v>
      </c>
      <c r="G13112">
        <v>80.303623041753696</v>
      </c>
    </row>
    <row r="13113" spans="1:7" x14ac:dyDescent="0.3">
      <c r="A13113" t="s">
        <v>6</v>
      </c>
      <c r="B13113" t="s">
        <v>13</v>
      </c>
      <c r="C13113">
        <v>10.199999999999999</v>
      </c>
      <c r="D13113" s="1">
        <v>40793</v>
      </c>
      <c r="E13113" s="1" t="str">
        <f>TEXT(D13113,"yyyy")</f>
        <v>2011</v>
      </c>
      <c r="F13113">
        <v>13.096423</v>
      </c>
      <c r="G13113">
        <v>80.303623041753696</v>
      </c>
    </row>
    <row r="13114" spans="1:7" x14ac:dyDescent="0.3">
      <c r="A13114" t="s">
        <v>6</v>
      </c>
      <c r="B13114" t="s">
        <v>13</v>
      </c>
      <c r="C13114">
        <v>1.6</v>
      </c>
      <c r="D13114" s="1">
        <v>40798</v>
      </c>
      <c r="E13114" s="1" t="str">
        <f>TEXT(D13114,"yyyy")</f>
        <v>2011</v>
      </c>
      <c r="F13114">
        <v>13.096423</v>
      </c>
      <c r="G13114">
        <v>80.303623041753696</v>
      </c>
    </row>
    <row r="13115" spans="1:7" x14ac:dyDescent="0.3">
      <c r="A13115" t="s">
        <v>6</v>
      </c>
      <c r="B13115" t="s">
        <v>13</v>
      </c>
      <c r="C13115">
        <v>9.6999999999999993</v>
      </c>
      <c r="D13115" s="1">
        <v>40799</v>
      </c>
      <c r="E13115" s="1" t="str">
        <f>TEXT(D13115,"yyyy")</f>
        <v>2011</v>
      </c>
      <c r="F13115">
        <v>13.096423</v>
      </c>
      <c r="G13115">
        <v>80.303623041753696</v>
      </c>
    </row>
    <row r="13116" spans="1:7" x14ac:dyDescent="0.3">
      <c r="A13116" t="s">
        <v>6</v>
      </c>
      <c r="B13116" t="s">
        <v>13</v>
      </c>
      <c r="C13116">
        <v>0.5</v>
      </c>
      <c r="D13116" s="1">
        <v>40800</v>
      </c>
      <c r="E13116" s="1" t="str">
        <f>TEXT(D13116,"yyyy")</f>
        <v>2011</v>
      </c>
      <c r="F13116">
        <v>13.096423</v>
      </c>
      <c r="G13116">
        <v>80.303623041753696</v>
      </c>
    </row>
    <row r="13117" spans="1:7" x14ac:dyDescent="0.3">
      <c r="A13117" t="s">
        <v>6</v>
      </c>
      <c r="B13117" t="s">
        <v>13</v>
      </c>
      <c r="C13117">
        <v>22.8</v>
      </c>
      <c r="D13117" s="1">
        <v>40802</v>
      </c>
      <c r="E13117" s="1" t="str">
        <f>TEXT(D13117,"yyyy")</f>
        <v>2011</v>
      </c>
      <c r="F13117">
        <v>13.096423</v>
      </c>
      <c r="G13117">
        <v>80.303623041753696</v>
      </c>
    </row>
    <row r="13118" spans="1:7" x14ac:dyDescent="0.3">
      <c r="A13118" t="s">
        <v>6</v>
      </c>
      <c r="B13118" t="s">
        <v>13</v>
      </c>
      <c r="C13118">
        <v>21.2</v>
      </c>
      <c r="D13118" s="1">
        <v>40803</v>
      </c>
      <c r="E13118" s="1" t="str">
        <f>TEXT(D13118,"yyyy")</f>
        <v>2011</v>
      </c>
      <c r="F13118">
        <v>13.096423</v>
      </c>
      <c r="G13118">
        <v>80.303623041753696</v>
      </c>
    </row>
    <row r="13119" spans="1:7" x14ac:dyDescent="0.3">
      <c r="A13119" t="s">
        <v>6</v>
      </c>
      <c r="B13119" t="s">
        <v>13</v>
      </c>
      <c r="C13119">
        <v>3.6</v>
      </c>
      <c r="D13119" s="1">
        <v>40804</v>
      </c>
      <c r="E13119" s="1" t="str">
        <f>TEXT(D13119,"yyyy")</f>
        <v>2011</v>
      </c>
      <c r="F13119">
        <v>13.096423</v>
      </c>
      <c r="G13119">
        <v>80.303623041753696</v>
      </c>
    </row>
    <row r="13120" spans="1:7" x14ac:dyDescent="0.3">
      <c r="A13120" t="s">
        <v>6</v>
      </c>
      <c r="B13120" t="s">
        <v>13</v>
      </c>
      <c r="C13120">
        <v>58.4</v>
      </c>
      <c r="D13120" s="1">
        <v>40806</v>
      </c>
      <c r="E13120" s="1" t="str">
        <f>TEXT(D13120,"yyyy")</f>
        <v>2011</v>
      </c>
      <c r="F13120">
        <v>13.096423</v>
      </c>
      <c r="G13120">
        <v>80.303623041753696</v>
      </c>
    </row>
    <row r="13121" spans="1:7" x14ac:dyDescent="0.3">
      <c r="A13121" t="s">
        <v>6</v>
      </c>
      <c r="B13121" t="s">
        <v>13</v>
      </c>
      <c r="C13121">
        <v>32.299999999999997</v>
      </c>
      <c r="D13121" s="1">
        <v>40815</v>
      </c>
      <c r="E13121" s="1" t="str">
        <f>TEXT(D13121,"yyyy")</f>
        <v>2011</v>
      </c>
      <c r="F13121">
        <v>13.096423</v>
      </c>
      <c r="G13121">
        <v>80.303623041753696</v>
      </c>
    </row>
    <row r="13122" spans="1:7" x14ac:dyDescent="0.3">
      <c r="A13122" t="s">
        <v>6</v>
      </c>
      <c r="B13122" t="s">
        <v>13</v>
      </c>
      <c r="C13122">
        <v>1.9</v>
      </c>
      <c r="D13122" s="1">
        <v>40816</v>
      </c>
      <c r="E13122" s="1" t="str">
        <f>TEXT(D13122,"yyyy")</f>
        <v>2011</v>
      </c>
      <c r="F13122">
        <v>13.096423</v>
      </c>
      <c r="G13122">
        <v>80.303623041753696</v>
      </c>
    </row>
    <row r="13123" spans="1:7" x14ac:dyDescent="0.3">
      <c r="A13123" t="s">
        <v>6</v>
      </c>
      <c r="B13123" t="s">
        <v>13</v>
      </c>
      <c r="C13123">
        <v>0.3</v>
      </c>
      <c r="D13123" s="1">
        <v>40819</v>
      </c>
      <c r="E13123" s="1" t="str">
        <f>TEXT(D13123,"yyyy")</f>
        <v>2011</v>
      </c>
      <c r="F13123">
        <v>13.096423</v>
      </c>
      <c r="G13123">
        <v>80.303623041753696</v>
      </c>
    </row>
    <row r="13124" spans="1:7" x14ac:dyDescent="0.3">
      <c r="A13124" t="s">
        <v>6</v>
      </c>
      <c r="B13124" t="s">
        <v>13</v>
      </c>
      <c r="C13124">
        <v>10.7</v>
      </c>
      <c r="D13124" s="1">
        <v>40825</v>
      </c>
      <c r="E13124" s="1" t="str">
        <f>TEXT(D13124,"yyyy")</f>
        <v>2011</v>
      </c>
      <c r="F13124">
        <v>13.096423</v>
      </c>
      <c r="G13124">
        <v>80.303623041753696</v>
      </c>
    </row>
    <row r="13125" spans="1:7" x14ac:dyDescent="0.3">
      <c r="A13125" t="s">
        <v>6</v>
      </c>
      <c r="B13125" t="s">
        <v>13</v>
      </c>
      <c r="C13125">
        <v>25.6</v>
      </c>
      <c r="D13125" s="1">
        <v>40828</v>
      </c>
      <c r="E13125" s="1" t="str">
        <f>TEXT(D13125,"yyyy")</f>
        <v>2011</v>
      </c>
      <c r="F13125">
        <v>13.096423</v>
      </c>
      <c r="G13125">
        <v>80.303623041753696</v>
      </c>
    </row>
    <row r="13126" spans="1:7" x14ac:dyDescent="0.3">
      <c r="A13126" t="s">
        <v>6</v>
      </c>
      <c r="B13126" t="s">
        <v>13</v>
      </c>
      <c r="C13126">
        <v>0.4</v>
      </c>
      <c r="D13126" s="1">
        <v>40829</v>
      </c>
      <c r="E13126" s="1" t="str">
        <f>TEXT(D13126,"yyyy")</f>
        <v>2011</v>
      </c>
      <c r="F13126">
        <v>13.096423</v>
      </c>
      <c r="G13126">
        <v>80.303623041753696</v>
      </c>
    </row>
    <row r="13127" spans="1:7" x14ac:dyDescent="0.3">
      <c r="A13127" t="s">
        <v>6</v>
      </c>
      <c r="B13127" t="s">
        <v>13</v>
      </c>
      <c r="C13127">
        <v>0.5</v>
      </c>
      <c r="D13127" s="1">
        <v>40831</v>
      </c>
      <c r="E13127" s="1" t="str">
        <f>TEXT(D13127,"yyyy")</f>
        <v>2011</v>
      </c>
      <c r="F13127">
        <v>13.096423</v>
      </c>
      <c r="G13127">
        <v>80.303623041753696</v>
      </c>
    </row>
    <row r="13128" spans="1:7" x14ac:dyDescent="0.3">
      <c r="A13128" t="s">
        <v>6</v>
      </c>
      <c r="B13128" t="s">
        <v>13</v>
      </c>
      <c r="C13128">
        <v>16</v>
      </c>
      <c r="D13128" s="1">
        <v>40834</v>
      </c>
      <c r="E13128" s="1" t="str">
        <f>TEXT(D13128,"yyyy")</f>
        <v>2011</v>
      </c>
      <c r="F13128">
        <v>13.096423</v>
      </c>
      <c r="G13128">
        <v>80.303623041753696</v>
      </c>
    </row>
    <row r="13129" spans="1:7" x14ac:dyDescent="0.3">
      <c r="A13129" t="s">
        <v>6</v>
      </c>
      <c r="B13129" t="s">
        <v>13</v>
      </c>
      <c r="C13129">
        <v>12.2</v>
      </c>
      <c r="D13129" s="1">
        <v>40835</v>
      </c>
      <c r="E13129" s="1" t="str">
        <f>TEXT(D13129,"yyyy")</f>
        <v>2011</v>
      </c>
      <c r="F13129">
        <v>13.096423</v>
      </c>
      <c r="G13129">
        <v>80.303623041753696</v>
      </c>
    </row>
    <row r="13130" spans="1:7" x14ac:dyDescent="0.3">
      <c r="A13130" t="s">
        <v>6</v>
      </c>
      <c r="B13130" t="s">
        <v>13</v>
      </c>
      <c r="C13130">
        <v>41.9</v>
      </c>
      <c r="D13130" s="1">
        <v>40840</v>
      </c>
      <c r="E13130" s="1" t="str">
        <f>TEXT(D13130,"yyyy")</f>
        <v>2011</v>
      </c>
      <c r="F13130">
        <v>13.096423</v>
      </c>
      <c r="G13130">
        <v>80.303623041753696</v>
      </c>
    </row>
    <row r="13131" spans="1:7" x14ac:dyDescent="0.3">
      <c r="A13131" t="s">
        <v>6</v>
      </c>
      <c r="B13131" t="s">
        <v>13</v>
      </c>
      <c r="C13131">
        <v>37.200000000000003</v>
      </c>
      <c r="D13131" s="1">
        <v>40841</v>
      </c>
      <c r="E13131" s="1" t="str">
        <f>TEXT(D13131,"yyyy")</f>
        <v>2011</v>
      </c>
      <c r="F13131">
        <v>13.096423</v>
      </c>
      <c r="G13131">
        <v>80.303623041753696</v>
      </c>
    </row>
    <row r="13132" spans="1:7" x14ac:dyDescent="0.3">
      <c r="A13132" t="s">
        <v>6</v>
      </c>
      <c r="B13132" t="s">
        <v>13</v>
      </c>
      <c r="C13132">
        <v>30.4</v>
      </c>
      <c r="D13132" s="1">
        <v>40842</v>
      </c>
      <c r="E13132" s="1" t="str">
        <f>TEXT(D13132,"yyyy")</f>
        <v>2011</v>
      </c>
      <c r="F13132">
        <v>13.096423</v>
      </c>
      <c r="G13132">
        <v>80.303623041753696</v>
      </c>
    </row>
    <row r="13133" spans="1:7" x14ac:dyDescent="0.3">
      <c r="A13133" t="s">
        <v>6</v>
      </c>
      <c r="B13133" t="s">
        <v>13</v>
      </c>
      <c r="C13133">
        <v>56.8</v>
      </c>
      <c r="D13133" s="1">
        <v>40843</v>
      </c>
      <c r="E13133" s="1" t="str">
        <f>TEXT(D13133,"yyyy")</f>
        <v>2011</v>
      </c>
      <c r="F13133">
        <v>13.096423</v>
      </c>
      <c r="G13133">
        <v>80.303623041753696</v>
      </c>
    </row>
    <row r="13134" spans="1:7" x14ac:dyDescent="0.3">
      <c r="A13134" t="s">
        <v>6</v>
      </c>
      <c r="B13134" t="s">
        <v>13</v>
      </c>
      <c r="C13134">
        <v>0.8</v>
      </c>
      <c r="D13134" s="1">
        <v>40844</v>
      </c>
      <c r="E13134" s="1" t="str">
        <f>TEXT(D13134,"yyyy")</f>
        <v>2011</v>
      </c>
      <c r="F13134">
        <v>13.096423</v>
      </c>
      <c r="G13134">
        <v>80.303623041753696</v>
      </c>
    </row>
    <row r="13135" spans="1:7" x14ac:dyDescent="0.3">
      <c r="A13135" t="s">
        <v>6</v>
      </c>
      <c r="B13135" t="s">
        <v>13</v>
      </c>
      <c r="C13135">
        <v>16</v>
      </c>
      <c r="D13135" s="1">
        <v>40845</v>
      </c>
      <c r="E13135" s="1" t="str">
        <f>TEXT(D13135,"yyyy")</f>
        <v>2011</v>
      </c>
      <c r="F13135">
        <v>13.096423</v>
      </c>
      <c r="G13135">
        <v>80.303623041753696</v>
      </c>
    </row>
    <row r="13136" spans="1:7" x14ac:dyDescent="0.3">
      <c r="A13136" t="s">
        <v>6</v>
      </c>
      <c r="B13136" t="s">
        <v>13</v>
      </c>
      <c r="C13136">
        <v>35.4</v>
      </c>
      <c r="D13136" s="1">
        <v>40846</v>
      </c>
      <c r="E13136" s="1" t="str">
        <f>TEXT(D13136,"yyyy")</f>
        <v>2011</v>
      </c>
      <c r="F13136">
        <v>13.096423</v>
      </c>
      <c r="G13136">
        <v>80.303623041753696</v>
      </c>
    </row>
    <row r="13137" spans="1:7" x14ac:dyDescent="0.3">
      <c r="A13137" t="s">
        <v>6</v>
      </c>
      <c r="B13137" t="s">
        <v>13</v>
      </c>
      <c r="C13137">
        <v>11</v>
      </c>
      <c r="D13137" s="1">
        <v>40847</v>
      </c>
      <c r="E13137" s="1" t="str">
        <f>TEXT(D13137,"yyyy")</f>
        <v>2011</v>
      </c>
      <c r="F13137">
        <v>13.096423</v>
      </c>
      <c r="G13137">
        <v>80.303623041753696</v>
      </c>
    </row>
    <row r="13138" spans="1:7" x14ac:dyDescent="0.3">
      <c r="A13138" t="s">
        <v>6</v>
      </c>
      <c r="B13138" t="s">
        <v>13</v>
      </c>
      <c r="C13138">
        <v>34.6</v>
      </c>
      <c r="D13138" s="1">
        <v>40848</v>
      </c>
      <c r="E13138" s="1" t="str">
        <f>TEXT(D13138,"yyyy")</f>
        <v>2011</v>
      </c>
      <c r="F13138">
        <v>13.096423</v>
      </c>
      <c r="G13138">
        <v>80.303623041753696</v>
      </c>
    </row>
    <row r="13139" spans="1:7" x14ac:dyDescent="0.3">
      <c r="A13139" t="s">
        <v>6</v>
      </c>
      <c r="B13139" t="s">
        <v>13</v>
      </c>
      <c r="C13139">
        <v>35.6</v>
      </c>
      <c r="D13139" s="1">
        <v>40849</v>
      </c>
      <c r="E13139" s="1" t="str">
        <f>TEXT(D13139,"yyyy")</f>
        <v>2011</v>
      </c>
      <c r="F13139">
        <v>13.096423</v>
      </c>
      <c r="G13139">
        <v>80.303623041753696</v>
      </c>
    </row>
    <row r="13140" spans="1:7" x14ac:dyDescent="0.3">
      <c r="A13140" t="s">
        <v>6</v>
      </c>
      <c r="B13140" t="s">
        <v>13</v>
      </c>
      <c r="C13140">
        <v>0.5</v>
      </c>
      <c r="D13140" s="1">
        <v>40850</v>
      </c>
      <c r="E13140" s="1" t="str">
        <f>TEXT(D13140,"yyyy")</f>
        <v>2011</v>
      </c>
      <c r="F13140">
        <v>13.096423</v>
      </c>
      <c r="G13140">
        <v>80.303623041753696</v>
      </c>
    </row>
    <row r="13141" spans="1:7" x14ac:dyDescent="0.3">
      <c r="A13141" t="s">
        <v>6</v>
      </c>
      <c r="B13141" t="s">
        <v>13</v>
      </c>
      <c r="C13141">
        <v>31.9</v>
      </c>
      <c r="D13141" s="1">
        <v>40851</v>
      </c>
      <c r="E13141" s="1" t="str">
        <f>TEXT(D13141,"yyyy")</f>
        <v>2011</v>
      </c>
      <c r="F13141">
        <v>13.096423</v>
      </c>
      <c r="G13141">
        <v>80.303623041753696</v>
      </c>
    </row>
    <row r="13142" spans="1:7" x14ac:dyDescent="0.3">
      <c r="A13142" t="s">
        <v>6</v>
      </c>
      <c r="B13142" t="s">
        <v>13</v>
      </c>
      <c r="C13142">
        <v>37.4</v>
      </c>
      <c r="D13142" s="1">
        <v>40852</v>
      </c>
      <c r="E13142" s="1" t="str">
        <f>TEXT(D13142,"yyyy")</f>
        <v>2011</v>
      </c>
      <c r="F13142">
        <v>13.096423</v>
      </c>
      <c r="G13142">
        <v>80.303623041753696</v>
      </c>
    </row>
    <row r="13143" spans="1:7" x14ac:dyDescent="0.3">
      <c r="A13143" t="s">
        <v>6</v>
      </c>
      <c r="B13143" t="s">
        <v>13</v>
      </c>
      <c r="C13143">
        <v>41.4</v>
      </c>
      <c r="D13143" s="1">
        <v>40853</v>
      </c>
      <c r="E13143" s="1" t="str">
        <f>TEXT(D13143,"yyyy")</f>
        <v>2011</v>
      </c>
      <c r="F13143">
        <v>13.096423</v>
      </c>
      <c r="G13143">
        <v>80.303623041753696</v>
      </c>
    </row>
    <row r="13144" spans="1:7" x14ac:dyDescent="0.3">
      <c r="A13144" t="s">
        <v>6</v>
      </c>
      <c r="B13144" t="s">
        <v>13</v>
      </c>
      <c r="C13144">
        <v>4.5999999999999996</v>
      </c>
      <c r="D13144" s="1">
        <v>40854</v>
      </c>
      <c r="E13144" s="1" t="str">
        <f>TEXT(D13144,"yyyy")</f>
        <v>2011</v>
      </c>
      <c r="F13144">
        <v>13.096423</v>
      </c>
      <c r="G13144">
        <v>80.303623041753696</v>
      </c>
    </row>
    <row r="13145" spans="1:7" x14ac:dyDescent="0.3">
      <c r="A13145" t="s">
        <v>6</v>
      </c>
      <c r="B13145" t="s">
        <v>13</v>
      </c>
      <c r="C13145">
        <v>6.4</v>
      </c>
      <c r="D13145" s="1">
        <v>40864</v>
      </c>
      <c r="E13145" s="1" t="str">
        <f>TEXT(D13145,"yyyy")</f>
        <v>2011</v>
      </c>
      <c r="F13145">
        <v>13.096423</v>
      </c>
      <c r="G13145">
        <v>80.303623041753696</v>
      </c>
    </row>
    <row r="13146" spans="1:7" x14ac:dyDescent="0.3">
      <c r="A13146" t="s">
        <v>6</v>
      </c>
      <c r="B13146" t="s">
        <v>13</v>
      </c>
      <c r="C13146">
        <v>33.5</v>
      </c>
      <c r="D13146" s="1">
        <v>40865</v>
      </c>
      <c r="E13146" s="1" t="str">
        <f>TEXT(D13146,"yyyy")</f>
        <v>2011</v>
      </c>
      <c r="F13146">
        <v>13.096423</v>
      </c>
      <c r="G13146">
        <v>80.303623041753696</v>
      </c>
    </row>
    <row r="13147" spans="1:7" x14ac:dyDescent="0.3">
      <c r="A13147" t="s">
        <v>6</v>
      </c>
      <c r="B13147" t="s">
        <v>13</v>
      </c>
      <c r="C13147">
        <v>7.7</v>
      </c>
      <c r="D13147" s="1">
        <v>40871</v>
      </c>
      <c r="E13147" s="1" t="str">
        <f>TEXT(D13147,"yyyy")</f>
        <v>2011</v>
      </c>
      <c r="F13147">
        <v>13.096423</v>
      </c>
      <c r="G13147">
        <v>80.303623041753696</v>
      </c>
    </row>
    <row r="13148" spans="1:7" x14ac:dyDescent="0.3">
      <c r="A13148" t="s">
        <v>6</v>
      </c>
      <c r="B13148" t="s">
        <v>13</v>
      </c>
      <c r="C13148">
        <v>97.6</v>
      </c>
      <c r="D13148" s="1">
        <v>40872</v>
      </c>
      <c r="E13148" s="1" t="str">
        <f>TEXT(D13148,"yyyy")</f>
        <v>2011</v>
      </c>
      <c r="F13148">
        <v>13.096423</v>
      </c>
      <c r="G13148">
        <v>80.303623041753696</v>
      </c>
    </row>
    <row r="13149" spans="1:7" x14ac:dyDescent="0.3">
      <c r="A13149" t="s">
        <v>6</v>
      </c>
      <c r="B13149" t="s">
        <v>13</v>
      </c>
      <c r="C13149">
        <v>48.7</v>
      </c>
      <c r="D13149" s="1">
        <v>40873</v>
      </c>
      <c r="E13149" s="1" t="str">
        <f>TEXT(D13149,"yyyy")</f>
        <v>2011</v>
      </c>
      <c r="F13149">
        <v>13.096423</v>
      </c>
      <c r="G13149">
        <v>80.303623041753696</v>
      </c>
    </row>
    <row r="13150" spans="1:7" x14ac:dyDescent="0.3">
      <c r="A13150" t="s">
        <v>6</v>
      </c>
      <c r="B13150" t="s">
        <v>13</v>
      </c>
      <c r="C13150">
        <v>84</v>
      </c>
      <c r="D13150" s="1">
        <v>40874</v>
      </c>
      <c r="E13150" s="1" t="str">
        <f>TEXT(D13150,"yyyy")</f>
        <v>2011</v>
      </c>
      <c r="F13150">
        <v>13.096423</v>
      </c>
      <c r="G13150">
        <v>80.303623041753696</v>
      </c>
    </row>
    <row r="13151" spans="1:7" x14ac:dyDescent="0.3">
      <c r="A13151" t="s">
        <v>6</v>
      </c>
      <c r="B13151" t="s">
        <v>13</v>
      </c>
      <c r="C13151">
        <v>27.5</v>
      </c>
      <c r="D13151" s="1">
        <v>40875</v>
      </c>
      <c r="E13151" s="1" t="str">
        <f>TEXT(D13151,"yyyy")</f>
        <v>2011</v>
      </c>
      <c r="F13151">
        <v>13.096423</v>
      </c>
      <c r="G13151">
        <v>80.303623041753696</v>
      </c>
    </row>
    <row r="13152" spans="1:7" x14ac:dyDescent="0.3">
      <c r="A13152" t="s">
        <v>6</v>
      </c>
      <c r="B13152" t="s">
        <v>13</v>
      </c>
      <c r="C13152">
        <v>2.6</v>
      </c>
      <c r="D13152" s="1">
        <v>40876</v>
      </c>
      <c r="E13152" s="1" t="str">
        <f>TEXT(D13152,"yyyy")</f>
        <v>2011</v>
      </c>
      <c r="F13152">
        <v>13.096423</v>
      </c>
      <c r="G13152">
        <v>80.303623041753696</v>
      </c>
    </row>
    <row r="13153" spans="1:7" x14ac:dyDescent="0.3">
      <c r="A13153" t="s">
        <v>6</v>
      </c>
      <c r="B13153" t="s">
        <v>13</v>
      </c>
      <c r="C13153">
        <v>0.6</v>
      </c>
      <c r="D13153" s="1">
        <v>40886</v>
      </c>
      <c r="E13153" s="1" t="str">
        <f>TEXT(D13153,"yyyy")</f>
        <v>2011</v>
      </c>
      <c r="F13153">
        <v>13.096423</v>
      </c>
      <c r="G13153">
        <v>80.303623041753696</v>
      </c>
    </row>
    <row r="13154" spans="1:7" x14ac:dyDescent="0.3">
      <c r="A13154" t="s">
        <v>6</v>
      </c>
      <c r="B13154" t="s">
        <v>13</v>
      </c>
      <c r="C13154">
        <v>2.1</v>
      </c>
      <c r="D13154" s="1">
        <v>40887</v>
      </c>
      <c r="E13154" s="1" t="str">
        <f>TEXT(D13154,"yyyy")</f>
        <v>2011</v>
      </c>
      <c r="F13154">
        <v>13.096423</v>
      </c>
      <c r="G13154">
        <v>80.303623041753696</v>
      </c>
    </row>
    <row r="13155" spans="1:7" x14ac:dyDescent="0.3">
      <c r="A13155" t="s">
        <v>6</v>
      </c>
      <c r="B13155" t="s">
        <v>13</v>
      </c>
      <c r="C13155">
        <v>59.9</v>
      </c>
      <c r="D13155" s="1">
        <v>40892</v>
      </c>
      <c r="E13155" s="1" t="str">
        <f>TEXT(D13155,"yyyy")</f>
        <v>2011</v>
      </c>
      <c r="F13155">
        <v>13.096423</v>
      </c>
      <c r="G13155">
        <v>80.303623041753696</v>
      </c>
    </row>
    <row r="13156" spans="1:7" x14ac:dyDescent="0.3">
      <c r="A13156" t="s">
        <v>6</v>
      </c>
      <c r="B13156" t="s">
        <v>13</v>
      </c>
      <c r="C13156">
        <v>3.2</v>
      </c>
      <c r="D13156" s="1">
        <v>40906</v>
      </c>
      <c r="E13156" s="1" t="str">
        <f>TEXT(D13156,"yyyy")</f>
        <v>2011</v>
      </c>
      <c r="F13156">
        <v>13.096423</v>
      </c>
      <c r="G13156">
        <v>80.303623041753696</v>
      </c>
    </row>
    <row r="13157" spans="1:7" x14ac:dyDescent="0.3">
      <c r="A13157" t="s">
        <v>6</v>
      </c>
      <c r="B13157" t="s">
        <v>13</v>
      </c>
      <c r="C13157">
        <v>68</v>
      </c>
      <c r="D13157" s="1">
        <v>40907</v>
      </c>
      <c r="E13157" s="1" t="str">
        <f>TEXT(D13157,"yyyy")</f>
        <v>2011</v>
      </c>
      <c r="F13157">
        <v>13.096423</v>
      </c>
      <c r="G13157">
        <v>80.303623041753696</v>
      </c>
    </row>
    <row r="13158" spans="1:7" x14ac:dyDescent="0.3">
      <c r="A13158" t="s">
        <v>6</v>
      </c>
      <c r="B13158" t="s">
        <v>13</v>
      </c>
      <c r="C13158">
        <v>67.2</v>
      </c>
      <c r="D13158" s="1">
        <v>40908</v>
      </c>
      <c r="E13158" s="1" t="str">
        <f>TEXT(D13158,"yyyy")</f>
        <v>2011</v>
      </c>
      <c r="F13158">
        <v>13.096423</v>
      </c>
      <c r="G13158">
        <v>80.303623041753696</v>
      </c>
    </row>
    <row r="13159" spans="1:7" x14ac:dyDescent="0.3">
      <c r="A13159" t="s">
        <v>6</v>
      </c>
      <c r="B13159" t="s">
        <v>13</v>
      </c>
      <c r="C13159">
        <v>5.0999999999999996</v>
      </c>
      <c r="D13159" s="1">
        <v>40909</v>
      </c>
      <c r="E13159" s="1" t="str">
        <f>TEXT(D13159,"yyyy")</f>
        <v>2012</v>
      </c>
      <c r="F13159">
        <v>13.096423</v>
      </c>
      <c r="G13159">
        <v>80.303623041753696</v>
      </c>
    </row>
    <row r="13160" spans="1:7" x14ac:dyDescent="0.3">
      <c r="A13160" t="s">
        <v>6</v>
      </c>
      <c r="B13160" t="s">
        <v>13</v>
      </c>
      <c r="C13160">
        <v>6.8</v>
      </c>
      <c r="D13160" s="1">
        <v>40910</v>
      </c>
      <c r="E13160" s="1" t="str">
        <f>TEXT(D13160,"yyyy")</f>
        <v>2012</v>
      </c>
      <c r="F13160">
        <v>13.096423</v>
      </c>
      <c r="G13160">
        <v>80.303623041753696</v>
      </c>
    </row>
    <row r="13161" spans="1:7" x14ac:dyDescent="0.3">
      <c r="A13161" t="s">
        <v>6</v>
      </c>
      <c r="B13161" t="s">
        <v>13</v>
      </c>
      <c r="C13161">
        <v>12.4</v>
      </c>
      <c r="D13161" s="1">
        <v>40920</v>
      </c>
      <c r="E13161" s="1" t="str">
        <f>TEXT(D13161,"yyyy")</f>
        <v>2012</v>
      </c>
      <c r="F13161">
        <v>13.096423</v>
      </c>
      <c r="G13161">
        <v>80.303623041753696</v>
      </c>
    </row>
    <row r="13162" spans="1:7" x14ac:dyDescent="0.3">
      <c r="A13162" t="s">
        <v>6</v>
      </c>
      <c r="B13162" t="s">
        <v>13</v>
      </c>
      <c r="C13162">
        <v>0.2</v>
      </c>
      <c r="D13162" s="1">
        <v>40938</v>
      </c>
      <c r="E13162" s="1" t="str">
        <f>TEXT(D13162,"yyyy")</f>
        <v>2012</v>
      </c>
      <c r="F13162">
        <v>13.096423</v>
      </c>
      <c r="G13162">
        <v>80.303623041753696</v>
      </c>
    </row>
    <row r="13163" spans="1:7" x14ac:dyDescent="0.3">
      <c r="A13163" t="s">
        <v>6</v>
      </c>
      <c r="B13163" t="s">
        <v>13</v>
      </c>
      <c r="C13163">
        <v>16</v>
      </c>
      <c r="D13163" s="1">
        <v>40939</v>
      </c>
      <c r="E13163" s="1" t="str">
        <f>TEXT(D13163,"yyyy")</f>
        <v>2012</v>
      </c>
      <c r="F13163">
        <v>13.096423</v>
      </c>
      <c r="G13163">
        <v>80.303623041753696</v>
      </c>
    </row>
    <row r="13164" spans="1:7" x14ac:dyDescent="0.3">
      <c r="A13164" t="s">
        <v>6</v>
      </c>
      <c r="B13164" t="s">
        <v>13</v>
      </c>
      <c r="C13164">
        <v>0.1</v>
      </c>
      <c r="D13164" s="1">
        <v>41081</v>
      </c>
      <c r="E13164" s="1" t="str">
        <f>TEXT(D13164,"yyyy")</f>
        <v>2012</v>
      </c>
      <c r="F13164">
        <v>13.096423</v>
      </c>
      <c r="G13164">
        <v>80.303623041753696</v>
      </c>
    </row>
    <row r="13165" spans="1:7" x14ac:dyDescent="0.3">
      <c r="A13165" t="s">
        <v>6</v>
      </c>
      <c r="B13165" t="s">
        <v>13</v>
      </c>
      <c r="C13165">
        <v>1.3</v>
      </c>
      <c r="D13165" s="1">
        <v>41082</v>
      </c>
      <c r="E13165" s="1" t="str">
        <f>TEXT(D13165,"yyyy")</f>
        <v>2012</v>
      </c>
      <c r="F13165">
        <v>13.096423</v>
      </c>
      <c r="G13165">
        <v>80.303623041753696</v>
      </c>
    </row>
    <row r="13166" spans="1:7" x14ac:dyDescent="0.3">
      <c r="A13166" t="s">
        <v>6</v>
      </c>
      <c r="B13166" t="s">
        <v>13</v>
      </c>
      <c r="C13166">
        <v>0.6</v>
      </c>
      <c r="D13166" s="1">
        <v>41088</v>
      </c>
      <c r="E13166" s="1" t="str">
        <f>TEXT(D13166,"yyyy")</f>
        <v>2012</v>
      </c>
      <c r="F13166">
        <v>13.096423</v>
      </c>
      <c r="G13166">
        <v>80.303623041753696</v>
      </c>
    </row>
    <row r="13167" spans="1:7" x14ac:dyDescent="0.3">
      <c r="A13167" t="s">
        <v>6</v>
      </c>
      <c r="B13167" t="s">
        <v>13</v>
      </c>
      <c r="C13167">
        <v>43.2</v>
      </c>
      <c r="D13167" s="1">
        <v>41089</v>
      </c>
      <c r="E13167" s="1" t="str">
        <f>TEXT(D13167,"yyyy")</f>
        <v>2012</v>
      </c>
      <c r="F13167">
        <v>13.096423</v>
      </c>
      <c r="G13167">
        <v>80.303623041753696</v>
      </c>
    </row>
    <row r="13168" spans="1:7" x14ac:dyDescent="0.3">
      <c r="A13168" t="s">
        <v>6</v>
      </c>
      <c r="B13168" t="s">
        <v>13</v>
      </c>
      <c r="C13168">
        <v>0.3</v>
      </c>
      <c r="D13168" s="1">
        <v>41090</v>
      </c>
      <c r="E13168" s="1" t="str">
        <f>TEXT(D13168,"yyyy")</f>
        <v>2012</v>
      </c>
      <c r="F13168">
        <v>13.096423</v>
      </c>
      <c r="G13168">
        <v>80.303623041753696</v>
      </c>
    </row>
    <row r="13169" spans="1:7" x14ac:dyDescent="0.3">
      <c r="A13169" t="s">
        <v>6</v>
      </c>
      <c r="B13169" t="s">
        <v>13</v>
      </c>
      <c r="C13169">
        <v>6.9</v>
      </c>
      <c r="D13169" s="1">
        <v>41091</v>
      </c>
      <c r="E13169" s="1" t="str">
        <f>TEXT(D13169,"yyyy")</f>
        <v>2012</v>
      </c>
      <c r="F13169">
        <v>13.096423</v>
      </c>
      <c r="G13169">
        <v>80.303623041753696</v>
      </c>
    </row>
    <row r="13170" spans="1:7" x14ac:dyDescent="0.3">
      <c r="A13170" t="s">
        <v>6</v>
      </c>
      <c r="B13170" t="s">
        <v>13</v>
      </c>
      <c r="C13170">
        <v>24.5</v>
      </c>
      <c r="D13170" s="1">
        <v>41102</v>
      </c>
      <c r="E13170" s="1" t="str">
        <f>TEXT(D13170,"yyyy")</f>
        <v>2012</v>
      </c>
      <c r="F13170">
        <v>13.096423</v>
      </c>
      <c r="G13170">
        <v>80.303623041753696</v>
      </c>
    </row>
    <row r="13171" spans="1:7" x14ac:dyDescent="0.3">
      <c r="A13171" t="s">
        <v>6</v>
      </c>
      <c r="B13171" t="s">
        <v>13</v>
      </c>
      <c r="C13171">
        <v>29.4</v>
      </c>
      <c r="D13171" s="1">
        <v>41104</v>
      </c>
      <c r="E13171" s="1" t="str">
        <f>TEXT(D13171,"yyyy")</f>
        <v>2012</v>
      </c>
      <c r="F13171">
        <v>13.096423</v>
      </c>
      <c r="G13171">
        <v>80.303623041753696</v>
      </c>
    </row>
    <row r="13172" spans="1:7" x14ac:dyDescent="0.3">
      <c r="A13172" t="s">
        <v>6</v>
      </c>
      <c r="B13172" t="s">
        <v>13</v>
      </c>
      <c r="C13172">
        <v>1.1000000000000001</v>
      </c>
      <c r="D13172" s="1">
        <v>41105</v>
      </c>
      <c r="E13172" s="1" t="str">
        <f>TEXT(D13172,"yyyy")</f>
        <v>2012</v>
      </c>
      <c r="F13172">
        <v>13.096423</v>
      </c>
      <c r="G13172">
        <v>80.303623041753696</v>
      </c>
    </row>
    <row r="13173" spans="1:7" x14ac:dyDescent="0.3">
      <c r="A13173" t="s">
        <v>6</v>
      </c>
      <c r="B13173" t="s">
        <v>13</v>
      </c>
      <c r="C13173">
        <v>1.2</v>
      </c>
      <c r="D13173" s="1">
        <v>41106</v>
      </c>
      <c r="E13173" s="1" t="str">
        <f>TEXT(D13173,"yyyy")</f>
        <v>2012</v>
      </c>
      <c r="F13173">
        <v>13.096423</v>
      </c>
      <c r="G13173">
        <v>80.303623041753696</v>
      </c>
    </row>
    <row r="13174" spans="1:7" x14ac:dyDescent="0.3">
      <c r="A13174" t="s">
        <v>6</v>
      </c>
      <c r="B13174" t="s">
        <v>13</v>
      </c>
      <c r="C13174">
        <v>17.899999999999999</v>
      </c>
      <c r="D13174" s="1">
        <v>41108</v>
      </c>
      <c r="E13174" s="1" t="str">
        <f>TEXT(D13174,"yyyy")</f>
        <v>2012</v>
      </c>
      <c r="F13174">
        <v>13.096423</v>
      </c>
      <c r="G13174">
        <v>80.303623041753696</v>
      </c>
    </row>
    <row r="13175" spans="1:7" x14ac:dyDescent="0.3">
      <c r="A13175" t="s">
        <v>6</v>
      </c>
      <c r="B13175" t="s">
        <v>13</v>
      </c>
      <c r="C13175">
        <v>2</v>
      </c>
      <c r="D13175" s="1">
        <v>41116</v>
      </c>
      <c r="E13175" s="1" t="str">
        <f>TEXT(D13175,"yyyy")</f>
        <v>2012</v>
      </c>
      <c r="F13175">
        <v>13.096423</v>
      </c>
      <c r="G13175">
        <v>80.303623041753696</v>
      </c>
    </row>
    <row r="13176" spans="1:7" x14ac:dyDescent="0.3">
      <c r="A13176" t="s">
        <v>6</v>
      </c>
      <c r="B13176" t="s">
        <v>13</v>
      </c>
      <c r="C13176">
        <v>2.4</v>
      </c>
      <c r="D13176" s="1">
        <v>41117</v>
      </c>
      <c r="E13176" s="1" t="str">
        <f>TEXT(D13176,"yyyy")</f>
        <v>2012</v>
      </c>
      <c r="F13176">
        <v>13.096423</v>
      </c>
      <c r="G13176">
        <v>80.303623041753696</v>
      </c>
    </row>
    <row r="13177" spans="1:7" x14ac:dyDescent="0.3">
      <c r="A13177" t="s">
        <v>6</v>
      </c>
      <c r="B13177" t="s">
        <v>13</v>
      </c>
      <c r="C13177">
        <v>8</v>
      </c>
      <c r="D13177" s="1">
        <v>41118</v>
      </c>
      <c r="E13177" s="1" t="str">
        <f>TEXT(D13177,"yyyy")</f>
        <v>2012</v>
      </c>
      <c r="F13177">
        <v>13.096423</v>
      </c>
      <c r="G13177">
        <v>80.303623041753696</v>
      </c>
    </row>
    <row r="13178" spans="1:7" x14ac:dyDescent="0.3">
      <c r="A13178" t="s">
        <v>6</v>
      </c>
      <c r="B13178" t="s">
        <v>13</v>
      </c>
      <c r="C13178">
        <v>1.8</v>
      </c>
      <c r="D13178" s="1">
        <v>41125</v>
      </c>
      <c r="E13178" s="1" t="str">
        <f>TEXT(D13178,"yyyy")</f>
        <v>2012</v>
      </c>
      <c r="F13178">
        <v>13.096423</v>
      </c>
      <c r="G13178">
        <v>80.303623041753696</v>
      </c>
    </row>
    <row r="13179" spans="1:7" x14ac:dyDescent="0.3">
      <c r="A13179" t="s">
        <v>6</v>
      </c>
      <c r="B13179" t="s">
        <v>13</v>
      </c>
      <c r="C13179">
        <v>4</v>
      </c>
      <c r="D13179" s="1">
        <v>41126</v>
      </c>
      <c r="E13179" s="1" t="str">
        <f>TEXT(D13179,"yyyy")</f>
        <v>2012</v>
      </c>
      <c r="F13179">
        <v>13.096423</v>
      </c>
      <c r="G13179">
        <v>80.303623041753696</v>
      </c>
    </row>
    <row r="13180" spans="1:7" x14ac:dyDescent="0.3">
      <c r="A13180" t="s">
        <v>6</v>
      </c>
      <c r="B13180" t="s">
        <v>13</v>
      </c>
      <c r="C13180">
        <v>0.4</v>
      </c>
      <c r="D13180" s="1">
        <v>41129</v>
      </c>
      <c r="E13180" s="1" t="str">
        <f>TEXT(D13180,"yyyy")</f>
        <v>2012</v>
      </c>
      <c r="F13180">
        <v>13.096423</v>
      </c>
      <c r="G13180">
        <v>80.303623041753696</v>
      </c>
    </row>
    <row r="13181" spans="1:7" x14ac:dyDescent="0.3">
      <c r="A13181" t="s">
        <v>6</v>
      </c>
      <c r="B13181" t="s">
        <v>13</v>
      </c>
      <c r="C13181">
        <v>13.6</v>
      </c>
      <c r="D13181" s="1">
        <v>41130</v>
      </c>
      <c r="E13181" s="1" t="str">
        <f>TEXT(D13181,"yyyy")</f>
        <v>2012</v>
      </c>
      <c r="F13181">
        <v>13.096423</v>
      </c>
      <c r="G13181">
        <v>80.303623041753696</v>
      </c>
    </row>
    <row r="13182" spans="1:7" x14ac:dyDescent="0.3">
      <c r="A13182" t="s">
        <v>6</v>
      </c>
      <c r="B13182" t="s">
        <v>13</v>
      </c>
      <c r="C13182">
        <v>14</v>
      </c>
      <c r="D13182" s="1">
        <v>41131</v>
      </c>
      <c r="E13182" s="1" t="str">
        <f>TEXT(D13182,"yyyy")</f>
        <v>2012</v>
      </c>
      <c r="F13182">
        <v>13.096423</v>
      </c>
      <c r="G13182">
        <v>80.303623041753696</v>
      </c>
    </row>
    <row r="13183" spans="1:7" x14ac:dyDescent="0.3">
      <c r="A13183" t="s">
        <v>6</v>
      </c>
      <c r="B13183" t="s">
        <v>13</v>
      </c>
      <c r="C13183">
        <v>49.1</v>
      </c>
      <c r="D13183" s="1">
        <v>41135</v>
      </c>
      <c r="E13183" s="1" t="str">
        <f>TEXT(D13183,"yyyy")</f>
        <v>2012</v>
      </c>
      <c r="F13183">
        <v>13.096423</v>
      </c>
      <c r="G13183">
        <v>80.303623041753696</v>
      </c>
    </row>
    <row r="13184" spans="1:7" x14ac:dyDescent="0.3">
      <c r="A13184" t="s">
        <v>6</v>
      </c>
      <c r="B13184" t="s">
        <v>13</v>
      </c>
      <c r="C13184">
        <v>5.0999999999999996</v>
      </c>
      <c r="D13184" s="1">
        <v>41137</v>
      </c>
      <c r="E13184" s="1" t="str">
        <f>TEXT(D13184,"yyyy")</f>
        <v>2012</v>
      </c>
      <c r="F13184">
        <v>13.096423</v>
      </c>
      <c r="G13184">
        <v>80.303623041753696</v>
      </c>
    </row>
    <row r="13185" spans="1:7" x14ac:dyDescent="0.3">
      <c r="A13185" t="s">
        <v>6</v>
      </c>
      <c r="B13185" t="s">
        <v>13</v>
      </c>
      <c r="C13185">
        <v>3.8</v>
      </c>
      <c r="D13185" s="1">
        <v>41139</v>
      </c>
      <c r="E13185" s="1" t="str">
        <f>TEXT(D13185,"yyyy")</f>
        <v>2012</v>
      </c>
      <c r="F13185">
        <v>13.096423</v>
      </c>
      <c r="G13185">
        <v>80.303623041753696</v>
      </c>
    </row>
    <row r="13186" spans="1:7" x14ac:dyDescent="0.3">
      <c r="A13186" t="s">
        <v>6</v>
      </c>
      <c r="B13186" t="s">
        <v>13</v>
      </c>
      <c r="C13186">
        <v>0.3</v>
      </c>
      <c r="D13186" s="1">
        <v>41141</v>
      </c>
      <c r="E13186" s="1" t="str">
        <f>TEXT(D13186,"yyyy")</f>
        <v>2012</v>
      </c>
      <c r="F13186">
        <v>13.096423</v>
      </c>
      <c r="G13186">
        <v>80.303623041753696</v>
      </c>
    </row>
    <row r="13187" spans="1:7" x14ac:dyDescent="0.3">
      <c r="A13187" t="s">
        <v>6</v>
      </c>
      <c r="B13187" t="s">
        <v>13</v>
      </c>
      <c r="C13187">
        <v>82.9</v>
      </c>
      <c r="D13187" s="1">
        <v>41147</v>
      </c>
      <c r="E13187" s="1" t="str">
        <f>TEXT(D13187,"yyyy")</f>
        <v>2012</v>
      </c>
      <c r="F13187">
        <v>13.096423</v>
      </c>
      <c r="G13187">
        <v>80.303623041753696</v>
      </c>
    </row>
    <row r="13188" spans="1:7" x14ac:dyDescent="0.3">
      <c r="A13188" t="s">
        <v>6</v>
      </c>
      <c r="B13188" t="s">
        <v>13</v>
      </c>
      <c r="C13188">
        <v>0.3</v>
      </c>
      <c r="D13188" s="1">
        <v>41148</v>
      </c>
      <c r="E13188" s="1" t="str">
        <f>TEXT(D13188,"yyyy")</f>
        <v>2012</v>
      </c>
      <c r="F13188">
        <v>13.096423</v>
      </c>
      <c r="G13188">
        <v>80.303623041753696</v>
      </c>
    </row>
    <row r="13189" spans="1:7" x14ac:dyDescent="0.3">
      <c r="A13189" t="s">
        <v>6</v>
      </c>
      <c r="B13189" t="s">
        <v>13</v>
      </c>
      <c r="C13189">
        <v>22.8</v>
      </c>
      <c r="D13189" s="1">
        <v>41155</v>
      </c>
      <c r="E13189" s="1" t="str">
        <f>TEXT(D13189,"yyyy")</f>
        <v>2012</v>
      </c>
      <c r="F13189">
        <v>13.096423</v>
      </c>
      <c r="G13189">
        <v>80.303623041753696</v>
      </c>
    </row>
    <row r="13190" spans="1:7" x14ac:dyDescent="0.3">
      <c r="A13190" t="s">
        <v>6</v>
      </c>
      <c r="B13190" t="s">
        <v>13</v>
      </c>
      <c r="C13190">
        <v>16.5</v>
      </c>
      <c r="D13190" s="1">
        <v>41159</v>
      </c>
      <c r="E13190" s="1" t="str">
        <f>TEXT(D13190,"yyyy")</f>
        <v>2012</v>
      </c>
      <c r="F13190">
        <v>13.096423</v>
      </c>
      <c r="G13190">
        <v>80.303623041753696</v>
      </c>
    </row>
    <row r="13191" spans="1:7" x14ac:dyDescent="0.3">
      <c r="A13191" t="s">
        <v>6</v>
      </c>
      <c r="B13191" t="s">
        <v>13</v>
      </c>
      <c r="C13191">
        <v>37</v>
      </c>
      <c r="D13191" s="1">
        <v>41160</v>
      </c>
      <c r="E13191" s="1" t="str">
        <f>TEXT(D13191,"yyyy")</f>
        <v>2012</v>
      </c>
      <c r="F13191">
        <v>13.096423</v>
      </c>
      <c r="G13191">
        <v>80.303623041753696</v>
      </c>
    </row>
    <row r="13192" spans="1:7" x14ac:dyDescent="0.3">
      <c r="A13192" t="s">
        <v>6</v>
      </c>
      <c r="B13192" t="s">
        <v>13</v>
      </c>
      <c r="C13192">
        <v>1.2</v>
      </c>
      <c r="D13192" s="1">
        <v>41161</v>
      </c>
      <c r="E13192" s="1" t="str">
        <f>TEXT(D13192,"yyyy")</f>
        <v>2012</v>
      </c>
      <c r="F13192">
        <v>13.096423</v>
      </c>
      <c r="G13192">
        <v>80.303623041753696</v>
      </c>
    </row>
    <row r="13193" spans="1:7" x14ac:dyDescent="0.3">
      <c r="A13193" t="s">
        <v>6</v>
      </c>
      <c r="B13193" t="s">
        <v>13</v>
      </c>
      <c r="C13193">
        <v>10.7</v>
      </c>
      <c r="D13193" s="1">
        <v>41163</v>
      </c>
      <c r="E13193" s="1" t="str">
        <f>TEXT(D13193,"yyyy")</f>
        <v>2012</v>
      </c>
      <c r="F13193">
        <v>13.096423</v>
      </c>
      <c r="G13193">
        <v>80.303623041753696</v>
      </c>
    </row>
    <row r="13194" spans="1:7" x14ac:dyDescent="0.3">
      <c r="A13194" t="s">
        <v>6</v>
      </c>
      <c r="B13194" t="s">
        <v>13</v>
      </c>
      <c r="C13194">
        <v>14.1</v>
      </c>
      <c r="D13194" s="1">
        <v>41166</v>
      </c>
      <c r="E13194" s="1" t="str">
        <f>TEXT(D13194,"yyyy")</f>
        <v>2012</v>
      </c>
      <c r="F13194">
        <v>13.096423</v>
      </c>
      <c r="G13194">
        <v>80.303623041753696</v>
      </c>
    </row>
    <row r="13195" spans="1:7" x14ac:dyDescent="0.3">
      <c r="A13195" t="s">
        <v>6</v>
      </c>
      <c r="B13195" t="s">
        <v>13</v>
      </c>
      <c r="C13195">
        <v>42.1</v>
      </c>
      <c r="D13195" s="1">
        <v>41167</v>
      </c>
      <c r="E13195" s="1" t="str">
        <f>TEXT(D13195,"yyyy")</f>
        <v>2012</v>
      </c>
      <c r="F13195">
        <v>13.096423</v>
      </c>
      <c r="G13195">
        <v>80.303623041753696</v>
      </c>
    </row>
    <row r="13196" spans="1:7" x14ac:dyDescent="0.3">
      <c r="A13196" t="s">
        <v>6</v>
      </c>
      <c r="B13196" t="s">
        <v>13</v>
      </c>
      <c r="C13196">
        <v>6.4</v>
      </c>
      <c r="D13196" s="1">
        <v>41168</v>
      </c>
      <c r="E13196" s="1" t="str">
        <f>TEXT(D13196,"yyyy")</f>
        <v>2012</v>
      </c>
      <c r="F13196">
        <v>13.096423</v>
      </c>
      <c r="G13196">
        <v>80.303623041753696</v>
      </c>
    </row>
    <row r="13197" spans="1:7" x14ac:dyDescent="0.3">
      <c r="A13197" t="s">
        <v>6</v>
      </c>
      <c r="B13197" t="s">
        <v>13</v>
      </c>
      <c r="C13197">
        <v>0.1</v>
      </c>
      <c r="D13197" s="1">
        <v>41170</v>
      </c>
      <c r="E13197" s="1" t="str">
        <f>TEXT(D13197,"yyyy")</f>
        <v>2012</v>
      </c>
      <c r="F13197">
        <v>13.096423</v>
      </c>
      <c r="G13197">
        <v>80.303623041753696</v>
      </c>
    </row>
    <row r="13198" spans="1:7" x14ac:dyDescent="0.3">
      <c r="A13198" t="s">
        <v>6</v>
      </c>
      <c r="B13198" t="s">
        <v>13</v>
      </c>
      <c r="C13198">
        <v>28.2</v>
      </c>
      <c r="D13198" s="1">
        <v>41173</v>
      </c>
      <c r="E13198" s="1" t="str">
        <f>TEXT(D13198,"yyyy")</f>
        <v>2012</v>
      </c>
      <c r="F13198">
        <v>13.096423</v>
      </c>
      <c r="G13198">
        <v>80.303623041753696</v>
      </c>
    </row>
    <row r="13199" spans="1:7" x14ac:dyDescent="0.3">
      <c r="A13199" t="s">
        <v>6</v>
      </c>
      <c r="B13199" t="s">
        <v>13</v>
      </c>
      <c r="C13199">
        <v>4.0999999999999996</v>
      </c>
      <c r="D13199" s="1">
        <v>41179</v>
      </c>
      <c r="E13199" s="1" t="str">
        <f>TEXT(D13199,"yyyy")</f>
        <v>2012</v>
      </c>
      <c r="F13199">
        <v>13.096423</v>
      </c>
      <c r="G13199">
        <v>80.303623041753696</v>
      </c>
    </row>
    <row r="13200" spans="1:7" x14ac:dyDescent="0.3">
      <c r="A13200" t="s">
        <v>6</v>
      </c>
      <c r="B13200" t="s">
        <v>13</v>
      </c>
      <c r="C13200">
        <v>0.2</v>
      </c>
      <c r="D13200" s="1">
        <v>41181</v>
      </c>
      <c r="E13200" s="1" t="str">
        <f>TEXT(D13200,"yyyy")</f>
        <v>2012</v>
      </c>
      <c r="F13200">
        <v>13.096423</v>
      </c>
      <c r="G13200">
        <v>80.303623041753696</v>
      </c>
    </row>
    <row r="13201" spans="1:7" x14ac:dyDescent="0.3">
      <c r="A13201" t="s">
        <v>6</v>
      </c>
      <c r="B13201" t="s">
        <v>13</v>
      </c>
      <c r="C13201">
        <v>1.6</v>
      </c>
      <c r="D13201" s="1">
        <v>41182</v>
      </c>
      <c r="E13201" s="1" t="str">
        <f>TEXT(D13201,"yyyy")</f>
        <v>2012</v>
      </c>
      <c r="F13201">
        <v>13.096423</v>
      </c>
      <c r="G13201">
        <v>80.303623041753696</v>
      </c>
    </row>
    <row r="13202" spans="1:7" x14ac:dyDescent="0.3">
      <c r="A13202" t="s">
        <v>6</v>
      </c>
      <c r="B13202" t="s">
        <v>13</v>
      </c>
      <c r="C13202">
        <v>1.9</v>
      </c>
      <c r="D13202" s="1">
        <v>41198</v>
      </c>
      <c r="E13202" s="1" t="str">
        <f>TEXT(D13202,"yyyy")</f>
        <v>2012</v>
      </c>
      <c r="F13202">
        <v>13.096423</v>
      </c>
      <c r="G13202">
        <v>80.303623041753696</v>
      </c>
    </row>
    <row r="13203" spans="1:7" x14ac:dyDescent="0.3">
      <c r="A13203" t="s">
        <v>6</v>
      </c>
      <c r="B13203" t="s">
        <v>13</v>
      </c>
      <c r="C13203">
        <v>11.6</v>
      </c>
      <c r="D13203" s="1">
        <v>41199</v>
      </c>
      <c r="E13203" s="1" t="str">
        <f>TEXT(D13203,"yyyy")</f>
        <v>2012</v>
      </c>
      <c r="F13203">
        <v>13.096423</v>
      </c>
      <c r="G13203">
        <v>80.303623041753696</v>
      </c>
    </row>
    <row r="13204" spans="1:7" x14ac:dyDescent="0.3">
      <c r="A13204" t="s">
        <v>6</v>
      </c>
      <c r="B13204" t="s">
        <v>13</v>
      </c>
      <c r="C13204">
        <v>35.6</v>
      </c>
      <c r="D13204" s="1">
        <v>41200</v>
      </c>
      <c r="E13204" s="1" t="str">
        <f>TEXT(D13204,"yyyy")</f>
        <v>2012</v>
      </c>
      <c r="F13204">
        <v>13.096423</v>
      </c>
      <c r="G13204">
        <v>80.303623041753696</v>
      </c>
    </row>
    <row r="13205" spans="1:7" x14ac:dyDescent="0.3">
      <c r="A13205" t="s">
        <v>6</v>
      </c>
      <c r="B13205" t="s">
        <v>13</v>
      </c>
      <c r="C13205">
        <v>31.2</v>
      </c>
      <c r="D13205" s="1">
        <v>41201</v>
      </c>
      <c r="E13205" s="1" t="str">
        <f>TEXT(D13205,"yyyy")</f>
        <v>2012</v>
      </c>
      <c r="F13205">
        <v>13.096423</v>
      </c>
      <c r="G13205">
        <v>80.303623041753696</v>
      </c>
    </row>
    <row r="13206" spans="1:7" x14ac:dyDescent="0.3">
      <c r="A13206" t="s">
        <v>6</v>
      </c>
      <c r="B13206" t="s">
        <v>13</v>
      </c>
      <c r="C13206">
        <v>53.1</v>
      </c>
      <c r="D13206" s="1">
        <v>41202</v>
      </c>
      <c r="E13206" s="1" t="str">
        <f>TEXT(D13206,"yyyy")</f>
        <v>2012</v>
      </c>
      <c r="F13206">
        <v>13.096423</v>
      </c>
      <c r="G13206">
        <v>80.303623041753696</v>
      </c>
    </row>
    <row r="13207" spans="1:7" x14ac:dyDescent="0.3">
      <c r="A13207" t="s">
        <v>6</v>
      </c>
      <c r="B13207" t="s">
        <v>13</v>
      </c>
      <c r="C13207">
        <v>32.9</v>
      </c>
      <c r="D13207" s="1">
        <v>41203</v>
      </c>
      <c r="E13207" s="1" t="str">
        <f>TEXT(D13207,"yyyy")</f>
        <v>2012</v>
      </c>
      <c r="F13207">
        <v>13.096423</v>
      </c>
      <c r="G13207">
        <v>80.303623041753696</v>
      </c>
    </row>
    <row r="13208" spans="1:7" x14ac:dyDescent="0.3">
      <c r="A13208" t="s">
        <v>6</v>
      </c>
      <c r="B13208" t="s">
        <v>13</v>
      </c>
      <c r="C13208">
        <v>18.5</v>
      </c>
      <c r="D13208" s="1">
        <v>41204</v>
      </c>
      <c r="E13208" s="1" t="str">
        <f>TEXT(D13208,"yyyy")</f>
        <v>2012</v>
      </c>
      <c r="F13208">
        <v>13.096423</v>
      </c>
      <c r="G13208">
        <v>80.303623041753696</v>
      </c>
    </row>
    <row r="13209" spans="1:7" x14ac:dyDescent="0.3">
      <c r="A13209" t="s">
        <v>6</v>
      </c>
      <c r="B13209" t="s">
        <v>13</v>
      </c>
      <c r="C13209">
        <v>10.9</v>
      </c>
      <c r="D13209" s="1">
        <v>41205</v>
      </c>
      <c r="E13209" s="1" t="str">
        <f>TEXT(D13209,"yyyy")</f>
        <v>2012</v>
      </c>
      <c r="F13209">
        <v>13.096423</v>
      </c>
      <c r="G13209">
        <v>80.303623041753696</v>
      </c>
    </row>
    <row r="13210" spans="1:7" x14ac:dyDescent="0.3">
      <c r="A13210" t="s">
        <v>6</v>
      </c>
      <c r="B13210" t="s">
        <v>13</v>
      </c>
      <c r="C13210">
        <v>24.8</v>
      </c>
      <c r="D13210" s="1">
        <v>41206</v>
      </c>
      <c r="E13210" s="1" t="str">
        <f>TEXT(D13210,"yyyy")</f>
        <v>2012</v>
      </c>
      <c r="F13210">
        <v>13.096423</v>
      </c>
      <c r="G13210">
        <v>80.303623041753696</v>
      </c>
    </row>
    <row r="13211" spans="1:7" x14ac:dyDescent="0.3">
      <c r="A13211" t="s">
        <v>6</v>
      </c>
      <c r="B13211" t="s">
        <v>13</v>
      </c>
      <c r="C13211">
        <v>0.4</v>
      </c>
      <c r="D13211" s="1">
        <v>41207</v>
      </c>
      <c r="E13211" s="1" t="str">
        <f>TEXT(D13211,"yyyy")</f>
        <v>2012</v>
      </c>
      <c r="F13211">
        <v>13.096423</v>
      </c>
      <c r="G13211">
        <v>80.303623041753696</v>
      </c>
    </row>
    <row r="13212" spans="1:7" x14ac:dyDescent="0.3">
      <c r="A13212" t="s">
        <v>6</v>
      </c>
      <c r="B13212" t="s">
        <v>13</v>
      </c>
      <c r="C13212">
        <v>11.07</v>
      </c>
      <c r="D13212" s="1">
        <v>41212</v>
      </c>
      <c r="E13212" s="1" t="str">
        <f>TEXT(D13212,"yyyy")</f>
        <v>2012</v>
      </c>
      <c r="F13212">
        <v>13.096423</v>
      </c>
      <c r="G13212">
        <v>80.303623041753696</v>
      </c>
    </row>
    <row r="13213" spans="1:7" x14ac:dyDescent="0.3">
      <c r="A13213" t="s">
        <v>6</v>
      </c>
      <c r="B13213" t="s">
        <v>13</v>
      </c>
      <c r="C13213">
        <v>79.8</v>
      </c>
      <c r="D13213" s="1">
        <v>41213</v>
      </c>
      <c r="E13213" s="1" t="str">
        <f>TEXT(D13213,"yyyy")</f>
        <v>2012</v>
      </c>
      <c r="F13213">
        <v>13.096423</v>
      </c>
      <c r="G13213">
        <v>80.303623041753696</v>
      </c>
    </row>
    <row r="13214" spans="1:7" x14ac:dyDescent="0.3">
      <c r="A13214" t="s">
        <v>6</v>
      </c>
      <c r="B13214" t="s">
        <v>13</v>
      </c>
      <c r="C13214">
        <v>8.6</v>
      </c>
      <c r="D13214" s="1">
        <v>41214</v>
      </c>
      <c r="E13214" s="1" t="str">
        <f>TEXT(D13214,"yyyy")</f>
        <v>2012</v>
      </c>
      <c r="F13214">
        <v>13.096423</v>
      </c>
      <c r="G13214">
        <v>80.303623041753696</v>
      </c>
    </row>
    <row r="13215" spans="1:7" x14ac:dyDescent="0.3">
      <c r="A13215" t="s">
        <v>6</v>
      </c>
      <c r="B13215" t="s">
        <v>13</v>
      </c>
      <c r="C13215">
        <v>5.6</v>
      </c>
      <c r="D13215" s="1">
        <v>41216</v>
      </c>
      <c r="E13215" s="1" t="str">
        <f>TEXT(D13215,"yyyy")</f>
        <v>2012</v>
      </c>
      <c r="F13215">
        <v>13.096423</v>
      </c>
      <c r="G13215">
        <v>80.303623041753696</v>
      </c>
    </row>
    <row r="13216" spans="1:7" x14ac:dyDescent="0.3">
      <c r="A13216" t="s">
        <v>6</v>
      </c>
      <c r="B13216" t="s">
        <v>13</v>
      </c>
      <c r="C13216">
        <v>21.6</v>
      </c>
      <c r="D13216" s="1">
        <v>41217</v>
      </c>
      <c r="E13216" s="1" t="str">
        <f>TEXT(D13216,"yyyy")</f>
        <v>2012</v>
      </c>
      <c r="F13216">
        <v>13.096423</v>
      </c>
      <c r="G13216">
        <v>80.303623041753696</v>
      </c>
    </row>
    <row r="13217" spans="1:7" x14ac:dyDescent="0.3">
      <c r="A13217" t="s">
        <v>6</v>
      </c>
      <c r="B13217" t="s">
        <v>13</v>
      </c>
      <c r="C13217">
        <v>18.3</v>
      </c>
      <c r="D13217" s="1">
        <v>41221</v>
      </c>
      <c r="E13217" s="1" t="str">
        <f>TEXT(D13217,"yyyy")</f>
        <v>2012</v>
      </c>
      <c r="F13217">
        <v>13.096423</v>
      </c>
      <c r="G13217">
        <v>80.303623041753696</v>
      </c>
    </row>
    <row r="13218" spans="1:7" x14ac:dyDescent="0.3">
      <c r="A13218" t="s">
        <v>6</v>
      </c>
      <c r="B13218" t="s">
        <v>13</v>
      </c>
      <c r="C13218">
        <v>6.5</v>
      </c>
      <c r="D13218" s="1">
        <v>41235</v>
      </c>
      <c r="E13218" s="1" t="str">
        <f>TEXT(D13218,"yyyy")</f>
        <v>2012</v>
      </c>
      <c r="F13218">
        <v>13.096423</v>
      </c>
      <c r="G13218">
        <v>80.303623041753696</v>
      </c>
    </row>
    <row r="13219" spans="1:7" x14ac:dyDescent="0.3">
      <c r="A13219" t="s">
        <v>6</v>
      </c>
      <c r="B13219" t="s">
        <v>13</v>
      </c>
      <c r="C13219">
        <v>3.8</v>
      </c>
      <c r="D13219" s="1">
        <v>41236</v>
      </c>
      <c r="E13219" s="1" t="str">
        <f>TEXT(D13219,"yyyy")</f>
        <v>2012</v>
      </c>
      <c r="F13219">
        <v>13.096423</v>
      </c>
      <c r="G13219">
        <v>80.303623041753696</v>
      </c>
    </row>
    <row r="13220" spans="1:7" x14ac:dyDescent="0.3">
      <c r="A13220" t="s">
        <v>6</v>
      </c>
      <c r="B13220" t="s">
        <v>13</v>
      </c>
      <c r="C13220">
        <v>0.2</v>
      </c>
      <c r="D13220" s="1">
        <v>41239</v>
      </c>
      <c r="E13220" s="1" t="str">
        <f>TEXT(D13220,"yyyy")</f>
        <v>2012</v>
      </c>
      <c r="F13220">
        <v>13.096423</v>
      </c>
      <c r="G13220">
        <v>80.303623041753696</v>
      </c>
    </row>
    <row r="13221" spans="1:7" x14ac:dyDescent="0.3">
      <c r="A13221" t="s">
        <v>6</v>
      </c>
      <c r="B13221" t="s">
        <v>13</v>
      </c>
      <c r="C13221">
        <v>45.1</v>
      </c>
      <c r="D13221" s="1">
        <v>41246</v>
      </c>
      <c r="E13221" s="1" t="str">
        <f>TEXT(D13221,"yyyy")</f>
        <v>2012</v>
      </c>
      <c r="F13221">
        <v>13.096423</v>
      </c>
      <c r="G13221">
        <v>80.303623041753696</v>
      </c>
    </row>
    <row r="13222" spans="1:7" x14ac:dyDescent="0.3">
      <c r="A13222" t="s">
        <v>6</v>
      </c>
      <c r="B13222" t="s">
        <v>13</v>
      </c>
      <c r="C13222">
        <v>80.900000000000006</v>
      </c>
      <c r="D13222" s="1">
        <v>41247</v>
      </c>
      <c r="E13222" s="1" t="str">
        <f>TEXT(D13222,"yyyy")</f>
        <v>2012</v>
      </c>
      <c r="F13222">
        <v>13.096423</v>
      </c>
      <c r="G13222">
        <v>80.303623041753696</v>
      </c>
    </row>
    <row r="13223" spans="1:7" x14ac:dyDescent="0.3">
      <c r="A13223" t="s">
        <v>6</v>
      </c>
      <c r="B13223" t="s">
        <v>13</v>
      </c>
      <c r="C13223">
        <v>9.3000000000000007</v>
      </c>
      <c r="D13223" s="1">
        <v>41248</v>
      </c>
      <c r="E13223" s="1" t="str">
        <f>TEXT(D13223,"yyyy")</f>
        <v>2012</v>
      </c>
      <c r="F13223">
        <v>13.096423</v>
      </c>
      <c r="G13223">
        <v>80.303623041753696</v>
      </c>
    </row>
    <row r="13224" spans="1:7" x14ac:dyDescent="0.3">
      <c r="A13224" t="s">
        <v>6</v>
      </c>
      <c r="B13224" t="s">
        <v>13</v>
      </c>
      <c r="C13224">
        <v>0.5</v>
      </c>
      <c r="D13224" s="1">
        <v>41249</v>
      </c>
      <c r="E13224" s="1" t="str">
        <f>TEXT(D13224,"yyyy")</f>
        <v>2012</v>
      </c>
      <c r="F13224">
        <v>13.096423</v>
      </c>
      <c r="G13224">
        <v>80.303623041753696</v>
      </c>
    </row>
    <row r="13225" spans="1:7" x14ac:dyDescent="0.3">
      <c r="A13225" t="s">
        <v>6</v>
      </c>
      <c r="B13225" t="s">
        <v>13</v>
      </c>
      <c r="C13225">
        <v>22.1</v>
      </c>
      <c r="D13225" s="1">
        <v>41272</v>
      </c>
      <c r="E13225" s="1" t="str">
        <f>TEXT(D13225,"yyyy")</f>
        <v>2012</v>
      </c>
      <c r="F13225">
        <v>13.096423</v>
      </c>
      <c r="G13225">
        <v>80.303623041753696</v>
      </c>
    </row>
    <row r="13226" spans="1:7" x14ac:dyDescent="0.3">
      <c r="A13226" t="s">
        <v>6</v>
      </c>
      <c r="B13226" t="s">
        <v>13</v>
      </c>
      <c r="C13226">
        <v>38.1</v>
      </c>
      <c r="D13226" s="1">
        <v>41273</v>
      </c>
      <c r="E13226" s="1" t="str">
        <f>TEXT(D13226,"yyyy")</f>
        <v>2012</v>
      </c>
      <c r="F13226">
        <v>13.096423</v>
      </c>
      <c r="G13226">
        <v>80.303623041753696</v>
      </c>
    </row>
    <row r="13227" spans="1:7" x14ac:dyDescent="0.3">
      <c r="A13227" t="s">
        <v>6</v>
      </c>
      <c r="B13227" t="s">
        <v>13</v>
      </c>
      <c r="C13227">
        <v>11.6</v>
      </c>
      <c r="D13227" s="1">
        <v>41321</v>
      </c>
      <c r="E13227" s="1" t="str">
        <f>TEXT(D13227,"yyyy")</f>
        <v>2013</v>
      </c>
      <c r="F13227">
        <v>13.096423</v>
      </c>
      <c r="G13227">
        <v>80.303623041753696</v>
      </c>
    </row>
    <row r="13228" spans="1:7" x14ac:dyDescent="0.3">
      <c r="A13228" t="s">
        <v>6</v>
      </c>
      <c r="B13228" t="s">
        <v>13</v>
      </c>
      <c r="C13228">
        <v>7.6</v>
      </c>
      <c r="D13228" s="1">
        <v>41322</v>
      </c>
      <c r="E13228" s="1" t="str">
        <f>TEXT(D13228,"yyyy")</f>
        <v>2013</v>
      </c>
      <c r="F13228">
        <v>13.096423</v>
      </c>
      <c r="G13228">
        <v>80.303623041753696</v>
      </c>
    </row>
    <row r="13229" spans="1:7" x14ac:dyDescent="0.3">
      <c r="A13229" t="s">
        <v>6</v>
      </c>
      <c r="B13229" t="s">
        <v>13</v>
      </c>
      <c r="C13229">
        <v>0.5</v>
      </c>
      <c r="D13229" s="1">
        <v>41323</v>
      </c>
      <c r="E13229" s="1" t="str">
        <f>TEXT(D13229,"yyyy")</f>
        <v>2013</v>
      </c>
      <c r="F13229">
        <v>13.096423</v>
      </c>
      <c r="G13229">
        <v>80.303623041753696</v>
      </c>
    </row>
    <row r="13230" spans="1:7" x14ac:dyDescent="0.3">
      <c r="A13230" t="s">
        <v>6</v>
      </c>
      <c r="B13230" t="s">
        <v>13</v>
      </c>
      <c r="C13230">
        <v>31.7</v>
      </c>
      <c r="D13230" s="1">
        <v>41340</v>
      </c>
      <c r="E13230" s="1" t="str">
        <f>TEXT(D13230,"yyyy")</f>
        <v>2013</v>
      </c>
      <c r="F13230">
        <v>13.096423</v>
      </c>
      <c r="G13230">
        <v>80.303623041753696</v>
      </c>
    </row>
    <row r="13231" spans="1:7" x14ac:dyDescent="0.3">
      <c r="A13231" t="s">
        <v>6</v>
      </c>
      <c r="B13231" t="s">
        <v>13</v>
      </c>
      <c r="C13231">
        <v>1.8</v>
      </c>
      <c r="D13231" s="1">
        <v>41388</v>
      </c>
      <c r="E13231" s="1" t="str">
        <f>TEXT(D13231,"yyyy")</f>
        <v>2013</v>
      </c>
      <c r="F13231">
        <v>13.096423</v>
      </c>
      <c r="G13231">
        <v>80.303623041753696</v>
      </c>
    </row>
    <row r="13232" spans="1:7" x14ac:dyDescent="0.3">
      <c r="A13232" t="s">
        <v>6</v>
      </c>
      <c r="B13232" t="s">
        <v>13</v>
      </c>
      <c r="C13232">
        <v>1.3</v>
      </c>
      <c r="D13232" s="1">
        <v>41389</v>
      </c>
      <c r="E13232" s="1" t="str">
        <f>TEXT(D13232,"yyyy")</f>
        <v>2013</v>
      </c>
      <c r="F13232">
        <v>13.096423</v>
      </c>
      <c r="G13232">
        <v>80.303623041753696</v>
      </c>
    </row>
    <row r="13233" spans="1:7" x14ac:dyDescent="0.3">
      <c r="A13233" t="s">
        <v>6</v>
      </c>
      <c r="B13233" t="s">
        <v>13</v>
      </c>
      <c r="C13233">
        <v>50.6</v>
      </c>
      <c r="D13233" s="1">
        <v>41407</v>
      </c>
      <c r="E13233" s="1" t="str">
        <f>TEXT(D13233,"yyyy")</f>
        <v>2013</v>
      </c>
      <c r="F13233">
        <v>13.096423</v>
      </c>
      <c r="G13233">
        <v>80.303623041753696</v>
      </c>
    </row>
    <row r="13234" spans="1:7" x14ac:dyDescent="0.3">
      <c r="A13234" t="s">
        <v>6</v>
      </c>
      <c r="B13234" t="s">
        <v>13</v>
      </c>
      <c r="C13234">
        <v>3.6</v>
      </c>
      <c r="D13234" s="1">
        <v>41423</v>
      </c>
      <c r="E13234" s="1" t="str">
        <f>TEXT(D13234,"yyyy")</f>
        <v>2013</v>
      </c>
      <c r="F13234">
        <v>13.096423</v>
      </c>
      <c r="G13234">
        <v>80.303623041753696</v>
      </c>
    </row>
    <row r="13235" spans="1:7" x14ac:dyDescent="0.3">
      <c r="A13235" t="s">
        <v>6</v>
      </c>
      <c r="B13235" t="s">
        <v>13</v>
      </c>
      <c r="C13235">
        <v>91</v>
      </c>
      <c r="D13235" s="1">
        <v>41428</v>
      </c>
      <c r="E13235" s="1" t="str">
        <f>TEXT(D13235,"yyyy")</f>
        <v>2013</v>
      </c>
      <c r="F13235">
        <v>13.096423</v>
      </c>
      <c r="G13235">
        <v>80.303623041753696</v>
      </c>
    </row>
    <row r="13236" spans="1:7" x14ac:dyDescent="0.3">
      <c r="A13236" t="s">
        <v>6</v>
      </c>
      <c r="B13236" t="s">
        <v>13</v>
      </c>
      <c r="C13236">
        <v>26.7</v>
      </c>
      <c r="D13236" s="1">
        <v>41432</v>
      </c>
      <c r="E13236" s="1" t="str">
        <f>TEXT(D13236,"yyyy")</f>
        <v>2013</v>
      </c>
      <c r="F13236">
        <v>13.096423</v>
      </c>
      <c r="G13236">
        <v>80.303623041753696</v>
      </c>
    </row>
    <row r="13237" spans="1:7" x14ac:dyDescent="0.3">
      <c r="A13237" t="s">
        <v>6</v>
      </c>
      <c r="B13237" t="s">
        <v>13</v>
      </c>
      <c r="C13237">
        <v>3.9</v>
      </c>
      <c r="D13237" s="1">
        <v>41437</v>
      </c>
      <c r="E13237" s="1" t="str">
        <f>TEXT(D13237,"yyyy")</f>
        <v>2013</v>
      </c>
      <c r="F13237">
        <v>13.096423</v>
      </c>
      <c r="G13237">
        <v>80.303623041753696</v>
      </c>
    </row>
    <row r="13238" spans="1:7" x14ac:dyDescent="0.3">
      <c r="A13238" t="s">
        <v>6</v>
      </c>
      <c r="B13238" t="s">
        <v>13</v>
      </c>
      <c r="C13238">
        <v>0.1</v>
      </c>
      <c r="D13238" s="1">
        <v>41448</v>
      </c>
      <c r="E13238" s="1" t="str">
        <f>TEXT(D13238,"yyyy")</f>
        <v>2013</v>
      </c>
      <c r="F13238">
        <v>13.096423</v>
      </c>
      <c r="G13238">
        <v>80.303623041753696</v>
      </c>
    </row>
    <row r="13239" spans="1:7" x14ac:dyDescent="0.3">
      <c r="A13239" t="s">
        <v>6</v>
      </c>
      <c r="B13239" t="s">
        <v>13</v>
      </c>
      <c r="C13239">
        <v>22.9</v>
      </c>
      <c r="D13239" s="1">
        <v>41453</v>
      </c>
      <c r="E13239" s="1" t="str">
        <f>TEXT(D13239,"yyyy")</f>
        <v>2013</v>
      </c>
      <c r="F13239">
        <v>13.096423</v>
      </c>
      <c r="G13239">
        <v>80.303623041753696</v>
      </c>
    </row>
    <row r="13240" spans="1:7" x14ac:dyDescent="0.3">
      <c r="A13240" t="s">
        <v>6</v>
      </c>
      <c r="B13240" t="s">
        <v>13</v>
      </c>
      <c r="C13240">
        <v>9.3000000000000007</v>
      </c>
      <c r="D13240" s="1">
        <v>41454</v>
      </c>
      <c r="E13240" s="1" t="str">
        <f>TEXT(D13240,"yyyy")</f>
        <v>2013</v>
      </c>
      <c r="F13240">
        <v>13.096423</v>
      </c>
      <c r="G13240">
        <v>80.303623041753696</v>
      </c>
    </row>
    <row r="13241" spans="1:7" x14ac:dyDescent="0.3">
      <c r="A13241" t="s">
        <v>6</v>
      </c>
      <c r="B13241" t="s">
        <v>13</v>
      </c>
      <c r="C13241">
        <v>8.6</v>
      </c>
      <c r="D13241" s="1">
        <v>41455</v>
      </c>
      <c r="E13241" s="1" t="str">
        <f>TEXT(D13241,"yyyy")</f>
        <v>2013</v>
      </c>
      <c r="F13241">
        <v>13.096423</v>
      </c>
      <c r="G13241">
        <v>80.303623041753696</v>
      </c>
    </row>
    <row r="13242" spans="1:7" x14ac:dyDescent="0.3">
      <c r="A13242" t="s">
        <v>6</v>
      </c>
      <c r="B13242" t="s">
        <v>13</v>
      </c>
      <c r="C13242">
        <v>0.3</v>
      </c>
      <c r="D13242" s="1">
        <v>41457</v>
      </c>
      <c r="E13242" s="1" t="str">
        <f>TEXT(D13242,"yyyy")</f>
        <v>2013</v>
      </c>
      <c r="F13242">
        <v>13.096423</v>
      </c>
      <c r="G13242">
        <v>80.303623041753696</v>
      </c>
    </row>
    <row r="13243" spans="1:7" x14ac:dyDescent="0.3">
      <c r="A13243" t="s">
        <v>6</v>
      </c>
      <c r="B13243" t="s">
        <v>13</v>
      </c>
      <c r="C13243">
        <v>0.3</v>
      </c>
      <c r="D13243" s="1">
        <v>41458</v>
      </c>
      <c r="E13243" s="1" t="str">
        <f>TEXT(D13243,"yyyy")</f>
        <v>2013</v>
      </c>
      <c r="F13243">
        <v>13.096423</v>
      </c>
      <c r="G13243">
        <v>80.303623041753696</v>
      </c>
    </row>
    <row r="13244" spans="1:7" x14ac:dyDescent="0.3">
      <c r="A13244" t="s">
        <v>6</v>
      </c>
      <c r="B13244" t="s">
        <v>13</v>
      </c>
      <c r="C13244">
        <v>0.3</v>
      </c>
      <c r="D13244" s="1">
        <v>41459</v>
      </c>
      <c r="E13244" s="1" t="str">
        <f>TEXT(D13244,"yyyy")</f>
        <v>2013</v>
      </c>
      <c r="F13244">
        <v>13.096423</v>
      </c>
      <c r="G13244">
        <v>80.303623041753696</v>
      </c>
    </row>
    <row r="13245" spans="1:7" x14ac:dyDescent="0.3">
      <c r="A13245" t="s">
        <v>6</v>
      </c>
      <c r="B13245" t="s">
        <v>13</v>
      </c>
      <c r="C13245">
        <v>0.6</v>
      </c>
      <c r="D13245" s="1">
        <v>41461</v>
      </c>
      <c r="E13245" s="1" t="str">
        <f>TEXT(D13245,"yyyy")</f>
        <v>2013</v>
      </c>
      <c r="F13245">
        <v>13.096423</v>
      </c>
      <c r="G13245">
        <v>80.303623041753696</v>
      </c>
    </row>
    <row r="13246" spans="1:7" x14ac:dyDescent="0.3">
      <c r="A13246" t="s">
        <v>6</v>
      </c>
      <c r="B13246" t="s">
        <v>13</v>
      </c>
      <c r="C13246">
        <v>4</v>
      </c>
      <c r="D13246" s="1">
        <v>41462</v>
      </c>
      <c r="E13246" s="1" t="str">
        <f>TEXT(D13246,"yyyy")</f>
        <v>2013</v>
      </c>
      <c r="F13246">
        <v>13.096423</v>
      </c>
      <c r="G13246">
        <v>80.303623041753696</v>
      </c>
    </row>
    <row r="13247" spans="1:7" x14ac:dyDescent="0.3">
      <c r="A13247" t="s">
        <v>6</v>
      </c>
      <c r="B13247" t="s">
        <v>13</v>
      </c>
      <c r="C13247">
        <v>4.2</v>
      </c>
      <c r="D13247" s="1">
        <v>41463</v>
      </c>
      <c r="E13247" s="1" t="str">
        <f>TEXT(D13247,"yyyy")</f>
        <v>2013</v>
      </c>
      <c r="F13247">
        <v>13.096423</v>
      </c>
      <c r="G13247">
        <v>80.303623041753696</v>
      </c>
    </row>
    <row r="13248" spans="1:7" x14ac:dyDescent="0.3">
      <c r="A13248" t="s">
        <v>6</v>
      </c>
      <c r="B13248" t="s">
        <v>13</v>
      </c>
      <c r="C13248">
        <v>32.6</v>
      </c>
      <c r="D13248" s="1">
        <v>41466</v>
      </c>
      <c r="E13248" s="1" t="str">
        <f>TEXT(D13248,"yyyy")</f>
        <v>2013</v>
      </c>
      <c r="F13248">
        <v>13.096423</v>
      </c>
      <c r="G13248">
        <v>80.303623041753696</v>
      </c>
    </row>
    <row r="13249" spans="1:7" x14ac:dyDescent="0.3">
      <c r="A13249" t="s">
        <v>6</v>
      </c>
      <c r="B13249" t="s">
        <v>13</v>
      </c>
      <c r="C13249">
        <v>6.2</v>
      </c>
      <c r="D13249" s="1">
        <v>41467</v>
      </c>
      <c r="E13249" s="1" t="str">
        <f>TEXT(D13249,"yyyy")</f>
        <v>2013</v>
      </c>
      <c r="F13249">
        <v>13.096423</v>
      </c>
      <c r="G13249">
        <v>80.303623041753696</v>
      </c>
    </row>
    <row r="13250" spans="1:7" x14ac:dyDescent="0.3">
      <c r="A13250" t="s">
        <v>6</v>
      </c>
      <c r="B13250" t="s">
        <v>13</v>
      </c>
      <c r="C13250">
        <v>25.8</v>
      </c>
      <c r="D13250" s="1">
        <v>41471</v>
      </c>
      <c r="E13250" s="1" t="str">
        <f>TEXT(D13250,"yyyy")</f>
        <v>2013</v>
      </c>
      <c r="F13250">
        <v>13.096423</v>
      </c>
      <c r="G13250">
        <v>80.303623041753696</v>
      </c>
    </row>
    <row r="13251" spans="1:7" x14ac:dyDescent="0.3">
      <c r="A13251" t="s">
        <v>6</v>
      </c>
      <c r="B13251" t="s">
        <v>13</v>
      </c>
      <c r="C13251">
        <v>10</v>
      </c>
      <c r="D13251" s="1">
        <v>41474</v>
      </c>
      <c r="E13251" s="1" t="str">
        <f>TEXT(D13251,"yyyy")</f>
        <v>2013</v>
      </c>
      <c r="F13251">
        <v>13.096423</v>
      </c>
      <c r="G13251">
        <v>80.303623041753696</v>
      </c>
    </row>
    <row r="13252" spans="1:7" x14ac:dyDescent="0.3">
      <c r="A13252" t="s">
        <v>6</v>
      </c>
      <c r="B13252" t="s">
        <v>13</v>
      </c>
      <c r="C13252">
        <v>44.3</v>
      </c>
      <c r="D13252" s="1">
        <v>41475</v>
      </c>
      <c r="E13252" s="1" t="str">
        <f>TEXT(D13252,"yyyy")</f>
        <v>2013</v>
      </c>
      <c r="F13252">
        <v>13.096423</v>
      </c>
      <c r="G13252">
        <v>80.303623041753696</v>
      </c>
    </row>
    <row r="13253" spans="1:7" x14ac:dyDescent="0.3">
      <c r="A13253" t="s">
        <v>6</v>
      </c>
      <c r="B13253" t="s">
        <v>13</v>
      </c>
      <c r="C13253">
        <v>9</v>
      </c>
      <c r="D13253" s="1">
        <v>41476</v>
      </c>
      <c r="E13253" s="1" t="str">
        <f>TEXT(D13253,"yyyy")</f>
        <v>2013</v>
      </c>
      <c r="F13253">
        <v>13.096423</v>
      </c>
      <c r="G13253">
        <v>80.303623041753696</v>
      </c>
    </row>
    <row r="13254" spans="1:7" x14ac:dyDescent="0.3">
      <c r="A13254" t="s">
        <v>6</v>
      </c>
      <c r="B13254" t="s">
        <v>13</v>
      </c>
      <c r="C13254">
        <v>2.2999999999999998</v>
      </c>
      <c r="D13254" s="1">
        <v>41477</v>
      </c>
      <c r="E13254" s="1" t="str">
        <f>TEXT(D13254,"yyyy")</f>
        <v>2013</v>
      </c>
      <c r="F13254">
        <v>13.096423</v>
      </c>
      <c r="G13254">
        <v>80.303623041753696</v>
      </c>
    </row>
    <row r="13255" spans="1:7" x14ac:dyDescent="0.3">
      <c r="A13255" t="s">
        <v>6</v>
      </c>
      <c r="B13255" t="s">
        <v>13</v>
      </c>
      <c r="C13255">
        <v>0.4</v>
      </c>
      <c r="D13255" s="1">
        <v>41478</v>
      </c>
      <c r="E13255" s="1" t="str">
        <f>TEXT(D13255,"yyyy")</f>
        <v>2013</v>
      </c>
      <c r="F13255">
        <v>13.096423</v>
      </c>
      <c r="G13255">
        <v>80.303623041753696</v>
      </c>
    </row>
    <row r="13256" spans="1:7" x14ac:dyDescent="0.3">
      <c r="A13256" t="s">
        <v>6</v>
      </c>
      <c r="B13256" t="s">
        <v>13</v>
      </c>
      <c r="C13256">
        <v>28.1</v>
      </c>
      <c r="D13256" s="1">
        <v>41479</v>
      </c>
      <c r="E13256" s="1" t="str">
        <f>TEXT(D13256,"yyyy")</f>
        <v>2013</v>
      </c>
      <c r="F13256">
        <v>13.096423</v>
      </c>
      <c r="G13256">
        <v>80.303623041753696</v>
      </c>
    </row>
    <row r="13257" spans="1:7" x14ac:dyDescent="0.3">
      <c r="A13257" t="s">
        <v>6</v>
      </c>
      <c r="B13257" t="s">
        <v>13</v>
      </c>
      <c r="C13257">
        <v>0.2</v>
      </c>
      <c r="D13257" s="1">
        <v>41484</v>
      </c>
      <c r="E13257" s="1" t="str">
        <f>TEXT(D13257,"yyyy")</f>
        <v>2013</v>
      </c>
      <c r="F13257">
        <v>13.096423</v>
      </c>
      <c r="G13257">
        <v>80.303623041753696</v>
      </c>
    </row>
    <row r="13258" spans="1:7" x14ac:dyDescent="0.3">
      <c r="A13258" t="s">
        <v>6</v>
      </c>
      <c r="B13258" t="s">
        <v>13</v>
      </c>
      <c r="C13258">
        <v>0.9</v>
      </c>
      <c r="D13258" s="1">
        <v>41489</v>
      </c>
      <c r="E13258" s="1" t="str">
        <f>TEXT(D13258,"yyyy")</f>
        <v>2013</v>
      </c>
      <c r="F13258">
        <v>13.096423</v>
      </c>
      <c r="G13258">
        <v>80.303623041753696</v>
      </c>
    </row>
    <row r="13259" spans="1:7" x14ac:dyDescent="0.3">
      <c r="A13259" t="s">
        <v>6</v>
      </c>
      <c r="B13259" t="s">
        <v>13</v>
      </c>
      <c r="C13259">
        <v>9</v>
      </c>
      <c r="D13259" s="1">
        <v>41490</v>
      </c>
      <c r="E13259" s="1" t="str">
        <f>TEXT(D13259,"yyyy")</f>
        <v>2013</v>
      </c>
      <c r="F13259">
        <v>13.096423</v>
      </c>
      <c r="G13259">
        <v>80.303623041753696</v>
      </c>
    </row>
    <row r="13260" spans="1:7" x14ac:dyDescent="0.3">
      <c r="A13260" t="s">
        <v>6</v>
      </c>
      <c r="B13260" t="s">
        <v>13</v>
      </c>
      <c r="C13260">
        <v>5.0999999999999996</v>
      </c>
      <c r="D13260" s="1">
        <v>41491</v>
      </c>
      <c r="E13260" s="1" t="str">
        <f>TEXT(D13260,"yyyy")</f>
        <v>2013</v>
      </c>
      <c r="F13260">
        <v>13.096423</v>
      </c>
      <c r="G13260">
        <v>80.303623041753696</v>
      </c>
    </row>
    <row r="13261" spans="1:7" x14ac:dyDescent="0.3">
      <c r="A13261" t="s">
        <v>6</v>
      </c>
      <c r="B13261" t="s">
        <v>13</v>
      </c>
      <c r="C13261">
        <v>1.2</v>
      </c>
      <c r="D13261" s="1">
        <v>41492</v>
      </c>
      <c r="E13261" s="1" t="str">
        <f>TEXT(D13261,"yyyy")</f>
        <v>2013</v>
      </c>
      <c r="F13261">
        <v>13.096423</v>
      </c>
      <c r="G13261">
        <v>80.303623041753696</v>
      </c>
    </row>
    <row r="13262" spans="1:7" x14ac:dyDescent="0.3">
      <c r="A13262" t="s">
        <v>6</v>
      </c>
      <c r="B13262" t="s">
        <v>13</v>
      </c>
      <c r="C13262">
        <v>1.9</v>
      </c>
      <c r="D13262" s="1">
        <v>41494</v>
      </c>
      <c r="E13262" s="1" t="str">
        <f>TEXT(D13262,"yyyy")</f>
        <v>2013</v>
      </c>
      <c r="F13262">
        <v>13.096423</v>
      </c>
      <c r="G13262">
        <v>80.303623041753696</v>
      </c>
    </row>
    <row r="13263" spans="1:7" x14ac:dyDescent="0.3">
      <c r="A13263" t="s">
        <v>6</v>
      </c>
      <c r="B13263" t="s">
        <v>13</v>
      </c>
      <c r="C13263">
        <v>6.9</v>
      </c>
      <c r="D13263" s="1">
        <v>41496</v>
      </c>
      <c r="E13263" s="1" t="str">
        <f>TEXT(D13263,"yyyy")</f>
        <v>2013</v>
      </c>
      <c r="F13263">
        <v>13.096423</v>
      </c>
      <c r="G13263">
        <v>80.303623041753696</v>
      </c>
    </row>
    <row r="13264" spans="1:7" x14ac:dyDescent="0.3">
      <c r="A13264" t="s">
        <v>6</v>
      </c>
      <c r="B13264" t="s">
        <v>13</v>
      </c>
      <c r="C13264">
        <v>0.6</v>
      </c>
      <c r="D13264" s="1">
        <v>41497</v>
      </c>
      <c r="E13264" s="1" t="str">
        <f>TEXT(D13264,"yyyy")</f>
        <v>2013</v>
      </c>
      <c r="F13264">
        <v>13.096423</v>
      </c>
      <c r="G13264">
        <v>80.303623041753696</v>
      </c>
    </row>
    <row r="13265" spans="1:7" x14ac:dyDescent="0.3">
      <c r="A13265" t="s">
        <v>6</v>
      </c>
      <c r="B13265" t="s">
        <v>13</v>
      </c>
      <c r="C13265">
        <v>5.2</v>
      </c>
      <c r="D13265" s="1">
        <v>41498</v>
      </c>
      <c r="E13265" s="1" t="str">
        <f>TEXT(D13265,"yyyy")</f>
        <v>2013</v>
      </c>
      <c r="F13265">
        <v>13.096423</v>
      </c>
      <c r="G13265">
        <v>80.303623041753696</v>
      </c>
    </row>
    <row r="13266" spans="1:7" x14ac:dyDescent="0.3">
      <c r="A13266" t="s">
        <v>6</v>
      </c>
      <c r="B13266" t="s">
        <v>13</v>
      </c>
      <c r="C13266">
        <v>5.6</v>
      </c>
      <c r="D13266" s="1">
        <v>41500</v>
      </c>
      <c r="E13266" s="1" t="str">
        <f>TEXT(D13266,"yyyy")</f>
        <v>2013</v>
      </c>
      <c r="F13266">
        <v>13.096423</v>
      </c>
      <c r="G13266">
        <v>80.303623041753696</v>
      </c>
    </row>
    <row r="13267" spans="1:7" x14ac:dyDescent="0.3">
      <c r="A13267" t="s">
        <v>6</v>
      </c>
      <c r="B13267" t="s">
        <v>13</v>
      </c>
      <c r="C13267">
        <v>46.3</v>
      </c>
      <c r="D13267" s="1">
        <v>41501</v>
      </c>
      <c r="E13267" s="1" t="str">
        <f>TEXT(D13267,"yyyy")</f>
        <v>2013</v>
      </c>
      <c r="F13267">
        <v>13.096423</v>
      </c>
      <c r="G13267">
        <v>80.303623041753696</v>
      </c>
    </row>
    <row r="13268" spans="1:7" x14ac:dyDescent="0.3">
      <c r="A13268" t="s">
        <v>6</v>
      </c>
      <c r="B13268" t="s">
        <v>13</v>
      </c>
      <c r="C13268">
        <v>1.7</v>
      </c>
      <c r="D13268" s="1">
        <v>41502</v>
      </c>
      <c r="E13268" s="1" t="str">
        <f>TEXT(D13268,"yyyy")</f>
        <v>2013</v>
      </c>
      <c r="F13268">
        <v>13.096423</v>
      </c>
      <c r="G13268">
        <v>80.303623041753696</v>
      </c>
    </row>
    <row r="13269" spans="1:7" x14ac:dyDescent="0.3">
      <c r="A13269" t="s">
        <v>6</v>
      </c>
      <c r="B13269" t="s">
        <v>13</v>
      </c>
      <c r="C13269">
        <v>35.9</v>
      </c>
      <c r="D13269" s="1">
        <v>41503</v>
      </c>
      <c r="E13269" s="1" t="str">
        <f>TEXT(D13269,"yyyy")</f>
        <v>2013</v>
      </c>
      <c r="F13269">
        <v>13.096423</v>
      </c>
      <c r="G13269">
        <v>80.303623041753696</v>
      </c>
    </row>
    <row r="13270" spans="1:7" x14ac:dyDescent="0.3">
      <c r="A13270" t="s">
        <v>6</v>
      </c>
      <c r="B13270" t="s">
        <v>13</v>
      </c>
      <c r="C13270">
        <v>5</v>
      </c>
      <c r="D13270" s="1">
        <v>41507</v>
      </c>
      <c r="E13270" s="1" t="str">
        <f>TEXT(D13270,"yyyy")</f>
        <v>2013</v>
      </c>
      <c r="F13270">
        <v>13.096423</v>
      </c>
      <c r="G13270">
        <v>80.303623041753696</v>
      </c>
    </row>
    <row r="13271" spans="1:7" x14ac:dyDescent="0.3">
      <c r="A13271" t="s">
        <v>6</v>
      </c>
      <c r="B13271" t="s">
        <v>13</v>
      </c>
      <c r="C13271">
        <v>11.2</v>
      </c>
      <c r="D13271" s="1">
        <v>41508</v>
      </c>
      <c r="E13271" s="1" t="str">
        <f>TEXT(D13271,"yyyy")</f>
        <v>2013</v>
      </c>
      <c r="F13271">
        <v>13.096423</v>
      </c>
      <c r="G13271">
        <v>80.303623041753696</v>
      </c>
    </row>
    <row r="13272" spans="1:7" x14ac:dyDescent="0.3">
      <c r="A13272" t="s">
        <v>6</v>
      </c>
      <c r="B13272" t="s">
        <v>13</v>
      </c>
      <c r="C13272">
        <v>0.6</v>
      </c>
      <c r="D13272" s="1">
        <v>41510</v>
      </c>
      <c r="E13272" s="1" t="str">
        <f>TEXT(D13272,"yyyy")</f>
        <v>2013</v>
      </c>
      <c r="F13272">
        <v>13.096423</v>
      </c>
      <c r="G13272">
        <v>80.303623041753696</v>
      </c>
    </row>
    <row r="13273" spans="1:7" x14ac:dyDescent="0.3">
      <c r="A13273" t="s">
        <v>6</v>
      </c>
      <c r="B13273" t="s">
        <v>13</v>
      </c>
      <c r="C13273">
        <v>0.1</v>
      </c>
      <c r="D13273" s="1">
        <v>41515</v>
      </c>
      <c r="E13273" s="1" t="str">
        <f>TEXT(D13273,"yyyy")</f>
        <v>2013</v>
      </c>
      <c r="F13273">
        <v>13.096423</v>
      </c>
      <c r="G13273">
        <v>80.303623041753696</v>
      </c>
    </row>
    <row r="13274" spans="1:7" x14ac:dyDescent="0.3">
      <c r="A13274" t="s">
        <v>6</v>
      </c>
      <c r="B13274" t="s">
        <v>13</v>
      </c>
      <c r="C13274">
        <v>30.6</v>
      </c>
      <c r="D13274" s="1">
        <v>41516</v>
      </c>
      <c r="E13274" s="1" t="str">
        <f>TEXT(D13274,"yyyy")</f>
        <v>2013</v>
      </c>
      <c r="F13274">
        <v>13.096423</v>
      </c>
      <c r="G13274">
        <v>80.303623041753696</v>
      </c>
    </row>
    <row r="13275" spans="1:7" x14ac:dyDescent="0.3">
      <c r="A13275" t="s">
        <v>6</v>
      </c>
      <c r="B13275" t="s">
        <v>13</v>
      </c>
      <c r="C13275">
        <v>16.7</v>
      </c>
      <c r="D13275" s="1">
        <v>41521</v>
      </c>
      <c r="E13275" s="1" t="str">
        <f>TEXT(D13275,"yyyy")</f>
        <v>2013</v>
      </c>
      <c r="F13275">
        <v>13.096423</v>
      </c>
      <c r="G13275">
        <v>80.303623041753696</v>
      </c>
    </row>
    <row r="13276" spans="1:7" x14ac:dyDescent="0.3">
      <c r="A13276" t="s">
        <v>6</v>
      </c>
      <c r="B13276" t="s">
        <v>13</v>
      </c>
      <c r="C13276">
        <v>1.8</v>
      </c>
      <c r="D13276" s="1">
        <v>41524</v>
      </c>
      <c r="E13276" s="1" t="str">
        <f>TEXT(D13276,"yyyy")</f>
        <v>2013</v>
      </c>
      <c r="F13276">
        <v>13.096423</v>
      </c>
      <c r="G13276">
        <v>80.303623041753696</v>
      </c>
    </row>
    <row r="13277" spans="1:7" x14ac:dyDescent="0.3">
      <c r="A13277" t="s">
        <v>6</v>
      </c>
      <c r="B13277" t="s">
        <v>13</v>
      </c>
      <c r="C13277">
        <v>0.2</v>
      </c>
      <c r="D13277" s="1">
        <v>41525</v>
      </c>
      <c r="E13277" s="1" t="str">
        <f>TEXT(D13277,"yyyy")</f>
        <v>2013</v>
      </c>
      <c r="F13277">
        <v>13.096423</v>
      </c>
      <c r="G13277">
        <v>80.303623041753696</v>
      </c>
    </row>
    <row r="13278" spans="1:7" x14ac:dyDescent="0.3">
      <c r="A13278" t="s">
        <v>6</v>
      </c>
      <c r="B13278" t="s">
        <v>13</v>
      </c>
      <c r="C13278">
        <v>16.899999999999999</v>
      </c>
      <c r="D13278" s="1">
        <v>41526</v>
      </c>
      <c r="E13278" s="1" t="str">
        <f>TEXT(D13278,"yyyy")</f>
        <v>2013</v>
      </c>
      <c r="F13278">
        <v>13.096423</v>
      </c>
      <c r="G13278">
        <v>80.303623041753696</v>
      </c>
    </row>
    <row r="13279" spans="1:7" x14ac:dyDescent="0.3">
      <c r="A13279" t="s">
        <v>6</v>
      </c>
      <c r="B13279" t="s">
        <v>13</v>
      </c>
      <c r="C13279">
        <v>1.6</v>
      </c>
      <c r="D13279" s="1">
        <v>41527</v>
      </c>
      <c r="E13279" s="1" t="str">
        <f>TEXT(D13279,"yyyy")</f>
        <v>2013</v>
      </c>
      <c r="F13279">
        <v>13.096423</v>
      </c>
      <c r="G13279">
        <v>80.303623041753696</v>
      </c>
    </row>
    <row r="13280" spans="1:7" x14ac:dyDescent="0.3">
      <c r="A13280" t="s">
        <v>6</v>
      </c>
      <c r="B13280" t="s">
        <v>13</v>
      </c>
      <c r="C13280">
        <v>83.9</v>
      </c>
      <c r="D13280" s="1">
        <v>41528</v>
      </c>
      <c r="E13280" s="1" t="str">
        <f>TEXT(D13280,"yyyy")</f>
        <v>2013</v>
      </c>
      <c r="F13280">
        <v>13.096423</v>
      </c>
      <c r="G13280">
        <v>80.303623041753696</v>
      </c>
    </row>
    <row r="13281" spans="1:7" x14ac:dyDescent="0.3">
      <c r="A13281" t="s">
        <v>6</v>
      </c>
      <c r="B13281" t="s">
        <v>13</v>
      </c>
      <c r="C13281">
        <v>17.399999999999999</v>
      </c>
      <c r="D13281" s="1">
        <v>41529</v>
      </c>
      <c r="E13281" s="1" t="str">
        <f>TEXT(D13281,"yyyy")</f>
        <v>2013</v>
      </c>
      <c r="F13281">
        <v>13.096423</v>
      </c>
      <c r="G13281">
        <v>80.303623041753696</v>
      </c>
    </row>
    <row r="13282" spans="1:7" x14ac:dyDescent="0.3">
      <c r="A13282" t="s">
        <v>6</v>
      </c>
      <c r="B13282" t="s">
        <v>13</v>
      </c>
      <c r="C13282">
        <v>2.7</v>
      </c>
      <c r="D13282" s="1">
        <v>41530</v>
      </c>
      <c r="E13282" s="1" t="str">
        <f>TEXT(D13282,"yyyy")</f>
        <v>2013</v>
      </c>
      <c r="F13282">
        <v>13.096423</v>
      </c>
      <c r="G13282">
        <v>80.303623041753696</v>
      </c>
    </row>
    <row r="13283" spans="1:7" x14ac:dyDescent="0.3">
      <c r="A13283" t="s">
        <v>6</v>
      </c>
      <c r="B13283" t="s">
        <v>13</v>
      </c>
      <c r="C13283">
        <v>35</v>
      </c>
      <c r="D13283" s="1">
        <v>41531</v>
      </c>
      <c r="E13283" s="1" t="str">
        <f>TEXT(D13283,"yyyy")</f>
        <v>2013</v>
      </c>
      <c r="F13283">
        <v>13.096423</v>
      </c>
      <c r="G13283">
        <v>80.303623041753696</v>
      </c>
    </row>
    <row r="13284" spans="1:7" x14ac:dyDescent="0.3">
      <c r="A13284" t="s">
        <v>6</v>
      </c>
      <c r="B13284" t="s">
        <v>13</v>
      </c>
      <c r="C13284">
        <v>9.6</v>
      </c>
      <c r="D13284" s="1">
        <v>41536</v>
      </c>
      <c r="E13284" s="1" t="str">
        <f>TEXT(D13284,"yyyy")</f>
        <v>2013</v>
      </c>
      <c r="F13284">
        <v>13.096423</v>
      </c>
      <c r="G13284">
        <v>80.303623041753696</v>
      </c>
    </row>
    <row r="13285" spans="1:7" x14ac:dyDescent="0.3">
      <c r="A13285" t="s">
        <v>6</v>
      </c>
      <c r="B13285" t="s">
        <v>13</v>
      </c>
      <c r="C13285">
        <v>2.1</v>
      </c>
      <c r="D13285" s="1">
        <v>41539</v>
      </c>
      <c r="E13285" s="1" t="str">
        <f>TEXT(D13285,"yyyy")</f>
        <v>2013</v>
      </c>
      <c r="F13285">
        <v>13.096423</v>
      </c>
      <c r="G13285">
        <v>80.303623041753696</v>
      </c>
    </row>
    <row r="13286" spans="1:7" x14ac:dyDescent="0.3">
      <c r="A13286" t="s">
        <v>6</v>
      </c>
      <c r="B13286" t="s">
        <v>13</v>
      </c>
      <c r="C13286">
        <v>1.9</v>
      </c>
      <c r="D13286" s="1">
        <v>41544</v>
      </c>
      <c r="E13286" s="1" t="str">
        <f>TEXT(D13286,"yyyy")</f>
        <v>2013</v>
      </c>
      <c r="F13286">
        <v>13.096423</v>
      </c>
      <c r="G13286">
        <v>80.303623041753696</v>
      </c>
    </row>
    <row r="13287" spans="1:7" x14ac:dyDescent="0.3">
      <c r="A13287" t="s">
        <v>6</v>
      </c>
      <c r="B13287" t="s">
        <v>13</v>
      </c>
      <c r="C13287">
        <v>10</v>
      </c>
      <c r="D13287" s="1">
        <v>41546</v>
      </c>
      <c r="E13287" s="1" t="str">
        <f>TEXT(D13287,"yyyy")</f>
        <v>2013</v>
      </c>
      <c r="F13287">
        <v>13.096423</v>
      </c>
      <c r="G13287">
        <v>80.303623041753696</v>
      </c>
    </row>
    <row r="13288" spans="1:7" x14ac:dyDescent="0.3">
      <c r="A13288" t="s">
        <v>6</v>
      </c>
      <c r="B13288" t="s">
        <v>13</v>
      </c>
      <c r="C13288">
        <v>12</v>
      </c>
      <c r="D13288" s="1">
        <v>41548</v>
      </c>
      <c r="E13288" s="1" t="str">
        <f>TEXT(D13288,"yyyy")</f>
        <v>2013</v>
      </c>
      <c r="F13288">
        <v>13.096423</v>
      </c>
      <c r="G13288">
        <v>80.303623041753696</v>
      </c>
    </row>
    <row r="13289" spans="1:7" x14ac:dyDescent="0.3">
      <c r="A13289" t="s">
        <v>6</v>
      </c>
      <c r="B13289" t="s">
        <v>13</v>
      </c>
      <c r="C13289">
        <v>25</v>
      </c>
      <c r="D13289" s="1">
        <v>41551</v>
      </c>
      <c r="E13289" s="1" t="str">
        <f>TEXT(D13289,"yyyy")</f>
        <v>2013</v>
      </c>
      <c r="F13289">
        <v>13.096423</v>
      </c>
      <c r="G13289">
        <v>80.303623041753696</v>
      </c>
    </row>
    <row r="13290" spans="1:7" x14ac:dyDescent="0.3">
      <c r="A13290" t="s">
        <v>6</v>
      </c>
      <c r="B13290" t="s">
        <v>13</v>
      </c>
      <c r="C13290">
        <v>24.4</v>
      </c>
      <c r="D13290" s="1">
        <v>41557</v>
      </c>
      <c r="E13290" s="1" t="str">
        <f>TEXT(D13290,"yyyy")</f>
        <v>2013</v>
      </c>
      <c r="F13290">
        <v>13.096423</v>
      </c>
      <c r="G13290">
        <v>80.303623041753696</v>
      </c>
    </row>
    <row r="13291" spans="1:7" x14ac:dyDescent="0.3">
      <c r="A13291" t="s">
        <v>6</v>
      </c>
      <c r="B13291" t="s">
        <v>13</v>
      </c>
      <c r="C13291">
        <v>0.4</v>
      </c>
      <c r="D13291" s="1">
        <v>41558</v>
      </c>
      <c r="E13291" s="1" t="str">
        <f>TEXT(D13291,"yyyy")</f>
        <v>2013</v>
      </c>
      <c r="F13291">
        <v>13.096423</v>
      </c>
      <c r="G13291">
        <v>80.303623041753696</v>
      </c>
    </row>
    <row r="13292" spans="1:7" x14ac:dyDescent="0.3">
      <c r="A13292" t="s">
        <v>6</v>
      </c>
      <c r="B13292" t="s">
        <v>13</v>
      </c>
      <c r="C13292">
        <v>1.7</v>
      </c>
      <c r="D13292" s="1">
        <v>41561</v>
      </c>
      <c r="E13292" s="1" t="str">
        <f>TEXT(D13292,"yyyy")</f>
        <v>2013</v>
      </c>
      <c r="F13292">
        <v>13.096423</v>
      </c>
      <c r="G13292">
        <v>80.303623041753696</v>
      </c>
    </row>
    <row r="13293" spans="1:7" x14ac:dyDescent="0.3">
      <c r="A13293" t="s">
        <v>6</v>
      </c>
      <c r="B13293" t="s">
        <v>13</v>
      </c>
      <c r="C13293">
        <v>2.9</v>
      </c>
      <c r="D13293" s="1">
        <v>41563</v>
      </c>
      <c r="E13293" s="1" t="str">
        <f>TEXT(D13293,"yyyy")</f>
        <v>2013</v>
      </c>
      <c r="F13293">
        <v>13.096423</v>
      </c>
      <c r="G13293">
        <v>80.303623041753696</v>
      </c>
    </row>
    <row r="13294" spans="1:7" x14ac:dyDescent="0.3">
      <c r="A13294" t="s">
        <v>6</v>
      </c>
      <c r="B13294" t="s">
        <v>13</v>
      </c>
      <c r="C13294">
        <v>2.6</v>
      </c>
      <c r="D13294" s="1">
        <v>41565</v>
      </c>
      <c r="E13294" s="1" t="str">
        <f>TEXT(D13294,"yyyy")</f>
        <v>2013</v>
      </c>
      <c r="F13294">
        <v>13.096423</v>
      </c>
      <c r="G13294">
        <v>80.303623041753696</v>
      </c>
    </row>
    <row r="13295" spans="1:7" x14ac:dyDescent="0.3">
      <c r="A13295" t="s">
        <v>6</v>
      </c>
      <c r="B13295" t="s">
        <v>13</v>
      </c>
      <c r="C13295">
        <v>22.6</v>
      </c>
      <c r="D13295" s="1">
        <v>41567</v>
      </c>
      <c r="E13295" s="1" t="str">
        <f>TEXT(D13295,"yyyy")</f>
        <v>2013</v>
      </c>
      <c r="F13295">
        <v>13.096423</v>
      </c>
      <c r="G13295">
        <v>80.303623041753696</v>
      </c>
    </row>
    <row r="13296" spans="1:7" x14ac:dyDescent="0.3">
      <c r="A13296" t="s">
        <v>6</v>
      </c>
      <c r="B13296" t="s">
        <v>13</v>
      </c>
      <c r="C13296">
        <v>71.099999999999994</v>
      </c>
      <c r="D13296" s="1">
        <v>41568</v>
      </c>
      <c r="E13296" s="1" t="str">
        <f>TEXT(D13296,"yyyy")</f>
        <v>2013</v>
      </c>
      <c r="F13296">
        <v>13.096423</v>
      </c>
      <c r="G13296">
        <v>80.303623041753696</v>
      </c>
    </row>
    <row r="13297" spans="1:7" x14ac:dyDescent="0.3">
      <c r="A13297" t="s">
        <v>6</v>
      </c>
      <c r="B13297" t="s">
        <v>13</v>
      </c>
      <c r="C13297">
        <v>25.9</v>
      </c>
      <c r="D13297" s="1">
        <v>41569</v>
      </c>
      <c r="E13297" s="1" t="str">
        <f>TEXT(D13297,"yyyy")</f>
        <v>2013</v>
      </c>
      <c r="F13297">
        <v>13.096423</v>
      </c>
      <c r="G13297">
        <v>80.303623041753696</v>
      </c>
    </row>
    <row r="13298" spans="1:7" x14ac:dyDescent="0.3">
      <c r="A13298" t="s">
        <v>6</v>
      </c>
      <c r="B13298" t="s">
        <v>13</v>
      </c>
      <c r="C13298">
        <v>9.4</v>
      </c>
      <c r="D13298" s="1">
        <v>41570</v>
      </c>
      <c r="E13298" s="1" t="str">
        <f>TEXT(D13298,"yyyy")</f>
        <v>2013</v>
      </c>
      <c r="F13298">
        <v>13.096423</v>
      </c>
      <c r="G13298">
        <v>80.303623041753696</v>
      </c>
    </row>
    <row r="13299" spans="1:7" x14ac:dyDescent="0.3">
      <c r="A13299" t="s">
        <v>6</v>
      </c>
      <c r="B13299" t="s">
        <v>13</v>
      </c>
      <c r="C13299">
        <v>2.6</v>
      </c>
      <c r="D13299" s="1">
        <v>41571</v>
      </c>
      <c r="E13299" s="1" t="str">
        <f>TEXT(D13299,"yyyy")</f>
        <v>2013</v>
      </c>
      <c r="F13299">
        <v>13.096423</v>
      </c>
      <c r="G13299">
        <v>80.303623041753696</v>
      </c>
    </row>
    <row r="13300" spans="1:7" x14ac:dyDescent="0.3">
      <c r="A13300" t="s">
        <v>6</v>
      </c>
      <c r="B13300" t="s">
        <v>13</v>
      </c>
      <c r="C13300">
        <v>1</v>
      </c>
      <c r="D13300" s="1">
        <v>41572</v>
      </c>
      <c r="E13300" s="1" t="str">
        <f>TEXT(D13300,"yyyy")</f>
        <v>2013</v>
      </c>
      <c r="F13300">
        <v>13.096423</v>
      </c>
      <c r="G13300">
        <v>80.303623041753696</v>
      </c>
    </row>
    <row r="13301" spans="1:7" x14ac:dyDescent="0.3">
      <c r="A13301" t="s">
        <v>6</v>
      </c>
      <c r="B13301" t="s">
        <v>13</v>
      </c>
      <c r="C13301">
        <v>1.8</v>
      </c>
      <c r="D13301" s="1">
        <v>41573</v>
      </c>
      <c r="E13301" s="1" t="str">
        <f>TEXT(D13301,"yyyy")</f>
        <v>2013</v>
      </c>
      <c r="F13301">
        <v>13.096423</v>
      </c>
      <c r="G13301">
        <v>80.303623041753696</v>
      </c>
    </row>
    <row r="13302" spans="1:7" x14ac:dyDescent="0.3">
      <c r="A13302" t="s">
        <v>6</v>
      </c>
      <c r="B13302" t="s">
        <v>13</v>
      </c>
      <c r="C13302">
        <v>19.3</v>
      </c>
      <c r="D13302" s="1">
        <v>41575</v>
      </c>
      <c r="E13302" s="1" t="str">
        <f>TEXT(D13302,"yyyy")</f>
        <v>2013</v>
      </c>
      <c r="F13302">
        <v>13.096423</v>
      </c>
      <c r="G13302">
        <v>80.303623041753696</v>
      </c>
    </row>
    <row r="13303" spans="1:7" x14ac:dyDescent="0.3">
      <c r="A13303" t="s">
        <v>6</v>
      </c>
      <c r="B13303" t="s">
        <v>13</v>
      </c>
      <c r="C13303">
        <v>0.6</v>
      </c>
      <c r="D13303" s="1">
        <v>41578</v>
      </c>
      <c r="E13303" s="1" t="str">
        <f>TEXT(D13303,"yyyy")</f>
        <v>2013</v>
      </c>
      <c r="F13303">
        <v>13.096423</v>
      </c>
      <c r="G13303">
        <v>80.303623041753696</v>
      </c>
    </row>
    <row r="13304" spans="1:7" x14ac:dyDescent="0.3">
      <c r="A13304" t="s">
        <v>6</v>
      </c>
      <c r="B13304" t="s">
        <v>13</v>
      </c>
      <c r="C13304">
        <v>0.4</v>
      </c>
      <c r="D13304" s="1">
        <v>41579</v>
      </c>
      <c r="E13304" s="1" t="str">
        <f>TEXT(D13304,"yyyy")</f>
        <v>2013</v>
      </c>
      <c r="F13304">
        <v>13.096423</v>
      </c>
      <c r="G13304">
        <v>80.303623041753696</v>
      </c>
    </row>
    <row r="13305" spans="1:7" x14ac:dyDescent="0.3">
      <c r="A13305" t="s">
        <v>6</v>
      </c>
      <c r="B13305" t="s">
        <v>13</v>
      </c>
      <c r="C13305">
        <v>2.7</v>
      </c>
      <c r="D13305" s="1">
        <v>41580</v>
      </c>
      <c r="E13305" s="1" t="str">
        <f>TEXT(D13305,"yyyy")</f>
        <v>2013</v>
      </c>
      <c r="F13305">
        <v>13.096423</v>
      </c>
      <c r="G13305">
        <v>80.303623041753696</v>
      </c>
    </row>
    <row r="13306" spans="1:7" x14ac:dyDescent="0.3">
      <c r="A13306" t="s">
        <v>6</v>
      </c>
      <c r="B13306" t="s">
        <v>13</v>
      </c>
      <c r="C13306">
        <v>10.6</v>
      </c>
      <c r="D13306" s="1">
        <v>41581</v>
      </c>
      <c r="E13306" s="1" t="str">
        <f>TEXT(D13306,"yyyy")</f>
        <v>2013</v>
      </c>
      <c r="F13306">
        <v>13.096423</v>
      </c>
      <c r="G13306">
        <v>80.303623041753696</v>
      </c>
    </row>
    <row r="13307" spans="1:7" x14ac:dyDescent="0.3">
      <c r="A13307" t="s">
        <v>6</v>
      </c>
      <c r="B13307" t="s">
        <v>13</v>
      </c>
      <c r="C13307">
        <v>18</v>
      </c>
      <c r="D13307" s="1">
        <v>41582</v>
      </c>
      <c r="E13307" s="1" t="str">
        <f>TEXT(D13307,"yyyy")</f>
        <v>2013</v>
      </c>
      <c r="F13307">
        <v>13.096423</v>
      </c>
      <c r="G13307">
        <v>80.303623041753696</v>
      </c>
    </row>
    <row r="13308" spans="1:7" x14ac:dyDescent="0.3">
      <c r="A13308" t="s">
        <v>6</v>
      </c>
      <c r="B13308" t="s">
        <v>13</v>
      </c>
      <c r="C13308">
        <v>0.8</v>
      </c>
      <c r="D13308" s="1">
        <v>41584</v>
      </c>
      <c r="E13308" s="1" t="str">
        <f>TEXT(D13308,"yyyy")</f>
        <v>2013</v>
      </c>
      <c r="F13308">
        <v>13.096423</v>
      </c>
      <c r="G13308">
        <v>80.303623041753696</v>
      </c>
    </row>
    <row r="13309" spans="1:7" x14ac:dyDescent="0.3">
      <c r="A13309" t="s">
        <v>6</v>
      </c>
      <c r="B13309" t="s">
        <v>13</v>
      </c>
      <c r="C13309">
        <v>10.7</v>
      </c>
      <c r="D13309" s="1">
        <v>41594</v>
      </c>
      <c r="E13309" s="1" t="str">
        <f>TEXT(D13309,"yyyy")</f>
        <v>2013</v>
      </c>
      <c r="F13309">
        <v>13.096423</v>
      </c>
      <c r="G13309">
        <v>80.303623041753696</v>
      </c>
    </row>
    <row r="13310" spans="1:7" x14ac:dyDescent="0.3">
      <c r="A13310" t="s">
        <v>6</v>
      </c>
      <c r="B13310" t="s">
        <v>13</v>
      </c>
      <c r="C13310">
        <v>123.9</v>
      </c>
      <c r="D13310" s="1">
        <v>41595</v>
      </c>
      <c r="E13310" s="1" t="str">
        <f>TEXT(D13310,"yyyy")</f>
        <v>2013</v>
      </c>
      <c r="F13310">
        <v>13.096423</v>
      </c>
      <c r="G13310">
        <v>80.303623041753696</v>
      </c>
    </row>
    <row r="13311" spans="1:7" x14ac:dyDescent="0.3">
      <c r="A13311" t="s">
        <v>6</v>
      </c>
      <c r="B13311" t="s">
        <v>13</v>
      </c>
      <c r="C13311">
        <v>6.3</v>
      </c>
      <c r="D13311" s="1">
        <v>41596</v>
      </c>
      <c r="E13311" s="1" t="str">
        <f>TEXT(D13311,"yyyy")</f>
        <v>2013</v>
      </c>
      <c r="F13311">
        <v>13.096423</v>
      </c>
      <c r="G13311">
        <v>80.303623041753696</v>
      </c>
    </row>
    <row r="13312" spans="1:7" x14ac:dyDescent="0.3">
      <c r="A13312" t="s">
        <v>6</v>
      </c>
      <c r="B13312" t="s">
        <v>13</v>
      </c>
      <c r="C13312">
        <v>3</v>
      </c>
      <c r="D13312" s="1">
        <v>41597</v>
      </c>
      <c r="E13312" s="1" t="str">
        <f>TEXT(D13312,"yyyy")</f>
        <v>2013</v>
      </c>
      <c r="F13312">
        <v>13.096423</v>
      </c>
      <c r="G13312">
        <v>80.303623041753696</v>
      </c>
    </row>
    <row r="13313" spans="1:7" x14ac:dyDescent="0.3">
      <c r="A13313" t="s">
        <v>6</v>
      </c>
      <c r="B13313" t="s">
        <v>13</v>
      </c>
      <c r="C13313">
        <v>0.4</v>
      </c>
      <c r="D13313" s="1">
        <v>41601</v>
      </c>
      <c r="E13313" s="1" t="str">
        <f>TEXT(D13313,"yyyy")</f>
        <v>2013</v>
      </c>
      <c r="F13313">
        <v>13.096423</v>
      </c>
      <c r="G13313">
        <v>80.303623041753696</v>
      </c>
    </row>
    <row r="13314" spans="1:7" x14ac:dyDescent="0.3">
      <c r="A13314" t="s">
        <v>6</v>
      </c>
      <c r="B13314" t="s">
        <v>13</v>
      </c>
      <c r="C13314">
        <v>4</v>
      </c>
      <c r="D13314" s="1">
        <v>41602</v>
      </c>
      <c r="E13314" s="1" t="str">
        <f>TEXT(D13314,"yyyy")</f>
        <v>2013</v>
      </c>
      <c r="F13314">
        <v>13.096423</v>
      </c>
      <c r="G13314">
        <v>80.303623041753696</v>
      </c>
    </row>
    <row r="13315" spans="1:7" x14ac:dyDescent="0.3">
      <c r="A13315" t="s">
        <v>6</v>
      </c>
      <c r="B13315" t="s">
        <v>13</v>
      </c>
      <c r="C13315">
        <v>0.5</v>
      </c>
      <c r="D13315" s="1">
        <v>41603</v>
      </c>
      <c r="E13315" s="1" t="str">
        <f>TEXT(D13315,"yyyy")</f>
        <v>2013</v>
      </c>
      <c r="F13315">
        <v>13.096423</v>
      </c>
      <c r="G13315">
        <v>80.303623041753696</v>
      </c>
    </row>
    <row r="13316" spans="1:7" x14ac:dyDescent="0.3">
      <c r="A13316" t="s">
        <v>6</v>
      </c>
      <c r="B13316" t="s">
        <v>13</v>
      </c>
      <c r="C13316">
        <v>6.8</v>
      </c>
      <c r="D13316" s="1">
        <v>41609</v>
      </c>
      <c r="E13316" s="1" t="str">
        <f>TEXT(D13316,"yyyy")</f>
        <v>2013</v>
      </c>
      <c r="F13316">
        <v>13.096423</v>
      </c>
      <c r="G13316">
        <v>80.303623041753696</v>
      </c>
    </row>
    <row r="13317" spans="1:7" x14ac:dyDescent="0.3">
      <c r="A13317" t="s">
        <v>6</v>
      </c>
      <c r="B13317" t="s">
        <v>13</v>
      </c>
      <c r="C13317">
        <v>3.7</v>
      </c>
      <c r="D13317" s="1">
        <v>41610</v>
      </c>
      <c r="E13317" s="1" t="str">
        <f>TEXT(D13317,"yyyy")</f>
        <v>2013</v>
      </c>
      <c r="F13317">
        <v>13.096423</v>
      </c>
      <c r="G13317">
        <v>80.303623041753696</v>
      </c>
    </row>
    <row r="13318" spans="1:7" x14ac:dyDescent="0.3">
      <c r="A13318" t="s">
        <v>6</v>
      </c>
      <c r="B13318" t="s">
        <v>13</v>
      </c>
      <c r="C13318">
        <v>55.8</v>
      </c>
      <c r="D13318" s="1">
        <v>41611</v>
      </c>
      <c r="E13318" s="1" t="str">
        <f>TEXT(D13318,"yyyy")</f>
        <v>2013</v>
      </c>
      <c r="F13318">
        <v>13.096423</v>
      </c>
      <c r="G13318">
        <v>80.303623041753696</v>
      </c>
    </row>
    <row r="13319" spans="1:7" x14ac:dyDescent="0.3">
      <c r="A13319" t="s">
        <v>6</v>
      </c>
      <c r="B13319" t="s">
        <v>13</v>
      </c>
      <c r="C13319">
        <v>10.5</v>
      </c>
      <c r="D13319" s="1">
        <v>41616</v>
      </c>
      <c r="E13319" s="1" t="str">
        <f>TEXT(D13319,"yyyy")</f>
        <v>2013</v>
      </c>
      <c r="F13319">
        <v>13.096423</v>
      </c>
      <c r="G13319">
        <v>80.303623041753696</v>
      </c>
    </row>
    <row r="13320" spans="1:7" x14ac:dyDescent="0.3">
      <c r="A13320" t="s">
        <v>6</v>
      </c>
      <c r="B13320" t="s">
        <v>13</v>
      </c>
      <c r="C13320">
        <v>2.6</v>
      </c>
      <c r="D13320" s="1">
        <v>41620</v>
      </c>
      <c r="E13320" s="1" t="str">
        <f>TEXT(D13320,"yyyy")</f>
        <v>2013</v>
      </c>
      <c r="F13320">
        <v>13.096423</v>
      </c>
      <c r="G13320">
        <v>80.303623041753696</v>
      </c>
    </row>
    <row r="13321" spans="1:7" x14ac:dyDescent="0.3">
      <c r="A13321" t="s">
        <v>6</v>
      </c>
      <c r="B13321" t="s">
        <v>13</v>
      </c>
      <c r="C13321">
        <v>0.1</v>
      </c>
      <c r="D13321" s="1">
        <v>41621</v>
      </c>
      <c r="E13321" s="1" t="str">
        <f>TEXT(D13321,"yyyy")</f>
        <v>2013</v>
      </c>
      <c r="F13321">
        <v>13.096423</v>
      </c>
      <c r="G13321">
        <v>80.303623041753696</v>
      </c>
    </row>
    <row r="13322" spans="1:7" x14ac:dyDescent="0.3">
      <c r="A13322" t="s">
        <v>6</v>
      </c>
      <c r="B13322" t="s">
        <v>13</v>
      </c>
      <c r="C13322">
        <v>1</v>
      </c>
      <c r="D13322" s="1">
        <v>41622</v>
      </c>
      <c r="E13322" s="1" t="str">
        <f>TEXT(D13322,"yyyy")</f>
        <v>2013</v>
      </c>
      <c r="F13322">
        <v>13.096423</v>
      </c>
      <c r="G13322">
        <v>80.303623041753696</v>
      </c>
    </row>
    <row r="13323" spans="1:7" x14ac:dyDescent="0.3">
      <c r="A13323" t="s">
        <v>6</v>
      </c>
      <c r="B13323" t="s">
        <v>13</v>
      </c>
      <c r="C13323">
        <v>0.5</v>
      </c>
      <c r="D13323" s="1">
        <v>41641</v>
      </c>
      <c r="E13323" s="1" t="str">
        <f>TEXT(D13323,"yyyy")</f>
        <v>2014</v>
      </c>
      <c r="F13323">
        <v>13.096423</v>
      </c>
      <c r="G13323">
        <v>80.303623041753696</v>
      </c>
    </row>
    <row r="13324" spans="1:7" x14ac:dyDescent="0.3">
      <c r="A13324" t="s">
        <v>6</v>
      </c>
      <c r="B13324" t="s">
        <v>13</v>
      </c>
      <c r="C13324">
        <v>0.5</v>
      </c>
      <c r="D13324" s="1">
        <v>41659</v>
      </c>
      <c r="E13324" s="1" t="str">
        <f>TEXT(D13324,"yyyy")</f>
        <v>2014</v>
      </c>
      <c r="F13324">
        <v>13.096423</v>
      </c>
      <c r="G13324">
        <v>80.303623041753696</v>
      </c>
    </row>
    <row r="13325" spans="1:7" x14ac:dyDescent="0.3">
      <c r="A13325" t="s">
        <v>6</v>
      </c>
      <c r="B13325" t="s">
        <v>13</v>
      </c>
      <c r="C13325">
        <v>0.1</v>
      </c>
      <c r="D13325" s="1">
        <v>41665</v>
      </c>
      <c r="E13325" s="1" t="str">
        <f>TEXT(D13325,"yyyy")</f>
        <v>2014</v>
      </c>
      <c r="F13325">
        <v>13.096423</v>
      </c>
      <c r="G13325">
        <v>80.303623041753696</v>
      </c>
    </row>
    <row r="13326" spans="1:7" x14ac:dyDescent="0.3">
      <c r="A13326" t="s">
        <v>6</v>
      </c>
      <c r="B13326" t="s">
        <v>13</v>
      </c>
      <c r="C13326">
        <v>4.5999999999999996</v>
      </c>
      <c r="D13326" s="1">
        <v>41687</v>
      </c>
      <c r="E13326" s="1" t="str">
        <f>TEXT(D13326,"yyyy")</f>
        <v>2014</v>
      </c>
      <c r="F13326">
        <v>13.096423</v>
      </c>
      <c r="G13326">
        <v>80.303623041753696</v>
      </c>
    </row>
    <row r="13327" spans="1:7" x14ac:dyDescent="0.3">
      <c r="A13327" t="s">
        <v>6</v>
      </c>
      <c r="B13327" t="s">
        <v>13</v>
      </c>
      <c r="C13327">
        <v>0.3</v>
      </c>
      <c r="D13327" s="1">
        <v>41689</v>
      </c>
      <c r="E13327" s="1" t="str">
        <f>TEXT(D13327,"yyyy")</f>
        <v>2014</v>
      </c>
      <c r="F13327">
        <v>13.096423</v>
      </c>
      <c r="G13327">
        <v>80.303623041753696</v>
      </c>
    </row>
    <row r="13328" spans="1:7" x14ac:dyDescent="0.3">
      <c r="A13328" t="s">
        <v>6</v>
      </c>
      <c r="B13328" t="s">
        <v>13</v>
      </c>
      <c r="C13328">
        <v>0.6</v>
      </c>
      <c r="D13328" s="1">
        <v>41694</v>
      </c>
      <c r="E13328" s="1" t="str">
        <f>TEXT(D13328,"yyyy")</f>
        <v>2014</v>
      </c>
      <c r="F13328">
        <v>13.096423</v>
      </c>
      <c r="G13328">
        <v>80.303623041753696</v>
      </c>
    </row>
    <row r="13329" spans="1:7" x14ac:dyDescent="0.3">
      <c r="A13329" t="s">
        <v>6</v>
      </c>
      <c r="B13329" t="s">
        <v>13</v>
      </c>
      <c r="C13329">
        <v>0.7</v>
      </c>
      <c r="D13329" s="1">
        <v>41695</v>
      </c>
      <c r="E13329" s="1" t="str">
        <f>TEXT(D13329,"yyyy")</f>
        <v>2014</v>
      </c>
      <c r="F13329">
        <v>13.096423</v>
      </c>
      <c r="G13329">
        <v>80.303623041753696</v>
      </c>
    </row>
    <row r="13330" spans="1:7" x14ac:dyDescent="0.3">
      <c r="A13330" t="s">
        <v>6</v>
      </c>
      <c r="B13330" t="s">
        <v>13</v>
      </c>
      <c r="C13330">
        <v>13.9</v>
      </c>
      <c r="D13330" s="1">
        <v>41764</v>
      </c>
      <c r="E13330" s="1" t="str">
        <f>TEXT(D13330,"yyyy")</f>
        <v>2014</v>
      </c>
      <c r="F13330">
        <v>13.096423</v>
      </c>
      <c r="G13330">
        <v>80.303623041753696</v>
      </c>
    </row>
    <row r="13331" spans="1:7" x14ac:dyDescent="0.3">
      <c r="A13331" t="s">
        <v>6</v>
      </c>
      <c r="B13331" t="s">
        <v>13</v>
      </c>
      <c r="C13331">
        <v>3</v>
      </c>
      <c r="D13331" s="1">
        <v>41765</v>
      </c>
      <c r="E13331" s="1" t="str">
        <f>TEXT(D13331,"yyyy")</f>
        <v>2014</v>
      </c>
      <c r="F13331">
        <v>13.096423</v>
      </c>
      <c r="G13331">
        <v>80.303623041753696</v>
      </c>
    </row>
    <row r="13332" spans="1:7" x14ac:dyDescent="0.3">
      <c r="A13332" t="s">
        <v>6</v>
      </c>
      <c r="B13332" t="s">
        <v>13</v>
      </c>
      <c r="C13332">
        <v>1.6</v>
      </c>
      <c r="D13332" s="1">
        <v>41766</v>
      </c>
      <c r="E13332" s="1" t="str">
        <f>TEXT(D13332,"yyyy")</f>
        <v>2014</v>
      </c>
      <c r="F13332">
        <v>13.096423</v>
      </c>
      <c r="G13332">
        <v>80.303623041753696</v>
      </c>
    </row>
    <row r="13333" spans="1:7" x14ac:dyDescent="0.3">
      <c r="A13333" t="s">
        <v>6</v>
      </c>
      <c r="B13333" t="s">
        <v>13</v>
      </c>
      <c r="C13333">
        <v>2.4</v>
      </c>
      <c r="D13333" s="1">
        <v>41767</v>
      </c>
      <c r="E13333" s="1" t="str">
        <f>TEXT(D13333,"yyyy")</f>
        <v>2014</v>
      </c>
      <c r="F13333">
        <v>13.096423</v>
      </c>
      <c r="G13333">
        <v>80.303623041753696</v>
      </c>
    </row>
    <row r="13334" spans="1:7" x14ac:dyDescent="0.3">
      <c r="A13334" t="s">
        <v>6</v>
      </c>
      <c r="B13334" t="s">
        <v>13</v>
      </c>
      <c r="C13334">
        <v>0.3</v>
      </c>
      <c r="D13334" s="1">
        <v>41768</v>
      </c>
      <c r="E13334" s="1" t="str">
        <f>TEXT(D13334,"yyyy")</f>
        <v>2014</v>
      </c>
      <c r="F13334">
        <v>13.096423</v>
      </c>
      <c r="G13334">
        <v>80.303623041753696</v>
      </c>
    </row>
    <row r="13335" spans="1:7" x14ac:dyDescent="0.3">
      <c r="A13335" t="s">
        <v>6</v>
      </c>
      <c r="B13335" t="s">
        <v>13</v>
      </c>
      <c r="C13335">
        <v>21.8</v>
      </c>
      <c r="D13335" s="1">
        <v>41793</v>
      </c>
      <c r="E13335" s="1" t="str">
        <f>TEXT(D13335,"yyyy")</f>
        <v>2014</v>
      </c>
      <c r="F13335">
        <v>13.096423</v>
      </c>
      <c r="G13335">
        <v>80.303623041753696</v>
      </c>
    </row>
    <row r="13336" spans="1:7" x14ac:dyDescent="0.3">
      <c r="A13336" t="s">
        <v>6</v>
      </c>
      <c r="B13336" t="s">
        <v>13</v>
      </c>
      <c r="C13336">
        <v>51.8</v>
      </c>
      <c r="D13336" s="1">
        <v>41799</v>
      </c>
      <c r="E13336" s="1" t="str">
        <f>TEXT(D13336,"yyyy")</f>
        <v>2014</v>
      </c>
      <c r="F13336">
        <v>13.096423</v>
      </c>
      <c r="G13336">
        <v>80.303623041753696</v>
      </c>
    </row>
    <row r="13337" spans="1:7" x14ac:dyDescent="0.3">
      <c r="A13337" t="s">
        <v>6</v>
      </c>
      <c r="B13337" t="s">
        <v>13</v>
      </c>
      <c r="C13337">
        <v>2.5</v>
      </c>
      <c r="D13337" s="1">
        <v>41800</v>
      </c>
      <c r="E13337" s="1" t="str">
        <f>TEXT(D13337,"yyyy")</f>
        <v>2014</v>
      </c>
      <c r="F13337">
        <v>13.096423</v>
      </c>
      <c r="G13337">
        <v>80.303623041753696</v>
      </c>
    </row>
    <row r="13338" spans="1:7" x14ac:dyDescent="0.3">
      <c r="A13338" t="s">
        <v>6</v>
      </c>
      <c r="B13338" t="s">
        <v>13</v>
      </c>
      <c r="C13338">
        <v>10.4</v>
      </c>
      <c r="D13338" s="1">
        <v>41812</v>
      </c>
      <c r="E13338" s="1" t="str">
        <f>TEXT(D13338,"yyyy")</f>
        <v>2014</v>
      </c>
      <c r="F13338">
        <v>13.096423</v>
      </c>
      <c r="G13338">
        <v>80.303623041753696</v>
      </c>
    </row>
    <row r="13339" spans="1:7" x14ac:dyDescent="0.3">
      <c r="A13339" t="s">
        <v>6</v>
      </c>
      <c r="B13339" t="s">
        <v>13</v>
      </c>
      <c r="C13339">
        <v>1.2</v>
      </c>
      <c r="D13339" s="1">
        <v>41813</v>
      </c>
      <c r="E13339" s="1" t="str">
        <f>TEXT(D13339,"yyyy")</f>
        <v>2014</v>
      </c>
      <c r="F13339">
        <v>13.096423</v>
      </c>
      <c r="G13339">
        <v>80.303623041753696</v>
      </c>
    </row>
    <row r="13340" spans="1:7" x14ac:dyDescent="0.3">
      <c r="A13340" t="s">
        <v>6</v>
      </c>
      <c r="B13340" t="s">
        <v>13</v>
      </c>
      <c r="C13340">
        <v>62.6</v>
      </c>
      <c r="D13340" s="1">
        <v>41819</v>
      </c>
      <c r="E13340" s="1" t="str">
        <f>TEXT(D13340,"yyyy")</f>
        <v>2014</v>
      </c>
      <c r="F13340">
        <v>13.096423</v>
      </c>
      <c r="G13340">
        <v>80.303623041753696</v>
      </c>
    </row>
    <row r="13341" spans="1:7" x14ac:dyDescent="0.3">
      <c r="A13341" t="s">
        <v>6</v>
      </c>
      <c r="B13341" t="s">
        <v>13</v>
      </c>
      <c r="C13341">
        <v>34.200000000000003</v>
      </c>
      <c r="D13341" s="1">
        <v>41820</v>
      </c>
      <c r="E13341" s="1" t="str">
        <f>TEXT(D13341,"yyyy")</f>
        <v>2014</v>
      </c>
      <c r="F13341">
        <v>13.096423</v>
      </c>
      <c r="G13341">
        <v>80.303623041753696</v>
      </c>
    </row>
    <row r="13342" spans="1:7" x14ac:dyDescent="0.3">
      <c r="A13342" t="s">
        <v>6</v>
      </c>
      <c r="B13342" t="s">
        <v>13</v>
      </c>
      <c r="C13342">
        <v>3.4</v>
      </c>
      <c r="D13342" s="1">
        <v>41826</v>
      </c>
      <c r="E13342" s="1" t="str">
        <f>TEXT(D13342,"yyyy")</f>
        <v>2014</v>
      </c>
      <c r="F13342">
        <v>13.096423</v>
      </c>
      <c r="G13342">
        <v>80.303623041753696</v>
      </c>
    </row>
    <row r="13343" spans="1:7" x14ac:dyDescent="0.3">
      <c r="A13343" t="s">
        <v>6</v>
      </c>
      <c r="B13343" t="s">
        <v>13</v>
      </c>
      <c r="C13343">
        <v>0.8</v>
      </c>
      <c r="D13343" s="1">
        <v>41827</v>
      </c>
      <c r="E13343" s="1" t="str">
        <f>TEXT(D13343,"yyyy")</f>
        <v>2014</v>
      </c>
      <c r="F13343">
        <v>13.096423</v>
      </c>
      <c r="G13343">
        <v>80.303623041753696</v>
      </c>
    </row>
    <row r="13344" spans="1:7" x14ac:dyDescent="0.3">
      <c r="A13344" t="s">
        <v>6</v>
      </c>
      <c r="B13344" t="s">
        <v>13</v>
      </c>
      <c r="C13344">
        <v>3.5</v>
      </c>
      <c r="D13344" s="1">
        <v>41828</v>
      </c>
      <c r="E13344" s="1" t="str">
        <f>TEXT(D13344,"yyyy")</f>
        <v>2014</v>
      </c>
      <c r="F13344">
        <v>13.096423</v>
      </c>
      <c r="G13344">
        <v>80.303623041753696</v>
      </c>
    </row>
    <row r="13345" spans="1:7" x14ac:dyDescent="0.3">
      <c r="A13345" t="s">
        <v>6</v>
      </c>
      <c r="B13345" t="s">
        <v>13</v>
      </c>
      <c r="C13345">
        <v>6.3</v>
      </c>
      <c r="D13345" s="1">
        <v>41830</v>
      </c>
      <c r="E13345" s="1" t="str">
        <f>TEXT(D13345,"yyyy")</f>
        <v>2014</v>
      </c>
      <c r="F13345">
        <v>13.096423</v>
      </c>
      <c r="G13345">
        <v>80.303623041753696</v>
      </c>
    </row>
    <row r="13346" spans="1:7" x14ac:dyDescent="0.3">
      <c r="A13346" t="s">
        <v>6</v>
      </c>
      <c r="B13346" t="s">
        <v>13</v>
      </c>
      <c r="C13346">
        <v>8.8000000000000007</v>
      </c>
      <c r="D13346" s="1">
        <v>41831</v>
      </c>
      <c r="E13346" s="1" t="str">
        <f>TEXT(D13346,"yyyy")</f>
        <v>2014</v>
      </c>
      <c r="F13346">
        <v>13.096423</v>
      </c>
      <c r="G13346">
        <v>80.303623041753696</v>
      </c>
    </row>
    <row r="13347" spans="1:7" x14ac:dyDescent="0.3">
      <c r="A13347" t="s">
        <v>6</v>
      </c>
      <c r="B13347" t="s">
        <v>13</v>
      </c>
      <c r="C13347">
        <v>4.3</v>
      </c>
      <c r="D13347" s="1">
        <v>41832</v>
      </c>
      <c r="E13347" s="1" t="str">
        <f>TEXT(D13347,"yyyy")</f>
        <v>2014</v>
      </c>
      <c r="F13347">
        <v>13.096423</v>
      </c>
      <c r="G13347">
        <v>80.303623041753696</v>
      </c>
    </row>
    <row r="13348" spans="1:7" x14ac:dyDescent="0.3">
      <c r="A13348" t="s">
        <v>6</v>
      </c>
      <c r="B13348" t="s">
        <v>13</v>
      </c>
      <c r="C13348">
        <v>1.1000000000000001</v>
      </c>
      <c r="D13348" s="1">
        <v>41835</v>
      </c>
      <c r="E13348" s="1" t="str">
        <f>TEXT(D13348,"yyyy")</f>
        <v>2014</v>
      </c>
      <c r="F13348">
        <v>13.096423</v>
      </c>
      <c r="G13348">
        <v>80.303623041753696</v>
      </c>
    </row>
    <row r="13349" spans="1:7" x14ac:dyDescent="0.3">
      <c r="A13349" t="s">
        <v>6</v>
      </c>
      <c r="B13349" t="s">
        <v>13</v>
      </c>
      <c r="C13349">
        <v>0.5</v>
      </c>
      <c r="D13349" s="1">
        <v>41841</v>
      </c>
      <c r="E13349" s="1" t="str">
        <f>TEXT(D13349,"yyyy")</f>
        <v>2014</v>
      </c>
      <c r="F13349">
        <v>13.096423</v>
      </c>
      <c r="G13349">
        <v>80.303623041753696</v>
      </c>
    </row>
    <row r="13350" spans="1:7" x14ac:dyDescent="0.3">
      <c r="A13350" t="s">
        <v>6</v>
      </c>
      <c r="B13350" t="s">
        <v>13</v>
      </c>
      <c r="C13350">
        <v>0.2</v>
      </c>
      <c r="D13350" s="1">
        <v>41842</v>
      </c>
      <c r="E13350" s="1" t="str">
        <f>TEXT(D13350,"yyyy")</f>
        <v>2014</v>
      </c>
      <c r="F13350">
        <v>13.096423</v>
      </c>
      <c r="G13350">
        <v>80.303623041753696</v>
      </c>
    </row>
    <row r="13351" spans="1:7" x14ac:dyDescent="0.3">
      <c r="A13351" t="s">
        <v>6</v>
      </c>
      <c r="B13351" t="s">
        <v>13</v>
      </c>
      <c r="C13351">
        <v>2.9</v>
      </c>
      <c r="D13351" s="1">
        <v>41843</v>
      </c>
      <c r="E13351" s="1" t="str">
        <f>TEXT(D13351,"yyyy")</f>
        <v>2014</v>
      </c>
      <c r="F13351">
        <v>13.096423</v>
      </c>
      <c r="G13351">
        <v>80.303623041753696</v>
      </c>
    </row>
    <row r="13352" spans="1:7" x14ac:dyDescent="0.3">
      <c r="A13352" t="s">
        <v>6</v>
      </c>
      <c r="B13352" t="s">
        <v>13</v>
      </c>
      <c r="C13352">
        <v>0.4</v>
      </c>
      <c r="D13352" s="1">
        <v>41845</v>
      </c>
      <c r="E13352" s="1" t="str">
        <f>TEXT(D13352,"yyyy")</f>
        <v>2014</v>
      </c>
      <c r="F13352">
        <v>13.096423</v>
      </c>
      <c r="G13352">
        <v>80.303623041753696</v>
      </c>
    </row>
    <row r="13353" spans="1:7" x14ac:dyDescent="0.3">
      <c r="A13353" t="s">
        <v>6</v>
      </c>
      <c r="B13353" t="s">
        <v>13</v>
      </c>
      <c r="C13353">
        <v>6.3</v>
      </c>
      <c r="D13353" s="1">
        <v>41846</v>
      </c>
      <c r="E13353" s="1" t="str">
        <f>TEXT(D13353,"yyyy")</f>
        <v>2014</v>
      </c>
      <c r="F13353">
        <v>13.096423</v>
      </c>
      <c r="G13353">
        <v>80.303623041753696</v>
      </c>
    </row>
    <row r="13354" spans="1:7" x14ac:dyDescent="0.3">
      <c r="A13354" t="s">
        <v>6</v>
      </c>
      <c r="B13354" t="s">
        <v>13</v>
      </c>
      <c r="C13354">
        <v>2.9</v>
      </c>
      <c r="D13354" s="1">
        <v>41847</v>
      </c>
      <c r="E13354" s="1" t="str">
        <f>TEXT(D13354,"yyyy")</f>
        <v>2014</v>
      </c>
      <c r="F13354">
        <v>13.096423</v>
      </c>
      <c r="G13354">
        <v>80.303623041753696</v>
      </c>
    </row>
    <row r="13355" spans="1:7" x14ac:dyDescent="0.3">
      <c r="A13355" t="s">
        <v>6</v>
      </c>
      <c r="B13355" t="s">
        <v>13</v>
      </c>
      <c r="C13355">
        <v>1.1000000000000001</v>
      </c>
      <c r="D13355" s="1">
        <v>41850</v>
      </c>
      <c r="E13355" s="1" t="str">
        <f>TEXT(D13355,"yyyy")</f>
        <v>2014</v>
      </c>
      <c r="F13355">
        <v>13.096423</v>
      </c>
      <c r="G13355">
        <v>80.303623041753696</v>
      </c>
    </row>
    <row r="13356" spans="1:7" x14ac:dyDescent="0.3">
      <c r="A13356" t="s">
        <v>6</v>
      </c>
      <c r="B13356" t="s">
        <v>13</v>
      </c>
      <c r="C13356">
        <v>0.4</v>
      </c>
      <c r="D13356" s="1">
        <v>41851</v>
      </c>
      <c r="E13356" s="1" t="str">
        <f>TEXT(D13356,"yyyy")</f>
        <v>2014</v>
      </c>
      <c r="F13356">
        <v>13.096423</v>
      </c>
      <c r="G13356">
        <v>80.303623041753696</v>
      </c>
    </row>
    <row r="13357" spans="1:7" x14ac:dyDescent="0.3">
      <c r="A13357" t="s">
        <v>6</v>
      </c>
      <c r="B13357" t="s">
        <v>13</v>
      </c>
      <c r="C13357">
        <v>0.2</v>
      </c>
      <c r="D13357" s="1">
        <v>41853</v>
      </c>
      <c r="E13357" s="1" t="str">
        <f>TEXT(D13357,"yyyy")</f>
        <v>2014</v>
      </c>
      <c r="F13357">
        <v>13.096423</v>
      </c>
      <c r="G13357">
        <v>80.303623041753696</v>
      </c>
    </row>
    <row r="13358" spans="1:7" x14ac:dyDescent="0.3">
      <c r="A13358" t="s">
        <v>6</v>
      </c>
      <c r="B13358" t="s">
        <v>13</v>
      </c>
      <c r="C13358">
        <v>14.7</v>
      </c>
      <c r="D13358" s="1">
        <v>41855</v>
      </c>
      <c r="E13358" s="1" t="str">
        <f>TEXT(D13358,"yyyy")</f>
        <v>2014</v>
      </c>
      <c r="F13358">
        <v>13.096423</v>
      </c>
      <c r="G13358">
        <v>80.303623041753696</v>
      </c>
    </row>
    <row r="13359" spans="1:7" x14ac:dyDescent="0.3">
      <c r="A13359" t="s">
        <v>6</v>
      </c>
      <c r="B13359" t="s">
        <v>13</v>
      </c>
      <c r="C13359">
        <v>2.2000000000000002</v>
      </c>
      <c r="D13359" s="1">
        <v>41857</v>
      </c>
      <c r="E13359" s="1" t="str">
        <f>TEXT(D13359,"yyyy")</f>
        <v>2014</v>
      </c>
      <c r="F13359">
        <v>13.096423</v>
      </c>
      <c r="G13359">
        <v>80.303623041753696</v>
      </c>
    </row>
    <row r="13360" spans="1:7" x14ac:dyDescent="0.3">
      <c r="A13360" t="s">
        <v>6</v>
      </c>
      <c r="B13360" t="s">
        <v>13</v>
      </c>
      <c r="C13360">
        <v>6.4</v>
      </c>
      <c r="D13360" s="1">
        <v>41858</v>
      </c>
      <c r="E13360" s="1" t="str">
        <f>TEXT(D13360,"yyyy")</f>
        <v>2014</v>
      </c>
      <c r="F13360">
        <v>13.096423</v>
      </c>
      <c r="G13360">
        <v>80.303623041753696</v>
      </c>
    </row>
    <row r="13361" spans="1:7" x14ac:dyDescent="0.3">
      <c r="A13361" t="s">
        <v>6</v>
      </c>
      <c r="B13361" t="s">
        <v>13</v>
      </c>
      <c r="C13361">
        <v>33.9</v>
      </c>
      <c r="D13361" s="1">
        <v>41860</v>
      </c>
      <c r="E13361" s="1" t="str">
        <f>TEXT(D13361,"yyyy")</f>
        <v>2014</v>
      </c>
      <c r="F13361">
        <v>13.096423</v>
      </c>
      <c r="G13361">
        <v>80.303623041753696</v>
      </c>
    </row>
    <row r="13362" spans="1:7" x14ac:dyDescent="0.3">
      <c r="A13362" t="s">
        <v>6</v>
      </c>
      <c r="B13362" t="s">
        <v>13</v>
      </c>
      <c r="C13362">
        <v>2.2000000000000002</v>
      </c>
      <c r="D13362" s="1">
        <v>41861</v>
      </c>
      <c r="E13362" s="1" t="str">
        <f>TEXT(D13362,"yyyy")</f>
        <v>2014</v>
      </c>
      <c r="F13362">
        <v>13.096423</v>
      </c>
      <c r="G13362">
        <v>80.303623041753696</v>
      </c>
    </row>
    <row r="13363" spans="1:7" x14ac:dyDescent="0.3">
      <c r="A13363" t="s">
        <v>6</v>
      </c>
      <c r="B13363" t="s">
        <v>13</v>
      </c>
      <c r="C13363">
        <v>8.4</v>
      </c>
      <c r="D13363" s="1">
        <v>41862</v>
      </c>
      <c r="E13363" s="1" t="str">
        <f>TEXT(D13363,"yyyy")</f>
        <v>2014</v>
      </c>
      <c r="F13363">
        <v>13.096423</v>
      </c>
      <c r="G13363">
        <v>80.303623041753696</v>
      </c>
    </row>
    <row r="13364" spans="1:7" x14ac:dyDescent="0.3">
      <c r="A13364" t="s">
        <v>6</v>
      </c>
      <c r="B13364" t="s">
        <v>13</v>
      </c>
      <c r="C13364">
        <v>22.2</v>
      </c>
      <c r="D13364" s="1">
        <v>41863</v>
      </c>
      <c r="E13364" s="1" t="str">
        <f>TEXT(D13364,"yyyy")</f>
        <v>2014</v>
      </c>
      <c r="F13364">
        <v>13.096423</v>
      </c>
      <c r="G13364">
        <v>80.303623041753696</v>
      </c>
    </row>
    <row r="13365" spans="1:7" x14ac:dyDescent="0.3">
      <c r="A13365" t="s">
        <v>6</v>
      </c>
      <c r="B13365" t="s">
        <v>13</v>
      </c>
      <c r="C13365">
        <v>5.7</v>
      </c>
      <c r="D13365" s="1">
        <v>41864</v>
      </c>
      <c r="E13365" s="1" t="str">
        <f>TEXT(D13365,"yyyy")</f>
        <v>2014</v>
      </c>
      <c r="F13365">
        <v>13.096423</v>
      </c>
      <c r="G13365">
        <v>80.303623041753696</v>
      </c>
    </row>
    <row r="13366" spans="1:7" x14ac:dyDescent="0.3">
      <c r="A13366" t="s">
        <v>6</v>
      </c>
      <c r="B13366" t="s">
        <v>13</v>
      </c>
      <c r="C13366">
        <v>0.1</v>
      </c>
      <c r="D13366" s="1">
        <v>41866</v>
      </c>
      <c r="E13366" s="1" t="str">
        <f>TEXT(D13366,"yyyy")</f>
        <v>2014</v>
      </c>
      <c r="F13366">
        <v>13.096423</v>
      </c>
      <c r="G13366">
        <v>80.303623041753696</v>
      </c>
    </row>
    <row r="13367" spans="1:7" x14ac:dyDescent="0.3">
      <c r="A13367" t="s">
        <v>6</v>
      </c>
      <c r="B13367" t="s">
        <v>13</v>
      </c>
      <c r="C13367">
        <v>0.2</v>
      </c>
      <c r="D13367" s="1">
        <v>41870</v>
      </c>
      <c r="E13367" s="1" t="str">
        <f>TEXT(D13367,"yyyy")</f>
        <v>2014</v>
      </c>
      <c r="F13367">
        <v>13.096423</v>
      </c>
      <c r="G13367">
        <v>80.303623041753696</v>
      </c>
    </row>
    <row r="13368" spans="1:7" x14ac:dyDescent="0.3">
      <c r="A13368" t="s">
        <v>6</v>
      </c>
      <c r="B13368" t="s">
        <v>13</v>
      </c>
      <c r="C13368">
        <v>85.2</v>
      </c>
      <c r="D13368" s="1">
        <v>41876</v>
      </c>
      <c r="E13368" s="1" t="str">
        <f>TEXT(D13368,"yyyy")</f>
        <v>2014</v>
      </c>
      <c r="F13368">
        <v>13.096423</v>
      </c>
      <c r="G13368">
        <v>80.303623041753696</v>
      </c>
    </row>
    <row r="13369" spans="1:7" x14ac:dyDescent="0.3">
      <c r="A13369" t="s">
        <v>6</v>
      </c>
      <c r="B13369" t="s">
        <v>13</v>
      </c>
      <c r="C13369">
        <v>0.2</v>
      </c>
      <c r="D13369" s="1">
        <v>41878</v>
      </c>
      <c r="E13369" s="1" t="str">
        <f>TEXT(D13369,"yyyy")</f>
        <v>2014</v>
      </c>
      <c r="F13369">
        <v>13.096423</v>
      </c>
      <c r="G13369">
        <v>80.303623041753696</v>
      </c>
    </row>
    <row r="13370" spans="1:7" x14ac:dyDescent="0.3">
      <c r="A13370" t="s">
        <v>6</v>
      </c>
      <c r="B13370" t="s">
        <v>13</v>
      </c>
      <c r="C13370">
        <v>59.2</v>
      </c>
      <c r="D13370" s="1">
        <v>41886</v>
      </c>
      <c r="E13370" s="1" t="str">
        <f>TEXT(D13370,"yyyy")</f>
        <v>2014</v>
      </c>
      <c r="F13370">
        <v>13.096423</v>
      </c>
      <c r="G13370">
        <v>80.303623041753696</v>
      </c>
    </row>
    <row r="13371" spans="1:7" x14ac:dyDescent="0.3">
      <c r="A13371" t="s">
        <v>6</v>
      </c>
      <c r="B13371" t="s">
        <v>13</v>
      </c>
      <c r="C13371">
        <v>15.8</v>
      </c>
      <c r="D13371" s="1">
        <v>41888</v>
      </c>
      <c r="E13371" s="1" t="str">
        <f>TEXT(D13371,"yyyy")</f>
        <v>2014</v>
      </c>
      <c r="F13371">
        <v>13.096423</v>
      </c>
      <c r="G13371">
        <v>80.303623041753696</v>
      </c>
    </row>
    <row r="13372" spans="1:7" x14ac:dyDescent="0.3">
      <c r="A13372" t="s">
        <v>6</v>
      </c>
      <c r="B13372" t="s">
        <v>13</v>
      </c>
      <c r="C13372">
        <v>0.1</v>
      </c>
      <c r="D13372" s="1">
        <v>41889</v>
      </c>
      <c r="E13372" s="1" t="str">
        <f>TEXT(D13372,"yyyy")</f>
        <v>2014</v>
      </c>
      <c r="F13372">
        <v>13.096423</v>
      </c>
      <c r="G13372">
        <v>80.303623041753696</v>
      </c>
    </row>
    <row r="13373" spans="1:7" x14ac:dyDescent="0.3">
      <c r="A13373" t="s">
        <v>6</v>
      </c>
      <c r="B13373" t="s">
        <v>13</v>
      </c>
      <c r="C13373">
        <v>3.7</v>
      </c>
      <c r="D13373" s="1">
        <v>41890</v>
      </c>
      <c r="E13373" s="1" t="str">
        <f>TEXT(D13373,"yyyy")</f>
        <v>2014</v>
      </c>
      <c r="F13373">
        <v>13.096423</v>
      </c>
      <c r="G13373">
        <v>80.303623041753696</v>
      </c>
    </row>
    <row r="13374" spans="1:7" x14ac:dyDescent="0.3">
      <c r="A13374" t="s">
        <v>6</v>
      </c>
      <c r="B13374" t="s">
        <v>13</v>
      </c>
      <c r="C13374">
        <v>0.1</v>
      </c>
      <c r="D13374" s="1">
        <v>41891</v>
      </c>
      <c r="E13374" s="1" t="str">
        <f>TEXT(D13374,"yyyy")</f>
        <v>2014</v>
      </c>
      <c r="F13374">
        <v>13.096423</v>
      </c>
      <c r="G13374">
        <v>80.303623041753696</v>
      </c>
    </row>
    <row r="13375" spans="1:7" x14ac:dyDescent="0.3">
      <c r="A13375" t="s">
        <v>6</v>
      </c>
      <c r="B13375" t="s">
        <v>13</v>
      </c>
      <c r="C13375">
        <v>0.6</v>
      </c>
      <c r="D13375" s="1">
        <v>41895</v>
      </c>
      <c r="E13375" s="1" t="str">
        <f>TEXT(D13375,"yyyy")</f>
        <v>2014</v>
      </c>
      <c r="F13375">
        <v>13.096423</v>
      </c>
      <c r="G13375">
        <v>80.303623041753696</v>
      </c>
    </row>
    <row r="13376" spans="1:7" x14ac:dyDescent="0.3">
      <c r="A13376" t="s">
        <v>6</v>
      </c>
      <c r="B13376" t="s">
        <v>13</v>
      </c>
      <c r="C13376">
        <v>0.2</v>
      </c>
      <c r="D13376" s="1">
        <v>41896</v>
      </c>
      <c r="E13376" s="1" t="str">
        <f>TEXT(D13376,"yyyy")</f>
        <v>2014</v>
      </c>
      <c r="F13376">
        <v>13.096423</v>
      </c>
      <c r="G13376">
        <v>80.303623041753696</v>
      </c>
    </row>
    <row r="13377" spans="1:7" x14ac:dyDescent="0.3">
      <c r="A13377" t="s">
        <v>6</v>
      </c>
      <c r="B13377" t="s">
        <v>13</v>
      </c>
      <c r="C13377">
        <v>3</v>
      </c>
      <c r="D13377" s="1">
        <v>41897</v>
      </c>
      <c r="E13377" s="1" t="str">
        <f>TEXT(D13377,"yyyy")</f>
        <v>2014</v>
      </c>
      <c r="F13377">
        <v>13.096423</v>
      </c>
      <c r="G13377">
        <v>80.303623041753696</v>
      </c>
    </row>
    <row r="13378" spans="1:7" x14ac:dyDescent="0.3">
      <c r="A13378" t="s">
        <v>6</v>
      </c>
      <c r="B13378" t="s">
        <v>13</v>
      </c>
      <c r="C13378">
        <v>24.8</v>
      </c>
      <c r="D13378" s="1">
        <v>41898</v>
      </c>
      <c r="E13378" s="1" t="str">
        <f>TEXT(D13378,"yyyy")</f>
        <v>2014</v>
      </c>
      <c r="F13378">
        <v>13.096423</v>
      </c>
      <c r="G13378">
        <v>80.303623041753696</v>
      </c>
    </row>
    <row r="13379" spans="1:7" x14ac:dyDescent="0.3">
      <c r="A13379" t="s">
        <v>6</v>
      </c>
      <c r="B13379" t="s">
        <v>13</v>
      </c>
      <c r="C13379">
        <v>1.3</v>
      </c>
      <c r="D13379" s="1">
        <v>41899</v>
      </c>
      <c r="E13379" s="1" t="str">
        <f>TEXT(D13379,"yyyy")</f>
        <v>2014</v>
      </c>
      <c r="F13379">
        <v>13.096423</v>
      </c>
      <c r="G13379">
        <v>80.303623041753696</v>
      </c>
    </row>
    <row r="13380" spans="1:7" x14ac:dyDescent="0.3">
      <c r="A13380" t="s">
        <v>6</v>
      </c>
      <c r="B13380" t="s">
        <v>13</v>
      </c>
      <c r="C13380">
        <v>4.5</v>
      </c>
      <c r="D13380" s="1">
        <v>41900</v>
      </c>
      <c r="E13380" s="1" t="str">
        <f>TEXT(D13380,"yyyy")</f>
        <v>2014</v>
      </c>
      <c r="F13380">
        <v>13.096423</v>
      </c>
      <c r="G13380">
        <v>80.303623041753696</v>
      </c>
    </row>
    <row r="13381" spans="1:7" x14ac:dyDescent="0.3">
      <c r="A13381" t="s">
        <v>6</v>
      </c>
      <c r="B13381" t="s">
        <v>13</v>
      </c>
      <c r="C13381">
        <v>0.8</v>
      </c>
      <c r="D13381" s="1">
        <v>41901</v>
      </c>
      <c r="E13381" s="1" t="str">
        <f>TEXT(D13381,"yyyy")</f>
        <v>2014</v>
      </c>
      <c r="F13381">
        <v>13.096423</v>
      </c>
      <c r="G13381">
        <v>80.303623041753696</v>
      </c>
    </row>
    <row r="13382" spans="1:7" x14ac:dyDescent="0.3">
      <c r="A13382" t="s">
        <v>6</v>
      </c>
      <c r="B13382" t="s">
        <v>13</v>
      </c>
      <c r="C13382">
        <v>31.2</v>
      </c>
      <c r="D13382" s="1">
        <v>41904</v>
      </c>
      <c r="E13382" s="1" t="str">
        <f>TEXT(D13382,"yyyy")</f>
        <v>2014</v>
      </c>
      <c r="F13382">
        <v>13.096423</v>
      </c>
      <c r="G13382">
        <v>80.303623041753696</v>
      </c>
    </row>
    <row r="13383" spans="1:7" x14ac:dyDescent="0.3">
      <c r="A13383" t="s">
        <v>6</v>
      </c>
      <c r="B13383" t="s">
        <v>13</v>
      </c>
      <c r="C13383">
        <v>1.1000000000000001</v>
      </c>
      <c r="D13383" s="1">
        <v>41907</v>
      </c>
      <c r="E13383" s="1" t="str">
        <f>TEXT(D13383,"yyyy")</f>
        <v>2014</v>
      </c>
      <c r="F13383">
        <v>13.096423</v>
      </c>
      <c r="G13383">
        <v>80.303623041753696</v>
      </c>
    </row>
    <row r="13384" spans="1:7" x14ac:dyDescent="0.3">
      <c r="A13384" t="s">
        <v>6</v>
      </c>
      <c r="B13384" t="s">
        <v>13</v>
      </c>
      <c r="C13384">
        <v>4.4000000000000004</v>
      </c>
      <c r="D13384" s="1">
        <v>41910</v>
      </c>
      <c r="E13384" s="1" t="str">
        <f>TEXT(D13384,"yyyy")</f>
        <v>2014</v>
      </c>
      <c r="F13384">
        <v>13.096423</v>
      </c>
      <c r="G13384">
        <v>80.303623041753696</v>
      </c>
    </row>
    <row r="13385" spans="1:7" x14ac:dyDescent="0.3">
      <c r="A13385" t="s">
        <v>6</v>
      </c>
      <c r="B13385" t="s">
        <v>13</v>
      </c>
      <c r="C13385">
        <v>0.5</v>
      </c>
      <c r="D13385" s="1">
        <v>41911</v>
      </c>
      <c r="E13385" s="1" t="str">
        <f>TEXT(D13385,"yyyy")</f>
        <v>2014</v>
      </c>
      <c r="F13385">
        <v>13.096423</v>
      </c>
      <c r="G13385">
        <v>80.303623041753696</v>
      </c>
    </row>
    <row r="13386" spans="1:7" x14ac:dyDescent="0.3">
      <c r="A13386" t="s">
        <v>6</v>
      </c>
      <c r="B13386" t="s">
        <v>13</v>
      </c>
      <c r="C13386">
        <v>14.8</v>
      </c>
      <c r="D13386" s="1">
        <v>41920</v>
      </c>
      <c r="E13386" s="1" t="str">
        <f>TEXT(D13386,"yyyy")</f>
        <v>2014</v>
      </c>
      <c r="F13386">
        <v>13.096423</v>
      </c>
      <c r="G13386">
        <v>80.303623041753696</v>
      </c>
    </row>
    <row r="13387" spans="1:7" x14ac:dyDescent="0.3">
      <c r="A13387" t="s">
        <v>6</v>
      </c>
      <c r="B13387" t="s">
        <v>13</v>
      </c>
      <c r="C13387">
        <v>4.4000000000000004</v>
      </c>
      <c r="D13387" s="1">
        <v>41922</v>
      </c>
      <c r="E13387" s="1" t="str">
        <f>TEXT(D13387,"yyyy")</f>
        <v>2014</v>
      </c>
      <c r="F13387">
        <v>13.096423</v>
      </c>
      <c r="G13387">
        <v>80.303623041753696</v>
      </c>
    </row>
    <row r="13388" spans="1:7" x14ac:dyDescent="0.3">
      <c r="A13388" t="s">
        <v>6</v>
      </c>
      <c r="B13388" t="s">
        <v>13</v>
      </c>
      <c r="C13388">
        <v>1.7</v>
      </c>
      <c r="D13388" s="1">
        <v>41928</v>
      </c>
      <c r="E13388" s="1" t="str">
        <f>TEXT(D13388,"yyyy")</f>
        <v>2014</v>
      </c>
      <c r="F13388">
        <v>13.096423</v>
      </c>
      <c r="G13388">
        <v>80.303623041753696</v>
      </c>
    </row>
    <row r="13389" spans="1:7" x14ac:dyDescent="0.3">
      <c r="A13389" t="s">
        <v>6</v>
      </c>
      <c r="B13389" t="s">
        <v>13</v>
      </c>
      <c r="C13389">
        <v>3.4</v>
      </c>
      <c r="D13389" s="1">
        <v>41929</v>
      </c>
      <c r="E13389" s="1" t="str">
        <f>TEXT(D13389,"yyyy")</f>
        <v>2014</v>
      </c>
      <c r="F13389">
        <v>13.096423</v>
      </c>
      <c r="G13389">
        <v>80.303623041753696</v>
      </c>
    </row>
    <row r="13390" spans="1:7" x14ac:dyDescent="0.3">
      <c r="A13390" t="s">
        <v>6</v>
      </c>
      <c r="B13390" t="s">
        <v>13</v>
      </c>
      <c r="C13390">
        <v>115.3</v>
      </c>
      <c r="D13390" s="1">
        <v>41930</v>
      </c>
      <c r="E13390" s="1" t="str">
        <f>TEXT(D13390,"yyyy")</f>
        <v>2014</v>
      </c>
      <c r="F13390">
        <v>13.096423</v>
      </c>
      <c r="G13390">
        <v>80.303623041753696</v>
      </c>
    </row>
    <row r="13391" spans="1:7" x14ac:dyDescent="0.3">
      <c r="A13391" t="s">
        <v>6</v>
      </c>
      <c r="B13391" t="s">
        <v>13</v>
      </c>
      <c r="C13391">
        <v>74.8</v>
      </c>
      <c r="D13391" s="1">
        <v>41931</v>
      </c>
      <c r="E13391" s="1" t="str">
        <f>TEXT(D13391,"yyyy")</f>
        <v>2014</v>
      </c>
      <c r="F13391">
        <v>13.096423</v>
      </c>
      <c r="G13391">
        <v>80.303623041753696</v>
      </c>
    </row>
    <row r="13392" spans="1:7" x14ac:dyDescent="0.3">
      <c r="A13392" t="s">
        <v>6</v>
      </c>
      <c r="B13392" t="s">
        <v>13</v>
      </c>
      <c r="C13392">
        <v>33.200000000000003</v>
      </c>
      <c r="D13392" s="1">
        <v>41932</v>
      </c>
      <c r="E13392" s="1" t="str">
        <f>TEXT(D13392,"yyyy")</f>
        <v>2014</v>
      </c>
      <c r="F13392">
        <v>13.096423</v>
      </c>
      <c r="G13392">
        <v>80.303623041753696</v>
      </c>
    </row>
    <row r="13393" spans="1:7" x14ac:dyDescent="0.3">
      <c r="A13393" t="s">
        <v>6</v>
      </c>
      <c r="B13393" t="s">
        <v>13</v>
      </c>
      <c r="C13393">
        <v>24</v>
      </c>
      <c r="D13393" s="1">
        <v>41933</v>
      </c>
      <c r="E13393" s="1" t="str">
        <f>TEXT(D13393,"yyyy")</f>
        <v>2014</v>
      </c>
      <c r="F13393">
        <v>13.096423</v>
      </c>
      <c r="G13393">
        <v>80.303623041753696</v>
      </c>
    </row>
    <row r="13394" spans="1:7" x14ac:dyDescent="0.3">
      <c r="A13394" t="s">
        <v>6</v>
      </c>
      <c r="B13394" t="s">
        <v>13</v>
      </c>
      <c r="C13394">
        <v>3.8</v>
      </c>
      <c r="D13394" s="1">
        <v>41935</v>
      </c>
      <c r="E13394" s="1" t="str">
        <f>TEXT(D13394,"yyyy")</f>
        <v>2014</v>
      </c>
      <c r="F13394">
        <v>13.096423</v>
      </c>
      <c r="G13394">
        <v>80.303623041753696</v>
      </c>
    </row>
    <row r="13395" spans="1:7" x14ac:dyDescent="0.3">
      <c r="A13395" t="s">
        <v>6</v>
      </c>
      <c r="B13395" t="s">
        <v>13</v>
      </c>
      <c r="C13395">
        <v>85.8</v>
      </c>
      <c r="D13395" s="1">
        <v>41936</v>
      </c>
      <c r="E13395" s="1" t="str">
        <f>TEXT(D13395,"yyyy")</f>
        <v>2014</v>
      </c>
      <c r="F13395">
        <v>13.096423</v>
      </c>
      <c r="G13395">
        <v>80.303623041753696</v>
      </c>
    </row>
    <row r="13396" spans="1:7" x14ac:dyDescent="0.3">
      <c r="A13396" t="s">
        <v>6</v>
      </c>
      <c r="B13396" t="s">
        <v>13</v>
      </c>
      <c r="C13396">
        <v>0.3</v>
      </c>
      <c r="D13396" s="1">
        <v>41937</v>
      </c>
      <c r="E13396" s="1" t="str">
        <f>TEXT(D13396,"yyyy")</f>
        <v>2014</v>
      </c>
      <c r="F13396">
        <v>13.096423</v>
      </c>
      <c r="G13396">
        <v>80.303623041753696</v>
      </c>
    </row>
    <row r="13397" spans="1:7" x14ac:dyDescent="0.3">
      <c r="A13397" t="s">
        <v>6</v>
      </c>
      <c r="B13397" t="s">
        <v>13</v>
      </c>
      <c r="C13397">
        <v>0.8</v>
      </c>
      <c r="D13397" s="1">
        <v>41938</v>
      </c>
      <c r="E13397" s="1" t="str">
        <f>TEXT(D13397,"yyyy")</f>
        <v>2014</v>
      </c>
      <c r="F13397">
        <v>13.096423</v>
      </c>
      <c r="G13397">
        <v>80.303623041753696</v>
      </c>
    </row>
    <row r="13398" spans="1:7" x14ac:dyDescent="0.3">
      <c r="A13398" t="s">
        <v>6</v>
      </c>
      <c r="B13398" t="s">
        <v>13</v>
      </c>
      <c r="C13398">
        <v>5.3</v>
      </c>
      <c r="D13398" s="1">
        <v>41939</v>
      </c>
      <c r="E13398" s="1" t="str">
        <f>TEXT(D13398,"yyyy")</f>
        <v>2014</v>
      </c>
      <c r="F13398">
        <v>13.096423</v>
      </c>
      <c r="G13398">
        <v>80.303623041753696</v>
      </c>
    </row>
    <row r="13399" spans="1:7" x14ac:dyDescent="0.3">
      <c r="A13399" t="s">
        <v>6</v>
      </c>
      <c r="B13399" t="s">
        <v>13</v>
      </c>
      <c r="C13399">
        <v>26.6</v>
      </c>
      <c r="D13399" s="1">
        <v>41944</v>
      </c>
      <c r="E13399" s="1" t="str">
        <f>TEXT(D13399,"yyyy")</f>
        <v>2014</v>
      </c>
      <c r="F13399">
        <v>13.096423</v>
      </c>
      <c r="G13399">
        <v>80.303623041753696</v>
      </c>
    </row>
    <row r="13400" spans="1:7" x14ac:dyDescent="0.3">
      <c r="A13400" t="s">
        <v>6</v>
      </c>
      <c r="B13400" t="s">
        <v>13</v>
      </c>
      <c r="C13400">
        <v>19.8</v>
      </c>
      <c r="D13400" s="1">
        <v>41945</v>
      </c>
      <c r="E13400" s="1" t="str">
        <f>TEXT(D13400,"yyyy")</f>
        <v>2014</v>
      </c>
      <c r="F13400">
        <v>13.096423</v>
      </c>
      <c r="G13400">
        <v>80.303623041753696</v>
      </c>
    </row>
    <row r="13401" spans="1:7" x14ac:dyDescent="0.3">
      <c r="A13401" t="s">
        <v>6</v>
      </c>
      <c r="B13401" t="s">
        <v>13</v>
      </c>
      <c r="C13401">
        <v>9.1</v>
      </c>
      <c r="D13401" s="1">
        <v>41946</v>
      </c>
      <c r="E13401" s="1" t="str">
        <f>TEXT(D13401,"yyyy")</f>
        <v>2014</v>
      </c>
      <c r="F13401">
        <v>13.096423</v>
      </c>
      <c r="G13401">
        <v>80.303623041753696</v>
      </c>
    </row>
    <row r="13402" spans="1:7" x14ac:dyDescent="0.3">
      <c r="A13402" t="s">
        <v>6</v>
      </c>
      <c r="B13402" t="s">
        <v>13</v>
      </c>
      <c r="C13402">
        <v>0.5</v>
      </c>
      <c r="D13402" s="1">
        <v>41952</v>
      </c>
      <c r="E13402" s="1" t="str">
        <f>TEXT(D13402,"yyyy")</f>
        <v>2014</v>
      </c>
      <c r="F13402">
        <v>13.096423</v>
      </c>
      <c r="G13402">
        <v>80.303623041753696</v>
      </c>
    </row>
    <row r="13403" spans="1:7" x14ac:dyDescent="0.3">
      <c r="A13403" t="s">
        <v>6</v>
      </c>
      <c r="B13403" t="s">
        <v>13</v>
      </c>
      <c r="C13403">
        <v>25.9</v>
      </c>
      <c r="D13403" s="1">
        <v>41955</v>
      </c>
      <c r="E13403" s="1" t="str">
        <f>TEXT(D13403,"yyyy")</f>
        <v>2014</v>
      </c>
      <c r="F13403">
        <v>13.096423</v>
      </c>
      <c r="G13403">
        <v>80.303623041753696</v>
      </c>
    </row>
    <row r="13404" spans="1:7" x14ac:dyDescent="0.3">
      <c r="A13404" t="s">
        <v>6</v>
      </c>
      <c r="B13404" t="s">
        <v>13</v>
      </c>
      <c r="C13404">
        <v>77.099999999999994</v>
      </c>
      <c r="D13404" s="1">
        <v>41956</v>
      </c>
      <c r="E13404" s="1" t="str">
        <f>TEXT(D13404,"yyyy")</f>
        <v>2014</v>
      </c>
      <c r="F13404">
        <v>13.096423</v>
      </c>
      <c r="G13404">
        <v>80.303623041753696</v>
      </c>
    </row>
    <row r="13405" spans="1:7" x14ac:dyDescent="0.3">
      <c r="A13405" t="s">
        <v>6</v>
      </c>
      <c r="B13405" t="s">
        <v>13</v>
      </c>
      <c r="C13405">
        <v>20.399999999999999</v>
      </c>
      <c r="D13405" s="1">
        <v>41957</v>
      </c>
      <c r="E13405" s="1" t="str">
        <f>TEXT(D13405,"yyyy")</f>
        <v>2014</v>
      </c>
      <c r="F13405">
        <v>13.096423</v>
      </c>
      <c r="G13405">
        <v>80.303623041753696</v>
      </c>
    </row>
    <row r="13406" spans="1:7" x14ac:dyDescent="0.3">
      <c r="A13406" t="s">
        <v>6</v>
      </c>
      <c r="B13406" t="s">
        <v>13</v>
      </c>
      <c r="C13406">
        <v>5.6</v>
      </c>
      <c r="D13406" s="1">
        <v>41958</v>
      </c>
      <c r="E13406" s="1" t="str">
        <f>TEXT(D13406,"yyyy")</f>
        <v>2014</v>
      </c>
      <c r="F13406">
        <v>13.096423</v>
      </c>
      <c r="G13406">
        <v>80.303623041753696</v>
      </c>
    </row>
    <row r="13407" spans="1:7" x14ac:dyDescent="0.3">
      <c r="A13407" t="s">
        <v>6</v>
      </c>
      <c r="B13407" t="s">
        <v>13</v>
      </c>
      <c r="C13407">
        <v>2.6</v>
      </c>
      <c r="D13407" s="1">
        <v>41974</v>
      </c>
      <c r="E13407" s="1" t="str">
        <f>TEXT(D13407,"yyyy")</f>
        <v>2014</v>
      </c>
      <c r="F13407">
        <v>13.096423</v>
      </c>
      <c r="G13407">
        <v>80.303623041753696</v>
      </c>
    </row>
    <row r="13408" spans="1:7" x14ac:dyDescent="0.3">
      <c r="A13408" t="s">
        <v>6</v>
      </c>
      <c r="B13408" t="s">
        <v>13</v>
      </c>
      <c r="C13408">
        <v>4.0999999999999996</v>
      </c>
      <c r="D13408" s="1">
        <v>41983</v>
      </c>
      <c r="E13408" s="1" t="str">
        <f>TEXT(D13408,"yyyy")</f>
        <v>2014</v>
      </c>
      <c r="F13408">
        <v>13.096423</v>
      </c>
      <c r="G13408">
        <v>80.303623041753696</v>
      </c>
    </row>
    <row r="13409" spans="1:7" x14ac:dyDescent="0.3">
      <c r="A13409" t="s">
        <v>6</v>
      </c>
      <c r="B13409" t="s">
        <v>13</v>
      </c>
      <c r="C13409">
        <v>35.4</v>
      </c>
      <c r="D13409" s="1">
        <v>41984</v>
      </c>
      <c r="E13409" s="1" t="str">
        <f>TEXT(D13409,"yyyy")</f>
        <v>2014</v>
      </c>
      <c r="F13409">
        <v>13.096423</v>
      </c>
      <c r="G13409">
        <v>80.303623041753696</v>
      </c>
    </row>
    <row r="13410" spans="1:7" x14ac:dyDescent="0.3">
      <c r="A13410" t="s">
        <v>6</v>
      </c>
      <c r="B13410" t="s">
        <v>13</v>
      </c>
      <c r="C13410">
        <v>21.7</v>
      </c>
      <c r="D13410" s="1">
        <v>41985</v>
      </c>
      <c r="E13410" s="1" t="str">
        <f>TEXT(D13410,"yyyy")</f>
        <v>2014</v>
      </c>
      <c r="F13410">
        <v>13.096423</v>
      </c>
      <c r="G13410">
        <v>80.303623041753696</v>
      </c>
    </row>
    <row r="13411" spans="1:7" x14ac:dyDescent="0.3">
      <c r="A13411" t="s">
        <v>6</v>
      </c>
      <c r="B13411" t="s">
        <v>13</v>
      </c>
      <c r="C13411">
        <v>9.8000000000000007</v>
      </c>
      <c r="D13411" s="1">
        <v>41986</v>
      </c>
      <c r="E13411" s="1" t="str">
        <f>TEXT(D13411,"yyyy")</f>
        <v>2014</v>
      </c>
      <c r="F13411">
        <v>13.096423</v>
      </c>
      <c r="G13411">
        <v>80.303623041753696</v>
      </c>
    </row>
    <row r="13412" spans="1:7" x14ac:dyDescent="0.3">
      <c r="A13412" t="s">
        <v>6</v>
      </c>
      <c r="B13412" t="s">
        <v>13</v>
      </c>
      <c r="C13412">
        <v>5.4</v>
      </c>
      <c r="D13412" s="1">
        <v>41987</v>
      </c>
      <c r="E13412" s="1" t="str">
        <f>TEXT(D13412,"yyyy")</f>
        <v>2014</v>
      </c>
      <c r="F13412">
        <v>13.096423</v>
      </c>
      <c r="G13412">
        <v>80.303623041753696</v>
      </c>
    </row>
    <row r="13413" spans="1:7" x14ac:dyDescent="0.3">
      <c r="A13413" t="s">
        <v>6</v>
      </c>
      <c r="B13413" t="s">
        <v>13</v>
      </c>
      <c r="C13413">
        <v>0.5</v>
      </c>
      <c r="D13413" s="1">
        <v>41989</v>
      </c>
      <c r="E13413" s="1" t="str">
        <f>TEXT(D13413,"yyyy")</f>
        <v>2014</v>
      </c>
      <c r="F13413">
        <v>13.096423</v>
      </c>
      <c r="G13413">
        <v>80.303623041753696</v>
      </c>
    </row>
    <row r="13414" spans="1:7" x14ac:dyDescent="0.3">
      <c r="A13414" t="s">
        <v>6</v>
      </c>
      <c r="B13414" t="s">
        <v>13</v>
      </c>
      <c r="C13414">
        <v>0.7</v>
      </c>
      <c r="D13414" s="1">
        <v>41995</v>
      </c>
      <c r="E13414" s="1" t="str">
        <f>TEXT(D13414,"yyyy")</f>
        <v>2014</v>
      </c>
      <c r="F13414">
        <v>13.096423</v>
      </c>
      <c r="G13414">
        <v>80.303623041753696</v>
      </c>
    </row>
    <row r="13415" spans="1:7" x14ac:dyDescent="0.3">
      <c r="A13415" t="s">
        <v>6</v>
      </c>
      <c r="B13415" t="s">
        <v>13</v>
      </c>
      <c r="C13415">
        <v>14.3</v>
      </c>
      <c r="D13415" s="1">
        <v>42002</v>
      </c>
      <c r="E13415" s="1" t="str">
        <f>TEXT(D13415,"yyyy")</f>
        <v>2014</v>
      </c>
      <c r="F13415">
        <v>13.096423</v>
      </c>
      <c r="G13415">
        <v>80.303623041753696</v>
      </c>
    </row>
    <row r="13416" spans="1:7" x14ac:dyDescent="0.3">
      <c r="A13416" t="s">
        <v>6</v>
      </c>
      <c r="B13416" t="s">
        <v>13</v>
      </c>
      <c r="C13416">
        <v>70.400000000000006</v>
      </c>
      <c r="D13416" s="1">
        <v>42003</v>
      </c>
      <c r="E13416" s="1" t="str">
        <f>TEXT(D13416,"yyyy")</f>
        <v>2014</v>
      </c>
      <c r="F13416">
        <v>13.096423</v>
      </c>
      <c r="G13416">
        <v>80.303623041753696</v>
      </c>
    </row>
    <row r="13417" spans="1:7" x14ac:dyDescent="0.3">
      <c r="A13417" t="s">
        <v>6</v>
      </c>
      <c r="B13417" t="s">
        <v>13</v>
      </c>
      <c r="C13417">
        <v>0.4</v>
      </c>
      <c r="D13417" s="1">
        <v>42006</v>
      </c>
      <c r="E13417" s="1" t="str">
        <f>TEXT(D13417,"yyyy")</f>
        <v>2015</v>
      </c>
      <c r="F13417">
        <v>13.096423</v>
      </c>
      <c r="G13417">
        <v>80.303623041753696</v>
      </c>
    </row>
    <row r="13418" spans="1:7" x14ac:dyDescent="0.3">
      <c r="A13418" t="s">
        <v>6</v>
      </c>
      <c r="B13418" t="s">
        <v>13</v>
      </c>
      <c r="C13418">
        <v>0.5</v>
      </c>
      <c r="D13418" s="1">
        <v>42027</v>
      </c>
      <c r="E13418" s="1" t="str">
        <f>TEXT(D13418,"yyyy")</f>
        <v>2015</v>
      </c>
      <c r="F13418">
        <v>13.096423</v>
      </c>
      <c r="G13418">
        <v>80.303623041753696</v>
      </c>
    </row>
    <row r="13419" spans="1:7" x14ac:dyDescent="0.3">
      <c r="A13419" t="s">
        <v>6</v>
      </c>
      <c r="B13419" t="s">
        <v>13</v>
      </c>
      <c r="C13419">
        <v>3.6</v>
      </c>
      <c r="D13419" s="1">
        <v>42028</v>
      </c>
      <c r="E13419" s="1" t="str">
        <f>TEXT(D13419,"yyyy")</f>
        <v>2015</v>
      </c>
      <c r="F13419">
        <v>13.096423</v>
      </c>
      <c r="G13419">
        <v>80.303623041753696</v>
      </c>
    </row>
    <row r="13420" spans="1:7" x14ac:dyDescent="0.3">
      <c r="A13420" t="s">
        <v>6</v>
      </c>
      <c r="B13420" t="s">
        <v>13</v>
      </c>
      <c r="C13420">
        <v>3.5</v>
      </c>
      <c r="D13420" s="1">
        <v>42029</v>
      </c>
      <c r="E13420" s="1" t="str">
        <f>TEXT(D13420,"yyyy")</f>
        <v>2015</v>
      </c>
      <c r="F13420">
        <v>13.096423</v>
      </c>
      <c r="G13420">
        <v>80.303623041753696</v>
      </c>
    </row>
    <row r="13421" spans="1:7" x14ac:dyDescent="0.3">
      <c r="A13421" t="s">
        <v>6</v>
      </c>
      <c r="B13421" t="s">
        <v>13</v>
      </c>
      <c r="C13421">
        <v>0.4</v>
      </c>
      <c r="D13421" s="1">
        <v>42107</v>
      </c>
      <c r="E13421" s="1" t="str">
        <f>TEXT(D13421,"yyyy")</f>
        <v>2015</v>
      </c>
      <c r="F13421">
        <v>13.096423</v>
      </c>
      <c r="G13421">
        <v>80.303623041753696</v>
      </c>
    </row>
    <row r="13422" spans="1:7" x14ac:dyDescent="0.3">
      <c r="A13422" t="s">
        <v>6</v>
      </c>
      <c r="B13422" t="s">
        <v>13</v>
      </c>
      <c r="C13422">
        <v>0.7</v>
      </c>
      <c r="D13422" s="1">
        <v>42108</v>
      </c>
      <c r="E13422" s="1" t="str">
        <f>TEXT(D13422,"yyyy")</f>
        <v>2015</v>
      </c>
      <c r="F13422">
        <v>13.096423</v>
      </c>
      <c r="G13422">
        <v>80.303623041753696</v>
      </c>
    </row>
    <row r="13423" spans="1:7" x14ac:dyDescent="0.3">
      <c r="A13423" t="s">
        <v>6</v>
      </c>
      <c r="B13423" t="s">
        <v>13</v>
      </c>
      <c r="C13423">
        <v>3.2</v>
      </c>
      <c r="D13423" s="1">
        <v>42109</v>
      </c>
      <c r="E13423" s="1" t="str">
        <f>TEXT(D13423,"yyyy")</f>
        <v>2015</v>
      </c>
      <c r="F13423">
        <v>13.096423</v>
      </c>
      <c r="G13423">
        <v>80.303623041753696</v>
      </c>
    </row>
    <row r="13424" spans="1:7" x14ac:dyDescent="0.3">
      <c r="A13424" t="s">
        <v>6</v>
      </c>
      <c r="B13424" t="s">
        <v>13</v>
      </c>
      <c r="C13424">
        <v>103.2</v>
      </c>
      <c r="D13424" s="1">
        <v>42110</v>
      </c>
      <c r="E13424" s="1" t="str">
        <f>TEXT(D13424,"yyyy")</f>
        <v>2015</v>
      </c>
      <c r="F13424">
        <v>13.096423</v>
      </c>
      <c r="G13424">
        <v>80.303623041753696</v>
      </c>
    </row>
    <row r="13425" spans="1:7" x14ac:dyDescent="0.3">
      <c r="A13425" t="s">
        <v>6</v>
      </c>
      <c r="B13425" t="s">
        <v>13</v>
      </c>
      <c r="C13425">
        <v>6</v>
      </c>
      <c r="D13425" s="1">
        <v>42119</v>
      </c>
      <c r="E13425" s="1" t="str">
        <f>TEXT(D13425,"yyyy")</f>
        <v>2015</v>
      </c>
      <c r="F13425">
        <v>13.096423</v>
      </c>
      <c r="G13425">
        <v>80.303623041753696</v>
      </c>
    </row>
    <row r="13426" spans="1:7" x14ac:dyDescent="0.3">
      <c r="A13426" t="s">
        <v>6</v>
      </c>
      <c r="B13426" t="s">
        <v>13</v>
      </c>
      <c r="C13426">
        <v>8.1</v>
      </c>
      <c r="D13426" s="1">
        <v>42138</v>
      </c>
      <c r="E13426" s="1" t="str">
        <f>TEXT(D13426,"yyyy")</f>
        <v>2015</v>
      </c>
      <c r="F13426">
        <v>13.096423</v>
      </c>
      <c r="G13426">
        <v>80.303623041753696</v>
      </c>
    </row>
    <row r="13427" spans="1:7" x14ac:dyDescent="0.3">
      <c r="A13427" t="s">
        <v>6</v>
      </c>
      <c r="B13427" t="s">
        <v>13</v>
      </c>
      <c r="C13427">
        <v>12</v>
      </c>
      <c r="D13427" s="1">
        <v>42139</v>
      </c>
      <c r="E13427" s="1" t="str">
        <f>TEXT(D13427,"yyyy")</f>
        <v>2015</v>
      </c>
      <c r="F13427">
        <v>13.096423</v>
      </c>
      <c r="G13427">
        <v>80.303623041753696</v>
      </c>
    </row>
    <row r="13428" spans="1:7" x14ac:dyDescent="0.3">
      <c r="A13428" t="s">
        <v>6</v>
      </c>
      <c r="B13428" t="s">
        <v>13</v>
      </c>
      <c r="C13428">
        <v>4.5999999999999996</v>
      </c>
      <c r="D13428" s="1">
        <v>42140</v>
      </c>
      <c r="E13428" s="1" t="str">
        <f>TEXT(D13428,"yyyy")</f>
        <v>2015</v>
      </c>
      <c r="F13428">
        <v>13.096423</v>
      </c>
      <c r="G13428">
        <v>80.303623041753696</v>
      </c>
    </row>
    <row r="13429" spans="1:7" x14ac:dyDescent="0.3">
      <c r="A13429" t="s">
        <v>6</v>
      </c>
      <c r="B13429" t="s">
        <v>13</v>
      </c>
      <c r="C13429">
        <v>4.8</v>
      </c>
      <c r="D13429" s="1">
        <v>42141</v>
      </c>
      <c r="E13429" s="1" t="str">
        <f>TEXT(D13429,"yyyy")</f>
        <v>2015</v>
      </c>
      <c r="F13429">
        <v>13.096423</v>
      </c>
      <c r="G13429">
        <v>80.303623041753696</v>
      </c>
    </row>
    <row r="13430" spans="1:7" x14ac:dyDescent="0.3">
      <c r="A13430" t="s">
        <v>6</v>
      </c>
      <c r="B13430" t="s">
        <v>13</v>
      </c>
      <c r="C13430">
        <v>0.5</v>
      </c>
      <c r="D13430" s="1">
        <v>42157</v>
      </c>
      <c r="E13430" s="1" t="str">
        <f>TEXT(D13430,"yyyy")</f>
        <v>2015</v>
      </c>
      <c r="F13430">
        <v>13.096423</v>
      </c>
      <c r="G13430">
        <v>80.303623041753696</v>
      </c>
    </row>
    <row r="13431" spans="1:7" x14ac:dyDescent="0.3">
      <c r="A13431" t="s">
        <v>6</v>
      </c>
      <c r="B13431" t="s">
        <v>13</v>
      </c>
      <c r="C13431">
        <v>0.6</v>
      </c>
      <c r="D13431" s="1">
        <v>42158</v>
      </c>
      <c r="E13431" s="1" t="str">
        <f>TEXT(D13431,"yyyy")</f>
        <v>2015</v>
      </c>
      <c r="F13431">
        <v>13.096423</v>
      </c>
      <c r="G13431">
        <v>80.303623041753696</v>
      </c>
    </row>
    <row r="13432" spans="1:7" x14ac:dyDescent="0.3">
      <c r="A13432" t="s">
        <v>6</v>
      </c>
      <c r="B13432" t="s">
        <v>13</v>
      </c>
      <c r="C13432">
        <v>1</v>
      </c>
      <c r="D13432" s="1">
        <v>42165</v>
      </c>
      <c r="E13432" s="1" t="str">
        <f>TEXT(D13432,"yyyy")</f>
        <v>2015</v>
      </c>
      <c r="F13432">
        <v>13.096423</v>
      </c>
      <c r="G13432">
        <v>80.303623041753696</v>
      </c>
    </row>
    <row r="13433" spans="1:7" x14ac:dyDescent="0.3">
      <c r="A13433" t="s">
        <v>6</v>
      </c>
      <c r="B13433" t="s">
        <v>13</v>
      </c>
      <c r="C13433">
        <v>23.2</v>
      </c>
      <c r="D13433" s="1">
        <v>42167</v>
      </c>
      <c r="E13433" s="1" t="str">
        <f>TEXT(D13433,"yyyy")</f>
        <v>2015</v>
      </c>
      <c r="F13433">
        <v>13.096423</v>
      </c>
      <c r="G13433">
        <v>80.303623041753696</v>
      </c>
    </row>
    <row r="13434" spans="1:7" x14ac:dyDescent="0.3">
      <c r="A13434" t="s">
        <v>6</v>
      </c>
      <c r="B13434" t="s">
        <v>13</v>
      </c>
      <c r="C13434">
        <v>4.2</v>
      </c>
      <c r="D13434" s="1">
        <v>42170</v>
      </c>
      <c r="E13434" s="1" t="str">
        <f>TEXT(D13434,"yyyy")</f>
        <v>2015</v>
      </c>
      <c r="F13434">
        <v>13.096423</v>
      </c>
      <c r="G13434">
        <v>80.303623041753696</v>
      </c>
    </row>
    <row r="13435" spans="1:7" x14ac:dyDescent="0.3">
      <c r="A13435" t="s">
        <v>6</v>
      </c>
      <c r="B13435" t="s">
        <v>13</v>
      </c>
      <c r="C13435">
        <v>4.8</v>
      </c>
      <c r="D13435" s="1">
        <v>42172</v>
      </c>
      <c r="E13435" s="1" t="str">
        <f>TEXT(D13435,"yyyy")</f>
        <v>2015</v>
      </c>
      <c r="F13435">
        <v>13.096423</v>
      </c>
      <c r="G13435">
        <v>80.303623041753696</v>
      </c>
    </row>
    <row r="13436" spans="1:7" x14ac:dyDescent="0.3">
      <c r="A13436" t="s">
        <v>6</v>
      </c>
      <c r="B13436" t="s">
        <v>13</v>
      </c>
      <c r="C13436">
        <v>0.1</v>
      </c>
      <c r="D13436" s="1">
        <v>42173</v>
      </c>
      <c r="E13436" s="1" t="str">
        <f>TEXT(D13436,"yyyy")</f>
        <v>2015</v>
      </c>
      <c r="F13436">
        <v>13.096423</v>
      </c>
      <c r="G13436">
        <v>80.303623041753696</v>
      </c>
    </row>
    <row r="13437" spans="1:7" x14ac:dyDescent="0.3">
      <c r="A13437" t="s">
        <v>6</v>
      </c>
      <c r="B13437" t="s">
        <v>13</v>
      </c>
      <c r="C13437">
        <v>1</v>
      </c>
      <c r="D13437" s="1">
        <v>42174</v>
      </c>
      <c r="E13437" s="1" t="str">
        <f>TEXT(D13437,"yyyy")</f>
        <v>2015</v>
      </c>
      <c r="F13437">
        <v>13.096423</v>
      </c>
      <c r="G13437">
        <v>80.303623041753696</v>
      </c>
    </row>
    <row r="13438" spans="1:7" x14ac:dyDescent="0.3">
      <c r="A13438" t="s">
        <v>6</v>
      </c>
      <c r="B13438" t="s">
        <v>13</v>
      </c>
      <c r="C13438">
        <v>0.1</v>
      </c>
      <c r="D13438" s="1">
        <v>42175</v>
      </c>
      <c r="E13438" s="1" t="str">
        <f>TEXT(D13438,"yyyy")</f>
        <v>2015</v>
      </c>
      <c r="F13438">
        <v>13.096423</v>
      </c>
      <c r="G13438">
        <v>80.303623041753696</v>
      </c>
    </row>
    <row r="13439" spans="1:7" x14ac:dyDescent="0.3">
      <c r="A13439" t="s">
        <v>6</v>
      </c>
      <c r="B13439" t="s">
        <v>13</v>
      </c>
      <c r="C13439">
        <v>0.8</v>
      </c>
      <c r="D13439" s="1">
        <v>42179</v>
      </c>
      <c r="E13439" s="1" t="str">
        <f>TEXT(D13439,"yyyy")</f>
        <v>2015</v>
      </c>
      <c r="F13439">
        <v>13.096423</v>
      </c>
      <c r="G13439">
        <v>80.303623041753696</v>
      </c>
    </row>
    <row r="13440" spans="1:7" x14ac:dyDescent="0.3">
      <c r="A13440" t="s">
        <v>6</v>
      </c>
      <c r="B13440" t="s">
        <v>13</v>
      </c>
      <c r="C13440">
        <v>0.5</v>
      </c>
      <c r="D13440" s="1">
        <v>42181</v>
      </c>
      <c r="E13440" s="1" t="str">
        <f>TEXT(D13440,"yyyy")</f>
        <v>2015</v>
      </c>
      <c r="F13440">
        <v>13.096423</v>
      </c>
      <c r="G13440">
        <v>80.303623041753696</v>
      </c>
    </row>
    <row r="13441" spans="1:7" x14ac:dyDescent="0.3">
      <c r="A13441" t="s">
        <v>6</v>
      </c>
      <c r="B13441" t="s">
        <v>13</v>
      </c>
      <c r="C13441">
        <v>14</v>
      </c>
      <c r="D13441" s="1">
        <v>42183</v>
      </c>
      <c r="E13441" s="1" t="str">
        <f>TEXT(D13441,"yyyy")</f>
        <v>2015</v>
      </c>
      <c r="F13441">
        <v>13.096423</v>
      </c>
      <c r="G13441">
        <v>80.303623041753696</v>
      </c>
    </row>
    <row r="13442" spans="1:7" x14ac:dyDescent="0.3">
      <c r="A13442" t="s">
        <v>6</v>
      </c>
      <c r="B13442" t="s">
        <v>13</v>
      </c>
      <c r="C13442">
        <v>0.8</v>
      </c>
      <c r="D13442" s="1">
        <v>42184</v>
      </c>
      <c r="E13442" s="1" t="str">
        <f>TEXT(D13442,"yyyy")</f>
        <v>2015</v>
      </c>
      <c r="F13442">
        <v>13.096423</v>
      </c>
      <c r="G13442">
        <v>80.303623041753696</v>
      </c>
    </row>
    <row r="13443" spans="1:7" x14ac:dyDescent="0.3">
      <c r="A13443" t="s">
        <v>6</v>
      </c>
      <c r="B13443" t="s">
        <v>13</v>
      </c>
      <c r="C13443">
        <v>1.7</v>
      </c>
      <c r="D13443" s="1">
        <v>42186</v>
      </c>
      <c r="E13443" s="1" t="str">
        <f>TEXT(D13443,"yyyy")</f>
        <v>2015</v>
      </c>
      <c r="F13443">
        <v>13.096423</v>
      </c>
      <c r="G13443">
        <v>80.303623041753696</v>
      </c>
    </row>
    <row r="13444" spans="1:7" x14ac:dyDescent="0.3">
      <c r="A13444" t="s">
        <v>6</v>
      </c>
      <c r="B13444" t="s">
        <v>13</v>
      </c>
      <c r="C13444">
        <v>2.4</v>
      </c>
      <c r="D13444" s="1">
        <v>42188</v>
      </c>
      <c r="E13444" s="1" t="str">
        <f>TEXT(D13444,"yyyy")</f>
        <v>2015</v>
      </c>
      <c r="F13444">
        <v>13.096423</v>
      </c>
      <c r="G13444">
        <v>80.303623041753696</v>
      </c>
    </row>
    <row r="13445" spans="1:7" x14ac:dyDescent="0.3">
      <c r="A13445" t="s">
        <v>6</v>
      </c>
      <c r="B13445" t="s">
        <v>13</v>
      </c>
      <c r="C13445">
        <v>3.3</v>
      </c>
      <c r="D13445" s="1">
        <v>42195</v>
      </c>
      <c r="E13445" s="1" t="str">
        <f>TEXT(D13445,"yyyy")</f>
        <v>2015</v>
      </c>
      <c r="F13445">
        <v>13.096423</v>
      </c>
      <c r="G13445">
        <v>80.303623041753696</v>
      </c>
    </row>
    <row r="13446" spans="1:7" x14ac:dyDescent="0.3">
      <c r="A13446" t="s">
        <v>6</v>
      </c>
      <c r="B13446" t="s">
        <v>13</v>
      </c>
      <c r="C13446">
        <v>7.9</v>
      </c>
      <c r="D13446" s="1">
        <v>42196</v>
      </c>
      <c r="E13446" s="1" t="str">
        <f>TEXT(D13446,"yyyy")</f>
        <v>2015</v>
      </c>
      <c r="F13446">
        <v>13.096423</v>
      </c>
      <c r="G13446">
        <v>80.303623041753696</v>
      </c>
    </row>
    <row r="13447" spans="1:7" x14ac:dyDescent="0.3">
      <c r="A13447" t="s">
        <v>6</v>
      </c>
      <c r="B13447" t="s">
        <v>13</v>
      </c>
      <c r="C13447">
        <v>0.1</v>
      </c>
      <c r="D13447" s="1">
        <v>42197</v>
      </c>
      <c r="E13447" s="1" t="str">
        <f>TEXT(D13447,"yyyy")</f>
        <v>2015</v>
      </c>
      <c r="F13447">
        <v>13.096423</v>
      </c>
      <c r="G13447">
        <v>80.303623041753696</v>
      </c>
    </row>
    <row r="13448" spans="1:7" x14ac:dyDescent="0.3">
      <c r="A13448" t="s">
        <v>6</v>
      </c>
      <c r="B13448" t="s">
        <v>13</v>
      </c>
      <c r="C13448">
        <v>2.4</v>
      </c>
      <c r="D13448" s="1">
        <v>42199</v>
      </c>
      <c r="E13448" s="1" t="str">
        <f>TEXT(D13448,"yyyy")</f>
        <v>2015</v>
      </c>
      <c r="F13448">
        <v>13.096423</v>
      </c>
      <c r="G13448">
        <v>80.303623041753696</v>
      </c>
    </row>
    <row r="13449" spans="1:7" x14ac:dyDescent="0.3">
      <c r="A13449" t="s">
        <v>6</v>
      </c>
      <c r="B13449" t="s">
        <v>13</v>
      </c>
      <c r="C13449">
        <v>14.4</v>
      </c>
      <c r="D13449" s="1">
        <v>42203</v>
      </c>
      <c r="E13449" s="1" t="str">
        <f>TEXT(D13449,"yyyy")</f>
        <v>2015</v>
      </c>
      <c r="F13449">
        <v>13.096423</v>
      </c>
      <c r="G13449">
        <v>80.303623041753696</v>
      </c>
    </row>
    <row r="13450" spans="1:7" x14ac:dyDescent="0.3">
      <c r="A13450" t="s">
        <v>6</v>
      </c>
      <c r="B13450" t="s">
        <v>13</v>
      </c>
      <c r="C13450">
        <v>31.5</v>
      </c>
      <c r="D13450" s="1">
        <v>42204</v>
      </c>
      <c r="E13450" s="1" t="str">
        <f>TEXT(D13450,"yyyy")</f>
        <v>2015</v>
      </c>
      <c r="F13450">
        <v>13.096423</v>
      </c>
      <c r="G13450">
        <v>80.303623041753696</v>
      </c>
    </row>
    <row r="13451" spans="1:7" x14ac:dyDescent="0.3">
      <c r="A13451" t="s">
        <v>6</v>
      </c>
      <c r="B13451" t="s">
        <v>13</v>
      </c>
      <c r="C13451">
        <v>0.2</v>
      </c>
      <c r="D13451" s="1">
        <v>42205</v>
      </c>
      <c r="E13451" s="1" t="str">
        <f>TEXT(D13451,"yyyy")</f>
        <v>2015</v>
      </c>
      <c r="F13451">
        <v>13.096423</v>
      </c>
      <c r="G13451">
        <v>80.303623041753696</v>
      </c>
    </row>
    <row r="13452" spans="1:7" x14ac:dyDescent="0.3">
      <c r="A13452" t="s">
        <v>6</v>
      </c>
      <c r="B13452" t="s">
        <v>13</v>
      </c>
      <c r="C13452">
        <v>3</v>
      </c>
      <c r="D13452" s="1">
        <v>42206</v>
      </c>
      <c r="E13452" s="1" t="str">
        <f>TEXT(D13452,"yyyy")</f>
        <v>2015</v>
      </c>
      <c r="F13452">
        <v>13.096423</v>
      </c>
      <c r="G13452">
        <v>80.303623041753696</v>
      </c>
    </row>
    <row r="13453" spans="1:7" x14ac:dyDescent="0.3">
      <c r="A13453" t="s">
        <v>6</v>
      </c>
      <c r="B13453" t="s">
        <v>13</v>
      </c>
      <c r="C13453">
        <v>4.4000000000000004</v>
      </c>
      <c r="D13453" s="1">
        <v>42207</v>
      </c>
      <c r="E13453" s="1" t="str">
        <f>TEXT(D13453,"yyyy")</f>
        <v>2015</v>
      </c>
      <c r="F13453">
        <v>13.096423</v>
      </c>
      <c r="G13453">
        <v>80.303623041753696</v>
      </c>
    </row>
    <row r="13454" spans="1:7" x14ac:dyDescent="0.3">
      <c r="A13454" t="s">
        <v>6</v>
      </c>
      <c r="B13454" t="s">
        <v>13</v>
      </c>
      <c r="C13454">
        <v>24.7</v>
      </c>
      <c r="D13454" s="1">
        <v>42208</v>
      </c>
      <c r="E13454" s="1" t="str">
        <f>TEXT(D13454,"yyyy")</f>
        <v>2015</v>
      </c>
      <c r="F13454">
        <v>13.096423</v>
      </c>
      <c r="G13454">
        <v>80.303623041753696</v>
      </c>
    </row>
    <row r="13455" spans="1:7" x14ac:dyDescent="0.3">
      <c r="A13455" t="s">
        <v>6</v>
      </c>
      <c r="B13455" t="s">
        <v>13</v>
      </c>
      <c r="C13455">
        <v>17.399999999999999</v>
      </c>
      <c r="D13455" s="1">
        <v>42209</v>
      </c>
      <c r="E13455" s="1" t="str">
        <f>TEXT(D13455,"yyyy")</f>
        <v>2015</v>
      </c>
      <c r="F13455">
        <v>13.096423</v>
      </c>
      <c r="G13455">
        <v>80.303623041753696</v>
      </c>
    </row>
    <row r="13456" spans="1:7" x14ac:dyDescent="0.3">
      <c r="A13456" t="s">
        <v>6</v>
      </c>
      <c r="B13456" t="s">
        <v>13</v>
      </c>
      <c r="C13456">
        <v>6.3</v>
      </c>
      <c r="D13456" s="1">
        <v>42212</v>
      </c>
      <c r="E13456" s="1" t="str">
        <f>TEXT(D13456,"yyyy")</f>
        <v>2015</v>
      </c>
      <c r="F13456">
        <v>13.096423</v>
      </c>
      <c r="G13456">
        <v>80.303623041753696</v>
      </c>
    </row>
    <row r="13457" spans="1:7" x14ac:dyDescent="0.3">
      <c r="A13457" t="s">
        <v>6</v>
      </c>
      <c r="B13457" t="s">
        <v>13</v>
      </c>
      <c r="C13457">
        <v>1.2</v>
      </c>
      <c r="D13457" s="1">
        <v>42213</v>
      </c>
      <c r="E13457" s="1" t="str">
        <f>TEXT(D13457,"yyyy")</f>
        <v>2015</v>
      </c>
      <c r="F13457">
        <v>13.096423</v>
      </c>
      <c r="G13457">
        <v>80.303623041753696</v>
      </c>
    </row>
    <row r="13458" spans="1:7" x14ac:dyDescent="0.3">
      <c r="A13458" t="s">
        <v>6</v>
      </c>
      <c r="B13458" t="s">
        <v>13</v>
      </c>
      <c r="C13458">
        <v>13.8</v>
      </c>
      <c r="D13458" s="1">
        <v>42214</v>
      </c>
      <c r="E13458" s="1" t="str">
        <f>TEXT(D13458,"yyyy")</f>
        <v>2015</v>
      </c>
      <c r="F13458">
        <v>13.096423</v>
      </c>
      <c r="G13458">
        <v>80.303623041753696</v>
      </c>
    </row>
    <row r="13459" spans="1:7" x14ac:dyDescent="0.3">
      <c r="A13459" t="s">
        <v>6</v>
      </c>
      <c r="B13459" t="s">
        <v>13</v>
      </c>
      <c r="C13459">
        <v>56.4</v>
      </c>
      <c r="D13459" s="1">
        <v>42217</v>
      </c>
      <c r="E13459" s="1" t="str">
        <f>TEXT(D13459,"yyyy")</f>
        <v>2015</v>
      </c>
      <c r="F13459">
        <v>13.096423</v>
      </c>
      <c r="G13459">
        <v>80.303623041753696</v>
      </c>
    </row>
    <row r="13460" spans="1:7" x14ac:dyDescent="0.3">
      <c r="A13460" t="s">
        <v>6</v>
      </c>
      <c r="B13460" t="s">
        <v>13</v>
      </c>
      <c r="C13460">
        <v>9</v>
      </c>
      <c r="D13460" s="1">
        <v>42218</v>
      </c>
      <c r="E13460" s="1" t="str">
        <f>TEXT(D13460,"yyyy")</f>
        <v>2015</v>
      </c>
      <c r="F13460">
        <v>13.096423</v>
      </c>
      <c r="G13460">
        <v>80.303623041753696</v>
      </c>
    </row>
    <row r="13461" spans="1:7" x14ac:dyDescent="0.3">
      <c r="A13461" t="s">
        <v>6</v>
      </c>
      <c r="B13461" t="s">
        <v>13</v>
      </c>
      <c r="C13461">
        <v>0.4</v>
      </c>
      <c r="D13461" s="1">
        <v>42219</v>
      </c>
      <c r="E13461" s="1" t="str">
        <f>TEXT(D13461,"yyyy")</f>
        <v>2015</v>
      </c>
      <c r="F13461">
        <v>13.096423</v>
      </c>
      <c r="G13461">
        <v>80.303623041753696</v>
      </c>
    </row>
    <row r="13462" spans="1:7" x14ac:dyDescent="0.3">
      <c r="A13462" t="s">
        <v>6</v>
      </c>
      <c r="B13462" t="s">
        <v>13</v>
      </c>
      <c r="C13462">
        <v>61</v>
      </c>
      <c r="D13462" s="1">
        <v>42221</v>
      </c>
      <c r="E13462" s="1" t="str">
        <f>TEXT(D13462,"yyyy")</f>
        <v>2015</v>
      </c>
      <c r="F13462">
        <v>13.096423</v>
      </c>
      <c r="G13462">
        <v>80.303623041753696</v>
      </c>
    </row>
    <row r="13463" spans="1:7" x14ac:dyDescent="0.3">
      <c r="A13463" t="s">
        <v>6</v>
      </c>
      <c r="B13463" t="s">
        <v>13</v>
      </c>
      <c r="C13463">
        <v>1.3</v>
      </c>
      <c r="D13463" s="1">
        <v>42222</v>
      </c>
      <c r="E13463" s="1" t="str">
        <f>TEXT(D13463,"yyyy")</f>
        <v>2015</v>
      </c>
      <c r="F13463">
        <v>13.096423</v>
      </c>
      <c r="G13463">
        <v>80.303623041753696</v>
      </c>
    </row>
    <row r="13464" spans="1:7" x14ac:dyDescent="0.3">
      <c r="A13464" t="s">
        <v>6</v>
      </c>
      <c r="B13464" t="s">
        <v>13</v>
      </c>
      <c r="C13464">
        <v>0.4</v>
      </c>
      <c r="D13464" s="1">
        <v>42223</v>
      </c>
      <c r="E13464" s="1" t="str">
        <f>TEXT(D13464,"yyyy")</f>
        <v>2015</v>
      </c>
      <c r="F13464">
        <v>13.096423</v>
      </c>
      <c r="G13464">
        <v>80.303623041753696</v>
      </c>
    </row>
    <row r="13465" spans="1:7" x14ac:dyDescent="0.3">
      <c r="A13465" t="s">
        <v>6</v>
      </c>
      <c r="B13465" t="s">
        <v>13</v>
      </c>
      <c r="C13465">
        <v>5.6</v>
      </c>
      <c r="D13465" s="1">
        <v>42224</v>
      </c>
      <c r="E13465" s="1" t="str">
        <f>TEXT(D13465,"yyyy")</f>
        <v>2015</v>
      </c>
      <c r="F13465">
        <v>13.096423</v>
      </c>
      <c r="G13465">
        <v>80.303623041753696</v>
      </c>
    </row>
    <row r="13466" spans="1:7" x14ac:dyDescent="0.3">
      <c r="A13466" t="s">
        <v>6</v>
      </c>
      <c r="B13466" t="s">
        <v>13</v>
      </c>
      <c r="C13466">
        <v>1.3</v>
      </c>
      <c r="D13466" s="1">
        <v>42227</v>
      </c>
      <c r="E13466" s="1" t="str">
        <f>TEXT(D13466,"yyyy")</f>
        <v>2015</v>
      </c>
      <c r="F13466">
        <v>13.096423</v>
      </c>
      <c r="G13466">
        <v>80.303623041753696</v>
      </c>
    </row>
    <row r="13467" spans="1:7" x14ac:dyDescent="0.3">
      <c r="A13467" t="s">
        <v>6</v>
      </c>
      <c r="B13467" t="s">
        <v>13</v>
      </c>
      <c r="C13467">
        <v>0.1</v>
      </c>
      <c r="D13467" s="1">
        <v>42229</v>
      </c>
      <c r="E13467" s="1" t="str">
        <f>TEXT(D13467,"yyyy")</f>
        <v>2015</v>
      </c>
      <c r="F13467">
        <v>13.096423</v>
      </c>
      <c r="G13467">
        <v>80.303623041753696</v>
      </c>
    </row>
    <row r="13468" spans="1:7" x14ac:dyDescent="0.3">
      <c r="A13468" t="s">
        <v>6</v>
      </c>
      <c r="B13468" t="s">
        <v>13</v>
      </c>
      <c r="C13468">
        <v>5</v>
      </c>
      <c r="D13468" s="1">
        <v>42232</v>
      </c>
      <c r="E13468" s="1" t="str">
        <f>TEXT(D13468,"yyyy")</f>
        <v>2015</v>
      </c>
      <c r="F13468">
        <v>13.096423</v>
      </c>
      <c r="G13468">
        <v>80.303623041753696</v>
      </c>
    </row>
    <row r="13469" spans="1:7" x14ac:dyDescent="0.3">
      <c r="A13469" t="s">
        <v>6</v>
      </c>
      <c r="B13469" t="s">
        <v>13</v>
      </c>
      <c r="C13469">
        <v>23.1</v>
      </c>
      <c r="D13469" s="1">
        <v>42237</v>
      </c>
      <c r="E13469" s="1" t="str">
        <f>TEXT(D13469,"yyyy")</f>
        <v>2015</v>
      </c>
      <c r="F13469">
        <v>13.096423</v>
      </c>
      <c r="G13469">
        <v>80.303623041753696</v>
      </c>
    </row>
    <row r="13470" spans="1:7" x14ac:dyDescent="0.3">
      <c r="A13470" t="s">
        <v>6</v>
      </c>
      <c r="B13470" t="s">
        <v>13</v>
      </c>
      <c r="C13470">
        <v>4.7</v>
      </c>
      <c r="D13470" s="1">
        <v>42238</v>
      </c>
      <c r="E13470" s="1" t="str">
        <f>TEXT(D13470,"yyyy")</f>
        <v>2015</v>
      </c>
      <c r="F13470">
        <v>13.096423</v>
      </c>
      <c r="G13470">
        <v>80.303623041753696</v>
      </c>
    </row>
    <row r="13471" spans="1:7" x14ac:dyDescent="0.3">
      <c r="A13471" t="s">
        <v>6</v>
      </c>
      <c r="B13471" t="s">
        <v>13</v>
      </c>
      <c r="C13471">
        <v>0.9</v>
      </c>
      <c r="D13471" s="1">
        <v>42239</v>
      </c>
      <c r="E13471" s="1" t="str">
        <f>TEXT(D13471,"yyyy")</f>
        <v>2015</v>
      </c>
      <c r="F13471">
        <v>13.096423</v>
      </c>
      <c r="G13471">
        <v>80.303623041753696</v>
      </c>
    </row>
    <row r="13472" spans="1:7" x14ac:dyDescent="0.3">
      <c r="A13472" t="s">
        <v>6</v>
      </c>
      <c r="B13472" t="s">
        <v>13</v>
      </c>
      <c r="C13472">
        <v>0.9</v>
      </c>
      <c r="D13472" s="1">
        <v>42243</v>
      </c>
      <c r="E13472" s="1" t="str">
        <f>TEXT(D13472,"yyyy")</f>
        <v>2015</v>
      </c>
      <c r="F13472">
        <v>13.096423</v>
      </c>
      <c r="G13472">
        <v>80.303623041753696</v>
      </c>
    </row>
    <row r="13473" spans="1:7" x14ac:dyDescent="0.3">
      <c r="A13473" t="s">
        <v>6</v>
      </c>
      <c r="B13473" t="s">
        <v>13</v>
      </c>
      <c r="C13473">
        <v>0.4</v>
      </c>
      <c r="D13473" s="1">
        <v>42244</v>
      </c>
      <c r="E13473" s="1" t="str">
        <f>TEXT(D13473,"yyyy")</f>
        <v>2015</v>
      </c>
      <c r="F13473">
        <v>13.096423</v>
      </c>
      <c r="G13473">
        <v>80.303623041753696</v>
      </c>
    </row>
    <row r="13474" spans="1:7" x14ac:dyDescent="0.3">
      <c r="A13474" t="s">
        <v>6</v>
      </c>
      <c r="B13474" t="s">
        <v>13</v>
      </c>
      <c r="C13474">
        <v>1.7</v>
      </c>
      <c r="D13474" s="1">
        <v>42246</v>
      </c>
      <c r="E13474" s="1" t="str">
        <f>TEXT(D13474,"yyyy")</f>
        <v>2015</v>
      </c>
      <c r="F13474">
        <v>13.096423</v>
      </c>
      <c r="G13474">
        <v>80.303623041753696</v>
      </c>
    </row>
    <row r="13475" spans="1:7" x14ac:dyDescent="0.3">
      <c r="A13475" t="s">
        <v>6</v>
      </c>
      <c r="B13475" t="s">
        <v>13</v>
      </c>
      <c r="C13475">
        <v>1</v>
      </c>
      <c r="D13475" s="1">
        <v>42247</v>
      </c>
      <c r="E13475" s="1" t="str">
        <f>TEXT(D13475,"yyyy")</f>
        <v>2015</v>
      </c>
      <c r="F13475">
        <v>13.096423</v>
      </c>
      <c r="G13475">
        <v>80.303623041753696</v>
      </c>
    </row>
    <row r="13476" spans="1:7" x14ac:dyDescent="0.3">
      <c r="A13476" t="s">
        <v>6</v>
      </c>
      <c r="B13476" t="s">
        <v>13</v>
      </c>
      <c r="C13476">
        <v>0.4</v>
      </c>
      <c r="D13476" s="1">
        <v>42255</v>
      </c>
      <c r="E13476" s="1" t="str">
        <f>TEXT(D13476,"yyyy")</f>
        <v>2015</v>
      </c>
      <c r="F13476">
        <v>13.096423</v>
      </c>
      <c r="G13476">
        <v>80.303623041753696</v>
      </c>
    </row>
    <row r="13477" spans="1:7" x14ac:dyDescent="0.3">
      <c r="A13477" t="s">
        <v>6</v>
      </c>
      <c r="B13477" t="s">
        <v>13</v>
      </c>
      <c r="C13477">
        <v>35.200000000000003</v>
      </c>
      <c r="D13477" s="1">
        <v>42257</v>
      </c>
      <c r="E13477" s="1" t="str">
        <f>TEXT(D13477,"yyyy")</f>
        <v>2015</v>
      </c>
      <c r="F13477">
        <v>13.096423</v>
      </c>
      <c r="G13477">
        <v>80.303623041753696</v>
      </c>
    </row>
    <row r="13478" spans="1:7" x14ac:dyDescent="0.3">
      <c r="A13478" t="s">
        <v>6</v>
      </c>
      <c r="B13478" t="s">
        <v>13</v>
      </c>
      <c r="C13478">
        <v>0.2</v>
      </c>
      <c r="D13478" s="1">
        <v>42258</v>
      </c>
      <c r="E13478" s="1" t="str">
        <f>TEXT(D13478,"yyyy")</f>
        <v>2015</v>
      </c>
      <c r="F13478">
        <v>13.096423</v>
      </c>
      <c r="G13478">
        <v>80.303623041753696</v>
      </c>
    </row>
    <row r="13479" spans="1:7" x14ac:dyDescent="0.3">
      <c r="A13479" t="s">
        <v>6</v>
      </c>
      <c r="B13479" t="s">
        <v>13</v>
      </c>
      <c r="C13479">
        <v>0.5</v>
      </c>
      <c r="D13479" s="1">
        <v>42259</v>
      </c>
      <c r="E13479" s="1" t="str">
        <f>TEXT(D13479,"yyyy")</f>
        <v>2015</v>
      </c>
      <c r="F13479">
        <v>13.096423</v>
      </c>
      <c r="G13479">
        <v>80.303623041753696</v>
      </c>
    </row>
    <row r="13480" spans="1:7" x14ac:dyDescent="0.3">
      <c r="A13480" t="s">
        <v>6</v>
      </c>
      <c r="B13480" t="s">
        <v>13</v>
      </c>
      <c r="C13480">
        <v>0.1</v>
      </c>
      <c r="D13480" s="1">
        <v>42261</v>
      </c>
      <c r="E13480" s="1" t="str">
        <f>TEXT(D13480,"yyyy")</f>
        <v>2015</v>
      </c>
      <c r="F13480">
        <v>13.096423</v>
      </c>
      <c r="G13480">
        <v>80.303623041753696</v>
      </c>
    </row>
    <row r="13481" spans="1:7" x14ac:dyDescent="0.3">
      <c r="A13481" t="s">
        <v>6</v>
      </c>
      <c r="B13481" t="s">
        <v>13</v>
      </c>
      <c r="C13481">
        <v>4.9000000000000004</v>
      </c>
      <c r="D13481" s="1">
        <v>42265</v>
      </c>
      <c r="E13481" s="1" t="str">
        <f>TEXT(D13481,"yyyy")</f>
        <v>2015</v>
      </c>
      <c r="F13481">
        <v>13.096423</v>
      </c>
      <c r="G13481">
        <v>80.303623041753696</v>
      </c>
    </row>
    <row r="13482" spans="1:7" x14ac:dyDescent="0.3">
      <c r="A13482" t="s">
        <v>6</v>
      </c>
      <c r="B13482" t="s">
        <v>13</v>
      </c>
      <c r="C13482">
        <v>0.9</v>
      </c>
      <c r="D13482" s="1">
        <v>42266</v>
      </c>
      <c r="E13482" s="1" t="str">
        <f>TEXT(D13482,"yyyy")</f>
        <v>2015</v>
      </c>
      <c r="F13482">
        <v>13.096423</v>
      </c>
      <c r="G13482">
        <v>80.303623041753696</v>
      </c>
    </row>
    <row r="13483" spans="1:7" x14ac:dyDescent="0.3">
      <c r="A13483" t="s">
        <v>6</v>
      </c>
      <c r="B13483" t="s">
        <v>13</v>
      </c>
      <c r="C13483">
        <v>23.2</v>
      </c>
      <c r="D13483" s="1">
        <v>42268</v>
      </c>
      <c r="E13483" s="1" t="str">
        <f>TEXT(D13483,"yyyy")</f>
        <v>2015</v>
      </c>
      <c r="F13483">
        <v>13.096423</v>
      </c>
      <c r="G13483">
        <v>80.303623041753696</v>
      </c>
    </row>
    <row r="13484" spans="1:7" x14ac:dyDescent="0.3">
      <c r="A13484" t="s">
        <v>6</v>
      </c>
      <c r="B13484" t="s">
        <v>13</v>
      </c>
      <c r="C13484">
        <v>1</v>
      </c>
      <c r="D13484" s="1">
        <v>42276</v>
      </c>
      <c r="E13484" s="1" t="str">
        <f>TEXT(D13484,"yyyy")</f>
        <v>2015</v>
      </c>
      <c r="F13484">
        <v>13.096423</v>
      </c>
      <c r="G13484">
        <v>80.303623041753696</v>
      </c>
    </row>
    <row r="13485" spans="1:7" x14ac:dyDescent="0.3">
      <c r="A13485" t="s">
        <v>6</v>
      </c>
      <c r="B13485" t="s">
        <v>13</v>
      </c>
      <c r="C13485">
        <v>0.1</v>
      </c>
      <c r="D13485" s="1">
        <v>42277</v>
      </c>
      <c r="E13485" s="1" t="str">
        <f>TEXT(D13485,"yyyy")</f>
        <v>2015</v>
      </c>
      <c r="F13485">
        <v>13.096423</v>
      </c>
      <c r="G13485">
        <v>80.303623041753696</v>
      </c>
    </row>
    <row r="13486" spans="1:7" x14ac:dyDescent="0.3">
      <c r="A13486" t="s">
        <v>6</v>
      </c>
      <c r="B13486" t="s">
        <v>13</v>
      </c>
      <c r="C13486">
        <v>1.5</v>
      </c>
      <c r="D13486" s="1">
        <v>42278</v>
      </c>
      <c r="E13486" s="1" t="str">
        <f>TEXT(D13486,"yyyy")</f>
        <v>2015</v>
      </c>
      <c r="F13486">
        <v>13.096423</v>
      </c>
      <c r="G13486">
        <v>80.303623041753696</v>
      </c>
    </row>
    <row r="13487" spans="1:7" x14ac:dyDescent="0.3">
      <c r="A13487" t="s">
        <v>6</v>
      </c>
      <c r="B13487" t="s">
        <v>13</v>
      </c>
      <c r="C13487">
        <v>0.4</v>
      </c>
      <c r="D13487" s="1">
        <v>42279</v>
      </c>
      <c r="E13487" s="1" t="str">
        <f>TEXT(D13487,"yyyy")</f>
        <v>2015</v>
      </c>
      <c r="F13487">
        <v>13.096423</v>
      </c>
      <c r="G13487">
        <v>80.303623041753696</v>
      </c>
    </row>
    <row r="13488" spans="1:7" x14ac:dyDescent="0.3">
      <c r="A13488" t="s">
        <v>6</v>
      </c>
      <c r="B13488" t="s">
        <v>13</v>
      </c>
      <c r="C13488">
        <v>26.7</v>
      </c>
      <c r="D13488" s="1">
        <v>42280</v>
      </c>
      <c r="E13488" s="1" t="str">
        <f>TEXT(D13488,"yyyy")</f>
        <v>2015</v>
      </c>
      <c r="F13488">
        <v>13.096423</v>
      </c>
      <c r="G13488">
        <v>80.303623041753696</v>
      </c>
    </row>
    <row r="13489" spans="1:7" x14ac:dyDescent="0.3">
      <c r="A13489" t="s">
        <v>6</v>
      </c>
      <c r="B13489" t="s">
        <v>13</v>
      </c>
      <c r="C13489">
        <v>15.9</v>
      </c>
      <c r="D13489" s="1">
        <v>42282</v>
      </c>
      <c r="E13489" s="1" t="str">
        <f>TEXT(D13489,"yyyy")</f>
        <v>2015</v>
      </c>
      <c r="F13489">
        <v>13.096423</v>
      </c>
      <c r="G13489">
        <v>80.303623041753696</v>
      </c>
    </row>
    <row r="13490" spans="1:7" x14ac:dyDescent="0.3">
      <c r="A13490" t="s">
        <v>6</v>
      </c>
      <c r="B13490" t="s">
        <v>13</v>
      </c>
      <c r="C13490">
        <v>17.5</v>
      </c>
      <c r="D13490" s="1">
        <v>42285</v>
      </c>
      <c r="E13490" s="1" t="str">
        <f>TEXT(D13490,"yyyy")</f>
        <v>2015</v>
      </c>
      <c r="F13490">
        <v>13.096423</v>
      </c>
      <c r="G13490">
        <v>80.303623041753696</v>
      </c>
    </row>
    <row r="13491" spans="1:7" x14ac:dyDescent="0.3">
      <c r="A13491" t="s">
        <v>6</v>
      </c>
      <c r="B13491" t="s">
        <v>13</v>
      </c>
      <c r="C13491">
        <v>1</v>
      </c>
      <c r="D13491" s="1">
        <v>42287</v>
      </c>
      <c r="E13491" s="1" t="str">
        <f>TEXT(D13491,"yyyy")</f>
        <v>2015</v>
      </c>
      <c r="F13491">
        <v>13.096423</v>
      </c>
      <c r="G13491">
        <v>80.303623041753696</v>
      </c>
    </row>
    <row r="13492" spans="1:7" x14ac:dyDescent="0.3">
      <c r="A13492" t="s">
        <v>6</v>
      </c>
      <c r="B13492" t="s">
        <v>13</v>
      </c>
      <c r="C13492">
        <v>20.5</v>
      </c>
      <c r="D13492" s="1">
        <v>42288</v>
      </c>
      <c r="E13492" s="1" t="str">
        <f>TEXT(D13492,"yyyy")</f>
        <v>2015</v>
      </c>
      <c r="F13492">
        <v>13.096423</v>
      </c>
      <c r="G13492">
        <v>80.303623041753696</v>
      </c>
    </row>
    <row r="13493" spans="1:7" x14ac:dyDescent="0.3">
      <c r="A13493" t="s">
        <v>6</v>
      </c>
      <c r="B13493" t="s">
        <v>13</v>
      </c>
      <c r="C13493">
        <v>2.9</v>
      </c>
      <c r="D13493" s="1">
        <v>42296</v>
      </c>
      <c r="E13493" s="1" t="str">
        <f>TEXT(D13493,"yyyy")</f>
        <v>2015</v>
      </c>
      <c r="F13493">
        <v>13.096423</v>
      </c>
      <c r="G13493">
        <v>80.303623041753696</v>
      </c>
    </row>
    <row r="13494" spans="1:7" x14ac:dyDescent="0.3">
      <c r="A13494" t="s">
        <v>6</v>
      </c>
      <c r="B13494" t="s">
        <v>13</v>
      </c>
      <c r="C13494">
        <v>6.5</v>
      </c>
      <c r="D13494" s="1">
        <v>42301</v>
      </c>
      <c r="E13494" s="1" t="str">
        <f>TEXT(D13494,"yyyy")</f>
        <v>2015</v>
      </c>
      <c r="F13494">
        <v>13.096423</v>
      </c>
      <c r="G13494">
        <v>80.303623041753696</v>
      </c>
    </row>
    <row r="13495" spans="1:7" x14ac:dyDescent="0.3">
      <c r="A13495" t="s">
        <v>6</v>
      </c>
      <c r="B13495" t="s">
        <v>13</v>
      </c>
      <c r="C13495">
        <v>0.4</v>
      </c>
      <c r="D13495" s="1">
        <v>42304</v>
      </c>
      <c r="E13495" s="1" t="str">
        <f>TEXT(D13495,"yyyy")</f>
        <v>2015</v>
      </c>
      <c r="F13495">
        <v>13.096423</v>
      </c>
      <c r="G13495">
        <v>80.303623041753696</v>
      </c>
    </row>
    <row r="13496" spans="1:7" x14ac:dyDescent="0.3">
      <c r="A13496" t="s">
        <v>6</v>
      </c>
      <c r="B13496" t="s">
        <v>13</v>
      </c>
      <c r="C13496">
        <v>13.8</v>
      </c>
      <c r="D13496" s="1">
        <v>42305</v>
      </c>
      <c r="E13496" s="1" t="str">
        <f>TEXT(D13496,"yyyy")</f>
        <v>2015</v>
      </c>
      <c r="F13496">
        <v>13.096423</v>
      </c>
      <c r="G13496">
        <v>80.303623041753696</v>
      </c>
    </row>
    <row r="13497" spans="1:7" x14ac:dyDescent="0.3">
      <c r="A13497" t="s">
        <v>6</v>
      </c>
      <c r="B13497" t="s">
        <v>13</v>
      </c>
      <c r="C13497">
        <v>14.2</v>
      </c>
      <c r="D13497" s="1">
        <v>42306</v>
      </c>
      <c r="E13497" s="1" t="str">
        <f>TEXT(D13497,"yyyy")</f>
        <v>2015</v>
      </c>
      <c r="F13497">
        <v>13.096423</v>
      </c>
      <c r="G13497">
        <v>80.303623041753696</v>
      </c>
    </row>
    <row r="13498" spans="1:7" x14ac:dyDescent="0.3">
      <c r="A13498" t="s">
        <v>6</v>
      </c>
      <c r="B13498" t="s">
        <v>13</v>
      </c>
      <c r="C13498">
        <v>13.1</v>
      </c>
      <c r="D13498" s="1">
        <v>42307</v>
      </c>
      <c r="E13498" s="1" t="str">
        <f>TEXT(D13498,"yyyy")</f>
        <v>2015</v>
      </c>
      <c r="F13498">
        <v>13.096423</v>
      </c>
      <c r="G13498">
        <v>80.303623041753696</v>
      </c>
    </row>
    <row r="13499" spans="1:7" x14ac:dyDescent="0.3">
      <c r="A13499" t="s">
        <v>6</v>
      </c>
      <c r="B13499" t="s">
        <v>13</v>
      </c>
      <c r="C13499">
        <v>23.9</v>
      </c>
      <c r="D13499" s="1">
        <v>42308</v>
      </c>
      <c r="E13499" s="1" t="str">
        <f>TEXT(D13499,"yyyy")</f>
        <v>2015</v>
      </c>
      <c r="F13499">
        <v>13.096423</v>
      </c>
      <c r="G13499">
        <v>80.303623041753696</v>
      </c>
    </row>
    <row r="13500" spans="1:7" x14ac:dyDescent="0.3">
      <c r="A13500" t="s">
        <v>6</v>
      </c>
      <c r="B13500" t="s">
        <v>13</v>
      </c>
      <c r="C13500">
        <v>10.199999999999999</v>
      </c>
      <c r="D13500" s="1">
        <v>42309</v>
      </c>
      <c r="E13500" s="1" t="str">
        <f>TEXT(D13500,"yyyy")</f>
        <v>2015</v>
      </c>
      <c r="F13500">
        <v>13.096423</v>
      </c>
      <c r="G13500">
        <v>80.303623041753696</v>
      </c>
    </row>
    <row r="13501" spans="1:7" x14ac:dyDescent="0.3">
      <c r="A13501" t="s">
        <v>6</v>
      </c>
      <c r="B13501" t="s">
        <v>13</v>
      </c>
      <c r="C13501">
        <v>55.7</v>
      </c>
      <c r="D13501" s="1">
        <v>42310</v>
      </c>
      <c r="E13501" s="1" t="str">
        <f>TEXT(D13501,"yyyy")</f>
        <v>2015</v>
      </c>
      <c r="F13501">
        <v>13.096423</v>
      </c>
      <c r="G13501">
        <v>80.303623041753696</v>
      </c>
    </row>
    <row r="13502" spans="1:7" x14ac:dyDescent="0.3">
      <c r="A13502" t="s">
        <v>6</v>
      </c>
      <c r="B13502" t="s">
        <v>13</v>
      </c>
      <c r="C13502">
        <v>0.2</v>
      </c>
      <c r="D13502" s="1">
        <v>42312</v>
      </c>
      <c r="E13502" s="1" t="str">
        <f>TEXT(D13502,"yyyy")</f>
        <v>2015</v>
      </c>
      <c r="F13502">
        <v>13.096423</v>
      </c>
      <c r="G13502">
        <v>80.303623041753696</v>
      </c>
    </row>
    <row r="13503" spans="1:7" x14ac:dyDescent="0.3">
      <c r="A13503" t="s">
        <v>6</v>
      </c>
      <c r="B13503" t="s">
        <v>13</v>
      </c>
      <c r="C13503">
        <v>3.6</v>
      </c>
      <c r="D13503" s="1">
        <v>42313</v>
      </c>
      <c r="E13503" s="1" t="str">
        <f>TEXT(D13503,"yyyy")</f>
        <v>2015</v>
      </c>
      <c r="F13503">
        <v>13.096423</v>
      </c>
      <c r="G13503">
        <v>80.303623041753696</v>
      </c>
    </row>
    <row r="13504" spans="1:7" x14ac:dyDescent="0.3">
      <c r="A13504" t="s">
        <v>6</v>
      </c>
      <c r="B13504" t="s">
        <v>13</v>
      </c>
      <c r="C13504">
        <v>7.0000000000000007E-2</v>
      </c>
      <c r="D13504" s="1">
        <v>42314</v>
      </c>
      <c r="E13504" s="1" t="str">
        <f>TEXT(D13504,"yyyy")</f>
        <v>2015</v>
      </c>
      <c r="F13504">
        <v>13.096423</v>
      </c>
      <c r="G13504">
        <v>80.303623041753696</v>
      </c>
    </row>
    <row r="13505" spans="1:7" x14ac:dyDescent="0.3">
      <c r="A13505" t="s">
        <v>6</v>
      </c>
      <c r="B13505" t="s">
        <v>13</v>
      </c>
      <c r="C13505">
        <v>6.5</v>
      </c>
      <c r="D13505" s="1">
        <v>42315</v>
      </c>
      <c r="E13505" s="1" t="str">
        <f>TEXT(D13505,"yyyy")</f>
        <v>2015</v>
      </c>
      <c r="F13505">
        <v>13.096423</v>
      </c>
      <c r="G13505">
        <v>80.303623041753696</v>
      </c>
    </row>
    <row r="13506" spans="1:7" x14ac:dyDescent="0.3">
      <c r="A13506" t="s">
        <v>6</v>
      </c>
      <c r="B13506" t="s">
        <v>13</v>
      </c>
      <c r="C13506">
        <v>24.2</v>
      </c>
      <c r="D13506" s="1">
        <v>42316</v>
      </c>
      <c r="E13506" s="1" t="str">
        <f>TEXT(D13506,"yyyy")</f>
        <v>2015</v>
      </c>
      <c r="F13506">
        <v>13.096423</v>
      </c>
      <c r="G13506">
        <v>80.303623041753696</v>
      </c>
    </row>
    <row r="13507" spans="1:7" x14ac:dyDescent="0.3">
      <c r="A13507" t="s">
        <v>6</v>
      </c>
      <c r="B13507" t="s">
        <v>13</v>
      </c>
      <c r="C13507">
        <v>121.5</v>
      </c>
      <c r="D13507" s="1">
        <v>42317</v>
      </c>
      <c r="E13507" s="1" t="str">
        <f>TEXT(D13507,"yyyy")</f>
        <v>2015</v>
      </c>
      <c r="F13507">
        <v>13.096423</v>
      </c>
      <c r="G13507">
        <v>80.303623041753696</v>
      </c>
    </row>
    <row r="13508" spans="1:7" x14ac:dyDescent="0.3">
      <c r="A13508" t="s">
        <v>6</v>
      </c>
      <c r="B13508" t="s">
        <v>13</v>
      </c>
      <c r="C13508">
        <v>47.4</v>
      </c>
      <c r="D13508" s="1">
        <v>42318</v>
      </c>
      <c r="E13508" s="1" t="str">
        <f>TEXT(D13508,"yyyy")</f>
        <v>2015</v>
      </c>
      <c r="F13508">
        <v>13.096423</v>
      </c>
      <c r="G13508">
        <v>80.303623041753696</v>
      </c>
    </row>
    <row r="13509" spans="1:7" x14ac:dyDescent="0.3">
      <c r="A13509" t="s">
        <v>6</v>
      </c>
      <c r="B13509" t="s">
        <v>13</v>
      </c>
      <c r="C13509">
        <v>26.1</v>
      </c>
      <c r="D13509" s="1">
        <v>42319</v>
      </c>
      <c r="E13509" s="1" t="str">
        <f>TEXT(D13509,"yyyy")</f>
        <v>2015</v>
      </c>
      <c r="F13509">
        <v>13.096423</v>
      </c>
      <c r="G13509">
        <v>80.303623041753696</v>
      </c>
    </row>
    <row r="13510" spans="1:7" x14ac:dyDescent="0.3">
      <c r="A13510" t="s">
        <v>6</v>
      </c>
      <c r="B13510" t="s">
        <v>13</v>
      </c>
      <c r="C13510">
        <v>74</v>
      </c>
      <c r="D13510" s="1">
        <v>42320</v>
      </c>
      <c r="E13510" s="1" t="str">
        <f>TEXT(D13510,"yyyy")</f>
        <v>2015</v>
      </c>
      <c r="F13510">
        <v>13.096423</v>
      </c>
      <c r="G13510">
        <v>80.303623041753696</v>
      </c>
    </row>
    <row r="13511" spans="1:7" x14ac:dyDescent="0.3">
      <c r="A13511" t="s">
        <v>6</v>
      </c>
      <c r="B13511" t="s">
        <v>13</v>
      </c>
      <c r="C13511">
        <v>117.6</v>
      </c>
      <c r="D13511" s="1">
        <v>42321</v>
      </c>
      <c r="E13511" s="1" t="str">
        <f>TEXT(D13511,"yyyy")</f>
        <v>2015</v>
      </c>
      <c r="F13511">
        <v>13.096423</v>
      </c>
      <c r="G13511">
        <v>80.303623041753696</v>
      </c>
    </row>
    <row r="13512" spans="1:7" x14ac:dyDescent="0.3">
      <c r="A13512" t="s">
        <v>6</v>
      </c>
      <c r="B13512" t="s">
        <v>13</v>
      </c>
      <c r="C13512">
        <v>10.220000000000001</v>
      </c>
      <c r="D13512" s="1">
        <v>42322</v>
      </c>
      <c r="E13512" s="1" t="str">
        <f>TEXT(D13512,"yyyy")</f>
        <v>2015</v>
      </c>
      <c r="F13512">
        <v>13.096423</v>
      </c>
      <c r="G13512">
        <v>80.303623041753696</v>
      </c>
    </row>
    <row r="13513" spans="1:7" x14ac:dyDescent="0.3">
      <c r="A13513" t="s">
        <v>6</v>
      </c>
      <c r="B13513" t="s">
        <v>13</v>
      </c>
      <c r="C13513">
        <v>13.2</v>
      </c>
      <c r="D13513" s="1">
        <v>42323</v>
      </c>
      <c r="E13513" s="1" t="str">
        <f>TEXT(D13513,"yyyy")</f>
        <v>2015</v>
      </c>
      <c r="F13513">
        <v>13.096423</v>
      </c>
      <c r="G13513">
        <v>80.303623041753696</v>
      </c>
    </row>
    <row r="13514" spans="1:7" x14ac:dyDescent="0.3">
      <c r="A13514" t="s">
        <v>6</v>
      </c>
      <c r="B13514" t="s">
        <v>13</v>
      </c>
      <c r="C13514">
        <v>265.5</v>
      </c>
      <c r="D13514" s="1">
        <v>42324</v>
      </c>
      <c r="E13514" s="1" t="str">
        <f>TEXT(D13514,"yyyy")</f>
        <v>2015</v>
      </c>
      <c r="F13514">
        <v>13.096423</v>
      </c>
      <c r="G13514">
        <v>80.303623041753696</v>
      </c>
    </row>
    <row r="13515" spans="1:7" x14ac:dyDescent="0.3">
      <c r="A13515" t="s">
        <v>6</v>
      </c>
      <c r="B13515" t="s">
        <v>13</v>
      </c>
      <c r="C13515">
        <v>41.5</v>
      </c>
      <c r="D13515" s="1">
        <v>42325</v>
      </c>
      <c r="E13515" s="1" t="str">
        <f>TEXT(D13515,"yyyy")</f>
        <v>2015</v>
      </c>
      <c r="F13515">
        <v>13.096423</v>
      </c>
      <c r="G13515">
        <v>80.303623041753696</v>
      </c>
    </row>
    <row r="13516" spans="1:7" x14ac:dyDescent="0.3">
      <c r="A13516" t="s">
        <v>6</v>
      </c>
      <c r="B13516" t="s">
        <v>13</v>
      </c>
      <c r="C13516">
        <v>3.1</v>
      </c>
      <c r="D13516" s="1">
        <v>42327</v>
      </c>
      <c r="E13516" s="1" t="str">
        <f>TEXT(D13516,"yyyy")</f>
        <v>2015</v>
      </c>
      <c r="F13516">
        <v>13.096423</v>
      </c>
      <c r="G13516">
        <v>80.303623041753696</v>
      </c>
    </row>
    <row r="13517" spans="1:7" x14ac:dyDescent="0.3">
      <c r="A13517" t="s">
        <v>6</v>
      </c>
      <c r="B13517" t="s">
        <v>13</v>
      </c>
      <c r="C13517">
        <v>36.200000000000003</v>
      </c>
      <c r="D13517" s="1">
        <v>42328</v>
      </c>
      <c r="E13517" s="1" t="str">
        <f>TEXT(D13517,"yyyy")</f>
        <v>2015</v>
      </c>
      <c r="F13517">
        <v>13.096423</v>
      </c>
      <c r="G13517">
        <v>80.303623041753696</v>
      </c>
    </row>
    <row r="13518" spans="1:7" x14ac:dyDescent="0.3">
      <c r="A13518" t="s">
        <v>6</v>
      </c>
      <c r="B13518" t="s">
        <v>13</v>
      </c>
      <c r="C13518">
        <v>14.6</v>
      </c>
      <c r="D13518" s="1">
        <v>42329</v>
      </c>
      <c r="E13518" s="1" t="str">
        <f>TEXT(D13518,"yyyy")</f>
        <v>2015</v>
      </c>
      <c r="F13518">
        <v>13.096423</v>
      </c>
      <c r="G13518">
        <v>80.303623041753696</v>
      </c>
    </row>
    <row r="13519" spans="1:7" x14ac:dyDescent="0.3">
      <c r="A13519" t="s">
        <v>6</v>
      </c>
      <c r="B13519" t="s">
        <v>13</v>
      </c>
      <c r="C13519">
        <v>13.3</v>
      </c>
      <c r="D13519" s="1">
        <v>42330</v>
      </c>
      <c r="E13519" s="1" t="str">
        <f>TEXT(D13519,"yyyy")</f>
        <v>2015</v>
      </c>
      <c r="F13519">
        <v>13.096423</v>
      </c>
      <c r="G13519">
        <v>80.303623041753696</v>
      </c>
    </row>
    <row r="13520" spans="1:7" x14ac:dyDescent="0.3">
      <c r="A13520" t="s">
        <v>6</v>
      </c>
      <c r="B13520" t="s">
        <v>13</v>
      </c>
      <c r="C13520">
        <v>51.7</v>
      </c>
      <c r="D13520" s="1">
        <v>42331</v>
      </c>
      <c r="E13520" s="1" t="str">
        <f>TEXT(D13520,"yyyy")</f>
        <v>2015</v>
      </c>
      <c r="F13520">
        <v>13.096423</v>
      </c>
      <c r="G13520">
        <v>80.303623041753696</v>
      </c>
    </row>
    <row r="13521" spans="1:7" x14ac:dyDescent="0.3">
      <c r="A13521" t="s">
        <v>6</v>
      </c>
      <c r="B13521" t="s">
        <v>13</v>
      </c>
      <c r="C13521">
        <v>139.1</v>
      </c>
      <c r="D13521" s="1">
        <v>42332</v>
      </c>
      <c r="E13521" s="1" t="str">
        <f>TEXT(D13521,"yyyy")</f>
        <v>2015</v>
      </c>
      <c r="F13521">
        <v>13.096423</v>
      </c>
      <c r="G13521">
        <v>80.303623041753696</v>
      </c>
    </row>
    <row r="13522" spans="1:7" x14ac:dyDescent="0.3">
      <c r="A13522" t="s">
        <v>6</v>
      </c>
      <c r="B13522" t="s">
        <v>13</v>
      </c>
      <c r="C13522">
        <v>0.03</v>
      </c>
      <c r="D13522" s="1">
        <v>42334</v>
      </c>
      <c r="E13522" s="1" t="str">
        <f>TEXT(D13522,"yyyy")</f>
        <v>2015</v>
      </c>
      <c r="F13522">
        <v>13.096423</v>
      </c>
      <c r="G13522">
        <v>80.303623041753696</v>
      </c>
    </row>
    <row r="13523" spans="1:7" x14ac:dyDescent="0.3">
      <c r="A13523" t="s">
        <v>6</v>
      </c>
      <c r="B13523" t="s">
        <v>13</v>
      </c>
      <c r="C13523">
        <v>5.8</v>
      </c>
      <c r="D13523" s="1">
        <v>42337</v>
      </c>
      <c r="E13523" s="1" t="str">
        <f>TEXT(D13523,"yyyy")</f>
        <v>2015</v>
      </c>
      <c r="F13523">
        <v>13.096423</v>
      </c>
      <c r="G13523">
        <v>80.303623041753696</v>
      </c>
    </row>
    <row r="13524" spans="1:7" x14ac:dyDescent="0.3">
      <c r="A13524" t="s">
        <v>6</v>
      </c>
      <c r="B13524" t="s">
        <v>13</v>
      </c>
      <c r="C13524">
        <v>27.1</v>
      </c>
      <c r="D13524" s="1">
        <v>42338</v>
      </c>
      <c r="E13524" s="1" t="str">
        <f>TEXT(D13524,"yyyy")</f>
        <v>2015</v>
      </c>
      <c r="F13524">
        <v>13.096423</v>
      </c>
      <c r="G13524">
        <v>80.303623041753696</v>
      </c>
    </row>
    <row r="13525" spans="1:7" x14ac:dyDescent="0.3">
      <c r="A13525" t="s">
        <v>6</v>
      </c>
      <c r="B13525" t="s">
        <v>13</v>
      </c>
      <c r="C13525">
        <v>31.1</v>
      </c>
      <c r="D13525" s="1">
        <v>42339</v>
      </c>
      <c r="E13525" s="1" t="str">
        <f>TEXT(D13525,"yyyy")</f>
        <v>2015</v>
      </c>
      <c r="F13525">
        <v>13.096423</v>
      </c>
      <c r="G13525">
        <v>80.303623041753696</v>
      </c>
    </row>
    <row r="13526" spans="1:7" x14ac:dyDescent="0.3">
      <c r="A13526" t="s">
        <v>6</v>
      </c>
      <c r="B13526" t="s">
        <v>13</v>
      </c>
      <c r="C13526">
        <v>340.8</v>
      </c>
      <c r="D13526" s="1">
        <v>42340</v>
      </c>
      <c r="E13526" s="1" t="str">
        <f>TEXT(D13526,"yyyy")</f>
        <v>2015</v>
      </c>
      <c r="F13526">
        <v>13.096423</v>
      </c>
      <c r="G13526">
        <v>80.303623041753696</v>
      </c>
    </row>
    <row r="13527" spans="1:7" x14ac:dyDescent="0.3">
      <c r="A13527" t="s">
        <v>6</v>
      </c>
      <c r="B13527" t="s">
        <v>13</v>
      </c>
      <c r="C13527">
        <v>27.7</v>
      </c>
      <c r="D13527" s="1">
        <v>42341</v>
      </c>
      <c r="E13527" s="1" t="str">
        <f>TEXT(D13527,"yyyy")</f>
        <v>2015</v>
      </c>
      <c r="F13527">
        <v>13.096423</v>
      </c>
      <c r="G13527">
        <v>80.303623041753696</v>
      </c>
    </row>
    <row r="13528" spans="1:7" x14ac:dyDescent="0.3">
      <c r="A13528" t="s">
        <v>6</v>
      </c>
      <c r="B13528" t="s">
        <v>13</v>
      </c>
      <c r="C13528">
        <v>12.6</v>
      </c>
      <c r="D13528" s="1">
        <v>42342</v>
      </c>
      <c r="E13528" s="1" t="str">
        <f>TEXT(D13528,"yyyy")</f>
        <v>2015</v>
      </c>
      <c r="F13528">
        <v>13.096423</v>
      </c>
      <c r="G13528">
        <v>80.303623041753696</v>
      </c>
    </row>
    <row r="13529" spans="1:7" x14ac:dyDescent="0.3">
      <c r="A13529" t="s">
        <v>6</v>
      </c>
      <c r="B13529" t="s">
        <v>13</v>
      </c>
      <c r="C13529">
        <v>35.1</v>
      </c>
      <c r="D13529" s="1">
        <v>42343</v>
      </c>
      <c r="E13529" s="1" t="str">
        <f>TEXT(D13529,"yyyy")</f>
        <v>2015</v>
      </c>
      <c r="F13529">
        <v>13.096423</v>
      </c>
      <c r="G13529">
        <v>80.303623041753696</v>
      </c>
    </row>
    <row r="13530" spans="1:7" x14ac:dyDescent="0.3">
      <c r="A13530" t="s">
        <v>6</v>
      </c>
      <c r="B13530" t="s">
        <v>13</v>
      </c>
      <c r="C13530">
        <v>21</v>
      </c>
      <c r="D13530" s="1">
        <v>42344</v>
      </c>
      <c r="E13530" s="1" t="str">
        <f>TEXT(D13530,"yyyy")</f>
        <v>2015</v>
      </c>
      <c r="F13530">
        <v>13.096423</v>
      </c>
      <c r="G13530">
        <v>80.303623041753696</v>
      </c>
    </row>
    <row r="13531" spans="1:7" x14ac:dyDescent="0.3">
      <c r="A13531" t="s">
        <v>6</v>
      </c>
      <c r="B13531" t="s">
        <v>13</v>
      </c>
      <c r="C13531">
        <v>26.8</v>
      </c>
      <c r="D13531" s="1">
        <v>42345</v>
      </c>
      <c r="E13531" s="1" t="str">
        <f>TEXT(D13531,"yyyy")</f>
        <v>2015</v>
      </c>
      <c r="F13531">
        <v>13.096423</v>
      </c>
      <c r="G13531">
        <v>80.303623041753696</v>
      </c>
    </row>
    <row r="13532" spans="1:7" x14ac:dyDescent="0.3">
      <c r="A13532" t="s">
        <v>6</v>
      </c>
      <c r="B13532" t="s">
        <v>13</v>
      </c>
      <c r="C13532">
        <v>6.6</v>
      </c>
      <c r="D13532" s="1">
        <v>42347</v>
      </c>
      <c r="E13532" s="1" t="str">
        <f>TEXT(D13532,"yyyy")</f>
        <v>2015</v>
      </c>
      <c r="F13532">
        <v>13.096423</v>
      </c>
      <c r="G13532">
        <v>80.303623041753696</v>
      </c>
    </row>
    <row r="13533" spans="1:7" x14ac:dyDescent="0.3">
      <c r="A13533" t="s">
        <v>6</v>
      </c>
      <c r="B13533" t="s">
        <v>13</v>
      </c>
      <c r="C13533">
        <v>3.5</v>
      </c>
      <c r="D13533" s="1">
        <v>42348</v>
      </c>
      <c r="E13533" s="1" t="str">
        <f>TEXT(D13533,"yyyy")</f>
        <v>2015</v>
      </c>
      <c r="F13533">
        <v>13.096423</v>
      </c>
      <c r="G13533">
        <v>80.303623041753696</v>
      </c>
    </row>
    <row r="13534" spans="1:7" x14ac:dyDescent="0.3">
      <c r="A13534" t="s">
        <v>6</v>
      </c>
      <c r="B13534" t="s">
        <v>13</v>
      </c>
      <c r="C13534">
        <v>1.6</v>
      </c>
      <c r="D13534" s="1">
        <v>42392</v>
      </c>
      <c r="E13534" s="1" t="str">
        <f>TEXT(D13534,"yyyy")</f>
        <v>2016</v>
      </c>
      <c r="F13534">
        <v>13.096423</v>
      </c>
      <c r="G13534">
        <v>80.303623041753696</v>
      </c>
    </row>
    <row r="13535" spans="1:7" x14ac:dyDescent="0.3">
      <c r="A13535" t="s">
        <v>6</v>
      </c>
      <c r="B13535" t="s">
        <v>13</v>
      </c>
      <c r="C13535">
        <v>64.400000000000006</v>
      </c>
      <c r="D13535" s="1">
        <v>42507</v>
      </c>
      <c r="E13535" s="1" t="str">
        <f>TEXT(D13535,"yyyy")</f>
        <v>2016</v>
      </c>
      <c r="F13535">
        <v>13.096423</v>
      </c>
      <c r="G13535">
        <v>80.303623041753696</v>
      </c>
    </row>
    <row r="13536" spans="1:7" x14ac:dyDescent="0.3">
      <c r="A13536" t="s">
        <v>6</v>
      </c>
      <c r="B13536" t="s">
        <v>13</v>
      </c>
      <c r="C13536">
        <v>50.9</v>
      </c>
      <c r="D13536" s="1">
        <v>42508</v>
      </c>
      <c r="E13536" s="1" t="str">
        <f>TEXT(D13536,"yyyy")</f>
        <v>2016</v>
      </c>
      <c r="F13536">
        <v>13.096423</v>
      </c>
      <c r="G13536">
        <v>80.303623041753696</v>
      </c>
    </row>
    <row r="13537" spans="1:7" x14ac:dyDescent="0.3">
      <c r="A13537" t="s">
        <v>6</v>
      </c>
      <c r="B13537" t="s">
        <v>13</v>
      </c>
      <c r="C13537">
        <v>29.8</v>
      </c>
      <c r="D13537" s="1">
        <v>42528</v>
      </c>
      <c r="E13537" s="1" t="str">
        <f>TEXT(D13537,"yyyy")</f>
        <v>2016</v>
      </c>
      <c r="F13537">
        <v>13.096423</v>
      </c>
      <c r="G13537">
        <v>80.303623041753696</v>
      </c>
    </row>
    <row r="13538" spans="1:7" x14ac:dyDescent="0.3">
      <c r="A13538" t="s">
        <v>6</v>
      </c>
      <c r="B13538" t="s">
        <v>13</v>
      </c>
      <c r="C13538">
        <v>4.4000000000000004</v>
      </c>
      <c r="D13538" s="1">
        <v>42529</v>
      </c>
      <c r="E13538" s="1" t="str">
        <f>TEXT(D13538,"yyyy")</f>
        <v>2016</v>
      </c>
      <c r="F13538">
        <v>13.096423</v>
      </c>
      <c r="G13538">
        <v>80.303623041753696</v>
      </c>
    </row>
    <row r="13539" spans="1:7" x14ac:dyDescent="0.3">
      <c r="A13539" t="s">
        <v>6</v>
      </c>
      <c r="B13539" t="s">
        <v>13</v>
      </c>
      <c r="C13539">
        <v>6.8</v>
      </c>
      <c r="D13539" s="1">
        <v>42530</v>
      </c>
      <c r="E13539" s="1" t="str">
        <f>TEXT(D13539,"yyyy")</f>
        <v>2016</v>
      </c>
      <c r="F13539">
        <v>13.096423</v>
      </c>
      <c r="G13539">
        <v>80.303623041753696</v>
      </c>
    </row>
    <row r="13540" spans="1:7" x14ac:dyDescent="0.3">
      <c r="A13540" t="s">
        <v>6</v>
      </c>
      <c r="B13540" t="s">
        <v>13</v>
      </c>
      <c r="C13540">
        <v>10.6</v>
      </c>
      <c r="D13540" s="1">
        <v>42541</v>
      </c>
      <c r="E13540" s="1" t="str">
        <f>TEXT(D13540,"yyyy")</f>
        <v>2016</v>
      </c>
      <c r="F13540">
        <v>13.096423</v>
      </c>
      <c r="G13540">
        <v>80.303623041753696</v>
      </c>
    </row>
    <row r="13541" spans="1:7" x14ac:dyDescent="0.3">
      <c r="A13541" t="s">
        <v>6</v>
      </c>
      <c r="B13541" t="s">
        <v>13</v>
      </c>
      <c r="C13541">
        <v>2.0099999999999998</v>
      </c>
      <c r="D13541" s="1">
        <v>42543</v>
      </c>
      <c r="E13541" s="1" t="str">
        <f>TEXT(D13541,"yyyy")</f>
        <v>2016</v>
      </c>
      <c r="F13541">
        <v>13.096423</v>
      </c>
      <c r="G13541">
        <v>80.303623041753696</v>
      </c>
    </row>
    <row r="13542" spans="1:7" x14ac:dyDescent="0.3">
      <c r="A13542" t="s">
        <v>6</v>
      </c>
      <c r="B13542" t="s">
        <v>13</v>
      </c>
      <c r="C13542">
        <v>0.6</v>
      </c>
      <c r="D13542" s="1">
        <v>42546</v>
      </c>
      <c r="E13542" s="1" t="str">
        <f>TEXT(D13542,"yyyy")</f>
        <v>2016</v>
      </c>
      <c r="F13542">
        <v>13.096423</v>
      </c>
      <c r="G13542">
        <v>80.303623041753696</v>
      </c>
    </row>
    <row r="13543" spans="1:7" x14ac:dyDescent="0.3">
      <c r="A13543" t="s">
        <v>6</v>
      </c>
      <c r="B13543" t="s">
        <v>13</v>
      </c>
      <c r="C13543">
        <v>6.2</v>
      </c>
      <c r="D13543" s="1">
        <v>42547</v>
      </c>
      <c r="E13543" s="1" t="str">
        <f>TEXT(D13543,"yyyy")</f>
        <v>2016</v>
      </c>
      <c r="F13543">
        <v>13.096423</v>
      </c>
      <c r="G13543">
        <v>80.303623041753696</v>
      </c>
    </row>
    <row r="13544" spans="1:7" x14ac:dyDescent="0.3">
      <c r="A13544" t="s">
        <v>6</v>
      </c>
      <c r="B13544" t="s">
        <v>13</v>
      </c>
      <c r="C13544">
        <v>17.02</v>
      </c>
      <c r="D13544" s="1">
        <v>42548</v>
      </c>
      <c r="E13544" s="1" t="str">
        <f>TEXT(D13544,"yyyy")</f>
        <v>2016</v>
      </c>
      <c r="F13544">
        <v>13.096423</v>
      </c>
      <c r="G13544">
        <v>80.303623041753696</v>
      </c>
    </row>
    <row r="13545" spans="1:7" x14ac:dyDescent="0.3">
      <c r="A13545" t="s">
        <v>6</v>
      </c>
      <c r="B13545" t="s">
        <v>13</v>
      </c>
      <c r="C13545">
        <v>28.08</v>
      </c>
      <c r="D13545" s="1">
        <v>42550</v>
      </c>
      <c r="E13545" s="1" t="str">
        <f>TEXT(D13545,"yyyy")</f>
        <v>2016</v>
      </c>
      <c r="F13545">
        <v>13.096423</v>
      </c>
      <c r="G13545">
        <v>80.303623041753696</v>
      </c>
    </row>
    <row r="13546" spans="1:7" x14ac:dyDescent="0.3">
      <c r="A13546" t="s">
        <v>6</v>
      </c>
      <c r="B13546" t="s">
        <v>13</v>
      </c>
      <c r="C13546">
        <v>2.2999999999999998</v>
      </c>
      <c r="D13546" s="1">
        <v>42551</v>
      </c>
      <c r="E13546" s="1" t="str">
        <f>TEXT(D13546,"yyyy")</f>
        <v>2016</v>
      </c>
      <c r="F13546">
        <v>13.096423</v>
      </c>
      <c r="G13546">
        <v>80.303623041753696</v>
      </c>
    </row>
    <row r="13547" spans="1:7" x14ac:dyDescent="0.3">
      <c r="A13547" t="s">
        <v>6</v>
      </c>
      <c r="B13547" t="s">
        <v>13</v>
      </c>
      <c r="C13547">
        <v>17.8</v>
      </c>
      <c r="D13547" s="1">
        <v>42558</v>
      </c>
      <c r="E13547" s="1" t="str">
        <f>TEXT(D13547,"yyyy")</f>
        <v>2016</v>
      </c>
      <c r="F13547">
        <v>13.096423</v>
      </c>
      <c r="G13547">
        <v>80.303623041753696</v>
      </c>
    </row>
    <row r="13548" spans="1:7" x14ac:dyDescent="0.3">
      <c r="A13548" t="s">
        <v>6</v>
      </c>
      <c r="B13548" t="s">
        <v>13</v>
      </c>
      <c r="C13548">
        <v>5.0999999999999996</v>
      </c>
      <c r="D13548" s="1">
        <v>42559</v>
      </c>
      <c r="E13548" s="1" t="str">
        <f>TEXT(D13548,"yyyy")</f>
        <v>2016</v>
      </c>
      <c r="F13548">
        <v>13.096423</v>
      </c>
      <c r="G13548">
        <v>80.303623041753696</v>
      </c>
    </row>
    <row r="13549" spans="1:7" x14ac:dyDescent="0.3">
      <c r="A13549" t="s">
        <v>6</v>
      </c>
      <c r="B13549" t="s">
        <v>13</v>
      </c>
      <c r="C13549">
        <v>35.6</v>
      </c>
      <c r="D13549" s="1">
        <v>42569</v>
      </c>
      <c r="E13549" s="1" t="str">
        <f>TEXT(D13549,"yyyy")</f>
        <v>2016</v>
      </c>
      <c r="F13549">
        <v>13.096423</v>
      </c>
      <c r="G13549">
        <v>80.303623041753696</v>
      </c>
    </row>
    <row r="13550" spans="1:7" x14ac:dyDescent="0.3">
      <c r="A13550" t="s">
        <v>6</v>
      </c>
      <c r="B13550" t="s">
        <v>13</v>
      </c>
      <c r="C13550">
        <v>7.6</v>
      </c>
      <c r="D13550" s="1">
        <v>42570</v>
      </c>
      <c r="E13550" s="1" t="str">
        <f>TEXT(D13550,"yyyy")</f>
        <v>2016</v>
      </c>
      <c r="F13550">
        <v>13.096423</v>
      </c>
      <c r="G13550">
        <v>80.303623041753696</v>
      </c>
    </row>
    <row r="13551" spans="1:7" x14ac:dyDescent="0.3">
      <c r="A13551" t="s">
        <v>6</v>
      </c>
      <c r="B13551" t="s">
        <v>13</v>
      </c>
      <c r="C13551">
        <v>7</v>
      </c>
      <c r="D13551" s="1">
        <v>42571</v>
      </c>
      <c r="E13551" s="1" t="str">
        <f>TEXT(D13551,"yyyy")</f>
        <v>2016</v>
      </c>
      <c r="F13551">
        <v>13.096423</v>
      </c>
      <c r="G13551">
        <v>80.303623041753696</v>
      </c>
    </row>
    <row r="13552" spans="1:7" x14ac:dyDescent="0.3">
      <c r="A13552" t="s">
        <v>6</v>
      </c>
      <c r="B13552" t="s">
        <v>13</v>
      </c>
      <c r="C13552">
        <v>1.6</v>
      </c>
      <c r="D13552" s="1">
        <v>42580</v>
      </c>
      <c r="E13552" s="1" t="str">
        <f>TEXT(D13552,"yyyy")</f>
        <v>2016</v>
      </c>
      <c r="F13552">
        <v>13.096423</v>
      </c>
      <c r="G13552">
        <v>80.303623041753696</v>
      </c>
    </row>
    <row r="13553" spans="1:7" x14ac:dyDescent="0.3">
      <c r="A13553" t="s">
        <v>6</v>
      </c>
      <c r="B13553" t="s">
        <v>13</v>
      </c>
      <c r="C13553">
        <v>4</v>
      </c>
      <c r="D13553" s="1">
        <v>42582</v>
      </c>
      <c r="E13553" s="1" t="str">
        <f>TEXT(D13553,"yyyy")</f>
        <v>2016</v>
      </c>
      <c r="F13553">
        <v>13.096423</v>
      </c>
      <c r="G13553">
        <v>80.303623041753696</v>
      </c>
    </row>
    <row r="13554" spans="1:7" x14ac:dyDescent="0.3">
      <c r="A13554" t="s">
        <v>6</v>
      </c>
      <c r="B13554" t="s">
        <v>13</v>
      </c>
      <c r="C13554">
        <v>4</v>
      </c>
      <c r="D13554" s="1">
        <v>42583</v>
      </c>
      <c r="E13554" s="1" t="str">
        <f>TEXT(D13554,"yyyy")</f>
        <v>2016</v>
      </c>
      <c r="F13554">
        <v>13.096423</v>
      </c>
      <c r="G13554">
        <v>80.303623041753696</v>
      </c>
    </row>
    <row r="13555" spans="1:7" x14ac:dyDescent="0.3">
      <c r="A13555" t="s">
        <v>6</v>
      </c>
      <c r="B13555" t="s">
        <v>13</v>
      </c>
      <c r="C13555">
        <v>5.4</v>
      </c>
      <c r="D13555" s="1">
        <v>42584</v>
      </c>
      <c r="E13555" s="1" t="str">
        <f>TEXT(D13555,"yyyy")</f>
        <v>2016</v>
      </c>
      <c r="F13555">
        <v>13.096423</v>
      </c>
      <c r="G13555">
        <v>80.303623041753696</v>
      </c>
    </row>
    <row r="13556" spans="1:7" x14ac:dyDescent="0.3">
      <c r="A13556" t="s">
        <v>6</v>
      </c>
      <c r="B13556" t="s">
        <v>13</v>
      </c>
      <c r="C13556">
        <v>0.2</v>
      </c>
      <c r="D13556" s="1">
        <v>42590</v>
      </c>
      <c r="E13556" s="1" t="str">
        <f>TEXT(D13556,"yyyy")</f>
        <v>2016</v>
      </c>
      <c r="F13556">
        <v>13.096423</v>
      </c>
      <c r="G13556">
        <v>80.303623041753696</v>
      </c>
    </row>
    <row r="13557" spans="1:7" x14ac:dyDescent="0.3">
      <c r="A13557" t="s">
        <v>6</v>
      </c>
      <c r="B13557" t="s">
        <v>13</v>
      </c>
      <c r="C13557">
        <v>5.2</v>
      </c>
      <c r="D13557" s="1">
        <v>42592</v>
      </c>
      <c r="E13557" s="1" t="str">
        <f>TEXT(D13557,"yyyy")</f>
        <v>2016</v>
      </c>
      <c r="F13557">
        <v>13.096423</v>
      </c>
      <c r="G13557">
        <v>80.303623041753696</v>
      </c>
    </row>
    <row r="13558" spans="1:7" x14ac:dyDescent="0.3">
      <c r="A13558" t="s">
        <v>6</v>
      </c>
      <c r="B13558" t="s">
        <v>13</v>
      </c>
      <c r="C13558">
        <v>0.5</v>
      </c>
      <c r="D13558" s="1">
        <v>42593</v>
      </c>
      <c r="E13558" s="1" t="str">
        <f>TEXT(D13558,"yyyy")</f>
        <v>2016</v>
      </c>
      <c r="F13558">
        <v>13.096423</v>
      </c>
      <c r="G13558">
        <v>80.303623041753696</v>
      </c>
    </row>
    <row r="13559" spans="1:7" x14ac:dyDescent="0.3">
      <c r="A13559" t="s">
        <v>6</v>
      </c>
      <c r="B13559" t="s">
        <v>13</v>
      </c>
      <c r="C13559">
        <v>3.5</v>
      </c>
      <c r="D13559" s="1">
        <v>42596</v>
      </c>
      <c r="E13559" s="1" t="str">
        <f>TEXT(D13559,"yyyy")</f>
        <v>2016</v>
      </c>
      <c r="F13559">
        <v>13.096423</v>
      </c>
      <c r="G13559">
        <v>80.303623041753696</v>
      </c>
    </row>
    <row r="13560" spans="1:7" x14ac:dyDescent="0.3">
      <c r="A13560" t="s">
        <v>6</v>
      </c>
      <c r="B13560" t="s">
        <v>13</v>
      </c>
      <c r="C13560">
        <v>2</v>
      </c>
      <c r="D13560" s="1">
        <v>42606</v>
      </c>
      <c r="E13560" s="1" t="str">
        <f>TEXT(D13560,"yyyy")</f>
        <v>2016</v>
      </c>
      <c r="F13560">
        <v>13.096423</v>
      </c>
      <c r="G13560">
        <v>80.303623041753696</v>
      </c>
    </row>
    <row r="13561" spans="1:7" x14ac:dyDescent="0.3">
      <c r="A13561" t="s">
        <v>6</v>
      </c>
      <c r="B13561" t="s">
        <v>13</v>
      </c>
      <c r="C13561">
        <v>13.6</v>
      </c>
      <c r="D13561" s="1">
        <v>42609</v>
      </c>
      <c r="E13561" s="1" t="str">
        <f>TEXT(D13561,"yyyy")</f>
        <v>2016</v>
      </c>
      <c r="F13561">
        <v>13.096423</v>
      </c>
      <c r="G13561">
        <v>80.303623041753696</v>
      </c>
    </row>
    <row r="13562" spans="1:7" x14ac:dyDescent="0.3">
      <c r="A13562" t="s">
        <v>6</v>
      </c>
      <c r="B13562" t="s">
        <v>13</v>
      </c>
      <c r="C13562">
        <v>0.6</v>
      </c>
      <c r="D13562" s="1">
        <v>42611</v>
      </c>
      <c r="E13562" s="1" t="str">
        <f>TEXT(D13562,"yyyy")</f>
        <v>2016</v>
      </c>
      <c r="F13562">
        <v>13.096423</v>
      </c>
      <c r="G13562">
        <v>80.303623041753696</v>
      </c>
    </row>
    <row r="13563" spans="1:7" x14ac:dyDescent="0.3">
      <c r="A13563" t="s">
        <v>6</v>
      </c>
      <c r="B13563" t="s">
        <v>13</v>
      </c>
      <c r="C13563">
        <v>26.7</v>
      </c>
      <c r="D13563" s="1">
        <v>42613</v>
      </c>
      <c r="E13563" s="1" t="str">
        <f>TEXT(D13563,"yyyy")</f>
        <v>2016</v>
      </c>
      <c r="F13563">
        <v>13.096423</v>
      </c>
      <c r="G13563">
        <v>80.303623041753696</v>
      </c>
    </row>
    <row r="13564" spans="1:7" x14ac:dyDescent="0.3">
      <c r="A13564" t="s">
        <v>6</v>
      </c>
      <c r="B13564" t="s">
        <v>13</v>
      </c>
      <c r="C13564">
        <v>25.8</v>
      </c>
      <c r="D13564" s="1">
        <v>42615</v>
      </c>
      <c r="E13564" s="1" t="str">
        <f>TEXT(D13564,"yyyy")</f>
        <v>2016</v>
      </c>
      <c r="F13564">
        <v>13.096423</v>
      </c>
      <c r="G13564">
        <v>80.303623041753696</v>
      </c>
    </row>
    <row r="13565" spans="1:7" x14ac:dyDescent="0.3">
      <c r="A13565" t="s">
        <v>6</v>
      </c>
      <c r="B13565" t="s">
        <v>13</v>
      </c>
      <c r="C13565">
        <v>33.6</v>
      </c>
      <c r="D13565" s="1">
        <v>42617</v>
      </c>
      <c r="E13565" s="1" t="str">
        <f>TEXT(D13565,"yyyy")</f>
        <v>2016</v>
      </c>
      <c r="F13565">
        <v>13.096423</v>
      </c>
      <c r="G13565">
        <v>80.303623041753696</v>
      </c>
    </row>
    <row r="13566" spans="1:7" x14ac:dyDescent="0.3">
      <c r="A13566" t="s">
        <v>6</v>
      </c>
      <c r="B13566" t="s">
        <v>13</v>
      </c>
      <c r="C13566">
        <v>4.5</v>
      </c>
      <c r="D13566" s="1">
        <v>42623</v>
      </c>
      <c r="E13566" s="1" t="str">
        <f>TEXT(D13566,"yyyy")</f>
        <v>2016</v>
      </c>
      <c r="F13566">
        <v>13.096423</v>
      </c>
      <c r="G13566">
        <v>80.303623041753696</v>
      </c>
    </row>
    <row r="13567" spans="1:7" x14ac:dyDescent="0.3">
      <c r="A13567" t="s">
        <v>6</v>
      </c>
      <c r="B13567" t="s">
        <v>13</v>
      </c>
      <c r="C13567">
        <v>26.5</v>
      </c>
      <c r="D13567" s="1">
        <v>42624</v>
      </c>
      <c r="E13567" s="1" t="str">
        <f>TEXT(D13567,"yyyy")</f>
        <v>2016</v>
      </c>
      <c r="F13567">
        <v>13.096423</v>
      </c>
      <c r="G13567">
        <v>80.303623041753696</v>
      </c>
    </row>
    <row r="13568" spans="1:7" x14ac:dyDescent="0.3">
      <c r="A13568" t="s">
        <v>6</v>
      </c>
      <c r="B13568" t="s">
        <v>13</v>
      </c>
      <c r="C13568">
        <v>1.2</v>
      </c>
      <c r="D13568" s="1">
        <v>42628</v>
      </c>
      <c r="E13568" s="1" t="str">
        <f>TEXT(D13568,"yyyy")</f>
        <v>2016</v>
      </c>
      <c r="F13568">
        <v>13.096423</v>
      </c>
      <c r="G13568">
        <v>80.303623041753696</v>
      </c>
    </row>
    <row r="13569" spans="1:7" x14ac:dyDescent="0.3">
      <c r="A13569" t="s">
        <v>6</v>
      </c>
      <c r="B13569" t="s">
        <v>13</v>
      </c>
      <c r="C13569">
        <v>27.08</v>
      </c>
      <c r="D13569" s="1">
        <v>42629</v>
      </c>
      <c r="E13569" s="1" t="str">
        <f>TEXT(D13569,"yyyy")</f>
        <v>2016</v>
      </c>
      <c r="F13569">
        <v>13.096423</v>
      </c>
      <c r="G13569">
        <v>80.303623041753696</v>
      </c>
    </row>
    <row r="13570" spans="1:7" x14ac:dyDescent="0.3">
      <c r="A13570" t="s">
        <v>6</v>
      </c>
      <c r="B13570" t="s">
        <v>13</v>
      </c>
      <c r="C13570">
        <v>26.5</v>
      </c>
      <c r="D13570" s="1">
        <v>42630</v>
      </c>
      <c r="E13570" s="1" t="str">
        <f>TEXT(D13570,"yyyy")</f>
        <v>2016</v>
      </c>
      <c r="F13570">
        <v>13.096423</v>
      </c>
      <c r="G13570">
        <v>80.303623041753696</v>
      </c>
    </row>
    <row r="13571" spans="1:7" x14ac:dyDescent="0.3">
      <c r="A13571" t="s">
        <v>6</v>
      </c>
      <c r="B13571" t="s">
        <v>13</v>
      </c>
      <c r="C13571">
        <v>0.1</v>
      </c>
      <c r="D13571" s="1">
        <v>42633</v>
      </c>
      <c r="E13571" s="1" t="str">
        <f>TEXT(D13571,"yyyy")</f>
        <v>2016</v>
      </c>
      <c r="F13571">
        <v>13.096423</v>
      </c>
      <c r="G13571">
        <v>80.303623041753696</v>
      </c>
    </row>
    <row r="13572" spans="1:7" x14ac:dyDescent="0.3">
      <c r="A13572" t="s">
        <v>6</v>
      </c>
      <c r="B13572" t="s">
        <v>13</v>
      </c>
      <c r="C13572">
        <v>5.8</v>
      </c>
      <c r="D13572" s="1">
        <v>42634</v>
      </c>
      <c r="E13572" s="1" t="str">
        <f>TEXT(D13572,"yyyy")</f>
        <v>2016</v>
      </c>
      <c r="F13572">
        <v>13.096423</v>
      </c>
      <c r="G13572">
        <v>80.303623041753696</v>
      </c>
    </row>
    <row r="13573" spans="1:7" x14ac:dyDescent="0.3">
      <c r="A13573" t="s">
        <v>6</v>
      </c>
      <c r="B13573" t="s">
        <v>13</v>
      </c>
      <c r="C13573">
        <v>77</v>
      </c>
      <c r="D13573" s="1">
        <v>42642</v>
      </c>
      <c r="E13573" s="1" t="str">
        <f>TEXT(D13573,"yyyy")</f>
        <v>2016</v>
      </c>
      <c r="F13573">
        <v>13.096423</v>
      </c>
      <c r="G13573">
        <v>80.303623041753696</v>
      </c>
    </row>
    <row r="13574" spans="1:7" x14ac:dyDescent="0.3">
      <c r="A13574" t="s">
        <v>6</v>
      </c>
      <c r="B13574" t="s">
        <v>13</v>
      </c>
      <c r="C13574">
        <v>0.6</v>
      </c>
      <c r="D13574" s="1">
        <v>42643</v>
      </c>
      <c r="E13574" s="1" t="str">
        <f>TEXT(D13574,"yyyy")</f>
        <v>2016</v>
      </c>
      <c r="F13574">
        <v>13.096423</v>
      </c>
      <c r="G13574">
        <v>80.303623041753696</v>
      </c>
    </row>
    <row r="13575" spans="1:7" x14ac:dyDescent="0.3">
      <c r="A13575" t="s">
        <v>6</v>
      </c>
      <c r="B13575" t="s">
        <v>13</v>
      </c>
      <c r="C13575">
        <v>1.8</v>
      </c>
      <c r="D13575" s="1">
        <v>42653</v>
      </c>
      <c r="E13575" s="1" t="str">
        <f>TEXT(D13575,"yyyy")</f>
        <v>2016</v>
      </c>
      <c r="F13575">
        <v>13.096423</v>
      </c>
      <c r="G13575">
        <v>80.303623041753696</v>
      </c>
    </row>
    <row r="13576" spans="1:7" x14ac:dyDescent="0.3">
      <c r="A13576" t="s">
        <v>6</v>
      </c>
      <c r="B13576" t="s">
        <v>13</v>
      </c>
      <c r="C13576">
        <v>0.4</v>
      </c>
      <c r="D13576" s="1">
        <v>42655</v>
      </c>
      <c r="E13576" s="1" t="str">
        <f>TEXT(D13576,"yyyy")</f>
        <v>2016</v>
      </c>
      <c r="F13576">
        <v>13.096423</v>
      </c>
      <c r="G13576">
        <v>80.303623041753696</v>
      </c>
    </row>
    <row r="13577" spans="1:7" x14ac:dyDescent="0.3">
      <c r="A13577" t="s">
        <v>6</v>
      </c>
      <c r="B13577" t="s">
        <v>13</v>
      </c>
      <c r="C13577">
        <v>0.2</v>
      </c>
      <c r="D13577" s="1">
        <v>42673</v>
      </c>
      <c r="E13577" s="1" t="str">
        <f>TEXT(D13577,"yyyy")</f>
        <v>2016</v>
      </c>
      <c r="F13577">
        <v>13.096423</v>
      </c>
      <c r="G13577">
        <v>80.303623041753696</v>
      </c>
    </row>
    <row r="13578" spans="1:7" x14ac:dyDescent="0.3">
      <c r="A13578" t="s">
        <v>6</v>
      </c>
      <c r="B13578" t="s">
        <v>13</v>
      </c>
      <c r="C13578">
        <v>3.5</v>
      </c>
      <c r="D13578" s="1">
        <v>42674</v>
      </c>
      <c r="E13578" s="1" t="str">
        <f>TEXT(D13578,"yyyy")</f>
        <v>2016</v>
      </c>
      <c r="F13578">
        <v>13.096423</v>
      </c>
      <c r="G13578">
        <v>80.303623041753696</v>
      </c>
    </row>
    <row r="13579" spans="1:7" x14ac:dyDescent="0.3">
      <c r="A13579" t="s">
        <v>6</v>
      </c>
      <c r="B13579" t="s">
        <v>13</v>
      </c>
      <c r="C13579">
        <v>0.3</v>
      </c>
      <c r="D13579" s="1">
        <v>42675</v>
      </c>
      <c r="E13579" s="1" t="str">
        <f>TEXT(D13579,"yyyy")</f>
        <v>2016</v>
      </c>
      <c r="F13579">
        <v>13.096423</v>
      </c>
      <c r="G13579">
        <v>80.303623041753696</v>
      </c>
    </row>
    <row r="13580" spans="1:7" x14ac:dyDescent="0.3">
      <c r="A13580" t="s">
        <v>6</v>
      </c>
      <c r="B13580" t="s">
        <v>13</v>
      </c>
      <c r="C13580">
        <v>4.4000000000000004</v>
      </c>
      <c r="D13580" s="1">
        <v>42676</v>
      </c>
      <c r="E13580" s="1" t="str">
        <f>TEXT(D13580,"yyyy")</f>
        <v>2016</v>
      </c>
      <c r="F13580">
        <v>13.096423</v>
      </c>
      <c r="G13580">
        <v>80.303623041753696</v>
      </c>
    </row>
    <row r="13581" spans="1:7" x14ac:dyDescent="0.3">
      <c r="A13581" t="s">
        <v>6</v>
      </c>
      <c r="B13581" t="s">
        <v>13</v>
      </c>
      <c r="C13581">
        <v>15.7</v>
      </c>
      <c r="D13581" s="1">
        <v>42677</v>
      </c>
      <c r="E13581" s="1" t="str">
        <f>TEXT(D13581,"yyyy")</f>
        <v>2016</v>
      </c>
      <c r="F13581">
        <v>13.096423</v>
      </c>
      <c r="G13581">
        <v>80.303623041753696</v>
      </c>
    </row>
    <row r="13582" spans="1:7" x14ac:dyDescent="0.3">
      <c r="A13582" t="s">
        <v>6</v>
      </c>
      <c r="B13582" t="s">
        <v>13</v>
      </c>
      <c r="C13582">
        <v>2.4</v>
      </c>
      <c r="D13582" s="1">
        <v>42678</v>
      </c>
      <c r="E13582" s="1" t="str">
        <f>TEXT(D13582,"yyyy")</f>
        <v>2016</v>
      </c>
      <c r="F13582">
        <v>13.096423</v>
      </c>
      <c r="G13582">
        <v>80.303623041753696</v>
      </c>
    </row>
    <row r="13583" spans="1:7" x14ac:dyDescent="0.3">
      <c r="A13583" t="s">
        <v>6</v>
      </c>
      <c r="B13583" t="s">
        <v>13</v>
      </c>
      <c r="C13583">
        <v>0.8</v>
      </c>
      <c r="D13583" s="1">
        <v>42687</v>
      </c>
      <c r="E13583" s="1" t="str">
        <f>TEXT(D13583,"yyyy")</f>
        <v>2016</v>
      </c>
      <c r="F13583">
        <v>13.096423</v>
      </c>
      <c r="G13583">
        <v>80.303623041753696</v>
      </c>
    </row>
    <row r="13584" spans="1:7" x14ac:dyDescent="0.3">
      <c r="A13584" t="s">
        <v>6</v>
      </c>
      <c r="B13584" t="s">
        <v>13</v>
      </c>
      <c r="C13584">
        <v>0.6</v>
      </c>
      <c r="D13584" s="1">
        <v>42690</v>
      </c>
      <c r="E13584" s="1" t="str">
        <f>TEXT(D13584,"yyyy")</f>
        <v>2016</v>
      </c>
      <c r="F13584">
        <v>13.096423</v>
      </c>
      <c r="G13584">
        <v>80.303623041753696</v>
      </c>
    </row>
    <row r="13585" spans="1:7" x14ac:dyDescent="0.3">
      <c r="A13585" t="s">
        <v>6</v>
      </c>
      <c r="B13585" t="s">
        <v>13</v>
      </c>
      <c r="C13585">
        <v>5.6</v>
      </c>
      <c r="D13585" s="1">
        <v>42691</v>
      </c>
      <c r="E13585" s="1" t="str">
        <f>TEXT(D13585,"yyyy")</f>
        <v>2016</v>
      </c>
      <c r="F13585">
        <v>13.096423</v>
      </c>
      <c r="G13585">
        <v>80.303623041753696</v>
      </c>
    </row>
    <row r="13586" spans="1:7" x14ac:dyDescent="0.3">
      <c r="A13586" t="s">
        <v>6</v>
      </c>
      <c r="B13586" t="s">
        <v>13</v>
      </c>
      <c r="C13586">
        <v>35.1</v>
      </c>
      <c r="D13586" s="1">
        <v>42706</v>
      </c>
      <c r="E13586" s="1" t="str">
        <f>TEXT(D13586,"yyyy")</f>
        <v>2016</v>
      </c>
      <c r="F13586">
        <v>13.096423</v>
      </c>
      <c r="G13586">
        <v>80.303623041753696</v>
      </c>
    </row>
    <row r="13587" spans="1:7" x14ac:dyDescent="0.3">
      <c r="A13587" t="s">
        <v>6</v>
      </c>
      <c r="B13587" t="s">
        <v>13</v>
      </c>
      <c r="C13587">
        <v>61.7</v>
      </c>
      <c r="D13587" s="1">
        <v>42707</v>
      </c>
      <c r="E13587" s="1" t="str">
        <f>TEXT(D13587,"yyyy")</f>
        <v>2016</v>
      </c>
      <c r="F13587">
        <v>13.096423</v>
      </c>
      <c r="G13587">
        <v>80.303623041753696</v>
      </c>
    </row>
    <row r="13588" spans="1:7" x14ac:dyDescent="0.3">
      <c r="A13588" t="s">
        <v>6</v>
      </c>
      <c r="B13588" t="s">
        <v>13</v>
      </c>
      <c r="C13588">
        <v>30.3</v>
      </c>
      <c r="D13588" s="1">
        <v>42708</v>
      </c>
      <c r="E13588" s="1" t="str">
        <f>TEXT(D13588,"yyyy")</f>
        <v>2016</v>
      </c>
      <c r="F13588">
        <v>13.096423</v>
      </c>
      <c r="G13588">
        <v>80.303623041753696</v>
      </c>
    </row>
    <row r="13589" spans="1:7" x14ac:dyDescent="0.3">
      <c r="A13589" t="s">
        <v>6</v>
      </c>
      <c r="B13589" t="s">
        <v>13</v>
      </c>
      <c r="C13589">
        <v>0.5</v>
      </c>
      <c r="D13589" s="1">
        <v>42709</v>
      </c>
      <c r="E13589" s="1" t="str">
        <f>TEXT(D13589,"yyyy")</f>
        <v>2016</v>
      </c>
      <c r="F13589">
        <v>13.096423</v>
      </c>
      <c r="G13589">
        <v>80.303623041753696</v>
      </c>
    </row>
    <row r="13590" spans="1:7" x14ac:dyDescent="0.3">
      <c r="A13590" t="s">
        <v>6</v>
      </c>
      <c r="B13590" t="s">
        <v>13</v>
      </c>
      <c r="C13590">
        <v>0.3</v>
      </c>
      <c r="D13590" s="1">
        <v>42712</v>
      </c>
      <c r="E13590" s="1" t="str">
        <f>TEXT(D13590,"yyyy")</f>
        <v>2016</v>
      </c>
      <c r="F13590">
        <v>13.096423</v>
      </c>
      <c r="G13590">
        <v>80.303623041753696</v>
      </c>
    </row>
    <row r="13591" spans="1:7" x14ac:dyDescent="0.3">
      <c r="A13591" t="s">
        <v>6</v>
      </c>
      <c r="B13591" t="s">
        <v>13</v>
      </c>
      <c r="C13591">
        <v>32.4</v>
      </c>
      <c r="D13591" s="1">
        <v>42716</v>
      </c>
      <c r="E13591" s="1" t="str">
        <f>TEXT(D13591,"yyyy")</f>
        <v>2016</v>
      </c>
      <c r="F13591">
        <v>13.096423</v>
      </c>
      <c r="G13591">
        <v>80.303623041753696</v>
      </c>
    </row>
    <row r="13592" spans="1:7" x14ac:dyDescent="0.3">
      <c r="A13592" t="s">
        <v>6</v>
      </c>
      <c r="B13592" t="s">
        <v>13</v>
      </c>
      <c r="C13592">
        <v>202.4</v>
      </c>
      <c r="D13592" s="1">
        <v>42717</v>
      </c>
      <c r="E13592" s="1" t="str">
        <f>TEXT(D13592,"yyyy")</f>
        <v>2016</v>
      </c>
      <c r="F13592">
        <v>13.096423</v>
      </c>
      <c r="G13592">
        <v>80.303623041753696</v>
      </c>
    </row>
    <row r="13593" spans="1:7" x14ac:dyDescent="0.3">
      <c r="A13593" t="s">
        <v>6</v>
      </c>
      <c r="B13593" t="s">
        <v>13</v>
      </c>
      <c r="C13593">
        <v>1.7</v>
      </c>
      <c r="D13593" s="1">
        <v>42720</v>
      </c>
      <c r="E13593" s="1" t="str">
        <f>TEXT(D13593,"yyyy")</f>
        <v>2016</v>
      </c>
      <c r="F13593">
        <v>13.096423</v>
      </c>
      <c r="G13593">
        <v>80.303623041753696</v>
      </c>
    </row>
    <row r="13594" spans="1:7" x14ac:dyDescent="0.3">
      <c r="A13594" t="s">
        <v>6</v>
      </c>
      <c r="B13594" t="s">
        <v>13</v>
      </c>
      <c r="C13594">
        <v>4.4000000000000004</v>
      </c>
      <c r="D13594" s="1">
        <v>42762</v>
      </c>
      <c r="E13594" s="1" t="str">
        <f>TEXT(D13594,"yyyy")</f>
        <v>2017</v>
      </c>
      <c r="F13594">
        <v>13.096423</v>
      </c>
      <c r="G13594">
        <v>80.303623041753696</v>
      </c>
    </row>
    <row r="13595" spans="1:7" x14ac:dyDescent="0.3">
      <c r="A13595" t="s">
        <v>6</v>
      </c>
      <c r="B13595" t="s">
        <v>13</v>
      </c>
      <c r="C13595">
        <v>4.2</v>
      </c>
      <c r="D13595" s="1">
        <v>42763</v>
      </c>
      <c r="E13595" s="1" t="str">
        <f>TEXT(D13595,"yyyy")</f>
        <v>2017</v>
      </c>
      <c r="F13595">
        <v>13.096423</v>
      </c>
      <c r="G13595">
        <v>80.303623041753696</v>
      </c>
    </row>
    <row r="13596" spans="1:7" x14ac:dyDescent="0.3">
      <c r="A13596" t="s">
        <v>6</v>
      </c>
      <c r="B13596" t="s">
        <v>13</v>
      </c>
      <c r="C13596">
        <v>1.2</v>
      </c>
      <c r="D13596" s="1">
        <v>42892</v>
      </c>
      <c r="E13596" s="1" t="str">
        <f>TEXT(D13596,"yyyy")</f>
        <v>2017</v>
      </c>
      <c r="F13596">
        <v>13.096423</v>
      </c>
      <c r="G13596">
        <v>80.303623041753696</v>
      </c>
    </row>
    <row r="13597" spans="1:7" x14ac:dyDescent="0.3">
      <c r="A13597" t="s">
        <v>6</v>
      </c>
      <c r="B13597" t="s">
        <v>13</v>
      </c>
      <c r="C13597">
        <v>12.4</v>
      </c>
      <c r="D13597" s="1">
        <v>42893</v>
      </c>
      <c r="E13597" s="1" t="str">
        <f>TEXT(D13597,"yyyy")</f>
        <v>2017</v>
      </c>
      <c r="F13597">
        <v>13.096423</v>
      </c>
      <c r="G13597">
        <v>80.303623041753696</v>
      </c>
    </row>
    <row r="13598" spans="1:7" x14ac:dyDescent="0.3">
      <c r="A13598" t="s">
        <v>6</v>
      </c>
      <c r="B13598" t="s">
        <v>13</v>
      </c>
      <c r="C13598">
        <v>0.5</v>
      </c>
      <c r="D13598" s="1">
        <v>42901</v>
      </c>
      <c r="E13598" s="1" t="str">
        <f>TEXT(D13598,"yyyy")</f>
        <v>2017</v>
      </c>
      <c r="F13598">
        <v>13.096423</v>
      </c>
      <c r="G13598">
        <v>80.303623041753696</v>
      </c>
    </row>
    <row r="13599" spans="1:7" x14ac:dyDescent="0.3">
      <c r="A13599" t="s">
        <v>6</v>
      </c>
      <c r="B13599" t="s">
        <v>13</v>
      </c>
      <c r="C13599">
        <v>0.04</v>
      </c>
      <c r="D13599" s="1">
        <v>42903</v>
      </c>
      <c r="E13599" s="1" t="str">
        <f>TEXT(D13599,"yyyy")</f>
        <v>2017</v>
      </c>
      <c r="F13599">
        <v>13.096423</v>
      </c>
      <c r="G13599">
        <v>80.303623041753696</v>
      </c>
    </row>
    <row r="13600" spans="1:7" x14ac:dyDescent="0.3">
      <c r="A13600" t="s">
        <v>6</v>
      </c>
      <c r="B13600" t="s">
        <v>13</v>
      </c>
      <c r="C13600">
        <v>39</v>
      </c>
      <c r="D13600" s="1">
        <v>42906</v>
      </c>
      <c r="E13600" s="1" t="str">
        <f>TEXT(D13600,"yyyy")</f>
        <v>2017</v>
      </c>
      <c r="F13600">
        <v>13.096423</v>
      </c>
      <c r="G13600">
        <v>80.303623041753696</v>
      </c>
    </row>
    <row r="13601" spans="1:7" x14ac:dyDescent="0.3">
      <c r="A13601" t="s">
        <v>6</v>
      </c>
      <c r="B13601" t="s">
        <v>13</v>
      </c>
      <c r="C13601">
        <v>25.6</v>
      </c>
      <c r="D13601" s="1">
        <v>42910</v>
      </c>
      <c r="E13601" s="1" t="str">
        <f>TEXT(D13601,"yyyy")</f>
        <v>2017</v>
      </c>
      <c r="F13601">
        <v>13.096423</v>
      </c>
      <c r="G13601">
        <v>80.303623041753696</v>
      </c>
    </row>
    <row r="13602" spans="1:7" x14ac:dyDescent="0.3">
      <c r="A13602" t="s">
        <v>6</v>
      </c>
      <c r="B13602" t="s">
        <v>13</v>
      </c>
      <c r="C13602">
        <v>10.6</v>
      </c>
      <c r="D13602" s="1">
        <v>42911</v>
      </c>
      <c r="E13602" s="1" t="str">
        <f>TEXT(D13602,"yyyy")</f>
        <v>2017</v>
      </c>
      <c r="F13602">
        <v>13.096423</v>
      </c>
      <c r="G13602">
        <v>80.303623041753696</v>
      </c>
    </row>
    <row r="13603" spans="1:7" x14ac:dyDescent="0.3">
      <c r="A13603" t="s">
        <v>6</v>
      </c>
      <c r="B13603" t="s">
        <v>13</v>
      </c>
      <c r="C13603">
        <v>1.7</v>
      </c>
      <c r="D13603" s="1">
        <v>42920</v>
      </c>
      <c r="E13603" s="1" t="str">
        <f>TEXT(D13603,"yyyy")</f>
        <v>2017</v>
      </c>
      <c r="F13603">
        <v>13.096423</v>
      </c>
      <c r="G13603">
        <v>80.303623041753696</v>
      </c>
    </row>
    <row r="13604" spans="1:7" x14ac:dyDescent="0.3">
      <c r="A13604" t="s">
        <v>6</v>
      </c>
      <c r="B13604" t="s">
        <v>13</v>
      </c>
      <c r="C13604">
        <v>47.3</v>
      </c>
      <c r="D13604" s="1">
        <v>42923</v>
      </c>
      <c r="E13604" s="1" t="str">
        <f>TEXT(D13604,"yyyy")</f>
        <v>2017</v>
      </c>
      <c r="F13604">
        <v>13.096423</v>
      </c>
      <c r="G13604">
        <v>80.303623041753696</v>
      </c>
    </row>
    <row r="13605" spans="1:7" x14ac:dyDescent="0.3">
      <c r="A13605" t="s">
        <v>6</v>
      </c>
      <c r="B13605" t="s">
        <v>13</v>
      </c>
      <c r="C13605">
        <v>46.2</v>
      </c>
      <c r="D13605" s="1">
        <v>42926</v>
      </c>
      <c r="E13605" s="1" t="str">
        <f>TEXT(D13605,"yyyy")</f>
        <v>2017</v>
      </c>
      <c r="F13605">
        <v>13.096423</v>
      </c>
      <c r="G13605">
        <v>80.303623041753696</v>
      </c>
    </row>
    <row r="13606" spans="1:7" x14ac:dyDescent="0.3">
      <c r="A13606" t="s">
        <v>6</v>
      </c>
      <c r="B13606" t="s">
        <v>13</v>
      </c>
      <c r="C13606">
        <v>54.4</v>
      </c>
      <c r="D13606" s="1">
        <v>42928</v>
      </c>
      <c r="E13606" s="1" t="str">
        <f>TEXT(D13606,"yyyy")</f>
        <v>2017</v>
      </c>
      <c r="F13606">
        <v>13.096423</v>
      </c>
      <c r="G13606">
        <v>80.303623041753696</v>
      </c>
    </row>
    <row r="13607" spans="1:7" x14ac:dyDescent="0.3">
      <c r="A13607" t="s">
        <v>6</v>
      </c>
      <c r="B13607" t="s">
        <v>13</v>
      </c>
      <c r="C13607">
        <v>0.2</v>
      </c>
      <c r="D13607" s="1">
        <v>42930</v>
      </c>
      <c r="E13607" s="1" t="str">
        <f>TEXT(D13607,"yyyy")</f>
        <v>2017</v>
      </c>
      <c r="F13607">
        <v>13.096423</v>
      </c>
      <c r="G13607">
        <v>80.303623041753696</v>
      </c>
    </row>
    <row r="13608" spans="1:7" x14ac:dyDescent="0.3">
      <c r="A13608" t="s">
        <v>6</v>
      </c>
      <c r="B13608" t="s">
        <v>13</v>
      </c>
      <c r="C13608">
        <v>0.3</v>
      </c>
      <c r="D13608" s="1">
        <v>42932</v>
      </c>
      <c r="E13608" s="1" t="str">
        <f>TEXT(D13608,"yyyy")</f>
        <v>2017</v>
      </c>
      <c r="F13608">
        <v>13.096423</v>
      </c>
      <c r="G13608">
        <v>80.303623041753696</v>
      </c>
    </row>
    <row r="13609" spans="1:7" x14ac:dyDescent="0.3">
      <c r="A13609" t="s">
        <v>6</v>
      </c>
      <c r="B13609" t="s">
        <v>13</v>
      </c>
      <c r="C13609">
        <v>2</v>
      </c>
      <c r="D13609" s="1">
        <v>42936</v>
      </c>
      <c r="E13609" s="1" t="str">
        <f>TEXT(D13609,"yyyy")</f>
        <v>2017</v>
      </c>
      <c r="F13609">
        <v>13.096423</v>
      </c>
      <c r="G13609">
        <v>80.303623041753696</v>
      </c>
    </row>
    <row r="13610" spans="1:7" x14ac:dyDescent="0.3">
      <c r="A13610" t="s">
        <v>6</v>
      </c>
      <c r="B13610" t="s">
        <v>13</v>
      </c>
      <c r="C13610">
        <v>36</v>
      </c>
      <c r="D13610" s="1">
        <v>42943</v>
      </c>
      <c r="E13610" s="1" t="str">
        <f>TEXT(D13610,"yyyy")</f>
        <v>2017</v>
      </c>
      <c r="F13610">
        <v>13.096423</v>
      </c>
      <c r="G13610">
        <v>80.303623041753696</v>
      </c>
    </row>
    <row r="13611" spans="1:7" x14ac:dyDescent="0.3">
      <c r="A13611" t="s">
        <v>6</v>
      </c>
      <c r="B13611" t="s">
        <v>13</v>
      </c>
      <c r="C13611">
        <v>1.8</v>
      </c>
      <c r="D13611" s="1">
        <v>42945</v>
      </c>
      <c r="E13611" s="1" t="str">
        <f>TEXT(D13611,"yyyy")</f>
        <v>2017</v>
      </c>
      <c r="F13611">
        <v>13.096423</v>
      </c>
      <c r="G13611">
        <v>80.303623041753696</v>
      </c>
    </row>
    <row r="13612" spans="1:7" x14ac:dyDescent="0.3">
      <c r="A13612" t="s">
        <v>6</v>
      </c>
      <c r="B13612" t="s">
        <v>13</v>
      </c>
      <c r="C13612">
        <v>0.5</v>
      </c>
      <c r="D13612" s="1">
        <v>42946</v>
      </c>
      <c r="E13612" s="1" t="str">
        <f>TEXT(D13612,"yyyy")</f>
        <v>2017</v>
      </c>
      <c r="F13612">
        <v>13.096423</v>
      </c>
      <c r="G13612">
        <v>80.303623041753696</v>
      </c>
    </row>
    <row r="13613" spans="1:7" x14ac:dyDescent="0.3">
      <c r="A13613" t="s">
        <v>6</v>
      </c>
      <c r="B13613" t="s">
        <v>13</v>
      </c>
      <c r="C13613">
        <v>10.1</v>
      </c>
      <c r="D13613" s="1">
        <v>42949</v>
      </c>
      <c r="E13613" s="1" t="str">
        <f>TEXT(D13613,"yyyy")</f>
        <v>2017</v>
      </c>
      <c r="F13613">
        <v>13.096423</v>
      </c>
      <c r="G13613">
        <v>80.303623041753696</v>
      </c>
    </row>
    <row r="13614" spans="1:7" x14ac:dyDescent="0.3">
      <c r="A13614" t="s">
        <v>6</v>
      </c>
      <c r="B13614" t="s">
        <v>13</v>
      </c>
      <c r="C13614">
        <v>8.1999999999999993</v>
      </c>
      <c r="D13614" s="1">
        <v>42950</v>
      </c>
      <c r="E13614" s="1" t="str">
        <f>TEXT(D13614,"yyyy")</f>
        <v>2017</v>
      </c>
      <c r="F13614">
        <v>13.096423</v>
      </c>
      <c r="G13614">
        <v>80.303623041753696</v>
      </c>
    </row>
    <row r="13615" spans="1:7" x14ac:dyDescent="0.3">
      <c r="A13615" t="s">
        <v>6</v>
      </c>
      <c r="B13615" t="s">
        <v>13</v>
      </c>
      <c r="C13615">
        <v>0.7</v>
      </c>
      <c r="D13615" s="1">
        <v>42952</v>
      </c>
      <c r="E13615" s="1" t="str">
        <f>TEXT(D13615,"yyyy")</f>
        <v>2017</v>
      </c>
      <c r="F13615">
        <v>13.096423</v>
      </c>
      <c r="G13615">
        <v>80.303623041753696</v>
      </c>
    </row>
    <row r="13616" spans="1:7" x14ac:dyDescent="0.3">
      <c r="A13616" t="s">
        <v>6</v>
      </c>
      <c r="B13616" t="s">
        <v>13</v>
      </c>
      <c r="C13616">
        <v>4.4000000000000004</v>
      </c>
      <c r="D13616" s="1">
        <v>42953</v>
      </c>
      <c r="E13616" s="1" t="str">
        <f>TEXT(D13616,"yyyy")</f>
        <v>2017</v>
      </c>
      <c r="F13616">
        <v>13.096423</v>
      </c>
      <c r="G13616">
        <v>80.303623041753696</v>
      </c>
    </row>
    <row r="13617" spans="1:7" x14ac:dyDescent="0.3">
      <c r="A13617" t="s">
        <v>6</v>
      </c>
      <c r="B13617" t="s">
        <v>13</v>
      </c>
      <c r="C13617">
        <v>5.8</v>
      </c>
      <c r="D13617" s="1">
        <v>42955</v>
      </c>
      <c r="E13617" s="1" t="str">
        <f>TEXT(D13617,"yyyy")</f>
        <v>2017</v>
      </c>
      <c r="F13617">
        <v>13.096423</v>
      </c>
      <c r="G13617">
        <v>80.303623041753696</v>
      </c>
    </row>
    <row r="13618" spans="1:7" x14ac:dyDescent="0.3">
      <c r="A13618" t="s">
        <v>6</v>
      </c>
      <c r="B13618" t="s">
        <v>13</v>
      </c>
      <c r="C13618">
        <v>3.4</v>
      </c>
      <c r="D13618" s="1">
        <v>42957</v>
      </c>
      <c r="E13618" s="1" t="str">
        <f>TEXT(D13618,"yyyy")</f>
        <v>2017</v>
      </c>
      <c r="F13618">
        <v>13.096423</v>
      </c>
      <c r="G13618">
        <v>80.303623041753696</v>
      </c>
    </row>
    <row r="13619" spans="1:7" x14ac:dyDescent="0.3">
      <c r="A13619" t="s">
        <v>6</v>
      </c>
      <c r="B13619" t="s">
        <v>13</v>
      </c>
      <c r="C13619">
        <v>12.1</v>
      </c>
      <c r="D13619" s="1">
        <v>42959</v>
      </c>
      <c r="E13619" s="1" t="str">
        <f>TEXT(D13619,"yyyy")</f>
        <v>2017</v>
      </c>
      <c r="F13619">
        <v>13.096423</v>
      </c>
      <c r="G13619">
        <v>80.303623041753696</v>
      </c>
    </row>
    <row r="13620" spans="1:7" x14ac:dyDescent="0.3">
      <c r="A13620" t="s">
        <v>6</v>
      </c>
      <c r="B13620" t="s">
        <v>13</v>
      </c>
      <c r="C13620">
        <v>5.4</v>
      </c>
      <c r="D13620" s="1">
        <v>42961</v>
      </c>
      <c r="E13620" s="1" t="str">
        <f>TEXT(D13620,"yyyy")</f>
        <v>2017</v>
      </c>
      <c r="F13620">
        <v>13.096423</v>
      </c>
      <c r="G13620">
        <v>80.303623041753696</v>
      </c>
    </row>
    <row r="13621" spans="1:7" x14ac:dyDescent="0.3">
      <c r="A13621" t="s">
        <v>6</v>
      </c>
      <c r="B13621" t="s">
        <v>13</v>
      </c>
      <c r="C13621">
        <v>0.3</v>
      </c>
      <c r="D13621" s="1">
        <v>42962</v>
      </c>
      <c r="E13621" s="1" t="str">
        <f>TEXT(D13621,"yyyy")</f>
        <v>2017</v>
      </c>
      <c r="F13621">
        <v>13.096423</v>
      </c>
      <c r="G13621">
        <v>80.303623041753696</v>
      </c>
    </row>
    <row r="13622" spans="1:7" x14ac:dyDescent="0.3">
      <c r="A13622" t="s">
        <v>6</v>
      </c>
      <c r="B13622" t="s">
        <v>13</v>
      </c>
      <c r="C13622">
        <v>5.8</v>
      </c>
      <c r="D13622" s="1">
        <v>42963</v>
      </c>
      <c r="E13622" s="1" t="str">
        <f>TEXT(D13622,"yyyy")</f>
        <v>2017</v>
      </c>
      <c r="F13622">
        <v>13.096423</v>
      </c>
      <c r="G13622">
        <v>80.303623041753696</v>
      </c>
    </row>
    <row r="13623" spans="1:7" x14ac:dyDescent="0.3">
      <c r="A13623" t="s">
        <v>6</v>
      </c>
      <c r="B13623" t="s">
        <v>13</v>
      </c>
      <c r="C13623">
        <v>18.899999999999999</v>
      </c>
      <c r="D13623" s="1">
        <v>42964</v>
      </c>
      <c r="E13623" s="1" t="str">
        <f>TEXT(D13623,"yyyy")</f>
        <v>2017</v>
      </c>
      <c r="F13623">
        <v>13.096423</v>
      </c>
      <c r="G13623">
        <v>80.303623041753696</v>
      </c>
    </row>
    <row r="13624" spans="1:7" x14ac:dyDescent="0.3">
      <c r="A13624" t="s">
        <v>6</v>
      </c>
      <c r="B13624" t="s">
        <v>13</v>
      </c>
      <c r="C13624">
        <v>60.9</v>
      </c>
      <c r="D13624" s="1">
        <v>42965</v>
      </c>
      <c r="E13624" s="1" t="str">
        <f>TEXT(D13624,"yyyy")</f>
        <v>2017</v>
      </c>
      <c r="F13624">
        <v>13.096423</v>
      </c>
      <c r="G13624">
        <v>80.303623041753696</v>
      </c>
    </row>
    <row r="13625" spans="1:7" x14ac:dyDescent="0.3">
      <c r="A13625" t="s">
        <v>6</v>
      </c>
      <c r="B13625" t="s">
        <v>13</v>
      </c>
      <c r="C13625">
        <v>4</v>
      </c>
      <c r="D13625" s="1">
        <v>42966</v>
      </c>
      <c r="E13625" s="1" t="str">
        <f>TEXT(D13625,"yyyy")</f>
        <v>2017</v>
      </c>
      <c r="F13625">
        <v>13.096423</v>
      </c>
      <c r="G13625">
        <v>80.303623041753696</v>
      </c>
    </row>
    <row r="13626" spans="1:7" x14ac:dyDescent="0.3">
      <c r="A13626" t="s">
        <v>6</v>
      </c>
      <c r="B13626" t="s">
        <v>13</v>
      </c>
      <c r="C13626">
        <v>0.6</v>
      </c>
      <c r="D13626" s="1">
        <v>42967</v>
      </c>
      <c r="E13626" s="1" t="str">
        <f>TEXT(D13626,"yyyy")</f>
        <v>2017</v>
      </c>
      <c r="F13626">
        <v>13.096423</v>
      </c>
      <c r="G13626">
        <v>80.303623041753696</v>
      </c>
    </row>
    <row r="13627" spans="1:7" x14ac:dyDescent="0.3">
      <c r="A13627" t="s">
        <v>6</v>
      </c>
      <c r="B13627" t="s">
        <v>13</v>
      </c>
      <c r="C13627">
        <v>15</v>
      </c>
      <c r="D13627" s="1">
        <v>42969</v>
      </c>
      <c r="E13627" s="1" t="str">
        <f>TEXT(D13627,"yyyy")</f>
        <v>2017</v>
      </c>
      <c r="F13627">
        <v>13.096423</v>
      </c>
      <c r="G13627">
        <v>80.303623041753696</v>
      </c>
    </row>
    <row r="13628" spans="1:7" x14ac:dyDescent="0.3">
      <c r="A13628" t="s">
        <v>6</v>
      </c>
      <c r="B13628" t="s">
        <v>13</v>
      </c>
      <c r="C13628">
        <v>6.2</v>
      </c>
      <c r="D13628" s="1">
        <v>42971</v>
      </c>
      <c r="E13628" s="1" t="str">
        <f>TEXT(D13628,"yyyy")</f>
        <v>2017</v>
      </c>
      <c r="F13628">
        <v>13.096423</v>
      </c>
      <c r="G13628">
        <v>80.303623041753696</v>
      </c>
    </row>
    <row r="13629" spans="1:7" x14ac:dyDescent="0.3">
      <c r="A13629" t="s">
        <v>6</v>
      </c>
      <c r="B13629" t="s">
        <v>13</v>
      </c>
      <c r="C13629">
        <v>4.0999999999999996</v>
      </c>
      <c r="D13629" s="1">
        <v>42972</v>
      </c>
      <c r="E13629" s="1" t="str">
        <f>TEXT(D13629,"yyyy")</f>
        <v>2017</v>
      </c>
      <c r="F13629">
        <v>13.096423</v>
      </c>
      <c r="G13629">
        <v>80.303623041753696</v>
      </c>
    </row>
    <row r="13630" spans="1:7" x14ac:dyDescent="0.3">
      <c r="A13630" t="s">
        <v>6</v>
      </c>
      <c r="B13630" t="s">
        <v>13</v>
      </c>
      <c r="C13630">
        <v>0.2</v>
      </c>
      <c r="D13630" s="1">
        <v>42973</v>
      </c>
      <c r="E13630" s="1" t="str">
        <f>TEXT(D13630,"yyyy")</f>
        <v>2017</v>
      </c>
      <c r="F13630">
        <v>13.096423</v>
      </c>
      <c r="G13630">
        <v>80.303623041753696</v>
      </c>
    </row>
    <row r="13631" spans="1:7" x14ac:dyDescent="0.3">
      <c r="A13631" t="s">
        <v>6</v>
      </c>
      <c r="B13631" t="s">
        <v>13</v>
      </c>
      <c r="C13631">
        <v>12.4</v>
      </c>
      <c r="D13631" s="1">
        <v>42974</v>
      </c>
      <c r="E13631" s="1" t="str">
        <f>TEXT(D13631,"yyyy")</f>
        <v>2017</v>
      </c>
      <c r="F13631">
        <v>13.096423</v>
      </c>
      <c r="G13631">
        <v>80.303623041753696</v>
      </c>
    </row>
    <row r="13632" spans="1:7" x14ac:dyDescent="0.3">
      <c r="A13632" t="s">
        <v>6</v>
      </c>
      <c r="B13632" t="s">
        <v>13</v>
      </c>
      <c r="C13632">
        <v>4.9000000000000004</v>
      </c>
      <c r="D13632" s="1">
        <v>42975</v>
      </c>
      <c r="E13632" s="1" t="str">
        <f>TEXT(D13632,"yyyy")</f>
        <v>2017</v>
      </c>
      <c r="F13632">
        <v>13.096423</v>
      </c>
      <c r="G13632">
        <v>80.303623041753696</v>
      </c>
    </row>
    <row r="13633" spans="1:7" x14ac:dyDescent="0.3">
      <c r="A13633" t="s">
        <v>6</v>
      </c>
      <c r="B13633" t="s">
        <v>13</v>
      </c>
      <c r="C13633">
        <v>11.4</v>
      </c>
      <c r="D13633" s="1">
        <v>42978</v>
      </c>
      <c r="E13633" s="1" t="str">
        <f>TEXT(D13633,"yyyy")</f>
        <v>2017</v>
      </c>
      <c r="F13633">
        <v>13.096423</v>
      </c>
      <c r="G13633">
        <v>80.303623041753696</v>
      </c>
    </row>
    <row r="13634" spans="1:7" x14ac:dyDescent="0.3">
      <c r="A13634" t="s">
        <v>6</v>
      </c>
      <c r="B13634" t="s">
        <v>13</v>
      </c>
      <c r="C13634">
        <v>0.3</v>
      </c>
      <c r="D13634" s="1">
        <v>42979</v>
      </c>
      <c r="E13634" s="1" t="str">
        <f>TEXT(D13634,"yyyy")</f>
        <v>2017</v>
      </c>
      <c r="F13634">
        <v>13.096423</v>
      </c>
      <c r="G13634">
        <v>80.303623041753696</v>
      </c>
    </row>
    <row r="13635" spans="1:7" x14ac:dyDescent="0.3">
      <c r="A13635" t="s">
        <v>6</v>
      </c>
      <c r="B13635" t="s">
        <v>13</v>
      </c>
      <c r="C13635">
        <v>12.2</v>
      </c>
      <c r="D13635" s="1">
        <v>42980</v>
      </c>
      <c r="E13635" s="1" t="str">
        <f>TEXT(D13635,"yyyy")</f>
        <v>2017</v>
      </c>
      <c r="F13635">
        <v>13.096423</v>
      </c>
      <c r="G13635">
        <v>80.303623041753696</v>
      </c>
    </row>
    <row r="13636" spans="1:7" x14ac:dyDescent="0.3">
      <c r="A13636" t="s">
        <v>6</v>
      </c>
      <c r="B13636" t="s">
        <v>13</v>
      </c>
      <c r="C13636">
        <v>46.8</v>
      </c>
      <c r="D13636" s="1">
        <v>42985</v>
      </c>
      <c r="E13636" s="1" t="str">
        <f>TEXT(D13636,"yyyy")</f>
        <v>2017</v>
      </c>
      <c r="F13636">
        <v>13.096423</v>
      </c>
      <c r="G13636">
        <v>80.303623041753696</v>
      </c>
    </row>
    <row r="13637" spans="1:7" x14ac:dyDescent="0.3">
      <c r="A13637" t="s">
        <v>6</v>
      </c>
      <c r="B13637" t="s">
        <v>13</v>
      </c>
      <c r="C13637">
        <v>3.4</v>
      </c>
      <c r="D13637" s="1">
        <v>42987</v>
      </c>
      <c r="E13637" s="1" t="str">
        <f>TEXT(D13637,"yyyy")</f>
        <v>2017</v>
      </c>
      <c r="F13637">
        <v>13.096423</v>
      </c>
      <c r="G13637">
        <v>80.303623041753696</v>
      </c>
    </row>
    <row r="13638" spans="1:7" x14ac:dyDescent="0.3">
      <c r="A13638" t="s">
        <v>6</v>
      </c>
      <c r="B13638" t="s">
        <v>13</v>
      </c>
      <c r="C13638">
        <v>9</v>
      </c>
      <c r="D13638" s="1">
        <v>42991</v>
      </c>
      <c r="E13638" s="1" t="str">
        <f>TEXT(D13638,"yyyy")</f>
        <v>2017</v>
      </c>
      <c r="F13638">
        <v>13.096423</v>
      </c>
      <c r="G13638">
        <v>80.303623041753696</v>
      </c>
    </row>
    <row r="13639" spans="1:7" x14ac:dyDescent="0.3">
      <c r="A13639" t="s">
        <v>6</v>
      </c>
      <c r="B13639" t="s">
        <v>13</v>
      </c>
      <c r="C13639">
        <v>0.5</v>
      </c>
      <c r="D13639" s="1">
        <v>42993</v>
      </c>
      <c r="E13639" s="1" t="str">
        <f>TEXT(D13639,"yyyy")</f>
        <v>2017</v>
      </c>
      <c r="F13639">
        <v>13.096423</v>
      </c>
      <c r="G13639">
        <v>80.303623041753696</v>
      </c>
    </row>
    <row r="13640" spans="1:7" x14ac:dyDescent="0.3">
      <c r="A13640" t="s">
        <v>6</v>
      </c>
      <c r="B13640" t="s">
        <v>13</v>
      </c>
      <c r="C13640">
        <v>14.8</v>
      </c>
      <c r="D13640" s="1">
        <v>42995</v>
      </c>
      <c r="E13640" s="1" t="str">
        <f>TEXT(D13640,"yyyy")</f>
        <v>2017</v>
      </c>
      <c r="F13640">
        <v>13.096423</v>
      </c>
      <c r="G13640">
        <v>80.303623041753696</v>
      </c>
    </row>
    <row r="13641" spans="1:7" x14ac:dyDescent="0.3">
      <c r="A13641" t="s">
        <v>6</v>
      </c>
      <c r="B13641" t="s">
        <v>13</v>
      </c>
      <c r="C13641">
        <v>0.8</v>
      </c>
      <c r="D13641" s="1">
        <v>42996</v>
      </c>
      <c r="E13641" s="1" t="str">
        <f>TEXT(D13641,"yyyy")</f>
        <v>2017</v>
      </c>
      <c r="F13641">
        <v>13.096423</v>
      </c>
      <c r="G13641">
        <v>80.303623041753696</v>
      </c>
    </row>
    <row r="13642" spans="1:7" x14ac:dyDescent="0.3">
      <c r="A13642" t="s">
        <v>6</v>
      </c>
      <c r="B13642" t="s">
        <v>13</v>
      </c>
      <c r="C13642">
        <v>25.8</v>
      </c>
      <c r="D13642" s="1">
        <v>42997</v>
      </c>
      <c r="E13642" s="1" t="str">
        <f>TEXT(D13642,"yyyy")</f>
        <v>2017</v>
      </c>
      <c r="F13642">
        <v>13.096423</v>
      </c>
      <c r="G13642">
        <v>80.303623041753696</v>
      </c>
    </row>
    <row r="13643" spans="1:7" x14ac:dyDescent="0.3">
      <c r="A13643" t="s">
        <v>6</v>
      </c>
      <c r="B13643" t="s">
        <v>13</v>
      </c>
      <c r="C13643">
        <v>1.4</v>
      </c>
      <c r="D13643" s="1">
        <v>43002</v>
      </c>
      <c r="E13643" s="1" t="str">
        <f>TEXT(D13643,"yyyy")</f>
        <v>2017</v>
      </c>
      <c r="F13643">
        <v>13.096423</v>
      </c>
      <c r="G13643">
        <v>80.303623041753696</v>
      </c>
    </row>
    <row r="13644" spans="1:7" x14ac:dyDescent="0.3">
      <c r="A13644" t="s">
        <v>6</v>
      </c>
      <c r="B13644" t="s">
        <v>13</v>
      </c>
      <c r="C13644">
        <v>23.3</v>
      </c>
      <c r="D13644" s="1">
        <v>43003</v>
      </c>
      <c r="E13644" s="1" t="str">
        <f>TEXT(D13644,"yyyy")</f>
        <v>2017</v>
      </c>
      <c r="F13644">
        <v>13.096423</v>
      </c>
      <c r="G13644">
        <v>80.303623041753696</v>
      </c>
    </row>
    <row r="13645" spans="1:7" x14ac:dyDescent="0.3">
      <c r="A13645" t="s">
        <v>6</v>
      </c>
      <c r="B13645" t="s">
        <v>13</v>
      </c>
      <c r="C13645">
        <v>0.1</v>
      </c>
      <c r="D13645" s="1">
        <v>43005</v>
      </c>
      <c r="E13645" s="1" t="str">
        <f>TEXT(D13645,"yyyy")</f>
        <v>2017</v>
      </c>
      <c r="F13645">
        <v>13.096423</v>
      </c>
      <c r="G13645">
        <v>80.303623041753696</v>
      </c>
    </row>
    <row r="13646" spans="1:7" x14ac:dyDescent="0.3">
      <c r="A13646" t="s">
        <v>6</v>
      </c>
      <c r="B13646" t="s">
        <v>13</v>
      </c>
      <c r="C13646">
        <v>0.2</v>
      </c>
      <c r="D13646" s="1">
        <v>43006</v>
      </c>
      <c r="E13646" s="1" t="str">
        <f>TEXT(D13646,"yyyy")</f>
        <v>2017</v>
      </c>
      <c r="F13646">
        <v>13.096423</v>
      </c>
      <c r="G13646">
        <v>80.303623041753696</v>
      </c>
    </row>
    <row r="13647" spans="1:7" x14ac:dyDescent="0.3">
      <c r="A13647" t="s">
        <v>6</v>
      </c>
      <c r="B13647" t="s">
        <v>13</v>
      </c>
      <c r="C13647">
        <v>0.7</v>
      </c>
      <c r="D13647" s="1">
        <v>43007</v>
      </c>
      <c r="E13647" s="1" t="str">
        <f>TEXT(D13647,"yyyy")</f>
        <v>2017</v>
      </c>
      <c r="F13647">
        <v>13.096423</v>
      </c>
      <c r="G13647">
        <v>80.303623041753696</v>
      </c>
    </row>
    <row r="13648" spans="1:7" x14ac:dyDescent="0.3">
      <c r="A13648" t="s">
        <v>6</v>
      </c>
      <c r="B13648" t="s">
        <v>13</v>
      </c>
      <c r="C13648">
        <v>24.6</v>
      </c>
      <c r="D13648" s="1">
        <v>43009</v>
      </c>
      <c r="E13648" s="1" t="str">
        <f>TEXT(D13648,"yyyy")</f>
        <v>2017</v>
      </c>
      <c r="F13648">
        <v>13.096423</v>
      </c>
      <c r="G13648">
        <v>80.303623041753696</v>
      </c>
    </row>
    <row r="13649" spans="1:7" x14ac:dyDescent="0.3">
      <c r="A13649" t="s">
        <v>6</v>
      </c>
      <c r="B13649" t="s">
        <v>13</v>
      </c>
      <c r="C13649">
        <v>7.8</v>
      </c>
      <c r="D13649" s="1">
        <v>43010</v>
      </c>
      <c r="E13649" s="1" t="str">
        <f>TEXT(D13649,"yyyy")</f>
        <v>2017</v>
      </c>
      <c r="F13649">
        <v>13.096423</v>
      </c>
      <c r="G13649">
        <v>80.303623041753696</v>
      </c>
    </row>
    <row r="13650" spans="1:7" x14ac:dyDescent="0.3">
      <c r="A13650" t="s">
        <v>6</v>
      </c>
      <c r="B13650" t="s">
        <v>13</v>
      </c>
      <c r="C13650">
        <v>40.6</v>
      </c>
      <c r="D13650" s="1">
        <v>43012</v>
      </c>
      <c r="E13650" s="1" t="str">
        <f>TEXT(D13650,"yyyy")</f>
        <v>2017</v>
      </c>
      <c r="F13650">
        <v>13.096423</v>
      </c>
      <c r="G13650">
        <v>80.303623041753696</v>
      </c>
    </row>
    <row r="13651" spans="1:7" x14ac:dyDescent="0.3">
      <c r="A13651" t="s">
        <v>6</v>
      </c>
      <c r="B13651" t="s">
        <v>13</v>
      </c>
      <c r="C13651">
        <v>4.3</v>
      </c>
      <c r="D13651" s="1">
        <v>43013</v>
      </c>
      <c r="E13651" s="1" t="str">
        <f>TEXT(D13651,"yyyy")</f>
        <v>2017</v>
      </c>
      <c r="F13651">
        <v>13.096423</v>
      </c>
      <c r="G13651">
        <v>80.303623041753696</v>
      </c>
    </row>
    <row r="13652" spans="1:7" x14ac:dyDescent="0.3">
      <c r="A13652" t="s">
        <v>6</v>
      </c>
      <c r="B13652" t="s">
        <v>13</v>
      </c>
      <c r="C13652">
        <v>23.2</v>
      </c>
      <c r="D13652" s="1">
        <v>43014</v>
      </c>
      <c r="E13652" s="1" t="str">
        <f>TEXT(D13652,"yyyy")</f>
        <v>2017</v>
      </c>
      <c r="F13652">
        <v>13.096423</v>
      </c>
      <c r="G13652">
        <v>80.303623041753696</v>
      </c>
    </row>
    <row r="13653" spans="1:7" x14ac:dyDescent="0.3">
      <c r="A13653" t="s">
        <v>6</v>
      </c>
      <c r="B13653" t="s">
        <v>13</v>
      </c>
      <c r="C13653">
        <v>4.8</v>
      </c>
      <c r="D13653" s="1">
        <v>43015</v>
      </c>
      <c r="E13653" s="1" t="str">
        <f>TEXT(D13653,"yyyy")</f>
        <v>2017</v>
      </c>
      <c r="F13653">
        <v>13.096423</v>
      </c>
      <c r="G13653">
        <v>80.303623041753696</v>
      </c>
    </row>
    <row r="13654" spans="1:7" x14ac:dyDescent="0.3">
      <c r="A13654" t="s">
        <v>6</v>
      </c>
      <c r="B13654" t="s">
        <v>13</v>
      </c>
      <c r="C13654">
        <v>1.8</v>
      </c>
      <c r="D13654" s="1">
        <v>43019</v>
      </c>
      <c r="E13654" s="1" t="str">
        <f>TEXT(D13654,"yyyy")</f>
        <v>2017</v>
      </c>
      <c r="F13654">
        <v>13.096423</v>
      </c>
      <c r="G13654">
        <v>80.303623041753696</v>
      </c>
    </row>
    <row r="13655" spans="1:7" x14ac:dyDescent="0.3">
      <c r="A13655" t="s">
        <v>6</v>
      </c>
      <c r="B13655" t="s">
        <v>13</v>
      </c>
      <c r="C13655">
        <v>0.9</v>
      </c>
      <c r="D13655" s="1">
        <v>43020</v>
      </c>
      <c r="E13655" s="1" t="str">
        <f>TEXT(D13655,"yyyy")</f>
        <v>2017</v>
      </c>
      <c r="F13655">
        <v>13.096423</v>
      </c>
      <c r="G13655">
        <v>80.303623041753696</v>
      </c>
    </row>
    <row r="13656" spans="1:7" x14ac:dyDescent="0.3">
      <c r="A13656" t="s">
        <v>6</v>
      </c>
      <c r="B13656" t="s">
        <v>13</v>
      </c>
      <c r="C13656">
        <v>1</v>
      </c>
      <c r="D13656" s="1">
        <v>43022</v>
      </c>
      <c r="E13656" s="1" t="str">
        <f>TEXT(D13656,"yyyy")</f>
        <v>2017</v>
      </c>
      <c r="F13656">
        <v>13.096423</v>
      </c>
      <c r="G13656">
        <v>80.303623041753696</v>
      </c>
    </row>
    <row r="13657" spans="1:7" x14ac:dyDescent="0.3">
      <c r="A13657" t="s">
        <v>6</v>
      </c>
      <c r="B13657" t="s">
        <v>13</v>
      </c>
      <c r="C13657">
        <v>0.3</v>
      </c>
      <c r="D13657" s="1">
        <v>43024</v>
      </c>
      <c r="E13657" s="1" t="str">
        <f>TEXT(D13657,"yyyy")</f>
        <v>2017</v>
      </c>
      <c r="F13657">
        <v>13.096423</v>
      </c>
      <c r="G13657">
        <v>80.303623041753696</v>
      </c>
    </row>
    <row r="13658" spans="1:7" x14ac:dyDescent="0.3">
      <c r="A13658" t="s">
        <v>6</v>
      </c>
      <c r="B13658" t="s">
        <v>13</v>
      </c>
      <c r="C13658">
        <v>7.7</v>
      </c>
      <c r="D13658" s="1">
        <v>43025</v>
      </c>
      <c r="E13658" s="1" t="str">
        <f>TEXT(D13658,"yyyy")</f>
        <v>2017</v>
      </c>
      <c r="F13658">
        <v>13.096423</v>
      </c>
      <c r="G13658">
        <v>80.303623041753696</v>
      </c>
    </row>
    <row r="13659" spans="1:7" x14ac:dyDescent="0.3">
      <c r="A13659" t="s">
        <v>6</v>
      </c>
      <c r="B13659" t="s">
        <v>13</v>
      </c>
      <c r="C13659">
        <v>0.1</v>
      </c>
      <c r="D13659" s="1">
        <v>43026</v>
      </c>
      <c r="E13659" s="1" t="str">
        <f>TEXT(D13659,"yyyy")</f>
        <v>2017</v>
      </c>
      <c r="F13659">
        <v>13.096423</v>
      </c>
      <c r="G13659">
        <v>80.303623041753696</v>
      </c>
    </row>
    <row r="13660" spans="1:7" x14ac:dyDescent="0.3">
      <c r="A13660" t="s">
        <v>6</v>
      </c>
      <c r="B13660" t="s">
        <v>13</v>
      </c>
      <c r="C13660">
        <v>8.5</v>
      </c>
      <c r="D13660" s="1">
        <v>43034</v>
      </c>
      <c r="E13660" s="1" t="str">
        <f>TEXT(D13660,"yyyy")</f>
        <v>2017</v>
      </c>
      <c r="F13660">
        <v>13.096423</v>
      </c>
      <c r="G13660">
        <v>80.303623041753696</v>
      </c>
    </row>
    <row r="13661" spans="1:7" x14ac:dyDescent="0.3">
      <c r="A13661" t="s">
        <v>6</v>
      </c>
      <c r="B13661" t="s">
        <v>13</v>
      </c>
      <c r="C13661">
        <v>3.4</v>
      </c>
      <c r="D13661" s="1">
        <v>43035</v>
      </c>
      <c r="E13661" s="1" t="str">
        <f>TEXT(D13661,"yyyy")</f>
        <v>2017</v>
      </c>
      <c r="F13661">
        <v>13.096423</v>
      </c>
      <c r="G13661">
        <v>80.303623041753696</v>
      </c>
    </row>
    <row r="13662" spans="1:7" x14ac:dyDescent="0.3">
      <c r="A13662" t="s">
        <v>6</v>
      </c>
      <c r="B13662" t="s">
        <v>13</v>
      </c>
      <c r="C13662">
        <v>1.1000000000000001</v>
      </c>
      <c r="D13662" s="1">
        <v>43036</v>
      </c>
      <c r="E13662" s="1" t="str">
        <f>TEXT(D13662,"yyyy")</f>
        <v>2017</v>
      </c>
      <c r="F13662">
        <v>13.096423</v>
      </c>
      <c r="G13662">
        <v>80.303623041753696</v>
      </c>
    </row>
    <row r="13663" spans="1:7" x14ac:dyDescent="0.3">
      <c r="A13663" t="s">
        <v>6</v>
      </c>
      <c r="B13663" t="s">
        <v>13</v>
      </c>
      <c r="C13663">
        <v>2.6</v>
      </c>
      <c r="D13663" s="1">
        <v>43037</v>
      </c>
      <c r="E13663" s="1" t="str">
        <f>TEXT(D13663,"yyyy")</f>
        <v>2017</v>
      </c>
      <c r="F13663">
        <v>13.096423</v>
      </c>
      <c r="G13663">
        <v>80.303623041753696</v>
      </c>
    </row>
    <row r="13664" spans="1:7" x14ac:dyDescent="0.3">
      <c r="A13664" t="s">
        <v>6</v>
      </c>
      <c r="B13664" t="s">
        <v>13</v>
      </c>
      <c r="C13664">
        <v>15.3</v>
      </c>
      <c r="D13664" s="1">
        <v>43038</v>
      </c>
      <c r="E13664" s="1" t="str">
        <f>TEXT(D13664,"yyyy")</f>
        <v>2017</v>
      </c>
      <c r="F13664">
        <v>13.096423</v>
      </c>
      <c r="G13664">
        <v>80.303623041753696</v>
      </c>
    </row>
    <row r="13665" spans="1:7" x14ac:dyDescent="0.3">
      <c r="A13665" t="s">
        <v>6</v>
      </c>
      <c r="B13665" t="s">
        <v>13</v>
      </c>
      <c r="C13665">
        <v>168.5</v>
      </c>
      <c r="D13665" s="1">
        <v>43039</v>
      </c>
      <c r="E13665" s="1" t="str">
        <f>TEXT(D13665,"yyyy")</f>
        <v>2017</v>
      </c>
      <c r="F13665">
        <v>13.096423</v>
      </c>
      <c r="G13665">
        <v>80.303623041753696</v>
      </c>
    </row>
    <row r="13666" spans="1:7" x14ac:dyDescent="0.3">
      <c r="A13666" t="s">
        <v>6</v>
      </c>
      <c r="B13666" t="s">
        <v>13</v>
      </c>
      <c r="C13666">
        <v>28.8</v>
      </c>
      <c r="D13666" s="1">
        <v>43040</v>
      </c>
      <c r="E13666" s="1" t="str">
        <f>TEXT(D13666,"yyyy")</f>
        <v>2017</v>
      </c>
      <c r="F13666">
        <v>13.096423</v>
      </c>
      <c r="G13666">
        <v>80.303623041753696</v>
      </c>
    </row>
    <row r="13667" spans="1:7" x14ac:dyDescent="0.3">
      <c r="A13667" t="s">
        <v>6</v>
      </c>
      <c r="B13667" t="s">
        <v>13</v>
      </c>
      <c r="C13667">
        <v>24.1</v>
      </c>
      <c r="D13667" s="1">
        <v>43041</v>
      </c>
      <c r="E13667" s="1" t="str">
        <f>TEXT(D13667,"yyyy")</f>
        <v>2017</v>
      </c>
      <c r="F13667">
        <v>13.096423</v>
      </c>
      <c r="G13667">
        <v>80.303623041753696</v>
      </c>
    </row>
    <row r="13668" spans="1:7" x14ac:dyDescent="0.3">
      <c r="A13668" t="s">
        <v>6</v>
      </c>
      <c r="B13668" t="s">
        <v>13</v>
      </c>
      <c r="C13668">
        <v>138.80000000000001</v>
      </c>
      <c r="D13668" s="1">
        <v>43042</v>
      </c>
      <c r="E13668" s="1" t="str">
        <f>TEXT(D13668,"yyyy")</f>
        <v>2017</v>
      </c>
      <c r="F13668">
        <v>13.096423</v>
      </c>
      <c r="G13668">
        <v>80.303623041753696</v>
      </c>
    </row>
    <row r="13669" spans="1:7" x14ac:dyDescent="0.3">
      <c r="A13669" t="s">
        <v>6</v>
      </c>
      <c r="B13669" t="s">
        <v>13</v>
      </c>
      <c r="C13669">
        <v>59.8</v>
      </c>
      <c r="D13669" s="1">
        <v>43043</v>
      </c>
      <c r="E13669" s="1" t="str">
        <f>TEXT(D13669,"yyyy")</f>
        <v>2017</v>
      </c>
      <c r="F13669">
        <v>13.096423</v>
      </c>
      <c r="G13669">
        <v>80.303623041753696</v>
      </c>
    </row>
    <row r="13670" spans="1:7" x14ac:dyDescent="0.3">
      <c r="A13670" t="s">
        <v>6</v>
      </c>
      <c r="B13670" t="s">
        <v>13</v>
      </c>
      <c r="C13670">
        <v>20.100000000000001</v>
      </c>
      <c r="D13670" s="1">
        <v>43044</v>
      </c>
      <c r="E13670" s="1" t="str">
        <f>TEXT(D13670,"yyyy")</f>
        <v>2017</v>
      </c>
      <c r="F13670">
        <v>13.096423</v>
      </c>
      <c r="G13670">
        <v>80.303623041753696</v>
      </c>
    </row>
    <row r="13671" spans="1:7" x14ac:dyDescent="0.3">
      <c r="A13671" t="s">
        <v>6</v>
      </c>
      <c r="B13671" t="s">
        <v>13</v>
      </c>
      <c r="C13671">
        <v>13.6</v>
      </c>
      <c r="D13671" s="1">
        <v>43045</v>
      </c>
      <c r="E13671" s="1" t="str">
        <f>TEXT(D13671,"yyyy")</f>
        <v>2017</v>
      </c>
      <c r="F13671">
        <v>13.096423</v>
      </c>
      <c r="G13671">
        <v>80.303623041753696</v>
      </c>
    </row>
    <row r="13672" spans="1:7" x14ac:dyDescent="0.3">
      <c r="A13672" t="s">
        <v>6</v>
      </c>
      <c r="B13672" t="s">
        <v>13</v>
      </c>
      <c r="C13672">
        <v>8.4</v>
      </c>
      <c r="D13672" s="1">
        <v>43046</v>
      </c>
      <c r="E13672" s="1" t="str">
        <f>TEXT(D13672,"yyyy")</f>
        <v>2017</v>
      </c>
      <c r="F13672">
        <v>13.096423</v>
      </c>
      <c r="G13672">
        <v>80.303623041753696</v>
      </c>
    </row>
    <row r="13673" spans="1:7" x14ac:dyDescent="0.3">
      <c r="A13673" t="s">
        <v>6</v>
      </c>
      <c r="B13673" t="s">
        <v>13</v>
      </c>
      <c r="C13673">
        <v>21.3</v>
      </c>
      <c r="D13673" s="1">
        <v>43047</v>
      </c>
      <c r="E13673" s="1" t="str">
        <f>TEXT(D13673,"yyyy")</f>
        <v>2017</v>
      </c>
      <c r="F13673">
        <v>13.096423</v>
      </c>
      <c r="G13673">
        <v>80.303623041753696</v>
      </c>
    </row>
    <row r="13674" spans="1:7" x14ac:dyDescent="0.3">
      <c r="A13674" t="s">
        <v>6</v>
      </c>
      <c r="B13674" t="s">
        <v>13</v>
      </c>
      <c r="C13674">
        <v>5.3</v>
      </c>
      <c r="D13674" s="1">
        <v>43050</v>
      </c>
      <c r="E13674" s="1" t="str">
        <f>TEXT(D13674,"yyyy")</f>
        <v>2017</v>
      </c>
      <c r="F13674">
        <v>13.096423</v>
      </c>
      <c r="G13674">
        <v>80.303623041753696</v>
      </c>
    </row>
    <row r="13675" spans="1:7" x14ac:dyDescent="0.3">
      <c r="A13675" t="s">
        <v>6</v>
      </c>
      <c r="B13675" t="s">
        <v>13</v>
      </c>
      <c r="C13675">
        <v>0.4</v>
      </c>
      <c r="D13675" s="1">
        <v>43051</v>
      </c>
      <c r="E13675" s="1" t="str">
        <f>TEXT(D13675,"yyyy")</f>
        <v>2017</v>
      </c>
      <c r="F13675">
        <v>13.096423</v>
      </c>
      <c r="G13675">
        <v>80.303623041753696</v>
      </c>
    </row>
    <row r="13676" spans="1:7" x14ac:dyDescent="0.3">
      <c r="A13676" t="s">
        <v>6</v>
      </c>
      <c r="B13676" t="s">
        <v>13</v>
      </c>
      <c r="C13676">
        <v>24.6</v>
      </c>
      <c r="D13676" s="1">
        <v>43052</v>
      </c>
      <c r="E13676" s="1" t="str">
        <f>TEXT(D13676,"yyyy")</f>
        <v>2017</v>
      </c>
      <c r="F13676">
        <v>13.096423</v>
      </c>
      <c r="G13676">
        <v>80.303623041753696</v>
      </c>
    </row>
    <row r="13677" spans="1:7" x14ac:dyDescent="0.3">
      <c r="A13677" t="s">
        <v>6</v>
      </c>
      <c r="B13677" t="s">
        <v>13</v>
      </c>
      <c r="C13677">
        <v>13.9</v>
      </c>
      <c r="D13677" s="1">
        <v>43053</v>
      </c>
      <c r="E13677" s="1" t="str">
        <f>TEXT(D13677,"yyyy")</f>
        <v>2017</v>
      </c>
      <c r="F13677">
        <v>13.096423</v>
      </c>
      <c r="G13677">
        <v>80.303623041753696</v>
      </c>
    </row>
    <row r="13678" spans="1:7" x14ac:dyDescent="0.3">
      <c r="A13678" t="s">
        <v>6</v>
      </c>
      <c r="B13678" t="s">
        <v>13</v>
      </c>
      <c r="C13678">
        <v>2.2999999999999998</v>
      </c>
      <c r="D13678" s="1">
        <v>43054</v>
      </c>
      <c r="E13678" s="1" t="str">
        <f>TEXT(D13678,"yyyy")</f>
        <v>2017</v>
      </c>
      <c r="F13678">
        <v>13.096423</v>
      </c>
      <c r="G13678">
        <v>80.303623041753696</v>
      </c>
    </row>
    <row r="13679" spans="1:7" x14ac:dyDescent="0.3">
      <c r="A13679" t="s">
        <v>6</v>
      </c>
      <c r="B13679" t="s">
        <v>13</v>
      </c>
      <c r="C13679">
        <v>2</v>
      </c>
      <c r="D13679" s="1">
        <v>43059</v>
      </c>
      <c r="E13679" s="1" t="str">
        <f>TEXT(D13679,"yyyy")</f>
        <v>2017</v>
      </c>
      <c r="F13679">
        <v>13.096423</v>
      </c>
      <c r="G13679">
        <v>80.303623041753696</v>
      </c>
    </row>
    <row r="13680" spans="1:7" x14ac:dyDescent="0.3">
      <c r="A13680" t="s">
        <v>6</v>
      </c>
      <c r="B13680" t="s">
        <v>13</v>
      </c>
      <c r="C13680">
        <v>1.5</v>
      </c>
      <c r="D13680" s="1">
        <v>43061</v>
      </c>
      <c r="E13680" s="1" t="str">
        <f>TEXT(D13680,"yyyy")</f>
        <v>2017</v>
      </c>
      <c r="F13680">
        <v>13.096423</v>
      </c>
      <c r="G13680">
        <v>80.303623041753696</v>
      </c>
    </row>
    <row r="13681" spans="1:7" x14ac:dyDescent="0.3">
      <c r="A13681" t="s">
        <v>6</v>
      </c>
      <c r="B13681" t="s">
        <v>13</v>
      </c>
      <c r="C13681">
        <v>1</v>
      </c>
      <c r="D13681" s="1">
        <v>43065</v>
      </c>
      <c r="E13681" s="1" t="str">
        <f>TEXT(D13681,"yyyy")</f>
        <v>2017</v>
      </c>
      <c r="F13681">
        <v>13.096423</v>
      </c>
      <c r="G13681">
        <v>80.303623041753696</v>
      </c>
    </row>
    <row r="13682" spans="1:7" x14ac:dyDescent="0.3">
      <c r="A13682" t="s">
        <v>6</v>
      </c>
      <c r="B13682" t="s">
        <v>13</v>
      </c>
      <c r="C13682">
        <v>101.3</v>
      </c>
      <c r="D13682" s="1">
        <v>43066</v>
      </c>
      <c r="E13682" s="1" t="str">
        <f>TEXT(D13682,"yyyy")</f>
        <v>2017</v>
      </c>
      <c r="F13682">
        <v>13.096423</v>
      </c>
      <c r="G13682">
        <v>80.303623041753696</v>
      </c>
    </row>
    <row r="13683" spans="1:7" x14ac:dyDescent="0.3">
      <c r="A13683" t="s">
        <v>6</v>
      </c>
      <c r="B13683" t="s">
        <v>13</v>
      </c>
      <c r="C13683">
        <v>1.3</v>
      </c>
      <c r="D13683" s="1">
        <v>43067</v>
      </c>
      <c r="E13683" s="1" t="str">
        <f>TEXT(D13683,"yyyy")</f>
        <v>2017</v>
      </c>
      <c r="F13683">
        <v>13.096423</v>
      </c>
      <c r="G13683">
        <v>80.303623041753696</v>
      </c>
    </row>
    <row r="13684" spans="1:7" x14ac:dyDescent="0.3">
      <c r="A13684" t="s">
        <v>6</v>
      </c>
      <c r="B13684" t="s">
        <v>13</v>
      </c>
      <c r="C13684">
        <v>16</v>
      </c>
      <c r="D13684" s="1">
        <v>43069</v>
      </c>
      <c r="E13684" s="1" t="str">
        <f>TEXT(D13684,"yyyy")</f>
        <v>2017</v>
      </c>
      <c r="F13684">
        <v>13.096423</v>
      </c>
      <c r="G13684">
        <v>80.303623041753696</v>
      </c>
    </row>
    <row r="13685" spans="1:7" x14ac:dyDescent="0.3">
      <c r="A13685" t="s">
        <v>6</v>
      </c>
      <c r="B13685" t="s">
        <v>13</v>
      </c>
      <c r="C13685">
        <v>52.6</v>
      </c>
      <c r="D13685" s="1">
        <v>43070</v>
      </c>
      <c r="E13685" s="1" t="str">
        <f>TEXT(D13685,"yyyy")</f>
        <v>2017</v>
      </c>
      <c r="F13685">
        <v>13.096423</v>
      </c>
      <c r="G13685">
        <v>80.303623041753696</v>
      </c>
    </row>
    <row r="13686" spans="1:7" x14ac:dyDescent="0.3">
      <c r="A13686" t="s">
        <v>6</v>
      </c>
      <c r="B13686" t="s">
        <v>13</v>
      </c>
      <c r="C13686">
        <v>0.4</v>
      </c>
      <c r="D13686" s="1">
        <v>43071</v>
      </c>
      <c r="E13686" s="1" t="str">
        <f>TEXT(D13686,"yyyy")</f>
        <v>2017</v>
      </c>
      <c r="F13686">
        <v>13.096423</v>
      </c>
      <c r="G13686">
        <v>80.303623041753696</v>
      </c>
    </row>
    <row r="13687" spans="1:7" x14ac:dyDescent="0.3">
      <c r="A13687" t="s">
        <v>6</v>
      </c>
      <c r="B13687" t="s">
        <v>13</v>
      </c>
      <c r="C13687">
        <v>0.5</v>
      </c>
      <c r="D13687" s="1">
        <v>43092</v>
      </c>
      <c r="E13687" s="1" t="str">
        <f>TEXT(D13687,"yyyy")</f>
        <v>2017</v>
      </c>
      <c r="F13687">
        <v>13.096423</v>
      </c>
      <c r="G13687">
        <v>80.303623041753696</v>
      </c>
    </row>
    <row r="13688" spans="1:7" x14ac:dyDescent="0.3">
      <c r="A13688" t="s">
        <v>6</v>
      </c>
      <c r="B13688" t="s">
        <v>13</v>
      </c>
      <c r="C13688">
        <v>0.1</v>
      </c>
      <c r="D13688" s="1">
        <v>43110</v>
      </c>
      <c r="E13688" s="1" t="str">
        <f>TEXT(D13688,"yyyy")</f>
        <v>2018</v>
      </c>
      <c r="F13688">
        <v>13.096423</v>
      </c>
      <c r="G13688">
        <v>80.303623041753696</v>
      </c>
    </row>
    <row r="13689" spans="1:7" x14ac:dyDescent="0.3">
      <c r="A13689" t="s">
        <v>6</v>
      </c>
      <c r="B13689" t="s">
        <v>13</v>
      </c>
      <c r="C13689">
        <v>7.5</v>
      </c>
      <c r="D13689" s="1">
        <v>43111</v>
      </c>
      <c r="E13689" s="1" t="str">
        <f>TEXT(D13689,"yyyy")</f>
        <v>2018</v>
      </c>
      <c r="F13689">
        <v>13.096423</v>
      </c>
      <c r="G13689">
        <v>80.303623041753696</v>
      </c>
    </row>
    <row r="13690" spans="1:7" x14ac:dyDescent="0.3">
      <c r="A13690" t="s">
        <v>6</v>
      </c>
      <c r="B13690" t="s">
        <v>13</v>
      </c>
      <c r="C13690">
        <v>1.4</v>
      </c>
      <c r="D13690" s="1">
        <v>43139</v>
      </c>
      <c r="E13690" s="1" t="str">
        <f>TEXT(D13690,"yyyy")</f>
        <v>2018</v>
      </c>
      <c r="F13690">
        <v>13.096423</v>
      </c>
      <c r="G13690">
        <v>80.303623041753696</v>
      </c>
    </row>
    <row r="13691" spans="1:7" x14ac:dyDescent="0.3">
      <c r="A13691" t="s">
        <v>6</v>
      </c>
      <c r="B13691" t="s">
        <v>13</v>
      </c>
      <c r="C13691">
        <v>0.6</v>
      </c>
      <c r="D13691" s="1">
        <v>43177</v>
      </c>
      <c r="E13691" s="1" t="str">
        <f>TEXT(D13691,"yyyy")</f>
        <v>2018</v>
      </c>
      <c r="F13691">
        <v>13.096423</v>
      </c>
      <c r="G13691">
        <v>80.303623041753696</v>
      </c>
    </row>
    <row r="13692" spans="1:7" x14ac:dyDescent="0.3">
      <c r="A13692" t="s">
        <v>6</v>
      </c>
      <c r="B13692" t="s">
        <v>13</v>
      </c>
      <c r="C13692">
        <v>29.7</v>
      </c>
      <c r="D13692" s="1">
        <v>43258</v>
      </c>
      <c r="E13692" s="1" t="str">
        <f>TEXT(D13692,"yyyy")</f>
        <v>2018</v>
      </c>
      <c r="F13692">
        <v>13.096423</v>
      </c>
      <c r="G13692">
        <v>80.303623041753696</v>
      </c>
    </row>
    <row r="13693" spans="1:7" x14ac:dyDescent="0.3">
      <c r="A13693" t="s">
        <v>6</v>
      </c>
      <c r="B13693" t="s">
        <v>13</v>
      </c>
      <c r="C13693">
        <v>15.4</v>
      </c>
      <c r="D13693" s="1">
        <v>43267</v>
      </c>
      <c r="E13693" s="1" t="str">
        <f>TEXT(D13693,"yyyy")</f>
        <v>2018</v>
      </c>
      <c r="F13693">
        <v>13.096423</v>
      </c>
      <c r="G13693">
        <v>80.303623041753696</v>
      </c>
    </row>
    <row r="13694" spans="1:7" x14ac:dyDescent="0.3">
      <c r="A13694" t="s">
        <v>6</v>
      </c>
      <c r="B13694" t="s">
        <v>13</v>
      </c>
      <c r="C13694">
        <v>3.6</v>
      </c>
      <c r="D13694" s="1">
        <v>43278</v>
      </c>
      <c r="E13694" s="1" t="str">
        <f>TEXT(D13694,"yyyy")</f>
        <v>2018</v>
      </c>
      <c r="F13694">
        <v>13.096423</v>
      </c>
      <c r="G13694">
        <v>80.303623041753696</v>
      </c>
    </row>
    <row r="13695" spans="1:7" x14ac:dyDescent="0.3">
      <c r="A13695" t="s">
        <v>6</v>
      </c>
      <c r="B13695" t="s">
        <v>13</v>
      </c>
      <c r="C13695">
        <v>49.6</v>
      </c>
      <c r="D13695" s="1">
        <v>43284</v>
      </c>
      <c r="E13695" s="1" t="str">
        <f>TEXT(D13695,"yyyy")</f>
        <v>2018</v>
      </c>
      <c r="F13695">
        <v>13.096423</v>
      </c>
      <c r="G13695">
        <v>80.303623041753696</v>
      </c>
    </row>
    <row r="13696" spans="1:7" x14ac:dyDescent="0.3">
      <c r="A13696" t="s">
        <v>6</v>
      </c>
      <c r="B13696" t="s">
        <v>13</v>
      </c>
      <c r="C13696">
        <v>1.8</v>
      </c>
      <c r="D13696" s="1">
        <v>43291</v>
      </c>
      <c r="E13696" s="1" t="str">
        <f>TEXT(D13696,"yyyy")</f>
        <v>2018</v>
      </c>
      <c r="F13696">
        <v>13.096423</v>
      </c>
      <c r="G13696">
        <v>80.303623041753696</v>
      </c>
    </row>
    <row r="13697" spans="1:7" x14ac:dyDescent="0.3">
      <c r="A13697" t="s">
        <v>6</v>
      </c>
      <c r="B13697" t="s">
        <v>13</v>
      </c>
      <c r="C13697">
        <v>2.7</v>
      </c>
      <c r="D13697" s="1">
        <v>43292</v>
      </c>
      <c r="E13697" s="1" t="str">
        <f>TEXT(D13697,"yyyy")</f>
        <v>2018</v>
      </c>
      <c r="F13697">
        <v>13.096423</v>
      </c>
      <c r="G13697">
        <v>80.303623041753696</v>
      </c>
    </row>
    <row r="13698" spans="1:7" x14ac:dyDescent="0.3">
      <c r="A13698" t="s">
        <v>6</v>
      </c>
      <c r="B13698" t="s">
        <v>13</v>
      </c>
      <c r="C13698">
        <v>17.399999999999999</v>
      </c>
      <c r="D13698" s="1">
        <v>43293</v>
      </c>
      <c r="E13698" s="1" t="str">
        <f>TEXT(D13698,"yyyy")</f>
        <v>2018</v>
      </c>
      <c r="F13698">
        <v>13.096423</v>
      </c>
      <c r="G13698">
        <v>80.303623041753696</v>
      </c>
    </row>
    <row r="13699" spans="1:7" x14ac:dyDescent="0.3">
      <c r="A13699" t="s">
        <v>6</v>
      </c>
      <c r="B13699" t="s">
        <v>13</v>
      </c>
      <c r="C13699">
        <v>3</v>
      </c>
      <c r="D13699" s="1">
        <v>43294</v>
      </c>
      <c r="E13699" s="1" t="str">
        <f>TEXT(D13699,"yyyy")</f>
        <v>2018</v>
      </c>
      <c r="F13699">
        <v>13.096423</v>
      </c>
      <c r="G13699">
        <v>80.303623041753696</v>
      </c>
    </row>
    <row r="13700" spans="1:7" x14ac:dyDescent="0.3">
      <c r="A13700" t="s">
        <v>6</v>
      </c>
      <c r="B13700" t="s">
        <v>13</v>
      </c>
      <c r="C13700">
        <v>21.1</v>
      </c>
      <c r="D13700" s="1">
        <v>43295</v>
      </c>
      <c r="E13700" s="1" t="str">
        <f>TEXT(D13700,"yyyy")</f>
        <v>2018</v>
      </c>
      <c r="F13700">
        <v>13.096423</v>
      </c>
      <c r="G13700">
        <v>80.303623041753696</v>
      </c>
    </row>
    <row r="13701" spans="1:7" x14ac:dyDescent="0.3">
      <c r="A13701" t="s">
        <v>6</v>
      </c>
      <c r="B13701" t="s">
        <v>13</v>
      </c>
      <c r="C13701">
        <v>61.1</v>
      </c>
      <c r="D13701" s="1">
        <v>43305</v>
      </c>
      <c r="E13701" s="1" t="str">
        <f>TEXT(D13701,"yyyy")</f>
        <v>2018</v>
      </c>
      <c r="F13701">
        <v>13.096423</v>
      </c>
      <c r="G13701">
        <v>80.303623041753696</v>
      </c>
    </row>
    <row r="13702" spans="1:7" x14ac:dyDescent="0.3">
      <c r="A13702" t="s">
        <v>6</v>
      </c>
      <c r="B13702" t="s">
        <v>13</v>
      </c>
      <c r="C13702">
        <v>3.3</v>
      </c>
      <c r="D13702" s="1">
        <v>43306</v>
      </c>
      <c r="E13702" s="1" t="str">
        <f>TEXT(D13702,"yyyy")</f>
        <v>2018</v>
      </c>
      <c r="F13702">
        <v>13.096423</v>
      </c>
      <c r="G13702">
        <v>80.303623041753696</v>
      </c>
    </row>
    <row r="13703" spans="1:7" x14ac:dyDescent="0.3">
      <c r="A13703" t="s">
        <v>6</v>
      </c>
      <c r="B13703" t="s">
        <v>13</v>
      </c>
      <c r="C13703">
        <v>4.0999999999999996</v>
      </c>
      <c r="D13703" s="1">
        <v>43308</v>
      </c>
      <c r="E13703" s="1" t="str">
        <f>TEXT(D13703,"yyyy")</f>
        <v>2018</v>
      </c>
      <c r="F13703">
        <v>13.096423</v>
      </c>
      <c r="G13703">
        <v>80.303623041753696</v>
      </c>
    </row>
    <row r="13704" spans="1:7" x14ac:dyDescent="0.3">
      <c r="A13704" t="s">
        <v>6</v>
      </c>
      <c r="B13704" t="s">
        <v>13</v>
      </c>
      <c r="C13704">
        <v>11.6</v>
      </c>
      <c r="D13704" s="1">
        <v>43313</v>
      </c>
      <c r="E13704" s="1" t="str">
        <f>TEXT(D13704,"yyyy")</f>
        <v>2018</v>
      </c>
      <c r="F13704">
        <v>13.096423</v>
      </c>
      <c r="G13704">
        <v>80.303623041753696</v>
      </c>
    </row>
    <row r="13705" spans="1:7" x14ac:dyDescent="0.3">
      <c r="A13705" t="s">
        <v>6</v>
      </c>
      <c r="B13705" t="s">
        <v>13</v>
      </c>
      <c r="C13705">
        <v>0.3</v>
      </c>
      <c r="D13705" s="1">
        <v>43314</v>
      </c>
      <c r="E13705" s="1" t="str">
        <f>TEXT(D13705,"yyyy")</f>
        <v>2018</v>
      </c>
      <c r="F13705">
        <v>13.096423</v>
      </c>
      <c r="G13705">
        <v>80.303623041753696</v>
      </c>
    </row>
    <row r="13706" spans="1:7" x14ac:dyDescent="0.3">
      <c r="A13706" t="s">
        <v>6</v>
      </c>
      <c r="B13706" t="s">
        <v>13</v>
      </c>
      <c r="C13706">
        <v>2.2000000000000002</v>
      </c>
      <c r="D13706" s="1">
        <v>43315</v>
      </c>
      <c r="E13706" s="1" t="str">
        <f>TEXT(D13706,"yyyy")</f>
        <v>2018</v>
      </c>
      <c r="F13706">
        <v>13.096423</v>
      </c>
      <c r="G13706">
        <v>80.303623041753696</v>
      </c>
    </row>
    <row r="13707" spans="1:7" x14ac:dyDescent="0.3">
      <c r="A13707" t="s">
        <v>6</v>
      </c>
      <c r="B13707" t="s">
        <v>13</v>
      </c>
      <c r="C13707">
        <v>1.6</v>
      </c>
      <c r="D13707" s="1">
        <v>43316</v>
      </c>
      <c r="E13707" s="1" t="str">
        <f>TEXT(D13707,"yyyy")</f>
        <v>2018</v>
      </c>
      <c r="F13707">
        <v>13.096423</v>
      </c>
      <c r="G13707">
        <v>80.303623041753696</v>
      </c>
    </row>
    <row r="13708" spans="1:7" x14ac:dyDescent="0.3">
      <c r="A13708" t="s">
        <v>6</v>
      </c>
      <c r="B13708" t="s">
        <v>13</v>
      </c>
      <c r="C13708">
        <v>8.3000000000000007</v>
      </c>
      <c r="D13708" s="1">
        <v>43317</v>
      </c>
      <c r="E13708" s="1" t="str">
        <f>TEXT(D13708,"yyyy")</f>
        <v>2018</v>
      </c>
      <c r="F13708">
        <v>13.096423</v>
      </c>
      <c r="G13708">
        <v>80.303623041753696</v>
      </c>
    </row>
    <row r="13709" spans="1:7" x14ac:dyDescent="0.3">
      <c r="A13709" t="s">
        <v>6</v>
      </c>
      <c r="B13709" t="s">
        <v>13</v>
      </c>
      <c r="C13709">
        <v>0.4</v>
      </c>
      <c r="D13709" s="1">
        <v>43318</v>
      </c>
      <c r="E13709" s="1" t="str">
        <f>TEXT(D13709,"yyyy")</f>
        <v>2018</v>
      </c>
      <c r="F13709">
        <v>13.096423</v>
      </c>
      <c r="G13709">
        <v>80.303623041753696</v>
      </c>
    </row>
    <row r="13710" spans="1:7" x14ac:dyDescent="0.3">
      <c r="A13710" t="s">
        <v>6</v>
      </c>
      <c r="B13710" t="s">
        <v>13</v>
      </c>
      <c r="C13710">
        <v>5.9</v>
      </c>
      <c r="D13710" s="1">
        <v>43320</v>
      </c>
      <c r="E13710" s="1" t="str">
        <f>TEXT(D13710,"yyyy")</f>
        <v>2018</v>
      </c>
      <c r="F13710">
        <v>13.096423</v>
      </c>
      <c r="G13710">
        <v>80.303623041753696</v>
      </c>
    </row>
    <row r="13711" spans="1:7" x14ac:dyDescent="0.3">
      <c r="A13711" t="s">
        <v>6</v>
      </c>
      <c r="B13711" t="s">
        <v>13</v>
      </c>
      <c r="C13711">
        <v>12</v>
      </c>
      <c r="D13711" s="1">
        <v>43321</v>
      </c>
      <c r="E13711" s="1" t="str">
        <f>TEXT(D13711,"yyyy")</f>
        <v>2018</v>
      </c>
      <c r="F13711">
        <v>13.096423</v>
      </c>
      <c r="G13711">
        <v>80.303623041753696</v>
      </c>
    </row>
    <row r="13712" spans="1:7" x14ac:dyDescent="0.3">
      <c r="A13712" t="s">
        <v>6</v>
      </c>
      <c r="B13712" t="s">
        <v>13</v>
      </c>
      <c r="C13712">
        <v>7</v>
      </c>
      <c r="D13712" s="1">
        <v>43322</v>
      </c>
      <c r="E13712" s="1" t="str">
        <f>TEXT(D13712,"yyyy")</f>
        <v>2018</v>
      </c>
      <c r="F13712">
        <v>13.096423</v>
      </c>
      <c r="G13712">
        <v>80.303623041753696</v>
      </c>
    </row>
    <row r="13713" spans="1:7" x14ac:dyDescent="0.3">
      <c r="A13713" t="s">
        <v>6</v>
      </c>
      <c r="B13713" t="s">
        <v>13</v>
      </c>
      <c r="C13713">
        <v>3.2</v>
      </c>
      <c r="D13713" s="1">
        <v>43323</v>
      </c>
      <c r="E13713" s="1" t="str">
        <f>TEXT(D13713,"yyyy")</f>
        <v>2018</v>
      </c>
      <c r="F13713">
        <v>13.096423</v>
      </c>
      <c r="G13713">
        <v>80.303623041753696</v>
      </c>
    </row>
    <row r="13714" spans="1:7" x14ac:dyDescent="0.3">
      <c r="A13714" t="s">
        <v>6</v>
      </c>
      <c r="B13714" t="s">
        <v>13</v>
      </c>
      <c r="C13714">
        <v>2.6</v>
      </c>
      <c r="D13714" s="1">
        <v>43324</v>
      </c>
      <c r="E13714" s="1" t="str">
        <f>TEXT(D13714,"yyyy")</f>
        <v>2018</v>
      </c>
      <c r="F13714">
        <v>13.096423</v>
      </c>
      <c r="G13714">
        <v>80.303623041753696</v>
      </c>
    </row>
    <row r="13715" spans="1:7" x14ac:dyDescent="0.3">
      <c r="A13715" t="s">
        <v>6</v>
      </c>
      <c r="B13715" t="s">
        <v>13</v>
      </c>
      <c r="C13715">
        <v>0.1</v>
      </c>
      <c r="D13715" s="1">
        <v>43325</v>
      </c>
      <c r="E13715" s="1" t="str">
        <f>TEXT(D13715,"yyyy")</f>
        <v>2018</v>
      </c>
      <c r="F13715">
        <v>13.096423</v>
      </c>
      <c r="G13715">
        <v>80.303623041753696</v>
      </c>
    </row>
    <row r="13716" spans="1:7" x14ac:dyDescent="0.3">
      <c r="A13716" t="s">
        <v>6</v>
      </c>
      <c r="B13716" t="s">
        <v>13</v>
      </c>
      <c r="C13716">
        <v>1.2</v>
      </c>
      <c r="D13716" s="1">
        <v>43326</v>
      </c>
      <c r="E13716" s="1" t="str">
        <f>TEXT(D13716,"yyyy")</f>
        <v>2018</v>
      </c>
      <c r="F13716">
        <v>13.096423</v>
      </c>
      <c r="G13716">
        <v>80.303623041753696</v>
      </c>
    </row>
    <row r="13717" spans="1:7" x14ac:dyDescent="0.3">
      <c r="A13717" t="s">
        <v>6</v>
      </c>
      <c r="B13717" t="s">
        <v>13</v>
      </c>
      <c r="C13717">
        <v>67.8</v>
      </c>
      <c r="D13717" s="1">
        <v>43327</v>
      </c>
      <c r="E13717" s="1" t="str">
        <f>TEXT(D13717,"yyyy")</f>
        <v>2018</v>
      </c>
      <c r="F13717">
        <v>13.096423</v>
      </c>
      <c r="G13717">
        <v>80.303623041753696</v>
      </c>
    </row>
    <row r="13718" spans="1:7" x14ac:dyDescent="0.3">
      <c r="A13718" t="s">
        <v>6</v>
      </c>
      <c r="B13718" t="s">
        <v>13</v>
      </c>
      <c r="C13718">
        <v>5.4</v>
      </c>
      <c r="D13718" s="1">
        <v>43329</v>
      </c>
      <c r="E13718" s="1" t="str">
        <f>TEXT(D13718,"yyyy")</f>
        <v>2018</v>
      </c>
      <c r="F13718">
        <v>13.096423</v>
      </c>
      <c r="G13718">
        <v>80.303623041753696</v>
      </c>
    </row>
    <row r="13719" spans="1:7" x14ac:dyDescent="0.3">
      <c r="A13719" t="s">
        <v>6</v>
      </c>
      <c r="B13719" t="s">
        <v>13</v>
      </c>
      <c r="C13719">
        <v>0.2</v>
      </c>
      <c r="D13719" s="1">
        <v>43337</v>
      </c>
      <c r="E13719" s="1" t="str">
        <f>TEXT(D13719,"yyyy")</f>
        <v>2018</v>
      </c>
      <c r="F13719">
        <v>13.096423</v>
      </c>
      <c r="G13719">
        <v>80.303623041753696</v>
      </c>
    </row>
    <row r="13720" spans="1:7" x14ac:dyDescent="0.3">
      <c r="A13720" t="s">
        <v>6</v>
      </c>
      <c r="B13720" t="s">
        <v>13</v>
      </c>
      <c r="C13720">
        <v>0.5</v>
      </c>
      <c r="D13720" s="1">
        <v>43338</v>
      </c>
      <c r="E13720" s="1" t="str">
        <f>TEXT(D13720,"yyyy")</f>
        <v>2018</v>
      </c>
      <c r="F13720">
        <v>13.096423</v>
      </c>
      <c r="G13720">
        <v>80.303623041753696</v>
      </c>
    </row>
    <row r="13721" spans="1:7" x14ac:dyDescent="0.3">
      <c r="A13721" t="s">
        <v>6</v>
      </c>
      <c r="B13721" t="s">
        <v>13</v>
      </c>
      <c r="C13721">
        <v>9.6999999999999993</v>
      </c>
      <c r="D13721" s="1">
        <v>43340</v>
      </c>
      <c r="E13721" s="1" t="str">
        <f>TEXT(D13721,"yyyy")</f>
        <v>2018</v>
      </c>
      <c r="F13721">
        <v>13.096423</v>
      </c>
      <c r="G13721">
        <v>80.303623041753696</v>
      </c>
    </row>
    <row r="13722" spans="1:7" x14ac:dyDescent="0.3">
      <c r="A13722" t="s">
        <v>6</v>
      </c>
      <c r="B13722" t="s">
        <v>13</v>
      </c>
      <c r="C13722">
        <v>16.100000000000001</v>
      </c>
      <c r="D13722" s="1">
        <v>43343</v>
      </c>
      <c r="E13722" s="1" t="str">
        <f>TEXT(D13722,"yyyy")</f>
        <v>2018</v>
      </c>
      <c r="F13722">
        <v>13.096423</v>
      </c>
      <c r="G13722">
        <v>80.303623041753696</v>
      </c>
    </row>
    <row r="13723" spans="1:7" x14ac:dyDescent="0.3">
      <c r="A13723" t="s">
        <v>6</v>
      </c>
      <c r="B13723" t="s">
        <v>13</v>
      </c>
      <c r="C13723">
        <v>0.2</v>
      </c>
      <c r="D13723" s="1">
        <v>43344</v>
      </c>
      <c r="E13723" s="1" t="str">
        <f>TEXT(D13723,"yyyy")</f>
        <v>2018</v>
      </c>
      <c r="F13723">
        <v>13.096423</v>
      </c>
      <c r="G13723">
        <v>80.303623041753696</v>
      </c>
    </row>
    <row r="13724" spans="1:7" x14ac:dyDescent="0.3">
      <c r="A13724" t="s">
        <v>6</v>
      </c>
      <c r="B13724" t="s">
        <v>13</v>
      </c>
      <c r="C13724">
        <v>2.2000000000000002</v>
      </c>
      <c r="D13724" s="1">
        <v>43345</v>
      </c>
      <c r="E13724" s="1" t="str">
        <f>TEXT(D13724,"yyyy")</f>
        <v>2018</v>
      </c>
      <c r="F13724">
        <v>13.096423</v>
      </c>
      <c r="G13724">
        <v>80.303623041753696</v>
      </c>
    </row>
    <row r="13725" spans="1:7" x14ac:dyDescent="0.3">
      <c r="A13725" t="s">
        <v>6</v>
      </c>
      <c r="B13725" t="s">
        <v>13</v>
      </c>
      <c r="C13725">
        <v>1.5</v>
      </c>
      <c r="D13725" s="1">
        <v>43346</v>
      </c>
      <c r="E13725" s="1" t="str">
        <f>TEXT(D13725,"yyyy")</f>
        <v>2018</v>
      </c>
      <c r="F13725">
        <v>13.096423</v>
      </c>
      <c r="G13725">
        <v>80.303623041753696</v>
      </c>
    </row>
    <row r="13726" spans="1:7" x14ac:dyDescent="0.3">
      <c r="A13726" t="s">
        <v>6</v>
      </c>
      <c r="B13726" t="s">
        <v>13</v>
      </c>
      <c r="C13726">
        <v>17.8</v>
      </c>
      <c r="D13726" s="1">
        <v>43357</v>
      </c>
      <c r="E13726" s="1" t="str">
        <f>TEXT(D13726,"yyyy")</f>
        <v>2018</v>
      </c>
      <c r="F13726">
        <v>13.096423</v>
      </c>
      <c r="G13726">
        <v>80.303623041753696</v>
      </c>
    </row>
    <row r="13727" spans="1:7" x14ac:dyDescent="0.3">
      <c r="A13727" t="s">
        <v>6</v>
      </c>
      <c r="B13727" t="s">
        <v>13</v>
      </c>
      <c r="C13727">
        <v>0.4</v>
      </c>
      <c r="D13727" s="1">
        <v>43359</v>
      </c>
      <c r="E13727" s="1" t="str">
        <f>TEXT(D13727,"yyyy")</f>
        <v>2018</v>
      </c>
      <c r="F13727">
        <v>13.096423</v>
      </c>
      <c r="G13727">
        <v>80.303623041753696</v>
      </c>
    </row>
    <row r="13728" spans="1:7" x14ac:dyDescent="0.3">
      <c r="A13728" t="s">
        <v>6</v>
      </c>
      <c r="B13728" t="s">
        <v>13</v>
      </c>
      <c r="C13728">
        <v>46.2</v>
      </c>
      <c r="D13728" s="1">
        <v>43360</v>
      </c>
      <c r="E13728" s="1" t="str">
        <f>TEXT(D13728,"yyyy")</f>
        <v>2018</v>
      </c>
      <c r="F13728">
        <v>13.096423</v>
      </c>
      <c r="G13728">
        <v>80.303623041753696</v>
      </c>
    </row>
    <row r="13729" spans="1:7" x14ac:dyDescent="0.3">
      <c r="A13729" t="s">
        <v>6</v>
      </c>
      <c r="B13729" t="s">
        <v>13</v>
      </c>
      <c r="C13729">
        <v>27.2</v>
      </c>
      <c r="D13729" s="1">
        <v>43361</v>
      </c>
      <c r="E13729" s="1" t="str">
        <f>TEXT(D13729,"yyyy")</f>
        <v>2018</v>
      </c>
      <c r="F13729">
        <v>13.096423</v>
      </c>
      <c r="G13729">
        <v>80.303623041753696</v>
      </c>
    </row>
    <row r="13730" spans="1:7" x14ac:dyDescent="0.3">
      <c r="A13730" t="s">
        <v>6</v>
      </c>
      <c r="B13730" t="s">
        <v>13</v>
      </c>
      <c r="C13730">
        <v>22.4</v>
      </c>
      <c r="D13730" s="1">
        <v>43362</v>
      </c>
      <c r="E13730" s="1" t="str">
        <f>TEXT(D13730,"yyyy")</f>
        <v>2018</v>
      </c>
      <c r="F13730">
        <v>13.096423</v>
      </c>
      <c r="G13730">
        <v>80.303623041753696</v>
      </c>
    </row>
    <row r="13731" spans="1:7" x14ac:dyDescent="0.3">
      <c r="A13731" t="s">
        <v>6</v>
      </c>
      <c r="B13731" t="s">
        <v>13</v>
      </c>
      <c r="C13731">
        <v>0.4</v>
      </c>
      <c r="D13731" s="1">
        <v>43363</v>
      </c>
      <c r="E13731" s="1" t="str">
        <f>TEXT(D13731,"yyyy")</f>
        <v>2018</v>
      </c>
      <c r="F13731">
        <v>13.096423</v>
      </c>
      <c r="G13731">
        <v>80.303623041753696</v>
      </c>
    </row>
    <row r="13732" spans="1:7" x14ac:dyDescent="0.3">
      <c r="A13732" t="s">
        <v>6</v>
      </c>
      <c r="B13732" t="s">
        <v>13</v>
      </c>
      <c r="C13732">
        <v>13.4</v>
      </c>
      <c r="D13732" s="1">
        <v>43374</v>
      </c>
      <c r="E13732" s="1" t="str">
        <f>TEXT(D13732,"yyyy")</f>
        <v>2018</v>
      </c>
      <c r="F13732">
        <v>13.096423</v>
      </c>
      <c r="G13732">
        <v>80.303623041753696</v>
      </c>
    </row>
    <row r="13733" spans="1:7" x14ac:dyDescent="0.3">
      <c r="A13733" t="s">
        <v>6</v>
      </c>
      <c r="B13733" t="s">
        <v>13</v>
      </c>
      <c r="C13733">
        <v>1.5</v>
      </c>
      <c r="D13733" s="1">
        <v>43375</v>
      </c>
      <c r="E13733" s="1" t="str">
        <f>TEXT(D13733,"yyyy")</f>
        <v>2018</v>
      </c>
      <c r="F13733">
        <v>13.096423</v>
      </c>
      <c r="G13733">
        <v>80.303623041753696</v>
      </c>
    </row>
    <row r="13734" spans="1:7" x14ac:dyDescent="0.3">
      <c r="A13734" t="s">
        <v>6</v>
      </c>
      <c r="B13734" t="s">
        <v>13</v>
      </c>
      <c r="C13734">
        <v>4.8</v>
      </c>
      <c r="D13734" s="1">
        <v>43376</v>
      </c>
      <c r="E13734" s="1" t="str">
        <f>TEXT(D13734,"yyyy")</f>
        <v>2018</v>
      </c>
      <c r="F13734">
        <v>13.096423</v>
      </c>
      <c r="G13734">
        <v>80.303623041753696</v>
      </c>
    </row>
    <row r="13735" spans="1:7" x14ac:dyDescent="0.3">
      <c r="A13735" t="s">
        <v>6</v>
      </c>
      <c r="B13735" t="s">
        <v>13</v>
      </c>
      <c r="C13735">
        <v>0.6</v>
      </c>
      <c r="D13735" s="1">
        <v>43377</v>
      </c>
      <c r="E13735" s="1" t="str">
        <f>TEXT(D13735,"yyyy")</f>
        <v>2018</v>
      </c>
      <c r="F13735">
        <v>13.096423</v>
      </c>
      <c r="G13735">
        <v>80.303623041753696</v>
      </c>
    </row>
    <row r="13736" spans="1:7" x14ac:dyDescent="0.3">
      <c r="A13736" t="s">
        <v>6</v>
      </c>
      <c r="B13736" t="s">
        <v>13</v>
      </c>
      <c r="C13736">
        <v>53.3</v>
      </c>
      <c r="D13736" s="1">
        <v>43378</v>
      </c>
      <c r="E13736" s="1" t="str">
        <f>TEXT(D13736,"yyyy")</f>
        <v>2018</v>
      </c>
      <c r="F13736">
        <v>13.096423</v>
      </c>
      <c r="G13736">
        <v>80.303623041753696</v>
      </c>
    </row>
    <row r="13737" spans="1:7" x14ac:dyDescent="0.3">
      <c r="A13737" t="s">
        <v>6</v>
      </c>
      <c r="B13737" t="s">
        <v>13</v>
      </c>
      <c r="C13737">
        <v>16</v>
      </c>
      <c r="D13737" s="1">
        <v>43379</v>
      </c>
      <c r="E13737" s="1" t="str">
        <f>TEXT(D13737,"yyyy")</f>
        <v>2018</v>
      </c>
      <c r="F13737">
        <v>13.096423</v>
      </c>
      <c r="G13737">
        <v>80.303623041753696</v>
      </c>
    </row>
    <row r="13738" spans="1:7" x14ac:dyDescent="0.3">
      <c r="A13738" t="s">
        <v>6</v>
      </c>
      <c r="B13738" t="s">
        <v>13</v>
      </c>
      <c r="C13738">
        <v>0.2</v>
      </c>
      <c r="D13738" s="1">
        <v>43380</v>
      </c>
      <c r="E13738" s="1" t="str">
        <f>TEXT(D13738,"yyyy")</f>
        <v>2018</v>
      </c>
      <c r="F13738">
        <v>13.096423</v>
      </c>
      <c r="G13738">
        <v>80.303623041753696</v>
      </c>
    </row>
    <row r="13739" spans="1:7" x14ac:dyDescent="0.3">
      <c r="A13739" t="s">
        <v>6</v>
      </c>
      <c r="B13739" t="s">
        <v>13</v>
      </c>
      <c r="C13739">
        <v>0.5</v>
      </c>
      <c r="D13739" s="1">
        <v>43381</v>
      </c>
      <c r="E13739" s="1" t="str">
        <f>TEXT(D13739,"yyyy")</f>
        <v>2018</v>
      </c>
      <c r="F13739">
        <v>13.096423</v>
      </c>
      <c r="G13739">
        <v>80.303623041753696</v>
      </c>
    </row>
    <row r="13740" spans="1:7" x14ac:dyDescent="0.3">
      <c r="A13740" t="s">
        <v>6</v>
      </c>
      <c r="B13740" t="s">
        <v>13</v>
      </c>
      <c r="C13740">
        <v>0.3</v>
      </c>
      <c r="D13740" s="1">
        <v>43382</v>
      </c>
      <c r="E13740" s="1" t="str">
        <f>TEXT(D13740,"yyyy")</f>
        <v>2018</v>
      </c>
      <c r="F13740">
        <v>13.096423</v>
      </c>
      <c r="G13740">
        <v>80.303623041753696</v>
      </c>
    </row>
    <row r="13741" spans="1:7" x14ac:dyDescent="0.3">
      <c r="A13741" t="s">
        <v>6</v>
      </c>
      <c r="B13741" t="s">
        <v>13</v>
      </c>
      <c r="C13741">
        <v>64.8</v>
      </c>
      <c r="D13741" s="1">
        <v>43391</v>
      </c>
      <c r="E13741" s="1" t="str">
        <f>TEXT(D13741,"yyyy")</f>
        <v>2018</v>
      </c>
      <c r="F13741">
        <v>13.096423</v>
      </c>
      <c r="G13741">
        <v>80.303623041753696</v>
      </c>
    </row>
    <row r="13742" spans="1:7" x14ac:dyDescent="0.3">
      <c r="A13742" t="s">
        <v>6</v>
      </c>
      <c r="B13742" t="s">
        <v>13</v>
      </c>
      <c r="C13742">
        <v>14.2</v>
      </c>
      <c r="D13742" s="1">
        <v>43394</v>
      </c>
      <c r="E13742" s="1" t="str">
        <f>TEXT(D13742,"yyyy")</f>
        <v>2018</v>
      </c>
      <c r="F13742">
        <v>13.096423</v>
      </c>
      <c r="G13742">
        <v>80.303623041753696</v>
      </c>
    </row>
    <row r="13743" spans="1:7" x14ac:dyDescent="0.3">
      <c r="A13743" t="s">
        <v>6</v>
      </c>
      <c r="B13743" t="s">
        <v>13</v>
      </c>
      <c r="C13743">
        <v>5.8</v>
      </c>
      <c r="D13743" s="1">
        <v>43404</v>
      </c>
      <c r="E13743" s="1" t="str">
        <f>TEXT(D13743,"yyyy")</f>
        <v>2018</v>
      </c>
      <c r="F13743">
        <v>13.096423</v>
      </c>
      <c r="G13743">
        <v>80.303623041753696</v>
      </c>
    </row>
    <row r="13744" spans="1:7" x14ac:dyDescent="0.3">
      <c r="A13744" t="s">
        <v>6</v>
      </c>
      <c r="B13744" t="s">
        <v>13</v>
      </c>
      <c r="C13744">
        <v>33.4</v>
      </c>
      <c r="D13744" s="1">
        <v>43405</v>
      </c>
      <c r="E13744" s="1" t="str">
        <f>TEXT(D13744,"yyyy")</f>
        <v>2018</v>
      </c>
      <c r="F13744">
        <v>13.096423</v>
      </c>
      <c r="G13744">
        <v>80.303623041753696</v>
      </c>
    </row>
    <row r="13745" spans="1:7" x14ac:dyDescent="0.3">
      <c r="A13745" t="s">
        <v>6</v>
      </c>
      <c r="B13745" t="s">
        <v>13</v>
      </c>
      <c r="C13745">
        <v>8.5</v>
      </c>
      <c r="D13745" s="1">
        <v>43406</v>
      </c>
      <c r="E13745" s="1" t="str">
        <f>TEXT(D13745,"yyyy")</f>
        <v>2018</v>
      </c>
      <c r="F13745">
        <v>13.096423</v>
      </c>
      <c r="G13745">
        <v>80.303623041753696</v>
      </c>
    </row>
    <row r="13746" spans="1:7" x14ac:dyDescent="0.3">
      <c r="A13746" t="s">
        <v>6</v>
      </c>
      <c r="B13746" t="s">
        <v>13</v>
      </c>
      <c r="C13746">
        <v>7.2</v>
      </c>
      <c r="D13746" s="1">
        <v>43408</v>
      </c>
      <c r="E13746" s="1" t="str">
        <f>TEXT(D13746,"yyyy")</f>
        <v>2018</v>
      </c>
      <c r="F13746">
        <v>13.096423</v>
      </c>
      <c r="G13746">
        <v>80.303623041753696</v>
      </c>
    </row>
    <row r="13747" spans="1:7" x14ac:dyDescent="0.3">
      <c r="A13747" t="s">
        <v>6</v>
      </c>
      <c r="B13747" t="s">
        <v>13</v>
      </c>
      <c r="C13747">
        <v>0.6</v>
      </c>
      <c r="D13747" s="1">
        <v>43410</v>
      </c>
      <c r="E13747" s="1" t="str">
        <f>TEXT(D13747,"yyyy")</f>
        <v>2018</v>
      </c>
      <c r="F13747">
        <v>13.096423</v>
      </c>
      <c r="G13747">
        <v>80.303623041753696</v>
      </c>
    </row>
    <row r="13748" spans="1:7" x14ac:dyDescent="0.3">
      <c r="A13748" t="s">
        <v>6</v>
      </c>
      <c r="B13748" t="s">
        <v>13</v>
      </c>
      <c r="C13748">
        <v>1.4</v>
      </c>
      <c r="D13748" s="1">
        <v>43419</v>
      </c>
      <c r="E13748" s="1" t="str">
        <f>TEXT(D13748,"yyyy")</f>
        <v>2018</v>
      </c>
      <c r="F13748">
        <v>13.096423</v>
      </c>
      <c r="G13748">
        <v>80.303623041753696</v>
      </c>
    </row>
    <row r="13749" spans="1:7" x14ac:dyDescent="0.3">
      <c r="A13749" t="s">
        <v>6</v>
      </c>
      <c r="B13749" t="s">
        <v>13</v>
      </c>
      <c r="C13749">
        <v>6.5</v>
      </c>
      <c r="D13749" s="1">
        <v>43420</v>
      </c>
      <c r="E13749" s="1" t="str">
        <f>TEXT(D13749,"yyyy")</f>
        <v>2018</v>
      </c>
      <c r="F13749">
        <v>13.096423</v>
      </c>
      <c r="G13749">
        <v>80.303623041753696</v>
      </c>
    </row>
    <row r="13750" spans="1:7" x14ac:dyDescent="0.3">
      <c r="A13750" t="s">
        <v>6</v>
      </c>
      <c r="B13750" t="s">
        <v>13</v>
      </c>
      <c r="C13750">
        <v>3.8</v>
      </c>
      <c r="D13750" s="1">
        <v>43422</v>
      </c>
      <c r="E13750" s="1" t="str">
        <f>TEXT(D13750,"yyyy")</f>
        <v>2018</v>
      </c>
      <c r="F13750">
        <v>13.096423</v>
      </c>
      <c r="G13750">
        <v>80.303623041753696</v>
      </c>
    </row>
    <row r="13751" spans="1:7" x14ac:dyDescent="0.3">
      <c r="A13751" t="s">
        <v>6</v>
      </c>
      <c r="B13751" t="s">
        <v>13</v>
      </c>
      <c r="C13751">
        <v>0.3</v>
      </c>
      <c r="D13751" s="1">
        <v>43423</v>
      </c>
      <c r="E13751" s="1" t="str">
        <f>TEXT(D13751,"yyyy")</f>
        <v>2018</v>
      </c>
      <c r="F13751">
        <v>13.096423</v>
      </c>
      <c r="G13751">
        <v>80.303623041753696</v>
      </c>
    </row>
    <row r="13752" spans="1:7" x14ac:dyDescent="0.3">
      <c r="A13752" t="s">
        <v>6</v>
      </c>
      <c r="B13752" t="s">
        <v>13</v>
      </c>
      <c r="C13752">
        <v>39.5</v>
      </c>
      <c r="D13752" s="1">
        <v>43425</v>
      </c>
      <c r="E13752" s="1" t="str">
        <f>TEXT(D13752,"yyyy")</f>
        <v>2018</v>
      </c>
      <c r="F13752">
        <v>13.096423</v>
      </c>
      <c r="G13752">
        <v>80.303623041753696</v>
      </c>
    </row>
    <row r="13753" spans="1:7" x14ac:dyDescent="0.3">
      <c r="A13753" t="s">
        <v>6</v>
      </c>
      <c r="B13753" t="s">
        <v>13</v>
      </c>
      <c r="C13753">
        <v>75.900000000000006</v>
      </c>
      <c r="D13753" s="1">
        <v>43426</v>
      </c>
      <c r="E13753" s="1" t="str">
        <f>TEXT(D13753,"yyyy")</f>
        <v>2018</v>
      </c>
      <c r="F13753">
        <v>13.096423</v>
      </c>
      <c r="G13753">
        <v>80.303623041753696</v>
      </c>
    </row>
    <row r="13754" spans="1:7" x14ac:dyDescent="0.3">
      <c r="A13754" t="s">
        <v>6</v>
      </c>
      <c r="B13754" t="s">
        <v>13</v>
      </c>
      <c r="C13754">
        <v>16.899999999999999</v>
      </c>
      <c r="D13754" s="1">
        <v>43427</v>
      </c>
      <c r="E13754" s="1" t="str">
        <f>TEXT(D13754,"yyyy")</f>
        <v>2018</v>
      </c>
      <c r="F13754">
        <v>13.096423</v>
      </c>
      <c r="G13754">
        <v>80.303623041753696</v>
      </c>
    </row>
    <row r="13755" spans="1:7" x14ac:dyDescent="0.3">
      <c r="A13755" t="s">
        <v>6</v>
      </c>
      <c r="B13755" t="s">
        <v>13</v>
      </c>
      <c r="C13755">
        <v>11.1</v>
      </c>
      <c r="D13755" s="1">
        <v>43438</v>
      </c>
      <c r="E13755" s="1" t="str">
        <f>TEXT(D13755,"yyyy")</f>
        <v>2018</v>
      </c>
      <c r="F13755">
        <v>13.096423</v>
      </c>
      <c r="G13755">
        <v>80.303623041753696</v>
      </c>
    </row>
    <row r="13756" spans="1:7" x14ac:dyDescent="0.3">
      <c r="A13756" t="s">
        <v>6</v>
      </c>
      <c r="B13756" t="s">
        <v>13</v>
      </c>
      <c r="C13756">
        <v>16.5</v>
      </c>
      <c r="D13756" s="1">
        <v>43439</v>
      </c>
      <c r="E13756" s="1" t="str">
        <f>TEXT(D13756,"yyyy")</f>
        <v>2018</v>
      </c>
      <c r="F13756">
        <v>13.096423</v>
      </c>
      <c r="G13756">
        <v>80.303623041753696</v>
      </c>
    </row>
    <row r="13757" spans="1:7" x14ac:dyDescent="0.3">
      <c r="A13757" t="s">
        <v>6</v>
      </c>
      <c r="B13757" t="s">
        <v>13</v>
      </c>
      <c r="C13757">
        <v>3.6</v>
      </c>
      <c r="D13757" s="1">
        <v>43440</v>
      </c>
      <c r="E13757" s="1" t="str">
        <f>TEXT(D13757,"yyyy")</f>
        <v>2018</v>
      </c>
      <c r="F13757">
        <v>13.096423</v>
      </c>
      <c r="G13757">
        <v>80.303623041753696</v>
      </c>
    </row>
    <row r="13758" spans="1:7" x14ac:dyDescent="0.3">
      <c r="A13758" t="s">
        <v>6</v>
      </c>
      <c r="B13758" t="s">
        <v>13</v>
      </c>
      <c r="C13758">
        <v>0.3</v>
      </c>
      <c r="D13758" s="1">
        <v>43456</v>
      </c>
      <c r="E13758" s="1" t="str">
        <f>TEXT(D13758,"yyyy")</f>
        <v>2018</v>
      </c>
      <c r="F13758">
        <v>13.096423</v>
      </c>
      <c r="G13758">
        <v>80.303623041753696</v>
      </c>
    </row>
    <row r="13759" spans="1:7" x14ac:dyDescent="0.3">
      <c r="A13759" t="s">
        <v>6</v>
      </c>
      <c r="B13759" t="s">
        <v>13</v>
      </c>
      <c r="C13759">
        <v>21.4</v>
      </c>
      <c r="D13759" s="1">
        <v>43457</v>
      </c>
      <c r="E13759" s="1" t="str">
        <f>TEXT(D13759,"yyyy")</f>
        <v>2018</v>
      </c>
      <c r="F13759">
        <v>13.096423</v>
      </c>
      <c r="G13759">
        <v>80.303623041753696</v>
      </c>
    </row>
    <row r="13760" spans="1:7" x14ac:dyDescent="0.3">
      <c r="A13760" t="s">
        <v>6</v>
      </c>
      <c r="B13760" t="s">
        <v>13</v>
      </c>
      <c r="C13760">
        <v>0.6</v>
      </c>
      <c r="D13760" s="1">
        <v>43464</v>
      </c>
      <c r="E13760" s="1" t="str">
        <f>TEXT(D13760,"yyyy")</f>
        <v>2018</v>
      </c>
      <c r="F13760">
        <v>13.096423</v>
      </c>
      <c r="G13760">
        <v>80.303623041753696</v>
      </c>
    </row>
    <row r="13761" spans="1:7" x14ac:dyDescent="0.3">
      <c r="A13761" t="s">
        <v>6</v>
      </c>
      <c r="B13761" t="s">
        <v>13</v>
      </c>
      <c r="C13761">
        <v>0.6</v>
      </c>
      <c r="D13761" s="1">
        <v>43647</v>
      </c>
      <c r="E13761" s="1" t="str">
        <f>TEXT(D13761,"yyyy")</f>
        <v>2019</v>
      </c>
      <c r="F13761">
        <v>13.096423</v>
      </c>
      <c r="G13761">
        <v>80.303623041753696</v>
      </c>
    </row>
    <row r="13762" spans="1:7" x14ac:dyDescent="0.3">
      <c r="A13762" t="s">
        <v>6</v>
      </c>
      <c r="B13762" t="s">
        <v>13</v>
      </c>
      <c r="C13762">
        <v>9.6</v>
      </c>
      <c r="D13762" s="1">
        <v>43656</v>
      </c>
      <c r="E13762" s="1" t="str">
        <f>TEXT(D13762,"yyyy")</f>
        <v>2019</v>
      </c>
      <c r="F13762">
        <v>13.096423</v>
      </c>
      <c r="G13762">
        <v>80.303623041753696</v>
      </c>
    </row>
    <row r="13763" spans="1:7" x14ac:dyDescent="0.3">
      <c r="A13763" t="s">
        <v>6</v>
      </c>
      <c r="B13763" t="s">
        <v>13</v>
      </c>
      <c r="C13763">
        <v>17.3</v>
      </c>
      <c r="D13763" s="1">
        <v>43659</v>
      </c>
      <c r="E13763" s="1" t="str">
        <f>TEXT(D13763,"yyyy")</f>
        <v>2019</v>
      </c>
      <c r="F13763">
        <v>13.096423</v>
      </c>
      <c r="G13763">
        <v>80.303623041753696</v>
      </c>
    </row>
    <row r="13764" spans="1:7" x14ac:dyDescent="0.3">
      <c r="A13764" t="s">
        <v>6</v>
      </c>
      <c r="B13764" t="s">
        <v>13</v>
      </c>
      <c r="C13764">
        <v>24.2</v>
      </c>
      <c r="D13764" s="1">
        <v>43662</v>
      </c>
      <c r="E13764" s="1" t="str">
        <f>TEXT(D13764,"yyyy")</f>
        <v>2019</v>
      </c>
      <c r="F13764">
        <v>13.096423</v>
      </c>
      <c r="G13764">
        <v>80.303623041753696</v>
      </c>
    </row>
    <row r="13765" spans="1:7" x14ac:dyDescent="0.3">
      <c r="A13765" t="s">
        <v>6</v>
      </c>
      <c r="B13765" t="s">
        <v>13</v>
      </c>
      <c r="C13765">
        <v>0.3</v>
      </c>
      <c r="D13765" s="1">
        <v>43663</v>
      </c>
      <c r="E13765" s="1" t="str">
        <f>TEXT(D13765,"yyyy")</f>
        <v>2019</v>
      </c>
      <c r="F13765">
        <v>13.096423</v>
      </c>
      <c r="G13765">
        <v>80.303623041753696</v>
      </c>
    </row>
    <row r="13766" spans="1:7" x14ac:dyDescent="0.3">
      <c r="A13766" t="s">
        <v>6</v>
      </c>
      <c r="B13766" t="s">
        <v>13</v>
      </c>
      <c r="C13766">
        <v>1.2</v>
      </c>
      <c r="D13766" s="1">
        <v>43667</v>
      </c>
      <c r="E13766" s="1" t="str">
        <f>TEXT(D13766,"yyyy")</f>
        <v>2019</v>
      </c>
      <c r="F13766">
        <v>13.096423</v>
      </c>
      <c r="G13766">
        <v>80.303623041753696</v>
      </c>
    </row>
    <row r="13767" spans="1:7" x14ac:dyDescent="0.3">
      <c r="A13767" t="s">
        <v>6</v>
      </c>
      <c r="B13767" t="s">
        <v>13</v>
      </c>
      <c r="C13767">
        <v>3</v>
      </c>
      <c r="D13767" s="1">
        <v>43668</v>
      </c>
      <c r="E13767" s="1" t="str">
        <f>TEXT(D13767,"yyyy")</f>
        <v>2019</v>
      </c>
      <c r="F13767">
        <v>13.096423</v>
      </c>
      <c r="G13767">
        <v>80.303623041753696</v>
      </c>
    </row>
    <row r="13768" spans="1:7" x14ac:dyDescent="0.3">
      <c r="A13768" t="s">
        <v>6</v>
      </c>
      <c r="B13768" t="s">
        <v>13</v>
      </c>
      <c r="C13768">
        <v>5.0999999999999996</v>
      </c>
      <c r="D13768" s="1">
        <v>43669</v>
      </c>
      <c r="E13768" s="1" t="str">
        <f>TEXT(D13768,"yyyy")</f>
        <v>2019</v>
      </c>
      <c r="F13768">
        <v>13.096423</v>
      </c>
      <c r="G13768">
        <v>80.303623041753696</v>
      </c>
    </row>
    <row r="13769" spans="1:7" x14ac:dyDescent="0.3">
      <c r="A13769" t="s">
        <v>6</v>
      </c>
      <c r="B13769" t="s">
        <v>13</v>
      </c>
      <c r="C13769">
        <v>25.1</v>
      </c>
      <c r="D13769" s="1">
        <v>43670</v>
      </c>
      <c r="E13769" s="1" t="str">
        <f>TEXT(D13769,"yyyy")</f>
        <v>2019</v>
      </c>
      <c r="F13769">
        <v>13.096423</v>
      </c>
      <c r="G13769">
        <v>80.303623041753696</v>
      </c>
    </row>
    <row r="13770" spans="1:7" x14ac:dyDescent="0.3">
      <c r="A13770" t="s">
        <v>6</v>
      </c>
      <c r="B13770" t="s">
        <v>13</v>
      </c>
      <c r="C13770">
        <v>75.400000000000006</v>
      </c>
      <c r="D13770" s="1">
        <v>43671</v>
      </c>
      <c r="E13770" s="1" t="str">
        <f>TEXT(D13770,"yyyy")</f>
        <v>2019</v>
      </c>
      <c r="F13770">
        <v>13.096423</v>
      </c>
      <c r="G13770">
        <v>80.303623041753696</v>
      </c>
    </row>
    <row r="13771" spans="1:7" x14ac:dyDescent="0.3">
      <c r="A13771" t="s">
        <v>6</v>
      </c>
      <c r="B13771" t="s">
        <v>13</v>
      </c>
      <c r="C13771">
        <v>29.4</v>
      </c>
      <c r="D13771" s="1">
        <v>43672</v>
      </c>
      <c r="E13771" s="1" t="str">
        <f>TEXT(D13771,"yyyy")</f>
        <v>2019</v>
      </c>
      <c r="F13771">
        <v>13.096423</v>
      </c>
      <c r="G13771">
        <v>80.303623041753696</v>
      </c>
    </row>
    <row r="13772" spans="1:7" x14ac:dyDescent="0.3">
      <c r="A13772" t="s">
        <v>6</v>
      </c>
      <c r="B13772" t="s">
        <v>13</v>
      </c>
      <c r="C13772">
        <v>0.4</v>
      </c>
      <c r="D13772" s="1">
        <v>43675</v>
      </c>
      <c r="E13772" s="1" t="str">
        <f>TEXT(D13772,"yyyy")</f>
        <v>2019</v>
      </c>
      <c r="F13772">
        <v>13.096423</v>
      </c>
      <c r="G13772">
        <v>80.303623041753696</v>
      </c>
    </row>
    <row r="13773" spans="1:7" x14ac:dyDescent="0.3">
      <c r="A13773" t="s">
        <v>6</v>
      </c>
      <c r="B13773" t="s">
        <v>13</v>
      </c>
      <c r="C13773">
        <v>0.6</v>
      </c>
      <c r="D13773" s="1">
        <v>43676</v>
      </c>
      <c r="E13773" s="1" t="str">
        <f>TEXT(D13773,"yyyy")</f>
        <v>2019</v>
      </c>
      <c r="F13773">
        <v>13.096423</v>
      </c>
      <c r="G13773">
        <v>80.303623041753696</v>
      </c>
    </row>
    <row r="13774" spans="1:7" x14ac:dyDescent="0.3">
      <c r="A13774" t="s">
        <v>6</v>
      </c>
      <c r="B13774" t="s">
        <v>13</v>
      </c>
      <c r="C13774">
        <v>0.3</v>
      </c>
      <c r="D13774" s="1">
        <v>43679</v>
      </c>
      <c r="E13774" s="1" t="str">
        <f>TEXT(D13774,"yyyy")</f>
        <v>2019</v>
      </c>
      <c r="F13774">
        <v>13.096423</v>
      </c>
      <c r="G13774">
        <v>80.303623041753696</v>
      </c>
    </row>
    <row r="13775" spans="1:7" x14ac:dyDescent="0.3">
      <c r="A13775" t="s">
        <v>6</v>
      </c>
      <c r="B13775" t="s">
        <v>13</v>
      </c>
      <c r="C13775">
        <v>2.7</v>
      </c>
      <c r="D13775" s="1">
        <v>43682</v>
      </c>
      <c r="E13775" s="1" t="str">
        <f>TEXT(D13775,"yyyy")</f>
        <v>2019</v>
      </c>
      <c r="F13775">
        <v>13.096423</v>
      </c>
      <c r="G13775">
        <v>80.303623041753696</v>
      </c>
    </row>
    <row r="13776" spans="1:7" x14ac:dyDescent="0.3">
      <c r="A13776" t="s">
        <v>6</v>
      </c>
      <c r="B13776" t="s">
        <v>13</v>
      </c>
      <c r="C13776">
        <v>1.4</v>
      </c>
      <c r="D13776" s="1">
        <v>43683</v>
      </c>
      <c r="E13776" s="1" t="str">
        <f>TEXT(D13776,"yyyy")</f>
        <v>2019</v>
      </c>
      <c r="F13776">
        <v>13.096423</v>
      </c>
      <c r="G13776">
        <v>80.303623041753696</v>
      </c>
    </row>
    <row r="13777" spans="1:7" x14ac:dyDescent="0.3">
      <c r="A13777" t="s">
        <v>6</v>
      </c>
      <c r="B13777" t="s">
        <v>13</v>
      </c>
      <c r="C13777">
        <v>13</v>
      </c>
      <c r="D13777" s="1">
        <v>43691</v>
      </c>
      <c r="E13777" s="1" t="str">
        <f>TEXT(D13777,"yyyy")</f>
        <v>2019</v>
      </c>
      <c r="F13777">
        <v>13.096423</v>
      </c>
      <c r="G13777">
        <v>80.303623041753696</v>
      </c>
    </row>
    <row r="13778" spans="1:7" x14ac:dyDescent="0.3">
      <c r="A13778" t="s">
        <v>6</v>
      </c>
      <c r="B13778" t="s">
        <v>13</v>
      </c>
      <c r="C13778">
        <v>2</v>
      </c>
      <c r="D13778" s="1">
        <v>43692</v>
      </c>
      <c r="E13778" s="1" t="str">
        <f>TEXT(D13778,"yyyy")</f>
        <v>2019</v>
      </c>
      <c r="F13778">
        <v>13.096423</v>
      </c>
      <c r="G13778">
        <v>80.303623041753696</v>
      </c>
    </row>
    <row r="13779" spans="1:7" x14ac:dyDescent="0.3">
      <c r="A13779" t="s">
        <v>6</v>
      </c>
      <c r="B13779" t="s">
        <v>13</v>
      </c>
      <c r="C13779">
        <v>1</v>
      </c>
      <c r="D13779" s="1">
        <v>43693</v>
      </c>
      <c r="E13779" s="1" t="str">
        <f>TEXT(D13779,"yyyy")</f>
        <v>2019</v>
      </c>
      <c r="F13779">
        <v>13.096423</v>
      </c>
      <c r="G13779">
        <v>80.303623041753696</v>
      </c>
    </row>
    <row r="13780" spans="1:7" x14ac:dyDescent="0.3">
      <c r="A13780" t="s">
        <v>6</v>
      </c>
      <c r="B13780" t="s">
        <v>13</v>
      </c>
      <c r="C13780">
        <v>15.3</v>
      </c>
      <c r="D13780" s="1">
        <v>43694</v>
      </c>
      <c r="E13780" s="1" t="str">
        <f>TEXT(D13780,"yyyy")</f>
        <v>2019</v>
      </c>
      <c r="F13780">
        <v>13.096423</v>
      </c>
      <c r="G13780">
        <v>80.303623041753696</v>
      </c>
    </row>
    <row r="13781" spans="1:7" x14ac:dyDescent="0.3">
      <c r="A13781" t="s">
        <v>6</v>
      </c>
      <c r="B13781" t="s">
        <v>13</v>
      </c>
      <c r="C13781">
        <v>32.700000000000003</v>
      </c>
      <c r="D13781" s="1">
        <v>43695</v>
      </c>
      <c r="E13781" s="1" t="str">
        <f>TEXT(D13781,"yyyy")</f>
        <v>2019</v>
      </c>
      <c r="F13781">
        <v>13.096423</v>
      </c>
      <c r="G13781">
        <v>80.303623041753696</v>
      </c>
    </row>
    <row r="13782" spans="1:7" x14ac:dyDescent="0.3">
      <c r="A13782" t="s">
        <v>6</v>
      </c>
      <c r="B13782" t="s">
        <v>13</v>
      </c>
      <c r="C13782">
        <v>26.7</v>
      </c>
      <c r="D13782" s="1">
        <v>43696</v>
      </c>
      <c r="E13782" s="1" t="str">
        <f>TEXT(D13782,"yyyy")</f>
        <v>2019</v>
      </c>
      <c r="F13782">
        <v>13.096423</v>
      </c>
      <c r="G13782">
        <v>80.303623041753696</v>
      </c>
    </row>
    <row r="13783" spans="1:7" x14ac:dyDescent="0.3">
      <c r="A13783" t="s">
        <v>6</v>
      </c>
      <c r="B13783" t="s">
        <v>13</v>
      </c>
      <c r="C13783">
        <v>29</v>
      </c>
      <c r="D13783" s="1">
        <v>43697</v>
      </c>
      <c r="E13783" s="1" t="str">
        <f>TEXT(D13783,"yyyy")</f>
        <v>2019</v>
      </c>
      <c r="F13783">
        <v>13.096423</v>
      </c>
      <c r="G13783">
        <v>80.303623041753696</v>
      </c>
    </row>
    <row r="13784" spans="1:7" x14ac:dyDescent="0.3">
      <c r="A13784" t="s">
        <v>6</v>
      </c>
      <c r="B13784" t="s">
        <v>13</v>
      </c>
      <c r="C13784">
        <v>4.0999999999999996</v>
      </c>
      <c r="D13784" s="1">
        <v>43698</v>
      </c>
      <c r="E13784" s="1" t="str">
        <f>TEXT(D13784,"yyyy")</f>
        <v>2019</v>
      </c>
      <c r="F13784">
        <v>13.096423</v>
      </c>
      <c r="G13784">
        <v>80.303623041753696</v>
      </c>
    </row>
    <row r="13785" spans="1:7" x14ac:dyDescent="0.3">
      <c r="A13785" t="s">
        <v>6</v>
      </c>
      <c r="B13785" t="s">
        <v>13</v>
      </c>
      <c r="C13785">
        <v>0.6</v>
      </c>
      <c r="D13785" s="1">
        <v>43701</v>
      </c>
      <c r="E13785" s="1" t="str">
        <f>TEXT(D13785,"yyyy")</f>
        <v>2019</v>
      </c>
      <c r="F13785">
        <v>13.096423</v>
      </c>
      <c r="G13785">
        <v>80.303623041753696</v>
      </c>
    </row>
    <row r="13786" spans="1:7" x14ac:dyDescent="0.3">
      <c r="A13786" t="s">
        <v>6</v>
      </c>
      <c r="B13786" t="s">
        <v>13</v>
      </c>
      <c r="C13786">
        <v>9.3000000000000007</v>
      </c>
      <c r="D13786" s="1">
        <v>43702</v>
      </c>
      <c r="E13786" s="1" t="str">
        <f>TEXT(D13786,"yyyy")</f>
        <v>2019</v>
      </c>
      <c r="F13786">
        <v>13.096423</v>
      </c>
      <c r="G13786">
        <v>80.303623041753696</v>
      </c>
    </row>
    <row r="13787" spans="1:7" x14ac:dyDescent="0.3">
      <c r="A13787" t="s">
        <v>6</v>
      </c>
      <c r="B13787" t="s">
        <v>13</v>
      </c>
      <c r="C13787">
        <v>6.2</v>
      </c>
      <c r="D13787" s="1">
        <v>43706</v>
      </c>
      <c r="E13787" s="1" t="str">
        <f>TEXT(D13787,"yyyy")</f>
        <v>2019</v>
      </c>
      <c r="F13787">
        <v>13.096423</v>
      </c>
      <c r="G13787">
        <v>80.303623041753696</v>
      </c>
    </row>
    <row r="13788" spans="1:7" x14ac:dyDescent="0.3">
      <c r="A13788" t="s">
        <v>6</v>
      </c>
      <c r="B13788" t="s">
        <v>13</v>
      </c>
      <c r="C13788">
        <v>14.5</v>
      </c>
      <c r="D13788" s="1">
        <v>43708</v>
      </c>
      <c r="E13788" s="1" t="str">
        <f>TEXT(D13788,"yyyy")</f>
        <v>2019</v>
      </c>
      <c r="F13788">
        <v>13.096423</v>
      </c>
      <c r="G13788">
        <v>80.303623041753696</v>
      </c>
    </row>
    <row r="13789" spans="1:7" x14ac:dyDescent="0.3">
      <c r="A13789" t="s">
        <v>6</v>
      </c>
      <c r="B13789" t="s">
        <v>13</v>
      </c>
      <c r="C13789">
        <v>4</v>
      </c>
      <c r="D13789" s="1">
        <v>43709</v>
      </c>
      <c r="E13789" s="1" t="str">
        <f>TEXT(D13789,"yyyy")</f>
        <v>2019</v>
      </c>
      <c r="F13789">
        <v>13.096423</v>
      </c>
      <c r="G13789">
        <v>80.303623041753696</v>
      </c>
    </row>
    <row r="13790" spans="1:7" x14ac:dyDescent="0.3">
      <c r="A13790" t="s">
        <v>6</v>
      </c>
      <c r="B13790" t="s">
        <v>13</v>
      </c>
      <c r="C13790">
        <v>17</v>
      </c>
      <c r="D13790" s="1">
        <v>43711</v>
      </c>
      <c r="E13790" s="1" t="str">
        <f>TEXT(D13790,"yyyy")</f>
        <v>2019</v>
      </c>
      <c r="F13790">
        <v>13.096423</v>
      </c>
      <c r="G13790">
        <v>80.303623041753696</v>
      </c>
    </row>
    <row r="13791" spans="1:7" x14ac:dyDescent="0.3">
      <c r="A13791" t="s">
        <v>6</v>
      </c>
      <c r="B13791" t="s">
        <v>13</v>
      </c>
      <c r="C13791">
        <v>2.6</v>
      </c>
      <c r="D13791" s="1">
        <v>43712</v>
      </c>
      <c r="E13791" s="1" t="str">
        <f>TEXT(D13791,"yyyy")</f>
        <v>2019</v>
      </c>
      <c r="F13791">
        <v>13.096423</v>
      </c>
      <c r="G13791">
        <v>80.303623041753696</v>
      </c>
    </row>
    <row r="13792" spans="1:7" x14ac:dyDescent="0.3">
      <c r="A13792" t="s">
        <v>6</v>
      </c>
      <c r="B13792" t="s">
        <v>13</v>
      </c>
      <c r="C13792">
        <v>9.8000000000000007</v>
      </c>
      <c r="D13792" s="1">
        <v>43713</v>
      </c>
      <c r="E13792" s="1" t="str">
        <f>TEXT(D13792,"yyyy")</f>
        <v>2019</v>
      </c>
      <c r="F13792">
        <v>13.096423</v>
      </c>
      <c r="G13792">
        <v>80.303623041753696</v>
      </c>
    </row>
    <row r="13793" spans="1:7" x14ac:dyDescent="0.3">
      <c r="A13793" t="s">
        <v>6</v>
      </c>
      <c r="B13793" t="s">
        <v>13</v>
      </c>
      <c r="C13793">
        <v>12.2</v>
      </c>
      <c r="D13793" s="1">
        <v>43720</v>
      </c>
      <c r="E13793" s="1" t="str">
        <f>TEXT(D13793,"yyyy")</f>
        <v>2019</v>
      </c>
      <c r="F13793">
        <v>13.096423</v>
      </c>
      <c r="G13793">
        <v>80.303623041753696</v>
      </c>
    </row>
    <row r="13794" spans="1:7" x14ac:dyDescent="0.3">
      <c r="A13794" t="s">
        <v>6</v>
      </c>
      <c r="B13794" t="s">
        <v>13</v>
      </c>
      <c r="C13794">
        <v>4.5999999999999996</v>
      </c>
      <c r="D13794" s="1">
        <v>43721</v>
      </c>
      <c r="E13794" s="1" t="str">
        <f>TEXT(D13794,"yyyy")</f>
        <v>2019</v>
      </c>
      <c r="F13794">
        <v>13.096423</v>
      </c>
      <c r="G13794">
        <v>80.303623041753696</v>
      </c>
    </row>
    <row r="13795" spans="1:7" x14ac:dyDescent="0.3">
      <c r="A13795" t="s">
        <v>6</v>
      </c>
      <c r="B13795" t="s">
        <v>13</v>
      </c>
      <c r="C13795">
        <v>2.6</v>
      </c>
      <c r="D13795" s="1">
        <v>43724</v>
      </c>
      <c r="E13795" s="1" t="str">
        <f>TEXT(D13795,"yyyy")</f>
        <v>2019</v>
      </c>
      <c r="F13795">
        <v>13.096423</v>
      </c>
      <c r="G13795">
        <v>80.303623041753696</v>
      </c>
    </row>
    <row r="13796" spans="1:7" x14ac:dyDescent="0.3">
      <c r="A13796" t="s">
        <v>6</v>
      </c>
      <c r="B13796" t="s">
        <v>13</v>
      </c>
      <c r="C13796">
        <v>62.2</v>
      </c>
      <c r="D13796" s="1">
        <v>43727</v>
      </c>
      <c r="E13796" s="1" t="str">
        <f>TEXT(D13796,"yyyy")</f>
        <v>2019</v>
      </c>
      <c r="F13796">
        <v>13.096423</v>
      </c>
      <c r="G13796">
        <v>80.303623041753696</v>
      </c>
    </row>
    <row r="13797" spans="1:7" x14ac:dyDescent="0.3">
      <c r="A13797" t="s">
        <v>6</v>
      </c>
      <c r="B13797" t="s">
        <v>13</v>
      </c>
      <c r="C13797">
        <v>1.7</v>
      </c>
      <c r="D13797" s="1">
        <v>43728</v>
      </c>
      <c r="E13797" s="1" t="str">
        <f>TEXT(D13797,"yyyy")</f>
        <v>2019</v>
      </c>
      <c r="F13797">
        <v>13.096423</v>
      </c>
      <c r="G13797">
        <v>80.303623041753696</v>
      </c>
    </row>
    <row r="13798" spans="1:7" x14ac:dyDescent="0.3">
      <c r="A13798" t="s">
        <v>6</v>
      </c>
      <c r="B13798" t="s">
        <v>13</v>
      </c>
      <c r="C13798">
        <v>54.2</v>
      </c>
      <c r="D13798" s="1">
        <v>43731</v>
      </c>
      <c r="E13798" s="1" t="str">
        <f>TEXT(D13798,"yyyy")</f>
        <v>2019</v>
      </c>
      <c r="F13798">
        <v>13.096423</v>
      </c>
      <c r="G13798">
        <v>80.303623041753696</v>
      </c>
    </row>
    <row r="13799" spans="1:7" x14ac:dyDescent="0.3">
      <c r="A13799" t="s">
        <v>6</v>
      </c>
      <c r="B13799" t="s">
        <v>13</v>
      </c>
      <c r="C13799">
        <v>4.4000000000000004</v>
      </c>
      <c r="D13799" s="1">
        <v>43732</v>
      </c>
      <c r="E13799" s="1" t="str">
        <f>TEXT(D13799,"yyyy")</f>
        <v>2019</v>
      </c>
      <c r="F13799">
        <v>13.096423</v>
      </c>
      <c r="G13799">
        <v>80.303623041753696</v>
      </c>
    </row>
    <row r="13800" spans="1:7" x14ac:dyDescent="0.3">
      <c r="A13800" t="s">
        <v>6</v>
      </c>
      <c r="B13800" t="s">
        <v>13</v>
      </c>
      <c r="C13800">
        <v>23.4</v>
      </c>
      <c r="D13800" s="1">
        <v>43734</v>
      </c>
      <c r="E13800" s="1" t="str">
        <f>TEXT(D13800,"yyyy")</f>
        <v>2019</v>
      </c>
      <c r="F13800">
        <v>13.096423</v>
      </c>
      <c r="G13800">
        <v>80.303623041753696</v>
      </c>
    </row>
    <row r="13801" spans="1:7" x14ac:dyDescent="0.3">
      <c r="A13801" t="s">
        <v>6</v>
      </c>
      <c r="B13801" t="s">
        <v>13</v>
      </c>
      <c r="C13801">
        <v>7.8</v>
      </c>
      <c r="D13801" s="1">
        <v>43753</v>
      </c>
      <c r="E13801" s="1" t="str">
        <f>TEXT(D13801,"yyyy")</f>
        <v>2019</v>
      </c>
      <c r="F13801">
        <v>13.096423</v>
      </c>
      <c r="G13801">
        <v>80.303623041753696</v>
      </c>
    </row>
    <row r="13802" spans="1:7" x14ac:dyDescent="0.3">
      <c r="A13802" t="s">
        <v>6</v>
      </c>
      <c r="B13802" t="s">
        <v>13</v>
      </c>
      <c r="C13802">
        <v>5.3</v>
      </c>
      <c r="D13802" s="1">
        <v>43754</v>
      </c>
      <c r="E13802" s="1" t="str">
        <f>TEXT(D13802,"yyyy")</f>
        <v>2019</v>
      </c>
      <c r="F13802">
        <v>13.096423</v>
      </c>
      <c r="G13802">
        <v>80.303623041753696</v>
      </c>
    </row>
    <row r="13803" spans="1:7" x14ac:dyDescent="0.3">
      <c r="A13803" t="s">
        <v>6</v>
      </c>
      <c r="B13803" t="s">
        <v>13</v>
      </c>
      <c r="C13803">
        <v>43</v>
      </c>
      <c r="D13803" s="1">
        <v>43755</v>
      </c>
      <c r="E13803" s="1" t="str">
        <f>TEXT(D13803,"yyyy")</f>
        <v>2019</v>
      </c>
      <c r="F13803">
        <v>13.096423</v>
      </c>
      <c r="G13803">
        <v>80.303623041753696</v>
      </c>
    </row>
    <row r="13804" spans="1:7" x14ac:dyDescent="0.3">
      <c r="A13804" t="s">
        <v>6</v>
      </c>
      <c r="B13804" t="s">
        <v>13</v>
      </c>
      <c r="C13804">
        <v>12.3</v>
      </c>
      <c r="D13804" s="1">
        <v>43756</v>
      </c>
      <c r="E13804" s="1" t="str">
        <f>TEXT(D13804,"yyyy")</f>
        <v>2019</v>
      </c>
      <c r="F13804">
        <v>13.096423</v>
      </c>
      <c r="G13804">
        <v>80.303623041753696</v>
      </c>
    </row>
    <row r="13805" spans="1:7" x14ac:dyDescent="0.3">
      <c r="A13805" t="s">
        <v>6</v>
      </c>
      <c r="B13805" t="s">
        <v>13</v>
      </c>
      <c r="C13805">
        <v>1.9</v>
      </c>
      <c r="D13805" s="1">
        <v>43757</v>
      </c>
      <c r="E13805" s="1" t="str">
        <f>TEXT(D13805,"yyyy")</f>
        <v>2019</v>
      </c>
      <c r="F13805">
        <v>13.096423</v>
      </c>
      <c r="G13805">
        <v>80.303623041753696</v>
      </c>
    </row>
    <row r="13806" spans="1:7" x14ac:dyDescent="0.3">
      <c r="A13806" t="s">
        <v>6</v>
      </c>
      <c r="B13806" t="s">
        <v>13</v>
      </c>
      <c r="C13806">
        <v>3</v>
      </c>
      <c r="D13806" s="1">
        <v>43758</v>
      </c>
      <c r="E13806" s="1" t="str">
        <f>TEXT(D13806,"yyyy")</f>
        <v>2019</v>
      </c>
      <c r="F13806">
        <v>13.096423</v>
      </c>
      <c r="G13806">
        <v>80.303623041753696</v>
      </c>
    </row>
    <row r="13807" spans="1:7" x14ac:dyDescent="0.3">
      <c r="A13807" t="s">
        <v>6</v>
      </c>
      <c r="B13807" t="s">
        <v>13</v>
      </c>
      <c r="C13807">
        <v>62.8</v>
      </c>
      <c r="D13807" s="1">
        <v>43759</v>
      </c>
      <c r="E13807" s="1" t="str">
        <f>TEXT(D13807,"yyyy")</f>
        <v>2019</v>
      </c>
      <c r="F13807">
        <v>13.096423</v>
      </c>
      <c r="G13807">
        <v>80.303623041753696</v>
      </c>
    </row>
    <row r="13808" spans="1:7" x14ac:dyDescent="0.3">
      <c r="A13808" t="s">
        <v>6</v>
      </c>
      <c r="B13808" t="s">
        <v>13</v>
      </c>
      <c r="C13808">
        <v>15.8</v>
      </c>
      <c r="D13808" s="1">
        <v>43760</v>
      </c>
      <c r="E13808" s="1" t="str">
        <f>TEXT(D13808,"yyyy")</f>
        <v>2019</v>
      </c>
      <c r="F13808">
        <v>13.096423</v>
      </c>
      <c r="G13808">
        <v>80.303623041753696</v>
      </c>
    </row>
    <row r="13809" spans="1:7" x14ac:dyDescent="0.3">
      <c r="A13809" t="s">
        <v>6</v>
      </c>
      <c r="B13809" t="s">
        <v>13</v>
      </c>
      <c r="C13809">
        <v>1</v>
      </c>
      <c r="D13809" s="1">
        <v>43761</v>
      </c>
      <c r="E13809" s="1" t="str">
        <f>TEXT(D13809,"yyyy")</f>
        <v>2019</v>
      </c>
      <c r="F13809">
        <v>13.096423</v>
      </c>
      <c r="G13809">
        <v>80.303623041753696</v>
      </c>
    </row>
    <row r="13810" spans="1:7" x14ac:dyDescent="0.3">
      <c r="A13810" t="s">
        <v>6</v>
      </c>
      <c r="B13810" t="s">
        <v>13</v>
      </c>
      <c r="C13810">
        <v>0.2</v>
      </c>
      <c r="D13810" s="1">
        <v>43762</v>
      </c>
      <c r="E13810" s="1" t="str">
        <f>TEXT(D13810,"yyyy")</f>
        <v>2019</v>
      </c>
      <c r="F13810">
        <v>13.096423</v>
      </c>
      <c r="G13810">
        <v>80.303623041753696</v>
      </c>
    </row>
    <row r="13811" spans="1:7" x14ac:dyDescent="0.3">
      <c r="A13811" t="s">
        <v>6</v>
      </c>
      <c r="B13811" t="s">
        <v>70</v>
      </c>
      <c r="C13811">
        <v>0.4</v>
      </c>
      <c r="D13811" s="1">
        <v>43035</v>
      </c>
      <c r="E13811" s="1" t="str">
        <f>TEXT(D13811,"yyyy")</f>
        <v>2017</v>
      </c>
      <c r="F13811">
        <v>13.127766899999999</v>
      </c>
      <c r="G13811">
        <v>80.289584500000004</v>
      </c>
    </row>
    <row r="13812" spans="1:7" x14ac:dyDescent="0.3">
      <c r="A13812" t="s">
        <v>6</v>
      </c>
      <c r="B13812" t="s">
        <v>70</v>
      </c>
      <c r="C13812">
        <v>0.6</v>
      </c>
      <c r="D13812" s="1">
        <v>43036</v>
      </c>
      <c r="E13812" s="1" t="str">
        <f>TEXT(D13812,"yyyy")</f>
        <v>2017</v>
      </c>
      <c r="F13812">
        <v>13.127766899999999</v>
      </c>
      <c r="G13812">
        <v>80.289584500000004</v>
      </c>
    </row>
    <row r="13813" spans="1:7" x14ac:dyDescent="0.3">
      <c r="A13813" t="s">
        <v>6</v>
      </c>
      <c r="B13813" t="s">
        <v>70</v>
      </c>
      <c r="C13813">
        <v>17</v>
      </c>
      <c r="D13813" s="1">
        <v>43038</v>
      </c>
      <c r="E13813" s="1" t="str">
        <f>TEXT(D13813,"yyyy")</f>
        <v>2017</v>
      </c>
      <c r="F13813">
        <v>13.127766899999999</v>
      </c>
      <c r="G13813">
        <v>80.289584500000004</v>
      </c>
    </row>
    <row r="13814" spans="1:7" x14ac:dyDescent="0.3">
      <c r="A13814" t="s">
        <v>6</v>
      </c>
      <c r="B13814" t="s">
        <v>70</v>
      </c>
      <c r="C13814">
        <v>116.2</v>
      </c>
      <c r="D13814" s="1">
        <v>43039</v>
      </c>
      <c r="E13814" s="1" t="str">
        <f>TEXT(D13814,"yyyy")</f>
        <v>2017</v>
      </c>
      <c r="F13814">
        <v>13.127766899999999</v>
      </c>
      <c r="G13814">
        <v>80.289584500000004</v>
      </c>
    </row>
    <row r="13815" spans="1:7" x14ac:dyDescent="0.3">
      <c r="A13815" t="s">
        <v>6</v>
      </c>
      <c r="B13815" t="s">
        <v>70</v>
      </c>
      <c r="C13815">
        <v>28.3</v>
      </c>
      <c r="D13815" s="1">
        <v>43040</v>
      </c>
      <c r="E13815" s="1" t="str">
        <f>TEXT(D13815,"yyyy")</f>
        <v>2017</v>
      </c>
      <c r="F13815">
        <v>13.127766899999999</v>
      </c>
      <c r="G13815">
        <v>80.289584500000004</v>
      </c>
    </row>
    <row r="13816" spans="1:7" x14ac:dyDescent="0.3">
      <c r="A13816" t="s">
        <v>6</v>
      </c>
      <c r="B13816" t="s">
        <v>70</v>
      </c>
      <c r="C13816">
        <v>45.4</v>
      </c>
      <c r="D13816" s="1">
        <v>43041</v>
      </c>
      <c r="E13816" s="1" t="str">
        <f>TEXT(D13816,"yyyy")</f>
        <v>2017</v>
      </c>
      <c r="F13816">
        <v>13.127766899999999</v>
      </c>
      <c r="G13816">
        <v>80.289584500000004</v>
      </c>
    </row>
    <row r="13817" spans="1:7" x14ac:dyDescent="0.3">
      <c r="A13817" t="s">
        <v>6</v>
      </c>
      <c r="B13817" t="s">
        <v>70</v>
      </c>
      <c r="C13817">
        <v>138.1</v>
      </c>
      <c r="D13817" s="1">
        <v>43042</v>
      </c>
      <c r="E13817" s="1" t="str">
        <f>TEXT(D13817,"yyyy")</f>
        <v>2017</v>
      </c>
      <c r="F13817">
        <v>13.127766899999999</v>
      </c>
      <c r="G13817">
        <v>80.289584500000004</v>
      </c>
    </row>
    <row r="13818" spans="1:7" x14ac:dyDescent="0.3">
      <c r="A13818" t="s">
        <v>6</v>
      </c>
      <c r="B13818" t="s">
        <v>70</v>
      </c>
      <c r="C13818">
        <v>47.2</v>
      </c>
      <c r="D13818" s="1">
        <v>43043</v>
      </c>
      <c r="E13818" s="1" t="str">
        <f>TEXT(D13818,"yyyy")</f>
        <v>2017</v>
      </c>
      <c r="F13818">
        <v>13.127766899999999</v>
      </c>
      <c r="G13818">
        <v>80.289584500000004</v>
      </c>
    </row>
    <row r="13819" spans="1:7" x14ac:dyDescent="0.3">
      <c r="A13819" t="s">
        <v>6</v>
      </c>
      <c r="B13819" t="s">
        <v>70</v>
      </c>
      <c r="C13819">
        <v>19.399999999999999</v>
      </c>
      <c r="D13819" s="1">
        <v>43044</v>
      </c>
      <c r="E13819" s="1" t="str">
        <f>TEXT(D13819,"yyyy")</f>
        <v>2017</v>
      </c>
      <c r="F13819">
        <v>13.127766899999999</v>
      </c>
      <c r="G13819">
        <v>80.289584500000004</v>
      </c>
    </row>
    <row r="13820" spans="1:7" x14ac:dyDescent="0.3">
      <c r="A13820" t="s">
        <v>6</v>
      </c>
      <c r="B13820" t="s">
        <v>70</v>
      </c>
      <c r="C13820">
        <v>20.2</v>
      </c>
      <c r="D13820" s="1">
        <v>43045</v>
      </c>
      <c r="E13820" s="1" t="str">
        <f>TEXT(D13820,"yyyy")</f>
        <v>2017</v>
      </c>
      <c r="F13820">
        <v>13.127766899999999</v>
      </c>
      <c r="G13820">
        <v>80.289584500000004</v>
      </c>
    </row>
    <row r="13821" spans="1:7" x14ac:dyDescent="0.3">
      <c r="A13821" t="s">
        <v>6</v>
      </c>
      <c r="B13821" t="s">
        <v>70</v>
      </c>
      <c r="C13821">
        <v>24.4</v>
      </c>
      <c r="D13821" s="1">
        <v>43046</v>
      </c>
      <c r="E13821" s="1" t="str">
        <f>TEXT(D13821,"yyyy")</f>
        <v>2017</v>
      </c>
      <c r="F13821">
        <v>13.127766899999999</v>
      </c>
      <c r="G13821">
        <v>80.289584500000004</v>
      </c>
    </row>
    <row r="13822" spans="1:7" x14ac:dyDescent="0.3">
      <c r="A13822" t="s">
        <v>6</v>
      </c>
      <c r="B13822" t="s">
        <v>70</v>
      </c>
      <c r="C13822">
        <v>46.2</v>
      </c>
      <c r="D13822" s="1">
        <v>43047</v>
      </c>
      <c r="E13822" s="1" t="str">
        <f>TEXT(D13822,"yyyy")</f>
        <v>2017</v>
      </c>
      <c r="F13822">
        <v>13.127766899999999</v>
      </c>
      <c r="G13822">
        <v>80.289584500000004</v>
      </c>
    </row>
    <row r="13823" spans="1:7" x14ac:dyDescent="0.3">
      <c r="A13823" t="s">
        <v>6</v>
      </c>
      <c r="B13823" t="s">
        <v>70</v>
      </c>
      <c r="C13823">
        <v>5.3</v>
      </c>
      <c r="D13823" s="1">
        <v>43050</v>
      </c>
      <c r="E13823" s="1" t="str">
        <f>TEXT(D13823,"yyyy")</f>
        <v>2017</v>
      </c>
      <c r="F13823">
        <v>13.127766899999999</v>
      </c>
      <c r="G13823">
        <v>80.289584500000004</v>
      </c>
    </row>
    <row r="13824" spans="1:7" x14ac:dyDescent="0.3">
      <c r="A13824" t="s">
        <v>6</v>
      </c>
      <c r="B13824" t="s">
        <v>70</v>
      </c>
      <c r="C13824">
        <v>3</v>
      </c>
      <c r="D13824" s="1">
        <v>43051</v>
      </c>
      <c r="E13824" s="1" t="str">
        <f>TEXT(D13824,"yyyy")</f>
        <v>2017</v>
      </c>
      <c r="F13824">
        <v>13.127766899999999</v>
      </c>
      <c r="G13824">
        <v>80.289584500000004</v>
      </c>
    </row>
    <row r="13825" spans="1:7" x14ac:dyDescent="0.3">
      <c r="A13825" t="s">
        <v>6</v>
      </c>
      <c r="B13825" t="s">
        <v>70</v>
      </c>
      <c r="C13825">
        <v>57</v>
      </c>
      <c r="D13825" s="1">
        <v>43052</v>
      </c>
      <c r="E13825" s="1" t="str">
        <f>TEXT(D13825,"yyyy")</f>
        <v>2017</v>
      </c>
      <c r="F13825">
        <v>13.127766899999999</v>
      </c>
      <c r="G13825">
        <v>80.289584500000004</v>
      </c>
    </row>
    <row r="13826" spans="1:7" x14ac:dyDescent="0.3">
      <c r="A13826" t="s">
        <v>6</v>
      </c>
      <c r="B13826" t="s">
        <v>70</v>
      </c>
      <c r="C13826">
        <v>32.4</v>
      </c>
      <c r="D13826" s="1">
        <v>43053</v>
      </c>
      <c r="E13826" s="1" t="str">
        <f>TEXT(D13826,"yyyy")</f>
        <v>2017</v>
      </c>
      <c r="F13826">
        <v>13.127766899999999</v>
      </c>
      <c r="G13826">
        <v>80.289584500000004</v>
      </c>
    </row>
    <row r="13827" spans="1:7" x14ac:dyDescent="0.3">
      <c r="A13827" t="s">
        <v>6</v>
      </c>
      <c r="B13827" t="s">
        <v>70</v>
      </c>
      <c r="C13827">
        <v>9.1999999999999993</v>
      </c>
      <c r="D13827" s="1">
        <v>43054</v>
      </c>
      <c r="E13827" s="1" t="str">
        <f>TEXT(D13827,"yyyy")</f>
        <v>2017</v>
      </c>
      <c r="F13827">
        <v>13.127766899999999</v>
      </c>
      <c r="G13827">
        <v>80.289584500000004</v>
      </c>
    </row>
    <row r="13828" spans="1:7" x14ac:dyDescent="0.3">
      <c r="A13828" t="s">
        <v>6</v>
      </c>
      <c r="B13828" t="s">
        <v>70</v>
      </c>
      <c r="C13828">
        <v>57</v>
      </c>
      <c r="D13828" s="1">
        <v>43066</v>
      </c>
      <c r="E13828" s="1" t="str">
        <f>TEXT(D13828,"yyyy")</f>
        <v>2017</v>
      </c>
      <c r="F13828">
        <v>13.127766899999999</v>
      </c>
      <c r="G13828">
        <v>80.289584500000004</v>
      </c>
    </row>
    <row r="13829" spans="1:7" x14ac:dyDescent="0.3">
      <c r="A13829" t="s">
        <v>6</v>
      </c>
      <c r="B13829" t="s">
        <v>70</v>
      </c>
      <c r="C13829">
        <v>0.1</v>
      </c>
      <c r="D13829" s="1">
        <v>43067</v>
      </c>
      <c r="E13829" s="1" t="str">
        <f>TEXT(D13829,"yyyy")</f>
        <v>2017</v>
      </c>
      <c r="F13829">
        <v>13.127766899999999</v>
      </c>
      <c r="G13829">
        <v>80.289584500000004</v>
      </c>
    </row>
    <row r="13830" spans="1:7" x14ac:dyDescent="0.3">
      <c r="A13830" t="s">
        <v>6</v>
      </c>
      <c r="B13830" t="s">
        <v>70</v>
      </c>
      <c r="C13830">
        <v>39</v>
      </c>
      <c r="D13830" s="1">
        <v>43069</v>
      </c>
      <c r="E13830" s="1" t="str">
        <f>TEXT(D13830,"yyyy")</f>
        <v>2017</v>
      </c>
      <c r="F13830">
        <v>13.127766899999999</v>
      </c>
      <c r="G13830">
        <v>80.289584500000004</v>
      </c>
    </row>
    <row r="13831" spans="1:7" x14ac:dyDescent="0.3">
      <c r="A13831" t="s">
        <v>6</v>
      </c>
      <c r="B13831" t="s">
        <v>70</v>
      </c>
      <c r="C13831">
        <v>43.4</v>
      </c>
      <c r="D13831" s="1">
        <v>43070</v>
      </c>
      <c r="E13831" s="1" t="str">
        <f>TEXT(D13831,"yyyy")</f>
        <v>2017</v>
      </c>
      <c r="F13831">
        <v>13.127766899999999</v>
      </c>
      <c r="G13831">
        <v>80.289584500000004</v>
      </c>
    </row>
    <row r="13832" spans="1:7" x14ac:dyDescent="0.3">
      <c r="A13832" t="s">
        <v>6</v>
      </c>
      <c r="B13832" t="s">
        <v>70</v>
      </c>
      <c r="C13832">
        <v>0.3</v>
      </c>
      <c r="D13832" s="1">
        <v>43176</v>
      </c>
      <c r="E13832" s="1" t="str">
        <f>TEXT(D13832,"yyyy")</f>
        <v>2018</v>
      </c>
      <c r="F13832">
        <v>13.127766899999999</v>
      </c>
      <c r="G13832">
        <v>80.289584500000004</v>
      </c>
    </row>
    <row r="13833" spans="1:7" x14ac:dyDescent="0.3">
      <c r="A13833" t="s">
        <v>6</v>
      </c>
      <c r="B13833" t="s">
        <v>70</v>
      </c>
      <c r="C13833">
        <v>10.199999999999999</v>
      </c>
      <c r="D13833" s="1">
        <v>43258</v>
      </c>
      <c r="E13833" s="1" t="str">
        <f>TEXT(D13833,"yyyy")</f>
        <v>2018</v>
      </c>
      <c r="F13833">
        <v>13.127766899999999</v>
      </c>
      <c r="G13833">
        <v>80.289584500000004</v>
      </c>
    </row>
    <row r="13834" spans="1:7" x14ac:dyDescent="0.3">
      <c r="A13834" t="s">
        <v>6</v>
      </c>
      <c r="B13834" t="s">
        <v>70</v>
      </c>
      <c r="C13834">
        <v>8.4</v>
      </c>
      <c r="D13834" s="1">
        <v>43267</v>
      </c>
      <c r="E13834" s="1" t="str">
        <f>TEXT(D13834,"yyyy")</f>
        <v>2018</v>
      </c>
      <c r="F13834">
        <v>13.127766899999999</v>
      </c>
      <c r="G13834">
        <v>80.289584500000004</v>
      </c>
    </row>
    <row r="13835" spans="1:7" x14ac:dyDescent="0.3">
      <c r="A13835" t="s">
        <v>6</v>
      </c>
      <c r="B13835" t="s">
        <v>70</v>
      </c>
      <c r="C13835">
        <v>43.1</v>
      </c>
      <c r="D13835" s="1">
        <v>43284</v>
      </c>
      <c r="E13835" s="1" t="str">
        <f>TEXT(D13835,"yyyy")</f>
        <v>2018</v>
      </c>
      <c r="F13835">
        <v>13.127766899999999</v>
      </c>
      <c r="G13835">
        <v>80.289584500000004</v>
      </c>
    </row>
    <row r="13836" spans="1:7" x14ac:dyDescent="0.3">
      <c r="A13836" t="s">
        <v>6</v>
      </c>
      <c r="B13836" t="s">
        <v>70</v>
      </c>
      <c r="C13836">
        <v>3</v>
      </c>
      <c r="D13836" s="1">
        <v>43294</v>
      </c>
      <c r="E13836" s="1" t="str">
        <f>TEXT(D13836,"yyyy")</f>
        <v>2018</v>
      </c>
      <c r="F13836">
        <v>13.127766899999999</v>
      </c>
      <c r="G13836">
        <v>80.289584500000004</v>
      </c>
    </row>
    <row r="13837" spans="1:7" x14ac:dyDescent="0.3">
      <c r="A13837" t="s">
        <v>6</v>
      </c>
      <c r="B13837" t="s">
        <v>70</v>
      </c>
      <c r="C13837">
        <v>1.4</v>
      </c>
      <c r="D13837" s="1">
        <v>43308</v>
      </c>
      <c r="E13837" s="1" t="str">
        <f>TEXT(D13837,"yyyy")</f>
        <v>2018</v>
      </c>
      <c r="F13837">
        <v>13.127766899999999</v>
      </c>
      <c r="G13837">
        <v>80.289584500000004</v>
      </c>
    </row>
    <row r="13838" spans="1:7" x14ac:dyDescent="0.3">
      <c r="A13838" t="s">
        <v>6</v>
      </c>
      <c r="B13838" t="s">
        <v>70</v>
      </c>
      <c r="C13838">
        <v>2.1</v>
      </c>
      <c r="D13838" s="1">
        <v>43311</v>
      </c>
      <c r="E13838" s="1" t="str">
        <f>TEXT(D13838,"yyyy")</f>
        <v>2018</v>
      </c>
      <c r="F13838">
        <v>13.127766899999999</v>
      </c>
      <c r="G13838">
        <v>80.289584500000004</v>
      </c>
    </row>
    <row r="13839" spans="1:7" x14ac:dyDescent="0.3">
      <c r="A13839" t="s">
        <v>6</v>
      </c>
      <c r="B13839" t="s">
        <v>70</v>
      </c>
      <c r="C13839">
        <v>2.6</v>
      </c>
      <c r="D13839" s="1">
        <v>43313</v>
      </c>
      <c r="E13839" s="1" t="str">
        <f>TEXT(D13839,"yyyy")</f>
        <v>2018</v>
      </c>
      <c r="F13839">
        <v>13.127766899999999</v>
      </c>
      <c r="G13839">
        <v>80.289584500000004</v>
      </c>
    </row>
    <row r="13840" spans="1:7" x14ac:dyDescent="0.3">
      <c r="A13840" t="s">
        <v>6</v>
      </c>
      <c r="B13840" t="s">
        <v>70</v>
      </c>
      <c r="C13840">
        <v>7.3</v>
      </c>
      <c r="D13840" s="1">
        <v>43321</v>
      </c>
      <c r="E13840" s="1" t="str">
        <f>TEXT(D13840,"yyyy")</f>
        <v>2018</v>
      </c>
      <c r="F13840">
        <v>13.127766899999999</v>
      </c>
      <c r="G13840">
        <v>80.289584500000004</v>
      </c>
    </row>
    <row r="13841" spans="1:7" x14ac:dyDescent="0.3">
      <c r="A13841" t="s">
        <v>6</v>
      </c>
      <c r="B13841" t="s">
        <v>70</v>
      </c>
      <c r="C13841">
        <v>24.1</v>
      </c>
      <c r="D13841" s="1">
        <v>43322</v>
      </c>
      <c r="E13841" s="1" t="str">
        <f>TEXT(D13841,"yyyy")</f>
        <v>2018</v>
      </c>
      <c r="F13841">
        <v>13.127766899999999</v>
      </c>
      <c r="G13841">
        <v>80.289584500000004</v>
      </c>
    </row>
    <row r="13842" spans="1:7" x14ac:dyDescent="0.3">
      <c r="A13842" t="s">
        <v>6</v>
      </c>
      <c r="B13842" t="s">
        <v>70</v>
      </c>
      <c r="C13842">
        <v>3.4</v>
      </c>
      <c r="D13842" s="1">
        <v>43323</v>
      </c>
      <c r="E13842" s="1" t="str">
        <f>TEXT(D13842,"yyyy")</f>
        <v>2018</v>
      </c>
      <c r="F13842">
        <v>13.127766899999999</v>
      </c>
      <c r="G13842">
        <v>80.289584500000004</v>
      </c>
    </row>
    <row r="13843" spans="1:7" x14ac:dyDescent="0.3">
      <c r="A13843" t="s">
        <v>6</v>
      </c>
      <c r="B13843" t="s">
        <v>70</v>
      </c>
      <c r="C13843">
        <v>3.7</v>
      </c>
      <c r="D13843" s="1">
        <v>43324</v>
      </c>
      <c r="E13843" s="1" t="str">
        <f>TEXT(D13843,"yyyy")</f>
        <v>2018</v>
      </c>
      <c r="F13843">
        <v>13.127766899999999</v>
      </c>
      <c r="G13843">
        <v>80.289584500000004</v>
      </c>
    </row>
    <row r="13844" spans="1:7" x14ac:dyDescent="0.3">
      <c r="A13844" t="s">
        <v>6</v>
      </c>
      <c r="B13844" t="s">
        <v>70</v>
      </c>
      <c r="C13844">
        <v>19</v>
      </c>
      <c r="D13844" s="1">
        <v>43327</v>
      </c>
      <c r="E13844" s="1" t="str">
        <f>TEXT(D13844,"yyyy")</f>
        <v>2018</v>
      </c>
      <c r="F13844">
        <v>13.127766899999999</v>
      </c>
      <c r="G13844">
        <v>80.289584500000004</v>
      </c>
    </row>
    <row r="13845" spans="1:7" x14ac:dyDescent="0.3">
      <c r="A13845" t="s">
        <v>6</v>
      </c>
      <c r="B13845" t="s">
        <v>70</v>
      </c>
      <c r="C13845">
        <v>17</v>
      </c>
      <c r="D13845" s="1">
        <v>43329</v>
      </c>
      <c r="E13845" s="1" t="str">
        <f>TEXT(D13845,"yyyy")</f>
        <v>2018</v>
      </c>
      <c r="F13845">
        <v>13.127766899999999</v>
      </c>
      <c r="G13845">
        <v>80.289584500000004</v>
      </c>
    </row>
    <row r="13846" spans="1:7" x14ac:dyDescent="0.3">
      <c r="A13846" t="s">
        <v>6</v>
      </c>
      <c r="B13846" t="s">
        <v>70</v>
      </c>
      <c r="C13846">
        <v>4</v>
      </c>
      <c r="D13846" s="1">
        <v>43336</v>
      </c>
      <c r="E13846" s="1" t="str">
        <f>TEXT(D13846,"yyyy")</f>
        <v>2018</v>
      </c>
      <c r="F13846">
        <v>13.127766899999999</v>
      </c>
      <c r="G13846">
        <v>80.289584500000004</v>
      </c>
    </row>
    <row r="13847" spans="1:7" x14ac:dyDescent="0.3">
      <c r="A13847" t="s">
        <v>6</v>
      </c>
      <c r="B13847" t="s">
        <v>70</v>
      </c>
      <c r="C13847">
        <v>20</v>
      </c>
      <c r="D13847" s="1">
        <v>43340</v>
      </c>
      <c r="E13847" s="1" t="str">
        <f>TEXT(D13847,"yyyy")</f>
        <v>2018</v>
      </c>
      <c r="F13847">
        <v>13.127766899999999</v>
      </c>
      <c r="G13847">
        <v>80.289584500000004</v>
      </c>
    </row>
    <row r="13848" spans="1:7" x14ac:dyDescent="0.3">
      <c r="A13848" t="s">
        <v>6</v>
      </c>
      <c r="B13848" t="s">
        <v>70</v>
      </c>
      <c r="C13848">
        <v>59</v>
      </c>
      <c r="D13848" s="1">
        <v>43343</v>
      </c>
      <c r="E13848" s="1" t="str">
        <f>TEXT(D13848,"yyyy")</f>
        <v>2018</v>
      </c>
      <c r="F13848">
        <v>13.127766899999999</v>
      </c>
      <c r="G13848">
        <v>80.289584500000004</v>
      </c>
    </row>
    <row r="13849" spans="1:7" x14ac:dyDescent="0.3">
      <c r="A13849" t="s">
        <v>6</v>
      </c>
      <c r="B13849" t="s">
        <v>70</v>
      </c>
      <c r="C13849">
        <v>28.4</v>
      </c>
      <c r="D13849" s="1">
        <v>43360</v>
      </c>
      <c r="E13849" s="1" t="str">
        <f>TEXT(D13849,"yyyy")</f>
        <v>2018</v>
      </c>
      <c r="F13849">
        <v>13.127766899999999</v>
      </c>
      <c r="G13849">
        <v>80.289584500000004</v>
      </c>
    </row>
    <row r="13850" spans="1:7" x14ac:dyDescent="0.3">
      <c r="A13850" t="s">
        <v>6</v>
      </c>
      <c r="B13850" t="s">
        <v>70</v>
      </c>
      <c r="C13850">
        <v>41.8</v>
      </c>
      <c r="D13850" s="1">
        <v>43361</v>
      </c>
      <c r="E13850" s="1" t="str">
        <f>TEXT(D13850,"yyyy")</f>
        <v>2018</v>
      </c>
      <c r="F13850">
        <v>13.127766899999999</v>
      </c>
      <c r="G13850">
        <v>80.289584500000004</v>
      </c>
    </row>
    <row r="13851" spans="1:7" x14ac:dyDescent="0.3">
      <c r="A13851" t="s">
        <v>6</v>
      </c>
      <c r="B13851" t="s">
        <v>70</v>
      </c>
      <c r="C13851">
        <v>15.4</v>
      </c>
      <c r="D13851" s="1">
        <v>43362</v>
      </c>
      <c r="E13851" s="1" t="str">
        <f>TEXT(D13851,"yyyy")</f>
        <v>2018</v>
      </c>
      <c r="F13851">
        <v>13.127766899999999</v>
      </c>
      <c r="G13851">
        <v>80.289584500000004</v>
      </c>
    </row>
    <row r="13852" spans="1:7" x14ac:dyDescent="0.3">
      <c r="A13852" t="s">
        <v>6</v>
      </c>
      <c r="B13852" t="s">
        <v>70</v>
      </c>
      <c r="C13852">
        <v>12.4</v>
      </c>
      <c r="D13852" s="1">
        <v>43377</v>
      </c>
      <c r="E13852" s="1" t="str">
        <f>TEXT(D13852,"yyyy")</f>
        <v>2018</v>
      </c>
      <c r="F13852">
        <v>13.127766899999999</v>
      </c>
      <c r="G13852">
        <v>80.289584500000004</v>
      </c>
    </row>
    <row r="13853" spans="1:7" x14ac:dyDescent="0.3">
      <c r="A13853" t="s">
        <v>6</v>
      </c>
      <c r="B13853" t="s">
        <v>70</v>
      </c>
      <c r="C13853">
        <v>38.6</v>
      </c>
      <c r="D13853" s="1">
        <v>43378</v>
      </c>
      <c r="E13853" s="1" t="str">
        <f>TEXT(D13853,"yyyy")</f>
        <v>2018</v>
      </c>
      <c r="F13853">
        <v>13.127766899999999</v>
      </c>
      <c r="G13853">
        <v>80.289584500000004</v>
      </c>
    </row>
    <row r="13854" spans="1:7" x14ac:dyDescent="0.3">
      <c r="A13854" t="s">
        <v>6</v>
      </c>
      <c r="B13854" t="s">
        <v>70</v>
      </c>
      <c r="C13854">
        <v>37.299999999999997</v>
      </c>
      <c r="D13854" s="1">
        <v>43379</v>
      </c>
      <c r="E13854" s="1" t="str">
        <f>TEXT(D13854,"yyyy")</f>
        <v>2018</v>
      </c>
      <c r="F13854">
        <v>13.127766899999999</v>
      </c>
      <c r="G13854">
        <v>80.289584500000004</v>
      </c>
    </row>
    <row r="13855" spans="1:7" x14ac:dyDescent="0.3">
      <c r="A13855" t="s">
        <v>6</v>
      </c>
      <c r="B13855" t="s">
        <v>70</v>
      </c>
      <c r="C13855">
        <v>4</v>
      </c>
      <c r="D13855" s="1">
        <v>43380</v>
      </c>
      <c r="E13855" s="1" t="str">
        <f>TEXT(D13855,"yyyy")</f>
        <v>2018</v>
      </c>
      <c r="F13855">
        <v>13.127766899999999</v>
      </c>
      <c r="G13855">
        <v>80.289584500000004</v>
      </c>
    </row>
    <row r="13856" spans="1:7" x14ac:dyDescent="0.3">
      <c r="A13856" t="s">
        <v>6</v>
      </c>
      <c r="B13856" t="s">
        <v>70</v>
      </c>
      <c r="C13856">
        <v>6.2</v>
      </c>
      <c r="D13856" s="1">
        <v>43391</v>
      </c>
      <c r="E13856" s="1" t="str">
        <f>TEXT(D13856,"yyyy")</f>
        <v>2018</v>
      </c>
      <c r="F13856">
        <v>13.127766899999999</v>
      </c>
      <c r="G13856">
        <v>80.289584500000004</v>
      </c>
    </row>
    <row r="13857" spans="1:7" x14ac:dyDescent="0.3">
      <c r="A13857" t="s">
        <v>6</v>
      </c>
      <c r="B13857" t="s">
        <v>70</v>
      </c>
      <c r="C13857">
        <v>1.6</v>
      </c>
      <c r="D13857" s="1">
        <v>43394</v>
      </c>
      <c r="E13857" s="1" t="str">
        <f>TEXT(D13857,"yyyy")</f>
        <v>2018</v>
      </c>
      <c r="F13857">
        <v>13.127766899999999</v>
      </c>
      <c r="G13857">
        <v>80.289584500000004</v>
      </c>
    </row>
    <row r="13858" spans="1:7" x14ac:dyDescent="0.3">
      <c r="A13858" t="s">
        <v>6</v>
      </c>
      <c r="B13858" t="s">
        <v>70</v>
      </c>
      <c r="C13858">
        <v>23.4</v>
      </c>
      <c r="D13858" s="1">
        <v>43404</v>
      </c>
      <c r="E13858" s="1" t="str">
        <f>TEXT(D13858,"yyyy")</f>
        <v>2018</v>
      </c>
      <c r="F13858">
        <v>13.127766899999999</v>
      </c>
      <c r="G13858">
        <v>80.289584500000004</v>
      </c>
    </row>
    <row r="13859" spans="1:7" x14ac:dyDescent="0.3">
      <c r="A13859" t="s">
        <v>6</v>
      </c>
      <c r="B13859" t="s">
        <v>70</v>
      </c>
      <c r="C13859">
        <v>26.1</v>
      </c>
      <c r="D13859" s="1">
        <v>43405</v>
      </c>
      <c r="E13859" s="1" t="str">
        <f>TEXT(D13859,"yyyy")</f>
        <v>2018</v>
      </c>
      <c r="F13859">
        <v>13.127766899999999</v>
      </c>
      <c r="G13859">
        <v>80.289584500000004</v>
      </c>
    </row>
    <row r="13860" spans="1:7" x14ac:dyDescent="0.3">
      <c r="A13860" t="s">
        <v>6</v>
      </c>
      <c r="B13860" t="s">
        <v>70</v>
      </c>
      <c r="C13860">
        <v>17.5</v>
      </c>
      <c r="D13860" s="1">
        <v>43406</v>
      </c>
      <c r="E13860" s="1" t="str">
        <f>TEXT(D13860,"yyyy")</f>
        <v>2018</v>
      </c>
      <c r="F13860">
        <v>13.127766899999999</v>
      </c>
      <c r="G13860">
        <v>80.289584500000004</v>
      </c>
    </row>
    <row r="13861" spans="1:7" x14ac:dyDescent="0.3">
      <c r="A13861" t="s">
        <v>6</v>
      </c>
      <c r="B13861" t="s">
        <v>70</v>
      </c>
      <c r="C13861">
        <v>1.4</v>
      </c>
      <c r="D13861" s="1">
        <v>43408</v>
      </c>
      <c r="E13861" s="1" t="str">
        <f>TEXT(D13861,"yyyy")</f>
        <v>2018</v>
      </c>
      <c r="F13861">
        <v>13.127766899999999</v>
      </c>
      <c r="G13861">
        <v>80.289584500000004</v>
      </c>
    </row>
    <row r="13862" spans="1:7" x14ac:dyDescent="0.3">
      <c r="A13862" t="s">
        <v>6</v>
      </c>
      <c r="B13862" t="s">
        <v>70</v>
      </c>
      <c r="C13862">
        <v>6.5</v>
      </c>
      <c r="D13862" s="1">
        <v>43419</v>
      </c>
      <c r="E13862" s="1" t="str">
        <f>TEXT(D13862,"yyyy")</f>
        <v>2018</v>
      </c>
      <c r="F13862">
        <v>13.127766899999999</v>
      </c>
      <c r="G13862">
        <v>80.289584500000004</v>
      </c>
    </row>
    <row r="13863" spans="1:7" x14ac:dyDescent="0.3">
      <c r="A13863" t="s">
        <v>6</v>
      </c>
      <c r="B13863" t="s">
        <v>70</v>
      </c>
      <c r="C13863">
        <v>0.1</v>
      </c>
      <c r="D13863" s="1">
        <v>43420</v>
      </c>
      <c r="E13863" s="1" t="str">
        <f>TEXT(D13863,"yyyy")</f>
        <v>2018</v>
      </c>
      <c r="F13863">
        <v>13.127766899999999</v>
      </c>
      <c r="G13863">
        <v>80.289584500000004</v>
      </c>
    </row>
    <row r="13864" spans="1:7" x14ac:dyDescent="0.3">
      <c r="A13864" t="s">
        <v>6</v>
      </c>
      <c r="B13864" t="s">
        <v>70</v>
      </c>
      <c r="C13864">
        <v>9.4</v>
      </c>
      <c r="D13864" s="1">
        <v>43425</v>
      </c>
      <c r="E13864" s="1" t="str">
        <f>TEXT(D13864,"yyyy")</f>
        <v>2018</v>
      </c>
      <c r="F13864">
        <v>13.127766899999999</v>
      </c>
      <c r="G13864">
        <v>80.289584500000004</v>
      </c>
    </row>
    <row r="13865" spans="1:7" x14ac:dyDescent="0.3">
      <c r="A13865" t="s">
        <v>6</v>
      </c>
      <c r="B13865" t="s">
        <v>70</v>
      </c>
      <c r="C13865">
        <v>48.3</v>
      </c>
      <c r="D13865" s="1">
        <v>43426</v>
      </c>
      <c r="E13865" s="1" t="str">
        <f>TEXT(D13865,"yyyy")</f>
        <v>2018</v>
      </c>
      <c r="F13865">
        <v>13.127766899999999</v>
      </c>
      <c r="G13865">
        <v>80.289584500000004</v>
      </c>
    </row>
    <row r="13866" spans="1:7" x14ac:dyDescent="0.3">
      <c r="A13866" t="s">
        <v>6</v>
      </c>
      <c r="B13866" t="s">
        <v>70</v>
      </c>
      <c r="C13866">
        <v>12.2</v>
      </c>
      <c r="D13866" s="1">
        <v>43427</v>
      </c>
      <c r="E13866" s="1" t="str">
        <f>TEXT(D13866,"yyyy")</f>
        <v>2018</v>
      </c>
      <c r="F13866">
        <v>13.127766899999999</v>
      </c>
      <c r="G13866">
        <v>80.289584500000004</v>
      </c>
    </row>
    <row r="13867" spans="1:7" x14ac:dyDescent="0.3">
      <c r="A13867" t="s">
        <v>6</v>
      </c>
      <c r="B13867" t="s">
        <v>70</v>
      </c>
      <c r="C13867">
        <v>12.8</v>
      </c>
      <c r="D13867" s="1">
        <v>43438</v>
      </c>
      <c r="E13867" s="1" t="str">
        <f>TEXT(D13867,"yyyy")</f>
        <v>2018</v>
      </c>
      <c r="F13867">
        <v>13.127766899999999</v>
      </c>
      <c r="G13867">
        <v>80.289584500000004</v>
      </c>
    </row>
    <row r="13868" spans="1:7" x14ac:dyDescent="0.3">
      <c r="A13868" t="s">
        <v>6</v>
      </c>
      <c r="B13868" t="s">
        <v>70</v>
      </c>
      <c r="C13868">
        <v>1</v>
      </c>
      <c r="D13868" s="1">
        <v>43439</v>
      </c>
      <c r="E13868" s="1" t="str">
        <f>TEXT(D13868,"yyyy")</f>
        <v>2018</v>
      </c>
      <c r="F13868">
        <v>13.127766899999999</v>
      </c>
      <c r="G13868">
        <v>80.289584500000004</v>
      </c>
    </row>
    <row r="13869" spans="1:7" x14ac:dyDescent="0.3">
      <c r="A13869" t="s">
        <v>6</v>
      </c>
      <c r="B13869" t="s">
        <v>70</v>
      </c>
      <c r="C13869">
        <v>13.8</v>
      </c>
      <c r="D13869" s="1">
        <v>43440</v>
      </c>
      <c r="E13869" s="1" t="str">
        <f>TEXT(D13869,"yyyy")</f>
        <v>2018</v>
      </c>
      <c r="F13869">
        <v>13.127766899999999</v>
      </c>
      <c r="G13869">
        <v>80.289584500000004</v>
      </c>
    </row>
    <row r="13870" spans="1:7" x14ac:dyDescent="0.3">
      <c r="A13870" t="s">
        <v>6</v>
      </c>
      <c r="B13870" t="s">
        <v>70</v>
      </c>
      <c r="C13870">
        <v>1</v>
      </c>
      <c r="D13870" s="1">
        <v>43656</v>
      </c>
      <c r="E13870" s="1" t="str">
        <f>TEXT(D13870,"yyyy")</f>
        <v>2019</v>
      </c>
      <c r="F13870">
        <v>13.127766899999999</v>
      </c>
      <c r="G13870">
        <v>80.289584500000004</v>
      </c>
    </row>
    <row r="13871" spans="1:7" x14ac:dyDescent="0.3">
      <c r="A13871" t="s">
        <v>6</v>
      </c>
      <c r="B13871" t="s">
        <v>70</v>
      </c>
      <c r="C13871">
        <v>34.5</v>
      </c>
      <c r="D13871" s="1">
        <v>43662</v>
      </c>
      <c r="E13871" s="1" t="str">
        <f>TEXT(D13871,"yyyy")</f>
        <v>2019</v>
      </c>
      <c r="F13871">
        <v>13.127766899999999</v>
      </c>
      <c r="G13871">
        <v>80.289584500000004</v>
      </c>
    </row>
    <row r="13872" spans="1:7" x14ac:dyDescent="0.3">
      <c r="A13872" t="s">
        <v>6</v>
      </c>
      <c r="B13872" t="s">
        <v>70</v>
      </c>
      <c r="C13872">
        <v>2</v>
      </c>
      <c r="D13872" s="1">
        <v>43668</v>
      </c>
      <c r="E13872" s="1" t="str">
        <f>TEXT(D13872,"yyyy")</f>
        <v>2019</v>
      </c>
      <c r="F13872">
        <v>13.127766899999999</v>
      </c>
      <c r="G13872">
        <v>80.289584500000004</v>
      </c>
    </row>
    <row r="13873" spans="1:7" x14ac:dyDescent="0.3">
      <c r="A13873" t="s">
        <v>6</v>
      </c>
      <c r="B13873" t="s">
        <v>70</v>
      </c>
      <c r="C13873">
        <v>3</v>
      </c>
      <c r="D13873" s="1">
        <v>43669</v>
      </c>
      <c r="E13873" s="1" t="str">
        <f>TEXT(D13873,"yyyy")</f>
        <v>2019</v>
      </c>
      <c r="F13873">
        <v>13.127766899999999</v>
      </c>
      <c r="G13873">
        <v>80.289584500000004</v>
      </c>
    </row>
    <row r="13874" spans="1:7" x14ac:dyDescent="0.3">
      <c r="A13874" t="s">
        <v>6</v>
      </c>
      <c r="B13874" t="s">
        <v>70</v>
      </c>
      <c r="C13874">
        <v>32.799999999999997</v>
      </c>
      <c r="D13874" s="1">
        <v>43670</v>
      </c>
      <c r="E13874" s="1" t="str">
        <f>TEXT(D13874,"yyyy")</f>
        <v>2019</v>
      </c>
      <c r="F13874">
        <v>13.127766899999999</v>
      </c>
      <c r="G13874">
        <v>80.289584500000004</v>
      </c>
    </row>
    <row r="13875" spans="1:7" x14ac:dyDescent="0.3">
      <c r="A13875" t="s">
        <v>6</v>
      </c>
      <c r="B13875" t="s">
        <v>70</v>
      </c>
      <c r="C13875">
        <v>5.2</v>
      </c>
      <c r="D13875" s="1">
        <v>43671</v>
      </c>
      <c r="E13875" s="1" t="str">
        <f>TEXT(D13875,"yyyy")</f>
        <v>2019</v>
      </c>
      <c r="F13875">
        <v>13.127766899999999</v>
      </c>
      <c r="G13875">
        <v>80.289584500000004</v>
      </c>
    </row>
    <row r="13876" spans="1:7" x14ac:dyDescent="0.3">
      <c r="A13876" t="s">
        <v>6</v>
      </c>
      <c r="B13876" t="s">
        <v>70</v>
      </c>
      <c r="C13876">
        <v>8</v>
      </c>
      <c r="D13876" s="1">
        <v>43672</v>
      </c>
      <c r="E13876" s="1" t="str">
        <f>TEXT(D13876,"yyyy")</f>
        <v>2019</v>
      </c>
      <c r="F13876">
        <v>13.127766899999999</v>
      </c>
      <c r="G13876">
        <v>80.289584500000004</v>
      </c>
    </row>
    <row r="13877" spans="1:7" x14ac:dyDescent="0.3">
      <c r="A13877" t="s">
        <v>6</v>
      </c>
      <c r="B13877" t="s">
        <v>70</v>
      </c>
      <c r="C13877">
        <v>6.8</v>
      </c>
      <c r="D13877" s="1">
        <v>43682</v>
      </c>
      <c r="E13877" s="1" t="str">
        <f>TEXT(D13877,"yyyy")</f>
        <v>2019</v>
      </c>
      <c r="F13877">
        <v>13.127766899999999</v>
      </c>
      <c r="G13877">
        <v>80.289584500000004</v>
      </c>
    </row>
    <row r="13878" spans="1:7" x14ac:dyDescent="0.3">
      <c r="A13878" t="s">
        <v>6</v>
      </c>
      <c r="B13878" t="s">
        <v>70</v>
      </c>
      <c r="C13878">
        <v>1.7</v>
      </c>
      <c r="D13878" s="1">
        <v>43691</v>
      </c>
      <c r="E13878" s="1" t="str">
        <f>TEXT(D13878,"yyyy")</f>
        <v>2019</v>
      </c>
      <c r="F13878">
        <v>13.127766899999999</v>
      </c>
      <c r="G13878">
        <v>80.289584500000004</v>
      </c>
    </row>
    <row r="13879" spans="1:7" x14ac:dyDescent="0.3">
      <c r="A13879" t="s">
        <v>6</v>
      </c>
      <c r="B13879" t="s">
        <v>70</v>
      </c>
      <c r="C13879">
        <v>13.8</v>
      </c>
      <c r="D13879" s="1">
        <v>43692</v>
      </c>
      <c r="E13879" s="1" t="str">
        <f>TEXT(D13879,"yyyy")</f>
        <v>2019</v>
      </c>
      <c r="F13879">
        <v>13.127766899999999</v>
      </c>
      <c r="G13879">
        <v>80.289584500000004</v>
      </c>
    </row>
    <row r="13880" spans="1:7" x14ac:dyDescent="0.3">
      <c r="A13880" t="s">
        <v>6</v>
      </c>
      <c r="B13880" t="s">
        <v>70</v>
      </c>
      <c r="C13880">
        <v>24.1</v>
      </c>
      <c r="D13880" s="1">
        <v>43695</v>
      </c>
      <c r="E13880" s="1" t="str">
        <f>TEXT(D13880,"yyyy")</f>
        <v>2019</v>
      </c>
      <c r="F13880">
        <v>13.127766899999999</v>
      </c>
      <c r="G13880">
        <v>80.289584500000004</v>
      </c>
    </row>
    <row r="13881" spans="1:7" x14ac:dyDescent="0.3">
      <c r="A13881" t="s">
        <v>6</v>
      </c>
      <c r="B13881" t="s">
        <v>70</v>
      </c>
      <c r="C13881">
        <v>14.6</v>
      </c>
      <c r="D13881" s="1">
        <v>43696</v>
      </c>
      <c r="E13881" s="1" t="str">
        <f>TEXT(D13881,"yyyy")</f>
        <v>2019</v>
      </c>
      <c r="F13881">
        <v>13.127766899999999</v>
      </c>
      <c r="G13881">
        <v>80.289584500000004</v>
      </c>
    </row>
    <row r="13882" spans="1:7" x14ac:dyDescent="0.3">
      <c r="A13882" t="s">
        <v>6</v>
      </c>
      <c r="B13882" t="s">
        <v>70</v>
      </c>
      <c r="C13882">
        <v>17.5</v>
      </c>
      <c r="D13882" s="1">
        <v>43698</v>
      </c>
      <c r="E13882" s="1" t="str">
        <f>TEXT(D13882,"yyyy")</f>
        <v>2019</v>
      </c>
      <c r="F13882">
        <v>13.127766899999999</v>
      </c>
      <c r="G13882">
        <v>80.289584500000004</v>
      </c>
    </row>
    <row r="13883" spans="1:7" x14ac:dyDescent="0.3">
      <c r="A13883" t="s">
        <v>6</v>
      </c>
      <c r="B13883" t="s">
        <v>70</v>
      </c>
      <c r="C13883">
        <v>2.5</v>
      </c>
      <c r="D13883" s="1">
        <v>43701</v>
      </c>
      <c r="E13883" s="1" t="str">
        <f>TEXT(D13883,"yyyy")</f>
        <v>2019</v>
      </c>
      <c r="F13883">
        <v>13.127766899999999</v>
      </c>
      <c r="G13883">
        <v>80.289584500000004</v>
      </c>
    </row>
    <row r="13884" spans="1:7" x14ac:dyDescent="0.3">
      <c r="A13884" t="s">
        <v>6</v>
      </c>
      <c r="B13884" t="s">
        <v>70</v>
      </c>
      <c r="C13884">
        <v>18.5</v>
      </c>
      <c r="D13884" s="1">
        <v>43706</v>
      </c>
      <c r="E13884" s="1" t="str">
        <f>TEXT(D13884,"yyyy")</f>
        <v>2019</v>
      </c>
      <c r="F13884">
        <v>13.127766899999999</v>
      </c>
      <c r="G13884">
        <v>80.289584500000004</v>
      </c>
    </row>
    <row r="13885" spans="1:7" x14ac:dyDescent="0.3">
      <c r="A13885" t="s">
        <v>6</v>
      </c>
      <c r="B13885" t="s">
        <v>70</v>
      </c>
      <c r="C13885">
        <v>8.4</v>
      </c>
      <c r="D13885" s="1">
        <v>43708</v>
      </c>
      <c r="E13885" s="1" t="str">
        <f>TEXT(D13885,"yyyy")</f>
        <v>2019</v>
      </c>
      <c r="F13885">
        <v>13.127766899999999</v>
      </c>
      <c r="G13885">
        <v>80.289584500000004</v>
      </c>
    </row>
    <row r="13886" spans="1:7" x14ac:dyDescent="0.3">
      <c r="A13886" t="s">
        <v>6</v>
      </c>
      <c r="B13886" t="s">
        <v>70</v>
      </c>
      <c r="C13886">
        <v>9</v>
      </c>
      <c r="D13886" s="1">
        <v>43712</v>
      </c>
      <c r="E13886" s="1" t="str">
        <f>TEXT(D13886,"yyyy")</f>
        <v>2019</v>
      </c>
      <c r="F13886">
        <v>13.127766899999999</v>
      </c>
      <c r="G13886">
        <v>80.289584500000004</v>
      </c>
    </row>
    <row r="13887" spans="1:7" x14ac:dyDescent="0.3">
      <c r="A13887" t="s">
        <v>6</v>
      </c>
      <c r="B13887" t="s">
        <v>70</v>
      </c>
      <c r="C13887">
        <v>3.6</v>
      </c>
      <c r="D13887" s="1">
        <v>43713</v>
      </c>
      <c r="E13887" s="1" t="str">
        <f>TEXT(D13887,"yyyy")</f>
        <v>2019</v>
      </c>
      <c r="F13887">
        <v>13.127766899999999</v>
      </c>
      <c r="G13887">
        <v>80.289584500000004</v>
      </c>
    </row>
    <row r="13888" spans="1:7" x14ac:dyDescent="0.3">
      <c r="A13888" t="s">
        <v>6</v>
      </c>
      <c r="B13888" t="s">
        <v>70</v>
      </c>
      <c r="C13888">
        <v>1.6</v>
      </c>
      <c r="D13888" s="1">
        <v>43715</v>
      </c>
      <c r="E13888" s="1" t="str">
        <f>TEXT(D13888,"yyyy")</f>
        <v>2019</v>
      </c>
      <c r="F13888">
        <v>13.127766899999999</v>
      </c>
      <c r="G13888">
        <v>80.289584500000004</v>
      </c>
    </row>
    <row r="13889" spans="1:7" x14ac:dyDescent="0.3">
      <c r="A13889" t="s">
        <v>6</v>
      </c>
      <c r="B13889" t="s">
        <v>70</v>
      </c>
      <c r="C13889">
        <v>1.6</v>
      </c>
      <c r="D13889" s="1">
        <v>43720</v>
      </c>
      <c r="E13889" s="1" t="str">
        <f>TEXT(D13889,"yyyy")</f>
        <v>2019</v>
      </c>
      <c r="F13889">
        <v>13.127766899999999</v>
      </c>
      <c r="G13889">
        <v>80.289584500000004</v>
      </c>
    </row>
    <row r="13890" spans="1:7" x14ac:dyDescent="0.3">
      <c r="A13890" t="s">
        <v>6</v>
      </c>
      <c r="B13890" t="s">
        <v>70</v>
      </c>
      <c r="C13890">
        <v>1.6</v>
      </c>
      <c r="D13890" s="1">
        <v>43724</v>
      </c>
      <c r="E13890" s="1" t="str">
        <f>TEXT(D13890,"yyyy")</f>
        <v>2019</v>
      </c>
      <c r="F13890">
        <v>13.127766899999999</v>
      </c>
      <c r="G13890">
        <v>80.289584500000004</v>
      </c>
    </row>
    <row r="13891" spans="1:7" x14ac:dyDescent="0.3">
      <c r="A13891" t="s">
        <v>6</v>
      </c>
      <c r="B13891" t="s">
        <v>70</v>
      </c>
      <c r="C13891">
        <v>5.5</v>
      </c>
      <c r="D13891" s="1">
        <v>43726</v>
      </c>
      <c r="E13891" s="1" t="str">
        <f>TEXT(D13891,"yyyy")</f>
        <v>2019</v>
      </c>
      <c r="F13891">
        <v>13.127766899999999</v>
      </c>
      <c r="G13891">
        <v>80.289584500000004</v>
      </c>
    </row>
    <row r="13892" spans="1:7" x14ac:dyDescent="0.3">
      <c r="A13892" t="s">
        <v>6</v>
      </c>
      <c r="B13892" t="s">
        <v>70</v>
      </c>
      <c r="C13892">
        <v>65.5</v>
      </c>
      <c r="D13892" s="1">
        <v>43727</v>
      </c>
      <c r="E13892" s="1" t="str">
        <f>TEXT(D13892,"yyyy")</f>
        <v>2019</v>
      </c>
      <c r="F13892">
        <v>13.127766899999999</v>
      </c>
      <c r="G13892">
        <v>80.289584500000004</v>
      </c>
    </row>
    <row r="13893" spans="1:7" x14ac:dyDescent="0.3">
      <c r="A13893" t="s">
        <v>6</v>
      </c>
      <c r="B13893" t="s">
        <v>70</v>
      </c>
      <c r="C13893">
        <v>1.8</v>
      </c>
      <c r="D13893" s="1">
        <v>43728</v>
      </c>
      <c r="E13893" s="1" t="str">
        <f>TEXT(D13893,"yyyy")</f>
        <v>2019</v>
      </c>
      <c r="F13893">
        <v>13.127766899999999</v>
      </c>
      <c r="G13893">
        <v>80.289584500000004</v>
      </c>
    </row>
    <row r="13894" spans="1:7" x14ac:dyDescent="0.3">
      <c r="A13894" t="s">
        <v>6</v>
      </c>
      <c r="B13894" t="s">
        <v>70</v>
      </c>
      <c r="C13894">
        <v>5.4</v>
      </c>
      <c r="D13894" s="1">
        <v>43731</v>
      </c>
      <c r="E13894" s="1" t="str">
        <f>TEXT(D13894,"yyyy")</f>
        <v>2019</v>
      </c>
      <c r="F13894">
        <v>13.127766899999999</v>
      </c>
      <c r="G13894">
        <v>80.289584500000004</v>
      </c>
    </row>
    <row r="13895" spans="1:7" x14ac:dyDescent="0.3">
      <c r="A13895" t="s">
        <v>6</v>
      </c>
      <c r="B13895" t="s">
        <v>70</v>
      </c>
      <c r="C13895">
        <v>29</v>
      </c>
      <c r="D13895" s="1">
        <v>43732</v>
      </c>
      <c r="E13895" s="1" t="str">
        <f>TEXT(D13895,"yyyy")</f>
        <v>2019</v>
      </c>
      <c r="F13895">
        <v>13.127766899999999</v>
      </c>
      <c r="G13895">
        <v>80.289584500000004</v>
      </c>
    </row>
    <row r="13896" spans="1:7" x14ac:dyDescent="0.3">
      <c r="A13896" t="s">
        <v>6</v>
      </c>
      <c r="B13896" t="s">
        <v>70</v>
      </c>
      <c r="C13896">
        <v>22.3</v>
      </c>
      <c r="D13896" s="1">
        <v>43734</v>
      </c>
      <c r="E13896" s="1" t="str">
        <f>TEXT(D13896,"yyyy")</f>
        <v>2019</v>
      </c>
      <c r="F13896">
        <v>13.127766899999999</v>
      </c>
      <c r="G13896">
        <v>80.289584500000004</v>
      </c>
    </row>
    <row r="13897" spans="1:7" x14ac:dyDescent="0.3">
      <c r="A13897" t="s">
        <v>6</v>
      </c>
      <c r="B13897" t="s">
        <v>70</v>
      </c>
      <c r="C13897">
        <v>34</v>
      </c>
      <c r="D13897" s="1">
        <v>43754</v>
      </c>
      <c r="E13897" s="1" t="str">
        <f>TEXT(D13897,"yyyy")</f>
        <v>2019</v>
      </c>
      <c r="F13897">
        <v>13.127766899999999</v>
      </c>
      <c r="G13897">
        <v>80.289584500000004</v>
      </c>
    </row>
    <row r="13898" spans="1:7" x14ac:dyDescent="0.3">
      <c r="A13898" t="s">
        <v>6</v>
      </c>
      <c r="B13898" t="s">
        <v>70</v>
      </c>
      <c r="C13898">
        <v>5.5</v>
      </c>
      <c r="D13898" s="1">
        <v>43755</v>
      </c>
      <c r="E13898" s="1" t="str">
        <f>TEXT(D13898,"yyyy")</f>
        <v>2019</v>
      </c>
      <c r="F13898">
        <v>13.127766899999999</v>
      </c>
      <c r="G13898">
        <v>80.289584500000004</v>
      </c>
    </row>
    <row r="13899" spans="1:7" x14ac:dyDescent="0.3">
      <c r="A13899" t="s">
        <v>6</v>
      </c>
      <c r="B13899" t="s">
        <v>70</v>
      </c>
      <c r="C13899">
        <v>28.8</v>
      </c>
      <c r="D13899" s="1">
        <v>43756</v>
      </c>
      <c r="E13899" s="1" t="str">
        <f>TEXT(D13899,"yyyy")</f>
        <v>2019</v>
      </c>
      <c r="F13899">
        <v>13.127766899999999</v>
      </c>
      <c r="G13899">
        <v>80.289584500000004</v>
      </c>
    </row>
    <row r="13900" spans="1:7" x14ac:dyDescent="0.3">
      <c r="A13900" t="s">
        <v>6</v>
      </c>
      <c r="B13900" t="s">
        <v>70</v>
      </c>
      <c r="C13900">
        <v>13.5</v>
      </c>
      <c r="D13900" s="1">
        <v>43757</v>
      </c>
      <c r="E13900" s="1" t="str">
        <f>TEXT(D13900,"yyyy")</f>
        <v>2019</v>
      </c>
      <c r="F13900">
        <v>13.127766899999999</v>
      </c>
      <c r="G13900">
        <v>80.289584500000004</v>
      </c>
    </row>
    <row r="13901" spans="1:7" x14ac:dyDescent="0.3">
      <c r="A13901" t="s">
        <v>6</v>
      </c>
      <c r="B13901" t="s">
        <v>70</v>
      </c>
      <c r="C13901">
        <v>11.7</v>
      </c>
      <c r="D13901" s="1">
        <v>43758</v>
      </c>
      <c r="E13901" s="1" t="str">
        <f>TEXT(D13901,"yyyy")</f>
        <v>2019</v>
      </c>
      <c r="F13901">
        <v>13.127766899999999</v>
      </c>
      <c r="G13901">
        <v>80.289584500000004</v>
      </c>
    </row>
    <row r="13902" spans="1:7" x14ac:dyDescent="0.3">
      <c r="A13902" t="s">
        <v>6</v>
      </c>
      <c r="B13902" t="s">
        <v>70</v>
      </c>
      <c r="C13902">
        <v>6.3</v>
      </c>
      <c r="D13902" s="1">
        <v>43759</v>
      </c>
      <c r="E13902" s="1" t="str">
        <f>TEXT(D13902,"yyyy")</f>
        <v>2019</v>
      </c>
      <c r="F13902">
        <v>13.127766899999999</v>
      </c>
      <c r="G13902">
        <v>80.289584500000004</v>
      </c>
    </row>
    <row r="13903" spans="1:7" x14ac:dyDescent="0.3">
      <c r="A13903" t="s">
        <v>6</v>
      </c>
      <c r="B13903" t="s">
        <v>70</v>
      </c>
      <c r="C13903">
        <v>19.8</v>
      </c>
      <c r="D13903" s="1">
        <v>43760</v>
      </c>
      <c r="E13903" s="1" t="str">
        <f>TEXT(D13903,"yyyy")</f>
        <v>2019</v>
      </c>
      <c r="F13903">
        <v>13.127766899999999</v>
      </c>
      <c r="G13903">
        <v>80.289584500000004</v>
      </c>
    </row>
    <row r="13904" spans="1:7" x14ac:dyDescent="0.3">
      <c r="A13904" t="s">
        <v>6</v>
      </c>
      <c r="B13904" t="s">
        <v>70</v>
      </c>
      <c r="C13904">
        <v>16.2</v>
      </c>
      <c r="D13904" s="1">
        <v>43764</v>
      </c>
      <c r="E13904" s="1" t="str">
        <f>TEXT(D13904,"yyyy")</f>
        <v>2019</v>
      </c>
      <c r="F13904">
        <v>13.127766899999999</v>
      </c>
      <c r="G13904">
        <v>80.289584500000004</v>
      </c>
    </row>
    <row r="13905" spans="1:7" x14ac:dyDescent="0.3">
      <c r="A13905" t="s">
        <v>6</v>
      </c>
      <c r="B13905" t="s">
        <v>70</v>
      </c>
      <c r="C13905">
        <v>2.7</v>
      </c>
      <c r="D13905" s="1">
        <v>43767</v>
      </c>
      <c r="E13905" s="1" t="str">
        <f>TEXT(D13905,"yyyy")</f>
        <v>2019</v>
      </c>
      <c r="F13905">
        <v>13.127766899999999</v>
      </c>
      <c r="G13905">
        <v>80.289584500000004</v>
      </c>
    </row>
    <row r="13906" spans="1:7" x14ac:dyDescent="0.3">
      <c r="A13906" t="s">
        <v>6</v>
      </c>
      <c r="B13906" t="s">
        <v>70</v>
      </c>
      <c r="C13906">
        <v>29.7</v>
      </c>
      <c r="D13906" s="1">
        <v>43768</v>
      </c>
      <c r="E13906" s="1" t="str">
        <f>TEXT(D13906,"yyyy")</f>
        <v>2019</v>
      </c>
      <c r="F13906">
        <v>13.127766899999999</v>
      </c>
      <c r="G13906">
        <v>80.289584500000004</v>
      </c>
    </row>
    <row r="13907" spans="1:7" x14ac:dyDescent="0.3">
      <c r="A13907" t="s">
        <v>6</v>
      </c>
      <c r="B13907" t="s">
        <v>70</v>
      </c>
      <c r="C13907">
        <v>16.2</v>
      </c>
      <c r="D13907" s="1">
        <v>43769</v>
      </c>
      <c r="E13907" s="1" t="str">
        <f>TEXT(D13907,"yyyy")</f>
        <v>2019</v>
      </c>
      <c r="F13907">
        <v>13.127766899999999</v>
      </c>
      <c r="G13907">
        <v>80.289584500000004</v>
      </c>
    </row>
    <row r="13908" spans="1:7" x14ac:dyDescent="0.3">
      <c r="A13908" t="s">
        <v>6</v>
      </c>
      <c r="B13908" t="s">
        <v>70</v>
      </c>
      <c r="C13908">
        <v>7</v>
      </c>
      <c r="D13908" s="1">
        <v>43770</v>
      </c>
      <c r="E13908" s="1" t="str">
        <f>TEXT(D13908,"yyyy")</f>
        <v>2019</v>
      </c>
      <c r="F13908">
        <v>13.127766899999999</v>
      </c>
      <c r="G13908">
        <v>80.289584500000004</v>
      </c>
    </row>
    <row r="13909" spans="1:7" x14ac:dyDescent="0.3">
      <c r="A13909" t="s">
        <v>6</v>
      </c>
      <c r="B13909" t="s">
        <v>70</v>
      </c>
      <c r="C13909">
        <v>4.5</v>
      </c>
      <c r="D13909" s="1">
        <v>43790</v>
      </c>
      <c r="E13909" s="1" t="str">
        <f>TEXT(D13909,"yyyy")</f>
        <v>2019</v>
      </c>
      <c r="F13909">
        <v>13.127766899999999</v>
      </c>
      <c r="G13909">
        <v>80.289584500000004</v>
      </c>
    </row>
    <row r="13910" spans="1:7" x14ac:dyDescent="0.3">
      <c r="A13910" t="s">
        <v>6</v>
      </c>
      <c r="B13910" t="s">
        <v>70</v>
      </c>
      <c r="C13910">
        <v>5.2</v>
      </c>
      <c r="D13910" s="1">
        <v>43793</v>
      </c>
      <c r="E13910" s="1" t="str">
        <f>TEXT(D13910,"yyyy")</f>
        <v>2019</v>
      </c>
      <c r="F13910">
        <v>13.127766899999999</v>
      </c>
      <c r="G13910">
        <v>80.289584500000004</v>
      </c>
    </row>
    <row r="13911" spans="1:7" x14ac:dyDescent="0.3">
      <c r="A13911" t="s">
        <v>6</v>
      </c>
      <c r="B13911" t="s">
        <v>70</v>
      </c>
      <c r="C13911">
        <v>15.3</v>
      </c>
      <c r="D13911" s="1">
        <v>43797</v>
      </c>
      <c r="E13911" s="1" t="str">
        <f>TEXT(D13911,"yyyy")</f>
        <v>2019</v>
      </c>
      <c r="F13911">
        <v>13.127766899999999</v>
      </c>
      <c r="G13911">
        <v>80.289584500000004</v>
      </c>
    </row>
    <row r="13912" spans="1:7" x14ac:dyDescent="0.3">
      <c r="A13912" t="s">
        <v>6</v>
      </c>
      <c r="B13912" t="s">
        <v>70</v>
      </c>
      <c r="C13912">
        <v>22.5</v>
      </c>
      <c r="D13912" s="1">
        <v>43798</v>
      </c>
      <c r="E13912" s="1" t="str">
        <f>TEXT(D13912,"yyyy")</f>
        <v>2019</v>
      </c>
      <c r="F13912">
        <v>13.127766899999999</v>
      </c>
      <c r="G13912">
        <v>80.289584500000004</v>
      </c>
    </row>
    <row r="13913" spans="1:7" x14ac:dyDescent="0.3">
      <c r="A13913" t="s">
        <v>6</v>
      </c>
      <c r="B13913" t="s">
        <v>70</v>
      </c>
      <c r="C13913">
        <v>2.7</v>
      </c>
      <c r="D13913" s="1">
        <v>43799</v>
      </c>
      <c r="E13913" s="1" t="str">
        <f>TEXT(D13913,"yyyy")</f>
        <v>2019</v>
      </c>
      <c r="F13913">
        <v>13.127766899999999</v>
      </c>
      <c r="G13913">
        <v>80.289584500000004</v>
      </c>
    </row>
    <row r="13914" spans="1:7" x14ac:dyDescent="0.3">
      <c r="A13914" t="s">
        <v>6</v>
      </c>
      <c r="B13914" t="s">
        <v>70</v>
      </c>
      <c r="C13914">
        <v>27</v>
      </c>
      <c r="D13914" s="1">
        <v>43800</v>
      </c>
      <c r="E13914" s="1" t="str">
        <f>TEXT(D13914,"yyyy")</f>
        <v>2019</v>
      </c>
      <c r="F13914">
        <v>13.127766899999999</v>
      </c>
      <c r="G13914">
        <v>80.289584500000004</v>
      </c>
    </row>
    <row r="13915" spans="1:7" x14ac:dyDescent="0.3">
      <c r="A13915" t="s">
        <v>6</v>
      </c>
      <c r="B13915" t="s">
        <v>70</v>
      </c>
      <c r="C13915">
        <v>58.5</v>
      </c>
      <c r="D13915" s="1">
        <v>43801</v>
      </c>
      <c r="E13915" s="1" t="str">
        <f>TEXT(D13915,"yyyy")</f>
        <v>2019</v>
      </c>
      <c r="F13915">
        <v>13.127766899999999</v>
      </c>
      <c r="G13915">
        <v>80.289584500000004</v>
      </c>
    </row>
    <row r="13916" spans="1:7" x14ac:dyDescent="0.3">
      <c r="A13916" t="s">
        <v>6</v>
      </c>
      <c r="B13916" t="s">
        <v>70</v>
      </c>
      <c r="C13916">
        <v>4.5</v>
      </c>
      <c r="D13916" s="1">
        <v>43814</v>
      </c>
      <c r="E13916" s="1" t="str">
        <f>TEXT(D13916,"yyyy")</f>
        <v>2019</v>
      </c>
      <c r="F13916">
        <v>13.127766899999999</v>
      </c>
      <c r="G13916">
        <v>80.289584500000004</v>
      </c>
    </row>
    <row r="13917" spans="1:7" x14ac:dyDescent="0.3">
      <c r="A13917" t="s">
        <v>6</v>
      </c>
      <c r="B13917" t="s">
        <v>70</v>
      </c>
      <c r="C13917">
        <v>37.799999999999997</v>
      </c>
      <c r="D13917" s="1">
        <v>43829</v>
      </c>
      <c r="E13917" s="1" t="str">
        <f>TEXT(D13917,"yyyy")</f>
        <v>2019</v>
      </c>
      <c r="F13917">
        <v>13.127766899999999</v>
      </c>
      <c r="G13917">
        <v>80.289584500000004</v>
      </c>
    </row>
    <row r="13918" spans="1:7" x14ac:dyDescent="0.3">
      <c r="A13918" t="s">
        <v>6</v>
      </c>
      <c r="B13918" t="s">
        <v>70</v>
      </c>
      <c r="C13918">
        <v>18</v>
      </c>
      <c r="D13918" s="1">
        <v>43832</v>
      </c>
      <c r="E13918" s="1" t="str">
        <f>TEXT(D13918,"yyyy")</f>
        <v>2020</v>
      </c>
      <c r="F13918">
        <v>13.127766899999999</v>
      </c>
      <c r="G13918">
        <v>80.289584500000004</v>
      </c>
    </row>
    <row r="13919" spans="1:7" x14ac:dyDescent="0.3">
      <c r="A13919" t="s">
        <v>6</v>
      </c>
      <c r="B13919" t="s">
        <v>70</v>
      </c>
      <c r="C13919">
        <v>12.6</v>
      </c>
      <c r="D13919" s="1">
        <v>43837</v>
      </c>
      <c r="E13919" s="1" t="str">
        <f>TEXT(D13919,"yyyy")</f>
        <v>2020</v>
      </c>
      <c r="F13919">
        <v>13.127766899999999</v>
      </c>
      <c r="G13919">
        <v>80.289584500000004</v>
      </c>
    </row>
    <row r="13920" spans="1:7" x14ac:dyDescent="0.3">
      <c r="A13920" t="s">
        <v>6</v>
      </c>
      <c r="B13920" t="s">
        <v>70</v>
      </c>
      <c r="C13920">
        <v>12.5</v>
      </c>
      <c r="D13920" s="1">
        <v>43931</v>
      </c>
      <c r="E13920" s="1" t="str">
        <f>TEXT(D13920,"yyyy")</f>
        <v>2020</v>
      </c>
      <c r="F13920">
        <v>13.127766899999999</v>
      </c>
      <c r="G13920">
        <v>80.289584500000004</v>
      </c>
    </row>
    <row r="13921" spans="1:7" x14ac:dyDescent="0.3">
      <c r="A13921" t="s">
        <v>6</v>
      </c>
      <c r="B13921" t="s">
        <v>70</v>
      </c>
      <c r="C13921">
        <v>0.2</v>
      </c>
      <c r="D13921" s="1">
        <v>43993</v>
      </c>
      <c r="E13921" s="1" t="str">
        <f>TEXT(D13921,"yyyy")</f>
        <v>2020</v>
      </c>
      <c r="F13921">
        <v>13.127766899999999</v>
      </c>
      <c r="G13921">
        <v>80.289584500000004</v>
      </c>
    </row>
    <row r="13922" spans="1:7" x14ac:dyDescent="0.3">
      <c r="A13922" t="s">
        <v>6</v>
      </c>
      <c r="B13922" t="s">
        <v>70</v>
      </c>
      <c r="C13922">
        <v>2</v>
      </c>
      <c r="D13922" s="1">
        <v>43994</v>
      </c>
      <c r="E13922" s="1" t="str">
        <f>TEXT(D13922,"yyyy")</f>
        <v>2020</v>
      </c>
      <c r="F13922">
        <v>13.127766899999999</v>
      </c>
      <c r="G13922">
        <v>80.289584500000004</v>
      </c>
    </row>
    <row r="13923" spans="1:7" x14ac:dyDescent="0.3">
      <c r="A13923" t="s">
        <v>6</v>
      </c>
      <c r="B13923" t="s">
        <v>70</v>
      </c>
      <c r="C13923">
        <v>1</v>
      </c>
      <c r="D13923" s="1">
        <v>44004</v>
      </c>
      <c r="E13923" s="1" t="str">
        <f>TEXT(D13923,"yyyy")</f>
        <v>2020</v>
      </c>
      <c r="F13923">
        <v>13.127766899999999</v>
      </c>
      <c r="G13923">
        <v>80.289584500000004</v>
      </c>
    </row>
    <row r="13924" spans="1:7" x14ac:dyDescent="0.3">
      <c r="A13924" t="s">
        <v>6</v>
      </c>
      <c r="B13924" t="s">
        <v>70</v>
      </c>
      <c r="C13924">
        <v>6</v>
      </c>
      <c r="D13924" s="1">
        <v>44012</v>
      </c>
      <c r="E13924" s="1" t="str">
        <f>TEXT(D13924,"yyyy")</f>
        <v>2020</v>
      </c>
      <c r="F13924">
        <v>13.127766899999999</v>
      </c>
      <c r="G13924">
        <v>80.289584500000004</v>
      </c>
    </row>
    <row r="13925" spans="1:7" x14ac:dyDescent="0.3">
      <c r="A13925" t="s">
        <v>6</v>
      </c>
      <c r="B13925" t="s">
        <v>70</v>
      </c>
      <c r="C13925">
        <v>2</v>
      </c>
      <c r="D13925" s="1">
        <v>44014</v>
      </c>
      <c r="E13925" s="1" t="str">
        <f>TEXT(D13925,"yyyy")</f>
        <v>2020</v>
      </c>
      <c r="F13925">
        <v>13.127766899999999</v>
      </c>
      <c r="G13925">
        <v>80.289584500000004</v>
      </c>
    </row>
    <row r="13926" spans="1:7" x14ac:dyDescent="0.3">
      <c r="A13926" t="s">
        <v>6</v>
      </c>
      <c r="B13926" t="s">
        <v>70</v>
      </c>
      <c r="C13926">
        <v>1.4</v>
      </c>
      <c r="D13926" s="1">
        <v>44016</v>
      </c>
      <c r="E13926" s="1" t="str">
        <f>TEXT(D13926,"yyyy")</f>
        <v>2020</v>
      </c>
      <c r="F13926">
        <v>13.127766899999999</v>
      </c>
      <c r="G13926">
        <v>80.289584500000004</v>
      </c>
    </row>
    <row r="13927" spans="1:7" x14ac:dyDescent="0.3">
      <c r="A13927" t="s">
        <v>6</v>
      </c>
      <c r="B13927" t="s">
        <v>70</v>
      </c>
      <c r="C13927">
        <v>2</v>
      </c>
      <c r="D13927" s="1">
        <v>44022</v>
      </c>
      <c r="E13927" s="1" t="str">
        <f>TEXT(D13927,"yyyy")</f>
        <v>2020</v>
      </c>
      <c r="F13927">
        <v>13.127766899999999</v>
      </c>
      <c r="G13927">
        <v>80.289584500000004</v>
      </c>
    </row>
    <row r="13928" spans="1:7" x14ac:dyDescent="0.3">
      <c r="A13928" t="s">
        <v>6</v>
      </c>
      <c r="B13928" t="s">
        <v>70</v>
      </c>
      <c r="C13928">
        <v>4</v>
      </c>
      <c r="D13928" s="1">
        <v>44023</v>
      </c>
      <c r="E13928" s="1" t="str">
        <f>TEXT(D13928,"yyyy")</f>
        <v>2020</v>
      </c>
      <c r="F13928">
        <v>13.127766899999999</v>
      </c>
      <c r="G13928">
        <v>80.289584500000004</v>
      </c>
    </row>
    <row r="13929" spans="1:7" x14ac:dyDescent="0.3">
      <c r="A13929" t="s">
        <v>6</v>
      </c>
      <c r="B13929" t="s">
        <v>70</v>
      </c>
      <c r="C13929">
        <v>1.5</v>
      </c>
      <c r="D13929" s="1">
        <v>44028</v>
      </c>
      <c r="E13929" s="1" t="str">
        <f>TEXT(D13929,"yyyy")</f>
        <v>2020</v>
      </c>
      <c r="F13929">
        <v>13.127766899999999</v>
      </c>
      <c r="G13929">
        <v>80.289584500000004</v>
      </c>
    </row>
    <row r="13930" spans="1:7" x14ac:dyDescent="0.3">
      <c r="A13930" t="s">
        <v>6</v>
      </c>
      <c r="B13930" t="s">
        <v>70</v>
      </c>
      <c r="C13930">
        <v>1.5</v>
      </c>
      <c r="D13930" s="1">
        <v>44041</v>
      </c>
      <c r="E13930" s="1" t="str">
        <f>TEXT(D13930,"yyyy")</f>
        <v>2020</v>
      </c>
      <c r="F13930">
        <v>13.127766899999999</v>
      </c>
      <c r="G13930">
        <v>80.289584500000004</v>
      </c>
    </row>
    <row r="13931" spans="1:7" x14ac:dyDescent="0.3">
      <c r="A13931" t="s">
        <v>6</v>
      </c>
      <c r="B13931" t="s">
        <v>70</v>
      </c>
      <c r="C13931">
        <v>6.2</v>
      </c>
      <c r="D13931" s="1">
        <v>44042</v>
      </c>
      <c r="E13931" s="1" t="str">
        <f>TEXT(D13931,"yyyy")</f>
        <v>2020</v>
      </c>
      <c r="F13931">
        <v>13.127766899999999</v>
      </c>
      <c r="G13931">
        <v>80.289584500000004</v>
      </c>
    </row>
    <row r="13932" spans="1:7" x14ac:dyDescent="0.3">
      <c r="A13932" t="s">
        <v>6</v>
      </c>
      <c r="B13932" t="s">
        <v>70</v>
      </c>
      <c r="C13932">
        <v>2.5</v>
      </c>
      <c r="D13932" s="1">
        <v>44044</v>
      </c>
      <c r="E13932" s="1" t="str">
        <f>TEXT(D13932,"yyyy")</f>
        <v>2020</v>
      </c>
      <c r="F13932">
        <v>13.127766899999999</v>
      </c>
      <c r="G13932">
        <v>80.289584500000004</v>
      </c>
    </row>
    <row r="13933" spans="1:7" x14ac:dyDescent="0.3">
      <c r="A13933" t="s">
        <v>6</v>
      </c>
      <c r="B13933" t="s">
        <v>70</v>
      </c>
      <c r="C13933">
        <v>6.2</v>
      </c>
      <c r="D13933" s="1">
        <v>44046</v>
      </c>
      <c r="E13933" s="1" t="str">
        <f>TEXT(D13933,"yyyy")</f>
        <v>2020</v>
      </c>
      <c r="F13933">
        <v>13.127766899999999</v>
      </c>
      <c r="G13933">
        <v>80.289584500000004</v>
      </c>
    </row>
    <row r="13934" spans="1:7" x14ac:dyDescent="0.3">
      <c r="A13934" t="s">
        <v>6</v>
      </c>
      <c r="B13934" t="s">
        <v>70</v>
      </c>
      <c r="C13934">
        <v>16.5</v>
      </c>
      <c r="D13934" s="1">
        <v>44052</v>
      </c>
      <c r="E13934" s="1" t="str">
        <f>TEXT(D13934,"yyyy")</f>
        <v>2020</v>
      </c>
      <c r="F13934">
        <v>13.127766899999999</v>
      </c>
      <c r="G13934">
        <v>80.289584500000004</v>
      </c>
    </row>
    <row r="13935" spans="1:7" x14ac:dyDescent="0.3">
      <c r="A13935" t="s">
        <v>6</v>
      </c>
      <c r="B13935" t="s">
        <v>70</v>
      </c>
      <c r="C13935">
        <v>1</v>
      </c>
      <c r="D13935" s="1">
        <v>44053</v>
      </c>
      <c r="E13935" s="1" t="str">
        <f>TEXT(D13935,"yyyy")</f>
        <v>2020</v>
      </c>
      <c r="F13935">
        <v>13.127766899999999</v>
      </c>
      <c r="G13935">
        <v>80.289584500000004</v>
      </c>
    </row>
    <row r="13936" spans="1:7" x14ac:dyDescent="0.3">
      <c r="A13936" t="s">
        <v>6</v>
      </c>
      <c r="B13936" t="s">
        <v>70</v>
      </c>
      <c r="C13936">
        <v>6.5</v>
      </c>
      <c r="D13936" s="1">
        <v>44055</v>
      </c>
      <c r="E13936" s="1" t="str">
        <f>TEXT(D13936,"yyyy")</f>
        <v>2020</v>
      </c>
      <c r="F13936">
        <v>13.127766899999999</v>
      </c>
      <c r="G13936">
        <v>80.289584500000004</v>
      </c>
    </row>
    <row r="13937" spans="1:7" x14ac:dyDescent="0.3">
      <c r="A13937" t="s">
        <v>6</v>
      </c>
      <c r="B13937" t="s">
        <v>70</v>
      </c>
      <c r="C13937">
        <v>0.5</v>
      </c>
      <c r="D13937" s="1">
        <v>44071</v>
      </c>
      <c r="E13937" s="1" t="str">
        <f>TEXT(D13937,"yyyy")</f>
        <v>2020</v>
      </c>
      <c r="F13937">
        <v>13.127766899999999</v>
      </c>
      <c r="G13937">
        <v>80.289584500000004</v>
      </c>
    </row>
    <row r="13938" spans="1:7" x14ac:dyDescent="0.3">
      <c r="A13938" t="s">
        <v>6</v>
      </c>
      <c r="B13938" t="s">
        <v>70</v>
      </c>
      <c r="C13938">
        <v>2.4</v>
      </c>
      <c r="D13938" s="1">
        <v>44077</v>
      </c>
      <c r="E13938" s="1" t="str">
        <f>TEXT(D13938,"yyyy")</f>
        <v>2020</v>
      </c>
      <c r="F13938">
        <v>13.127766899999999</v>
      </c>
      <c r="G13938">
        <v>80.289584500000004</v>
      </c>
    </row>
    <row r="13939" spans="1:7" x14ac:dyDescent="0.3">
      <c r="A13939" t="s">
        <v>6</v>
      </c>
      <c r="B13939" t="s">
        <v>70</v>
      </c>
      <c r="C13939">
        <v>7.4</v>
      </c>
      <c r="D13939" s="1">
        <v>44088</v>
      </c>
      <c r="E13939" s="1" t="str">
        <f>TEXT(D13939,"yyyy")</f>
        <v>2020</v>
      </c>
      <c r="F13939">
        <v>13.127766899999999</v>
      </c>
      <c r="G13939">
        <v>80.289584500000004</v>
      </c>
    </row>
    <row r="13940" spans="1:7" x14ac:dyDescent="0.3">
      <c r="A13940" t="s">
        <v>6</v>
      </c>
      <c r="B13940" t="s">
        <v>70</v>
      </c>
      <c r="C13940">
        <v>0.5</v>
      </c>
      <c r="D13940" s="1">
        <v>44089</v>
      </c>
      <c r="E13940" s="1" t="str">
        <f>TEXT(D13940,"yyyy")</f>
        <v>2020</v>
      </c>
      <c r="F13940">
        <v>13.127766899999999</v>
      </c>
      <c r="G13940">
        <v>80.289584500000004</v>
      </c>
    </row>
    <row r="13941" spans="1:7" x14ac:dyDescent="0.3">
      <c r="A13941" t="s">
        <v>6</v>
      </c>
      <c r="B13941" t="s">
        <v>70</v>
      </c>
      <c r="C13941">
        <v>3.6</v>
      </c>
      <c r="D13941" s="1">
        <v>44091</v>
      </c>
      <c r="E13941" s="1" t="str">
        <f>TEXT(D13941,"yyyy")</f>
        <v>2020</v>
      </c>
      <c r="F13941">
        <v>13.127766899999999</v>
      </c>
      <c r="G13941">
        <v>80.289584500000004</v>
      </c>
    </row>
    <row r="13942" spans="1:7" x14ac:dyDescent="0.3">
      <c r="A13942" t="s">
        <v>6</v>
      </c>
      <c r="B13942" t="s">
        <v>70</v>
      </c>
      <c r="C13942">
        <v>63.5</v>
      </c>
      <c r="D13942" s="1">
        <v>44093</v>
      </c>
      <c r="E13942" s="1" t="str">
        <f>TEXT(D13942,"yyyy")</f>
        <v>2020</v>
      </c>
      <c r="F13942">
        <v>13.127766899999999</v>
      </c>
      <c r="G13942">
        <v>80.289584500000004</v>
      </c>
    </row>
    <row r="13943" spans="1:7" x14ac:dyDescent="0.3">
      <c r="A13943" t="s">
        <v>6</v>
      </c>
      <c r="B13943" t="s">
        <v>70</v>
      </c>
      <c r="C13943">
        <v>1.5</v>
      </c>
      <c r="D13943" s="1">
        <v>44100</v>
      </c>
      <c r="E13943" s="1" t="str">
        <f>TEXT(D13943,"yyyy")</f>
        <v>2020</v>
      </c>
      <c r="F13943">
        <v>13.127766899999999</v>
      </c>
      <c r="G13943">
        <v>80.289584500000004</v>
      </c>
    </row>
    <row r="13944" spans="1:7" x14ac:dyDescent="0.3">
      <c r="A13944" t="s">
        <v>6</v>
      </c>
      <c r="B13944" t="s">
        <v>70</v>
      </c>
      <c r="C13944">
        <v>13</v>
      </c>
      <c r="D13944" s="1">
        <v>44104</v>
      </c>
      <c r="E13944" s="1" t="str">
        <f>TEXT(D13944,"yyyy")</f>
        <v>2020</v>
      </c>
      <c r="F13944">
        <v>13.127766899999999</v>
      </c>
      <c r="G13944">
        <v>80.289584500000004</v>
      </c>
    </row>
    <row r="13945" spans="1:7" x14ac:dyDescent="0.3">
      <c r="A13945" t="s">
        <v>6</v>
      </c>
      <c r="B13945" t="s">
        <v>70</v>
      </c>
      <c r="C13945">
        <v>0.5</v>
      </c>
      <c r="D13945" s="1">
        <v>44115</v>
      </c>
      <c r="E13945" s="1" t="str">
        <f>TEXT(D13945,"yyyy")</f>
        <v>2020</v>
      </c>
      <c r="F13945">
        <v>13.127766899999999</v>
      </c>
      <c r="G13945">
        <v>80.289584500000004</v>
      </c>
    </row>
    <row r="13946" spans="1:7" x14ac:dyDescent="0.3">
      <c r="A13946" t="s">
        <v>6</v>
      </c>
      <c r="B13946" t="s">
        <v>70</v>
      </c>
      <c r="C13946">
        <v>7</v>
      </c>
      <c r="D13946" s="1">
        <v>44117</v>
      </c>
      <c r="E13946" s="1" t="str">
        <f>TEXT(D13946,"yyyy")</f>
        <v>2020</v>
      </c>
      <c r="F13946">
        <v>13.127766899999999</v>
      </c>
      <c r="G13946">
        <v>80.289584500000004</v>
      </c>
    </row>
    <row r="13947" spans="1:7" x14ac:dyDescent="0.3">
      <c r="A13947" t="s">
        <v>6</v>
      </c>
      <c r="B13947" t="s">
        <v>70</v>
      </c>
      <c r="C13947">
        <v>10.5</v>
      </c>
      <c r="D13947" s="1">
        <v>44121</v>
      </c>
      <c r="E13947" s="1" t="str">
        <f>TEXT(D13947,"yyyy")</f>
        <v>2020</v>
      </c>
      <c r="F13947">
        <v>13.127766899999999</v>
      </c>
      <c r="G13947">
        <v>80.289584500000004</v>
      </c>
    </row>
    <row r="13948" spans="1:7" x14ac:dyDescent="0.3">
      <c r="A13948" t="s">
        <v>6</v>
      </c>
      <c r="B13948" t="s">
        <v>70</v>
      </c>
      <c r="C13948">
        <v>1.5</v>
      </c>
      <c r="D13948" s="1">
        <v>44122</v>
      </c>
      <c r="E13948" s="1" t="str">
        <f>TEXT(D13948,"yyyy")</f>
        <v>2020</v>
      </c>
      <c r="F13948">
        <v>13.127766899999999</v>
      </c>
      <c r="G13948">
        <v>80.289584500000004</v>
      </c>
    </row>
    <row r="13949" spans="1:7" x14ac:dyDescent="0.3">
      <c r="A13949" t="s">
        <v>6</v>
      </c>
      <c r="B13949" t="s">
        <v>70</v>
      </c>
      <c r="C13949">
        <v>16.5</v>
      </c>
      <c r="D13949" s="1">
        <v>44123</v>
      </c>
      <c r="E13949" s="1" t="str">
        <f>TEXT(D13949,"yyyy")</f>
        <v>2020</v>
      </c>
      <c r="F13949">
        <v>13.127766899999999</v>
      </c>
      <c r="G13949">
        <v>80.289584500000004</v>
      </c>
    </row>
    <row r="13950" spans="1:7" x14ac:dyDescent="0.3">
      <c r="A13950" t="s">
        <v>6</v>
      </c>
      <c r="B13950" t="s">
        <v>70</v>
      </c>
      <c r="C13950">
        <v>21</v>
      </c>
      <c r="D13950" s="1">
        <v>44125</v>
      </c>
      <c r="E13950" s="1" t="str">
        <f>TEXT(D13950,"yyyy")</f>
        <v>2020</v>
      </c>
      <c r="F13950">
        <v>13.127766899999999</v>
      </c>
      <c r="G13950">
        <v>80.289584500000004</v>
      </c>
    </row>
    <row r="13951" spans="1:7" x14ac:dyDescent="0.3">
      <c r="A13951" t="s">
        <v>6</v>
      </c>
      <c r="B13951" t="s">
        <v>70</v>
      </c>
      <c r="C13951">
        <v>52</v>
      </c>
      <c r="D13951" s="1">
        <v>44127</v>
      </c>
      <c r="E13951" s="1" t="str">
        <f>TEXT(D13951,"yyyy")</f>
        <v>2020</v>
      </c>
      <c r="F13951">
        <v>13.127766899999999</v>
      </c>
      <c r="G13951">
        <v>80.289584500000004</v>
      </c>
    </row>
    <row r="13952" spans="1:7" x14ac:dyDescent="0.3">
      <c r="A13952" t="s">
        <v>6</v>
      </c>
      <c r="B13952" t="s">
        <v>70</v>
      </c>
      <c r="C13952">
        <v>22.5</v>
      </c>
      <c r="D13952" s="1">
        <v>44129</v>
      </c>
      <c r="E13952" s="1" t="str">
        <f>TEXT(D13952,"yyyy")</f>
        <v>2020</v>
      </c>
      <c r="F13952">
        <v>13.127766899999999</v>
      </c>
      <c r="G13952">
        <v>80.289584500000004</v>
      </c>
    </row>
    <row r="13953" spans="1:7" x14ac:dyDescent="0.3">
      <c r="A13953" t="s">
        <v>6</v>
      </c>
      <c r="B13953" t="s">
        <v>70</v>
      </c>
      <c r="C13953">
        <v>2</v>
      </c>
      <c r="D13953" s="1">
        <v>44132</v>
      </c>
      <c r="E13953" s="1" t="str">
        <f>TEXT(D13953,"yyyy")</f>
        <v>2020</v>
      </c>
      <c r="F13953">
        <v>13.127766899999999</v>
      </c>
      <c r="G13953">
        <v>80.289584500000004</v>
      </c>
    </row>
    <row r="13954" spans="1:7" x14ac:dyDescent="0.3">
      <c r="A13954" t="s">
        <v>6</v>
      </c>
      <c r="B13954" t="s">
        <v>70</v>
      </c>
      <c r="C13954">
        <v>67</v>
      </c>
      <c r="D13954" s="1">
        <v>44133</v>
      </c>
      <c r="E13954" s="1" t="str">
        <f>TEXT(D13954,"yyyy")</f>
        <v>2020</v>
      </c>
      <c r="F13954">
        <v>13.127766899999999</v>
      </c>
      <c r="G13954">
        <v>80.289584500000004</v>
      </c>
    </row>
    <row r="13955" spans="1:7" x14ac:dyDescent="0.3">
      <c r="A13955" t="s">
        <v>6</v>
      </c>
      <c r="B13955" t="s">
        <v>70</v>
      </c>
      <c r="C13955">
        <v>43.5</v>
      </c>
      <c r="D13955" s="1">
        <v>44134</v>
      </c>
      <c r="E13955" s="1" t="str">
        <f>TEXT(D13955,"yyyy")</f>
        <v>2020</v>
      </c>
      <c r="F13955">
        <v>13.127766899999999</v>
      </c>
      <c r="G13955">
        <v>80.289584500000004</v>
      </c>
    </row>
    <row r="13956" spans="1:7" x14ac:dyDescent="0.3">
      <c r="A13956" t="s">
        <v>6</v>
      </c>
      <c r="B13956" t="s">
        <v>70</v>
      </c>
      <c r="C13956">
        <v>7.4</v>
      </c>
      <c r="D13956" s="1">
        <v>44140</v>
      </c>
      <c r="E13956" s="1" t="str">
        <f>TEXT(D13956,"yyyy")</f>
        <v>2020</v>
      </c>
      <c r="F13956">
        <v>13.127766899999999</v>
      </c>
      <c r="G13956">
        <v>80.289584500000004</v>
      </c>
    </row>
    <row r="13957" spans="1:7" x14ac:dyDescent="0.3">
      <c r="A13957" t="s">
        <v>6</v>
      </c>
      <c r="B13957" t="s">
        <v>70</v>
      </c>
      <c r="C13957">
        <v>1</v>
      </c>
      <c r="D13957" s="1">
        <v>44142</v>
      </c>
      <c r="E13957" s="1" t="str">
        <f>TEXT(D13957,"yyyy")</f>
        <v>2020</v>
      </c>
      <c r="F13957">
        <v>13.127766899999999</v>
      </c>
      <c r="G13957">
        <v>80.289584500000004</v>
      </c>
    </row>
    <row r="13958" spans="1:7" x14ac:dyDescent="0.3">
      <c r="A13958" t="s">
        <v>6</v>
      </c>
      <c r="B13958" t="s">
        <v>70</v>
      </c>
      <c r="C13958">
        <v>27.4</v>
      </c>
      <c r="D13958" s="1">
        <v>44143</v>
      </c>
      <c r="E13958" s="1" t="str">
        <f>TEXT(D13958,"yyyy")</f>
        <v>2020</v>
      </c>
      <c r="F13958">
        <v>13.127766899999999</v>
      </c>
      <c r="G13958">
        <v>80.289584500000004</v>
      </c>
    </row>
    <row r="13959" spans="1:7" x14ac:dyDescent="0.3">
      <c r="A13959" t="s">
        <v>6</v>
      </c>
      <c r="B13959" t="s">
        <v>70</v>
      </c>
      <c r="C13959">
        <v>10.8</v>
      </c>
      <c r="D13959" s="1">
        <v>44147</v>
      </c>
      <c r="E13959" s="1" t="str">
        <f>TEXT(D13959,"yyyy")</f>
        <v>2020</v>
      </c>
      <c r="F13959">
        <v>13.127766899999999</v>
      </c>
      <c r="G13959">
        <v>80.289584500000004</v>
      </c>
    </row>
    <row r="13960" spans="1:7" x14ac:dyDescent="0.3">
      <c r="A13960" t="s">
        <v>6</v>
      </c>
      <c r="B13960" t="s">
        <v>70</v>
      </c>
      <c r="C13960">
        <v>39.700000000000003</v>
      </c>
      <c r="D13960" s="1">
        <v>44148</v>
      </c>
      <c r="E13960" s="1" t="str">
        <f>TEXT(D13960,"yyyy")</f>
        <v>2020</v>
      </c>
      <c r="F13960">
        <v>13.127766899999999</v>
      </c>
      <c r="G13960">
        <v>80.289584500000004</v>
      </c>
    </row>
    <row r="13961" spans="1:7" x14ac:dyDescent="0.3">
      <c r="A13961" t="s">
        <v>6</v>
      </c>
      <c r="B13961" t="s">
        <v>70</v>
      </c>
      <c r="C13961">
        <v>6.5</v>
      </c>
      <c r="D13961" s="1">
        <v>44150</v>
      </c>
      <c r="E13961" s="1" t="str">
        <f>TEXT(D13961,"yyyy")</f>
        <v>2020</v>
      </c>
      <c r="F13961">
        <v>13.127766899999999</v>
      </c>
      <c r="G13961">
        <v>80.289584500000004</v>
      </c>
    </row>
    <row r="13962" spans="1:7" x14ac:dyDescent="0.3">
      <c r="A13962" t="s">
        <v>6</v>
      </c>
      <c r="B13962" t="s">
        <v>70</v>
      </c>
      <c r="C13962">
        <v>9.4</v>
      </c>
      <c r="D13962" s="1">
        <v>44151</v>
      </c>
      <c r="E13962" s="1" t="str">
        <f>TEXT(D13962,"yyyy")</f>
        <v>2020</v>
      </c>
      <c r="F13962">
        <v>13.127766899999999</v>
      </c>
      <c r="G13962">
        <v>80.289584500000004</v>
      </c>
    </row>
    <row r="13963" spans="1:7" x14ac:dyDescent="0.3">
      <c r="A13963" t="s">
        <v>6</v>
      </c>
      <c r="B13963" t="s">
        <v>70</v>
      </c>
      <c r="C13963">
        <v>39.5</v>
      </c>
      <c r="D13963" s="1">
        <v>44152</v>
      </c>
      <c r="E13963" s="1" t="str">
        <f>TEXT(D13963,"yyyy")</f>
        <v>2020</v>
      </c>
      <c r="F13963">
        <v>13.127766899999999</v>
      </c>
      <c r="G13963">
        <v>80.289584500000004</v>
      </c>
    </row>
    <row r="13964" spans="1:7" x14ac:dyDescent="0.3">
      <c r="A13964" t="s">
        <v>6</v>
      </c>
      <c r="B13964" t="s">
        <v>70</v>
      </c>
      <c r="C13964">
        <v>6.2</v>
      </c>
      <c r="D13964" s="1">
        <v>44153</v>
      </c>
      <c r="E13964" s="1" t="str">
        <f>TEXT(D13964,"yyyy")</f>
        <v>2020</v>
      </c>
      <c r="F13964">
        <v>13.127766899999999</v>
      </c>
      <c r="G13964">
        <v>80.289584500000004</v>
      </c>
    </row>
    <row r="13965" spans="1:7" x14ac:dyDescent="0.3">
      <c r="A13965" t="s">
        <v>6</v>
      </c>
      <c r="B13965" t="s">
        <v>70</v>
      </c>
      <c r="C13965">
        <v>33.6</v>
      </c>
      <c r="D13965" s="1">
        <v>44159</v>
      </c>
      <c r="E13965" s="1" t="str">
        <f>TEXT(D13965,"yyyy")</f>
        <v>2020</v>
      </c>
      <c r="F13965">
        <v>13.127766899999999</v>
      </c>
      <c r="G13965">
        <v>80.289584500000004</v>
      </c>
    </row>
    <row r="13966" spans="1:7" x14ac:dyDescent="0.3">
      <c r="A13966" t="s">
        <v>6</v>
      </c>
      <c r="B13966" t="s">
        <v>70</v>
      </c>
      <c r="C13966">
        <v>113</v>
      </c>
      <c r="D13966" s="1">
        <v>44160</v>
      </c>
      <c r="E13966" s="1" t="str">
        <f>TEXT(D13966,"yyyy")</f>
        <v>2020</v>
      </c>
      <c r="F13966">
        <v>13.127766899999999</v>
      </c>
      <c r="G13966">
        <v>80.289584500000004</v>
      </c>
    </row>
    <row r="13967" spans="1:7" x14ac:dyDescent="0.3">
      <c r="A13967" t="s">
        <v>6</v>
      </c>
      <c r="B13967" t="s">
        <v>70</v>
      </c>
      <c r="C13967">
        <v>69.5</v>
      </c>
      <c r="D13967" s="1">
        <v>44161</v>
      </c>
      <c r="E13967" s="1" t="str">
        <f>TEXT(D13967,"yyyy")</f>
        <v>2020</v>
      </c>
      <c r="F13967">
        <v>13.127766899999999</v>
      </c>
      <c r="G13967">
        <v>80.289584500000004</v>
      </c>
    </row>
    <row r="13968" spans="1:7" x14ac:dyDescent="0.3">
      <c r="A13968" t="s">
        <v>6</v>
      </c>
      <c r="B13968" t="s">
        <v>70</v>
      </c>
      <c r="C13968">
        <v>2.2999999999999998</v>
      </c>
      <c r="D13968" s="1">
        <v>44162</v>
      </c>
      <c r="E13968" s="1" t="str">
        <f>TEXT(D13968,"yyyy")</f>
        <v>2020</v>
      </c>
      <c r="F13968">
        <v>13.127766899999999</v>
      </c>
      <c r="G13968">
        <v>80.289584500000004</v>
      </c>
    </row>
    <row r="13969" spans="1:7" x14ac:dyDescent="0.3">
      <c r="A13969" t="s">
        <v>6</v>
      </c>
      <c r="B13969" t="s">
        <v>70</v>
      </c>
      <c r="C13969">
        <v>1.4</v>
      </c>
      <c r="D13969" s="1">
        <v>44165</v>
      </c>
      <c r="E13969" s="1" t="str">
        <f>TEXT(D13969,"yyyy")</f>
        <v>2020</v>
      </c>
      <c r="F13969">
        <v>13.127766899999999</v>
      </c>
      <c r="G13969">
        <v>80.289584500000004</v>
      </c>
    </row>
    <row r="13970" spans="1:7" x14ac:dyDescent="0.3">
      <c r="A13970" t="s">
        <v>6</v>
      </c>
      <c r="B13970" t="s">
        <v>70</v>
      </c>
      <c r="C13970">
        <v>0.5</v>
      </c>
      <c r="D13970" s="1">
        <v>44166</v>
      </c>
      <c r="E13970" s="1" t="str">
        <f>TEXT(D13970,"yyyy")</f>
        <v>2020</v>
      </c>
      <c r="F13970">
        <v>13.127766899999999</v>
      </c>
      <c r="G13970">
        <v>80.289584500000004</v>
      </c>
    </row>
    <row r="13971" spans="1:7" x14ac:dyDescent="0.3">
      <c r="A13971" t="s">
        <v>6</v>
      </c>
      <c r="B13971" t="s">
        <v>70</v>
      </c>
      <c r="C13971">
        <v>37.5</v>
      </c>
      <c r="D13971" s="1">
        <v>44168</v>
      </c>
      <c r="E13971" s="1" t="str">
        <f>TEXT(D13971,"yyyy")</f>
        <v>2020</v>
      </c>
      <c r="F13971">
        <v>13.127766899999999</v>
      </c>
      <c r="G13971">
        <v>80.289584500000004</v>
      </c>
    </row>
    <row r="13972" spans="1:7" x14ac:dyDescent="0.3">
      <c r="A13972" t="s">
        <v>6</v>
      </c>
      <c r="B13972" t="s">
        <v>70</v>
      </c>
      <c r="C13972">
        <v>29.3</v>
      </c>
      <c r="D13972" s="1">
        <v>44169</v>
      </c>
      <c r="E13972" s="1" t="str">
        <f>TEXT(D13972,"yyyy")</f>
        <v>2020</v>
      </c>
      <c r="F13972">
        <v>13.127766899999999</v>
      </c>
      <c r="G13972">
        <v>80.289584500000004</v>
      </c>
    </row>
    <row r="13973" spans="1:7" x14ac:dyDescent="0.3">
      <c r="A13973" t="s">
        <v>6</v>
      </c>
      <c r="B13973" t="s">
        <v>70</v>
      </c>
      <c r="C13973">
        <v>56</v>
      </c>
      <c r="D13973" s="1">
        <v>44170</v>
      </c>
      <c r="E13973" s="1" t="str">
        <f>TEXT(D13973,"yyyy")</f>
        <v>2020</v>
      </c>
      <c r="F13973">
        <v>13.127766899999999</v>
      </c>
      <c r="G13973">
        <v>80.289584500000004</v>
      </c>
    </row>
    <row r="13974" spans="1:7" x14ac:dyDescent="0.3">
      <c r="A13974" t="s">
        <v>6</v>
      </c>
      <c r="B13974" t="s">
        <v>70</v>
      </c>
      <c r="C13974">
        <v>15.5</v>
      </c>
      <c r="D13974" s="1">
        <v>44171</v>
      </c>
      <c r="E13974" s="1" t="str">
        <f>TEXT(D13974,"yyyy")</f>
        <v>2020</v>
      </c>
      <c r="F13974">
        <v>13.127766899999999</v>
      </c>
      <c r="G13974">
        <v>80.289584500000004</v>
      </c>
    </row>
    <row r="13975" spans="1:7" x14ac:dyDescent="0.3">
      <c r="A13975" t="s">
        <v>6</v>
      </c>
      <c r="B13975" t="s">
        <v>70</v>
      </c>
      <c r="C13975">
        <v>9.5</v>
      </c>
      <c r="D13975" s="1">
        <v>44172</v>
      </c>
      <c r="E13975" s="1" t="str">
        <f>TEXT(D13975,"yyyy")</f>
        <v>2020</v>
      </c>
      <c r="F13975">
        <v>13.127766899999999</v>
      </c>
      <c r="G13975">
        <v>80.289584500000004</v>
      </c>
    </row>
    <row r="13976" spans="1:7" x14ac:dyDescent="0.3">
      <c r="A13976" t="s">
        <v>6</v>
      </c>
      <c r="B13976" t="s">
        <v>70</v>
      </c>
      <c r="C13976">
        <v>9.3000000000000007</v>
      </c>
      <c r="D13976" s="1">
        <v>44173</v>
      </c>
      <c r="E13976" s="1" t="str">
        <f>TEXT(D13976,"yyyy")</f>
        <v>2020</v>
      </c>
      <c r="F13976">
        <v>13.127766899999999</v>
      </c>
      <c r="G13976">
        <v>80.289584500000004</v>
      </c>
    </row>
    <row r="13977" spans="1:7" x14ac:dyDescent="0.3">
      <c r="A13977" t="s">
        <v>6</v>
      </c>
      <c r="B13977" t="s">
        <v>70</v>
      </c>
      <c r="C13977">
        <v>2</v>
      </c>
      <c r="D13977" s="1">
        <v>44174</v>
      </c>
      <c r="E13977" s="1" t="str">
        <f>TEXT(D13977,"yyyy")</f>
        <v>2020</v>
      </c>
      <c r="F13977">
        <v>13.127766899999999</v>
      </c>
      <c r="G13977">
        <v>80.289584500000004</v>
      </c>
    </row>
    <row r="13978" spans="1:7" x14ac:dyDescent="0.3">
      <c r="A13978" t="s">
        <v>6</v>
      </c>
      <c r="B13978" t="s">
        <v>70</v>
      </c>
      <c r="C13978">
        <v>2.2999999999999998</v>
      </c>
      <c r="D13978" s="1">
        <v>44182</v>
      </c>
      <c r="E13978" s="1" t="str">
        <f>TEXT(D13978,"yyyy")</f>
        <v>2020</v>
      </c>
      <c r="F13978">
        <v>13.127766899999999</v>
      </c>
      <c r="G13978">
        <v>80.289584500000004</v>
      </c>
    </row>
    <row r="13979" spans="1:7" x14ac:dyDescent="0.3">
      <c r="A13979" t="s">
        <v>6</v>
      </c>
      <c r="B13979" t="s">
        <v>70</v>
      </c>
      <c r="C13979">
        <v>2.2999999999999998</v>
      </c>
      <c r="D13979" s="1">
        <v>44182</v>
      </c>
      <c r="E13979" s="1" t="str">
        <f>TEXT(D13979,"yyyy")</f>
        <v>2020</v>
      </c>
      <c r="F13979">
        <v>13.127766899999999</v>
      </c>
      <c r="G13979">
        <v>80.289584500000004</v>
      </c>
    </row>
    <row r="13980" spans="1:7" x14ac:dyDescent="0.3">
      <c r="A13980" t="s">
        <v>6</v>
      </c>
      <c r="B13980" t="s">
        <v>70</v>
      </c>
      <c r="C13980">
        <v>2.5</v>
      </c>
      <c r="D13980" s="1">
        <v>44196</v>
      </c>
      <c r="E13980" s="1" t="str">
        <f>TEXT(D13980,"yyyy")</f>
        <v>2020</v>
      </c>
      <c r="F13980">
        <v>13.127766899999999</v>
      </c>
      <c r="G13980">
        <v>80.289584500000004</v>
      </c>
    </row>
    <row r="13981" spans="1:7" x14ac:dyDescent="0.3">
      <c r="A13981" t="s">
        <v>6</v>
      </c>
      <c r="B13981" t="s">
        <v>70</v>
      </c>
      <c r="C13981">
        <v>2.5</v>
      </c>
      <c r="D13981" s="1">
        <v>44196</v>
      </c>
      <c r="E13981" s="1" t="str">
        <f>TEXT(D13981,"yyyy")</f>
        <v>2020</v>
      </c>
      <c r="F13981">
        <v>13.127766899999999</v>
      </c>
      <c r="G13981">
        <v>80.289584500000004</v>
      </c>
    </row>
    <row r="13982" spans="1:7" x14ac:dyDescent="0.3">
      <c r="A13982" t="s">
        <v>6</v>
      </c>
      <c r="B13982" t="s">
        <v>70</v>
      </c>
      <c r="C13982">
        <v>2.2999999999999998</v>
      </c>
      <c r="D13982" s="1">
        <v>44199</v>
      </c>
      <c r="E13982" s="1" t="str">
        <f>TEXT(D13982,"yyyy")</f>
        <v>2021</v>
      </c>
      <c r="F13982">
        <v>13.127766899999999</v>
      </c>
      <c r="G13982">
        <v>80.289584500000004</v>
      </c>
    </row>
    <row r="13983" spans="1:7" x14ac:dyDescent="0.3">
      <c r="A13983" t="s">
        <v>6</v>
      </c>
      <c r="B13983" t="s">
        <v>70</v>
      </c>
      <c r="C13983">
        <v>2.2999999999999998</v>
      </c>
      <c r="D13983" s="1">
        <v>44199</v>
      </c>
      <c r="E13983" s="1" t="str">
        <f>TEXT(D13983,"yyyy")</f>
        <v>2021</v>
      </c>
      <c r="F13983">
        <v>13.127766899999999</v>
      </c>
      <c r="G13983">
        <v>80.289584500000004</v>
      </c>
    </row>
    <row r="13984" spans="1:7" x14ac:dyDescent="0.3">
      <c r="A13984" t="s">
        <v>6</v>
      </c>
      <c r="B13984" t="s">
        <v>70</v>
      </c>
      <c r="C13984">
        <v>10.6</v>
      </c>
      <c r="D13984" s="1">
        <v>44201</v>
      </c>
      <c r="E13984" s="1" t="str">
        <f>TEXT(D13984,"yyyy")</f>
        <v>2021</v>
      </c>
      <c r="F13984">
        <v>13.127766899999999</v>
      </c>
      <c r="G13984">
        <v>80.289584500000004</v>
      </c>
    </row>
    <row r="13985" spans="1:7" x14ac:dyDescent="0.3">
      <c r="A13985" t="s">
        <v>6</v>
      </c>
      <c r="B13985" t="s">
        <v>70</v>
      </c>
      <c r="C13985">
        <v>10.6</v>
      </c>
      <c r="D13985" s="1">
        <v>44201</v>
      </c>
      <c r="E13985" s="1" t="str">
        <f>TEXT(D13985,"yyyy")</f>
        <v>2021</v>
      </c>
      <c r="F13985">
        <v>13.127766899999999</v>
      </c>
      <c r="G13985">
        <v>80.289584500000004</v>
      </c>
    </row>
    <row r="13986" spans="1:7" x14ac:dyDescent="0.3">
      <c r="A13986" t="s">
        <v>6</v>
      </c>
      <c r="B13986" t="s">
        <v>70</v>
      </c>
      <c r="C13986">
        <v>106</v>
      </c>
      <c r="D13986" s="1">
        <v>44202</v>
      </c>
      <c r="E13986" s="1" t="str">
        <f>TEXT(D13986,"yyyy")</f>
        <v>2021</v>
      </c>
      <c r="F13986">
        <v>13.127766899999999</v>
      </c>
      <c r="G13986">
        <v>80.289584500000004</v>
      </c>
    </row>
    <row r="13987" spans="1:7" x14ac:dyDescent="0.3">
      <c r="A13987" t="s">
        <v>6</v>
      </c>
      <c r="B13987" t="s">
        <v>70</v>
      </c>
      <c r="C13987">
        <v>106</v>
      </c>
      <c r="D13987" s="1">
        <v>44202</v>
      </c>
      <c r="E13987" s="1" t="str">
        <f>TEXT(D13987,"yyyy")</f>
        <v>2021</v>
      </c>
      <c r="F13987">
        <v>13.127766899999999</v>
      </c>
      <c r="G13987">
        <v>80.289584500000004</v>
      </c>
    </row>
    <row r="13988" spans="1:7" x14ac:dyDescent="0.3">
      <c r="A13988" t="s">
        <v>6</v>
      </c>
      <c r="B13988" t="s">
        <v>70</v>
      </c>
      <c r="C13988">
        <v>5.5</v>
      </c>
      <c r="D13988" s="1">
        <v>44203</v>
      </c>
      <c r="E13988" s="1" t="str">
        <f>TEXT(D13988,"yyyy")</f>
        <v>2021</v>
      </c>
      <c r="F13988">
        <v>13.127766899999999</v>
      </c>
      <c r="G13988">
        <v>80.289584500000004</v>
      </c>
    </row>
    <row r="13989" spans="1:7" x14ac:dyDescent="0.3">
      <c r="A13989" t="s">
        <v>6</v>
      </c>
      <c r="B13989" t="s">
        <v>70</v>
      </c>
      <c r="C13989">
        <v>5.5</v>
      </c>
      <c r="D13989" s="1">
        <v>44203</v>
      </c>
      <c r="E13989" s="1" t="str">
        <f>TEXT(D13989,"yyyy")</f>
        <v>2021</v>
      </c>
      <c r="F13989">
        <v>13.127766899999999</v>
      </c>
      <c r="G13989">
        <v>80.289584500000004</v>
      </c>
    </row>
    <row r="13990" spans="1:7" x14ac:dyDescent="0.3">
      <c r="A13990" t="s">
        <v>6</v>
      </c>
      <c r="B13990" t="s">
        <v>70</v>
      </c>
      <c r="C13990">
        <v>1.5</v>
      </c>
      <c r="D13990" s="1">
        <v>44204</v>
      </c>
      <c r="E13990" s="1" t="str">
        <f>TEXT(D13990,"yyyy")</f>
        <v>2021</v>
      </c>
      <c r="F13990">
        <v>13.127766899999999</v>
      </c>
      <c r="G13990">
        <v>80.289584500000004</v>
      </c>
    </row>
    <row r="13991" spans="1:7" x14ac:dyDescent="0.3">
      <c r="A13991" t="s">
        <v>6</v>
      </c>
      <c r="B13991" t="s">
        <v>70</v>
      </c>
      <c r="C13991">
        <v>1.5</v>
      </c>
      <c r="D13991" s="1">
        <v>44204</v>
      </c>
      <c r="E13991" s="1" t="str">
        <f>TEXT(D13991,"yyyy")</f>
        <v>2021</v>
      </c>
      <c r="F13991">
        <v>13.127766899999999</v>
      </c>
      <c r="G13991">
        <v>80.289584500000004</v>
      </c>
    </row>
    <row r="13992" spans="1:7" x14ac:dyDescent="0.3">
      <c r="A13992" t="s">
        <v>6</v>
      </c>
      <c r="B13992" t="s">
        <v>70</v>
      </c>
      <c r="C13992">
        <v>31.5</v>
      </c>
      <c r="D13992" s="1">
        <v>44301</v>
      </c>
      <c r="E13992" s="1" t="str">
        <f>TEXT(D13992,"yyyy")</f>
        <v>2021</v>
      </c>
      <c r="F13992">
        <v>13.127766899999999</v>
      </c>
      <c r="G13992">
        <v>80.289584500000004</v>
      </c>
    </row>
    <row r="13993" spans="1:7" x14ac:dyDescent="0.3">
      <c r="A13993" t="s">
        <v>6</v>
      </c>
      <c r="B13993" t="s">
        <v>70</v>
      </c>
      <c r="C13993">
        <v>11.5</v>
      </c>
      <c r="D13993" s="1">
        <v>44337</v>
      </c>
      <c r="E13993" s="1" t="str">
        <f>TEXT(D13993,"yyyy")</f>
        <v>2021</v>
      </c>
      <c r="F13993">
        <v>13.127766899999999</v>
      </c>
      <c r="G13993">
        <v>80.289584500000004</v>
      </c>
    </row>
    <row r="13994" spans="1:7" x14ac:dyDescent="0.3">
      <c r="A13994" t="s">
        <v>6</v>
      </c>
      <c r="B13994" t="s">
        <v>70</v>
      </c>
      <c r="C13994">
        <v>12.5</v>
      </c>
      <c r="D13994" s="1">
        <v>44338</v>
      </c>
      <c r="E13994" s="1" t="str">
        <f>TEXT(D13994,"yyyy")</f>
        <v>2021</v>
      </c>
      <c r="F13994">
        <v>13.127766899999999</v>
      </c>
      <c r="G13994">
        <v>80.289584500000004</v>
      </c>
    </row>
    <row r="13995" spans="1:7" x14ac:dyDescent="0.3">
      <c r="A13995" t="s">
        <v>6</v>
      </c>
      <c r="B13995" t="s">
        <v>70</v>
      </c>
      <c r="C13995">
        <v>16</v>
      </c>
      <c r="D13995" s="1">
        <v>44355</v>
      </c>
      <c r="E13995" s="1" t="str">
        <f>TEXT(D13995,"yyyy")</f>
        <v>2021</v>
      </c>
      <c r="F13995">
        <v>13.127766899999999</v>
      </c>
      <c r="G13995">
        <v>80.289584500000004</v>
      </c>
    </row>
    <row r="13996" spans="1:7" x14ac:dyDescent="0.3">
      <c r="A13996" t="s">
        <v>6</v>
      </c>
      <c r="B13996" t="s">
        <v>70</v>
      </c>
      <c r="C13996">
        <v>1.5</v>
      </c>
      <c r="D13996" s="1">
        <v>44360</v>
      </c>
      <c r="E13996" s="1" t="str">
        <f>TEXT(D13996,"yyyy")</f>
        <v>2021</v>
      </c>
      <c r="F13996">
        <v>13.127766899999999</v>
      </c>
      <c r="G13996">
        <v>80.289584500000004</v>
      </c>
    </row>
    <row r="13997" spans="1:7" x14ac:dyDescent="0.3">
      <c r="A13997" t="s">
        <v>6</v>
      </c>
      <c r="B13997" t="s">
        <v>70</v>
      </c>
      <c r="C13997">
        <v>3</v>
      </c>
      <c r="D13997" s="1">
        <v>44367</v>
      </c>
      <c r="E13997" s="1" t="str">
        <f>TEXT(D13997,"yyyy")</f>
        <v>2021</v>
      </c>
      <c r="F13997">
        <v>13.127766899999999</v>
      </c>
      <c r="G13997">
        <v>80.289584500000004</v>
      </c>
    </row>
    <row r="13998" spans="1:7" x14ac:dyDescent="0.3">
      <c r="A13998" t="s">
        <v>6</v>
      </c>
      <c r="B13998" t="s">
        <v>70</v>
      </c>
      <c r="C13998">
        <v>27</v>
      </c>
      <c r="D13998" s="1">
        <v>44375</v>
      </c>
      <c r="E13998" s="1" t="str">
        <f>TEXT(D13998,"yyyy")</f>
        <v>2021</v>
      </c>
      <c r="F13998">
        <v>13.127766899999999</v>
      </c>
      <c r="G13998">
        <v>80.289584500000004</v>
      </c>
    </row>
    <row r="13999" spans="1:7" x14ac:dyDescent="0.3">
      <c r="A13999" t="s">
        <v>6</v>
      </c>
      <c r="B13999" t="s">
        <v>70</v>
      </c>
      <c r="C13999">
        <v>2</v>
      </c>
      <c r="D13999" s="1">
        <v>44376</v>
      </c>
      <c r="E13999" s="1" t="str">
        <f>TEXT(D13999,"yyyy")</f>
        <v>2021</v>
      </c>
      <c r="F13999">
        <v>13.127766899999999</v>
      </c>
      <c r="G13999">
        <v>80.289584500000004</v>
      </c>
    </row>
    <row r="14000" spans="1:7" x14ac:dyDescent="0.3">
      <c r="A14000" t="s">
        <v>6</v>
      </c>
      <c r="B14000" t="s">
        <v>70</v>
      </c>
      <c r="C14000">
        <v>3</v>
      </c>
      <c r="D14000" s="1">
        <v>44380</v>
      </c>
      <c r="E14000" s="1" t="str">
        <f>TEXT(D14000,"yyyy")</f>
        <v>2021</v>
      </c>
      <c r="F14000">
        <v>13.127766899999999</v>
      </c>
      <c r="G14000">
        <v>80.289584500000004</v>
      </c>
    </row>
    <row r="14001" spans="1:7" x14ac:dyDescent="0.3">
      <c r="A14001" t="s">
        <v>6</v>
      </c>
      <c r="B14001" t="s">
        <v>70</v>
      </c>
      <c r="C14001">
        <v>48</v>
      </c>
      <c r="D14001" s="1">
        <v>44386</v>
      </c>
      <c r="E14001" s="1" t="str">
        <f>TEXT(D14001,"yyyy")</f>
        <v>2021</v>
      </c>
      <c r="F14001">
        <v>13.127766899999999</v>
      </c>
      <c r="G14001">
        <v>80.289584500000004</v>
      </c>
    </row>
    <row r="14002" spans="1:7" x14ac:dyDescent="0.3">
      <c r="A14002" t="s">
        <v>6</v>
      </c>
      <c r="B14002" t="s">
        <v>70</v>
      </c>
      <c r="C14002">
        <v>3</v>
      </c>
      <c r="D14002" s="1">
        <v>44387</v>
      </c>
      <c r="E14002" s="1" t="str">
        <f>TEXT(D14002,"yyyy")</f>
        <v>2021</v>
      </c>
      <c r="F14002">
        <v>13.127766899999999</v>
      </c>
      <c r="G14002">
        <v>80.289584500000004</v>
      </c>
    </row>
    <row r="14003" spans="1:7" x14ac:dyDescent="0.3">
      <c r="A14003" t="s">
        <v>6</v>
      </c>
      <c r="B14003" t="s">
        <v>70</v>
      </c>
      <c r="C14003">
        <v>1.5</v>
      </c>
      <c r="D14003" s="1">
        <v>44389</v>
      </c>
      <c r="E14003" s="1" t="str">
        <f>TEXT(D14003,"yyyy")</f>
        <v>2021</v>
      </c>
      <c r="F14003">
        <v>13.127766899999999</v>
      </c>
      <c r="G14003">
        <v>80.289584500000004</v>
      </c>
    </row>
    <row r="14004" spans="1:7" x14ac:dyDescent="0.3">
      <c r="A14004" t="s">
        <v>6</v>
      </c>
      <c r="B14004" t="s">
        <v>70</v>
      </c>
      <c r="C14004">
        <v>2.5</v>
      </c>
      <c r="D14004" s="1">
        <v>44391</v>
      </c>
      <c r="E14004" s="1" t="str">
        <f>TEXT(D14004,"yyyy")</f>
        <v>2021</v>
      </c>
      <c r="F14004">
        <v>13.127766899999999</v>
      </c>
      <c r="G14004">
        <v>80.289584500000004</v>
      </c>
    </row>
    <row r="14005" spans="1:7" x14ac:dyDescent="0.3">
      <c r="A14005" t="s">
        <v>6</v>
      </c>
      <c r="B14005" t="s">
        <v>70</v>
      </c>
      <c r="C14005">
        <v>24</v>
      </c>
      <c r="D14005" s="1">
        <v>44392</v>
      </c>
      <c r="E14005" s="1" t="str">
        <f>TEXT(D14005,"yyyy")</f>
        <v>2021</v>
      </c>
      <c r="F14005">
        <v>13.127766899999999</v>
      </c>
      <c r="G14005">
        <v>80.289584500000004</v>
      </c>
    </row>
    <row r="14006" spans="1:7" x14ac:dyDescent="0.3">
      <c r="A14006" t="s">
        <v>6</v>
      </c>
      <c r="B14006" t="s">
        <v>70</v>
      </c>
      <c r="C14006">
        <v>1</v>
      </c>
      <c r="D14006" s="1">
        <v>44393</v>
      </c>
      <c r="E14006" s="1" t="str">
        <f>TEXT(D14006,"yyyy")</f>
        <v>2021</v>
      </c>
      <c r="F14006">
        <v>13.127766899999999</v>
      </c>
      <c r="G14006">
        <v>80.289584500000004</v>
      </c>
    </row>
    <row r="14007" spans="1:7" x14ac:dyDescent="0.3">
      <c r="A14007" t="s">
        <v>6</v>
      </c>
      <c r="B14007" t="s">
        <v>70</v>
      </c>
      <c r="C14007">
        <v>73.3</v>
      </c>
      <c r="D14007" s="1">
        <v>44394</v>
      </c>
      <c r="E14007" s="1" t="str">
        <f>TEXT(D14007,"yyyy")</f>
        <v>2021</v>
      </c>
      <c r="F14007">
        <v>13.127766899999999</v>
      </c>
      <c r="G14007">
        <v>80.289584500000004</v>
      </c>
    </row>
    <row r="14008" spans="1:7" x14ac:dyDescent="0.3">
      <c r="A14008" t="s">
        <v>6</v>
      </c>
      <c r="B14008" t="s">
        <v>70</v>
      </c>
      <c r="C14008">
        <v>12</v>
      </c>
      <c r="D14008" s="1">
        <v>44395</v>
      </c>
      <c r="E14008" s="1" t="str">
        <f>TEXT(D14008,"yyyy")</f>
        <v>2021</v>
      </c>
      <c r="F14008">
        <v>13.127766899999999</v>
      </c>
      <c r="G14008">
        <v>80.289584500000004</v>
      </c>
    </row>
    <row r="14009" spans="1:7" x14ac:dyDescent="0.3">
      <c r="A14009" t="s">
        <v>6</v>
      </c>
      <c r="B14009" t="s">
        <v>70</v>
      </c>
      <c r="C14009">
        <v>16.2</v>
      </c>
      <c r="D14009" s="1">
        <v>44396</v>
      </c>
      <c r="E14009" s="1" t="str">
        <f>TEXT(D14009,"yyyy")</f>
        <v>2021</v>
      </c>
      <c r="F14009">
        <v>13.127766899999999</v>
      </c>
      <c r="G14009">
        <v>80.289584500000004</v>
      </c>
    </row>
    <row r="14010" spans="1:7" x14ac:dyDescent="0.3">
      <c r="A14010" t="s">
        <v>6</v>
      </c>
      <c r="B14010" t="s">
        <v>70</v>
      </c>
      <c r="C14010">
        <v>21.4</v>
      </c>
      <c r="D14010" s="1">
        <v>44397</v>
      </c>
      <c r="E14010" s="1" t="str">
        <f>TEXT(D14010,"yyyy")</f>
        <v>2021</v>
      </c>
      <c r="F14010">
        <v>13.127766899999999</v>
      </c>
      <c r="G14010">
        <v>80.289584500000004</v>
      </c>
    </row>
    <row r="14011" spans="1:7" x14ac:dyDescent="0.3">
      <c r="A14011" t="s">
        <v>6</v>
      </c>
      <c r="B14011" t="s">
        <v>70</v>
      </c>
      <c r="C14011">
        <v>10.4</v>
      </c>
      <c r="D14011" s="1">
        <v>44398</v>
      </c>
      <c r="E14011" s="1" t="str">
        <f>TEXT(D14011,"yyyy")</f>
        <v>2021</v>
      </c>
      <c r="F14011">
        <v>13.127766899999999</v>
      </c>
      <c r="G14011">
        <v>80.289584500000004</v>
      </c>
    </row>
    <row r="14012" spans="1:7" x14ac:dyDescent="0.3">
      <c r="A14012" t="s">
        <v>6</v>
      </c>
      <c r="B14012" t="s">
        <v>70</v>
      </c>
      <c r="C14012">
        <v>1</v>
      </c>
      <c r="D14012" s="1">
        <v>44399</v>
      </c>
      <c r="E14012" s="1" t="str">
        <f>TEXT(D14012,"yyyy")</f>
        <v>2021</v>
      </c>
      <c r="F14012">
        <v>13.127766899999999</v>
      </c>
      <c r="G14012">
        <v>80.289584500000004</v>
      </c>
    </row>
    <row r="14013" spans="1:7" x14ac:dyDescent="0.3">
      <c r="A14013" t="s">
        <v>6</v>
      </c>
      <c r="B14013" t="s">
        <v>70</v>
      </c>
      <c r="C14013">
        <v>29.2</v>
      </c>
      <c r="D14013" s="1">
        <v>44404</v>
      </c>
      <c r="E14013" s="1" t="str">
        <f>TEXT(D14013,"yyyy")</f>
        <v>2021</v>
      </c>
      <c r="F14013">
        <v>13.127766899999999</v>
      </c>
      <c r="G14013">
        <v>80.289584500000004</v>
      </c>
    </row>
    <row r="14014" spans="1:7" x14ac:dyDescent="0.3">
      <c r="A14014" t="s">
        <v>6</v>
      </c>
      <c r="B14014" t="s">
        <v>70</v>
      </c>
      <c r="C14014">
        <v>18.2</v>
      </c>
      <c r="D14014" s="1">
        <v>44409</v>
      </c>
      <c r="E14014" s="1" t="str">
        <f>TEXT(D14014,"yyyy")</f>
        <v>2021</v>
      </c>
      <c r="F14014">
        <v>13.127766899999999</v>
      </c>
      <c r="G14014">
        <v>80.289584500000004</v>
      </c>
    </row>
    <row r="14015" spans="1:7" x14ac:dyDescent="0.3">
      <c r="A14015" t="s">
        <v>6</v>
      </c>
      <c r="B14015" t="s">
        <v>70</v>
      </c>
      <c r="C14015">
        <v>1.2</v>
      </c>
      <c r="D14015" s="1">
        <v>44415</v>
      </c>
      <c r="E14015" s="1" t="str">
        <f>TEXT(D14015,"yyyy")</f>
        <v>2021</v>
      </c>
      <c r="F14015">
        <v>13.127766899999999</v>
      </c>
      <c r="G14015">
        <v>80.289584500000004</v>
      </c>
    </row>
    <row r="14016" spans="1:7" x14ac:dyDescent="0.3">
      <c r="A14016" t="s">
        <v>6</v>
      </c>
      <c r="B14016" t="s">
        <v>70</v>
      </c>
      <c r="C14016">
        <v>3</v>
      </c>
      <c r="D14016" s="1">
        <v>44418</v>
      </c>
      <c r="E14016" s="1" t="str">
        <f>TEXT(D14016,"yyyy")</f>
        <v>2021</v>
      </c>
      <c r="F14016">
        <v>13.127766899999999</v>
      </c>
      <c r="G14016">
        <v>80.289584500000004</v>
      </c>
    </row>
    <row r="14017" spans="1:7" x14ac:dyDescent="0.3">
      <c r="A14017" t="s">
        <v>6</v>
      </c>
      <c r="B14017" t="s">
        <v>70</v>
      </c>
      <c r="C14017">
        <v>26</v>
      </c>
      <c r="D14017" s="1">
        <v>44425</v>
      </c>
      <c r="E14017" s="1" t="str">
        <f>TEXT(D14017,"yyyy")</f>
        <v>2021</v>
      </c>
      <c r="F14017">
        <v>13.127766899999999</v>
      </c>
      <c r="G14017">
        <v>80.289584500000004</v>
      </c>
    </row>
    <row r="14018" spans="1:7" x14ac:dyDescent="0.3">
      <c r="A14018" t="s">
        <v>6</v>
      </c>
      <c r="B14018" t="s">
        <v>70</v>
      </c>
      <c r="C14018">
        <v>3.4</v>
      </c>
      <c r="D14018" s="1">
        <v>44428</v>
      </c>
      <c r="E14018" s="1" t="str">
        <f>TEXT(D14018,"yyyy")</f>
        <v>2021</v>
      </c>
      <c r="F14018">
        <v>13.127766899999999</v>
      </c>
      <c r="G14018">
        <v>80.289584500000004</v>
      </c>
    </row>
    <row r="14019" spans="1:7" x14ac:dyDescent="0.3">
      <c r="A14019" t="s">
        <v>6</v>
      </c>
      <c r="B14019" t="s">
        <v>70</v>
      </c>
      <c r="C14019">
        <v>52.2</v>
      </c>
      <c r="D14019" s="1">
        <v>44430</v>
      </c>
      <c r="E14019" s="1" t="str">
        <f>TEXT(D14019,"yyyy")</f>
        <v>2021</v>
      </c>
      <c r="F14019">
        <v>13.127766899999999</v>
      </c>
      <c r="G14019">
        <v>80.289584500000004</v>
      </c>
    </row>
    <row r="14020" spans="1:7" x14ac:dyDescent="0.3">
      <c r="A14020" t="s">
        <v>6</v>
      </c>
      <c r="B14020" t="s">
        <v>70</v>
      </c>
      <c r="C14020">
        <v>3.4</v>
      </c>
      <c r="D14020" s="1">
        <v>44435</v>
      </c>
      <c r="E14020" s="1" t="str">
        <f>TEXT(D14020,"yyyy")</f>
        <v>2021</v>
      </c>
      <c r="F14020">
        <v>13.127766899999999</v>
      </c>
      <c r="G14020">
        <v>80.289584500000004</v>
      </c>
    </row>
    <row r="14021" spans="1:7" x14ac:dyDescent="0.3">
      <c r="A14021" t="s">
        <v>6</v>
      </c>
      <c r="B14021" t="s">
        <v>70</v>
      </c>
      <c r="C14021">
        <v>36.4</v>
      </c>
      <c r="D14021" s="1">
        <v>44436</v>
      </c>
      <c r="E14021" s="1" t="str">
        <f>TEXT(D14021,"yyyy")</f>
        <v>2021</v>
      </c>
      <c r="F14021">
        <v>13.127766899999999</v>
      </c>
      <c r="G14021">
        <v>80.289584500000004</v>
      </c>
    </row>
    <row r="14022" spans="1:7" x14ac:dyDescent="0.3">
      <c r="A14022" t="s">
        <v>6</v>
      </c>
      <c r="B14022" t="s">
        <v>70</v>
      </c>
      <c r="C14022">
        <v>35.4</v>
      </c>
      <c r="D14022" s="1">
        <v>44437</v>
      </c>
      <c r="E14022" s="1" t="str">
        <f>TEXT(D14022,"yyyy")</f>
        <v>2021</v>
      </c>
      <c r="F14022">
        <v>13.127766899999999</v>
      </c>
      <c r="G14022">
        <v>80.289584500000004</v>
      </c>
    </row>
    <row r="14023" spans="1:7" x14ac:dyDescent="0.3">
      <c r="A14023" t="s">
        <v>6</v>
      </c>
      <c r="B14023" t="s">
        <v>70</v>
      </c>
      <c r="C14023">
        <v>4.2</v>
      </c>
      <c r="D14023" s="1">
        <v>44438</v>
      </c>
      <c r="E14023" s="1" t="str">
        <f>TEXT(D14023,"yyyy")</f>
        <v>2021</v>
      </c>
      <c r="F14023">
        <v>13.127766899999999</v>
      </c>
      <c r="G14023">
        <v>80.289584500000004</v>
      </c>
    </row>
    <row r="14024" spans="1:7" x14ac:dyDescent="0.3">
      <c r="A14024" t="s">
        <v>6</v>
      </c>
      <c r="B14024" t="s">
        <v>70</v>
      </c>
      <c r="C14024">
        <v>7.2</v>
      </c>
      <c r="D14024" s="1">
        <v>44443</v>
      </c>
      <c r="E14024" s="1" t="str">
        <f>TEXT(D14024,"yyyy")</f>
        <v>2021</v>
      </c>
      <c r="F14024">
        <v>13.127766899999999</v>
      </c>
      <c r="G14024">
        <v>80.289584500000004</v>
      </c>
    </row>
    <row r="14025" spans="1:7" x14ac:dyDescent="0.3">
      <c r="A14025" t="s">
        <v>6</v>
      </c>
      <c r="B14025" t="s">
        <v>70</v>
      </c>
      <c r="C14025">
        <v>3.6</v>
      </c>
      <c r="D14025" s="1">
        <v>44444</v>
      </c>
      <c r="E14025" s="1" t="str">
        <f>TEXT(D14025,"yyyy")</f>
        <v>2021</v>
      </c>
      <c r="F14025">
        <v>13.127766899999999</v>
      </c>
      <c r="G14025">
        <v>80.289584500000004</v>
      </c>
    </row>
    <row r="14026" spans="1:7" x14ac:dyDescent="0.3">
      <c r="A14026" t="s">
        <v>6</v>
      </c>
      <c r="B14026" t="s">
        <v>70</v>
      </c>
      <c r="C14026">
        <v>32.6</v>
      </c>
      <c r="D14026" s="1">
        <v>44446</v>
      </c>
      <c r="E14026" s="1" t="str">
        <f>TEXT(D14026,"yyyy")</f>
        <v>2021</v>
      </c>
      <c r="F14026">
        <v>13.127766899999999</v>
      </c>
      <c r="G14026">
        <v>80.289584500000004</v>
      </c>
    </row>
    <row r="14027" spans="1:7" x14ac:dyDescent="0.3">
      <c r="A14027" t="s">
        <v>6</v>
      </c>
      <c r="B14027" t="s">
        <v>70</v>
      </c>
      <c r="C14027">
        <v>52.5</v>
      </c>
      <c r="D14027" s="1">
        <v>44461</v>
      </c>
      <c r="E14027" s="1" t="str">
        <f>TEXT(D14027,"yyyy")</f>
        <v>2021</v>
      </c>
      <c r="F14027">
        <v>13.127766899999999</v>
      </c>
      <c r="G14027">
        <v>80.289584500000004</v>
      </c>
    </row>
    <row r="14028" spans="1:7" x14ac:dyDescent="0.3">
      <c r="A14028" t="s">
        <v>6</v>
      </c>
      <c r="B14028" t="s">
        <v>70</v>
      </c>
      <c r="C14028">
        <v>2.4</v>
      </c>
      <c r="D14028" s="1">
        <v>44462</v>
      </c>
      <c r="E14028" s="1" t="str">
        <f>TEXT(D14028,"yyyy")</f>
        <v>2021</v>
      </c>
      <c r="F14028">
        <v>13.127766899999999</v>
      </c>
      <c r="G14028">
        <v>80.289584500000004</v>
      </c>
    </row>
    <row r="14029" spans="1:7" x14ac:dyDescent="0.3">
      <c r="A14029" t="s">
        <v>6</v>
      </c>
      <c r="B14029" t="s">
        <v>70</v>
      </c>
      <c r="C14029">
        <v>3.6</v>
      </c>
      <c r="D14029" s="1">
        <v>44470</v>
      </c>
      <c r="E14029" s="1" t="str">
        <f>TEXT(D14029,"yyyy")</f>
        <v>2021</v>
      </c>
      <c r="F14029">
        <v>13.127766899999999</v>
      </c>
      <c r="G14029">
        <v>80.289584500000004</v>
      </c>
    </row>
    <row r="14030" spans="1:7" x14ac:dyDescent="0.3">
      <c r="A14030" t="s">
        <v>6</v>
      </c>
      <c r="B14030" t="s">
        <v>70</v>
      </c>
      <c r="C14030">
        <v>4.2</v>
      </c>
      <c r="D14030" s="1">
        <v>44471</v>
      </c>
      <c r="E14030" s="1" t="str">
        <f>TEXT(D14030,"yyyy")</f>
        <v>2021</v>
      </c>
      <c r="F14030">
        <v>13.127766899999999</v>
      </c>
      <c r="G14030">
        <v>80.289584500000004</v>
      </c>
    </row>
    <row r="14031" spans="1:7" x14ac:dyDescent="0.3">
      <c r="A14031" t="s">
        <v>6</v>
      </c>
      <c r="B14031" t="s">
        <v>70</v>
      </c>
      <c r="C14031">
        <v>6.3</v>
      </c>
      <c r="D14031" s="1">
        <v>44473</v>
      </c>
      <c r="E14031" s="1" t="str">
        <f>TEXT(D14031,"yyyy")</f>
        <v>2021</v>
      </c>
      <c r="F14031">
        <v>13.127766899999999</v>
      </c>
      <c r="G14031">
        <v>80.289584500000004</v>
      </c>
    </row>
    <row r="14032" spans="1:7" x14ac:dyDescent="0.3">
      <c r="A14032" t="s">
        <v>6</v>
      </c>
      <c r="B14032" t="s">
        <v>70</v>
      </c>
      <c r="C14032">
        <v>18.600000000000001</v>
      </c>
      <c r="D14032" s="1">
        <v>44474</v>
      </c>
      <c r="E14032" s="1" t="str">
        <f>TEXT(D14032,"yyyy")</f>
        <v>2021</v>
      </c>
      <c r="F14032">
        <v>13.127766899999999</v>
      </c>
      <c r="G14032">
        <v>80.289584500000004</v>
      </c>
    </row>
    <row r="14033" spans="1:7" x14ac:dyDescent="0.3">
      <c r="A14033" t="s">
        <v>6</v>
      </c>
      <c r="B14033" t="s">
        <v>70</v>
      </c>
      <c r="C14033">
        <v>30.2</v>
      </c>
      <c r="D14033" s="1">
        <v>44475</v>
      </c>
      <c r="E14033" s="1" t="str">
        <f>TEXT(D14033,"yyyy")</f>
        <v>2021</v>
      </c>
      <c r="F14033">
        <v>13.127766899999999</v>
      </c>
      <c r="G14033">
        <v>80.289584500000004</v>
      </c>
    </row>
    <row r="14034" spans="1:7" x14ac:dyDescent="0.3">
      <c r="A14034" t="s">
        <v>6</v>
      </c>
      <c r="B14034" t="s">
        <v>70</v>
      </c>
      <c r="C14034">
        <v>12.4</v>
      </c>
      <c r="D14034" s="1">
        <v>44476</v>
      </c>
      <c r="E14034" s="1" t="str">
        <f>TEXT(D14034,"yyyy")</f>
        <v>2021</v>
      </c>
      <c r="F14034">
        <v>13.127766899999999</v>
      </c>
      <c r="G14034">
        <v>80.289584500000004</v>
      </c>
    </row>
    <row r="14035" spans="1:7" x14ac:dyDescent="0.3">
      <c r="A14035" t="s">
        <v>6</v>
      </c>
      <c r="B14035" t="s">
        <v>70</v>
      </c>
      <c r="C14035">
        <v>22.4</v>
      </c>
      <c r="D14035" s="1">
        <v>44479</v>
      </c>
      <c r="E14035" s="1" t="str">
        <f>TEXT(D14035,"yyyy")</f>
        <v>2021</v>
      </c>
      <c r="F14035">
        <v>13.127766899999999</v>
      </c>
      <c r="G14035">
        <v>80.289584500000004</v>
      </c>
    </row>
    <row r="14036" spans="1:7" x14ac:dyDescent="0.3">
      <c r="A14036" t="s">
        <v>6</v>
      </c>
      <c r="B14036" t="s">
        <v>70</v>
      </c>
      <c r="C14036">
        <v>6.4</v>
      </c>
      <c r="D14036" s="1">
        <v>44480</v>
      </c>
      <c r="E14036" s="1" t="str">
        <f>TEXT(D14036,"yyyy")</f>
        <v>2021</v>
      </c>
      <c r="F14036">
        <v>13.127766899999999</v>
      </c>
      <c r="G14036">
        <v>80.289584500000004</v>
      </c>
    </row>
    <row r="14037" spans="1:7" x14ac:dyDescent="0.3">
      <c r="A14037" t="s">
        <v>6</v>
      </c>
      <c r="B14037" t="s">
        <v>70</v>
      </c>
      <c r="C14037">
        <v>2.4</v>
      </c>
      <c r="D14037" s="1">
        <v>44483</v>
      </c>
      <c r="E14037" s="1" t="str">
        <f>TEXT(D14037,"yyyy")</f>
        <v>2021</v>
      </c>
      <c r="F14037">
        <v>13.127766899999999</v>
      </c>
      <c r="G14037">
        <v>80.289584500000004</v>
      </c>
    </row>
    <row r="14038" spans="1:7" x14ac:dyDescent="0.3">
      <c r="A14038" t="s">
        <v>6</v>
      </c>
      <c r="B14038" t="s">
        <v>70</v>
      </c>
      <c r="C14038">
        <v>3.5</v>
      </c>
      <c r="D14038" s="1">
        <v>44487</v>
      </c>
      <c r="E14038" s="1" t="str">
        <f>TEXT(D14038,"yyyy")</f>
        <v>2021</v>
      </c>
      <c r="F14038">
        <v>13.127766899999999</v>
      </c>
      <c r="G14038">
        <v>80.289584500000004</v>
      </c>
    </row>
    <row r="14039" spans="1:7" x14ac:dyDescent="0.3">
      <c r="A14039" t="s">
        <v>6</v>
      </c>
      <c r="B14039" t="s">
        <v>70</v>
      </c>
      <c r="C14039">
        <v>3.2</v>
      </c>
      <c r="D14039" s="1">
        <v>44491</v>
      </c>
      <c r="E14039" s="1" t="str">
        <f>TEXT(D14039,"yyyy")</f>
        <v>2021</v>
      </c>
      <c r="F14039">
        <v>13.127766899999999</v>
      </c>
      <c r="G14039">
        <v>80.289584500000004</v>
      </c>
    </row>
    <row r="14040" spans="1:7" x14ac:dyDescent="0.3">
      <c r="A14040" t="s">
        <v>6</v>
      </c>
      <c r="B14040" t="s">
        <v>70</v>
      </c>
      <c r="C14040">
        <v>4.3</v>
      </c>
      <c r="D14040" s="1">
        <v>44494</v>
      </c>
      <c r="E14040" s="1" t="str">
        <f>TEXT(D14040,"yyyy")</f>
        <v>2021</v>
      </c>
      <c r="F14040">
        <v>13.127766899999999</v>
      </c>
      <c r="G14040">
        <v>80.289584500000004</v>
      </c>
    </row>
    <row r="14041" spans="1:7" x14ac:dyDescent="0.3">
      <c r="A14041" t="s">
        <v>6</v>
      </c>
      <c r="B14041" t="s">
        <v>70</v>
      </c>
      <c r="C14041">
        <v>3.3</v>
      </c>
      <c r="D14041" s="1">
        <v>44498</v>
      </c>
      <c r="E14041" s="1" t="str">
        <f>TEXT(D14041,"yyyy")</f>
        <v>2021</v>
      </c>
      <c r="F14041">
        <v>13.127766899999999</v>
      </c>
      <c r="G14041">
        <v>80.289584500000004</v>
      </c>
    </row>
    <row r="14042" spans="1:7" x14ac:dyDescent="0.3">
      <c r="A14042" t="s">
        <v>6</v>
      </c>
      <c r="B14042" t="s">
        <v>70</v>
      </c>
      <c r="C14042">
        <v>48</v>
      </c>
      <c r="D14042" s="1">
        <v>44499</v>
      </c>
      <c r="E14042" s="1" t="str">
        <f>TEXT(D14042,"yyyy")</f>
        <v>2021</v>
      </c>
      <c r="F14042">
        <v>13.127766899999999</v>
      </c>
      <c r="G14042">
        <v>80.289584500000004</v>
      </c>
    </row>
    <row r="14043" spans="1:7" x14ac:dyDescent="0.3">
      <c r="A14043" t="s">
        <v>6</v>
      </c>
      <c r="B14043" t="s">
        <v>70</v>
      </c>
      <c r="C14043">
        <v>8.4</v>
      </c>
      <c r="D14043" s="1">
        <v>44500</v>
      </c>
      <c r="E14043" s="1" t="str">
        <f>TEXT(D14043,"yyyy")</f>
        <v>2021</v>
      </c>
      <c r="F14043">
        <v>13.127766899999999</v>
      </c>
      <c r="G14043">
        <v>80.289584500000004</v>
      </c>
    </row>
    <row r="14044" spans="1:7" x14ac:dyDescent="0.3">
      <c r="A14044" t="s">
        <v>6</v>
      </c>
      <c r="B14044" t="s">
        <v>70</v>
      </c>
      <c r="C14044">
        <v>38.299999999999997</v>
      </c>
      <c r="D14044" s="1">
        <v>44501</v>
      </c>
      <c r="E14044" s="1" t="str">
        <f>TEXT(D14044,"yyyy")</f>
        <v>2021</v>
      </c>
      <c r="F14044">
        <v>13.127766899999999</v>
      </c>
      <c r="G14044">
        <v>80.289584500000004</v>
      </c>
    </row>
    <row r="14045" spans="1:7" x14ac:dyDescent="0.3">
      <c r="A14045" t="s">
        <v>6</v>
      </c>
      <c r="B14045" t="s">
        <v>70</v>
      </c>
      <c r="C14045">
        <v>27.2</v>
      </c>
      <c r="D14045" s="1">
        <v>44502</v>
      </c>
      <c r="E14045" s="1" t="str">
        <f>TEXT(D14045,"yyyy")</f>
        <v>2021</v>
      </c>
      <c r="F14045">
        <v>13.127766899999999</v>
      </c>
      <c r="G14045">
        <v>80.289584500000004</v>
      </c>
    </row>
    <row r="14046" spans="1:7" x14ac:dyDescent="0.3">
      <c r="A14046" t="s">
        <v>6</v>
      </c>
      <c r="B14046" t="s">
        <v>70</v>
      </c>
      <c r="C14046">
        <v>26.4</v>
      </c>
      <c r="D14046" s="1">
        <v>44503</v>
      </c>
      <c r="E14046" s="1" t="str">
        <f>TEXT(D14046,"yyyy")</f>
        <v>2021</v>
      </c>
      <c r="F14046">
        <v>13.127766899999999</v>
      </c>
      <c r="G14046">
        <v>80.289584500000004</v>
      </c>
    </row>
    <row r="14047" spans="1:7" x14ac:dyDescent="0.3">
      <c r="A14047" t="s">
        <v>6</v>
      </c>
      <c r="B14047" t="s">
        <v>70</v>
      </c>
      <c r="C14047">
        <v>25.2</v>
      </c>
      <c r="D14047" s="1">
        <v>44504</v>
      </c>
      <c r="E14047" s="1" t="str">
        <f>TEXT(D14047,"yyyy")</f>
        <v>2021</v>
      </c>
      <c r="F14047">
        <v>13.127766899999999</v>
      </c>
      <c r="G14047">
        <v>80.289584500000004</v>
      </c>
    </row>
    <row r="14048" spans="1:7" x14ac:dyDescent="0.3">
      <c r="A14048" t="s">
        <v>6</v>
      </c>
      <c r="B14048" t="s">
        <v>70</v>
      </c>
      <c r="C14048">
        <v>7.2</v>
      </c>
      <c r="D14048" s="1">
        <v>44505</v>
      </c>
      <c r="E14048" s="1" t="str">
        <f>TEXT(D14048,"yyyy")</f>
        <v>2021</v>
      </c>
      <c r="F14048">
        <v>13.127766899999999</v>
      </c>
      <c r="G14048">
        <v>80.289584500000004</v>
      </c>
    </row>
    <row r="14049" spans="1:7" x14ac:dyDescent="0.3">
      <c r="A14049" t="s">
        <v>6</v>
      </c>
      <c r="B14049" t="s">
        <v>70</v>
      </c>
      <c r="C14049">
        <v>12.4</v>
      </c>
      <c r="D14049" s="1">
        <v>44506</v>
      </c>
      <c r="E14049" s="1" t="str">
        <f>TEXT(D14049,"yyyy")</f>
        <v>2021</v>
      </c>
      <c r="F14049">
        <v>13.127766899999999</v>
      </c>
      <c r="G14049">
        <v>80.289584500000004</v>
      </c>
    </row>
    <row r="14050" spans="1:7" x14ac:dyDescent="0.3">
      <c r="A14050" t="s">
        <v>6</v>
      </c>
      <c r="B14050" t="s">
        <v>70</v>
      </c>
      <c r="C14050">
        <v>130.30000000000001</v>
      </c>
      <c r="D14050" s="1">
        <v>44507</v>
      </c>
      <c r="E14050" s="1" t="str">
        <f>TEXT(D14050,"yyyy")</f>
        <v>2021</v>
      </c>
      <c r="F14050">
        <v>13.127766899999999</v>
      </c>
      <c r="G14050">
        <v>80.289584500000004</v>
      </c>
    </row>
    <row r="14051" spans="1:7" x14ac:dyDescent="0.3">
      <c r="A14051" t="s">
        <v>6</v>
      </c>
      <c r="B14051" t="s">
        <v>70</v>
      </c>
      <c r="C14051">
        <v>103</v>
      </c>
      <c r="D14051" s="1">
        <v>44508</v>
      </c>
      <c r="E14051" s="1" t="str">
        <f>TEXT(D14051,"yyyy")</f>
        <v>2021</v>
      </c>
      <c r="F14051">
        <v>13.127766899999999</v>
      </c>
      <c r="G14051">
        <v>80.289584500000004</v>
      </c>
    </row>
    <row r="14052" spans="1:7" x14ac:dyDescent="0.3">
      <c r="A14052" t="s">
        <v>6</v>
      </c>
      <c r="B14052" t="s">
        <v>70</v>
      </c>
      <c r="C14052">
        <v>58.6</v>
      </c>
      <c r="D14052" s="1">
        <v>44509</v>
      </c>
      <c r="E14052" s="1" t="str">
        <f>TEXT(D14052,"yyyy")</f>
        <v>2021</v>
      </c>
      <c r="F14052">
        <v>13.127766899999999</v>
      </c>
      <c r="G14052">
        <v>80.289584500000004</v>
      </c>
    </row>
    <row r="14053" spans="1:7" x14ac:dyDescent="0.3">
      <c r="A14053" t="s">
        <v>6</v>
      </c>
      <c r="B14053" t="s">
        <v>70</v>
      </c>
      <c r="C14053">
        <v>20.2</v>
      </c>
      <c r="D14053" s="1">
        <v>44510</v>
      </c>
      <c r="E14053" s="1" t="str">
        <f>TEXT(D14053,"yyyy")</f>
        <v>2021</v>
      </c>
      <c r="F14053">
        <v>13.127766899999999</v>
      </c>
      <c r="G14053">
        <v>80.289584500000004</v>
      </c>
    </row>
    <row r="14054" spans="1:7" x14ac:dyDescent="0.3">
      <c r="A14054" t="s">
        <v>6</v>
      </c>
      <c r="B14054" t="s">
        <v>70</v>
      </c>
      <c r="C14054">
        <v>119.7</v>
      </c>
      <c r="D14054" s="1">
        <v>44511</v>
      </c>
      <c r="E14054" s="1" t="str">
        <f>TEXT(D14054,"yyyy")</f>
        <v>2021</v>
      </c>
      <c r="F14054">
        <v>13.127766899999999</v>
      </c>
      <c r="G14054">
        <v>80.289584500000004</v>
      </c>
    </row>
    <row r="14055" spans="1:7" x14ac:dyDescent="0.3">
      <c r="A14055" t="s">
        <v>6</v>
      </c>
      <c r="B14055" t="s">
        <v>70</v>
      </c>
      <c r="C14055">
        <v>55.2</v>
      </c>
      <c r="D14055" s="1">
        <v>44512</v>
      </c>
      <c r="E14055" s="1" t="str">
        <f>TEXT(D14055,"yyyy")</f>
        <v>2021</v>
      </c>
      <c r="F14055">
        <v>13.127766899999999</v>
      </c>
      <c r="G14055">
        <v>80.289584500000004</v>
      </c>
    </row>
    <row r="14056" spans="1:7" x14ac:dyDescent="0.3">
      <c r="A14056" t="s">
        <v>6</v>
      </c>
      <c r="B14056" t="s">
        <v>70</v>
      </c>
      <c r="C14056">
        <v>2</v>
      </c>
      <c r="D14056" s="1">
        <v>44513</v>
      </c>
      <c r="E14056" s="1" t="str">
        <f>TEXT(D14056,"yyyy")</f>
        <v>2021</v>
      </c>
      <c r="F14056">
        <v>13.127766899999999</v>
      </c>
      <c r="G14056">
        <v>80.289584500000004</v>
      </c>
    </row>
    <row r="14057" spans="1:7" x14ac:dyDescent="0.3">
      <c r="A14057" t="s">
        <v>6</v>
      </c>
      <c r="B14057" t="s">
        <v>70</v>
      </c>
      <c r="C14057">
        <v>14.3</v>
      </c>
      <c r="D14057" s="1">
        <v>44518</v>
      </c>
      <c r="E14057" s="1" t="str">
        <f>TEXT(D14057,"yyyy")</f>
        <v>2021</v>
      </c>
      <c r="F14057">
        <v>13.127766899999999</v>
      </c>
      <c r="G14057">
        <v>80.289584500000004</v>
      </c>
    </row>
    <row r="14058" spans="1:7" x14ac:dyDescent="0.3">
      <c r="A14058" t="s">
        <v>6</v>
      </c>
      <c r="B14058" t="s">
        <v>70</v>
      </c>
      <c r="C14058">
        <v>41.6</v>
      </c>
      <c r="D14058" s="1">
        <v>44519</v>
      </c>
      <c r="E14058" s="1" t="str">
        <f>TEXT(D14058,"yyyy")</f>
        <v>2021</v>
      </c>
      <c r="F14058">
        <v>13.127766899999999</v>
      </c>
      <c r="G14058">
        <v>80.289584500000004</v>
      </c>
    </row>
    <row r="14059" spans="1:7" x14ac:dyDescent="0.3">
      <c r="A14059" t="s">
        <v>6</v>
      </c>
      <c r="B14059" t="s">
        <v>70</v>
      </c>
      <c r="C14059">
        <v>8.1999999999999993</v>
      </c>
      <c r="D14059" s="1">
        <v>44520</v>
      </c>
      <c r="E14059" s="1" t="str">
        <f>TEXT(D14059,"yyyy")</f>
        <v>2021</v>
      </c>
      <c r="F14059">
        <v>13.127766899999999</v>
      </c>
      <c r="G14059">
        <v>80.289584500000004</v>
      </c>
    </row>
    <row r="14060" spans="1:7" x14ac:dyDescent="0.3">
      <c r="A14060" t="s">
        <v>6</v>
      </c>
      <c r="B14060" t="s">
        <v>70</v>
      </c>
      <c r="C14060">
        <v>6.2</v>
      </c>
      <c r="D14060" s="1">
        <v>44521</v>
      </c>
      <c r="E14060" s="1" t="str">
        <f>TEXT(D14060,"yyyy")</f>
        <v>2021</v>
      </c>
      <c r="F14060">
        <v>13.127766899999999</v>
      </c>
      <c r="G14060">
        <v>80.289584500000004</v>
      </c>
    </row>
    <row r="14061" spans="1:7" x14ac:dyDescent="0.3">
      <c r="A14061" t="s">
        <v>6</v>
      </c>
      <c r="B14061" t="s">
        <v>70</v>
      </c>
      <c r="C14061">
        <v>4.3</v>
      </c>
      <c r="D14061" s="1">
        <v>44522</v>
      </c>
      <c r="E14061" s="1" t="str">
        <f>TEXT(D14061,"yyyy")</f>
        <v>2021</v>
      </c>
      <c r="F14061">
        <v>13.127766899999999</v>
      </c>
      <c r="G14061">
        <v>80.289584500000004</v>
      </c>
    </row>
    <row r="14062" spans="1:7" x14ac:dyDescent="0.3">
      <c r="A14062" t="s">
        <v>6</v>
      </c>
      <c r="B14062" t="s">
        <v>70</v>
      </c>
      <c r="C14062">
        <v>26.4</v>
      </c>
      <c r="D14062" s="1">
        <v>44523</v>
      </c>
      <c r="E14062" s="1" t="str">
        <f>TEXT(D14062,"yyyy")</f>
        <v>2021</v>
      </c>
      <c r="F14062">
        <v>13.127766899999999</v>
      </c>
      <c r="G14062">
        <v>80.289584500000004</v>
      </c>
    </row>
    <row r="14063" spans="1:7" x14ac:dyDescent="0.3">
      <c r="A14063" t="s">
        <v>6</v>
      </c>
      <c r="B14063" t="s">
        <v>70</v>
      </c>
      <c r="C14063">
        <v>38.4</v>
      </c>
      <c r="D14063" s="1">
        <v>44526</v>
      </c>
      <c r="E14063" s="1" t="str">
        <f>TEXT(D14063,"yyyy")</f>
        <v>2021</v>
      </c>
      <c r="F14063">
        <v>13.127766899999999</v>
      </c>
      <c r="G14063">
        <v>80.289584500000004</v>
      </c>
    </row>
    <row r="14064" spans="1:7" x14ac:dyDescent="0.3">
      <c r="A14064" t="s">
        <v>6</v>
      </c>
      <c r="B14064" t="s">
        <v>70</v>
      </c>
      <c r="C14064">
        <v>61.1</v>
      </c>
      <c r="D14064" s="1">
        <v>44527</v>
      </c>
      <c r="E14064" s="1" t="str">
        <f>TEXT(D14064,"yyyy")</f>
        <v>2021</v>
      </c>
      <c r="F14064">
        <v>13.127766899999999</v>
      </c>
      <c r="G14064">
        <v>80.289584500000004</v>
      </c>
    </row>
    <row r="14065" spans="1:7" x14ac:dyDescent="0.3">
      <c r="A14065" t="s">
        <v>6</v>
      </c>
      <c r="B14065" t="s">
        <v>70</v>
      </c>
      <c r="C14065">
        <v>48.8</v>
      </c>
      <c r="D14065" s="1">
        <v>44528</v>
      </c>
      <c r="E14065" s="1" t="str">
        <f>TEXT(D14065,"yyyy")</f>
        <v>2021</v>
      </c>
      <c r="F14065">
        <v>13.127766899999999</v>
      </c>
      <c r="G14065">
        <v>80.289584500000004</v>
      </c>
    </row>
    <row r="14066" spans="1:7" x14ac:dyDescent="0.3">
      <c r="A14066" t="s">
        <v>6</v>
      </c>
      <c r="B14066" t="s">
        <v>70</v>
      </c>
      <c r="C14066">
        <v>13.9</v>
      </c>
      <c r="D14066" s="1">
        <v>44529</v>
      </c>
      <c r="E14066" s="1" t="str">
        <f>TEXT(D14066,"yyyy")</f>
        <v>2021</v>
      </c>
      <c r="F14066">
        <v>13.127766899999999</v>
      </c>
      <c r="G14066">
        <v>80.289584500000004</v>
      </c>
    </row>
    <row r="14067" spans="1:7" x14ac:dyDescent="0.3">
      <c r="A14067" t="s">
        <v>6</v>
      </c>
      <c r="B14067" t="s">
        <v>70</v>
      </c>
      <c r="C14067">
        <v>13.7</v>
      </c>
      <c r="D14067" s="1">
        <v>44530</v>
      </c>
      <c r="E14067" s="1" t="str">
        <f>TEXT(D14067,"yyyy")</f>
        <v>2021</v>
      </c>
      <c r="F14067">
        <v>13.127766899999999</v>
      </c>
      <c r="G14067">
        <v>80.289584500000004</v>
      </c>
    </row>
    <row r="14068" spans="1:7" x14ac:dyDescent="0.3">
      <c r="A14068" t="s">
        <v>6</v>
      </c>
      <c r="B14068" t="s">
        <v>70</v>
      </c>
      <c r="C14068">
        <v>4.5</v>
      </c>
      <c r="D14068" s="1">
        <v>44531</v>
      </c>
      <c r="E14068" s="1" t="str">
        <f>TEXT(D14068,"yyyy")</f>
        <v>2021</v>
      </c>
      <c r="F14068">
        <v>13.127766899999999</v>
      </c>
      <c r="G14068">
        <v>80.289584500000004</v>
      </c>
    </row>
    <row r="14069" spans="1:7" x14ac:dyDescent="0.3">
      <c r="A14069" t="s">
        <v>6</v>
      </c>
      <c r="B14069" t="s">
        <v>70</v>
      </c>
      <c r="C14069">
        <v>1.4</v>
      </c>
      <c r="D14069" s="1">
        <v>44541</v>
      </c>
      <c r="E14069" s="1" t="str">
        <f>TEXT(D14069,"yyyy")</f>
        <v>2021</v>
      </c>
      <c r="F14069">
        <v>13.127766899999999</v>
      </c>
      <c r="G14069">
        <v>80.289584500000004</v>
      </c>
    </row>
    <row r="14070" spans="1:7" x14ac:dyDescent="0.3">
      <c r="A14070" t="s">
        <v>6</v>
      </c>
      <c r="B14070" t="s">
        <v>70</v>
      </c>
      <c r="C14070">
        <v>1</v>
      </c>
      <c r="D14070" s="1">
        <v>44542</v>
      </c>
      <c r="E14070" s="1" t="str">
        <f>TEXT(D14070,"yyyy")</f>
        <v>2021</v>
      </c>
      <c r="F14070">
        <v>13.127766899999999</v>
      </c>
      <c r="G14070">
        <v>80.289584500000004</v>
      </c>
    </row>
    <row r="14071" spans="1:7" x14ac:dyDescent="0.3">
      <c r="A14071" t="s">
        <v>6</v>
      </c>
      <c r="B14071" t="s">
        <v>70</v>
      </c>
      <c r="C14071">
        <v>4.3</v>
      </c>
      <c r="D14071" s="1">
        <v>44543</v>
      </c>
      <c r="E14071" s="1" t="str">
        <f>TEXT(D14071,"yyyy")</f>
        <v>2021</v>
      </c>
      <c r="F14071">
        <v>13.127766899999999</v>
      </c>
      <c r="G14071">
        <v>80.289584500000004</v>
      </c>
    </row>
    <row r="14072" spans="1:7" x14ac:dyDescent="0.3">
      <c r="A14072" t="s">
        <v>6</v>
      </c>
      <c r="B14072" t="s">
        <v>70</v>
      </c>
      <c r="C14072">
        <v>0.5</v>
      </c>
      <c r="D14072" s="1">
        <v>44559</v>
      </c>
      <c r="E14072" s="1" t="str">
        <f>TEXT(D14072,"yyyy")</f>
        <v>2021</v>
      </c>
      <c r="F14072">
        <v>13.127766899999999</v>
      </c>
      <c r="G14072">
        <v>80.289584500000004</v>
      </c>
    </row>
    <row r="14073" spans="1:7" x14ac:dyDescent="0.3">
      <c r="A14073" t="s">
        <v>6</v>
      </c>
      <c r="B14073" t="s">
        <v>70</v>
      </c>
      <c r="C14073">
        <v>190.4</v>
      </c>
      <c r="D14073" s="1">
        <v>44561</v>
      </c>
      <c r="E14073" s="1" t="str">
        <f>TEXT(D14073,"yyyy")</f>
        <v>2021</v>
      </c>
      <c r="F14073">
        <v>13.127766899999999</v>
      </c>
      <c r="G14073">
        <v>80.289584500000004</v>
      </c>
    </row>
    <row r="14074" spans="1:7" x14ac:dyDescent="0.3">
      <c r="A14074" t="s">
        <v>6</v>
      </c>
      <c r="B14074" t="s">
        <v>70</v>
      </c>
      <c r="C14074">
        <v>53</v>
      </c>
      <c r="D14074" s="1">
        <v>44562</v>
      </c>
      <c r="E14074" s="1" t="str">
        <f>TEXT(D14074,"yyyy")</f>
        <v>2022</v>
      </c>
      <c r="F14074">
        <v>13.127766899999999</v>
      </c>
      <c r="G14074">
        <v>80.289584500000004</v>
      </c>
    </row>
    <row r="14075" spans="1:7" x14ac:dyDescent="0.3">
      <c r="A14075" t="s">
        <v>6</v>
      </c>
      <c r="B14075" t="s">
        <v>70</v>
      </c>
      <c r="C14075">
        <v>0.5</v>
      </c>
      <c r="D14075" s="1">
        <v>44563</v>
      </c>
      <c r="E14075" s="1" t="str">
        <f>TEXT(D14075,"yyyy")</f>
        <v>2022</v>
      </c>
      <c r="F14075">
        <v>13.127766899999999</v>
      </c>
      <c r="G14075">
        <v>80.289584500000004</v>
      </c>
    </row>
    <row r="14076" spans="1:7" x14ac:dyDescent="0.3">
      <c r="A14076" t="s">
        <v>6</v>
      </c>
      <c r="B14076" t="s">
        <v>70</v>
      </c>
      <c r="C14076">
        <v>22.8</v>
      </c>
      <c r="D14076" s="1">
        <v>44579</v>
      </c>
      <c r="E14076" s="1" t="str">
        <f>TEXT(D14076,"yyyy")</f>
        <v>2022</v>
      </c>
      <c r="F14076">
        <v>13.127766899999999</v>
      </c>
      <c r="G14076">
        <v>80.289584500000004</v>
      </c>
    </row>
    <row r="14077" spans="1:7" x14ac:dyDescent="0.3">
      <c r="A14077" t="s">
        <v>6</v>
      </c>
      <c r="B14077" t="s">
        <v>70</v>
      </c>
      <c r="C14077">
        <v>61.4</v>
      </c>
      <c r="D14077" s="1">
        <v>44743</v>
      </c>
      <c r="E14077" s="1" t="str">
        <f>TEXT(D14077,"yyyy")</f>
        <v>2022</v>
      </c>
      <c r="F14077">
        <v>13.127766899999999</v>
      </c>
      <c r="G14077">
        <v>80.289584500000004</v>
      </c>
    </row>
    <row r="14078" spans="1:7" x14ac:dyDescent="0.3">
      <c r="A14078" t="s">
        <v>6</v>
      </c>
      <c r="B14078" t="s">
        <v>70</v>
      </c>
      <c r="C14078">
        <v>5.0999999999999996</v>
      </c>
      <c r="D14078" s="1">
        <v>44748</v>
      </c>
      <c r="E14078" s="1" t="str">
        <f>TEXT(D14078,"yyyy")</f>
        <v>2022</v>
      </c>
      <c r="F14078">
        <v>13.127766899999999</v>
      </c>
      <c r="G14078">
        <v>80.289584500000004</v>
      </c>
    </row>
    <row r="14079" spans="1:7" x14ac:dyDescent="0.3">
      <c r="A14079" t="s">
        <v>6</v>
      </c>
      <c r="B14079" t="s">
        <v>70</v>
      </c>
      <c r="C14079">
        <v>49.5</v>
      </c>
      <c r="D14079" s="1">
        <v>44749</v>
      </c>
      <c r="E14079" s="1" t="str">
        <f>TEXT(D14079,"yyyy")</f>
        <v>2022</v>
      </c>
      <c r="F14079">
        <v>13.127766899999999</v>
      </c>
      <c r="G14079">
        <v>80.289584500000004</v>
      </c>
    </row>
    <row r="14080" spans="1:7" x14ac:dyDescent="0.3">
      <c r="A14080" t="s">
        <v>6</v>
      </c>
      <c r="B14080" t="s">
        <v>70</v>
      </c>
      <c r="C14080">
        <v>2.6</v>
      </c>
      <c r="D14080" s="1">
        <v>44752</v>
      </c>
      <c r="E14080" s="1" t="str">
        <f>TEXT(D14080,"yyyy")</f>
        <v>2022</v>
      </c>
      <c r="F14080">
        <v>13.127766899999999</v>
      </c>
      <c r="G14080">
        <v>80.289584500000004</v>
      </c>
    </row>
    <row r="14081" spans="1:7" x14ac:dyDescent="0.3">
      <c r="A14081" t="s">
        <v>6</v>
      </c>
      <c r="B14081" t="s">
        <v>70</v>
      </c>
      <c r="C14081">
        <v>9.1</v>
      </c>
      <c r="D14081" s="1">
        <v>44753</v>
      </c>
      <c r="E14081" s="1" t="str">
        <f>TEXT(D14081,"yyyy")</f>
        <v>2022</v>
      </c>
      <c r="F14081">
        <v>13.127766899999999</v>
      </c>
      <c r="G14081">
        <v>80.289584500000004</v>
      </c>
    </row>
    <row r="14082" spans="1:7" x14ac:dyDescent="0.3">
      <c r="A14082" t="s">
        <v>6</v>
      </c>
      <c r="B14082" t="s">
        <v>70</v>
      </c>
      <c r="C14082">
        <v>2</v>
      </c>
      <c r="D14082" s="1">
        <v>44754</v>
      </c>
      <c r="E14082" s="1" t="str">
        <f>TEXT(D14082,"yyyy")</f>
        <v>2022</v>
      </c>
      <c r="F14082">
        <v>13.127766899999999</v>
      </c>
      <c r="G14082">
        <v>80.289584500000004</v>
      </c>
    </row>
    <row r="14083" spans="1:7" x14ac:dyDescent="0.3">
      <c r="A14083" t="s">
        <v>6</v>
      </c>
      <c r="B14083" t="s">
        <v>70</v>
      </c>
      <c r="C14083">
        <v>4.8</v>
      </c>
      <c r="D14083" s="1">
        <v>44755</v>
      </c>
      <c r="E14083" s="1" t="str">
        <f>TEXT(D14083,"yyyy")</f>
        <v>2022</v>
      </c>
      <c r="F14083">
        <v>13.127766899999999</v>
      </c>
      <c r="G14083">
        <v>80.289584500000004</v>
      </c>
    </row>
    <row r="14084" spans="1:7" x14ac:dyDescent="0.3">
      <c r="A14084" t="s">
        <v>6</v>
      </c>
      <c r="B14084" t="s">
        <v>70</v>
      </c>
      <c r="C14084">
        <v>2.1</v>
      </c>
      <c r="D14084" s="1">
        <v>44756</v>
      </c>
      <c r="E14084" s="1" t="str">
        <f>TEXT(D14084,"yyyy")</f>
        <v>2022</v>
      </c>
      <c r="F14084">
        <v>13.127766899999999</v>
      </c>
      <c r="G14084">
        <v>80.289584500000004</v>
      </c>
    </row>
    <row r="14085" spans="1:7" x14ac:dyDescent="0.3">
      <c r="A14085" t="s">
        <v>6</v>
      </c>
      <c r="B14085" t="s">
        <v>70</v>
      </c>
      <c r="C14085">
        <v>10.6</v>
      </c>
      <c r="D14085" s="1">
        <v>44759</v>
      </c>
      <c r="E14085" s="1" t="str">
        <f>TEXT(D14085,"yyyy")</f>
        <v>2022</v>
      </c>
      <c r="F14085">
        <v>13.127766899999999</v>
      </c>
      <c r="G14085">
        <v>80.289584500000004</v>
      </c>
    </row>
    <row r="14086" spans="1:7" x14ac:dyDescent="0.3">
      <c r="A14086" t="s">
        <v>6</v>
      </c>
      <c r="B14086" t="s">
        <v>70</v>
      </c>
      <c r="C14086">
        <v>1.2</v>
      </c>
      <c r="D14086" s="1">
        <v>44762</v>
      </c>
      <c r="E14086" s="1" t="str">
        <f>TEXT(D14086,"yyyy")</f>
        <v>2022</v>
      </c>
      <c r="F14086">
        <v>13.127766899999999</v>
      </c>
      <c r="G14086">
        <v>80.289584500000004</v>
      </c>
    </row>
    <row r="14087" spans="1:7" x14ac:dyDescent="0.3">
      <c r="A14087" t="s">
        <v>6</v>
      </c>
      <c r="B14087" t="s">
        <v>70</v>
      </c>
      <c r="C14087">
        <v>43.2</v>
      </c>
      <c r="D14087" s="1">
        <v>44764</v>
      </c>
      <c r="E14087" s="1" t="str">
        <f>TEXT(D14087,"yyyy")</f>
        <v>2022</v>
      </c>
      <c r="F14087">
        <v>13.127766899999999</v>
      </c>
      <c r="G14087">
        <v>80.289584500000004</v>
      </c>
    </row>
    <row r="14088" spans="1:7" x14ac:dyDescent="0.3">
      <c r="A14088" t="s">
        <v>6</v>
      </c>
      <c r="B14088" t="s">
        <v>70</v>
      </c>
      <c r="C14088">
        <v>17.600000000000001</v>
      </c>
      <c r="D14088" s="1">
        <v>44766</v>
      </c>
      <c r="E14088" s="1" t="str">
        <f>TEXT(D14088,"yyyy")</f>
        <v>2022</v>
      </c>
      <c r="F14088">
        <v>13.127766899999999</v>
      </c>
      <c r="G14088">
        <v>80.289584500000004</v>
      </c>
    </row>
    <row r="14089" spans="1:7" x14ac:dyDescent="0.3">
      <c r="A14089" t="s">
        <v>6</v>
      </c>
      <c r="B14089" t="s">
        <v>70</v>
      </c>
      <c r="C14089">
        <v>2.8</v>
      </c>
      <c r="D14089" s="1">
        <v>44777</v>
      </c>
      <c r="E14089" s="1" t="str">
        <f>TEXT(D14089,"yyyy")</f>
        <v>2022</v>
      </c>
      <c r="F14089">
        <v>13.127766899999999</v>
      </c>
      <c r="G14089">
        <v>80.289584500000004</v>
      </c>
    </row>
    <row r="14090" spans="1:7" x14ac:dyDescent="0.3">
      <c r="A14090" t="s">
        <v>6</v>
      </c>
      <c r="B14090" t="s">
        <v>70</v>
      </c>
      <c r="C14090">
        <v>17.3</v>
      </c>
      <c r="D14090" s="1">
        <v>44795</v>
      </c>
      <c r="E14090" s="1" t="str">
        <f>TEXT(D14090,"yyyy")</f>
        <v>2022</v>
      </c>
      <c r="F14090">
        <v>13.127766899999999</v>
      </c>
      <c r="G14090">
        <v>80.289584500000004</v>
      </c>
    </row>
    <row r="14091" spans="1:7" x14ac:dyDescent="0.3">
      <c r="A14091" t="s">
        <v>6</v>
      </c>
      <c r="B14091" t="s">
        <v>70</v>
      </c>
      <c r="C14091">
        <v>17.2</v>
      </c>
      <c r="D14091" s="1">
        <v>44797</v>
      </c>
      <c r="E14091" s="1" t="str">
        <f>TEXT(D14091,"yyyy")</f>
        <v>2022</v>
      </c>
      <c r="F14091">
        <v>13.127766899999999</v>
      </c>
      <c r="G14091">
        <v>80.289584500000004</v>
      </c>
    </row>
    <row r="14092" spans="1:7" x14ac:dyDescent="0.3">
      <c r="A14092" t="s">
        <v>6</v>
      </c>
      <c r="B14092" t="s">
        <v>70</v>
      </c>
      <c r="C14092">
        <v>1.2</v>
      </c>
      <c r="D14092" s="1">
        <v>44802</v>
      </c>
      <c r="E14092" s="1" t="str">
        <f>TEXT(D14092,"yyyy")</f>
        <v>2022</v>
      </c>
      <c r="F14092">
        <v>13.127766899999999</v>
      </c>
      <c r="G14092">
        <v>80.289584500000004</v>
      </c>
    </row>
    <row r="14093" spans="1:7" x14ac:dyDescent="0.3">
      <c r="A14093" t="s">
        <v>6</v>
      </c>
      <c r="B14093" t="s">
        <v>70</v>
      </c>
      <c r="C14093">
        <v>1</v>
      </c>
      <c r="D14093" s="1">
        <v>44805</v>
      </c>
      <c r="E14093" s="1" t="str">
        <f>TEXT(D14093,"yyyy")</f>
        <v>2022</v>
      </c>
      <c r="F14093">
        <v>13.127766899999999</v>
      </c>
      <c r="G14093">
        <v>80.289584500000004</v>
      </c>
    </row>
    <row r="14094" spans="1:7" x14ac:dyDescent="0.3">
      <c r="A14094" t="s">
        <v>6</v>
      </c>
      <c r="B14094" t="s">
        <v>70</v>
      </c>
      <c r="C14094">
        <v>42.4</v>
      </c>
      <c r="D14094" s="1">
        <v>44806</v>
      </c>
      <c r="E14094" s="1" t="str">
        <f>TEXT(D14094,"yyyy")</f>
        <v>2022</v>
      </c>
      <c r="F14094">
        <v>13.127766899999999</v>
      </c>
      <c r="G14094">
        <v>80.289584500000004</v>
      </c>
    </row>
    <row r="14095" spans="1:7" x14ac:dyDescent="0.3">
      <c r="A14095" t="s">
        <v>6</v>
      </c>
      <c r="B14095" t="s">
        <v>70</v>
      </c>
      <c r="C14095">
        <v>1.8</v>
      </c>
      <c r="D14095" s="1">
        <v>44824</v>
      </c>
      <c r="E14095" s="1" t="str">
        <f>TEXT(D14095,"yyyy")</f>
        <v>2022</v>
      </c>
      <c r="F14095">
        <v>13.127766899999999</v>
      </c>
      <c r="G14095">
        <v>80.289584500000004</v>
      </c>
    </row>
    <row r="14096" spans="1:7" x14ac:dyDescent="0.3">
      <c r="A14096" t="s">
        <v>6</v>
      </c>
      <c r="B14096" t="s">
        <v>70</v>
      </c>
      <c r="C14096">
        <v>19.100000000000001</v>
      </c>
      <c r="D14096" s="1">
        <v>44831</v>
      </c>
      <c r="E14096" s="1" t="str">
        <f>TEXT(D14096,"yyyy")</f>
        <v>2022</v>
      </c>
      <c r="F14096">
        <v>13.127766899999999</v>
      </c>
      <c r="G14096">
        <v>80.289584500000004</v>
      </c>
    </row>
    <row r="14097" spans="1:7" x14ac:dyDescent="0.3">
      <c r="A14097" t="s">
        <v>6</v>
      </c>
      <c r="B14097" t="s">
        <v>70</v>
      </c>
      <c r="C14097">
        <v>1</v>
      </c>
      <c r="D14097" s="1">
        <v>44832</v>
      </c>
      <c r="E14097" s="1" t="str">
        <f>TEXT(D14097,"yyyy")</f>
        <v>2022</v>
      </c>
      <c r="F14097">
        <v>13.127766899999999</v>
      </c>
      <c r="G14097">
        <v>80.289584500000004</v>
      </c>
    </row>
    <row r="14098" spans="1:7" x14ac:dyDescent="0.3">
      <c r="A14098" t="s">
        <v>6</v>
      </c>
      <c r="B14098" t="s">
        <v>70</v>
      </c>
      <c r="C14098">
        <v>1</v>
      </c>
      <c r="D14098" s="1">
        <v>44833</v>
      </c>
      <c r="E14098" s="1" t="str">
        <f>TEXT(D14098,"yyyy")</f>
        <v>2022</v>
      </c>
      <c r="F14098">
        <v>13.127766899999999</v>
      </c>
      <c r="G14098">
        <v>80.289584500000004</v>
      </c>
    </row>
    <row r="14099" spans="1:7" x14ac:dyDescent="0.3">
      <c r="A14099" t="s">
        <v>6</v>
      </c>
      <c r="B14099" t="s">
        <v>70</v>
      </c>
      <c r="C14099">
        <v>10.1</v>
      </c>
      <c r="D14099" s="1">
        <v>44840</v>
      </c>
      <c r="E14099" s="1" t="str">
        <f>TEXT(D14099,"yyyy")</f>
        <v>2022</v>
      </c>
      <c r="F14099">
        <v>13.127766899999999</v>
      </c>
      <c r="G14099">
        <v>80.289584500000004</v>
      </c>
    </row>
    <row r="14100" spans="1:7" x14ac:dyDescent="0.3">
      <c r="A14100" t="s">
        <v>6</v>
      </c>
      <c r="B14100" t="s">
        <v>70</v>
      </c>
      <c r="C14100">
        <v>37.799999999999997</v>
      </c>
      <c r="D14100" s="1">
        <v>44841</v>
      </c>
      <c r="E14100" s="1" t="str">
        <f>TEXT(D14100,"yyyy")</f>
        <v>2022</v>
      </c>
      <c r="F14100">
        <v>13.127766899999999</v>
      </c>
      <c r="G14100">
        <v>80.289584500000004</v>
      </c>
    </row>
    <row r="14101" spans="1:7" x14ac:dyDescent="0.3">
      <c r="A14101" t="s">
        <v>6</v>
      </c>
      <c r="B14101" t="s">
        <v>70</v>
      </c>
      <c r="C14101">
        <v>2.1</v>
      </c>
      <c r="D14101" s="1">
        <v>44843</v>
      </c>
      <c r="E14101" s="1" t="str">
        <f>TEXT(D14101,"yyyy")</f>
        <v>2022</v>
      </c>
      <c r="F14101">
        <v>13.127766899999999</v>
      </c>
      <c r="G14101">
        <v>80.289584500000004</v>
      </c>
    </row>
    <row r="14102" spans="1:7" x14ac:dyDescent="0.3">
      <c r="A14102" t="s">
        <v>6</v>
      </c>
      <c r="B14102" t="s">
        <v>70</v>
      </c>
      <c r="C14102">
        <v>5.3</v>
      </c>
      <c r="D14102" s="1">
        <v>44844</v>
      </c>
      <c r="E14102" s="1" t="str">
        <f>TEXT(D14102,"yyyy")</f>
        <v>2022</v>
      </c>
      <c r="F14102">
        <v>13.127766899999999</v>
      </c>
      <c r="G14102">
        <v>80.289584500000004</v>
      </c>
    </row>
    <row r="14103" spans="1:7" x14ac:dyDescent="0.3">
      <c r="A14103" t="s">
        <v>6</v>
      </c>
      <c r="B14103" t="s">
        <v>70</v>
      </c>
      <c r="C14103">
        <v>2.2999999999999998</v>
      </c>
      <c r="D14103" s="1">
        <v>44846</v>
      </c>
      <c r="E14103" s="1" t="str">
        <f>TEXT(D14103,"yyyy")</f>
        <v>2022</v>
      </c>
      <c r="F14103">
        <v>13.127766899999999</v>
      </c>
      <c r="G14103">
        <v>80.289584500000004</v>
      </c>
    </row>
    <row r="14104" spans="1:7" x14ac:dyDescent="0.3">
      <c r="A14104" t="s">
        <v>6</v>
      </c>
      <c r="B14104" t="s">
        <v>70</v>
      </c>
      <c r="C14104">
        <v>1</v>
      </c>
      <c r="D14104" s="1">
        <v>44848</v>
      </c>
      <c r="E14104" s="1" t="str">
        <f>TEXT(D14104,"yyyy")</f>
        <v>2022</v>
      </c>
      <c r="F14104">
        <v>13.127766899999999</v>
      </c>
      <c r="G14104">
        <v>80.289584500000004</v>
      </c>
    </row>
    <row r="14105" spans="1:7" x14ac:dyDescent="0.3">
      <c r="A14105" t="s">
        <v>6</v>
      </c>
      <c r="B14105" t="s">
        <v>70</v>
      </c>
      <c r="C14105">
        <v>0.6</v>
      </c>
      <c r="D14105" s="1">
        <v>44850</v>
      </c>
      <c r="E14105" s="1" t="str">
        <f>TEXT(D14105,"yyyy")</f>
        <v>2022</v>
      </c>
      <c r="F14105">
        <v>13.127766899999999</v>
      </c>
      <c r="G14105">
        <v>80.289584500000004</v>
      </c>
    </row>
    <row r="14106" spans="1:7" x14ac:dyDescent="0.3">
      <c r="A14106" t="s">
        <v>6</v>
      </c>
      <c r="B14106" t="s">
        <v>70</v>
      </c>
      <c r="C14106">
        <v>2.4</v>
      </c>
      <c r="D14106" s="1">
        <v>44852</v>
      </c>
      <c r="E14106" s="1" t="str">
        <f>TEXT(D14106,"yyyy")</f>
        <v>2022</v>
      </c>
      <c r="F14106">
        <v>13.127766899999999</v>
      </c>
      <c r="G14106">
        <v>80.289584500000004</v>
      </c>
    </row>
    <row r="14107" spans="1:7" x14ac:dyDescent="0.3">
      <c r="A14107" t="s">
        <v>6</v>
      </c>
      <c r="B14107" t="s">
        <v>70</v>
      </c>
      <c r="C14107">
        <v>2.9</v>
      </c>
      <c r="D14107" s="1">
        <v>44854</v>
      </c>
      <c r="E14107" s="1" t="str">
        <f>TEXT(D14107,"yyyy")</f>
        <v>2022</v>
      </c>
      <c r="F14107">
        <v>13.127766899999999</v>
      </c>
      <c r="G14107">
        <v>80.289584500000004</v>
      </c>
    </row>
    <row r="14108" spans="1:7" x14ac:dyDescent="0.3">
      <c r="A14108" t="s">
        <v>6</v>
      </c>
      <c r="B14108" t="s">
        <v>70</v>
      </c>
      <c r="C14108">
        <v>19.8</v>
      </c>
      <c r="D14108" s="1">
        <v>44855</v>
      </c>
      <c r="E14108" s="1" t="str">
        <f>TEXT(D14108,"yyyy")</f>
        <v>2022</v>
      </c>
      <c r="F14108">
        <v>13.127766899999999</v>
      </c>
      <c r="G14108">
        <v>80.289584500000004</v>
      </c>
    </row>
    <row r="14109" spans="1:7" x14ac:dyDescent="0.3">
      <c r="A14109" t="s">
        <v>6</v>
      </c>
      <c r="B14109" t="s">
        <v>70</v>
      </c>
      <c r="C14109">
        <v>15.3</v>
      </c>
      <c r="D14109" s="1">
        <v>44856</v>
      </c>
      <c r="E14109" s="1" t="str">
        <f>TEXT(D14109,"yyyy")</f>
        <v>2022</v>
      </c>
      <c r="F14109">
        <v>13.127766899999999</v>
      </c>
      <c r="G14109">
        <v>80.289584500000004</v>
      </c>
    </row>
    <row r="14110" spans="1:7" x14ac:dyDescent="0.3">
      <c r="A14110" t="s">
        <v>6</v>
      </c>
      <c r="B14110" t="s">
        <v>70</v>
      </c>
      <c r="C14110">
        <v>7.6</v>
      </c>
      <c r="D14110" s="1">
        <v>44857</v>
      </c>
      <c r="E14110" s="1" t="str">
        <f>TEXT(D14110,"yyyy")</f>
        <v>2022</v>
      </c>
      <c r="F14110">
        <v>13.127766899999999</v>
      </c>
      <c r="G14110">
        <v>80.289584500000004</v>
      </c>
    </row>
    <row r="14111" spans="1:7" x14ac:dyDescent="0.3">
      <c r="A14111" t="s">
        <v>6</v>
      </c>
      <c r="B14111" t="s">
        <v>70</v>
      </c>
      <c r="C14111">
        <v>7.9</v>
      </c>
      <c r="D14111" s="1">
        <v>44862</v>
      </c>
      <c r="E14111" s="1" t="str">
        <f>TEXT(D14111,"yyyy")</f>
        <v>2022</v>
      </c>
      <c r="F14111">
        <v>13.127766899999999</v>
      </c>
      <c r="G14111">
        <v>80.289584500000004</v>
      </c>
    </row>
    <row r="14112" spans="1:7" x14ac:dyDescent="0.3">
      <c r="A14112" t="s">
        <v>6</v>
      </c>
      <c r="B14112" t="s">
        <v>70</v>
      </c>
      <c r="C14112">
        <v>98.1</v>
      </c>
      <c r="D14112" s="1">
        <v>44866</v>
      </c>
      <c r="E14112" s="1" t="str">
        <f>TEXT(D14112,"yyyy")</f>
        <v>2022</v>
      </c>
      <c r="F14112">
        <v>13.127766899999999</v>
      </c>
      <c r="G14112">
        <v>80.289584500000004</v>
      </c>
    </row>
    <row r="14113" spans="1:7" x14ac:dyDescent="0.3">
      <c r="A14113" t="s">
        <v>6</v>
      </c>
      <c r="B14113" t="s">
        <v>70</v>
      </c>
      <c r="C14113">
        <v>89</v>
      </c>
      <c r="D14113" s="1">
        <v>44867</v>
      </c>
      <c r="E14113" s="1" t="str">
        <f>TEXT(D14113,"yyyy")</f>
        <v>2022</v>
      </c>
      <c r="F14113">
        <v>13.127766899999999</v>
      </c>
      <c r="G14113">
        <v>80.289584500000004</v>
      </c>
    </row>
    <row r="14114" spans="1:7" x14ac:dyDescent="0.3">
      <c r="A14114" t="s">
        <v>6</v>
      </c>
      <c r="B14114" t="s">
        <v>70</v>
      </c>
      <c r="C14114">
        <v>10.5</v>
      </c>
      <c r="D14114" s="1">
        <v>44868</v>
      </c>
      <c r="E14114" s="1" t="str">
        <f>TEXT(D14114,"yyyy")</f>
        <v>2022</v>
      </c>
      <c r="F14114">
        <v>13.127766899999999</v>
      </c>
      <c r="G14114">
        <v>80.289584500000004</v>
      </c>
    </row>
    <row r="14115" spans="1:7" x14ac:dyDescent="0.3">
      <c r="A14115" t="s">
        <v>6</v>
      </c>
      <c r="B14115" t="s">
        <v>70</v>
      </c>
      <c r="C14115">
        <v>139.4</v>
      </c>
      <c r="D14115" s="1">
        <v>44869</v>
      </c>
      <c r="E14115" s="1" t="str">
        <f>TEXT(D14115,"yyyy")</f>
        <v>2022</v>
      </c>
      <c r="F14115">
        <v>13.127766899999999</v>
      </c>
      <c r="G14115">
        <v>80.289584500000004</v>
      </c>
    </row>
    <row r="14116" spans="1:7" x14ac:dyDescent="0.3">
      <c r="A14116" t="s">
        <v>6</v>
      </c>
      <c r="B14116" t="s">
        <v>70</v>
      </c>
      <c r="C14116">
        <v>5.2</v>
      </c>
      <c r="D14116" s="1">
        <v>44870</v>
      </c>
      <c r="E14116" s="1" t="str">
        <f>TEXT(D14116,"yyyy")</f>
        <v>2022</v>
      </c>
      <c r="F14116">
        <v>13.127766899999999</v>
      </c>
      <c r="G14116">
        <v>80.289584500000004</v>
      </c>
    </row>
    <row r="14117" spans="1:7" x14ac:dyDescent="0.3">
      <c r="A14117" t="s">
        <v>6</v>
      </c>
      <c r="B14117" t="s">
        <v>70</v>
      </c>
      <c r="C14117">
        <v>7.2</v>
      </c>
      <c r="D14117" s="1">
        <v>44871</v>
      </c>
      <c r="E14117" s="1" t="str">
        <f>TEXT(D14117,"yyyy")</f>
        <v>2022</v>
      </c>
      <c r="F14117">
        <v>13.127766899999999</v>
      </c>
      <c r="G14117">
        <v>80.289584500000004</v>
      </c>
    </row>
    <row r="14118" spans="1:7" x14ac:dyDescent="0.3">
      <c r="A14118" t="s">
        <v>6</v>
      </c>
      <c r="B14118" t="s">
        <v>70</v>
      </c>
      <c r="C14118">
        <v>28.7</v>
      </c>
      <c r="D14118" s="1">
        <v>44873</v>
      </c>
      <c r="E14118" s="1" t="str">
        <f>TEXT(D14118,"yyyy")</f>
        <v>2022</v>
      </c>
      <c r="F14118">
        <v>13.127766899999999</v>
      </c>
      <c r="G14118">
        <v>80.289584500000004</v>
      </c>
    </row>
    <row r="14119" spans="1:7" x14ac:dyDescent="0.3">
      <c r="A14119" t="s">
        <v>6</v>
      </c>
      <c r="B14119" t="s">
        <v>70</v>
      </c>
      <c r="C14119">
        <v>29.4</v>
      </c>
      <c r="D14119" s="1">
        <v>44874</v>
      </c>
      <c r="E14119" s="1" t="str">
        <f>TEXT(D14119,"yyyy")</f>
        <v>2022</v>
      </c>
      <c r="F14119">
        <v>13.127766899999999</v>
      </c>
      <c r="G14119">
        <v>80.289584500000004</v>
      </c>
    </row>
    <row r="14120" spans="1:7" x14ac:dyDescent="0.3">
      <c r="A14120" t="s">
        <v>6</v>
      </c>
      <c r="B14120" t="s">
        <v>70</v>
      </c>
      <c r="C14120">
        <v>59</v>
      </c>
      <c r="D14120" s="1">
        <v>44876</v>
      </c>
      <c r="E14120" s="1" t="str">
        <f>TEXT(D14120,"yyyy")</f>
        <v>2022</v>
      </c>
      <c r="F14120">
        <v>13.127766899999999</v>
      </c>
      <c r="G14120">
        <v>80.289584500000004</v>
      </c>
    </row>
    <row r="14121" spans="1:7" x14ac:dyDescent="0.3">
      <c r="A14121" t="s">
        <v>6</v>
      </c>
      <c r="B14121" t="s">
        <v>70</v>
      </c>
      <c r="C14121">
        <v>51</v>
      </c>
      <c r="D14121" s="1">
        <v>44877</v>
      </c>
      <c r="E14121" s="1" t="str">
        <f>TEXT(D14121,"yyyy")</f>
        <v>2022</v>
      </c>
      <c r="F14121">
        <v>13.127766899999999</v>
      </c>
      <c r="G14121">
        <v>80.289584500000004</v>
      </c>
    </row>
    <row r="14122" spans="1:7" x14ac:dyDescent="0.3">
      <c r="A14122" t="s">
        <v>6</v>
      </c>
      <c r="B14122" t="s">
        <v>70</v>
      </c>
      <c r="C14122">
        <v>25.2</v>
      </c>
      <c r="D14122" s="1">
        <v>44878</v>
      </c>
      <c r="E14122" s="1" t="str">
        <f>TEXT(D14122,"yyyy")</f>
        <v>2022</v>
      </c>
      <c r="F14122">
        <v>13.127766899999999</v>
      </c>
      <c r="G14122">
        <v>80.289584500000004</v>
      </c>
    </row>
    <row r="14123" spans="1:7" x14ac:dyDescent="0.3">
      <c r="A14123" t="s">
        <v>6</v>
      </c>
      <c r="B14123" t="s">
        <v>70</v>
      </c>
      <c r="C14123">
        <v>6</v>
      </c>
      <c r="D14123" s="1">
        <v>44879</v>
      </c>
      <c r="E14123" s="1" t="str">
        <f>TEXT(D14123,"yyyy")</f>
        <v>2022</v>
      </c>
      <c r="F14123">
        <v>13.127766899999999</v>
      </c>
      <c r="G14123">
        <v>80.289584500000004</v>
      </c>
    </row>
    <row r="14124" spans="1:7" x14ac:dyDescent="0.3">
      <c r="A14124" t="s">
        <v>6</v>
      </c>
      <c r="B14124" t="s">
        <v>70</v>
      </c>
      <c r="C14124">
        <v>22.1</v>
      </c>
      <c r="D14124" s="1">
        <v>44880</v>
      </c>
      <c r="E14124" s="1" t="str">
        <f>TEXT(D14124,"yyyy")</f>
        <v>2022</v>
      </c>
      <c r="F14124">
        <v>13.127766899999999</v>
      </c>
      <c r="G14124">
        <v>80.289584500000004</v>
      </c>
    </row>
    <row r="14125" spans="1:7" x14ac:dyDescent="0.3">
      <c r="A14125" t="s">
        <v>6</v>
      </c>
      <c r="B14125" t="s">
        <v>70</v>
      </c>
      <c r="C14125">
        <v>1.1000000000000001</v>
      </c>
      <c r="D14125" s="1">
        <v>44887</v>
      </c>
      <c r="E14125" s="1" t="str">
        <f>TEXT(D14125,"yyyy")</f>
        <v>2022</v>
      </c>
      <c r="F14125">
        <v>13.127766899999999</v>
      </c>
      <c r="G14125">
        <v>80.289584500000004</v>
      </c>
    </row>
    <row r="14126" spans="1:7" x14ac:dyDescent="0.3">
      <c r="A14126" t="s">
        <v>6</v>
      </c>
      <c r="B14126" t="s">
        <v>70</v>
      </c>
      <c r="C14126">
        <v>11</v>
      </c>
      <c r="D14126" s="1">
        <v>44888</v>
      </c>
      <c r="E14126" s="1" t="str">
        <f>TEXT(D14126,"yyyy")</f>
        <v>2022</v>
      </c>
      <c r="F14126">
        <v>13.127766899999999</v>
      </c>
      <c r="G14126">
        <v>80.289584500000004</v>
      </c>
    </row>
    <row r="14127" spans="1:7" x14ac:dyDescent="0.3">
      <c r="A14127" t="s">
        <v>6</v>
      </c>
      <c r="B14127" t="s">
        <v>70</v>
      </c>
      <c r="C14127">
        <v>2.4</v>
      </c>
      <c r="D14127" s="1">
        <v>44890</v>
      </c>
      <c r="E14127" s="1" t="str">
        <f>TEXT(D14127,"yyyy")</f>
        <v>2022</v>
      </c>
      <c r="F14127">
        <v>13.127766899999999</v>
      </c>
      <c r="G14127">
        <v>80.289584500000004</v>
      </c>
    </row>
    <row r="14128" spans="1:7" x14ac:dyDescent="0.3">
      <c r="A14128" t="s">
        <v>6</v>
      </c>
      <c r="B14128" t="s">
        <v>70</v>
      </c>
      <c r="C14128">
        <v>0.7</v>
      </c>
      <c r="D14128" s="1">
        <v>44896</v>
      </c>
      <c r="E14128" s="1" t="str">
        <f>TEXT(D14128,"yyyy")</f>
        <v>2022</v>
      </c>
      <c r="F14128">
        <v>13.127766899999999</v>
      </c>
      <c r="G14128">
        <v>80.289584500000004</v>
      </c>
    </row>
    <row r="14129" spans="1:7" x14ac:dyDescent="0.3">
      <c r="A14129" t="s">
        <v>6</v>
      </c>
      <c r="B14129" t="s">
        <v>70</v>
      </c>
      <c r="C14129">
        <v>68.7</v>
      </c>
      <c r="D14129" s="1">
        <v>44904</v>
      </c>
      <c r="E14129" s="1" t="str">
        <f>TEXT(D14129,"yyyy")</f>
        <v>2022</v>
      </c>
      <c r="F14129">
        <v>13.127766899999999</v>
      </c>
      <c r="G14129">
        <v>80.289584500000004</v>
      </c>
    </row>
    <row r="14130" spans="1:7" x14ac:dyDescent="0.3">
      <c r="A14130" t="s">
        <v>6</v>
      </c>
      <c r="B14130" t="s">
        <v>70</v>
      </c>
      <c r="C14130">
        <v>110.4</v>
      </c>
      <c r="D14130" s="1">
        <v>44905</v>
      </c>
      <c r="E14130" s="1" t="str">
        <f>TEXT(D14130,"yyyy")</f>
        <v>2022</v>
      </c>
      <c r="F14130">
        <v>13.127766899999999</v>
      </c>
      <c r="G14130">
        <v>80.289584500000004</v>
      </c>
    </row>
    <row r="14131" spans="1:7" x14ac:dyDescent="0.3">
      <c r="A14131" t="s">
        <v>6</v>
      </c>
      <c r="B14131" t="s">
        <v>70</v>
      </c>
      <c r="C14131">
        <v>5.3</v>
      </c>
      <c r="D14131" s="1">
        <v>44906</v>
      </c>
      <c r="E14131" s="1" t="str">
        <f>TEXT(D14131,"yyyy")</f>
        <v>2022</v>
      </c>
      <c r="F14131">
        <v>13.127766899999999</v>
      </c>
      <c r="G14131">
        <v>80.289584500000004</v>
      </c>
    </row>
    <row r="14132" spans="1:7" x14ac:dyDescent="0.3">
      <c r="A14132" t="s">
        <v>6</v>
      </c>
      <c r="B14132" t="s">
        <v>70</v>
      </c>
      <c r="C14132">
        <v>14.1</v>
      </c>
      <c r="D14132" s="1">
        <v>44907</v>
      </c>
      <c r="E14132" s="1" t="str">
        <f>TEXT(D14132,"yyyy")</f>
        <v>2022</v>
      </c>
      <c r="F14132">
        <v>13.127766899999999</v>
      </c>
      <c r="G14132">
        <v>80.289584500000004</v>
      </c>
    </row>
    <row r="14133" spans="1:7" x14ac:dyDescent="0.3">
      <c r="A14133" t="s">
        <v>6</v>
      </c>
      <c r="B14133" t="s">
        <v>70</v>
      </c>
      <c r="C14133">
        <v>30.3</v>
      </c>
      <c r="D14133" s="1">
        <v>44908</v>
      </c>
      <c r="E14133" s="1" t="str">
        <f>TEXT(D14133,"yyyy")</f>
        <v>2022</v>
      </c>
      <c r="F14133">
        <v>13.127766899999999</v>
      </c>
      <c r="G14133">
        <v>80.289584500000004</v>
      </c>
    </row>
    <row r="14134" spans="1:7" x14ac:dyDescent="0.3">
      <c r="A14134" t="s">
        <v>6</v>
      </c>
      <c r="B14134" t="s">
        <v>70</v>
      </c>
      <c r="C14134">
        <v>38.9</v>
      </c>
      <c r="D14134" s="1">
        <v>44920</v>
      </c>
      <c r="E14134" s="1" t="str">
        <f>TEXT(D14134,"yyyy")</f>
        <v>2022</v>
      </c>
      <c r="F14134">
        <v>13.127766899999999</v>
      </c>
      <c r="G14134">
        <v>80.289584500000004</v>
      </c>
    </row>
    <row r="14135" spans="1:7" x14ac:dyDescent="0.3">
      <c r="A14135" t="s">
        <v>6</v>
      </c>
      <c r="B14135" t="s">
        <v>70</v>
      </c>
      <c r="C14135">
        <v>24.4</v>
      </c>
      <c r="D14135" s="1">
        <v>44921</v>
      </c>
      <c r="E14135" s="1" t="str">
        <f>TEXT(D14135,"yyyy")</f>
        <v>2022</v>
      </c>
      <c r="F14135">
        <v>13.127766899999999</v>
      </c>
      <c r="G14135">
        <v>80.289584500000004</v>
      </c>
    </row>
    <row r="14136" spans="1:7" x14ac:dyDescent="0.3">
      <c r="A14136" t="s">
        <v>6</v>
      </c>
      <c r="B14136" t="s">
        <v>70</v>
      </c>
      <c r="C14136">
        <v>0.7</v>
      </c>
      <c r="D14136" s="1">
        <v>44922</v>
      </c>
      <c r="E14136" s="1" t="str">
        <f>TEXT(D14136,"yyyy")</f>
        <v>2022</v>
      </c>
      <c r="F14136">
        <v>13.127766899999999</v>
      </c>
      <c r="G14136">
        <v>80.289584500000004</v>
      </c>
    </row>
    <row r="14137" spans="1:7" x14ac:dyDescent="0.3">
      <c r="A14137" t="s">
        <v>6</v>
      </c>
      <c r="B14137" t="s">
        <v>70</v>
      </c>
      <c r="C14137">
        <v>2.1</v>
      </c>
      <c r="D14137" s="1">
        <v>44947</v>
      </c>
      <c r="E14137" s="1" t="str">
        <f>TEXT(D14137,"yyyy")</f>
        <v>2023</v>
      </c>
      <c r="F14137">
        <v>13.127766899999999</v>
      </c>
      <c r="G14137">
        <v>80.289584500000004</v>
      </c>
    </row>
    <row r="14138" spans="1:7" x14ac:dyDescent="0.3">
      <c r="A14138" t="s">
        <v>6</v>
      </c>
      <c r="B14138" t="s">
        <v>70</v>
      </c>
      <c r="C14138">
        <v>1.5</v>
      </c>
      <c r="D14138" s="1">
        <v>44959</v>
      </c>
      <c r="E14138" s="1" t="str">
        <f>TEXT(D14138,"yyyy")</f>
        <v>2023</v>
      </c>
      <c r="F14138">
        <v>13.127766899999999</v>
      </c>
      <c r="G14138">
        <v>80.289584500000004</v>
      </c>
    </row>
    <row r="14139" spans="1:7" x14ac:dyDescent="0.3">
      <c r="A14139" t="s">
        <v>6</v>
      </c>
      <c r="B14139" t="s">
        <v>70</v>
      </c>
      <c r="C14139">
        <v>0.9</v>
      </c>
      <c r="D14139" s="1">
        <v>45003</v>
      </c>
      <c r="E14139" s="1" t="str">
        <f>TEXT(D14139,"yyyy")</f>
        <v>2023</v>
      </c>
      <c r="F14139">
        <v>13.127766899999999</v>
      </c>
      <c r="G14139">
        <v>80.289584500000004</v>
      </c>
    </row>
    <row r="14140" spans="1:7" x14ac:dyDescent="0.3">
      <c r="A14140" t="s">
        <v>6</v>
      </c>
      <c r="B14140" t="s">
        <v>70</v>
      </c>
      <c r="C14140">
        <v>1</v>
      </c>
      <c r="D14140" s="1">
        <v>45004</v>
      </c>
      <c r="E14140" s="1" t="str">
        <f>TEXT(D14140,"yyyy")</f>
        <v>2023</v>
      </c>
      <c r="F14140">
        <v>13.127766899999999</v>
      </c>
      <c r="G14140">
        <v>80.289584500000004</v>
      </c>
    </row>
    <row r="14141" spans="1:7" x14ac:dyDescent="0.3">
      <c r="A14141" t="s">
        <v>6</v>
      </c>
      <c r="B14141" t="s">
        <v>70</v>
      </c>
      <c r="C14141">
        <v>41.5</v>
      </c>
      <c r="D14141" s="1">
        <v>45005</v>
      </c>
      <c r="E14141" s="1" t="str">
        <f>TEXT(D14141,"yyyy")</f>
        <v>2023</v>
      </c>
      <c r="F14141">
        <v>13.127766899999999</v>
      </c>
      <c r="G14141">
        <v>80.289584500000004</v>
      </c>
    </row>
    <row r="14142" spans="1:7" x14ac:dyDescent="0.3">
      <c r="A14142" t="s">
        <v>6</v>
      </c>
      <c r="B14142" t="s">
        <v>70</v>
      </c>
      <c r="C14142">
        <v>2.1</v>
      </c>
      <c r="D14142" s="1">
        <v>45006</v>
      </c>
      <c r="E14142" s="1" t="str">
        <f>TEXT(D14142,"yyyy")</f>
        <v>2023</v>
      </c>
      <c r="F14142">
        <v>13.127766899999999</v>
      </c>
      <c r="G14142">
        <v>80.289584500000004</v>
      </c>
    </row>
    <row r="14143" spans="1:7" x14ac:dyDescent="0.3">
      <c r="A14143" t="s">
        <v>6</v>
      </c>
      <c r="B14143" t="s">
        <v>70</v>
      </c>
      <c r="C14143">
        <v>65.7</v>
      </c>
      <c r="D14143" s="1">
        <v>45048</v>
      </c>
      <c r="E14143" s="1" t="str">
        <f>TEXT(D14143,"yyyy")</f>
        <v>2023</v>
      </c>
      <c r="F14143">
        <v>13.127766899999999</v>
      </c>
      <c r="G14143">
        <v>80.289584500000004</v>
      </c>
    </row>
    <row r="14144" spans="1:7" x14ac:dyDescent="0.3">
      <c r="A14144" t="s">
        <v>6</v>
      </c>
      <c r="B14144" t="s">
        <v>70</v>
      </c>
      <c r="C14144">
        <v>4.5</v>
      </c>
      <c r="D14144" s="1">
        <v>45049</v>
      </c>
      <c r="E14144" s="1" t="str">
        <f>TEXT(D14144,"yyyy")</f>
        <v>2023</v>
      </c>
      <c r="F14144">
        <v>13.127766899999999</v>
      </c>
      <c r="G14144">
        <v>80.289584500000004</v>
      </c>
    </row>
    <row r="14145" spans="1:7" x14ac:dyDescent="0.3">
      <c r="A14145" t="s">
        <v>6</v>
      </c>
      <c r="B14145" t="s">
        <v>70</v>
      </c>
      <c r="C14145">
        <v>16.3</v>
      </c>
      <c r="D14145" s="1">
        <v>45089</v>
      </c>
      <c r="E14145" s="1" t="str">
        <f>TEXT(D14145,"yyyy")</f>
        <v>2023</v>
      </c>
      <c r="F14145">
        <v>13.127766899999999</v>
      </c>
      <c r="G14145">
        <v>80.289584500000004</v>
      </c>
    </row>
    <row r="14146" spans="1:7" x14ac:dyDescent="0.3">
      <c r="A14146" t="s">
        <v>6</v>
      </c>
      <c r="B14146" t="s">
        <v>70</v>
      </c>
      <c r="C14146">
        <v>2.1</v>
      </c>
      <c r="D14146" s="1">
        <v>45091</v>
      </c>
      <c r="E14146" s="1" t="str">
        <f>TEXT(D14146,"yyyy")</f>
        <v>2023</v>
      </c>
      <c r="F14146">
        <v>13.127766899999999</v>
      </c>
      <c r="G14146">
        <v>80.289584500000004</v>
      </c>
    </row>
    <row r="14147" spans="1:7" x14ac:dyDescent="0.3">
      <c r="A14147" t="s">
        <v>6</v>
      </c>
      <c r="B14147" t="s">
        <v>70</v>
      </c>
      <c r="C14147">
        <v>51.7</v>
      </c>
      <c r="D14147" s="1">
        <v>45096</v>
      </c>
      <c r="E14147" s="1" t="str">
        <f>TEXT(D14147,"yyyy")</f>
        <v>2023</v>
      </c>
      <c r="F14147">
        <v>13.127766899999999</v>
      </c>
      <c r="G14147">
        <v>80.289584500000004</v>
      </c>
    </row>
    <row r="14148" spans="1:7" x14ac:dyDescent="0.3">
      <c r="A14148" t="s">
        <v>6</v>
      </c>
      <c r="B14148" t="s">
        <v>70</v>
      </c>
      <c r="C14148">
        <v>61.2</v>
      </c>
      <c r="D14148" s="1">
        <v>45097</v>
      </c>
      <c r="E14148" s="1" t="str">
        <f>TEXT(D14148,"yyyy")</f>
        <v>2023</v>
      </c>
      <c r="F14148">
        <v>13.127766899999999</v>
      </c>
      <c r="G14148">
        <v>80.289584500000004</v>
      </c>
    </row>
    <row r="14149" spans="1:7" x14ac:dyDescent="0.3">
      <c r="A14149" t="s">
        <v>6</v>
      </c>
      <c r="B14149" t="s">
        <v>70</v>
      </c>
      <c r="C14149">
        <v>6.8</v>
      </c>
      <c r="D14149" s="1">
        <v>45098</v>
      </c>
      <c r="E14149" s="1" t="str">
        <f>TEXT(D14149,"yyyy")</f>
        <v>2023</v>
      </c>
      <c r="F14149">
        <v>13.127766899999999</v>
      </c>
      <c r="G14149">
        <v>80.289584500000004</v>
      </c>
    </row>
    <row r="14150" spans="1:7" x14ac:dyDescent="0.3">
      <c r="A14150" t="s">
        <v>6</v>
      </c>
      <c r="B14150" t="s">
        <v>70</v>
      </c>
      <c r="C14150">
        <v>29.8</v>
      </c>
      <c r="D14150" s="1">
        <v>45100</v>
      </c>
      <c r="E14150" s="1" t="str">
        <f>TEXT(D14150,"yyyy")</f>
        <v>2023</v>
      </c>
      <c r="F14150">
        <v>13.127766899999999</v>
      </c>
      <c r="G14150">
        <v>80.289584500000004</v>
      </c>
    </row>
    <row r="14151" spans="1:7" x14ac:dyDescent="0.3">
      <c r="A14151" t="s">
        <v>6</v>
      </c>
      <c r="B14151" t="s">
        <v>70</v>
      </c>
      <c r="C14151">
        <v>9.4</v>
      </c>
      <c r="D14151" s="1">
        <v>45101</v>
      </c>
      <c r="E14151" s="1" t="str">
        <f>TEXT(D14151,"yyyy")</f>
        <v>2023</v>
      </c>
      <c r="F14151">
        <v>13.127766899999999</v>
      </c>
      <c r="G14151">
        <v>80.289584500000004</v>
      </c>
    </row>
    <row r="14152" spans="1:7" x14ac:dyDescent="0.3">
      <c r="A14152" t="s">
        <v>6</v>
      </c>
      <c r="B14152" t="s">
        <v>70</v>
      </c>
      <c r="C14152">
        <v>1.2</v>
      </c>
      <c r="D14152" s="1">
        <v>45107</v>
      </c>
      <c r="E14152" s="1" t="str">
        <f>TEXT(D14152,"yyyy")</f>
        <v>2023</v>
      </c>
      <c r="F14152">
        <v>13.127766899999999</v>
      </c>
      <c r="G14152">
        <v>80.289584500000004</v>
      </c>
    </row>
    <row r="14153" spans="1:7" x14ac:dyDescent="0.3">
      <c r="A14153" t="s">
        <v>6</v>
      </c>
      <c r="B14153" t="s">
        <v>70</v>
      </c>
      <c r="C14153">
        <v>1.8</v>
      </c>
      <c r="D14153" s="1">
        <v>45110</v>
      </c>
      <c r="E14153" s="1" t="str">
        <f>TEXT(D14153,"yyyy")</f>
        <v>2023</v>
      </c>
      <c r="F14153">
        <v>13.127766899999999</v>
      </c>
      <c r="G14153">
        <v>80.289584500000004</v>
      </c>
    </row>
    <row r="14154" spans="1:7" x14ac:dyDescent="0.3">
      <c r="A14154" t="s">
        <v>6</v>
      </c>
      <c r="B14154" t="s">
        <v>70</v>
      </c>
      <c r="C14154">
        <v>20.3</v>
      </c>
      <c r="D14154" s="1">
        <v>45117</v>
      </c>
      <c r="E14154" s="1" t="str">
        <f>TEXT(D14154,"yyyy")</f>
        <v>2023</v>
      </c>
      <c r="F14154">
        <v>13.127766899999999</v>
      </c>
      <c r="G14154">
        <v>80.289584500000004</v>
      </c>
    </row>
    <row r="14155" spans="1:7" x14ac:dyDescent="0.3">
      <c r="A14155" t="s">
        <v>6</v>
      </c>
      <c r="B14155" t="s">
        <v>70</v>
      </c>
      <c r="C14155">
        <v>5.7</v>
      </c>
      <c r="D14155" s="1">
        <v>45120</v>
      </c>
      <c r="E14155" s="1" t="str">
        <f>TEXT(D14155,"yyyy")</f>
        <v>2023</v>
      </c>
      <c r="F14155">
        <v>13.127766899999999</v>
      </c>
      <c r="G14155">
        <v>80.289584500000004</v>
      </c>
    </row>
    <row r="14156" spans="1:7" x14ac:dyDescent="0.3">
      <c r="A14156" t="s">
        <v>6</v>
      </c>
      <c r="B14156" t="s">
        <v>70</v>
      </c>
      <c r="C14156">
        <v>2.2999999999999998</v>
      </c>
      <c r="D14156" s="1">
        <v>45121</v>
      </c>
      <c r="E14156" s="1" t="str">
        <f>TEXT(D14156,"yyyy")</f>
        <v>2023</v>
      </c>
      <c r="F14156">
        <v>13.127766899999999</v>
      </c>
      <c r="G14156">
        <v>80.289584500000004</v>
      </c>
    </row>
    <row r="14157" spans="1:7" x14ac:dyDescent="0.3">
      <c r="A14157" t="s">
        <v>6</v>
      </c>
      <c r="B14157" t="s">
        <v>70</v>
      </c>
      <c r="C14157">
        <v>8.4</v>
      </c>
      <c r="D14157" s="1">
        <v>45130</v>
      </c>
      <c r="E14157" s="1" t="str">
        <f>TEXT(D14157,"yyyy")</f>
        <v>2023</v>
      </c>
      <c r="F14157">
        <v>13.127766899999999</v>
      </c>
      <c r="G14157">
        <v>80.289584500000004</v>
      </c>
    </row>
    <row r="14158" spans="1:7" x14ac:dyDescent="0.3">
      <c r="A14158" t="s">
        <v>6</v>
      </c>
      <c r="B14158" t="s">
        <v>70</v>
      </c>
      <c r="C14158">
        <v>0.8</v>
      </c>
      <c r="D14158" s="1">
        <v>45131</v>
      </c>
      <c r="E14158" s="1" t="str">
        <f>TEXT(D14158,"yyyy")</f>
        <v>2023</v>
      </c>
      <c r="F14158">
        <v>13.127766899999999</v>
      </c>
      <c r="G14158">
        <v>80.289584500000004</v>
      </c>
    </row>
    <row r="14159" spans="1:7" x14ac:dyDescent="0.3">
      <c r="A14159" t="s">
        <v>6</v>
      </c>
      <c r="B14159" t="s">
        <v>70</v>
      </c>
      <c r="C14159">
        <v>6.2</v>
      </c>
      <c r="D14159" s="1">
        <v>45132</v>
      </c>
      <c r="E14159" s="1" t="str">
        <f>TEXT(D14159,"yyyy")</f>
        <v>2023</v>
      </c>
      <c r="F14159">
        <v>13.127766899999999</v>
      </c>
      <c r="G14159">
        <v>80.289584500000004</v>
      </c>
    </row>
    <row r="14160" spans="1:7" x14ac:dyDescent="0.3">
      <c r="A14160" t="s">
        <v>6</v>
      </c>
      <c r="B14160" t="s">
        <v>70</v>
      </c>
      <c r="C14160">
        <v>1.4</v>
      </c>
      <c r="D14160" s="1">
        <v>45133</v>
      </c>
      <c r="E14160" s="1" t="str">
        <f>TEXT(D14160,"yyyy")</f>
        <v>2023</v>
      </c>
      <c r="F14160">
        <v>13.127766899999999</v>
      </c>
      <c r="G14160">
        <v>80.289584500000004</v>
      </c>
    </row>
    <row r="14161" spans="1:7" x14ac:dyDescent="0.3">
      <c r="A14161" t="s">
        <v>6</v>
      </c>
      <c r="B14161" t="s">
        <v>70</v>
      </c>
      <c r="C14161">
        <v>43.8</v>
      </c>
      <c r="D14161" s="1">
        <v>45152</v>
      </c>
      <c r="E14161" s="1" t="str">
        <f>TEXT(D14161,"yyyy")</f>
        <v>2023</v>
      </c>
      <c r="F14161">
        <v>13.127766899999999</v>
      </c>
      <c r="G14161">
        <v>80.289584500000004</v>
      </c>
    </row>
    <row r="14162" spans="1:7" x14ac:dyDescent="0.3">
      <c r="A14162" t="s">
        <v>6</v>
      </c>
      <c r="B14162" t="s">
        <v>70</v>
      </c>
      <c r="C14162">
        <v>14.4</v>
      </c>
      <c r="D14162" s="1">
        <v>45153</v>
      </c>
      <c r="E14162" s="1" t="str">
        <f>TEXT(D14162,"yyyy")</f>
        <v>2023</v>
      </c>
      <c r="F14162">
        <v>13.127766899999999</v>
      </c>
      <c r="G14162">
        <v>80.289584500000004</v>
      </c>
    </row>
    <row r="14163" spans="1:7" x14ac:dyDescent="0.3">
      <c r="A14163" t="s">
        <v>6</v>
      </c>
      <c r="B14163" t="s">
        <v>70</v>
      </c>
      <c r="C14163">
        <v>5.4</v>
      </c>
      <c r="D14163" s="1">
        <v>45155</v>
      </c>
      <c r="E14163" s="1" t="str">
        <f>TEXT(D14163,"yyyy")</f>
        <v>2023</v>
      </c>
      <c r="F14163">
        <v>13.127766899999999</v>
      </c>
      <c r="G14163">
        <v>80.289584500000004</v>
      </c>
    </row>
    <row r="14164" spans="1:7" x14ac:dyDescent="0.3">
      <c r="A14164" t="s">
        <v>6</v>
      </c>
      <c r="B14164" t="s">
        <v>70</v>
      </c>
      <c r="C14164">
        <v>20</v>
      </c>
      <c r="D14164" s="1">
        <v>45156</v>
      </c>
      <c r="E14164" s="1" t="str">
        <f>TEXT(D14164,"yyyy")</f>
        <v>2023</v>
      </c>
      <c r="F14164">
        <v>13.127766899999999</v>
      </c>
      <c r="G14164">
        <v>80.289584500000004</v>
      </c>
    </row>
    <row r="14165" spans="1:7" x14ac:dyDescent="0.3">
      <c r="A14165" t="s">
        <v>6</v>
      </c>
      <c r="B14165" t="s">
        <v>70</v>
      </c>
      <c r="C14165">
        <v>8.6</v>
      </c>
      <c r="D14165" s="1">
        <v>45158</v>
      </c>
      <c r="E14165" s="1" t="str">
        <f>TEXT(D14165,"yyyy")</f>
        <v>2023</v>
      </c>
      <c r="F14165">
        <v>13.127766899999999</v>
      </c>
      <c r="G14165">
        <v>80.289584500000004</v>
      </c>
    </row>
    <row r="14166" spans="1:7" x14ac:dyDescent="0.3">
      <c r="A14166" t="s">
        <v>6</v>
      </c>
      <c r="B14166" t="s">
        <v>70</v>
      </c>
      <c r="C14166">
        <v>60</v>
      </c>
      <c r="D14166" s="1">
        <v>45162</v>
      </c>
      <c r="E14166" s="1" t="str">
        <f>TEXT(D14166,"yyyy")</f>
        <v>2023</v>
      </c>
      <c r="F14166">
        <v>13.127766899999999</v>
      </c>
      <c r="G14166">
        <v>80.289584500000004</v>
      </c>
    </row>
    <row r="14167" spans="1:7" x14ac:dyDescent="0.3">
      <c r="A14167" t="s">
        <v>6</v>
      </c>
      <c r="B14167" t="s">
        <v>70</v>
      </c>
      <c r="C14167">
        <v>27.2</v>
      </c>
      <c r="D14167" s="1">
        <v>45165</v>
      </c>
      <c r="E14167" s="1" t="str">
        <f>TEXT(D14167,"yyyy")</f>
        <v>2023</v>
      </c>
      <c r="F14167">
        <v>13.127766899999999</v>
      </c>
      <c r="G14167">
        <v>80.289584500000004</v>
      </c>
    </row>
    <row r="14168" spans="1:7" x14ac:dyDescent="0.3">
      <c r="A14168" t="s">
        <v>6</v>
      </c>
      <c r="B14168" t="s">
        <v>70</v>
      </c>
      <c r="C14168">
        <v>25.4</v>
      </c>
      <c r="D14168" s="1">
        <v>45167</v>
      </c>
      <c r="E14168" s="1" t="str">
        <f>TEXT(D14168,"yyyy")</f>
        <v>2023</v>
      </c>
      <c r="F14168">
        <v>13.127766899999999</v>
      </c>
      <c r="G14168">
        <v>80.289584500000004</v>
      </c>
    </row>
    <row r="14169" spans="1:7" x14ac:dyDescent="0.3">
      <c r="A14169" t="s">
        <v>6</v>
      </c>
      <c r="B14169" t="s">
        <v>70</v>
      </c>
      <c r="C14169">
        <v>2</v>
      </c>
      <c r="D14169" s="1">
        <v>45172</v>
      </c>
      <c r="E14169" s="1" t="str">
        <f>TEXT(D14169,"yyyy")</f>
        <v>2023</v>
      </c>
      <c r="F14169">
        <v>13.127766899999999</v>
      </c>
      <c r="G14169">
        <v>80.289584500000004</v>
      </c>
    </row>
    <row r="14170" spans="1:7" x14ac:dyDescent="0.3">
      <c r="A14170" t="s">
        <v>6</v>
      </c>
      <c r="B14170" t="s">
        <v>70</v>
      </c>
      <c r="C14170">
        <v>19.600000000000001</v>
      </c>
      <c r="D14170" s="1">
        <v>45173</v>
      </c>
      <c r="E14170" s="1" t="str">
        <f>TEXT(D14170,"yyyy")</f>
        <v>2023</v>
      </c>
      <c r="F14170">
        <v>13.127766899999999</v>
      </c>
      <c r="G14170">
        <v>80.289584500000004</v>
      </c>
    </row>
    <row r="14171" spans="1:7" x14ac:dyDescent="0.3">
      <c r="A14171" t="s">
        <v>6</v>
      </c>
      <c r="B14171" t="s">
        <v>70</v>
      </c>
      <c r="C14171">
        <v>1.9</v>
      </c>
      <c r="D14171" s="1">
        <v>45174</v>
      </c>
      <c r="E14171" s="1" t="str">
        <f>TEXT(D14171,"yyyy")</f>
        <v>2023</v>
      </c>
      <c r="F14171">
        <v>13.127766899999999</v>
      </c>
      <c r="G14171">
        <v>80.289584500000004</v>
      </c>
    </row>
    <row r="14172" spans="1:7" x14ac:dyDescent="0.3">
      <c r="A14172" t="s">
        <v>6</v>
      </c>
      <c r="B14172" t="s">
        <v>70</v>
      </c>
      <c r="C14172">
        <v>28.2</v>
      </c>
      <c r="D14172" s="1">
        <v>45177</v>
      </c>
      <c r="E14172" s="1" t="str">
        <f>TEXT(D14172,"yyyy")</f>
        <v>2023</v>
      </c>
      <c r="F14172">
        <v>13.127766899999999</v>
      </c>
      <c r="G14172">
        <v>80.289584500000004</v>
      </c>
    </row>
    <row r="14173" spans="1:7" x14ac:dyDescent="0.3">
      <c r="A14173" t="s">
        <v>6</v>
      </c>
      <c r="B14173" t="s">
        <v>70</v>
      </c>
      <c r="C14173">
        <v>5</v>
      </c>
      <c r="D14173" s="1">
        <v>45183</v>
      </c>
      <c r="E14173" s="1" t="str">
        <f>TEXT(D14173,"yyyy")</f>
        <v>2023</v>
      </c>
      <c r="F14173">
        <v>13.127766899999999</v>
      </c>
      <c r="G14173">
        <v>80.289584500000004</v>
      </c>
    </row>
    <row r="14174" spans="1:7" x14ac:dyDescent="0.3">
      <c r="A14174" t="s">
        <v>6</v>
      </c>
      <c r="B14174" t="s">
        <v>70</v>
      </c>
      <c r="C14174">
        <v>1.4</v>
      </c>
      <c r="D14174" s="1">
        <v>45184</v>
      </c>
      <c r="E14174" s="1" t="str">
        <f>TEXT(D14174,"yyyy")</f>
        <v>2023</v>
      </c>
      <c r="F14174">
        <v>13.127766899999999</v>
      </c>
      <c r="G14174">
        <v>80.289584500000004</v>
      </c>
    </row>
    <row r="14175" spans="1:7" x14ac:dyDescent="0.3">
      <c r="A14175" t="s">
        <v>6</v>
      </c>
      <c r="B14175" t="s">
        <v>70</v>
      </c>
      <c r="C14175">
        <v>2.8</v>
      </c>
      <c r="D14175" s="1">
        <v>45185</v>
      </c>
      <c r="E14175" s="1" t="str">
        <f>TEXT(D14175,"yyyy")</f>
        <v>2023</v>
      </c>
      <c r="F14175">
        <v>13.127766899999999</v>
      </c>
      <c r="G14175">
        <v>80.289584500000004</v>
      </c>
    </row>
    <row r="14176" spans="1:7" x14ac:dyDescent="0.3">
      <c r="A14176" t="s">
        <v>6</v>
      </c>
      <c r="B14176" t="s">
        <v>70</v>
      </c>
      <c r="C14176">
        <v>42.4</v>
      </c>
      <c r="D14176" s="1">
        <v>45186</v>
      </c>
      <c r="E14176" s="1" t="str">
        <f>TEXT(D14176,"yyyy")</f>
        <v>2023</v>
      </c>
      <c r="F14176">
        <v>13.127766899999999</v>
      </c>
      <c r="G14176">
        <v>80.289584500000004</v>
      </c>
    </row>
    <row r="14177" spans="1:7" x14ac:dyDescent="0.3">
      <c r="A14177" t="s">
        <v>6</v>
      </c>
      <c r="B14177" t="s">
        <v>70</v>
      </c>
      <c r="C14177">
        <v>5.4</v>
      </c>
      <c r="D14177" s="1">
        <v>45187</v>
      </c>
      <c r="E14177" s="1" t="str">
        <f>TEXT(D14177,"yyyy")</f>
        <v>2023</v>
      </c>
      <c r="F14177">
        <v>13.127766899999999</v>
      </c>
      <c r="G14177">
        <v>80.289584500000004</v>
      </c>
    </row>
    <row r="14178" spans="1:7" x14ac:dyDescent="0.3">
      <c r="A14178" t="s">
        <v>6</v>
      </c>
      <c r="B14178" t="s">
        <v>70</v>
      </c>
      <c r="C14178">
        <v>63.2</v>
      </c>
      <c r="D14178" s="1">
        <v>45188</v>
      </c>
      <c r="E14178" s="1" t="str">
        <f>TEXT(D14178,"yyyy")</f>
        <v>2023</v>
      </c>
      <c r="F14178">
        <v>13.127766899999999</v>
      </c>
      <c r="G14178">
        <v>80.289584500000004</v>
      </c>
    </row>
    <row r="14179" spans="1:7" x14ac:dyDescent="0.3">
      <c r="A14179" t="s">
        <v>6</v>
      </c>
      <c r="B14179" t="s">
        <v>70</v>
      </c>
      <c r="C14179">
        <v>6.4</v>
      </c>
      <c r="D14179" s="1">
        <v>45193</v>
      </c>
      <c r="E14179" s="1" t="str">
        <f>TEXT(D14179,"yyyy")</f>
        <v>2023</v>
      </c>
      <c r="F14179">
        <v>13.127766899999999</v>
      </c>
      <c r="G14179">
        <v>80.289584500000004</v>
      </c>
    </row>
    <row r="14180" spans="1:7" x14ac:dyDescent="0.3">
      <c r="A14180" t="s">
        <v>6</v>
      </c>
      <c r="B14180" t="s">
        <v>70</v>
      </c>
      <c r="C14180">
        <v>30</v>
      </c>
      <c r="D14180" s="1">
        <v>45194</v>
      </c>
      <c r="E14180" s="1" t="str">
        <f>TEXT(D14180,"yyyy")</f>
        <v>2023</v>
      </c>
      <c r="F14180">
        <v>13.127766899999999</v>
      </c>
      <c r="G14180">
        <v>80.289584500000004</v>
      </c>
    </row>
    <row r="14181" spans="1:7" x14ac:dyDescent="0.3">
      <c r="A14181" t="s">
        <v>6</v>
      </c>
      <c r="B14181" t="s">
        <v>70</v>
      </c>
      <c r="C14181">
        <v>25.8</v>
      </c>
      <c r="D14181" s="1">
        <v>45197</v>
      </c>
      <c r="E14181" s="1" t="str">
        <f>TEXT(D14181,"yyyy")</f>
        <v>2023</v>
      </c>
      <c r="F14181">
        <v>13.127766899999999</v>
      </c>
      <c r="G14181">
        <v>80.289584500000004</v>
      </c>
    </row>
    <row r="14182" spans="1:7" x14ac:dyDescent="0.3">
      <c r="A14182" t="s">
        <v>6</v>
      </c>
      <c r="B14182" t="s">
        <v>70</v>
      </c>
      <c r="C14182">
        <v>20</v>
      </c>
      <c r="D14182" s="1">
        <v>45199</v>
      </c>
      <c r="E14182" s="1" t="str">
        <f>TEXT(D14182,"yyyy")</f>
        <v>2023</v>
      </c>
      <c r="F14182">
        <v>13.127766899999999</v>
      </c>
      <c r="G14182">
        <v>80.289584500000004</v>
      </c>
    </row>
    <row r="14183" spans="1:7" x14ac:dyDescent="0.3">
      <c r="A14183" t="s">
        <v>6</v>
      </c>
      <c r="B14183" t="s">
        <v>70</v>
      </c>
      <c r="C14183">
        <v>6.4</v>
      </c>
      <c r="D14183" s="1">
        <v>45200</v>
      </c>
      <c r="E14183" s="1" t="str">
        <f>TEXT(D14183,"yyyy")</f>
        <v>2023</v>
      </c>
      <c r="F14183">
        <v>13.127766899999999</v>
      </c>
      <c r="G14183">
        <v>80.289584500000004</v>
      </c>
    </row>
    <row r="14184" spans="1:7" x14ac:dyDescent="0.3">
      <c r="A14184" t="s">
        <v>6</v>
      </c>
      <c r="B14184" t="s">
        <v>70</v>
      </c>
      <c r="C14184">
        <v>6.4</v>
      </c>
      <c r="D14184" s="1">
        <v>45204</v>
      </c>
      <c r="E14184" s="1" t="str">
        <f>TEXT(D14184,"yyyy")</f>
        <v>2023</v>
      </c>
      <c r="F14184">
        <v>13.127766899999999</v>
      </c>
      <c r="G14184">
        <v>80.289584500000004</v>
      </c>
    </row>
    <row r="14185" spans="1:7" x14ac:dyDescent="0.3">
      <c r="A14185" t="s">
        <v>6</v>
      </c>
      <c r="B14185" t="s">
        <v>70</v>
      </c>
      <c r="C14185">
        <v>2.4</v>
      </c>
      <c r="D14185" s="1">
        <v>45213</v>
      </c>
      <c r="E14185" s="1" t="str">
        <f>TEXT(D14185,"yyyy")</f>
        <v>2023</v>
      </c>
      <c r="F14185">
        <v>13.127766899999999</v>
      </c>
      <c r="G14185">
        <v>80.289584500000004</v>
      </c>
    </row>
    <row r="14186" spans="1:7" x14ac:dyDescent="0.3">
      <c r="A14186" t="s">
        <v>6</v>
      </c>
      <c r="B14186" t="s">
        <v>70</v>
      </c>
      <c r="C14186">
        <v>8.1999999999999993</v>
      </c>
      <c r="D14186" s="1">
        <v>45214</v>
      </c>
      <c r="E14186" s="1" t="str">
        <f>TEXT(D14186,"yyyy")</f>
        <v>2023</v>
      </c>
      <c r="F14186">
        <v>13.127766899999999</v>
      </c>
      <c r="G14186">
        <v>80.289584500000004</v>
      </c>
    </row>
    <row r="14187" spans="1:7" x14ac:dyDescent="0.3">
      <c r="A14187" t="s">
        <v>6</v>
      </c>
      <c r="B14187" t="s">
        <v>70</v>
      </c>
      <c r="C14187">
        <v>2</v>
      </c>
      <c r="D14187" s="1">
        <v>45220</v>
      </c>
      <c r="E14187" s="1" t="str">
        <f>TEXT(D14187,"yyyy")</f>
        <v>2023</v>
      </c>
      <c r="F14187">
        <v>13.127766899999999</v>
      </c>
      <c r="G14187">
        <v>80.289584500000004</v>
      </c>
    </row>
    <row r="14188" spans="1:7" x14ac:dyDescent="0.3">
      <c r="A14188" t="s">
        <v>6</v>
      </c>
      <c r="B14188" t="s">
        <v>70</v>
      </c>
      <c r="C14188">
        <v>6.4</v>
      </c>
      <c r="D14188" s="1">
        <v>45228</v>
      </c>
      <c r="E14188" s="1" t="str">
        <f>TEXT(D14188,"yyyy")</f>
        <v>2023</v>
      </c>
      <c r="F14188">
        <v>13.127766899999999</v>
      </c>
      <c r="G14188">
        <v>80.289584500000004</v>
      </c>
    </row>
    <row r="14189" spans="1:7" x14ac:dyDescent="0.3">
      <c r="A14189" t="s">
        <v>6</v>
      </c>
      <c r="B14189" t="s">
        <v>70</v>
      </c>
      <c r="C14189">
        <v>2</v>
      </c>
      <c r="D14189" s="1">
        <v>45229</v>
      </c>
      <c r="E14189" s="1" t="str">
        <f>TEXT(D14189,"yyyy")</f>
        <v>2023</v>
      </c>
      <c r="F14189">
        <v>13.127766899999999</v>
      </c>
      <c r="G14189">
        <v>80.289584500000004</v>
      </c>
    </row>
    <row r="14190" spans="1:7" x14ac:dyDescent="0.3">
      <c r="A14190" t="s">
        <v>6</v>
      </c>
      <c r="B14190" t="s">
        <v>70</v>
      </c>
      <c r="C14190">
        <v>34.4</v>
      </c>
      <c r="D14190" s="1">
        <v>45230</v>
      </c>
      <c r="E14190" s="1" t="str">
        <f>TEXT(D14190,"yyyy")</f>
        <v>2023</v>
      </c>
      <c r="F14190">
        <v>13.127766899999999</v>
      </c>
      <c r="G14190">
        <v>80.289584500000004</v>
      </c>
    </row>
    <row r="14191" spans="1:7" x14ac:dyDescent="0.3">
      <c r="A14191" t="s">
        <v>6</v>
      </c>
      <c r="B14191" t="s">
        <v>70</v>
      </c>
      <c r="C14191">
        <v>6.4</v>
      </c>
      <c r="D14191" s="1">
        <v>45233</v>
      </c>
      <c r="E14191" s="1" t="str">
        <f>TEXT(D14191,"yyyy")</f>
        <v>2023</v>
      </c>
      <c r="F14191">
        <v>13.127766899999999</v>
      </c>
      <c r="G14191">
        <v>80.289584500000004</v>
      </c>
    </row>
    <row r="14192" spans="1:7" x14ac:dyDescent="0.3">
      <c r="A14192" t="s">
        <v>6</v>
      </c>
      <c r="B14192" t="s">
        <v>70</v>
      </c>
      <c r="C14192">
        <v>40</v>
      </c>
      <c r="D14192" s="1">
        <v>45234</v>
      </c>
      <c r="E14192" s="1" t="str">
        <f>TEXT(D14192,"yyyy")</f>
        <v>2023</v>
      </c>
      <c r="F14192">
        <v>13.127766899999999</v>
      </c>
      <c r="G14192">
        <v>80.289584500000004</v>
      </c>
    </row>
    <row r="14193" spans="1:7" x14ac:dyDescent="0.3">
      <c r="A14193" t="s">
        <v>6</v>
      </c>
      <c r="B14193" t="s">
        <v>70</v>
      </c>
      <c r="C14193">
        <v>43.2</v>
      </c>
      <c r="D14193" s="1">
        <v>45235</v>
      </c>
      <c r="E14193" s="1" t="str">
        <f>TEXT(D14193,"yyyy")</f>
        <v>2023</v>
      </c>
      <c r="F14193">
        <v>13.127766899999999</v>
      </c>
      <c r="G14193">
        <v>80.289584500000004</v>
      </c>
    </row>
    <row r="14194" spans="1:7" x14ac:dyDescent="0.3">
      <c r="A14194" t="s">
        <v>6</v>
      </c>
      <c r="B14194" t="s">
        <v>70</v>
      </c>
      <c r="C14194">
        <v>3.6</v>
      </c>
      <c r="D14194" s="1">
        <v>45236</v>
      </c>
      <c r="E14194" s="1" t="str">
        <f>TEXT(D14194,"yyyy")</f>
        <v>2023</v>
      </c>
      <c r="F14194">
        <v>13.127766899999999</v>
      </c>
      <c r="G14194">
        <v>80.289584500000004</v>
      </c>
    </row>
    <row r="14195" spans="1:7" x14ac:dyDescent="0.3">
      <c r="A14195" t="s">
        <v>6</v>
      </c>
      <c r="B14195" t="s">
        <v>70</v>
      </c>
      <c r="C14195">
        <v>2</v>
      </c>
      <c r="D14195" s="1">
        <v>45237</v>
      </c>
      <c r="E14195" s="1" t="str">
        <f>TEXT(D14195,"yyyy")</f>
        <v>2023</v>
      </c>
      <c r="F14195">
        <v>13.127766899999999</v>
      </c>
      <c r="G14195">
        <v>80.289584500000004</v>
      </c>
    </row>
    <row r="14196" spans="1:7" x14ac:dyDescent="0.3">
      <c r="A14196" t="s">
        <v>6</v>
      </c>
      <c r="B14196" t="s">
        <v>70</v>
      </c>
      <c r="C14196">
        <v>20.5</v>
      </c>
      <c r="D14196" s="1">
        <v>45238</v>
      </c>
      <c r="E14196" s="1" t="str">
        <f>TEXT(D14196,"yyyy")</f>
        <v>2023</v>
      </c>
      <c r="F14196">
        <v>13.127766899999999</v>
      </c>
      <c r="G14196">
        <v>80.289584500000004</v>
      </c>
    </row>
    <row r="14197" spans="1:7" x14ac:dyDescent="0.3">
      <c r="A14197" t="s">
        <v>6</v>
      </c>
      <c r="B14197" t="s">
        <v>70</v>
      </c>
      <c r="C14197">
        <v>27.6</v>
      </c>
      <c r="D14197" s="1">
        <v>45240</v>
      </c>
      <c r="E14197" s="1" t="str">
        <f>TEXT(D14197,"yyyy")</f>
        <v>2023</v>
      </c>
      <c r="F14197">
        <v>13.127766899999999</v>
      </c>
      <c r="G14197">
        <v>80.289584500000004</v>
      </c>
    </row>
    <row r="14198" spans="1:7" x14ac:dyDescent="0.3">
      <c r="A14198" t="s">
        <v>6</v>
      </c>
      <c r="B14198" t="s">
        <v>70</v>
      </c>
      <c r="C14198">
        <v>8.4</v>
      </c>
      <c r="D14198" s="1">
        <v>45244</v>
      </c>
      <c r="E14198" s="1" t="str">
        <f>TEXT(D14198,"yyyy")</f>
        <v>2023</v>
      </c>
      <c r="F14198">
        <v>13.127766899999999</v>
      </c>
      <c r="G14198">
        <v>80.289584500000004</v>
      </c>
    </row>
    <row r="14199" spans="1:7" x14ac:dyDescent="0.3">
      <c r="A14199" t="s">
        <v>6</v>
      </c>
      <c r="B14199" t="s">
        <v>70</v>
      </c>
      <c r="C14199">
        <v>70.5</v>
      </c>
      <c r="D14199" s="1">
        <v>45245</v>
      </c>
      <c r="E14199" s="1" t="str">
        <f>TEXT(D14199,"yyyy")</f>
        <v>2023</v>
      </c>
      <c r="F14199">
        <v>13.127766899999999</v>
      </c>
      <c r="G14199">
        <v>80.289584500000004</v>
      </c>
    </row>
    <row r="14200" spans="1:7" x14ac:dyDescent="0.3">
      <c r="A14200" t="s">
        <v>6</v>
      </c>
      <c r="B14200" t="s">
        <v>70</v>
      </c>
      <c r="C14200">
        <v>32.5</v>
      </c>
      <c r="D14200" s="1">
        <v>45246</v>
      </c>
      <c r="E14200" s="1" t="str">
        <f>TEXT(D14200,"yyyy")</f>
        <v>2023</v>
      </c>
      <c r="F14200">
        <v>13.127766899999999</v>
      </c>
      <c r="G14200">
        <v>80.289584500000004</v>
      </c>
    </row>
    <row r="14201" spans="1:7" x14ac:dyDescent="0.3">
      <c r="A14201" t="s">
        <v>6</v>
      </c>
      <c r="B14201" t="s">
        <v>70</v>
      </c>
      <c r="C14201">
        <v>73.599999999999994</v>
      </c>
      <c r="D14201" s="1">
        <v>45251</v>
      </c>
      <c r="E14201" s="1" t="str">
        <f>TEXT(D14201,"yyyy")</f>
        <v>2023</v>
      </c>
      <c r="F14201">
        <v>13.127766899999999</v>
      </c>
      <c r="G14201">
        <v>80.289584500000004</v>
      </c>
    </row>
    <row r="14202" spans="1:7" x14ac:dyDescent="0.3">
      <c r="A14202" t="s">
        <v>6</v>
      </c>
      <c r="B14202" t="s">
        <v>70</v>
      </c>
      <c r="C14202">
        <v>37.5</v>
      </c>
      <c r="D14202" s="1">
        <v>45252</v>
      </c>
      <c r="E14202" s="1" t="str">
        <f>TEXT(D14202,"yyyy")</f>
        <v>2023</v>
      </c>
      <c r="F14202">
        <v>13.127766899999999</v>
      </c>
      <c r="G14202">
        <v>80.289584500000004</v>
      </c>
    </row>
    <row r="14203" spans="1:7" x14ac:dyDescent="0.3">
      <c r="A14203" t="s">
        <v>6</v>
      </c>
      <c r="B14203" t="s">
        <v>70</v>
      </c>
      <c r="C14203">
        <v>10.4</v>
      </c>
      <c r="D14203" s="1">
        <v>45253</v>
      </c>
      <c r="E14203" s="1" t="str">
        <f>TEXT(D14203,"yyyy")</f>
        <v>2023</v>
      </c>
      <c r="F14203">
        <v>13.127766899999999</v>
      </c>
      <c r="G14203">
        <v>80.289584500000004</v>
      </c>
    </row>
    <row r="14204" spans="1:7" x14ac:dyDescent="0.3">
      <c r="A14204" t="s">
        <v>6</v>
      </c>
      <c r="B14204" t="s">
        <v>70</v>
      </c>
      <c r="C14204">
        <v>7.8</v>
      </c>
      <c r="D14204" s="1">
        <v>45254</v>
      </c>
      <c r="E14204" s="1" t="str">
        <f>TEXT(D14204,"yyyy")</f>
        <v>2023</v>
      </c>
      <c r="F14204">
        <v>13.127766899999999</v>
      </c>
      <c r="G14204">
        <v>80.289584500000004</v>
      </c>
    </row>
    <row r="14205" spans="1:7" x14ac:dyDescent="0.3">
      <c r="A14205" t="s">
        <v>6</v>
      </c>
      <c r="B14205" t="s">
        <v>70</v>
      </c>
      <c r="C14205">
        <v>4.8</v>
      </c>
      <c r="D14205" s="1">
        <v>45255</v>
      </c>
      <c r="E14205" s="1" t="str">
        <f>TEXT(D14205,"yyyy")</f>
        <v>2023</v>
      </c>
      <c r="F14205">
        <v>13.127766899999999</v>
      </c>
      <c r="G14205">
        <v>80.289584500000004</v>
      </c>
    </row>
    <row r="14206" spans="1:7" x14ac:dyDescent="0.3">
      <c r="A14206" t="s">
        <v>6</v>
      </c>
      <c r="B14206" t="s">
        <v>70</v>
      </c>
      <c r="C14206">
        <v>1.4</v>
      </c>
      <c r="D14206" s="1">
        <v>45256</v>
      </c>
      <c r="E14206" s="1" t="str">
        <f>TEXT(D14206,"yyyy")</f>
        <v>2023</v>
      </c>
      <c r="F14206">
        <v>13.127766899999999</v>
      </c>
      <c r="G14206">
        <v>80.289584500000004</v>
      </c>
    </row>
    <row r="14207" spans="1:7" x14ac:dyDescent="0.3">
      <c r="A14207" t="s">
        <v>6</v>
      </c>
      <c r="B14207" t="s">
        <v>70</v>
      </c>
      <c r="C14207">
        <v>24.4</v>
      </c>
      <c r="D14207" s="1">
        <v>45257</v>
      </c>
      <c r="E14207" s="1" t="str">
        <f>TEXT(D14207,"yyyy")</f>
        <v>2023</v>
      </c>
      <c r="F14207">
        <v>13.127766899999999</v>
      </c>
      <c r="G14207">
        <v>80.289584500000004</v>
      </c>
    </row>
    <row r="14208" spans="1:7" x14ac:dyDescent="0.3">
      <c r="A14208" t="s">
        <v>6</v>
      </c>
      <c r="B14208" t="s">
        <v>70</v>
      </c>
      <c r="C14208">
        <v>4.5999999999999996</v>
      </c>
      <c r="D14208" s="1">
        <v>45258</v>
      </c>
      <c r="E14208" s="1" t="str">
        <f>TEXT(D14208,"yyyy")</f>
        <v>2023</v>
      </c>
      <c r="F14208">
        <v>13.127766899999999</v>
      </c>
      <c r="G14208">
        <v>80.289584500000004</v>
      </c>
    </row>
    <row r="14209" spans="1:7" x14ac:dyDescent="0.3">
      <c r="A14209" t="s">
        <v>6</v>
      </c>
      <c r="B14209" t="s">
        <v>70</v>
      </c>
      <c r="C14209">
        <v>37</v>
      </c>
      <c r="D14209" s="1">
        <v>45259</v>
      </c>
      <c r="E14209" s="1" t="str">
        <f>TEXT(D14209,"yyyy")</f>
        <v>2023</v>
      </c>
      <c r="F14209">
        <v>13.127766899999999</v>
      </c>
      <c r="G14209">
        <v>80.289584500000004</v>
      </c>
    </row>
    <row r="14210" spans="1:7" x14ac:dyDescent="0.3">
      <c r="A14210" t="s">
        <v>6</v>
      </c>
      <c r="B14210" t="s">
        <v>70</v>
      </c>
      <c r="C14210">
        <v>48.2</v>
      </c>
      <c r="D14210" s="1">
        <v>45260</v>
      </c>
      <c r="E14210" s="1" t="str">
        <f>TEXT(D14210,"yyyy")</f>
        <v>2023</v>
      </c>
      <c r="F14210">
        <v>13.127766899999999</v>
      </c>
      <c r="G14210">
        <v>80.289584500000004</v>
      </c>
    </row>
    <row r="14211" spans="1:7" x14ac:dyDescent="0.3">
      <c r="A14211" t="s">
        <v>6</v>
      </c>
      <c r="B14211" t="s">
        <v>70</v>
      </c>
      <c r="C14211">
        <v>28.2</v>
      </c>
      <c r="D14211" s="1">
        <v>45261</v>
      </c>
      <c r="E14211" s="1" t="str">
        <f>TEXT(D14211,"yyyy")</f>
        <v>2023</v>
      </c>
      <c r="F14211">
        <v>13.127766899999999</v>
      </c>
      <c r="G14211">
        <v>80.289584500000004</v>
      </c>
    </row>
    <row r="14212" spans="1:7" x14ac:dyDescent="0.3">
      <c r="A14212" t="s">
        <v>6</v>
      </c>
      <c r="B14212" t="s">
        <v>70</v>
      </c>
      <c r="C14212">
        <v>1.2</v>
      </c>
      <c r="D14212" s="1">
        <v>45262</v>
      </c>
      <c r="E14212" s="1" t="str">
        <f>TEXT(D14212,"yyyy")</f>
        <v>2023</v>
      </c>
      <c r="F14212">
        <v>13.127766899999999</v>
      </c>
      <c r="G14212">
        <v>80.289584500000004</v>
      </c>
    </row>
    <row r="14213" spans="1:7" x14ac:dyDescent="0.3">
      <c r="A14213" t="s">
        <v>6</v>
      </c>
      <c r="B14213" t="s">
        <v>70</v>
      </c>
      <c r="C14213">
        <v>30.2</v>
      </c>
      <c r="D14213" s="1">
        <v>45263</v>
      </c>
      <c r="E14213" s="1" t="str">
        <f>TEXT(D14213,"yyyy")</f>
        <v>2023</v>
      </c>
      <c r="F14213">
        <v>13.127766899999999</v>
      </c>
      <c r="G14213">
        <v>80.289584500000004</v>
      </c>
    </row>
    <row r="14214" spans="1:7" x14ac:dyDescent="0.3">
      <c r="A14214" t="s">
        <v>6</v>
      </c>
      <c r="B14214" t="s">
        <v>70</v>
      </c>
      <c r="C14214">
        <v>217</v>
      </c>
      <c r="D14214" s="1">
        <v>45264</v>
      </c>
      <c r="E14214" s="1" t="str">
        <f>TEXT(D14214,"yyyy")</f>
        <v>2023</v>
      </c>
      <c r="F14214">
        <v>13.127766899999999</v>
      </c>
      <c r="G14214">
        <v>80.289584500000004</v>
      </c>
    </row>
    <row r="14215" spans="1:7" x14ac:dyDescent="0.3">
      <c r="A14215" t="s">
        <v>6</v>
      </c>
      <c r="B14215" t="s">
        <v>70</v>
      </c>
      <c r="C14215">
        <v>250.2</v>
      </c>
      <c r="D14215" s="1">
        <v>45265</v>
      </c>
      <c r="E14215" s="1" t="str">
        <f>TEXT(D14215,"yyyy")</f>
        <v>2023</v>
      </c>
      <c r="F14215">
        <v>13.127766899999999</v>
      </c>
      <c r="G14215">
        <v>80.289584500000004</v>
      </c>
    </row>
    <row r="14216" spans="1:7" x14ac:dyDescent="0.3">
      <c r="A14216" t="s">
        <v>6</v>
      </c>
      <c r="B14216" t="s">
        <v>70</v>
      </c>
      <c r="C14216">
        <v>1.6</v>
      </c>
      <c r="D14216" s="1">
        <v>45269</v>
      </c>
      <c r="E14216" s="1" t="str">
        <f>TEXT(D14216,"yyyy")</f>
        <v>2023</v>
      </c>
      <c r="F14216">
        <v>13.127766899999999</v>
      </c>
      <c r="G14216">
        <v>80.289584500000004</v>
      </c>
    </row>
    <row r="14217" spans="1:7" x14ac:dyDescent="0.3">
      <c r="A14217" t="s">
        <v>6</v>
      </c>
      <c r="B14217" t="s">
        <v>70</v>
      </c>
      <c r="C14217">
        <v>7.8</v>
      </c>
      <c r="D14217" s="1">
        <v>45276</v>
      </c>
      <c r="E14217" s="1" t="str">
        <f>TEXT(D14217,"yyyy")</f>
        <v>2023</v>
      </c>
      <c r="F14217">
        <v>13.127766899999999</v>
      </c>
      <c r="G14217">
        <v>80.289584500000004</v>
      </c>
    </row>
    <row r="14218" spans="1:7" x14ac:dyDescent="0.3">
      <c r="A14218" t="s">
        <v>6</v>
      </c>
      <c r="B14218" t="s">
        <v>12</v>
      </c>
      <c r="C14218">
        <v>10.199999999999999</v>
      </c>
      <c r="D14218" s="1">
        <v>38260</v>
      </c>
      <c r="E14218" s="1" t="str">
        <f>TEXT(D14218,"yyyy")</f>
        <v>2004</v>
      </c>
      <c r="F14218">
        <v>13.008317399999999</v>
      </c>
      <c r="G14218">
        <v>80.233443800000003</v>
      </c>
    </row>
    <row r="14219" spans="1:7" x14ac:dyDescent="0.3">
      <c r="A14219" t="s">
        <v>6</v>
      </c>
      <c r="B14219" t="s">
        <v>12</v>
      </c>
      <c r="C14219">
        <v>16.399999999999999</v>
      </c>
      <c r="D14219" s="1">
        <v>38262</v>
      </c>
      <c r="E14219" s="1" t="str">
        <f>TEXT(D14219,"yyyy")</f>
        <v>2004</v>
      </c>
      <c r="F14219">
        <v>13.008317399999999</v>
      </c>
      <c r="G14219">
        <v>80.233443800000003</v>
      </c>
    </row>
    <row r="14220" spans="1:7" x14ac:dyDescent="0.3">
      <c r="A14220" t="s">
        <v>6</v>
      </c>
      <c r="B14220" t="s">
        <v>12</v>
      </c>
      <c r="C14220">
        <v>15.2</v>
      </c>
      <c r="D14220" s="1">
        <v>38278</v>
      </c>
      <c r="E14220" s="1" t="str">
        <f>TEXT(D14220,"yyyy")</f>
        <v>2004</v>
      </c>
      <c r="F14220">
        <v>13.008317399999999</v>
      </c>
      <c r="G14220">
        <v>80.233443800000003</v>
      </c>
    </row>
    <row r="14221" spans="1:7" x14ac:dyDescent="0.3">
      <c r="A14221" t="s">
        <v>6</v>
      </c>
      <c r="B14221" t="s">
        <v>12</v>
      </c>
      <c r="C14221">
        <v>20.2</v>
      </c>
      <c r="D14221" s="1">
        <v>38279</v>
      </c>
      <c r="E14221" s="1" t="str">
        <f>TEXT(D14221,"yyyy")</f>
        <v>2004</v>
      </c>
      <c r="F14221">
        <v>13.008317399999999</v>
      </c>
      <c r="G14221">
        <v>80.233443800000003</v>
      </c>
    </row>
    <row r="14222" spans="1:7" x14ac:dyDescent="0.3">
      <c r="A14222" t="s">
        <v>6</v>
      </c>
      <c r="B14222" t="s">
        <v>12</v>
      </c>
      <c r="C14222">
        <v>18.100000000000001</v>
      </c>
      <c r="D14222" s="1">
        <v>38280</v>
      </c>
      <c r="E14222" s="1" t="str">
        <f>TEXT(D14222,"yyyy")</f>
        <v>2004</v>
      </c>
      <c r="F14222">
        <v>13.008317399999999</v>
      </c>
      <c r="G14222">
        <v>80.233443800000003</v>
      </c>
    </row>
    <row r="14223" spans="1:7" x14ac:dyDescent="0.3">
      <c r="A14223" t="s">
        <v>6</v>
      </c>
      <c r="B14223" t="s">
        <v>12</v>
      </c>
      <c r="C14223">
        <v>4.2</v>
      </c>
      <c r="D14223" s="1">
        <v>38281</v>
      </c>
      <c r="E14223" s="1" t="str">
        <f>TEXT(D14223,"yyyy")</f>
        <v>2004</v>
      </c>
      <c r="F14223">
        <v>13.008317399999999</v>
      </c>
      <c r="G14223">
        <v>80.233443800000003</v>
      </c>
    </row>
    <row r="14224" spans="1:7" x14ac:dyDescent="0.3">
      <c r="A14224" t="s">
        <v>6</v>
      </c>
      <c r="B14224" t="s">
        <v>12</v>
      </c>
      <c r="C14224">
        <v>1.5</v>
      </c>
      <c r="D14224" s="1">
        <v>38282</v>
      </c>
      <c r="E14224" s="1" t="str">
        <f>TEXT(D14224,"yyyy")</f>
        <v>2004</v>
      </c>
      <c r="F14224">
        <v>13.008317399999999</v>
      </c>
      <c r="G14224">
        <v>80.233443800000003</v>
      </c>
    </row>
    <row r="14225" spans="1:7" x14ac:dyDescent="0.3">
      <c r="A14225" t="s">
        <v>6</v>
      </c>
      <c r="B14225" t="s">
        <v>12</v>
      </c>
      <c r="C14225">
        <v>9.1</v>
      </c>
      <c r="D14225" s="1">
        <v>38283</v>
      </c>
      <c r="E14225" s="1" t="str">
        <f>TEXT(D14225,"yyyy")</f>
        <v>2004</v>
      </c>
      <c r="F14225">
        <v>13.008317399999999</v>
      </c>
      <c r="G14225">
        <v>80.233443800000003</v>
      </c>
    </row>
    <row r="14226" spans="1:7" x14ac:dyDescent="0.3">
      <c r="A14226" t="s">
        <v>6</v>
      </c>
      <c r="B14226" t="s">
        <v>12</v>
      </c>
      <c r="C14226">
        <v>26.6</v>
      </c>
      <c r="D14226" s="1">
        <v>38284</v>
      </c>
      <c r="E14226" s="1" t="str">
        <f>TEXT(D14226,"yyyy")</f>
        <v>2004</v>
      </c>
      <c r="F14226">
        <v>13.008317399999999</v>
      </c>
      <c r="G14226">
        <v>80.233443800000003</v>
      </c>
    </row>
    <row r="14227" spans="1:7" x14ac:dyDescent="0.3">
      <c r="A14227" t="s">
        <v>6</v>
      </c>
      <c r="B14227" t="s">
        <v>12</v>
      </c>
      <c r="C14227">
        <v>19.2</v>
      </c>
      <c r="D14227" s="1">
        <v>38285</v>
      </c>
      <c r="E14227" s="1" t="str">
        <f>TEXT(D14227,"yyyy")</f>
        <v>2004</v>
      </c>
      <c r="F14227">
        <v>13.008317399999999</v>
      </c>
      <c r="G14227">
        <v>80.233443800000003</v>
      </c>
    </row>
    <row r="14228" spans="1:7" x14ac:dyDescent="0.3">
      <c r="A14228" t="s">
        <v>6</v>
      </c>
      <c r="B14228" t="s">
        <v>12</v>
      </c>
      <c r="C14228">
        <v>2.2999999999999998</v>
      </c>
      <c r="D14228" s="1">
        <v>38286</v>
      </c>
      <c r="E14228" s="1" t="str">
        <f>TEXT(D14228,"yyyy")</f>
        <v>2004</v>
      </c>
      <c r="F14228">
        <v>13.008317399999999</v>
      </c>
      <c r="G14228">
        <v>80.233443800000003</v>
      </c>
    </row>
    <row r="14229" spans="1:7" x14ac:dyDescent="0.3">
      <c r="A14229" t="s">
        <v>6</v>
      </c>
      <c r="B14229" t="s">
        <v>12</v>
      </c>
      <c r="C14229">
        <v>5.9</v>
      </c>
      <c r="D14229" s="1">
        <v>38287</v>
      </c>
      <c r="E14229" s="1" t="str">
        <f>TEXT(D14229,"yyyy")</f>
        <v>2004</v>
      </c>
      <c r="F14229">
        <v>13.008317399999999</v>
      </c>
      <c r="G14229">
        <v>80.233443800000003</v>
      </c>
    </row>
    <row r="14230" spans="1:7" x14ac:dyDescent="0.3">
      <c r="A14230" t="s">
        <v>6</v>
      </c>
      <c r="B14230" t="s">
        <v>12</v>
      </c>
      <c r="C14230">
        <v>20.2</v>
      </c>
      <c r="D14230" s="1">
        <v>38288</v>
      </c>
      <c r="E14230" s="1" t="str">
        <f>TEXT(D14230,"yyyy")</f>
        <v>2004</v>
      </c>
      <c r="F14230">
        <v>13.008317399999999</v>
      </c>
      <c r="G14230">
        <v>80.233443800000003</v>
      </c>
    </row>
    <row r="14231" spans="1:7" x14ac:dyDescent="0.3">
      <c r="A14231" t="s">
        <v>6</v>
      </c>
      <c r="B14231" t="s">
        <v>12</v>
      </c>
      <c r="C14231">
        <v>49.4</v>
      </c>
      <c r="D14231" s="1">
        <v>38289</v>
      </c>
      <c r="E14231" s="1" t="str">
        <f>TEXT(D14231,"yyyy")</f>
        <v>2004</v>
      </c>
      <c r="F14231">
        <v>13.008317399999999</v>
      </c>
      <c r="G14231">
        <v>80.233443800000003</v>
      </c>
    </row>
    <row r="14232" spans="1:7" x14ac:dyDescent="0.3">
      <c r="A14232" t="s">
        <v>6</v>
      </c>
      <c r="B14232" t="s">
        <v>12</v>
      </c>
      <c r="C14232">
        <v>61</v>
      </c>
      <c r="D14232" s="1">
        <v>38290</v>
      </c>
      <c r="E14232" s="1" t="str">
        <f>TEXT(D14232,"yyyy")</f>
        <v>2004</v>
      </c>
      <c r="F14232">
        <v>13.008317399999999</v>
      </c>
      <c r="G14232">
        <v>80.233443800000003</v>
      </c>
    </row>
    <row r="14233" spans="1:7" x14ac:dyDescent="0.3">
      <c r="A14233" t="s">
        <v>6</v>
      </c>
      <c r="B14233" t="s">
        <v>12</v>
      </c>
      <c r="C14233">
        <v>12.8</v>
      </c>
      <c r="D14233" s="1">
        <v>38291</v>
      </c>
      <c r="E14233" s="1" t="str">
        <f>TEXT(D14233,"yyyy")</f>
        <v>2004</v>
      </c>
      <c r="F14233">
        <v>13.008317399999999</v>
      </c>
      <c r="G14233">
        <v>80.233443800000003</v>
      </c>
    </row>
    <row r="14234" spans="1:7" x14ac:dyDescent="0.3">
      <c r="A14234" t="s">
        <v>6</v>
      </c>
      <c r="B14234" t="s">
        <v>12</v>
      </c>
      <c r="C14234">
        <v>3.3</v>
      </c>
      <c r="D14234" s="1">
        <v>38292</v>
      </c>
      <c r="E14234" s="1" t="str">
        <f>TEXT(D14234,"yyyy")</f>
        <v>2004</v>
      </c>
      <c r="F14234">
        <v>13.008317399999999</v>
      </c>
      <c r="G14234">
        <v>80.233443800000003</v>
      </c>
    </row>
    <row r="14235" spans="1:7" x14ac:dyDescent="0.3">
      <c r="A14235" t="s">
        <v>6</v>
      </c>
      <c r="B14235" t="s">
        <v>12</v>
      </c>
      <c r="C14235">
        <v>0.1</v>
      </c>
      <c r="D14235" s="1">
        <v>38293</v>
      </c>
      <c r="E14235" s="1" t="str">
        <f>TEXT(D14235,"yyyy")</f>
        <v>2004</v>
      </c>
      <c r="F14235">
        <v>13.008317399999999</v>
      </c>
      <c r="G14235">
        <v>80.233443800000003</v>
      </c>
    </row>
    <row r="14236" spans="1:7" x14ac:dyDescent="0.3">
      <c r="A14236" t="s">
        <v>6</v>
      </c>
      <c r="B14236" t="s">
        <v>12</v>
      </c>
      <c r="C14236">
        <v>0.3</v>
      </c>
      <c r="D14236" s="1">
        <v>38294</v>
      </c>
      <c r="E14236" s="1" t="str">
        <f>TEXT(D14236,"yyyy")</f>
        <v>2004</v>
      </c>
      <c r="F14236">
        <v>13.008317399999999</v>
      </c>
      <c r="G14236">
        <v>80.233443800000003</v>
      </c>
    </row>
    <row r="14237" spans="1:7" x14ac:dyDescent="0.3">
      <c r="A14237" t="s">
        <v>6</v>
      </c>
      <c r="B14237" t="s">
        <v>12</v>
      </c>
      <c r="C14237">
        <v>73</v>
      </c>
      <c r="D14237" s="1">
        <v>38297</v>
      </c>
      <c r="E14237" s="1" t="str">
        <f>TEXT(D14237,"yyyy")</f>
        <v>2004</v>
      </c>
      <c r="F14237">
        <v>13.008317399999999</v>
      </c>
      <c r="G14237">
        <v>80.233443800000003</v>
      </c>
    </row>
    <row r="14238" spans="1:7" x14ac:dyDescent="0.3">
      <c r="A14238" t="s">
        <v>6</v>
      </c>
      <c r="B14238" t="s">
        <v>12</v>
      </c>
      <c r="C14238">
        <v>36.200000000000003</v>
      </c>
      <c r="D14238" s="1">
        <v>38298</v>
      </c>
      <c r="E14238" s="1" t="str">
        <f>TEXT(D14238,"yyyy")</f>
        <v>2004</v>
      </c>
      <c r="F14238">
        <v>13.008317399999999</v>
      </c>
      <c r="G14238">
        <v>80.233443800000003</v>
      </c>
    </row>
    <row r="14239" spans="1:7" x14ac:dyDescent="0.3">
      <c r="A14239" t="s">
        <v>6</v>
      </c>
      <c r="B14239" t="s">
        <v>12</v>
      </c>
      <c r="C14239">
        <v>8.1</v>
      </c>
      <c r="D14239" s="1">
        <v>38299</v>
      </c>
      <c r="E14239" s="1" t="str">
        <f>TEXT(D14239,"yyyy")</f>
        <v>2004</v>
      </c>
      <c r="F14239">
        <v>13.008317399999999</v>
      </c>
      <c r="G14239">
        <v>80.233443800000003</v>
      </c>
    </row>
    <row r="14240" spans="1:7" x14ac:dyDescent="0.3">
      <c r="A14240" t="s">
        <v>6</v>
      </c>
      <c r="B14240" t="s">
        <v>12</v>
      </c>
      <c r="C14240">
        <v>4.2</v>
      </c>
      <c r="D14240" s="1">
        <v>38300</v>
      </c>
      <c r="E14240" s="1" t="str">
        <f>TEXT(D14240,"yyyy")</f>
        <v>2004</v>
      </c>
      <c r="F14240">
        <v>13.008317399999999</v>
      </c>
      <c r="G14240">
        <v>80.233443800000003</v>
      </c>
    </row>
    <row r="14241" spans="1:7" x14ac:dyDescent="0.3">
      <c r="A14241" t="s">
        <v>6</v>
      </c>
      <c r="B14241" t="s">
        <v>12</v>
      </c>
      <c r="C14241">
        <v>6.9</v>
      </c>
      <c r="D14241" s="1">
        <v>38301</v>
      </c>
      <c r="E14241" s="1" t="str">
        <f>TEXT(D14241,"yyyy")</f>
        <v>2004</v>
      </c>
      <c r="F14241">
        <v>13.008317399999999</v>
      </c>
      <c r="G14241">
        <v>80.233443800000003</v>
      </c>
    </row>
    <row r="14242" spans="1:7" x14ac:dyDescent="0.3">
      <c r="A14242" t="s">
        <v>6</v>
      </c>
      <c r="B14242" t="s">
        <v>12</v>
      </c>
      <c r="C14242">
        <v>1.8</v>
      </c>
      <c r="D14242" s="1">
        <v>38302</v>
      </c>
      <c r="E14242" s="1" t="str">
        <f>TEXT(D14242,"yyyy")</f>
        <v>2004</v>
      </c>
      <c r="F14242">
        <v>13.008317399999999</v>
      </c>
      <c r="G14242">
        <v>80.233443800000003</v>
      </c>
    </row>
    <row r="14243" spans="1:7" x14ac:dyDescent="0.3">
      <c r="A14243" t="s">
        <v>6</v>
      </c>
      <c r="B14243" t="s">
        <v>12</v>
      </c>
      <c r="C14243">
        <v>5.9</v>
      </c>
      <c r="D14243" s="1">
        <v>38303</v>
      </c>
      <c r="E14243" s="1" t="str">
        <f>TEXT(D14243,"yyyy")</f>
        <v>2004</v>
      </c>
      <c r="F14243">
        <v>13.008317399999999</v>
      </c>
      <c r="G14243">
        <v>80.233443800000003</v>
      </c>
    </row>
    <row r="14244" spans="1:7" x14ac:dyDescent="0.3">
      <c r="A14244" t="s">
        <v>6</v>
      </c>
      <c r="B14244" t="s">
        <v>12</v>
      </c>
      <c r="C14244">
        <v>73.099999999999994</v>
      </c>
      <c r="D14244" s="1">
        <v>38304</v>
      </c>
      <c r="E14244" s="1" t="str">
        <f>TEXT(D14244,"yyyy")</f>
        <v>2004</v>
      </c>
      <c r="F14244">
        <v>13.008317399999999</v>
      </c>
      <c r="G14244">
        <v>80.233443800000003</v>
      </c>
    </row>
    <row r="14245" spans="1:7" x14ac:dyDescent="0.3">
      <c r="A14245" t="s">
        <v>6</v>
      </c>
      <c r="B14245" t="s">
        <v>12</v>
      </c>
      <c r="C14245">
        <v>4.9000000000000004</v>
      </c>
      <c r="D14245" s="1">
        <v>38317</v>
      </c>
      <c r="E14245" s="1" t="str">
        <f>TEXT(D14245,"yyyy")</f>
        <v>2004</v>
      </c>
      <c r="F14245">
        <v>13.008317399999999</v>
      </c>
      <c r="G14245">
        <v>80.233443800000003</v>
      </c>
    </row>
    <row r="14246" spans="1:7" x14ac:dyDescent="0.3">
      <c r="A14246" t="s">
        <v>6</v>
      </c>
      <c r="B14246" t="s">
        <v>12</v>
      </c>
      <c r="C14246">
        <v>6.1</v>
      </c>
      <c r="D14246" s="1">
        <v>38318</v>
      </c>
      <c r="E14246" s="1" t="str">
        <f>TEXT(D14246,"yyyy")</f>
        <v>2004</v>
      </c>
      <c r="F14246">
        <v>13.008317399999999</v>
      </c>
      <c r="G14246">
        <v>80.233443800000003</v>
      </c>
    </row>
    <row r="14247" spans="1:7" x14ac:dyDescent="0.3">
      <c r="A14247" t="s">
        <v>6</v>
      </c>
      <c r="B14247" t="s">
        <v>12</v>
      </c>
      <c r="C14247">
        <v>1</v>
      </c>
      <c r="D14247" s="1">
        <v>38334</v>
      </c>
      <c r="E14247" s="1" t="str">
        <f>TEXT(D14247,"yyyy")</f>
        <v>2004</v>
      </c>
      <c r="F14247">
        <v>13.008317399999999</v>
      </c>
      <c r="G14247">
        <v>80.233443800000003</v>
      </c>
    </row>
    <row r="14248" spans="1:7" x14ac:dyDescent="0.3">
      <c r="A14248" t="s">
        <v>6</v>
      </c>
      <c r="B14248" t="s">
        <v>12</v>
      </c>
      <c r="C14248">
        <v>3.5</v>
      </c>
      <c r="D14248" s="1">
        <v>38445</v>
      </c>
      <c r="E14248" s="1" t="str">
        <f>TEXT(D14248,"yyyy")</f>
        <v>2005</v>
      </c>
      <c r="F14248">
        <v>13.008317399999999</v>
      </c>
      <c r="G14248">
        <v>80.233443800000003</v>
      </c>
    </row>
    <row r="14249" spans="1:7" x14ac:dyDescent="0.3">
      <c r="A14249" t="s">
        <v>6</v>
      </c>
      <c r="B14249" t="s">
        <v>12</v>
      </c>
      <c r="C14249">
        <v>0.3</v>
      </c>
      <c r="D14249" s="1">
        <v>38446</v>
      </c>
      <c r="E14249" s="1" t="str">
        <f>TEXT(D14249,"yyyy")</f>
        <v>2005</v>
      </c>
      <c r="F14249">
        <v>13.008317399999999</v>
      </c>
      <c r="G14249">
        <v>80.233443800000003</v>
      </c>
    </row>
    <row r="14250" spans="1:7" x14ac:dyDescent="0.3">
      <c r="A14250" t="s">
        <v>6</v>
      </c>
      <c r="B14250" t="s">
        <v>12</v>
      </c>
      <c r="C14250">
        <v>28.5</v>
      </c>
      <c r="D14250" s="1">
        <v>38447</v>
      </c>
      <c r="E14250" s="1" t="str">
        <f>TEXT(D14250,"yyyy")</f>
        <v>2005</v>
      </c>
      <c r="F14250">
        <v>13.008317399999999</v>
      </c>
      <c r="G14250">
        <v>80.233443800000003</v>
      </c>
    </row>
    <row r="14251" spans="1:7" x14ac:dyDescent="0.3">
      <c r="A14251" t="s">
        <v>6</v>
      </c>
      <c r="B14251" t="s">
        <v>12</v>
      </c>
      <c r="C14251">
        <v>25.5</v>
      </c>
      <c r="D14251" s="1">
        <v>38448</v>
      </c>
      <c r="E14251" s="1" t="str">
        <f>TEXT(D14251,"yyyy")</f>
        <v>2005</v>
      </c>
      <c r="F14251">
        <v>13.008317399999999</v>
      </c>
      <c r="G14251">
        <v>80.233443800000003</v>
      </c>
    </row>
    <row r="14252" spans="1:7" x14ac:dyDescent="0.3">
      <c r="A14252" t="s">
        <v>6</v>
      </c>
      <c r="B14252" t="s">
        <v>12</v>
      </c>
      <c r="C14252">
        <v>1.4</v>
      </c>
      <c r="D14252" s="1">
        <v>38449</v>
      </c>
      <c r="E14252" s="1" t="str">
        <f>TEXT(D14252,"yyyy")</f>
        <v>2005</v>
      </c>
      <c r="F14252">
        <v>13.008317399999999</v>
      </c>
      <c r="G14252">
        <v>80.233443800000003</v>
      </c>
    </row>
    <row r="14253" spans="1:7" x14ac:dyDescent="0.3">
      <c r="A14253" t="s">
        <v>6</v>
      </c>
      <c r="B14253" t="s">
        <v>12</v>
      </c>
      <c r="C14253">
        <v>2</v>
      </c>
      <c r="D14253" s="1">
        <v>38473</v>
      </c>
      <c r="E14253" s="1" t="str">
        <f>TEXT(D14253,"yyyy")</f>
        <v>2005</v>
      </c>
      <c r="F14253">
        <v>13.008317399999999</v>
      </c>
      <c r="G14253">
        <v>80.233443800000003</v>
      </c>
    </row>
    <row r="14254" spans="1:7" x14ac:dyDescent="0.3">
      <c r="A14254" t="s">
        <v>6</v>
      </c>
      <c r="B14254" t="s">
        <v>12</v>
      </c>
      <c r="C14254">
        <v>33.200000000000003</v>
      </c>
      <c r="D14254" s="1">
        <v>38474</v>
      </c>
      <c r="E14254" s="1" t="str">
        <f>TEXT(D14254,"yyyy")</f>
        <v>2005</v>
      </c>
      <c r="F14254">
        <v>13.008317399999999</v>
      </c>
      <c r="G14254">
        <v>80.233443800000003</v>
      </c>
    </row>
    <row r="14255" spans="1:7" x14ac:dyDescent="0.3">
      <c r="A14255" t="s">
        <v>6</v>
      </c>
      <c r="B14255" t="s">
        <v>12</v>
      </c>
      <c r="C14255">
        <v>5</v>
      </c>
      <c r="D14255" s="1">
        <v>38512</v>
      </c>
      <c r="E14255" s="1" t="str">
        <f>TEXT(D14255,"yyyy")</f>
        <v>2005</v>
      </c>
      <c r="F14255">
        <v>13.008317399999999</v>
      </c>
      <c r="G14255">
        <v>80.233443800000003</v>
      </c>
    </row>
    <row r="14256" spans="1:7" x14ac:dyDescent="0.3">
      <c r="A14256" t="s">
        <v>6</v>
      </c>
      <c r="B14256" t="s">
        <v>12</v>
      </c>
      <c r="C14256">
        <v>2.7</v>
      </c>
      <c r="D14256" s="1">
        <v>38526</v>
      </c>
      <c r="E14256" s="1" t="str">
        <f>TEXT(D14256,"yyyy")</f>
        <v>2005</v>
      </c>
      <c r="F14256">
        <v>13.008317399999999</v>
      </c>
      <c r="G14256">
        <v>80.233443800000003</v>
      </c>
    </row>
    <row r="14257" spans="1:7" x14ac:dyDescent="0.3">
      <c r="A14257" t="s">
        <v>6</v>
      </c>
      <c r="B14257" t="s">
        <v>12</v>
      </c>
      <c r="C14257">
        <v>33.4</v>
      </c>
      <c r="D14257" s="1">
        <v>38554</v>
      </c>
      <c r="E14257" s="1" t="str">
        <f>TEXT(D14257,"yyyy")</f>
        <v>2005</v>
      </c>
      <c r="F14257">
        <v>13.008317399999999</v>
      </c>
      <c r="G14257">
        <v>80.233443800000003</v>
      </c>
    </row>
    <row r="14258" spans="1:7" x14ac:dyDescent="0.3">
      <c r="A14258" t="s">
        <v>6</v>
      </c>
      <c r="B14258" t="s">
        <v>12</v>
      </c>
      <c r="C14258">
        <v>8.8000000000000007</v>
      </c>
      <c r="D14258" s="1">
        <v>38556</v>
      </c>
      <c r="E14258" s="1" t="str">
        <f>TEXT(D14258,"yyyy")</f>
        <v>2005</v>
      </c>
      <c r="F14258">
        <v>13.008317399999999</v>
      </c>
      <c r="G14258">
        <v>80.233443800000003</v>
      </c>
    </row>
    <row r="14259" spans="1:7" x14ac:dyDescent="0.3">
      <c r="A14259" t="s">
        <v>6</v>
      </c>
      <c r="B14259" t="s">
        <v>12</v>
      </c>
      <c r="C14259">
        <v>38</v>
      </c>
      <c r="D14259" s="1">
        <v>38557</v>
      </c>
      <c r="E14259" s="1" t="str">
        <f>TEXT(D14259,"yyyy")</f>
        <v>2005</v>
      </c>
      <c r="F14259">
        <v>13.008317399999999</v>
      </c>
      <c r="G14259">
        <v>80.233443800000003</v>
      </c>
    </row>
    <row r="14260" spans="1:7" x14ac:dyDescent="0.3">
      <c r="A14260" t="s">
        <v>6</v>
      </c>
      <c r="B14260" t="s">
        <v>12</v>
      </c>
      <c r="C14260">
        <v>8</v>
      </c>
      <c r="D14260" s="1">
        <v>38559</v>
      </c>
      <c r="E14260" s="1" t="str">
        <f>TEXT(D14260,"yyyy")</f>
        <v>2005</v>
      </c>
      <c r="F14260">
        <v>13.008317399999999</v>
      </c>
      <c r="G14260">
        <v>80.233443800000003</v>
      </c>
    </row>
    <row r="14261" spans="1:7" x14ac:dyDescent="0.3">
      <c r="A14261" t="s">
        <v>6</v>
      </c>
      <c r="B14261" t="s">
        <v>12</v>
      </c>
      <c r="C14261">
        <v>0.2</v>
      </c>
      <c r="D14261" s="1">
        <v>38562</v>
      </c>
      <c r="E14261" s="1" t="str">
        <f>TEXT(D14261,"yyyy")</f>
        <v>2005</v>
      </c>
      <c r="F14261">
        <v>13.008317399999999</v>
      </c>
      <c r="G14261">
        <v>80.233443800000003</v>
      </c>
    </row>
    <row r="14262" spans="1:7" x14ac:dyDescent="0.3">
      <c r="A14262" t="s">
        <v>6</v>
      </c>
      <c r="B14262" t="s">
        <v>12</v>
      </c>
      <c r="C14262">
        <v>1.4</v>
      </c>
      <c r="D14262" s="1">
        <v>38575</v>
      </c>
      <c r="E14262" s="1" t="str">
        <f>TEXT(D14262,"yyyy")</f>
        <v>2005</v>
      </c>
      <c r="F14262">
        <v>13.008317399999999</v>
      </c>
      <c r="G14262">
        <v>80.233443800000003</v>
      </c>
    </row>
    <row r="14263" spans="1:7" x14ac:dyDescent="0.3">
      <c r="A14263" t="s">
        <v>6</v>
      </c>
      <c r="B14263" t="s">
        <v>12</v>
      </c>
      <c r="C14263">
        <v>22.3</v>
      </c>
      <c r="D14263" s="1">
        <v>38579</v>
      </c>
      <c r="E14263" s="1" t="str">
        <f>TEXT(D14263,"yyyy")</f>
        <v>2005</v>
      </c>
      <c r="F14263">
        <v>13.008317399999999</v>
      </c>
      <c r="G14263">
        <v>80.233443800000003</v>
      </c>
    </row>
    <row r="14264" spans="1:7" x14ac:dyDescent="0.3">
      <c r="A14264" t="s">
        <v>6</v>
      </c>
      <c r="B14264" t="s">
        <v>12</v>
      </c>
      <c r="C14264">
        <v>11</v>
      </c>
      <c r="D14264" s="1">
        <v>38580</v>
      </c>
      <c r="E14264" s="1" t="str">
        <f>TEXT(D14264,"yyyy")</f>
        <v>2005</v>
      </c>
      <c r="F14264">
        <v>13.008317399999999</v>
      </c>
      <c r="G14264">
        <v>80.233443800000003</v>
      </c>
    </row>
    <row r="14265" spans="1:7" x14ac:dyDescent="0.3">
      <c r="A14265" t="s">
        <v>6</v>
      </c>
      <c r="B14265" t="s">
        <v>12</v>
      </c>
      <c r="C14265">
        <v>4.4000000000000004</v>
      </c>
      <c r="D14265" s="1">
        <v>38581</v>
      </c>
      <c r="E14265" s="1" t="str">
        <f>TEXT(D14265,"yyyy")</f>
        <v>2005</v>
      </c>
      <c r="F14265">
        <v>13.008317399999999</v>
      </c>
      <c r="G14265">
        <v>80.233443800000003</v>
      </c>
    </row>
    <row r="14266" spans="1:7" x14ac:dyDescent="0.3">
      <c r="A14266" t="s">
        <v>6</v>
      </c>
      <c r="B14266" t="s">
        <v>12</v>
      </c>
      <c r="C14266">
        <v>13.8</v>
      </c>
      <c r="D14266" s="1">
        <v>38590</v>
      </c>
      <c r="E14266" s="1" t="str">
        <f>TEXT(D14266,"yyyy")</f>
        <v>2005</v>
      </c>
      <c r="F14266">
        <v>13.008317399999999</v>
      </c>
      <c r="G14266">
        <v>80.233443800000003</v>
      </c>
    </row>
    <row r="14267" spans="1:7" x14ac:dyDescent="0.3">
      <c r="A14267" t="s">
        <v>6</v>
      </c>
      <c r="B14267" t="s">
        <v>12</v>
      </c>
      <c r="C14267">
        <v>3.2</v>
      </c>
      <c r="D14267" s="1">
        <v>38595</v>
      </c>
      <c r="E14267" s="1" t="str">
        <f>TEXT(D14267,"yyyy")</f>
        <v>2005</v>
      </c>
      <c r="F14267">
        <v>13.008317399999999</v>
      </c>
      <c r="G14267">
        <v>80.233443800000003</v>
      </c>
    </row>
    <row r="14268" spans="1:7" x14ac:dyDescent="0.3">
      <c r="A14268" t="s">
        <v>6</v>
      </c>
      <c r="B14268" t="s">
        <v>12</v>
      </c>
      <c r="C14268">
        <v>9.6</v>
      </c>
      <c r="D14268" s="1">
        <v>38602</v>
      </c>
      <c r="E14268" s="1" t="str">
        <f>TEXT(D14268,"yyyy")</f>
        <v>2005</v>
      </c>
      <c r="F14268">
        <v>13.008317399999999</v>
      </c>
      <c r="G14268">
        <v>80.233443800000003</v>
      </c>
    </row>
    <row r="14269" spans="1:7" x14ac:dyDescent="0.3">
      <c r="A14269" t="s">
        <v>6</v>
      </c>
      <c r="B14269" t="s">
        <v>12</v>
      </c>
      <c r="C14269">
        <v>2</v>
      </c>
      <c r="D14269" s="1">
        <v>38603</v>
      </c>
      <c r="E14269" s="1" t="str">
        <f>TEXT(D14269,"yyyy")</f>
        <v>2005</v>
      </c>
      <c r="F14269">
        <v>13.008317399999999</v>
      </c>
      <c r="G14269">
        <v>80.233443800000003</v>
      </c>
    </row>
    <row r="14270" spans="1:7" x14ac:dyDescent="0.3">
      <c r="A14270" t="s">
        <v>6</v>
      </c>
      <c r="B14270" t="s">
        <v>12</v>
      </c>
      <c r="C14270">
        <v>5.2</v>
      </c>
      <c r="D14270" s="1">
        <v>38604</v>
      </c>
      <c r="E14270" s="1" t="str">
        <f>TEXT(D14270,"yyyy")</f>
        <v>2005</v>
      </c>
      <c r="F14270">
        <v>13.008317399999999</v>
      </c>
      <c r="G14270">
        <v>80.233443800000003</v>
      </c>
    </row>
    <row r="14271" spans="1:7" x14ac:dyDescent="0.3">
      <c r="A14271" t="s">
        <v>6</v>
      </c>
      <c r="B14271" t="s">
        <v>12</v>
      </c>
      <c r="C14271">
        <v>5.2</v>
      </c>
      <c r="D14271" s="1">
        <v>38605</v>
      </c>
      <c r="E14271" s="1" t="str">
        <f>TEXT(D14271,"yyyy")</f>
        <v>2005</v>
      </c>
      <c r="F14271">
        <v>13.008317399999999</v>
      </c>
      <c r="G14271">
        <v>80.233443800000003</v>
      </c>
    </row>
    <row r="14272" spans="1:7" x14ac:dyDescent="0.3">
      <c r="A14272" t="s">
        <v>6</v>
      </c>
      <c r="B14272" t="s">
        <v>12</v>
      </c>
      <c r="C14272">
        <v>19.600000000000001</v>
      </c>
      <c r="D14272" s="1">
        <v>38606</v>
      </c>
      <c r="E14272" s="1" t="str">
        <f>TEXT(D14272,"yyyy")</f>
        <v>2005</v>
      </c>
      <c r="F14272">
        <v>13.008317399999999</v>
      </c>
      <c r="G14272">
        <v>80.233443800000003</v>
      </c>
    </row>
    <row r="14273" spans="1:7" x14ac:dyDescent="0.3">
      <c r="A14273" t="s">
        <v>6</v>
      </c>
      <c r="B14273" t="s">
        <v>12</v>
      </c>
      <c r="C14273">
        <v>22.8</v>
      </c>
      <c r="D14273" s="1">
        <v>38620</v>
      </c>
      <c r="E14273" s="1" t="str">
        <f>TEXT(D14273,"yyyy")</f>
        <v>2005</v>
      </c>
      <c r="F14273">
        <v>13.008317399999999</v>
      </c>
      <c r="G14273">
        <v>80.233443800000003</v>
      </c>
    </row>
    <row r="14274" spans="1:7" x14ac:dyDescent="0.3">
      <c r="A14274" t="s">
        <v>6</v>
      </c>
      <c r="B14274" t="s">
        <v>12</v>
      </c>
      <c r="C14274">
        <v>0.8</v>
      </c>
      <c r="D14274" s="1">
        <v>38623</v>
      </c>
      <c r="E14274" s="1" t="str">
        <f>TEXT(D14274,"yyyy")</f>
        <v>2005</v>
      </c>
      <c r="F14274">
        <v>13.008317399999999</v>
      </c>
      <c r="G14274">
        <v>80.233443800000003</v>
      </c>
    </row>
    <row r="14275" spans="1:7" x14ac:dyDescent="0.3">
      <c r="A14275" t="s">
        <v>6</v>
      </c>
      <c r="B14275" t="s">
        <v>12</v>
      </c>
      <c r="C14275">
        <v>1.6</v>
      </c>
      <c r="D14275" s="1">
        <v>38625</v>
      </c>
      <c r="E14275" s="1" t="str">
        <f>TEXT(D14275,"yyyy")</f>
        <v>2005</v>
      </c>
      <c r="F14275">
        <v>13.008317399999999</v>
      </c>
      <c r="G14275">
        <v>80.233443800000003</v>
      </c>
    </row>
    <row r="14276" spans="1:7" x14ac:dyDescent="0.3">
      <c r="A14276" t="s">
        <v>6</v>
      </c>
      <c r="B14276" t="s">
        <v>12</v>
      </c>
      <c r="C14276">
        <v>1.8</v>
      </c>
      <c r="D14276" s="1">
        <v>38627</v>
      </c>
      <c r="E14276" s="1" t="str">
        <f>TEXT(D14276,"yyyy")</f>
        <v>2005</v>
      </c>
      <c r="F14276">
        <v>13.008317399999999</v>
      </c>
      <c r="G14276">
        <v>80.233443800000003</v>
      </c>
    </row>
    <row r="14277" spans="1:7" x14ac:dyDescent="0.3">
      <c r="A14277" t="s">
        <v>6</v>
      </c>
      <c r="B14277" t="s">
        <v>12</v>
      </c>
      <c r="C14277">
        <v>0.2</v>
      </c>
      <c r="D14277" s="1">
        <v>38628</v>
      </c>
      <c r="E14277" s="1" t="str">
        <f>TEXT(D14277,"yyyy")</f>
        <v>2005</v>
      </c>
      <c r="F14277">
        <v>13.008317399999999</v>
      </c>
      <c r="G14277">
        <v>80.233443800000003</v>
      </c>
    </row>
    <row r="14278" spans="1:7" x14ac:dyDescent="0.3">
      <c r="A14278" t="s">
        <v>6</v>
      </c>
      <c r="B14278" t="s">
        <v>12</v>
      </c>
      <c r="C14278">
        <v>23.4</v>
      </c>
      <c r="D14278" s="1">
        <v>38635</v>
      </c>
      <c r="E14278" s="1" t="str">
        <f>TEXT(D14278,"yyyy")</f>
        <v>2005</v>
      </c>
      <c r="F14278">
        <v>13.008317399999999</v>
      </c>
      <c r="G14278">
        <v>80.233443800000003</v>
      </c>
    </row>
    <row r="14279" spans="1:7" x14ac:dyDescent="0.3">
      <c r="A14279" t="s">
        <v>6</v>
      </c>
      <c r="B14279" t="s">
        <v>12</v>
      </c>
      <c r="C14279">
        <v>5.2</v>
      </c>
      <c r="D14279" s="1">
        <v>38636</v>
      </c>
      <c r="E14279" s="1" t="str">
        <f>TEXT(D14279,"yyyy")</f>
        <v>2005</v>
      </c>
      <c r="F14279">
        <v>13.008317399999999</v>
      </c>
      <c r="G14279">
        <v>80.233443800000003</v>
      </c>
    </row>
    <row r="14280" spans="1:7" x14ac:dyDescent="0.3">
      <c r="A14280" t="s">
        <v>6</v>
      </c>
      <c r="B14280" t="s">
        <v>12</v>
      </c>
      <c r="C14280">
        <v>91</v>
      </c>
      <c r="D14280" s="1">
        <v>38637</v>
      </c>
      <c r="E14280" s="1" t="str">
        <f>TEXT(D14280,"yyyy")</f>
        <v>2005</v>
      </c>
      <c r="F14280">
        <v>13.008317399999999</v>
      </c>
      <c r="G14280">
        <v>80.233443800000003</v>
      </c>
    </row>
    <row r="14281" spans="1:7" x14ac:dyDescent="0.3">
      <c r="A14281" t="s">
        <v>6</v>
      </c>
      <c r="B14281" t="s">
        <v>12</v>
      </c>
      <c r="C14281">
        <v>126.2</v>
      </c>
      <c r="D14281" s="1">
        <v>38638</v>
      </c>
      <c r="E14281" s="1" t="str">
        <f>TEXT(D14281,"yyyy")</f>
        <v>2005</v>
      </c>
      <c r="F14281">
        <v>13.008317399999999</v>
      </c>
      <c r="G14281">
        <v>80.233443800000003</v>
      </c>
    </row>
    <row r="14282" spans="1:7" x14ac:dyDescent="0.3">
      <c r="A14282" t="s">
        <v>6</v>
      </c>
      <c r="B14282" t="s">
        <v>12</v>
      </c>
      <c r="C14282">
        <v>19.600000000000001</v>
      </c>
      <c r="D14282" s="1">
        <v>38639</v>
      </c>
      <c r="E14282" s="1" t="str">
        <f>TEXT(D14282,"yyyy")</f>
        <v>2005</v>
      </c>
      <c r="F14282">
        <v>13.008317399999999</v>
      </c>
      <c r="G14282">
        <v>80.233443800000003</v>
      </c>
    </row>
    <row r="14283" spans="1:7" x14ac:dyDescent="0.3">
      <c r="A14283" t="s">
        <v>6</v>
      </c>
      <c r="B14283" t="s">
        <v>12</v>
      </c>
      <c r="C14283">
        <v>1.4</v>
      </c>
      <c r="D14283" s="1">
        <v>38643</v>
      </c>
      <c r="E14283" s="1" t="str">
        <f>TEXT(D14283,"yyyy")</f>
        <v>2005</v>
      </c>
      <c r="F14283">
        <v>13.008317399999999</v>
      </c>
      <c r="G14283">
        <v>80.233443800000003</v>
      </c>
    </row>
    <row r="14284" spans="1:7" x14ac:dyDescent="0.3">
      <c r="A14284" t="s">
        <v>6</v>
      </c>
      <c r="B14284" t="s">
        <v>12</v>
      </c>
      <c r="C14284">
        <v>30</v>
      </c>
      <c r="D14284" s="1">
        <v>38644</v>
      </c>
      <c r="E14284" s="1" t="str">
        <f>TEXT(D14284,"yyyy")</f>
        <v>2005</v>
      </c>
      <c r="F14284">
        <v>13.008317399999999</v>
      </c>
      <c r="G14284">
        <v>80.233443800000003</v>
      </c>
    </row>
    <row r="14285" spans="1:7" x14ac:dyDescent="0.3">
      <c r="A14285" t="s">
        <v>6</v>
      </c>
      <c r="B14285" t="s">
        <v>12</v>
      </c>
      <c r="C14285">
        <v>23.4</v>
      </c>
      <c r="D14285" s="1">
        <v>38645</v>
      </c>
      <c r="E14285" s="1" t="str">
        <f>TEXT(D14285,"yyyy")</f>
        <v>2005</v>
      </c>
      <c r="F14285">
        <v>13.008317399999999</v>
      </c>
      <c r="G14285">
        <v>80.233443800000003</v>
      </c>
    </row>
    <row r="14286" spans="1:7" x14ac:dyDescent="0.3">
      <c r="A14286" t="s">
        <v>6</v>
      </c>
      <c r="B14286" t="s">
        <v>12</v>
      </c>
      <c r="C14286">
        <v>2.4</v>
      </c>
      <c r="D14286" s="1">
        <v>38646</v>
      </c>
      <c r="E14286" s="1" t="str">
        <f>TEXT(D14286,"yyyy")</f>
        <v>2005</v>
      </c>
      <c r="F14286">
        <v>13.008317399999999</v>
      </c>
      <c r="G14286">
        <v>80.233443800000003</v>
      </c>
    </row>
    <row r="14287" spans="1:7" x14ac:dyDescent="0.3">
      <c r="A14287" t="s">
        <v>6</v>
      </c>
      <c r="B14287" t="s">
        <v>12</v>
      </c>
      <c r="C14287">
        <v>3.6</v>
      </c>
      <c r="D14287" s="1">
        <v>38648</v>
      </c>
      <c r="E14287" s="1" t="str">
        <f>TEXT(D14287,"yyyy")</f>
        <v>2005</v>
      </c>
      <c r="F14287">
        <v>13.008317399999999</v>
      </c>
      <c r="G14287">
        <v>80.233443800000003</v>
      </c>
    </row>
    <row r="14288" spans="1:7" x14ac:dyDescent="0.3">
      <c r="A14288" t="s">
        <v>6</v>
      </c>
      <c r="B14288" t="s">
        <v>12</v>
      </c>
      <c r="C14288">
        <v>19.8</v>
      </c>
      <c r="D14288" s="1">
        <v>38649</v>
      </c>
      <c r="E14288" s="1" t="str">
        <f>TEXT(D14288,"yyyy")</f>
        <v>2005</v>
      </c>
      <c r="F14288">
        <v>13.008317399999999</v>
      </c>
      <c r="G14288">
        <v>80.233443800000003</v>
      </c>
    </row>
    <row r="14289" spans="1:7" x14ac:dyDescent="0.3">
      <c r="A14289" t="s">
        <v>6</v>
      </c>
      <c r="B14289" t="s">
        <v>12</v>
      </c>
      <c r="C14289">
        <v>28.2</v>
      </c>
      <c r="D14289" s="1">
        <v>38650</v>
      </c>
      <c r="E14289" s="1" t="str">
        <f>TEXT(D14289,"yyyy")</f>
        <v>2005</v>
      </c>
      <c r="F14289">
        <v>13.008317399999999</v>
      </c>
      <c r="G14289">
        <v>80.233443800000003</v>
      </c>
    </row>
    <row r="14290" spans="1:7" x14ac:dyDescent="0.3">
      <c r="A14290" t="s">
        <v>6</v>
      </c>
      <c r="B14290" t="s">
        <v>12</v>
      </c>
      <c r="C14290">
        <v>14.8</v>
      </c>
      <c r="D14290" s="1">
        <v>38651</v>
      </c>
      <c r="E14290" s="1" t="str">
        <f>TEXT(D14290,"yyyy")</f>
        <v>2005</v>
      </c>
      <c r="F14290">
        <v>13.008317399999999</v>
      </c>
      <c r="G14290">
        <v>80.233443800000003</v>
      </c>
    </row>
    <row r="14291" spans="1:7" x14ac:dyDescent="0.3">
      <c r="A14291" t="s">
        <v>6</v>
      </c>
      <c r="B14291" t="s">
        <v>12</v>
      </c>
      <c r="C14291">
        <v>198.4</v>
      </c>
      <c r="D14291" s="1">
        <v>38652</v>
      </c>
      <c r="E14291" s="1" t="str">
        <f>TEXT(D14291,"yyyy")</f>
        <v>2005</v>
      </c>
      <c r="F14291">
        <v>13.008317399999999</v>
      </c>
      <c r="G14291">
        <v>80.233443800000003</v>
      </c>
    </row>
    <row r="14292" spans="1:7" x14ac:dyDescent="0.3">
      <c r="A14292" t="s">
        <v>6</v>
      </c>
      <c r="B14292" t="s">
        <v>12</v>
      </c>
      <c r="C14292">
        <v>172.8</v>
      </c>
      <c r="D14292" s="1">
        <v>38653</v>
      </c>
      <c r="E14292" s="1" t="str">
        <f>TEXT(D14292,"yyyy")</f>
        <v>2005</v>
      </c>
      <c r="F14292">
        <v>13.008317399999999</v>
      </c>
      <c r="G14292">
        <v>80.233443800000003</v>
      </c>
    </row>
    <row r="14293" spans="1:7" x14ac:dyDescent="0.3">
      <c r="A14293" t="s">
        <v>6</v>
      </c>
      <c r="B14293" t="s">
        <v>12</v>
      </c>
      <c r="C14293">
        <v>1.2</v>
      </c>
      <c r="D14293" s="1">
        <v>38659</v>
      </c>
      <c r="E14293" s="1" t="str">
        <f>TEXT(D14293,"yyyy")</f>
        <v>2005</v>
      </c>
      <c r="F14293">
        <v>13.008317399999999</v>
      </c>
      <c r="G14293">
        <v>80.233443800000003</v>
      </c>
    </row>
    <row r="14294" spans="1:7" x14ac:dyDescent="0.3">
      <c r="A14294" t="s">
        <v>6</v>
      </c>
      <c r="B14294" t="s">
        <v>12</v>
      </c>
      <c r="C14294">
        <v>9.4</v>
      </c>
      <c r="D14294" s="1">
        <v>38660</v>
      </c>
      <c r="E14294" s="1" t="str">
        <f>TEXT(D14294,"yyyy")</f>
        <v>2005</v>
      </c>
      <c r="F14294">
        <v>13.008317399999999</v>
      </c>
      <c r="G14294">
        <v>80.233443800000003</v>
      </c>
    </row>
    <row r="14295" spans="1:7" x14ac:dyDescent="0.3">
      <c r="A14295" t="s">
        <v>6</v>
      </c>
      <c r="B14295" t="s">
        <v>12</v>
      </c>
      <c r="C14295">
        <v>20.5</v>
      </c>
      <c r="D14295" s="1">
        <v>38661</v>
      </c>
      <c r="E14295" s="1" t="str">
        <f>TEXT(D14295,"yyyy")</f>
        <v>2005</v>
      </c>
      <c r="F14295">
        <v>13.008317399999999</v>
      </c>
      <c r="G14295">
        <v>80.233443800000003</v>
      </c>
    </row>
    <row r="14296" spans="1:7" x14ac:dyDescent="0.3">
      <c r="A14296" t="s">
        <v>6</v>
      </c>
      <c r="B14296" t="s">
        <v>12</v>
      </c>
      <c r="C14296">
        <v>106.6</v>
      </c>
      <c r="D14296" s="1">
        <v>38662</v>
      </c>
      <c r="E14296" s="1" t="str">
        <f>TEXT(D14296,"yyyy")</f>
        <v>2005</v>
      </c>
      <c r="F14296">
        <v>13.008317399999999</v>
      </c>
      <c r="G14296">
        <v>80.233443800000003</v>
      </c>
    </row>
    <row r="14297" spans="1:7" x14ac:dyDescent="0.3">
      <c r="A14297" t="s">
        <v>6</v>
      </c>
      <c r="B14297" t="s">
        <v>12</v>
      </c>
      <c r="C14297">
        <v>143.6</v>
      </c>
      <c r="D14297" s="1">
        <v>38663</v>
      </c>
      <c r="E14297" s="1" t="str">
        <f>TEXT(D14297,"yyyy")</f>
        <v>2005</v>
      </c>
      <c r="F14297">
        <v>13.008317399999999</v>
      </c>
      <c r="G14297">
        <v>80.233443800000003</v>
      </c>
    </row>
    <row r="14298" spans="1:7" x14ac:dyDescent="0.3">
      <c r="A14298" t="s">
        <v>6</v>
      </c>
      <c r="B14298" t="s">
        <v>12</v>
      </c>
      <c r="C14298">
        <v>25.2</v>
      </c>
      <c r="D14298" s="1">
        <v>38664</v>
      </c>
      <c r="E14298" s="1" t="str">
        <f>TEXT(D14298,"yyyy")</f>
        <v>2005</v>
      </c>
      <c r="F14298">
        <v>13.008317399999999</v>
      </c>
      <c r="G14298">
        <v>80.233443800000003</v>
      </c>
    </row>
    <row r="14299" spans="1:7" x14ac:dyDescent="0.3">
      <c r="A14299" t="s">
        <v>6</v>
      </c>
      <c r="B14299" t="s">
        <v>12</v>
      </c>
      <c r="C14299">
        <v>9.1999999999999993</v>
      </c>
      <c r="D14299" s="1">
        <v>38665</v>
      </c>
      <c r="E14299" s="1" t="str">
        <f>TEXT(D14299,"yyyy")</f>
        <v>2005</v>
      </c>
      <c r="F14299">
        <v>13.008317399999999</v>
      </c>
      <c r="G14299">
        <v>80.233443800000003</v>
      </c>
    </row>
    <row r="14300" spans="1:7" x14ac:dyDescent="0.3">
      <c r="A14300" t="s">
        <v>6</v>
      </c>
      <c r="B14300" t="s">
        <v>12</v>
      </c>
      <c r="C14300">
        <v>3.6</v>
      </c>
      <c r="D14300" s="1">
        <v>38666</v>
      </c>
      <c r="E14300" s="1" t="str">
        <f>TEXT(D14300,"yyyy")</f>
        <v>2005</v>
      </c>
      <c r="F14300">
        <v>13.008317399999999</v>
      </c>
      <c r="G14300">
        <v>80.233443800000003</v>
      </c>
    </row>
    <row r="14301" spans="1:7" x14ac:dyDescent="0.3">
      <c r="A14301" t="s">
        <v>6</v>
      </c>
      <c r="B14301" t="s">
        <v>12</v>
      </c>
      <c r="C14301">
        <v>8</v>
      </c>
      <c r="D14301" s="1">
        <v>38668</v>
      </c>
      <c r="E14301" s="1" t="str">
        <f>TEXT(D14301,"yyyy")</f>
        <v>2005</v>
      </c>
      <c r="F14301">
        <v>13.008317399999999</v>
      </c>
      <c r="G14301">
        <v>80.233443800000003</v>
      </c>
    </row>
    <row r="14302" spans="1:7" x14ac:dyDescent="0.3">
      <c r="A14302" t="s">
        <v>6</v>
      </c>
      <c r="B14302" t="s">
        <v>12</v>
      </c>
      <c r="C14302">
        <v>47.2</v>
      </c>
      <c r="D14302" s="1">
        <v>38677</v>
      </c>
      <c r="E14302" s="1" t="str">
        <f>TEXT(D14302,"yyyy")</f>
        <v>2005</v>
      </c>
      <c r="F14302">
        <v>13.008317399999999</v>
      </c>
      <c r="G14302">
        <v>80.233443800000003</v>
      </c>
    </row>
    <row r="14303" spans="1:7" x14ac:dyDescent="0.3">
      <c r="A14303" t="s">
        <v>6</v>
      </c>
      <c r="B14303" t="s">
        <v>12</v>
      </c>
      <c r="C14303">
        <v>64.599999999999994</v>
      </c>
      <c r="D14303" s="1">
        <v>38678</v>
      </c>
      <c r="E14303" s="1" t="str">
        <f>TEXT(D14303,"yyyy")</f>
        <v>2005</v>
      </c>
      <c r="F14303">
        <v>13.008317399999999</v>
      </c>
      <c r="G14303">
        <v>80.233443800000003</v>
      </c>
    </row>
    <row r="14304" spans="1:7" x14ac:dyDescent="0.3">
      <c r="A14304" t="s">
        <v>6</v>
      </c>
      <c r="B14304" t="s">
        <v>12</v>
      </c>
      <c r="C14304">
        <v>32.200000000000003</v>
      </c>
      <c r="D14304" s="1">
        <v>38679</v>
      </c>
      <c r="E14304" s="1" t="str">
        <f>TEXT(D14304,"yyyy")</f>
        <v>2005</v>
      </c>
      <c r="F14304">
        <v>13.008317399999999</v>
      </c>
      <c r="G14304">
        <v>80.233443800000003</v>
      </c>
    </row>
    <row r="14305" spans="1:7" x14ac:dyDescent="0.3">
      <c r="A14305" t="s">
        <v>6</v>
      </c>
      <c r="B14305" t="s">
        <v>12</v>
      </c>
      <c r="C14305">
        <v>34.799999999999997</v>
      </c>
      <c r="D14305" s="1">
        <v>38680</v>
      </c>
      <c r="E14305" s="1" t="str">
        <f>TEXT(D14305,"yyyy")</f>
        <v>2005</v>
      </c>
      <c r="F14305">
        <v>13.008317399999999</v>
      </c>
      <c r="G14305">
        <v>80.233443800000003</v>
      </c>
    </row>
    <row r="14306" spans="1:7" x14ac:dyDescent="0.3">
      <c r="A14306" t="s">
        <v>6</v>
      </c>
      <c r="B14306" t="s">
        <v>12</v>
      </c>
      <c r="C14306">
        <v>26.4</v>
      </c>
      <c r="D14306" s="1">
        <v>38681</v>
      </c>
      <c r="E14306" s="1" t="str">
        <f>TEXT(D14306,"yyyy")</f>
        <v>2005</v>
      </c>
      <c r="F14306">
        <v>13.008317399999999</v>
      </c>
      <c r="G14306">
        <v>80.233443800000003</v>
      </c>
    </row>
    <row r="14307" spans="1:7" x14ac:dyDescent="0.3">
      <c r="A14307" t="s">
        <v>6</v>
      </c>
      <c r="B14307" t="s">
        <v>12</v>
      </c>
      <c r="C14307">
        <v>63.6</v>
      </c>
      <c r="D14307" s="1">
        <v>38682</v>
      </c>
      <c r="E14307" s="1" t="str">
        <f>TEXT(D14307,"yyyy")</f>
        <v>2005</v>
      </c>
      <c r="F14307">
        <v>13.008317399999999</v>
      </c>
      <c r="G14307">
        <v>80.233443800000003</v>
      </c>
    </row>
    <row r="14308" spans="1:7" x14ac:dyDescent="0.3">
      <c r="A14308" t="s">
        <v>6</v>
      </c>
      <c r="B14308" t="s">
        <v>12</v>
      </c>
      <c r="C14308">
        <v>6.8</v>
      </c>
      <c r="D14308" s="1">
        <v>38683</v>
      </c>
      <c r="E14308" s="1" t="str">
        <f>TEXT(D14308,"yyyy")</f>
        <v>2005</v>
      </c>
      <c r="F14308">
        <v>13.008317399999999</v>
      </c>
      <c r="G14308">
        <v>80.233443800000003</v>
      </c>
    </row>
    <row r="14309" spans="1:7" x14ac:dyDescent="0.3">
      <c r="A14309" t="s">
        <v>6</v>
      </c>
      <c r="B14309" t="s">
        <v>12</v>
      </c>
      <c r="C14309">
        <v>3.2</v>
      </c>
      <c r="D14309" s="1">
        <v>38688</v>
      </c>
      <c r="E14309" s="1" t="str">
        <f>TEXT(D14309,"yyyy")</f>
        <v>2005</v>
      </c>
      <c r="F14309">
        <v>13.008317399999999</v>
      </c>
      <c r="G14309">
        <v>80.233443800000003</v>
      </c>
    </row>
    <row r="14310" spans="1:7" x14ac:dyDescent="0.3">
      <c r="A14310" t="s">
        <v>6</v>
      </c>
      <c r="B14310" t="s">
        <v>12</v>
      </c>
      <c r="C14310">
        <v>196.6</v>
      </c>
      <c r="D14310" s="1">
        <v>38689</v>
      </c>
      <c r="E14310" s="1" t="str">
        <f>TEXT(D14310,"yyyy")</f>
        <v>2005</v>
      </c>
      <c r="F14310">
        <v>13.008317399999999</v>
      </c>
      <c r="G14310">
        <v>80.233443800000003</v>
      </c>
    </row>
    <row r="14311" spans="1:7" x14ac:dyDescent="0.3">
      <c r="A14311" t="s">
        <v>6</v>
      </c>
      <c r="B14311" t="s">
        <v>12</v>
      </c>
      <c r="C14311">
        <v>15.4</v>
      </c>
      <c r="D14311" s="1">
        <v>38690</v>
      </c>
      <c r="E14311" s="1" t="str">
        <f>TEXT(D14311,"yyyy")</f>
        <v>2005</v>
      </c>
      <c r="F14311">
        <v>13.008317399999999</v>
      </c>
      <c r="G14311">
        <v>80.233443800000003</v>
      </c>
    </row>
    <row r="14312" spans="1:7" x14ac:dyDescent="0.3">
      <c r="A14312" t="s">
        <v>6</v>
      </c>
      <c r="B14312" t="s">
        <v>12</v>
      </c>
      <c r="C14312">
        <v>9.4</v>
      </c>
      <c r="D14312" s="1">
        <v>38696</v>
      </c>
      <c r="E14312" s="1" t="str">
        <f>TEXT(D14312,"yyyy")</f>
        <v>2005</v>
      </c>
      <c r="F14312">
        <v>13.008317399999999</v>
      </c>
      <c r="G14312">
        <v>80.233443800000003</v>
      </c>
    </row>
    <row r="14313" spans="1:7" x14ac:dyDescent="0.3">
      <c r="A14313" t="s">
        <v>6</v>
      </c>
      <c r="B14313" t="s">
        <v>12</v>
      </c>
      <c r="C14313">
        <v>3.6</v>
      </c>
      <c r="D14313" s="1">
        <v>38697</v>
      </c>
      <c r="E14313" s="1" t="str">
        <f>TEXT(D14313,"yyyy")</f>
        <v>2005</v>
      </c>
      <c r="F14313">
        <v>13.008317399999999</v>
      </c>
      <c r="G14313">
        <v>80.233443800000003</v>
      </c>
    </row>
    <row r="14314" spans="1:7" x14ac:dyDescent="0.3">
      <c r="A14314" t="s">
        <v>6</v>
      </c>
      <c r="B14314" t="s">
        <v>12</v>
      </c>
      <c r="C14314">
        <v>16</v>
      </c>
      <c r="D14314" s="1">
        <v>38698</v>
      </c>
      <c r="E14314" s="1" t="str">
        <f>TEXT(D14314,"yyyy")</f>
        <v>2005</v>
      </c>
      <c r="F14314">
        <v>13.008317399999999</v>
      </c>
      <c r="G14314">
        <v>80.233443800000003</v>
      </c>
    </row>
    <row r="14315" spans="1:7" x14ac:dyDescent="0.3">
      <c r="A14315" t="s">
        <v>6</v>
      </c>
      <c r="B14315" t="s">
        <v>12</v>
      </c>
      <c r="C14315">
        <v>32.4</v>
      </c>
      <c r="D14315" s="1">
        <v>38699</v>
      </c>
      <c r="E14315" s="1" t="str">
        <f>TEXT(D14315,"yyyy")</f>
        <v>2005</v>
      </c>
      <c r="F14315">
        <v>13.008317399999999</v>
      </c>
      <c r="G14315">
        <v>80.233443800000003</v>
      </c>
    </row>
    <row r="14316" spans="1:7" x14ac:dyDescent="0.3">
      <c r="A14316" t="s">
        <v>6</v>
      </c>
      <c r="B14316" t="s">
        <v>12</v>
      </c>
      <c r="C14316">
        <v>0.8</v>
      </c>
      <c r="D14316" s="1">
        <v>38700</v>
      </c>
      <c r="E14316" s="1" t="str">
        <f>TEXT(D14316,"yyyy")</f>
        <v>2005</v>
      </c>
      <c r="F14316">
        <v>13.008317399999999</v>
      </c>
      <c r="G14316">
        <v>80.233443800000003</v>
      </c>
    </row>
    <row r="14317" spans="1:7" x14ac:dyDescent="0.3">
      <c r="A14317" t="s">
        <v>6</v>
      </c>
      <c r="B14317" t="s">
        <v>12</v>
      </c>
      <c r="C14317">
        <v>74.400000000000006</v>
      </c>
      <c r="D14317" s="1">
        <v>38704</v>
      </c>
      <c r="E14317" s="1" t="str">
        <f>TEXT(D14317,"yyyy")</f>
        <v>2005</v>
      </c>
      <c r="F14317">
        <v>13.008317399999999</v>
      </c>
      <c r="G14317">
        <v>80.233443800000003</v>
      </c>
    </row>
    <row r="14318" spans="1:7" x14ac:dyDescent="0.3">
      <c r="A14318" t="s">
        <v>6</v>
      </c>
      <c r="B14318" t="s">
        <v>12</v>
      </c>
      <c r="C14318">
        <v>63.2</v>
      </c>
      <c r="D14318" s="1">
        <v>38705</v>
      </c>
      <c r="E14318" s="1" t="str">
        <f>TEXT(D14318,"yyyy")</f>
        <v>2005</v>
      </c>
      <c r="F14318">
        <v>13.008317399999999</v>
      </c>
      <c r="G14318">
        <v>80.233443800000003</v>
      </c>
    </row>
    <row r="14319" spans="1:7" x14ac:dyDescent="0.3">
      <c r="A14319" t="s">
        <v>6</v>
      </c>
      <c r="B14319" t="s">
        <v>12</v>
      </c>
      <c r="C14319">
        <v>7.8</v>
      </c>
      <c r="D14319" s="1">
        <v>38706</v>
      </c>
      <c r="E14319" s="1" t="str">
        <f>TEXT(D14319,"yyyy")</f>
        <v>2005</v>
      </c>
      <c r="F14319">
        <v>13.008317399999999</v>
      </c>
      <c r="G14319">
        <v>80.233443800000003</v>
      </c>
    </row>
    <row r="14320" spans="1:7" x14ac:dyDescent="0.3">
      <c r="A14320" t="s">
        <v>6</v>
      </c>
      <c r="B14320" t="s">
        <v>12</v>
      </c>
      <c r="C14320">
        <v>0.3</v>
      </c>
      <c r="D14320" s="1">
        <v>38707</v>
      </c>
      <c r="E14320" s="1" t="str">
        <f>TEXT(D14320,"yyyy")</f>
        <v>2005</v>
      </c>
      <c r="F14320">
        <v>13.008317399999999</v>
      </c>
      <c r="G14320">
        <v>80.233443800000003</v>
      </c>
    </row>
    <row r="14321" spans="1:7" x14ac:dyDescent="0.3">
      <c r="A14321" t="s">
        <v>6</v>
      </c>
      <c r="B14321" t="s">
        <v>12</v>
      </c>
      <c r="C14321">
        <v>1.6</v>
      </c>
      <c r="D14321" s="1">
        <v>38708</v>
      </c>
      <c r="E14321" s="1" t="str">
        <f>TEXT(D14321,"yyyy")</f>
        <v>2005</v>
      </c>
      <c r="F14321">
        <v>13.008317399999999</v>
      </c>
      <c r="G14321">
        <v>80.233443800000003</v>
      </c>
    </row>
    <row r="14322" spans="1:7" x14ac:dyDescent="0.3">
      <c r="A14322" t="s">
        <v>6</v>
      </c>
      <c r="B14322" t="s">
        <v>12</v>
      </c>
      <c r="C14322">
        <v>15</v>
      </c>
      <c r="D14322" s="1">
        <v>38780</v>
      </c>
      <c r="E14322" s="1" t="str">
        <f>TEXT(D14322,"yyyy")</f>
        <v>2006</v>
      </c>
      <c r="F14322">
        <v>13.008317399999999</v>
      </c>
      <c r="G14322">
        <v>80.233443800000003</v>
      </c>
    </row>
    <row r="14323" spans="1:7" x14ac:dyDescent="0.3">
      <c r="A14323" t="s">
        <v>6</v>
      </c>
      <c r="B14323" t="s">
        <v>12</v>
      </c>
      <c r="C14323">
        <v>11.2</v>
      </c>
      <c r="D14323" s="1">
        <v>38825</v>
      </c>
      <c r="E14323" s="1" t="str">
        <f>TEXT(D14323,"yyyy")</f>
        <v>2006</v>
      </c>
      <c r="F14323">
        <v>13.008317399999999</v>
      </c>
      <c r="G14323">
        <v>80.233443800000003</v>
      </c>
    </row>
    <row r="14324" spans="1:7" x14ac:dyDescent="0.3">
      <c r="A14324" t="s">
        <v>6</v>
      </c>
      <c r="B14324" t="s">
        <v>12</v>
      </c>
      <c r="C14324">
        <v>14.4</v>
      </c>
      <c r="D14324" s="1">
        <v>38863</v>
      </c>
      <c r="E14324" s="1" t="str">
        <f>TEXT(D14324,"yyyy")</f>
        <v>2006</v>
      </c>
      <c r="F14324">
        <v>13.008317399999999</v>
      </c>
      <c r="G14324">
        <v>80.233443800000003</v>
      </c>
    </row>
    <row r="14325" spans="1:7" x14ac:dyDescent="0.3">
      <c r="A14325" t="s">
        <v>6</v>
      </c>
      <c r="B14325" t="s">
        <v>12</v>
      </c>
      <c r="C14325">
        <v>1.3</v>
      </c>
      <c r="D14325" s="1">
        <v>38872</v>
      </c>
      <c r="E14325" s="1" t="str">
        <f>TEXT(D14325,"yyyy")</f>
        <v>2006</v>
      </c>
      <c r="F14325">
        <v>13.008317399999999</v>
      </c>
      <c r="G14325">
        <v>80.233443800000003</v>
      </c>
    </row>
    <row r="14326" spans="1:7" x14ac:dyDescent="0.3">
      <c r="A14326" t="s">
        <v>6</v>
      </c>
      <c r="B14326" t="s">
        <v>12</v>
      </c>
      <c r="C14326">
        <v>0.4</v>
      </c>
      <c r="D14326" s="1">
        <v>38874</v>
      </c>
      <c r="E14326" s="1" t="str">
        <f>TEXT(D14326,"yyyy")</f>
        <v>2006</v>
      </c>
      <c r="F14326">
        <v>13.008317399999999</v>
      </c>
      <c r="G14326">
        <v>80.233443800000003</v>
      </c>
    </row>
    <row r="14327" spans="1:7" x14ac:dyDescent="0.3">
      <c r="A14327" t="s">
        <v>6</v>
      </c>
      <c r="B14327" t="s">
        <v>12</v>
      </c>
      <c r="C14327">
        <v>9</v>
      </c>
      <c r="D14327" s="1">
        <v>38882</v>
      </c>
      <c r="E14327" s="1" t="str">
        <f>TEXT(D14327,"yyyy")</f>
        <v>2006</v>
      </c>
      <c r="F14327">
        <v>13.008317399999999</v>
      </c>
      <c r="G14327">
        <v>80.233443800000003</v>
      </c>
    </row>
    <row r="14328" spans="1:7" x14ac:dyDescent="0.3">
      <c r="A14328" t="s">
        <v>6</v>
      </c>
      <c r="B14328" t="s">
        <v>12</v>
      </c>
      <c r="C14328">
        <v>3.2</v>
      </c>
      <c r="D14328" s="1">
        <v>38891</v>
      </c>
      <c r="E14328" s="1" t="str">
        <f>TEXT(D14328,"yyyy")</f>
        <v>2006</v>
      </c>
      <c r="F14328">
        <v>13.008317399999999</v>
      </c>
      <c r="G14328">
        <v>80.233443800000003</v>
      </c>
    </row>
    <row r="14329" spans="1:7" x14ac:dyDescent="0.3">
      <c r="A14329" t="s">
        <v>6</v>
      </c>
      <c r="B14329" t="s">
        <v>12</v>
      </c>
      <c r="C14329">
        <v>3</v>
      </c>
      <c r="D14329" s="1">
        <v>38892</v>
      </c>
      <c r="E14329" s="1" t="str">
        <f>TEXT(D14329,"yyyy")</f>
        <v>2006</v>
      </c>
      <c r="F14329">
        <v>13.008317399999999</v>
      </c>
      <c r="G14329">
        <v>80.233443800000003</v>
      </c>
    </row>
    <row r="14330" spans="1:7" x14ac:dyDescent="0.3">
      <c r="A14330" t="s">
        <v>6</v>
      </c>
      <c r="B14330" t="s">
        <v>12</v>
      </c>
      <c r="C14330">
        <v>3.6</v>
      </c>
      <c r="D14330" s="1">
        <v>38895</v>
      </c>
      <c r="E14330" s="1" t="str">
        <f>TEXT(D14330,"yyyy")</f>
        <v>2006</v>
      </c>
      <c r="F14330">
        <v>13.008317399999999</v>
      </c>
      <c r="G14330">
        <v>80.233443800000003</v>
      </c>
    </row>
    <row r="14331" spans="1:7" x14ac:dyDescent="0.3">
      <c r="A14331" t="s">
        <v>6</v>
      </c>
      <c r="B14331" t="s">
        <v>12</v>
      </c>
      <c r="C14331">
        <v>5</v>
      </c>
      <c r="D14331" s="1">
        <v>38896</v>
      </c>
      <c r="E14331" s="1" t="str">
        <f>TEXT(D14331,"yyyy")</f>
        <v>2006</v>
      </c>
      <c r="F14331">
        <v>13.008317399999999</v>
      </c>
      <c r="G14331">
        <v>80.233443800000003</v>
      </c>
    </row>
    <row r="14332" spans="1:7" x14ac:dyDescent="0.3">
      <c r="A14332" t="s">
        <v>6</v>
      </c>
      <c r="B14332" t="s">
        <v>12</v>
      </c>
      <c r="C14332">
        <v>0.4</v>
      </c>
      <c r="D14332" s="1">
        <v>38909</v>
      </c>
      <c r="E14332" s="1" t="str">
        <f>TEXT(D14332,"yyyy")</f>
        <v>2006</v>
      </c>
      <c r="F14332">
        <v>13.008317399999999</v>
      </c>
      <c r="G14332">
        <v>80.233443800000003</v>
      </c>
    </row>
    <row r="14333" spans="1:7" x14ac:dyDescent="0.3">
      <c r="A14333" t="s">
        <v>6</v>
      </c>
      <c r="B14333" t="s">
        <v>12</v>
      </c>
      <c r="C14333">
        <v>2</v>
      </c>
      <c r="D14333" s="1">
        <v>38910</v>
      </c>
      <c r="E14333" s="1" t="str">
        <f>TEXT(D14333,"yyyy")</f>
        <v>2006</v>
      </c>
      <c r="F14333">
        <v>13.008317399999999</v>
      </c>
      <c r="G14333">
        <v>80.233443800000003</v>
      </c>
    </row>
    <row r="14334" spans="1:7" x14ac:dyDescent="0.3">
      <c r="A14334" t="s">
        <v>6</v>
      </c>
      <c r="B14334" t="s">
        <v>12</v>
      </c>
      <c r="C14334">
        <v>23.2</v>
      </c>
      <c r="D14334" s="1">
        <v>38911</v>
      </c>
      <c r="E14334" s="1" t="str">
        <f>TEXT(D14334,"yyyy")</f>
        <v>2006</v>
      </c>
      <c r="F14334">
        <v>13.008317399999999</v>
      </c>
      <c r="G14334">
        <v>80.233443800000003</v>
      </c>
    </row>
    <row r="14335" spans="1:7" x14ac:dyDescent="0.3">
      <c r="A14335" t="s">
        <v>6</v>
      </c>
      <c r="B14335" t="s">
        <v>12</v>
      </c>
      <c r="C14335">
        <v>5.8</v>
      </c>
      <c r="D14335" s="1">
        <v>38913</v>
      </c>
      <c r="E14335" s="1" t="str">
        <f>TEXT(D14335,"yyyy")</f>
        <v>2006</v>
      </c>
      <c r="F14335">
        <v>13.008317399999999</v>
      </c>
      <c r="G14335">
        <v>80.233443800000003</v>
      </c>
    </row>
    <row r="14336" spans="1:7" x14ac:dyDescent="0.3">
      <c r="A14336" t="s">
        <v>6</v>
      </c>
      <c r="B14336" t="s">
        <v>12</v>
      </c>
      <c r="C14336">
        <v>5</v>
      </c>
      <c r="D14336" s="1">
        <v>38915</v>
      </c>
      <c r="E14336" s="1" t="str">
        <f>TEXT(D14336,"yyyy")</f>
        <v>2006</v>
      </c>
      <c r="F14336">
        <v>13.008317399999999</v>
      </c>
      <c r="G14336">
        <v>80.233443800000003</v>
      </c>
    </row>
    <row r="14337" spans="1:7" x14ac:dyDescent="0.3">
      <c r="A14337" t="s">
        <v>6</v>
      </c>
      <c r="B14337" t="s">
        <v>12</v>
      </c>
      <c r="C14337">
        <v>5.2</v>
      </c>
      <c r="D14337" s="1">
        <v>38918</v>
      </c>
      <c r="E14337" s="1" t="str">
        <f>TEXT(D14337,"yyyy")</f>
        <v>2006</v>
      </c>
      <c r="F14337">
        <v>13.008317399999999</v>
      </c>
      <c r="G14337">
        <v>80.233443800000003</v>
      </c>
    </row>
    <row r="14338" spans="1:7" x14ac:dyDescent="0.3">
      <c r="A14338" t="s">
        <v>6</v>
      </c>
      <c r="B14338" t="s">
        <v>12</v>
      </c>
      <c r="C14338">
        <v>29.2</v>
      </c>
      <c r="D14338" s="1">
        <v>38919</v>
      </c>
      <c r="E14338" s="1" t="str">
        <f>TEXT(D14338,"yyyy")</f>
        <v>2006</v>
      </c>
      <c r="F14338">
        <v>13.008317399999999</v>
      </c>
      <c r="G14338">
        <v>80.233443800000003</v>
      </c>
    </row>
    <row r="14339" spans="1:7" x14ac:dyDescent="0.3">
      <c r="A14339" t="s">
        <v>6</v>
      </c>
      <c r="B14339" t="s">
        <v>12</v>
      </c>
      <c r="C14339">
        <v>1</v>
      </c>
      <c r="D14339" s="1">
        <v>38923</v>
      </c>
      <c r="E14339" s="1" t="str">
        <f>TEXT(D14339,"yyyy")</f>
        <v>2006</v>
      </c>
      <c r="F14339">
        <v>13.008317399999999</v>
      </c>
      <c r="G14339">
        <v>80.233443800000003</v>
      </c>
    </row>
    <row r="14340" spans="1:7" x14ac:dyDescent="0.3">
      <c r="A14340" t="s">
        <v>6</v>
      </c>
      <c r="B14340" t="s">
        <v>12</v>
      </c>
      <c r="C14340">
        <v>0.1</v>
      </c>
      <c r="D14340" s="1">
        <v>38924</v>
      </c>
      <c r="E14340" s="1" t="str">
        <f>TEXT(D14340,"yyyy")</f>
        <v>2006</v>
      </c>
      <c r="F14340">
        <v>13.008317399999999</v>
      </c>
      <c r="G14340">
        <v>80.233443800000003</v>
      </c>
    </row>
    <row r="14341" spans="1:7" x14ac:dyDescent="0.3">
      <c r="A14341" t="s">
        <v>6</v>
      </c>
      <c r="B14341" t="s">
        <v>12</v>
      </c>
      <c r="C14341">
        <v>3</v>
      </c>
      <c r="D14341" s="1">
        <v>38925</v>
      </c>
      <c r="E14341" s="1" t="str">
        <f>TEXT(D14341,"yyyy")</f>
        <v>2006</v>
      </c>
      <c r="F14341">
        <v>13.008317399999999</v>
      </c>
      <c r="G14341">
        <v>80.233443800000003</v>
      </c>
    </row>
    <row r="14342" spans="1:7" x14ac:dyDescent="0.3">
      <c r="A14342" t="s">
        <v>6</v>
      </c>
      <c r="B14342" t="s">
        <v>12</v>
      </c>
      <c r="C14342">
        <v>3</v>
      </c>
      <c r="D14342" s="1">
        <v>38926</v>
      </c>
      <c r="E14342" s="1" t="str">
        <f>TEXT(D14342,"yyyy")</f>
        <v>2006</v>
      </c>
      <c r="F14342">
        <v>13.008317399999999</v>
      </c>
      <c r="G14342">
        <v>80.233443800000003</v>
      </c>
    </row>
    <row r="14343" spans="1:7" x14ac:dyDescent="0.3">
      <c r="A14343" t="s">
        <v>6</v>
      </c>
      <c r="B14343" t="s">
        <v>12</v>
      </c>
      <c r="C14343">
        <v>6</v>
      </c>
      <c r="D14343" s="1">
        <v>38930</v>
      </c>
      <c r="E14343" s="1" t="str">
        <f>TEXT(D14343,"yyyy")</f>
        <v>2006</v>
      </c>
      <c r="F14343">
        <v>13.008317399999999</v>
      </c>
      <c r="G14343">
        <v>80.233443800000003</v>
      </c>
    </row>
    <row r="14344" spans="1:7" x14ac:dyDescent="0.3">
      <c r="A14344" t="s">
        <v>6</v>
      </c>
      <c r="B14344" t="s">
        <v>12</v>
      </c>
      <c r="C14344">
        <v>3.6</v>
      </c>
      <c r="D14344" s="1">
        <v>38933</v>
      </c>
      <c r="E14344" s="1" t="str">
        <f>TEXT(D14344,"yyyy")</f>
        <v>2006</v>
      </c>
      <c r="F14344">
        <v>13.008317399999999</v>
      </c>
      <c r="G14344">
        <v>80.233443800000003</v>
      </c>
    </row>
    <row r="14345" spans="1:7" x14ac:dyDescent="0.3">
      <c r="A14345" t="s">
        <v>6</v>
      </c>
      <c r="B14345" t="s">
        <v>12</v>
      </c>
      <c r="C14345">
        <v>6.4</v>
      </c>
      <c r="D14345" s="1">
        <v>38936</v>
      </c>
      <c r="E14345" s="1" t="str">
        <f>TEXT(D14345,"yyyy")</f>
        <v>2006</v>
      </c>
      <c r="F14345">
        <v>13.008317399999999</v>
      </c>
      <c r="G14345">
        <v>80.233443800000003</v>
      </c>
    </row>
    <row r="14346" spans="1:7" x14ac:dyDescent="0.3">
      <c r="A14346" t="s">
        <v>6</v>
      </c>
      <c r="B14346" t="s">
        <v>12</v>
      </c>
      <c r="C14346">
        <v>4</v>
      </c>
      <c r="D14346" s="1">
        <v>38938</v>
      </c>
      <c r="E14346" s="1" t="str">
        <f>TEXT(D14346,"yyyy")</f>
        <v>2006</v>
      </c>
      <c r="F14346">
        <v>13.008317399999999</v>
      </c>
      <c r="G14346">
        <v>80.233443800000003</v>
      </c>
    </row>
    <row r="14347" spans="1:7" x14ac:dyDescent="0.3">
      <c r="A14347" t="s">
        <v>6</v>
      </c>
      <c r="B14347" t="s">
        <v>12</v>
      </c>
      <c r="C14347">
        <v>18</v>
      </c>
      <c r="D14347" s="1">
        <v>38939</v>
      </c>
      <c r="E14347" s="1" t="str">
        <f>TEXT(D14347,"yyyy")</f>
        <v>2006</v>
      </c>
      <c r="F14347">
        <v>13.008317399999999</v>
      </c>
      <c r="G14347">
        <v>80.233443800000003</v>
      </c>
    </row>
    <row r="14348" spans="1:7" x14ac:dyDescent="0.3">
      <c r="A14348" t="s">
        <v>6</v>
      </c>
      <c r="B14348" t="s">
        <v>12</v>
      </c>
      <c r="C14348">
        <v>8</v>
      </c>
      <c r="D14348" s="1">
        <v>38940</v>
      </c>
      <c r="E14348" s="1" t="str">
        <f>TEXT(D14348,"yyyy")</f>
        <v>2006</v>
      </c>
      <c r="F14348">
        <v>13.008317399999999</v>
      </c>
      <c r="G14348">
        <v>80.233443800000003</v>
      </c>
    </row>
    <row r="14349" spans="1:7" x14ac:dyDescent="0.3">
      <c r="A14349" t="s">
        <v>6</v>
      </c>
      <c r="B14349" t="s">
        <v>12</v>
      </c>
      <c r="C14349">
        <v>1.6</v>
      </c>
      <c r="D14349" s="1">
        <v>38941</v>
      </c>
      <c r="E14349" s="1" t="str">
        <f>TEXT(D14349,"yyyy")</f>
        <v>2006</v>
      </c>
      <c r="F14349">
        <v>13.008317399999999</v>
      </c>
      <c r="G14349">
        <v>80.233443800000003</v>
      </c>
    </row>
    <row r="14350" spans="1:7" x14ac:dyDescent="0.3">
      <c r="A14350" t="s">
        <v>6</v>
      </c>
      <c r="B14350" t="s">
        <v>12</v>
      </c>
      <c r="C14350">
        <v>15</v>
      </c>
      <c r="D14350" s="1">
        <v>38943</v>
      </c>
      <c r="E14350" s="1" t="str">
        <f>TEXT(D14350,"yyyy")</f>
        <v>2006</v>
      </c>
      <c r="F14350">
        <v>13.008317399999999</v>
      </c>
      <c r="G14350">
        <v>80.233443800000003</v>
      </c>
    </row>
    <row r="14351" spans="1:7" x14ac:dyDescent="0.3">
      <c r="A14351" t="s">
        <v>6</v>
      </c>
      <c r="B14351" t="s">
        <v>12</v>
      </c>
      <c r="C14351">
        <v>14.1</v>
      </c>
      <c r="D14351" s="1">
        <v>38944</v>
      </c>
      <c r="E14351" s="1" t="str">
        <f>TEXT(D14351,"yyyy")</f>
        <v>2006</v>
      </c>
      <c r="F14351">
        <v>13.008317399999999</v>
      </c>
      <c r="G14351">
        <v>80.233443800000003</v>
      </c>
    </row>
    <row r="14352" spans="1:7" x14ac:dyDescent="0.3">
      <c r="A14352" t="s">
        <v>6</v>
      </c>
      <c r="B14352" t="s">
        <v>12</v>
      </c>
      <c r="C14352">
        <v>6</v>
      </c>
      <c r="D14352" s="1">
        <v>38945</v>
      </c>
      <c r="E14352" s="1" t="str">
        <f>TEXT(D14352,"yyyy")</f>
        <v>2006</v>
      </c>
      <c r="F14352">
        <v>13.008317399999999</v>
      </c>
      <c r="G14352">
        <v>80.233443800000003</v>
      </c>
    </row>
    <row r="14353" spans="1:7" x14ac:dyDescent="0.3">
      <c r="A14353" t="s">
        <v>6</v>
      </c>
      <c r="B14353" t="s">
        <v>12</v>
      </c>
      <c r="C14353">
        <v>10.8</v>
      </c>
      <c r="D14353" s="1">
        <v>38946</v>
      </c>
      <c r="E14353" s="1" t="str">
        <f>TEXT(D14353,"yyyy")</f>
        <v>2006</v>
      </c>
      <c r="F14353">
        <v>13.008317399999999</v>
      </c>
      <c r="G14353">
        <v>80.233443800000003</v>
      </c>
    </row>
    <row r="14354" spans="1:7" x14ac:dyDescent="0.3">
      <c r="A14354" t="s">
        <v>6</v>
      </c>
      <c r="B14354" t="s">
        <v>12</v>
      </c>
      <c r="C14354">
        <v>19.2</v>
      </c>
      <c r="D14354" s="1">
        <v>38956</v>
      </c>
      <c r="E14354" s="1" t="str">
        <f>TEXT(D14354,"yyyy")</f>
        <v>2006</v>
      </c>
      <c r="F14354">
        <v>13.008317399999999</v>
      </c>
      <c r="G14354">
        <v>80.233443800000003</v>
      </c>
    </row>
    <row r="14355" spans="1:7" x14ac:dyDescent="0.3">
      <c r="A14355" t="s">
        <v>6</v>
      </c>
      <c r="B14355" t="s">
        <v>12</v>
      </c>
      <c r="C14355">
        <v>6.6</v>
      </c>
      <c r="D14355" s="1">
        <v>38964</v>
      </c>
      <c r="E14355" s="1" t="str">
        <f>TEXT(D14355,"yyyy")</f>
        <v>2006</v>
      </c>
      <c r="F14355">
        <v>13.008317399999999</v>
      </c>
      <c r="G14355">
        <v>80.233443800000003</v>
      </c>
    </row>
    <row r="14356" spans="1:7" x14ac:dyDescent="0.3">
      <c r="A14356" t="s">
        <v>6</v>
      </c>
      <c r="B14356" t="s">
        <v>12</v>
      </c>
      <c r="C14356">
        <v>5.3</v>
      </c>
      <c r="D14356" s="1">
        <v>38975</v>
      </c>
      <c r="E14356" s="1" t="str">
        <f>TEXT(D14356,"yyyy")</f>
        <v>2006</v>
      </c>
      <c r="F14356">
        <v>13.008317399999999</v>
      </c>
      <c r="G14356">
        <v>80.233443800000003</v>
      </c>
    </row>
    <row r="14357" spans="1:7" x14ac:dyDescent="0.3">
      <c r="A14357" t="s">
        <v>6</v>
      </c>
      <c r="B14357" t="s">
        <v>12</v>
      </c>
      <c r="C14357">
        <v>10.6</v>
      </c>
      <c r="D14357" s="1">
        <v>38980</v>
      </c>
      <c r="E14357" s="1" t="str">
        <f>TEXT(D14357,"yyyy")</f>
        <v>2006</v>
      </c>
      <c r="F14357">
        <v>13.008317399999999</v>
      </c>
      <c r="G14357">
        <v>80.233443800000003</v>
      </c>
    </row>
    <row r="14358" spans="1:7" x14ac:dyDescent="0.3">
      <c r="A14358" t="s">
        <v>6</v>
      </c>
      <c r="B14358" t="s">
        <v>12</v>
      </c>
      <c r="C14358">
        <v>17.600000000000001</v>
      </c>
      <c r="D14358" s="1">
        <v>38985</v>
      </c>
      <c r="E14358" s="1" t="str">
        <f>TEXT(D14358,"yyyy")</f>
        <v>2006</v>
      </c>
      <c r="F14358">
        <v>13.008317399999999</v>
      </c>
      <c r="G14358">
        <v>80.233443800000003</v>
      </c>
    </row>
    <row r="14359" spans="1:7" x14ac:dyDescent="0.3">
      <c r="A14359" t="s">
        <v>6</v>
      </c>
      <c r="B14359" t="s">
        <v>12</v>
      </c>
      <c r="C14359">
        <v>3</v>
      </c>
      <c r="D14359" s="1">
        <v>38986</v>
      </c>
      <c r="E14359" s="1" t="str">
        <f>TEXT(D14359,"yyyy")</f>
        <v>2006</v>
      </c>
      <c r="F14359">
        <v>13.008317399999999</v>
      </c>
      <c r="G14359">
        <v>80.233443800000003</v>
      </c>
    </row>
    <row r="14360" spans="1:7" x14ac:dyDescent="0.3">
      <c r="A14360" t="s">
        <v>6</v>
      </c>
      <c r="B14360" t="s">
        <v>12</v>
      </c>
      <c r="C14360">
        <v>8.8000000000000007</v>
      </c>
      <c r="D14360" s="1">
        <v>38987</v>
      </c>
      <c r="E14360" s="1" t="str">
        <f>TEXT(D14360,"yyyy")</f>
        <v>2006</v>
      </c>
      <c r="F14360">
        <v>13.008317399999999</v>
      </c>
      <c r="G14360">
        <v>80.233443800000003</v>
      </c>
    </row>
    <row r="14361" spans="1:7" x14ac:dyDescent="0.3">
      <c r="A14361" t="s">
        <v>6</v>
      </c>
      <c r="B14361" t="s">
        <v>12</v>
      </c>
      <c r="C14361">
        <v>50.2</v>
      </c>
      <c r="D14361" s="1">
        <v>38993</v>
      </c>
      <c r="E14361" s="1" t="str">
        <f>TEXT(D14361,"yyyy")</f>
        <v>2006</v>
      </c>
      <c r="F14361">
        <v>13.008317399999999</v>
      </c>
      <c r="G14361">
        <v>80.233443800000003</v>
      </c>
    </row>
    <row r="14362" spans="1:7" x14ac:dyDescent="0.3">
      <c r="A14362" t="s">
        <v>6</v>
      </c>
      <c r="B14362" t="s">
        <v>12</v>
      </c>
      <c r="C14362">
        <v>15</v>
      </c>
      <c r="D14362" s="1">
        <v>38995</v>
      </c>
      <c r="E14362" s="1" t="str">
        <f>TEXT(D14362,"yyyy")</f>
        <v>2006</v>
      </c>
      <c r="F14362">
        <v>13.008317399999999</v>
      </c>
      <c r="G14362">
        <v>80.233443800000003</v>
      </c>
    </row>
    <row r="14363" spans="1:7" x14ac:dyDescent="0.3">
      <c r="A14363" t="s">
        <v>6</v>
      </c>
      <c r="B14363" t="s">
        <v>12</v>
      </c>
      <c r="C14363">
        <v>41</v>
      </c>
      <c r="D14363" s="1">
        <v>39009</v>
      </c>
      <c r="E14363" s="1" t="str">
        <f>TEXT(D14363,"yyyy")</f>
        <v>2006</v>
      </c>
      <c r="F14363">
        <v>13.008317399999999</v>
      </c>
      <c r="G14363">
        <v>80.233443800000003</v>
      </c>
    </row>
    <row r="14364" spans="1:7" x14ac:dyDescent="0.3">
      <c r="A14364" t="s">
        <v>6</v>
      </c>
      <c r="B14364" t="s">
        <v>12</v>
      </c>
      <c r="C14364">
        <v>16.8</v>
      </c>
      <c r="D14364" s="1">
        <v>39011</v>
      </c>
      <c r="E14364" s="1" t="str">
        <f>TEXT(D14364,"yyyy")</f>
        <v>2006</v>
      </c>
      <c r="F14364">
        <v>13.008317399999999</v>
      </c>
      <c r="G14364">
        <v>80.233443800000003</v>
      </c>
    </row>
    <row r="14365" spans="1:7" x14ac:dyDescent="0.3">
      <c r="A14365" t="s">
        <v>6</v>
      </c>
      <c r="B14365" t="s">
        <v>12</v>
      </c>
      <c r="C14365">
        <v>10.199999999999999</v>
      </c>
      <c r="D14365" s="1">
        <v>39012</v>
      </c>
      <c r="E14365" s="1" t="str">
        <f>TEXT(D14365,"yyyy")</f>
        <v>2006</v>
      </c>
      <c r="F14365">
        <v>13.008317399999999</v>
      </c>
      <c r="G14365">
        <v>80.233443800000003</v>
      </c>
    </row>
    <row r="14366" spans="1:7" x14ac:dyDescent="0.3">
      <c r="A14366" t="s">
        <v>6</v>
      </c>
      <c r="B14366" t="s">
        <v>12</v>
      </c>
      <c r="C14366">
        <v>39.200000000000003</v>
      </c>
      <c r="D14366" s="1">
        <v>39014</v>
      </c>
      <c r="E14366" s="1" t="str">
        <f>TEXT(D14366,"yyyy")</f>
        <v>2006</v>
      </c>
      <c r="F14366">
        <v>13.008317399999999</v>
      </c>
      <c r="G14366">
        <v>80.233443800000003</v>
      </c>
    </row>
    <row r="14367" spans="1:7" x14ac:dyDescent="0.3">
      <c r="A14367" t="s">
        <v>6</v>
      </c>
      <c r="B14367" t="s">
        <v>12</v>
      </c>
      <c r="C14367">
        <v>19</v>
      </c>
      <c r="D14367" s="1">
        <v>39015</v>
      </c>
      <c r="E14367" s="1" t="str">
        <f>TEXT(D14367,"yyyy")</f>
        <v>2006</v>
      </c>
      <c r="F14367">
        <v>13.008317399999999</v>
      </c>
      <c r="G14367">
        <v>80.233443800000003</v>
      </c>
    </row>
    <row r="14368" spans="1:7" x14ac:dyDescent="0.3">
      <c r="A14368" t="s">
        <v>6</v>
      </c>
      <c r="B14368" t="s">
        <v>12</v>
      </c>
      <c r="C14368">
        <v>26</v>
      </c>
      <c r="D14368" s="1">
        <v>39016</v>
      </c>
      <c r="E14368" s="1" t="str">
        <f>TEXT(D14368,"yyyy")</f>
        <v>2006</v>
      </c>
      <c r="F14368">
        <v>13.008317399999999</v>
      </c>
      <c r="G14368">
        <v>80.233443800000003</v>
      </c>
    </row>
    <row r="14369" spans="1:7" x14ac:dyDescent="0.3">
      <c r="A14369" t="s">
        <v>6</v>
      </c>
      <c r="B14369" t="s">
        <v>12</v>
      </c>
      <c r="C14369">
        <v>49.8</v>
      </c>
      <c r="D14369" s="1">
        <v>39017</v>
      </c>
      <c r="E14369" s="1" t="str">
        <f>TEXT(D14369,"yyyy")</f>
        <v>2006</v>
      </c>
      <c r="F14369">
        <v>13.008317399999999</v>
      </c>
      <c r="G14369">
        <v>80.233443800000003</v>
      </c>
    </row>
    <row r="14370" spans="1:7" x14ac:dyDescent="0.3">
      <c r="A14370" t="s">
        <v>6</v>
      </c>
      <c r="B14370" t="s">
        <v>12</v>
      </c>
      <c r="C14370">
        <v>157.19999999999999</v>
      </c>
      <c r="D14370" s="1">
        <v>39018</v>
      </c>
      <c r="E14370" s="1" t="str">
        <f>TEXT(D14370,"yyyy")</f>
        <v>2006</v>
      </c>
      <c r="F14370">
        <v>13.008317399999999</v>
      </c>
      <c r="G14370">
        <v>80.233443800000003</v>
      </c>
    </row>
    <row r="14371" spans="1:7" x14ac:dyDescent="0.3">
      <c r="A14371" t="s">
        <v>6</v>
      </c>
      <c r="B14371" t="s">
        <v>12</v>
      </c>
      <c r="C14371">
        <v>174.2</v>
      </c>
      <c r="D14371" s="1">
        <v>39019</v>
      </c>
      <c r="E14371" s="1" t="str">
        <f>TEXT(D14371,"yyyy")</f>
        <v>2006</v>
      </c>
      <c r="F14371">
        <v>13.008317399999999</v>
      </c>
      <c r="G14371">
        <v>80.233443800000003</v>
      </c>
    </row>
    <row r="14372" spans="1:7" x14ac:dyDescent="0.3">
      <c r="A14372" t="s">
        <v>6</v>
      </c>
      <c r="B14372" t="s">
        <v>12</v>
      </c>
      <c r="C14372">
        <v>73</v>
      </c>
      <c r="D14372" s="1">
        <v>39020</v>
      </c>
      <c r="E14372" s="1" t="str">
        <f>TEXT(D14372,"yyyy")</f>
        <v>2006</v>
      </c>
      <c r="F14372">
        <v>13.008317399999999</v>
      </c>
      <c r="G14372">
        <v>80.233443800000003</v>
      </c>
    </row>
    <row r="14373" spans="1:7" x14ac:dyDescent="0.3">
      <c r="A14373" t="s">
        <v>6</v>
      </c>
      <c r="B14373" t="s">
        <v>12</v>
      </c>
      <c r="C14373">
        <v>1.6</v>
      </c>
      <c r="D14373" s="1">
        <v>39021</v>
      </c>
      <c r="E14373" s="1" t="str">
        <f>TEXT(D14373,"yyyy")</f>
        <v>2006</v>
      </c>
      <c r="F14373">
        <v>13.008317399999999</v>
      </c>
      <c r="G14373">
        <v>80.233443800000003</v>
      </c>
    </row>
    <row r="14374" spans="1:7" x14ac:dyDescent="0.3">
      <c r="A14374" t="s">
        <v>6</v>
      </c>
      <c r="B14374" t="s">
        <v>12</v>
      </c>
      <c r="C14374">
        <v>18</v>
      </c>
      <c r="D14374" s="1">
        <v>39022</v>
      </c>
      <c r="E14374" s="1" t="str">
        <f>TEXT(D14374,"yyyy")</f>
        <v>2006</v>
      </c>
      <c r="F14374">
        <v>13.008317399999999</v>
      </c>
      <c r="G14374">
        <v>80.233443800000003</v>
      </c>
    </row>
    <row r="14375" spans="1:7" x14ac:dyDescent="0.3">
      <c r="A14375" t="s">
        <v>6</v>
      </c>
      <c r="B14375" t="s">
        <v>12</v>
      </c>
      <c r="C14375">
        <v>19.600000000000001</v>
      </c>
      <c r="D14375" s="1">
        <v>39023</v>
      </c>
      <c r="E14375" s="1" t="str">
        <f>TEXT(D14375,"yyyy")</f>
        <v>2006</v>
      </c>
      <c r="F14375">
        <v>13.008317399999999</v>
      </c>
      <c r="G14375">
        <v>80.233443800000003</v>
      </c>
    </row>
    <row r="14376" spans="1:7" x14ac:dyDescent="0.3">
      <c r="A14376" t="s">
        <v>6</v>
      </c>
      <c r="B14376" t="s">
        <v>12</v>
      </c>
      <c r="C14376">
        <v>16.100000000000001</v>
      </c>
      <c r="D14376" s="1">
        <v>39024</v>
      </c>
      <c r="E14376" s="1" t="str">
        <f>TEXT(D14376,"yyyy")</f>
        <v>2006</v>
      </c>
      <c r="F14376">
        <v>13.008317399999999</v>
      </c>
      <c r="G14376">
        <v>80.233443800000003</v>
      </c>
    </row>
    <row r="14377" spans="1:7" x14ac:dyDescent="0.3">
      <c r="A14377" t="s">
        <v>6</v>
      </c>
      <c r="B14377" t="s">
        <v>12</v>
      </c>
      <c r="C14377">
        <v>32.200000000000003</v>
      </c>
      <c r="D14377" s="1">
        <v>39025</v>
      </c>
      <c r="E14377" s="1" t="str">
        <f>TEXT(D14377,"yyyy")</f>
        <v>2006</v>
      </c>
      <c r="F14377">
        <v>13.008317399999999</v>
      </c>
      <c r="G14377">
        <v>80.233443800000003</v>
      </c>
    </row>
    <row r="14378" spans="1:7" x14ac:dyDescent="0.3">
      <c r="A14378" t="s">
        <v>6</v>
      </c>
      <c r="B14378" t="s">
        <v>12</v>
      </c>
      <c r="C14378">
        <v>20.2</v>
      </c>
      <c r="D14378" s="1">
        <v>39026</v>
      </c>
      <c r="E14378" s="1" t="str">
        <f>TEXT(D14378,"yyyy")</f>
        <v>2006</v>
      </c>
      <c r="F14378">
        <v>13.008317399999999</v>
      </c>
      <c r="G14378">
        <v>80.233443800000003</v>
      </c>
    </row>
    <row r="14379" spans="1:7" x14ac:dyDescent="0.3">
      <c r="A14379" t="s">
        <v>6</v>
      </c>
      <c r="B14379" t="s">
        <v>12</v>
      </c>
      <c r="C14379">
        <v>17</v>
      </c>
      <c r="D14379" s="1">
        <v>39027</v>
      </c>
      <c r="E14379" s="1" t="str">
        <f>TEXT(D14379,"yyyy")</f>
        <v>2006</v>
      </c>
      <c r="F14379">
        <v>13.008317399999999</v>
      </c>
      <c r="G14379">
        <v>80.233443800000003</v>
      </c>
    </row>
    <row r="14380" spans="1:7" x14ac:dyDescent="0.3">
      <c r="A14380" t="s">
        <v>6</v>
      </c>
      <c r="B14380" t="s">
        <v>12</v>
      </c>
      <c r="C14380">
        <v>0.8</v>
      </c>
      <c r="D14380" s="1">
        <v>39028</v>
      </c>
      <c r="E14380" s="1" t="str">
        <f>TEXT(D14380,"yyyy")</f>
        <v>2006</v>
      </c>
      <c r="F14380">
        <v>13.008317399999999</v>
      </c>
      <c r="G14380">
        <v>80.233443800000003</v>
      </c>
    </row>
    <row r="14381" spans="1:7" x14ac:dyDescent="0.3">
      <c r="A14381" t="s">
        <v>6</v>
      </c>
      <c r="B14381" t="s">
        <v>12</v>
      </c>
      <c r="C14381">
        <v>39.200000000000003</v>
      </c>
      <c r="D14381" s="1">
        <v>39029</v>
      </c>
      <c r="E14381" s="1" t="str">
        <f>TEXT(D14381,"yyyy")</f>
        <v>2006</v>
      </c>
      <c r="F14381">
        <v>13.008317399999999</v>
      </c>
      <c r="G14381">
        <v>80.233443800000003</v>
      </c>
    </row>
    <row r="14382" spans="1:7" x14ac:dyDescent="0.3">
      <c r="A14382" t="s">
        <v>6</v>
      </c>
      <c r="B14382" t="s">
        <v>12</v>
      </c>
      <c r="C14382">
        <v>2.2999999999999998</v>
      </c>
      <c r="D14382" s="1">
        <v>39030</v>
      </c>
      <c r="E14382" s="1" t="str">
        <f>TEXT(D14382,"yyyy")</f>
        <v>2006</v>
      </c>
      <c r="F14382">
        <v>13.008317399999999</v>
      </c>
      <c r="G14382">
        <v>80.233443800000003</v>
      </c>
    </row>
    <row r="14383" spans="1:7" x14ac:dyDescent="0.3">
      <c r="A14383" t="s">
        <v>6</v>
      </c>
      <c r="B14383" t="s">
        <v>12</v>
      </c>
      <c r="C14383">
        <v>2.6</v>
      </c>
      <c r="D14383" s="1">
        <v>39031</v>
      </c>
      <c r="E14383" s="1" t="str">
        <f>TEXT(D14383,"yyyy")</f>
        <v>2006</v>
      </c>
      <c r="F14383">
        <v>13.008317399999999</v>
      </c>
      <c r="G14383">
        <v>80.233443800000003</v>
      </c>
    </row>
    <row r="14384" spans="1:7" x14ac:dyDescent="0.3">
      <c r="A14384" t="s">
        <v>6</v>
      </c>
      <c r="B14384" t="s">
        <v>12</v>
      </c>
      <c r="C14384">
        <v>2.8</v>
      </c>
      <c r="D14384" s="1">
        <v>39032</v>
      </c>
      <c r="E14384" s="1" t="str">
        <f>TEXT(D14384,"yyyy")</f>
        <v>2006</v>
      </c>
      <c r="F14384">
        <v>13.008317399999999</v>
      </c>
      <c r="G14384">
        <v>80.233443800000003</v>
      </c>
    </row>
    <row r="14385" spans="1:7" x14ac:dyDescent="0.3">
      <c r="A14385" t="s">
        <v>6</v>
      </c>
      <c r="B14385" t="s">
        <v>12</v>
      </c>
      <c r="C14385">
        <v>2.2000000000000002</v>
      </c>
      <c r="D14385" s="1">
        <v>39033</v>
      </c>
      <c r="E14385" s="1" t="str">
        <f>TEXT(D14385,"yyyy")</f>
        <v>2006</v>
      </c>
      <c r="F14385">
        <v>13.008317399999999</v>
      </c>
      <c r="G14385">
        <v>80.233443800000003</v>
      </c>
    </row>
    <row r="14386" spans="1:7" x14ac:dyDescent="0.3">
      <c r="A14386" t="s">
        <v>6</v>
      </c>
      <c r="B14386" t="s">
        <v>12</v>
      </c>
      <c r="C14386">
        <v>7.4</v>
      </c>
      <c r="D14386" s="1">
        <v>39034</v>
      </c>
      <c r="E14386" s="1" t="str">
        <f>TEXT(D14386,"yyyy")</f>
        <v>2006</v>
      </c>
      <c r="F14386">
        <v>13.008317399999999</v>
      </c>
      <c r="G14386">
        <v>80.233443800000003</v>
      </c>
    </row>
    <row r="14387" spans="1:7" x14ac:dyDescent="0.3">
      <c r="A14387" t="s">
        <v>6</v>
      </c>
      <c r="B14387" t="s">
        <v>12</v>
      </c>
      <c r="C14387">
        <v>3</v>
      </c>
      <c r="D14387" s="1">
        <v>39035</v>
      </c>
      <c r="E14387" s="1" t="str">
        <f>TEXT(D14387,"yyyy")</f>
        <v>2006</v>
      </c>
      <c r="F14387">
        <v>13.008317399999999</v>
      </c>
      <c r="G14387">
        <v>80.233443800000003</v>
      </c>
    </row>
    <row r="14388" spans="1:7" x14ac:dyDescent="0.3">
      <c r="A14388" t="s">
        <v>6</v>
      </c>
      <c r="B14388" t="s">
        <v>12</v>
      </c>
      <c r="C14388">
        <v>6</v>
      </c>
      <c r="D14388" s="1">
        <v>39036</v>
      </c>
      <c r="E14388" s="1" t="str">
        <f>TEXT(D14388,"yyyy")</f>
        <v>2006</v>
      </c>
      <c r="F14388">
        <v>13.008317399999999</v>
      </c>
      <c r="G14388">
        <v>80.233443800000003</v>
      </c>
    </row>
    <row r="14389" spans="1:7" x14ac:dyDescent="0.3">
      <c r="A14389" t="s">
        <v>6</v>
      </c>
      <c r="B14389" t="s">
        <v>12</v>
      </c>
      <c r="C14389">
        <v>7</v>
      </c>
      <c r="D14389" s="1">
        <v>39037</v>
      </c>
      <c r="E14389" s="1" t="str">
        <f>TEXT(D14389,"yyyy")</f>
        <v>2006</v>
      </c>
      <c r="F14389">
        <v>13.008317399999999</v>
      </c>
      <c r="G14389">
        <v>80.233443800000003</v>
      </c>
    </row>
    <row r="14390" spans="1:7" x14ac:dyDescent="0.3">
      <c r="A14390" t="s">
        <v>6</v>
      </c>
      <c r="B14390" t="s">
        <v>12</v>
      </c>
      <c r="C14390">
        <v>6.1</v>
      </c>
      <c r="D14390" s="1">
        <v>39038</v>
      </c>
      <c r="E14390" s="1" t="str">
        <f>TEXT(D14390,"yyyy")</f>
        <v>2006</v>
      </c>
      <c r="F14390">
        <v>13.008317399999999</v>
      </c>
      <c r="G14390">
        <v>80.233443800000003</v>
      </c>
    </row>
    <row r="14391" spans="1:7" x14ac:dyDescent="0.3">
      <c r="A14391" t="s">
        <v>6</v>
      </c>
      <c r="B14391" t="s">
        <v>12</v>
      </c>
      <c r="C14391">
        <v>42.6</v>
      </c>
      <c r="D14391" s="1">
        <v>39039</v>
      </c>
      <c r="E14391" s="1" t="str">
        <f>TEXT(D14391,"yyyy")</f>
        <v>2006</v>
      </c>
      <c r="F14391">
        <v>13.008317399999999</v>
      </c>
      <c r="G14391">
        <v>80.233443800000003</v>
      </c>
    </row>
    <row r="14392" spans="1:7" x14ac:dyDescent="0.3">
      <c r="A14392" t="s">
        <v>6</v>
      </c>
      <c r="B14392" t="s">
        <v>12</v>
      </c>
      <c r="C14392">
        <v>44.6</v>
      </c>
      <c r="D14392" s="1">
        <v>39040</v>
      </c>
      <c r="E14392" s="1" t="str">
        <f>TEXT(D14392,"yyyy")</f>
        <v>2006</v>
      </c>
      <c r="F14392">
        <v>13.008317399999999</v>
      </c>
      <c r="G14392">
        <v>80.233443800000003</v>
      </c>
    </row>
    <row r="14393" spans="1:7" x14ac:dyDescent="0.3">
      <c r="A14393" t="s">
        <v>6</v>
      </c>
      <c r="B14393" t="s">
        <v>12</v>
      </c>
      <c r="C14393">
        <v>7.3</v>
      </c>
      <c r="D14393" s="1">
        <v>39041</v>
      </c>
      <c r="E14393" s="1" t="str">
        <f>TEXT(D14393,"yyyy")</f>
        <v>2006</v>
      </c>
      <c r="F14393">
        <v>13.008317399999999</v>
      </c>
      <c r="G14393">
        <v>80.233443800000003</v>
      </c>
    </row>
    <row r="14394" spans="1:7" x14ac:dyDescent="0.3">
      <c r="A14394" t="s">
        <v>6</v>
      </c>
      <c r="B14394" t="s">
        <v>12</v>
      </c>
      <c r="C14394">
        <v>0.2</v>
      </c>
      <c r="D14394" s="1">
        <v>39048</v>
      </c>
      <c r="E14394" s="1" t="str">
        <f>TEXT(D14394,"yyyy")</f>
        <v>2006</v>
      </c>
      <c r="F14394">
        <v>13.008317399999999</v>
      </c>
      <c r="G14394">
        <v>80.233443800000003</v>
      </c>
    </row>
    <row r="14395" spans="1:7" x14ac:dyDescent="0.3">
      <c r="A14395" t="s">
        <v>6</v>
      </c>
      <c r="B14395" t="s">
        <v>12</v>
      </c>
      <c r="C14395">
        <v>4.8</v>
      </c>
      <c r="D14395" s="1">
        <v>39050</v>
      </c>
      <c r="E14395" s="1" t="str">
        <f>TEXT(D14395,"yyyy")</f>
        <v>2006</v>
      </c>
      <c r="F14395">
        <v>13.008317399999999</v>
      </c>
      <c r="G14395">
        <v>80.233443800000003</v>
      </c>
    </row>
    <row r="14396" spans="1:7" x14ac:dyDescent="0.3">
      <c r="A14396" t="s">
        <v>6</v>
      </c>
      <c r="B14396" t="s">
        <v>12</v>
      </c>
      <c r="C14396">
        <v>5.2</v>
      </c>
      <c r="D14396" s="1">
        <v>39062</v>
      </c>
      <c r="E14396" s="1" t="str">
        <f>TEXT(D14396,"yyyy")</f>
        <v>2006</v>
      </c>
      <c r="F14396">
        <v>13.008317399999999</v>
      </c>
      <c r="G14396">
        <v>80.233443800000003</v>
      </c>
    </row>
    <row r="14397" spans="1:7" x14ac:dyDescent="0.3">
      <c r="A14397" t="s">
        <v>6</v>
      </c>
      <c r="B14397" t="s">
        <v>12</v>
      </c>
      <c r="C14397">
        <v>15</v>
      </c>
      <c r="D14397" s="1">
        <v>39063</v>
      </c>
      <c r="E14397" s="1" t="str">
        <f>TEXT(D14397,"yyyy")</f>
        <v>2006</v>
      </c>
      <c r="F14397">
        <v>13.008317399999999</v>
      </c>
      <c r="G14397">
        <v>80.233443800000003</v>
      </c>
    </row>
    <row r="14398" spans="1:7" x14ac:dyDescent="0.3">
      <c r="A14398" t="s">
        <v>6</v>
      </c>
      <c r="B14398" t="s">
        <v>12</v>
      </c>
      <c r="C14398">
        <v>3.9</v>
      </c>
      <c r="D14398" s="1">
        <v>39248</v>
      </c>
      <c r="E14398" s="1" t="str">
        <f>TEXT(D14398,"yyyy")</f>
        <v>2007</v>
      </c>
      <c r="F14398">
        <v>13.008317399999999</v>
      </c>
      <c r="G14398">
        <v>80.233443800000003</v>
      </c>
    </row>
    <row r="14399" spans="1:7" x14ac:dyDescent="0.3">
      <c r="A14399" t="s">
        <v>6</v>
      </c>
      <c r="B14399" t="s">
        <v>12</v>
      </c>
      <c r="C14399">
        <v>1.1000000000000001</v>
      </c>
      <c r="D14399" s="1">
        <v>39250</v>
      </c>
      <c r="E14399" s="1" t="str">
        <f>TEXT(D14399,"yyyy")</f>
        <v>2007</v>
      </c>
      <c r="F14399">
        <v>13.008317399999999</v>
      </c>
      <c r="G14399">
        <v>80.233443800000003</v>
      </c>
    </row>
    <row r="14400" spans="1:7" x14ac:dyDescent="0.3">
      <c r="A14400" t="s">
        <v>6</v>
      </c>
      <c r="B14400" t="s">
        <v>12</v>
      </c>
      <c r="C14400">
        <v>2.2999999999999998</v>
      </c>
      <c r="D14400" s="1">
        <v>39251</v>
      </c>
      <c r="E14400" s="1" t="str">
        <f>TEXT(D14400,"yyyy")</f>
        <v>2007</v>
      </c>
      <c r="F14400">
        <v>13.008317399999999</v>
      </c>
      <c r="G14400">
        <v>80.233443800000003</v>
      </c>
    </row>
    <row r="14401" spans="1:7" x14ac:dyDescent="0.3">
      <c r="A14401" t="s">
        <v>6</v>
      </c>
      <c r="B14401" t="s">
        <v>12</v>
      </c>
      <c r="C14401">
        <v>14</v>
      </c>
      <c r="D14401" s="1">
        <v>39252</v>
      </c>
      <c r="E14401" s="1" t="str">
        <f>TEXT(D14401,"yyyy")</f>
        <v>2007</v>
      </c>
      <c r="F14401">
        <v>13.008317399999999</v>
      </c>
      <c r="G14401">
        <v>80.233443800000003</v>
      </c>
    </row>
    <row r="14402" spans="1:7" x14ac:dyDescent="0.3">
      <c r="A14402" t="s">
        <v>6</v>
      </c>
      <c r="B14402" t="s">
        <v>12</v>
      </c>
      <c r="C14402">
        <v>1.6</v>
      </c>
      <c r="D14402" s="1">
        <v>39253</v>
      </c>
      <c r="E14402" s="1" t="str">
        <f>TEXT(D14402,"yyyy")</f>
        <v>2007</v>
      </c>
      <c r="F14402">
        <v>13.008317399999999</v>
      </c>
      <c r="G14402">
        <v>80.233443800000003</v>
      </c>
    </row>
    <row r="14403" spans="1:7" x14ac:dyDescent="0.3">
      <c r="A14403" t="s">
        <v>6</v>
      </c>
      <c r="B14403" t="s">
        <v>12</v>
      </c>
      <c r="C14403">
        <v>4.4000000000000004</v>
      </c>
      <c r="D14403" s="1">
        <v>39254</v>
      </c>
      <c r="E14403" s="1" t="str">
        <f>TEXT(D14403,"yyyy")</f>
        <v>2007</v>
      </c>
      <c r="F14403">
        <v>13.008317399999999</v>
      </c>
      <c r="G14403">
        <v>80.233443800000003</v>
      </c>
    </row>
    <row r="14404" spans="1:7" x14ac:dyDescent="0.3">
      <c r="A14404" t="s">
        <v>6</v>
      </c>
      <c r="B14404" t="s">
        <v>12</v>
      </c>
      <c r="C14404">
        <v>21</v>
      </c>
      <c r="D14404" s="1">
        <v>39255</v>
      </c>
      <c r="E14404" s="1" t="str">
        <f>TEXT(D14404,"yyyy")</f>
        <v>2007</v>
      </c>
      <c r="F14404">
        <v>13.008317399999999</v>
      </c>
      <c r="G14404">
        <v>80.233443800000003</v>
      </c>
    </row>
    <row r="14405" spans="1:7" x14ac:dyDescent="0.3">
      <c r="A14405" t="s">
        <v>6</v>
      </c>
      <c r="B14405" t="s">
        <v>12</v>
      </c>
      <c r="C14405">
        <v>0.1</v>
      </c>
      <c r="D14405" s="1">
        <v>39256</v>
      </c>
      <c r="E14405" s="1" t="str">
        <f>TEXT(D14405,"yyyy")</f>
        <v>2007</v>
      </c>
      <c r="F14405">
        <v>13.008317399999999</v>
      </c>
      <c r="G14405">
        <v>80.233443800000003</v>
      </c>
    </row>
    <row r="14406" spans="1:7" x14ac:dyDescent="0.3">
      <c r="A14406" t="s">
        <v>6</v>
      </c>
      <c r="B14406" t="s">
        <v>12</v>
      </c>
      <c r="C14406">
        <v>2.6</v>
      </c>
      <c r="D14406" s="1">
        <v>39259</v>
      </c>
      <c r="E14406" s="1" t="str">
        <f>TEXT(D14406,"yyyy")</f>
        <v>2007</v>
      </c>
      <c r="F14406">
        <v>13.008317399999999</v>
      </c>
      <c r="G14406">
        <v>80.233443800000003</v>
      </c>
    </row>
    <row r="14407" spans="1:7" x14ac:dyDescent="0.3">
      <c r="A14407" t="s">
        <v>6</v>
      </c>
      <c r="B14407" t="s">
        <v>12</v>
      </c>
      <c r="C14407">
        <v>6</v>
      </c>
      <c r="D14407" s="1">
        <v>39260</v>
      </c>
      <c r="E14407" s="1" t="str">
        <f>TEXT(D14407,"yyyy")</f>
        <v>2007</v>
      </c>
      <c r="F14407">
        <v>13.008317399999999</v>
      </c>
      <c r="G14407">
        <v>80.233443800000003</v>
      </c>
    </row>
    <row r="14408" spans="1:7" x14ac:dyDescent="0.3">
      <c r="A14408" t="s">
        <v>6</v>
      </c>
      <c r="B14408" t="s">
        <v>12</v>
      </c>
      <c r="C14408">
        <v>8.6</v>
      </c>
      <c r="D14408" s="1">
        <v>39262</v>
      </c>
      <c r="E14408" s="1" t="str">
        <f>TEXT(D14408,"yyyy")</f>
        <v>2007</v>
      </c>
      <c r="F14408">
        <v>13.008317399999999</v>
      </c>
      <c r="G14408">
        <v>80.233443800000003</v>
      </c>
    </row>
    <row r="14409" spans="1:7" x14ac:dyDescent="0.3">
      <c r="A14409" t="s">
        <v>6</v>
      </c>
      <c r="B14409" t="s">
        <v>12</v>
      </c>
      <c r="C14409">
        <v>5</v>
      </c>
      <c r="D14409" s="1">
        <v>39263</v>
      </c>
      <c r="E14409" s="1" t="str">
        <f>TEXT(D14409,"yyyy")</f>
        <v>2007</v>
      </c>
      <c r="F14409">
        <v>13.008317399999999</v>
      </c>
      <c r="G14409">
        <v>80.233443800000003</v>
      </c>
    </row>
    <row r="14410" spans="1:7" x14ac:dyDescent="0.3">
      <c r="A14410" t="s">
        <v>6</v>
      </c>
      <c r="B14410" t="s">
        <v>12</v>
      </c>
      <c r="C14410">
        <v>4.2</v>
      </c>
      <c r="D14410" s="1">
        <v>39272</v>
      </c>
      <c r="E14410" s="1" t="str">
        <f>TEXT(D14410,"yyyy")</f>
        <v>2007</v>
      </c>
      <c r="F14410">
        <v>13.008317399999999</v>
      </c>
      <c r="G14410">
        <v>80.233443800000003</v>
      </c>
    </row>
    <row r="14411" spans="1:7" x14ac:dyDescent="0.3">
      <c r="A14411" t="s">
        <v>6</v>
      </c>
      <c r="B14411" t="s">
        <v>12</v>
      </c>
      <c r="C14411">
        <v>6.1</v>
      </c>
      <c r="D14411" s="1">
        <v>39273</v>
      </c>
      <c r="E14411" s="1" t="str">
        <f>TEXT(D14411,"yyyy")</f>
        <v>2007</v>
      </c>
      <c r="F14411">
        <v>13.008317399999999</v>
      </c>
      <c r="G14411">
        <v>80.233443800000003</v>
      </c>
    </row>
    <row r="14412" spans="1:7" x14ac:dyDescent="0.3">
      <c r="A14412" t="s">
        <v>6</v>
      </c>
      <c r="B14412" t="s">
        <v>12</v>
      </c>
      <c r="C14412">
        <v>0.2</v>
      </c>
      <c r="D14412" s="1">
        <v>39274</v>
      </c>
      <c r="E14412" s="1" t="str">
        <f>TEXT(D14412,"yyyy")</f>
        <v>2007</v>
      </c>
      <c r="F14412">
        <v>13.008317399999999</v>
      </c>
      <c r="G14412">
        <v>80.233443800000003</v>
      </c>
    </row>
    <row r="14413" spans="1:7" x14ac:dyDescent="0.3">
      <c r="A14413" t="s">
        <v>6</v>
      </c>
      <c r="B14413" t="s">
        <v>12</v>
      </c>
      <c r="C14413">
        <v>27.8</v>
      </c>
      <c r="D14413" s="1">
        <v>39275</v>
      </c>
      <c r="E14413" s="1" t="str">
        <f>TEXT(D14413,"yyyy")</f>
        <v>2007</v>
      </c>
      <c r="F14413">
        <v>13.008317399999999</v>
      </c>
      <c r="G14413">
        <v>80.233443800000003</v>
      </c>
    </row>
    <row r="14414" spans="1:7" x14ac:dyDescent="0.3">
      <c r="A14414" t="s">
        <v>6</v>
      </c>
      <c r="B14414" t="s">
        <v>12</v>
      </c>
      <c r="C14414">
        <v>45</v>
      </c>
      <c r="D14414" s="1">
        <v>39276</v>
      </c>
      <c r="E14414" s="1" t="str">
        <f>TEXT(D14414,"yyyy")</f>
        <v>2007</v>
      </c>
      <c r="F14414">
        <v>13.008317399999999</v>
      </c>
      <c r="G14414">
        <v>80.233443800000003</v>
      </c>
    </row>
    <row r="14415" spans="1:7" x14ac:dyDescent="0.3">
      <c r="A14415" t="s">
        <v>6</v>
      </c>
      <c r="B14415" t="s">
        <v>12</v>
      </c>
      <c r="C14415">
        <v>6.2</v>
      </c>
      <c r="D14415" s="1">
        <v>39277</v>
      </c>
      <c r="E14415" s="1" t="str">
        <f>TEXT(D14415,"yyyy")</f>
        <v>2007</v>
      </c>
      <c r="F14415">
        <v>13.008317399999999</v>
      </c>
      <c r="G14415">
        <v>80.233443800000003</v>
      </c>
    </row>
    <row r="14416" spans="1:7" x14ac:dyDescent="0.3">
      <c r="A14416" t="s">
        <v>6</v>
      </c>
      <c r="B14416" t="s">
        <v>12</v>
      </c>
      <c r="C14416">
        <v>3.2</v>
      </c>
      <c r="D14416" s="1">
        <v>39278</v>
      </c>
      <c r="E14416" s="1" t="str">
        <f>TEXT(D14416,"yyyy")</f>
        <v>2007</v>
      </c>
      <c r="F14416">
        <v>13.008317399999999</v>
      </c>
      <c r="G14416">
        <v>80.233443800000003</v>
      </c>
    </row>
    <row r="14417" spans="1:7" x14ac:dyDescent="0.3">
      <c r="A14417" t="s">
        <v>6</v>
      </c>
      <c r="B14417" t="s">
        <v>12</v>
      </c>
      <c r="C14417">
        <v>1.3</v>
      </c>
      <c r="D14417" s="1">
        <v>39280</v>
      </c>
      <c r="E14417" s="1" t="str">
        <f>TEXT(D14417,"yyyy")</f>
        <v>2007</v>
      </c>
      <c r="F14417">
        <v>13.008317399999999</v>
      </c>
      <c r="G14417">
        <v>80.233443800000003</v>
      </c>
    </row>
    <row r="14418" spans="1:7" x14ac:dyDescent="0.3">
      <c r="A14418" t="s">
        <v>6</v>
      </c>
      <c r="B14418" t="s">
        <v>12</v>
      </c>
      <c r="C14418">
        <v>0.5</v>
      </c>
      <c r="D14418" s="1">
        <v>39281</v>
      </c>
      <c r="E14418" s="1" t="str">
        <f>TEXT(D14418,"yyyy")</f>
        <v>2007</v>
      </c>
      <c r="F14418">
        <v>13.008317399999999</v>
      </c>
      <c r="G14418">
        <v>80.233443800000003</v>
      </c>
    </row>
    <row r="14419" spans="1:7" x14ac:dyDescent="0.3">
      <c r="A14419" t="s">
        <v>6</v>
      </c>
      <c r="B14419" t="s">
        <v>12</v>
      </c>
      <c r="C14419">
        <v>14.6</v>
      </c>
      <c r="D14419" s="1">
        <v>39285</v>
      </c>
      <c r="E14419" s="1" t="str">
        <f>TEXT(D14419,"yyyy")</f>
        <v>2007</v>
      </c>
      <c r="F14419">
        <v>13.008317399999999</v>
      </c>
      <c r="G14419">
        <v>80.233443800000003</v>
      </c>
    </row>
    <row r="14420" spans="1:7" x14ac:dyDescent="0.3">
      <c r="A14420" t="s">
        <v>6</v>
      </c>
      <c r="B14420" t="s">
        <v>12</v>
      </c>
      <c r="C14420">
        <v>73</v>
      </c>
      <c r="D14420" s="1">
        <v>39291</v>
      </c>
      <c r="E14420" s="1" t="str">
        <f>TEXT(D14420,"yyyy")</f>
        <v>2007</v>
      </c>
      <c r="F14420">
        <v>13.008317399999999</v>
      </c>
      <c r="G14420">
        <v>80.233443800000003</v>
      </c>
    </row>
    <row r="14421" spans="1:7" x14ac:dyDescent="0.3">
      <c r="A14421" t="s">
        <v>6</v>
      </c>
      <c r="B14421" t="s">
        <v>12</v>
      </c>
      <c r="C14421">
        <v>16.399999999999999</v>
      </c>
      <c r="D14421" s="1">
        <v>39292</v>
      </c>
      <c r="E14421" s="1" t="str">
        <f>TEXT(D14421,"yyyy")</f>
        <v>2007</v>
      </c>
      <c r="F14421">
        <v>13.008317399999999</v>
      </c>
      <c r="G14421">
        <v>80.233443800000003</v>
      </c>
    </row>
    <row r="14422" spans="1:7" x14ac:dyDescent="0.3">
      <c r="A14422" t="s">
        <v>6</v>
      </c>
      <c r="B14422" t="s">
        <v>12</v>
      </c>
      <c r="C14422">
        <v>19</v>
      </c>
      <c r="D14422" s="1">
        <v>39293</v>
      </c>
      <c r="E14422" s="1" t="str">
        <f>TEXT(D14422,"yyyy")</f>
        <v>2007</v>
      </c>
      <c r="F14422">
        <v>13.008317399999999</v>
      </c>
      <c r="G14422">
        <v>80.233443800000003</v>
      </c>
    </row>
    <row r="14423" spans="1:7" x14ac:dyDescent="0.3">
      <c r="A14423" t="s">
        <v>6</v>
      </c>
      <c r="B14423" t="s">
        <v>12</v>
      </c>
      <c r="C14423">
        <v>4</v>
      </c>
      <c r="D14423" s="1">
        <v>39294</v>
      </c>
      <c r="E14423" s="1" t="str">
        <f>TEXT(D14423,"yyyy")</f>
        <v>2007</v>
      </c>
      <c r="F14423">
        <v>13.008317399999999</v>
      </c>
      <c r="G14423">
        <v>80.233443800000003</v>
      </c>
    </row>
    <row r="14424" spans="1:7" x14ac:dyDescent="0.3">
      <c r="A14424" t="s">
        <v>6</v>
      </c>
      <c r="B14424" t="s">
        <v>12</v>
      </c>
      <c r="C14424">
        <v>4</v>
      </c>
      <c r="D14424" s="1">
        <v>39295</v>
      </c>
      <c r="E14424" s="1" t="str">
        <f>TEXT(D14424,"yyyy")</f>
        <v>2007</v>
      </c>
      <c r="F14424">
        <v>13.008317399999999</v>
      </c>
      <c r="G14424">
        <v>80.233443800000003</v>
      </c>
    </row>
    <row r="14425" spans="1:7" x14ac:dyDescent="0.3">
      <c r="A14425" t="s">
        <v>6</v>
      </c>
      <c r="B14425" t="s">
        <v>12</v>
      </c>
      <c r="C14425">
        <v>6.2</v>
      </c>
      <c r="D14425" s="1">
        <v>39296</v>
      </c>
      <c r="E14425" s="1" t="str">
        <f>TEXT(D14425,"yyyy")</f>
        <v>2007</v>
      </c>
      <c r="F14425">
        <v>13.008317399999999</v>
      </c>
      <c r="G14425">
        <v>80.233443800000003</v>
      </c>
    </row>
    <row r="14426" spans="1:7" x14ac:dyDescent="0.3">
      <c r="A14426" t="s">
        <v>6</v>
      </c>
      <c r="B14426" t="s">
        <v>12</v>
      </c>
      <c r="C14426">
        <v>1</v>
      </c>
      <c r="D14426" s="1">
        <v>39297</v>
      </c>
      <c r="E14426" s="1" t="str">
        <f>TEXT(D14426,"yyyy")</f>
        <v>2007</v>
      </c>
      <c r="F14426">
        <v>13.008317399999999</v>
      </c>
      <c r="G14426">
        <v>80.233443800000003</v>
      </c>
    </row>
    <row r="14427" spans="1:7" x14ac:dyDescent="0.3">
      <c r="A14427" t="s">
        <v>6</v>
      </c>
      <c r="B14427" t="s">
        <v>12</v>
      </c>
      <c r="C14427">
        <v>0.6</v>
      </c>
      <c r="D14427" s="1">
        <v>39298</v>
      </c>
      <c r="E14427" s="1" t="str">
        <f>TEXT(D14427,"yyyy")</f>
        <v>2007</v>
      </c>
      <c r="F14427">
        <v>13.008317399999999</v>
      </c>
      <c r="G14427">
        <v>80.233443800000003</v>
      </c>
    </row>
    <row r="14428" spans="1:7" x14ac:dyDescent="0.3">
      <c r="A14428" t="s">
        <v>6</v>
      </c>
      <c r="B14428" t="s">
        <v>12</v>
      </c>
      <c r="C14428">
        <v>5.0999999999999996</v>
      </c>
      <c r="D14428" s="1">
        <v>39306</v>
      </c>
      <c r="E14428" s="1" t="str">
        <f>TEXT(D14428,"yyyy")</f>
        <v>2007</v>
      </c>
      <c r="F14428">
        <v>13.008317399999999</v>
      </c>
      <c r="G14428">
        <v>80.233443800000003</v>
      </c>
    </row>
    <row r="14429" spans="1:7" x14ac:dyDescent="0.3">
      <c r="A14429" t="s">
        <v>6</v>
      </c>
      <c r="B14429" t="s">
        <v>12</v>
      </c>
      <c r="C14429">
        <v>28.3</v>
      </c>
      <c r="D14429" s="1">
        <v>39311</v>
      </c>
      <c r="E14429" s="1" t="str">
        <f>TEXT(D14429,"yyyy")</f>
        <v>2007</v>
      </c>
      <c r="F14429">
        <v>13.008317399999999</v>
      </c>
      <c r="G14429">
        <v>80.233443800000003</v>
      </c>
    </row>
    <row r="14430" spans="1:7" x14ac:dyDescent="0.3">
      <c r="A14430" t="s">
        <v>6</v>
      </c>
      <c r="B14430" t="s">
        <v>12</v>
      </c>
      <c r="C14430">
        <v>15.3</v>
      </c>
      <c r="D14430" s="1">
        <v>39312</v>
      </c>
      <c r="E14430" s="1" t="str">
        <f>TEXT(D14430,"yyyy")</f>
        <v>2007</v>
      </c>
      <c r="F14430">
        <v>13.008317399999999</v>
      </c>
      <c r="G14430">
        <v>80.233443800000003</v>
      </c>
    </row>
    <row r="14431" spans="1:7" x14ac:dyDescent="0.3">
      <c r="A14431" t="s">
        <v>6</v>
      </c>
      <c r="B14431" t="s">
        <v>12</v>
      </c>
      <c r="C14431">
        <v>18.5</v>
      </c>
      <c r="D14431" s="1">
        <v>39313</v>
      </c>
      <c r="E14431" s="1" t="str">
        <f>TEXT(D14431,"yyyy")</f>
        <v>2007</v>
      </c>
      <c r="F14431">
        <v>13.008317399999999</v>
      </c>
      <c r="G14431">
        <v>80.233443800000003</v>
      </c>
    </row>
    <row r="14432" spans="1:7" x14ac:dyDescent="0.3">
      <c r="A14432" t="s">
        <v>6</v>
      </c>
      <c r="B14432" t="s">
        <v>12</v>
      </c>
      <c r="C14432">
        <v>11.1</v>
      </c>
      <c r="D14432" s="1">
        <v>39315</v>
      </c>
      <c r="E14432" s="1" t="str">
        <f>TEXT(D14432,"yyyy")</f>
        <v>2007</v>
      </c>
      <c r="F14432">
        <v>13.008317399999999</v>
      </c>
      <c r="G14432">
        <v>80.233443800000003</v>
      </c>
    </row>
    <row r="14433" spans="1:7" x14ac:dyDescent="0.3">
      <c r="A14433" t="s">
        <v>6</v>
      </c>
      <c r="B14433" t="s">
        <v>12</v>
      </c>
      <c r="C14433">
        <v>3</v>
      </c>
      <c r="D14433" s="1">
        <v>39316</v>
      </c>
      <c r="E14433" s="1" t="str">
        <f>TEXT(D14433,"yyyy")</f>
        <v>2007</v>
      </c>
      <c r="F14433">
        <v>13.008317399999999</v>
      </c>
      <c r="G14433">
        <v>80.233443800000003</v>
      </c>
    </row>
    <row r="14434" spans="1:7" x14ac:dyDescent="0.3">
      <c r="A14434" t="s">
        <v>6</v>
      </c>
      <c r="B14434" t="s">
        <v>12</v>
      </c>
      <c r="C14434">
        <v>4</v>
      </c>
      <c r="D14434" s="1">
        <v>39317</v>
      </c>
      <c r="E14434" s="1" t="str">
        <f>TEXT(D14434,"yyyy")</f>
        <v>2007</v>
      </c>
      <c r="F14434">
        <v>13.008317399999999</v>
      </c>
      <c r="G14434">
        <v>80.233443800000003</v>
      </c>
    </row>
    <row r="14435" spans="1:7" x14ac:dyDescent="0.3">
      <c r="A14435" t="s">
        <v>6</v>
      </c>
      <c r="B14435" t="s">
        <v>12</v>
      </c>
      <c r="C14435">
        <v>0.5</v>
      </c>
      <c r="D14435" s="1">
        <v>39318</v>
      </c>
      <c r="E14435" s="1" t="str">
        <f>TEXT(D14435,"yyyy")</f>
        <v>2007</v>
      </c>
      <c r="F14435">
        <v>13.008317399999999</v>
      </c>
      <c r="G14435">
        <v>80.233443800000003</v>
      </c>
    </row>
    <row r="14436" spans="1:7" x14ac:dyDescent="0.3">
      <c r="A14436" t="s">
        <v>6</v>
      </c>
      <c r="B14436" t="s">
        <v>12</v>
      </c>
      <c r="C14436">
        <v>7</v>
      </c>
      <c r="D14436" s="1">
        <v>39323</v>
      </c>
      <c r="E14436" s="1" t="str">
        <f>TEXT(D14436,"yyyy")</f>
        <v>2007</v>
      </c>
      <c r="F14436">
        <v>13.008317399999999</v>
      </c>
      <c r="G14436">
        <v>80.233443800000003</v>
      </c>
    </row>
    <row r="14437" spans="1:7" x14ac:dyDescent="0.3">
      <c r="A14437" t="s">
        <v>6</v>
      </c>
      <c r="B14437" t="s">
        <v>12</v>
      </c>
      <c r="C14437">
        <v>10.1</v>
      </c>
      <c r="D14437" s="1">
        <v>39325</v>
      </c>
      <c r="E14437" s="1" t="str">
        <f>TEXT(D14437,"yyyy")</f>
        <v>2007</v>
      </c>
      <c r="F14437">
        <v>13.008317399999999</v>
      </c>
      <c r="G14437">
        <v>80.233443800000003</v>
      </c>
    </row>
    <row r="14438" spans="1:7" x14ac:dyDescent="0.3">
      <c r="A14438" t="s">
        <v>6</v>
      </c>
      <c r="B14438" t="s">
        <v>12</v>
      </c>
      <c r="C14438">
        <v>0.4</v>
      </c>
      <c r="D14438" s="1">
        <v>39326</v>
      </c>
      <c r="E14438" s="1" t="str">
        <f>TEXT(D14438,"yyyy")</f>
        <v>2007</v>
      </c>
      <c r="F14438">
        <v>13.008317399999999</v>
      </c>
      <c r="G14438">
        <v>80.233443800000003</v>
      </c>
    </row>
    <row r="14439" spans="1:7" x14ac:dyDescent="0.3">
      <c r="A14439" t="s">
        <v>6</v>
      </c>
      <c r="B14439" t="s">
        <v>12</v>
      </c>
      <c r="C14439">
        <v>0.4</v>
      </c>
      <c r="D14439" s="1">
        <v>39328</v>
      </c>
      <c r="E14439" s="1" t="str">
        <f>TEXT(D14439,"yyyy")</f>
        <v>2007</v>
      </c>
      <c r="F14439">
        <v>13.008317399999999</v>
      </c>
      <c r="G14439">
        <v>80.233443800000003</v>
      </c>
    </row>
    <row r="14440" spans="1:7" x14ac:dyDescent="0.3">
      <c r="A14440" t="s">
        <v>6</v>
      </c>
      <c r="B14440" t="s">
        <v>12</v>
      </c>
      <c r="C14440">
        <v>0.5</v>
      </c>
      <c r="D14440" s="1">
        <v>39330</v>
      </c>
      <c r="E14440" s="1" t="str">
        <f>TEXT(D14440,"yyyy")</f>
        <v>2007</v>
      </c>
      <c r="F14440">
        <v>13.008317399999999</v>
      </c>
      <c r="G14440">
        <v>80.233443800000003</v>
      </c>
    </row>
    <row r="14441" spans="1:7" x14ac:dyDescent="0.3">
      <c r="A14441" t="s">
        <v>6</v>
      </c>
      <c r="B14441" t="s">
        <v>12</v>
      </c>
      <c r="C14441">
        <v>91.4</v>
      </c>
      <c r="D14441" s="1">
        <v>39331</v>
      </c>
      <c r="E14441" s="1" t="str">
        <f>TEXT(D14441,"yyyy")</f>
        <v>2007</v>
      </c>
      <c r="F14441">
        <v>13.008317399999999</v>
      </c>
      <c r="G14441">
        <v>80.233443800000003</v>
      </c>
    </row>
    <row r="14442" spans="1:7" x14ac:dyDescent="0.3">
      <c r="A14442" t="s">
        <v>6</v>
      </c>
      <c r="B14442" t="s">
        <v>12</v>
      </c>
      <c r="C14442">
        <v>13.8</v>
      </c>
      <c r="D14442" s="1">
        <v>39339</v>
      </c>
      <c r="E14442" s="1" t="str">
        <f>TEXT(D14442,"yyyy")</f>
        <v>2007</v>
      </c>
      <c r="F14442">
        <v>13.008317399999999</v>
      </c>
      <c r="G14442">
        <v>80.233443800000003</v>
      </c>
    </row>
    <row r="14443" spans="1:7" x14ac:dyDescent="0.3">
      <c r="A14443" t="s">
        <v>6</v>
      </c>
      <c r="B14443" t="s">
        <v>12</v>
      </c>
      <c r="C14443">
        <v>19.399999999999999</v>
      </c>
      <c r="D14443" s="1">
        <v>39341</v>
      </c>
      <c r="E14443" s="1" t="str">
        <f>TEXT(D14443,"yyyy")</f>
        <v>2007</v>
      </c>
      <c r="F14443">
        <v>13.008317399999999</v>
      </c>
      <c r="G14443">
        <v>80.233443800000003</v>
      </c>
    </row>
    <row r="14444" spans="1:7" x14ac:dyDescent="0.3">
      <c r="A14444" t="s">
        <v>6</v>
      </c>
      <c r="B14444" t="s">
        <v>12</v>
      </c>
      <c r="C14444">
        <v>1</v>
      </c>
      <c r="D14444" s="1">
        <v>39342</v>
      </c>
      <c r="E14444" s="1" t="str">
        <f>TEXT(D14444,"yyyy")</f>
        <v>2007</v>
      </c>
      <c r="F14444">
        <v>13.008317399999999</v>
      </c>
      <c r="G14444">
        <v>80.233443800000003</v>
      </c>
    </row>
    <row r="14445" spans="1:7" x14ac:dyDescent="0.3">
      <c r="A14445" t="s">
        <v>6</v>
      </c>
      <c r="B14445" t="s">
        <v>12</v>
      </c>
      <c r="C14445">
        <v>15.6</v>
      </c>
      <c r="D14445" s="1">
        <v>39344</v>
      </c>
      <c r="E14445" s="1" t="str">
        <f>TEXT(D14445,"yyyy")</f>
        <v>2007</v>
      </c>
      <c r="F14445">
        <v>13.008317399999999</v>
      </c>
      <c r="G14445">
        <v>80.233443800000003</v>
      </c>
    </row>
    <row r="14446" spans="1:7" x14ac:dyDescent="0.3">
      <c r="A14446" t="s">
        <v>6</v>
      </c>
      <c r="B14446" t="s">
        <v>12</v>
      </c>
      <c r="C14446">
        <v>39.1</v>
      </c>
      <c r="D14446" s="1">
        <v>39353</v>
      </c>
      <c r="E14446" s="1" t="str">
        <f>TEXT(D14446,"yyyy")</f>
        <v>2007</v>
      </c>
      <c r="F14446">
        <v>13.008317399999999</v>
      </c>
      <c r="G14446">
        <v>80.233443800000003</v>
      </c>
    </row>
    <row r="14447" spans="1:7" x14ac:dyDescent="0.3">
      <c r="A14447" t="s">
        <v>6</v>
      </c>
      <c r="B14447" t="s">
        <v>12</v>
      </c>
      <c r="C14447">
        <v>43.2</v>
      </c>
      <c r="D14447" s="1">
        <v>39355</v>
      </c>
      <c r="E14447" s="1" t="str">
        <f>TEXT(D14447,"yyyy")</f>
        <v>2007</v>
      </c>
      <c r="F14447">
        <v>13.008317399999999</v>
      </c>
      <c r="G14447">
        <v>80.233443800000003</v>
      </c>
    </row>
    <row r="14448" spans="1:7" x14ac:dyDescent="0.3">
      <c r="A14448" t="s">
        <v>6</v>
      </c>
      <c r="B14448" t="s">
        <v>12</v>
      </c>
      <c r="C14448">
        <v>3</v>
      </c>
      <c r="D14448" s="1">
        <v>39356</v>
      </c>
      <c r="E14448" s="1" t="str">
        <f>TEXT(D14448,"yyyy")</f>
        <v>2007</v>
      </c>
      <c r="F14448">
        <v>13.008317399999999</v>
      </c>
      <c r="G14448">
        <v>80.233443800000003</v>
      </c>
    </row>
    <row r="14449" spans="1:7" x14ac:dyDescent="0.3">
      <c r="A14449" t="s">
        <v>6</v>
      </c>
      <c r="B14449" t="s">
        <v>12</v>
      </c>
      <c r="C14449">
        <v>6.4</v>
      </c>
      <c r="D14449" s="1">
        <v>39376</v>
      </c>
      <c r="E14449" s="1" t="str">
        <f>TEXT(D14449,"yyyy")</f>
        <v>2007</v>
      </c>
      <c r="F14449">
        <v>13.008317399999999</v>
      </c>
      <c r="G14449">
        <v>80.233443800000003</v>
      </c>
    </row>
    <row r="14450" spans="1:7" x14ac:dyDescent="0.3">
      <c r="A14450" t="s">
        <v>6</v>
      </c>
      <c r="B14450" t="s">
        <v>12</v>
      </c>
      <c r="C14450">
        <v>20.8</v>
      </c>
      <c r="D14450" s="1">
        <v>39377</v>
      </c>
      <c r="E14450" s="1" t="str">
        <f>TEXT(D14450,"yyyy")</f>
        <v>2007</v>
      </c>
      <c r="F14450">
        <v>13.008317399999999</v>
      </c>
      <c r="G14450">
        <v>80.233443800000003</v>
      </c>
    </row>
    <row r="14451" spans="1:7" x14ac:dyDescent="0.3">
      <c r="A14451" t="s">
        <v>6</v>
      </c>
      <c r="B14451" t="s">
        <v>12</v>
      </c>
      <c r="C14451">
        <v>3.6</v>
      </c>
      <c r="D14451" s="1">
        <v>39378</v>
      </c>
      <c r="E14451" s="1" t="str">
        <f>TEXT(D14451,"yyyy")</f>
        <v>2007</v>
      </c>
      <c r="F14451">
        <v>13.008317399999999</v>
      </c>
      <c r="G14451">
        <v>80.233443800000003</v>
      </c>
    </row>
    <row r="14452" spans="1:7" x14ac:dyDescent="0.3">
      <c r="A14452" t="s">
        <v>6</v>
      </c>
      <c r="B14452" t="s">
        <v>12</v>
      </c>
      <c r="C14452">
        <v>15</v>
      </c>
      <c r="D14452" s="1">
        <v>39379</v>
      </c>
      <c r="E14452" s="1" t="str">
        <f>TEXT(D14452,"yyyy")</f>
        <v>2007</v>
      </c>
      <c r="F14452">
        <v>13.008317399999999</v>
      </c>
      <c r="G14452">
        <v>80.233443800000003</v>
      </c>
    </row>
    <row r="14453" spans="1:7" x14ac:dyDescent="0.3">
      <c r="A14453" t="s">
        <v>6</v>
      </c>
      <c r="B14453" t="s">
        <v>12</v>
      </c>
      <c r="C14453">
        <v>19.399999999999999</v>
      </c>
      <c r="D14453" s="1">
        <v>39380</v>
      </c>
      <c r="E14453" s="1" t="str">
        <f>TEXT(D14453,"yyyy")</f>
        <v>2007</v>
      </c>
      <c r="F14453">
        <v>13.008317399999999</v>
      </c>
      <c r="G14453">
        <v>80.233443800000003</v>
      </c>
    </row>
    <row r="14454" spans="1:7" x14ac:dyDescent="0.3">
      <c r="A14454" t="s">
        <v>6</v>
      </c>
      <c r="B14454" t="s">
        <v>12</v>
      </c>
      <c r="C14454">
        <v>18.3</v>
      </c>
      <c r="D14454" s="1">
        <v>39381</v>
      </c>
      <c r="E14454" s="1" t="str">
        <f>TEXT(D14454,"yyyy")</f>
        <v>2007</v>
      </c>
      <c r="F14454">
        <v>13.008317399999999</v>
      </c>
      <c r="G14454">
        <v>80.233443800000003</v>
      </c>
    </row>
    <row r="14455" spans="1:7" x14ac:dyDescent="0.3">
      <c r="A14455" t="s">
        <v>6</v>
      </c>
      <c r="B14455" t="s">
        <v>12</v>
      </c>
      <c r="C14455">
        <v>9.6</v>
      </c>
      <c r="D14455" s="1">
        <v>39382</v>
      </c>
      <c r="E14455" s="1" t="str">
        <f>TEXT(D14455,"yyyy")</f>
        <v>2007</v>
      </c>
      <c r="F14455">
        <v>13.008317399999999</v>
      </c>
      <c r="G14455">
        <v>80.233443800000003</v>
      </c>
    </row>
    <row r="14456" spans="1:7" x14ac:dyDescent="0.3">
      <c r="A14456" t="s">
        <v>6</v>
      </c>
      <c r="B14456" t="s">
        <v>12</v>
      </c>
      <c r="C14456">
        <v>46.2</v>
      </c>
      <c r="D14456" s="1">
        <v>39383</v>
      </c>
      <c r="E14456" s="1" t="str">
        <f>TEXT(D14456,"yyyy")</f>
        <v>2007</v>
      </c>
      <c r="F14456">
        <v>13.008317399999999</v>
      </c>
      <c r="G14456">
        <v>80.233443800000003</v>
      </c>
    </row>
    <row r="14457" spans="1:7" x14ac:dyDescent="0.3">
      <c r="A14457" t="s">
        <v>6</v>
      </c>
      <c r="B14457" t="s">
        <v>12</v>
      </c>
      <c r="C14457">
        <v>135.19999999999999</v>
      </c>
      <c r="D14457" s="1">
        <v>39384</v>
      </c>
      <c r="E14457" s="1" t="str">
        <f>TEXT(D14457,"yyyy")</f>
        <v>2007</v>
      </c>
      <c r="F14457">
        <v>13.008317399999999</v>
      </c>
      <c r="G14457">
        <v>80.233443800000003</v>
      </c>
    </row>
    <row r="14458" spans="1:7" x14ac:dyDescent="0.3">
      <c r="A14458" t="s">
        <v>6</v>
      </c>
      <c r="B14458" t="s">
        <v>12</v>
      </c>
      <c r="C14458">
        <v>7.3</v>
      </c>
      <c r="D14458" s="1">
        <v>39385</v>
      </c>
      <c r="E14458" s="1" t="str">
        <f>TEXT(D14458,"yyyy")</f>
        <v>2007</v>
      </c>
      <c r="F14458">
        <v>13.008317399999999</v>
      </c>
      <c r="G14458">
        <v>80.233443800000003</v>
      </c>
    </row>
    <row r="14459" spans="1:7" x14ac:dyDescent="0.3">
      <c r="A14459" t="s">
        <v>6</v>
      </c>
      <c r="B14459" t="s">
        <v>12</v>
      </c>
      <c r="C14459">
        <v>3.6</v>
      </c>
      <c r="D14459" s="1">
        <v>39388</v>
      </c>
      <c r="E14459" s="1" t="str">
        <f>TEXT(D14459,"yyyy")</f>
        <v>2007</v>
      </c>
      <c r="F14459">
        <v>13.008317399999999</v>
      </c>
      <c r="G14459">
        <v>80.233443800000003</v>
      </c>
    </row>
    <row r="14460" spans="1:7" x14ac:dyDescent="0.3">
      <c r="A14460" t="s">
        <v>6</v>
      </c>
      <c r="B14460" t="s">
        <v>12</v>
      </c>
      <c r="C14460">
        <v>0.8</v>
      </c>
      <c r="D14460" s="1">
        <v>39389</v>
      </c>
      <c r="E14460" s="1" t="str">
        <f>TEXT(D14460,"yyyy")</f>
        <v>2007</v>
      </c>
      <c r="F14460">
        <v>13.008317399999999</v>
      </c>
      <c r="G14460">
        <v>80.233443800000003</v>
      </c>
    </row>
    <row r="14461" spans="1:7" x14ac:dyDescent="0.3">
      <c r="A14461" t="s">
        <v>6</v>
      </c>
      <c r="B14461" t="s">
        <v>12</v>
      </c>
      <c r="C14461">
        <v>2.8</v>
      </c>
      <c r="D14461" s="1">
        <v>39390</v>
      </c>
      <c r="E14461" s="1" t="str">
        <f>TEXT(D14461,"yyyy")</f>
        <v>2007</v>
      </c>
      <c r="F14461">
        <v>13.008317399999999</v>
      </c>
      <c r="G14461">
        <v>80.233443800000003</v>
      </c>
    </row>
    <row r="14462" spans="1:7" x14ac:dyDescent="0.3">
      <c r="A14462" t="s">
        <v>6</v>
      </c>
      <c r="B14462" t="s">
        <v>12</v>
      </c>
      <c r="C14462">
        <v>6</v>
      </c>
      <c r="D14462" s="1">
        <v>39391</v>
      </c>
      <c r="E14462" s="1" t="str">
        <f>TEXT(D14462,"yyyy")</f>
        <v>2007</v>
      </c>
      <c r="F14462">
        <v>13.008317399999999</v>
      </c>
      <c r="G14462">
        <v>80.233443800000003</v>
      </c>
    </row>
    <row r="14463" spans="1:7" x14ac:dyDescent="0.3">
      <c r="A14463" t="s">
        <v>6</v>
      </c>
      <c r="B14463" t="s">
        <v>12</v>
      </c>
      <c r="C14463">
        <v>0.4</v>
      </c>
      <c r="D14463" s="1">
        <v>39392</v>
      </c>
      <c r="E14463" s="1" t="str">
        <f>TEXT(D14463,"yyyy")</f>
        <v>2007</v>
      </c>
      <c r="F14463">
        <v>13.008317399999999</v>
      </c>
      <c r="G14463">
        <v>80.233443800000003</v>
      </c>
    </row>
    <row r="14464" spans="1:7" x14ac:dyDescent="0.3">
      <c r="A14464" t="s">
        <v>6</v>
      </c>
      <c r="B14464" t="s">
        <v>12</v>
      </c>
      <c r="C14464">
        <v>3</v>
      </c>
      <c r="D14464" s="1">
        <v>39405</v>
      </c>
      <c r="E14464" s="1" t="str">
        <f>TEXT(D14464,"yyyy")</f>
        <v>2007</v>
      </c>
      <c r="F14464">
        <v>13.008317399999999</v>
      </c>
      <c r="G14464">
        <v>80.233443800000003</v>
      </c>
    </row>
    <row r="14465" spans="1:7" x14ac:dyDescent="0.3">
      <c r="A14465" t="s">
        <v>6</v>
      </c>
      <c r="B14465" t="s">
        <v>12</v>
      </c>
      <c r="C14465">
        <v>53.2</v>
      </c>
      <c r="D14465" s="1">
        <v>39406</v>
      </c>
      <c r="E14465" s="1" t="str">
        <f>TEXT(D14465,"yyyy")</f>
        <v>2007</v>
      </c>
      <c r="F14465">
        <v>13.008317399999999</v>
      </c>
      <c r="G14465">
        <v>80.233443800000003</v>
      </c>
    </row>
    <row r="14466" spans="1:7" x14ac:dyDescent="0.3">
      <c r="A14466" t="s">
        <v>6</v>
      </c>
      <c r="B14466" t="s">
        <v>12</v>
      </c>
      <c r="C14466">
        <v>3.4</v>
      </c>
      <c r="D14466" s="1">
        <v>39407</v>
      </c>
      <c r="E14466" s="1" t="str">
        <f>TEXT(D14466,"yyyy")</f>
        <v>2007</v>
      </c>
      <c r="F14466">
        <v>13.008317399999999</v>
      </c>
      <c r="G14466">
        <v>80.233443800000003</v>
      </c>
    </row>
    <row r="14467" spans="1:7" x14ac:dyDescent="0.3">
      <c r="A14467" t="s">
        <v>6</v>
      </c>
      <c r="B14467" t="s">
        <v>12</v>
      </c>
      <c r="C14467">
        <v>6.1</v>
      </c>
      <c r="D14467" s="1">
        <v>39414</v>
      </c>
      <c r="E14467" s="1" t="str">
        <f>TEXT(D14467,"yyyy")</f>
        <v>2007</v>
      </c>
      <c r="F14467">
        <v>13.008317399999999</v>
      </c>
      <c r="G14467">
        <v>80.233443800000003</v>
      </c>
    </row>
    <row r="14468" spans="1:7" x14ac:dyDescent="0.3">
      <c r="A14468" t="s">
        <v>6</v>
      </c>
      <c r="B14468" t="s">
        <v>12</v>
      </c>
      <c r="C14468">
        <v>6.1</v>
      </c>
      <c r="D14468" s="1">
        <v>39419</v>
      </c>
      <c r="E14468" s="1" t="str">
        <f>TEXT(D14468,"yyyy")</f>
        <v>2007</v>
      </c>
      <c r="F14468">
        <v>13.008317399999999</v>
      </c>
      <c r="G14468">
        <v>80.233443800000003</v>
      </c>
    </row>
    <row r="14469" spans="1:7" x14ac:dyDescent="0.3">
      <c r="A14469" t="s">
        <v>6</v>
      </c>
      <c r="B14469" t="s">
        <v>12</v>
      </c>
      <c r="C14469">
        <v>4.5999999999999996</v>
      </c>
      <c r="D14469" s="1">
        <v>39420</v>
      </c>
      <c r="E14469" s="1" t="str">
        <f>TEXT(D14469,"yyyy")</f>
        <v>2007</v>
      </c>
      <c r="F14469">
        <v>13.008317399999999</v>
      </c>
      <c r="G14469">
        <v>80.233443800000003</v>
      </c>
    </row>
    <row r="14470" spans="1:7" x14ac:dyDescent="0.3">
      <c r="A14470" t="s">
        <v>6</v>
      </c>
      <c r="B14470" t="s">
        <v>12</v>
      </c>
      <c r="C14470">
        <v>1</v>
      </c>
      <c r="D14470" s="1">
        <v>39421</v>
      </c>
      <c r="E14470" s="1" t="str">
        <f>TEXT(D14470,"yyyy")</f>
        <v>2007</v>
      </c>
      <c r="F14470">
        <v>13.008317399999999</v>
      </c>
      <c r="G14470">
        <v>80.233443800000003</v>
      </c>
    </row>
    <row r="14471" spans="1:7" x14ac:dyDescent="0.3">
      <c r="A14471" t="s">
        <v>6</v>
      </c>
      <c r="B14471" t="s">
        <v>12</v>
      </c>
      <c r="C14471">
        <v>4.2</v>
      </c>
      <c r="D14471" s="1">
        <v>39422</v>
      </c>
      <c r="E14471" s="1" t="str">
        <f>TEXT(D14471,"yyyy")</f>
        <v>2007</v>
      </c>
      <c r="F14471">
        <v>13.008317399999999</v>
      </c>
      <c r="G14471">
        <v>80.233443800000003</v>
      </c>
    </row>
    <row r="14472" spans="1:7" x14ac:dyDescent="0.3">
      <c r="A14472" t="s">
        <v>6</v>
      </c>
      <c r="B14472" t="s">
        <v>12</v>
      </c>
      <c r="C14472">
        <v>6.8</v>
      </c>
      <c r="D14472" s="1">
        <v>39423</v>
      </c>
      <c r="E14472" s="1" t="str">
        <f>TEXT(D14472,"yyyy")</f>
        <v>2007</v>
      </c>
      <c r="F14472">
        <v>13.008317399999999</v>
      </c>
      <c r="G14472">
        <v>80.233443800000003</v>
      </c>
    </row>
    <row r="14473" spans="1:7" x14ac:dyDescent="0.3">
      <c r="A14473" t="s">
        <v>6</v>
      </c>
      <c r="B14473" t="s">
        <v>12</v>
      </c>
      <c r="C14473">
        <v>2</v>
      </c>
      <c r="D14473" s="1">
        <v>39424</v>
      </c>
      <c r="E14473" s="1" t="str">
        <f>TEXT(D14473,"yyyy")</f>
        <v>2007</v>
      </c>
      <c r="F14473">
        <v>13.008317399999999</v>
      </c>
      <c r="G14473">
        <v>80.233443800000003</v>
      </c>
    </row>
    <row r="14474" spans="1:7" x14ac:dyDescent="0.3">
      <c r="A14474" t="s">
        <v>6</v>
      </c>
      <c r="B14474" t="s">
        <v>12</v>
      </c>
      <c r="C14474">
        <v>1</v>
      </c>
      <c r="D14474" s="1">
        <v>39430</v>
      </c>
      <c r="E14474" s="1" t="str">
        <f>TEXT(D14474,"yyyy")</f>
        <v>2007</v>
      </c>
      <c r="F14474">
        <v>13.008317399999999</v>
      </c>
      <c r="G14474">
        <v>80.233443800000003</v>
      </c>
    </row>
    <row r="14475" spans="1:7" x14ac:dyDescent="0.3">
      <c r="A14475" t="s">
        <v>6</v>
      </c>
      <c r="B14475" t="s">
        <v>12</v>
      </c>
      <c r="C14475">
        <v>28</v>
      </c>
      <c r="D14475" s="1">
        <v>39434</v>
      </c>
      <c r="E14475" s="1" t="str">
        <f>TEXT(D14475,"yyyy")</f>
        <v>2007</v>
      </c>
      <c r="F14475">
        <v>13.008317399999999</v>
      </c>
      <c r="G14475">
        <v>80.233443800000003</v>
      </c>
    </row>
    <row r="14476" spans="1:7" x14ac:dyDescent="0.3">
      <c r="A14476" t="s">
        <v>6</v>
      </c>
      <c r="B14476" t="s">
        <v>12</v>
      </c>
      <c r="C14476">
        <v>83</v>
      </c>
      <c r="D14476" s="1">
        <v>39435</v>
      </c>
      <c r="E14476" s="1" t="str">
        <f>TEXT(D14476,"yyyy")</f>
        <v>2007</v>
      </c>
      <c r="F14476">
        <v>13.008317399999999</v>
      </c>
      <c r="G14476">
        <v>80.233443800000003</v>
      </c>
    </row>
    <row r="14477" spans="1:7" x14ac:dyDescent="0.3">
      <c r="A14477" t="s">
        <v>6</v>
      </c>
      <c r="B14477" t="s">
        <v>12</v>
      </c>
      <c r="C14477">
        <v>113.4</v>
      </c>
      <c r="D14477" s="1">
        <v>39436</v>
      </c>
      <c r="E14477" s="1" t="str">
        <f>TEXT(D14477,"yyyy")</f>
        <v>2007</v>
      </c>
      <c r="F14477">
        <v>13.008317399999999</v>
      </c>
      <c r="G14477">
        <v>80.233443800000003</v>
      </c>
    </row>
    <row r="14478" spans="1:7" x14ac:dyDescent="0.3">
      <c r="A14478" t="s">
        <v>6</v>
      </c>
      <c r="B14478" t="s">
        <v>12</v>
      </c>
      <c r="C14478">
        <v>0.4</v>
      </c>
      <c r="D14478" s="1">
        <v>39437</v>
      </c>
      <c r="E14478" s="1" t="str">
        <f>TEXT(D14478,"yyyy")</f>
        <v>2007</v>
      </c>
      <c r="F14478">
        <v>13.008317399999999</v>
      </c>
      <c r="G14478">
        <v>80.233443800000003</v>
      </c>
    </row>
    <row r="14479" spans="1:7" x14ac:dyDescent="0.3">
      <c r="A14479" t="s">
        <v>6</v>
      </c>
      <c r="B14479" t="s">
        <v>12</v>
      </c>
      <c r="C14479">
        <v>16</v>
      </c>
      <c r="D14479" s="1">
        <v>39451</v>
      </c>
      <c r="E14479" s="1" t="str">
        <f>TEXT(D14479,"yyyy")</f>
        <v>2008</v>
      </c>
      <c r="F14479">
        <v>13.008317399999999</v>
      </c>
      <c r="G14479">
        <v>80.233443800000003</v>
      </c>
    </row>
    <row r="14480" spans="1:7" x14ac:dyDescent="0.3">
      <c r="A14480" t="s">
        <v>6</v>
      </c>
      <c r="B14480" t="s">
        <v>12</v>
      </c>
      <c r="C14480">
        <v>43.4</v>
      </c>
      <c r="D14480" s="1">
        <v>39452</v>
      </c>
      <c r="E14480" s="1" t="str">
        <f>TEXT(D14480,"yyyy")</f>
        <v>2008</v>
      </c>
      <c r="F14480">
        <v>13.008317399999999</v>
      </c>
      <c r="G14480">
        <v>80.233443800000003</v>
      </c>
    </row>
    <row r="14481" spans="1:7" x14ac:dyDescent="0.3">
      <c r="A14481" t="s">
        <v>6</v>
      </c>
      <c r="B14481" t="s">
        <v>12</v>
      </c>
      <c r="C14481">
        <v>12.4</v>
      </c>
      <c r="D14481" s="1">
        <v>39519</v>
      </c>
      <c r="E14481" s="1" t="str">
        <f>TEXT(D14481,"yyyy")</f>
        <v>2008</v>
      </c>
      <c r="F14481">
        <v>13.008317399999999</v>
      </c>
      <c r="G14481">
        <v>80.233443800000003</v>
      </c>
    </row>
    <row r="14482" spans="1:7" x14ac:dyDescent="0.3">
      <c r="A14482" t="s">
        <v>6</v>
      </c>
      <c r="B14482" t="s">
        <v>12</v>
      </c>
      <c r="C14482">
        <v>14.2</v>
      </c>
      <c r="D14482" s="1">
        <v>39521</v>
      </c>
      <c r="E14482" s="1" t="str">
        <f>TEXT(D14482,"yyyy")</f>
        <v>2008</v>
      </c>
      <c r="F14482">
        <v>13.008317399999999</v>
      </c>
      <c r="G14482">
        <v>80.233443800000003</v>
      </c>
    </row>
    <row r="14483" spans="1:7" x14ac:dyDescent="0.3">
      <c r="A14483" t="s">
        <v>6</v>
      </c>
      <c r="B14483" t="s">
        <v>12</v>
      </c>
      <c r="C14483">
        <v>9</v>
      </c>
      <c r="D14483" s="1">
        <v>39522</v>
      </c>
      <c r="E14483" s="1" t="str">
        <f>TEXT(D14483,"yyyy")</f>
        <v>2008</v>
      </c>
      <c r="F14483">
        <v>13.008317399999999</v>
      </c>
      <c r="G14483">
        <v>80.233443800000003</v>
      </c>
    </row>
    <row r="14484" spans="1:7" x14ac:dyDescent="0.3">
      <c r="A14484" t="s">
        <v>6</v>
      </c>
      <c r="B14484" t="s">
        <v>12</v>
      </c>
      <c r="C14484">
        <v>0.8</v>
      </c>
      <c r="D14484" s="1">
        <v>39527</v>
      </c>
      <c r="E14484" s="1" t="str">
        <f>TEXT(D14484,"yyyy")</f>
        <v>2008</v>
      </c>
      <c r="F14484">
        <v>13.008317399999999</v>
      </c>
      <c r="G14484">
        <v>80.233443800000003</v>
      </c>
    </row>
    <row r="14485" spans="1:7" x14ac:dyDescent="0.3">
      <c r="A14485" t="s">
        <v>6</v>
      </c>
      <c r="B14485" t="s">
        <v>12</v>
      </c>
      <c r="C14485">
        <v>7.8</v>
      </c>
      <c r="D14485" s="1">
        <v>39528</v>
      </c>
      <c r="E14485" s="1" t="str">
        <f>TEXT(D14485,"yyyy")</f>
        <v>2008</v>
      </c>
      <c r="F14485">
        <v>13.008317399999999</v>
      </c>
      <c r="G14485">
        <v>80.233443800000003</v>
      </c>
    </row>
    <row r="14486" spans="1:7" x14ac:dyDescent="0.3">
      <c r="A14486" t="s">
        <v>6</v>
      </c>
      <c r="B14486" t="s">
        <v>12</v>
      </c>
      <c r="C14486">
        <v>77.099999999999994</v>
      </c>
      <c r="D14486" s="1">
        <v>39529</v>
      </c>
      <c r="E14486" s="1" t="str">
        <f>TEXT(D14486,"yyyy")</f>
        <v>2008</v>
      </c>
      <c r="F14486">
        <v>13.008317399999999</v>
      </c>
      <c r="G14486">
        <v>80.233443800000003</v>
      </c>
    </row>
    <row r="14487" spans="1:7" x14ac:dyDescent="0.3">
      <c r="A14487" t="s">
        <v>6</v>
      </c>
      <c r="B14487" t="s">
        <v>12</v>
      </c>
      <c r="C14487">
        <v>0.5</v>
      </c>
      <c r="D14487" s="1">
        <v>39530</v>
      </c>
      <c r="E14487" s="1" t="str">
        <f>TEXT(D14487,"yyyy")</f>
        <v>2008</v>
      </c>
      <c r="F14487">
        <v>13.008317399999999</v>
      </c>
      <c r="G14487">
        <v>80.233443800000003</v>
      </c>
    </row>
    <row r="14488" spans="1:7" x14ac:dyDescent="0.3">
      <c r="A14488" t="s">
        <v>6</v>
      </c>
      <c r="B14488" t="s">
        <v>12</v>
      </c>
      <c r="C14488">
        <v>14.8</v>
      </c>
      <c r="D14488" s="1">
        <v>39532</v>
      </c>
      <c r="E14488" s="1" t="str">
        <f>TEXT(D14488,"yyyy")</f>
        <v>2008</v>
      </c>
      <c r="F14488">
        <v>13.008317399999999</v>
      </c>
      <c r="G14488">
        <v>80.233443800000003</v>
      </c>
    </row>
    <row r="14489" spans="1:7" x14ac:dyDescent="0.3">
      <c r="A14489" t="s">
        <v>6</v>
      </c>
      <c r="B14489" t="s">
        <v>12</v>
      </c>
      <c r="C14489">
        <v>4.8</v>
      </c>
      <c r="D14489" s="1">
        <v>39539</v>
      </c>
      <c r="E14489" s="1" t="str">
        <f>TEXT(D14489,"yyyy")</f>
        <v>2008</v>
      </c>
      <c r="F14489">
        <v>13.008317399999999</v>
      </c>
      <c r="G14489">
        <v>80.233443800000003</v>
      </c>
    </row>
    <row r="14490" spans="1:7" x14ac:dyDescent="0.3">
      <c r="A14490" t="s">
        <v>6</v>
      </c>
      <c r="B14490" t="s">
        <v>12</v>
      </c>
      <c r="C14490">
        <v>2.8</v>
      </c>
      <c r="D14490" s="1">
        <v>39600</v>
      </c>
      <c r="E14490" s="1" t="str">
        <f>TEXT(D14490,"yyyy")</f>
        <v>2008</v>
      </c>
      <c r="F14490">
        <v>13.008317399999999</v>
      </c>
      <c r="G14490">
        <v>80.233443800000003</v>
      </c>
    </row>
    <row r="14491" spans="1:7" x14ac:dyDescent="0.3">
      <c r="A14491" t="s">
        <v>6</v>
      </c>
      <c r="B14491" t="s">
        <v>12</v>
      </c>
      <c r="C14491">
        <v>0.8</v>
      </c>
      <c r="D14491" s="1">
        <v>39608</v>
      </c>
      <c r="E14491" s="1" t="str">
        <f>TEXT(D14491,"yyyy")</f>
        <v>2008</v>
      </c>
      <c r="F14491">
        <v>13.008317399999999</v>
      </c>
      <c r="G14491">
        <v>80.233443800000003</v>
      </c>
    </row>
    <row r="14492" spans="1:7" x14ac:dyDescent="0.3">
      <c r="A14492" t="s">
        <v>6</v>
      </c>
      <c r="B14492" t="s">
        <v>12</v>
      </c>
      <c r="C14492">
        <v>1.2</v>
      </c>
      <c r="D14492" s="1">
        <v>39609</v>
      </c>
      <c r="E14492" s="1" t="str">
        <f>TEXT(D14492,"yyyy")</f>
        <v>2008</v>
      </c>
      <c r="F14492">
        <v>13.008317399999999</v>
      </c>
      <c r="G14492">
        <v>80.233443800000003</v>
      </c>
    </row>
    <row r="14493" spans="1:7" x14ac:dyDescent="0.3">
      <c r="A14493" t="s">
        <v>6</v>
      </c>
      <c r="B14493" t="s">
        <v>12</v>
      </c>
      <c r="C14493">
        <v>21.4</v>
      </c>
      <c r="D14493" s="1">
        <v>39611</v>
      </c>
      <c r="E14493" s="1" t="str">
        <f>TEXT(D14493,"yyyy")</f>
        <v>2008</v>
      </c>
      <c r="F14493">
        <v>13.008317399999999</v>
      </c>
      <c r="G14493">
        <v>80.233443800000003</v>
      </c>
    </row>
    <row r="14494" spans="1:7" x14ac:dyDescent="0.3">
      <c r="A14494" t="s">
        <v>6</v>
      </c>
      <c r="B14494" t="s">
        <v>12</v>
      </c>
      <c r="C14494">
        <v>28</v>
      </c>
      <c r="D14494" s="1">
        <v>39621</v>
      </c>
      <c r="E14494" s="1" t="str">
        <f>TEXT(D14494,"yyyy")</f>
        <v>2008</v>
      </c>
      <c r="F14494">
        <v>13.008317399999999</v>
      </c>
      <c r="G14494">
        <v>80.233443800000003</v>
      </c>
    </row>
    <row r="14495" spans="1:7" x14ac:dyDescent="0.3">
      <c r="A14495" t="s">
        <v>6</v>
      </c>
      <c r="B14495" t="s">
        <v>12</v>
      </c>
      <c r="C14495">
        <v>7.4</v>
      </c>
      <c r="D14495" s="1">
        <v>39625</v>
      </c>
      <c r="E14495" s="1" t="str">
        <f>TEXT(D14495,"yyyy")</f>
        <v>2008</v>
      </c>
      <c r="F14495">
        <v>13.008317399999999</v>
      </c>
      <c r="G14495">
        <v>80.233443800000003</v>
      </c>
    </row>
    <row r="14496" spans="1:7" x14ac:dyDescent="0.3">
      <c r="A14496" t="s">
        <v>6</v>
      </c>
      <c r="B14496" t="s">
        <v>12</v>
      </c>
      <c r="C14496">
        <v>0.4</v>
      </c>
      <c r="D14496" s="1">
        <v>39627</v>
      </c>
      <c r="E14496" s="1" t="str">
        <f>TEXT(D14496,"yyyy")</f>
        <v>2008</v>
      </c>
      <c r="F14496">
        <v>13.008317399999999</v>
      </c>
      <c r="G14496">
        <v>80.233443800000003</v>
      </c>
    </row>
    <row r="14497" spans="1:7" x14ac:dyDescent="0.3">
      <c r="A14497" t="s">
        <v>6</v>
      </c>
      <c r="B14497" t="s">
        <v>12</v>
      </c>
      <c r="C14497">
        <v>2</v>
      </c>
      <c r="D14497" s="1">
        <v>39628</v>
      </c>
      <c r="E14497" s="1" t="str">
        <f>TEXT(D14497,"yyyy")</f>
        <v>2008</v>
      </c>
      <c r="F14497">
        <v>13.008317399999999</v>
      </c>
      <c r="G14497">
        <v>80.233443800000003</v>
      </c>
    </row>
    <row r="14498" spans="1:7" x14ac:dyDescent="0.3">
      <c r="A14498" t="s">
        <v>6</v>
      </c>
      <c r="B14498" t="s">
        <v>12</v>
      </c>
      <c r="C14498">
        <v>0.2</v>
      </c>
      <c r="D14498" s="1">
        <v>39637</v>
      </c>
      <c r="E14498" s="1" t="str">
        <f>TEXT(D14498,"yyyy")</f>
        <v>2008</v>
      </c>
      <c r="F14498">
        <v>13.008317399999999</v>
      </c>
      <c r="G14498">
        <v>80.233443800000003</v>
      </c>
    </row>
    <row r="14499" spans="1:7" x14ac:dyDescent="0.3">
      <c r="A14499" t="s">
        <v>6</v>
      </c>
      <c r="B14499" t="s">
        <v>12</v>
      </c>
      <c r="C14499">
        <v>7.4</v>
      </c>
      <c r="D14499" s="1">
        <v>39639</v>
      </c>
      <c r="E14499" s="1" t="str">
        <f>TEXT(D14499,"yyyy")</f>
        <v>2008</v>
      </c>
      <c r="F14499">
        <v>13.008317399999999</v>
      </c>
      <c r="G14499">
        <v>80.233443800000003</v>
      </c>
    </row>
    <row r="14500" spans="1:7" x14ac:dyDescent="0.3">
      <c r="A14500" t="s">
        <v>6</v>
      </c>
      <c r="B14500" t="s">
        <v>12</v>
      </c>
      <c r="C14500">
        <v>4</v>
      </c>
      <c r="D14500" s="1">
        <v>39654</v>
      </c>
      <c r="E14500" s="1" t="str">
        <f>TEXT(D14500,"yyyy")</f>
        <v>2008</v>
      </c>
      <c r="F14500">
        <v>13.008317399999999</v>
      </c>
      <c r="G14500">
        <v>80.233443800000003</v>
      </c>
    </row>
    <row r="14501" spans="1:7" x14ac:dyDescent="0.3">
      <c r="A14501" t="s">
        <v>6</v>
      </c>
      <c r="B14501" t="s">
        <v>12</v>
      </c>
      <c r="C14501">
        <v>12</v>
      </c>
      <c r="D14501" s="1">
        <v>39657</v>
      </c>
      <c r="E14501" s="1" t="str">
        <f>TEXT(D14501,"yyyy")</f>
        <v>2008</v>
      </c>
      <c r="F14501">
        <v>13.008317399999999</v>
      </c>
      <c r="G14501">
        <v>80.233443800000003</v>
      </c>
    </row>
    <row r="14502" spans="1:7" x14ac:dyDescent="0.3">
      <c r="A14502" t="s">
        <v>6</v>
      </c>
      <c r="B14502" t="s">
        <v>12</v>
      </c>
      <c r="C14502">
        <v>6.6</v>
      </c>
      <c r="D14502" s="1">
        <v>39664</v>
      </c>
      <c r="E14502" s="1" t="str">
        <f>TEXT(D14502,"yyyy")</f>
        <v>2008</v>
      </c>
      <c r="F14502">
        <v>13.008317399999999</v>
      </c>
      <c r="G14502">
        <v>80.233443800000003</v>
      </c>
    </row>
    <row r="14503" spans="1:7" x14ac:dyDescent="0.3">
      <c r="A14503" t="s">
        <v>6</v>
      </c>
      <c r="B14503" t="s">
        <v>12</v>
      </c>
      <c r="C14503">
        <v>1.2</v>
      </c>
      <c r="D14503" s="1">
        <v>39668</v>
      </c>
      <c r="E14503" s="1" t="str">
        <f>TEXT(D14503,"yyyy")</f>
        <v>2008</v>
      </c>
      <c r="F14503">
        <v>13.008317399999999</v>
      </c>
      <c r="G14503">
        <v>80.233443800000003</v>
      </c>
    </row>
    <row r="14504" spans="1:7" x14ac:dyDescent="0.3">
      <c r="A14504" t="s">
        <v>6</v>
      </c>
      <c r="B14504" t="s">
        <v>12</v>
      </c>
      <c r="C14504">
        <v>7.8</v>
      </c>
      <c r="D14504" s="1">
        <v>39669</v>
      </c>
      <c r="E14504" s="1" t="str">
        <f>TEXT(D14504,"yyyy")</f>
        <v>2008</v>
      </c>
      <c r="F14504">
        <v>13.008317399999999</v>
      </c>
      <c r="G14504">
        <v>80.233443800000003</v>
      </c>
    </row>
    <row r="14505" spans="1:7" x14ac:dyDescent="0.3">
      <c r="A14505" t="s">
        <v>6</v>
      </c>
      <c r="B14505" t="s">
        <v>12</v>
      </c>
      <c r="C14505">
        <v>6.2</v>
      </c>
      <c r="D14505" s="1">
        <v>39678</v>
      </c>
      <c r="E14505" s="1" t="str">
        <f>TEXT(D14505,"yyyy")</f>
        <v>2008</v>
      </c>
      <c r="F14505">
        <v>13.008317399999999</v>
      </c>
      <c r="G14505">
        <v>80.233443800000003</v>
      </c>
    </row>
    <row r="14506" spans="1:7" x14ac:dyDescent="0.3">
      <c r="A14506" t="s">
        <v>6</v>
      </c>
      <c r="B14506" t="s">
        <v>12</v>
      </c>
      <c r="C14506">
        <v>56</v>
      </c>
      <c r="D14506" s="1">
        <v>39680</v>
      </c>
      <c r="E14506" s="1" t="str">
        <f>TEXT(D14506,"yyyy")</f>
        <v>2008</v>
      </c>
      <c r="F14506">
        <v>13.008317399999999</v>
      </c>
      <c r="G14506">
        <v>80.233443800000003</v>
      </c>
    </row>
    <row r="14507" spans="1:7" x14ac:dyDescent="0.3">
      <c r="A14507" t="s">
        <v>6</v>
      </c>
      <c r="B14507" t="s">
        <v>12</v>
      </c>
      <c r="C14507">
        <v>11</v>
      </c>
      <c r="D14507" s="1">
        <v>39682</v>
      </c>
      <c r="E14507" s="1" t="str">
        <f>TEXT(D14507,"yyyy")</f>
        <v>2008</v>
      </c>
      <c r="F14507">
        <v>13.008317399999999</v>
      </c>
      <c r="G14507">
        <v>80.233443800000003</v>
      </c>
    </row>
    <row r="14508" spans="1:7" x14ac:dyDescent="0.3">
      <c r="A14508" t="s">
        <v>6</v>
      </c>
      <c r="B14508" t="s">
        <v>12</v>
      </c>
      <c r="C14508">
        <v>0.4</v>
      </c>
      <c r="D14508" s="1">
        <v>39694</v>
      </c>
      <c r="E14508" s="1" t="str">
        <f>TEXT(D14508,"yyyy")</f>
        <v>2008</v>
      </c>
      <c r="F14508">
        <v>13.008317399999999</v>
      </c>
      <c r="G14508">
        <v>80.233443800000003</v>
      </c>
    </row>
    <row r="14509" spans="1:7" x14ac:dyDescent="0.3">
      <c r="A14509" t="s">
        <v>6</v>
      </c>
      <c r="B14509" t="s">
        <v>12</v>
      </c>
      <c r="C14509">
        <v>1</v>
      </c>
      <c r="D14509" s="1">
        <v>39697</v>
      </c>
      <c r="E14509" s="1" t="str">
        <f>TEXT(D14509,"yyyy")</f>
        <v>2008</v>
      </c>
      <c r="F14509">
        <v>13.008317399999999</v>
      </c>
      <c r="G14509">
        <v>80.233443800000003</v>
      </c>
    </row>
    <row r="14510" spans="1:7" x14ac:dyDescent="0.3">
      <c r="A14510" t="s">
        <v>6</v>
      </c>
      <c r="B14510" t="s">
        <v>12</v>
      </c>
      <c r="C14510">
        <v>53.6</v>
      </c>
      <c r="D14510" s="1">
        <v>39699</v>
      </c>
      <c r="E14510" s="1" t="str">
        <f>TEXT(D14510,"yyyy")</f>
        <v>2008</v>
      </c>
      <c r="F14510">
        <v>13.008317399999999</v>
      </c>
      <c r="G14510">
        <v>80.233443800000003</v>
      </c>
    </row>
    <row r="14511" spans="1:7" x14ac:dyDescent="0.3">
      <c r="A14511" t="s">
        <v>6</v>
      </c>
      <c r="B14511" t="s">
        <v>12</v>
      </c>
      <c r="C14511">
        <v>1.6</v>
      </c>
      <c r="D14511" s="1">
        <v>39702</v>
      </c>
      <c r="E14511" s="1" t="str">
        <f>TEXT(D14511,"yyyy")</f>
        <v>2008</v>
      </c>
      <c r="F14511">
        <v>13.008317399999999</v>
      </c>
      <c r="G14511">
        <v>80.233443800000003</v>
      </c>
    </row>
    <row r="14512" spans="1:7" x14ac:dyDescent="0.3">
      <c r="A14512" t="s">
        <v>6</v>
      </c>
      <c r="B14512" t="s">
        <v>12</v>
      </c>
      <c r="C14512">
        <v>2.2000000000000002</v>
      </c>
      <c r="D14512" s="1">
        <v>39712</v>
      </c>
      <c r="E14512" s="1" t="str">
        <f>TEXT(D14512,"yyyy")</f>
        <v>2008</v>
      </c>
      <c r="F14512">
        <v>13.008317399999999</v>
      </c>
      <c r="G14512">
        <v>80.233443800000003</v>
      </c>
    </row>
    <row r="14513" spans="1:7" x14ac:dyDescent="0.3">
      <c r="A14513" t="s">
        <v>6</v>
      </c>
      <c r="B14513" t="s">
        <v>12</v>
      </c>
      <c r="C14513">
        <v>68</v>
      </c>
      <c r="D14513" s="1">
        <v>39716</v>
      </c>
      <c r="E14513" s="1" t="str">
        <f>TEXT(D14513,"yyyy")</f>
        <v>2008</v>
      </c>
      <c r="F14513">
        <v>13.008317399999999</v>
      </c>
      <c r="G14513">
        <v>80.233443800000003</v>
      </c>
    </row>
    <row r="14514" spans="1:7" x14ac:dyDescent="0.3">
      <c r="A14514" t="s">
        <v>6</v>
      </c>
      <c r="B14514" t="s">
        <v>12</v>
      </c>
      <c r="C14514">
        <v>20.8</v>
      </c>
      <c r="D14514" s="1">
        <v>39733</v>
      </c>
      <c r="E14514" s="1" t="str">
        <f>TEXT(D14514,"yyyy")</f>
        <v>2008</v>
      </c>
      <c r="F14514">
        <v>13.008317399999999</v>
      </c>
      <c r="G14514">
        <v>80.233443800000003</v>
      </c>
    </row>
    <row r="14515" spans="1:7" x14ac:dyDescent="0.3">
      <c r="A14515" t="s">
        <v>6</v>
      </c>
      <c r="B14515" t="s">
        <v>12</v>
      </c>
      <c r="C14515">
        <v>46</v>
      </c>
      <c r="D14515" s="1">
        <v>39734</v>
      </c>
      <c r="E14515" s="1" t="str">
        <f>TEXT(D14515,"yyyy")</f>
        <v>2008</v>
      </c>
      <c r="F14515">
        <v>13.008317399999999</v>
      </c>
      <c r="G14515">
        <v>80.233443800000003</v>
      </c>
    </row>
    <row r="14516" spans="1:7" x14ac:dyDescent="0.3">
      <c r="A14516" t="s">
        <v>6</v>
      </c>
      <c r="B14516" t="s">
        <v>12</v>
      </c>
      <c r="C14516">
        <v>33.799999999999997</v>
      </c>
      <c r="D14516" s="1">
        <v>39735</v>
      </c>
      <c r="E14516" s="1" t="str">
        <f>TEXT(D14516,"yyyy")</f>
        <v>2008</v>
      </c>
      <c r="F14516">
        <v>13.008317399999999</v>
      </c>
      <c r="G14516">
        <v>80.233443800000003</v>
      </c>
    </row>
    <row r="14517" spans="1:7" x14ac:dyDescent="0.3">
      <c r="A14517" t="s">
        <v>6</v>
      </c>
      <c r="B14517" t="s">
        <v>12</v>
      </c>
      <c r="C14517">
        <v>10.8</v>
      </c>
      <c r="D14517" s="1">
        <v>39736</v>
      </c>
      <c r="E14517" s="1" t="str">
        <f>TEXT(D14517,"yyyy")</f>
        <v>2008</v>
      </c>
      <c r="F14517">
        <v>13.008317399999999</v>
      </c>
      <c r="G14517">
        <v>80.233443800000003</v>
      </c>
    </row>
    <row r="14518" spans="1:7" x14ac:dyDescent="0.3">
      <c r="A14518" t="s">
        <v>6</v>
      </c>
      <c r="B14518" t="s">
        <v>12</v>
      </c>
      <c r="C14518">
        <v>6.2</v>
      </c>
      <c r="D14518" s="1">
        <v>39737</v>
      </c>
      <c r="E14518" s="1" t="str">
        <f>TEXT(D14518,"yyyy")</f>
        <v>2008</v>
      </c>
      <c r="F14518">
        <v>13.008317399999999</v>
      </c>
      <c r="G14518">
        <v>80.233443800000003</v>
      </c>
    </row>
    <row r="14519" spans="1:7" x14ac:dyDescent="0.3">
      <c r="A14519" t="s">
        <v>6</v>
      </c>
      <c r="B14519" t="s">
        <v>12</v>
      </c>
      <c r="C14519">
        <v>11.4</v>
      </c>
      <c r="D14519" s="1">
        <v>39738</v>
      </c>
      <c r="E14519" s="1" t="str">
        <f>TEXT(D14519,"yyyy")</f>
        <v>2008</v>
      </c>
      <c r="F14519">
        <v>13.008317399999999</v>
      </c>
      <c r="G14519">
        <v>80.233443800000003</v>
      </c>
    </row>
    <row r="14520" spans="1:7" x14ac:dyDescent="0.3">
      <c r="A14520" t="s">
        <v>6</v>
      </c>
      <c r="B14520" t="s">
        <v>12</v>
      </c>
      <c r="C14520">
        <v>12.8</v>
      </c>
      <c r="D14520" s="1">
        <v>39739</v>
      </c>
      <c r="E14520" s="1" t="str">
        <f>TEXT(D14520,"yyyy")</f>
        <v>2008</v>
      </c>
      <c r="F14520">
        <v>13.008317399999999</v>
      </c>
      <c r="G14520">
        <v>80.233443800000003</v>
      </c>
    </row>
    <row r="14521" spans="1:7" x14ac:dyDescent="0.3">
      <c r="A14521" t="s">
        <v>6</v>
      </c>
      <c r="B14521" t="s">
        <v>12</v>
      </c>
      <c r="C14521">
        <v>14.8</v>
      </c>
      <c r="D14521" s="1">
        <v>39740</v>
      </c>
      <c r="E14521" s="1" t="str">
        <f>TEXT(D14521,"yyyy")</f>
        <v>2008</v>
      </c>
      <c r="F14521">
        <v>13.008317399999999</v>
      </c>
      <c r="G14521">
        <v>80.233443800000003</v>
      </c>
    </row>
    <row r="14522" spans="1:7" x14ac:dyDescent="0.3">
      <c r="A14522" t="s">
        <v>6</v>
      </c>
      <c r="B14522" t="s">
        <v>12</v>
      </c>
      <c r="C14522">
        <v>25.6</v>
      </c>
      <c r="D14522" s="1">
        <v>39741</v>
      </c>
      <c r="E14522" s="1" t="str">
        <f>TEXT(D14522,"yyyy")</f>
        <v>2008</v>
      </c>
      <c r="F14522">
        <v>13.008317399999999</v>
      </c>
      <c r="G14522">
        <v>80.233443800000003</v>
      </c>
    </row>
    <row r="14523" spans="1:7" x14ac:dyDescent="0.3">
      <c r="A14523" t="s">
        <v>6</v>
      </c>
      <c r="B14523" t="s">
        <v>12</v>
      </c>
      <c r="C14523">
        <v>96.6</v>
      </c>
      <c r="D14523" s="1">
        <v>39742</v>
      </c>
      <c r="E14523" s="1" t="str">
        <f>TEXT(D14523,"yyyy")</f>
        <v>2008</v>
      </c>
      <c r="F14523">
        <v>13.008317399999999</v>
      </c>
      <c r="G14523">
        <v>80.233443800000003</v>
      </c>
    </row>
    <row r="14524" spans="1:7" x14ac:dyDescent="0.3">
      <c r="A14524" t="s">
        <v>6</v>
      </c>
      <c r="B14524" t="s">
        <v>12</v>
      </c>
      <c r="C14524">
        <v>23.4</v>
      </c>
      <c r="D14524" s="1">
        <v>39743</v>
      </c>
      <c r="E14524" s="1" t="str">
        <f>TEXT(D14524,"yyyy")</f>
        <v>2008</v>
      </c>
      <c r="F14524">
        <v>13.008317399999999</v>
      </c>
      <c r="G14524">
        <v>80.233443800000003</v>
      </c>
    </row>
    <row r="14525" spans="1:7" x14ac:dyDescent="0.3">
      <c r="A14525" t="s">
        <v>6</v>
      </c>
      <c r="B14525" t="s">
        <v>12</v>
      </c>
      <c r="C14525">
        <v>72</v>
      </c>
      <c r="D14525" s="1">
        <v>39744</v>
      </c>
      <c r="E14525" s="1" t="str">
        <f>TEXT(D14525,"yyyy")</f>
        <v>2008</v>
      </c>
      <c r="F14525">
        <v>13.008317399999999</v>
      </c>
      <c r="G14525">
        <v>80.233443800000003</v>
      </c>
    </row>
    <row r="14526" spans="1:7" x14ac:dyDescent="0.3">
      <c r="A14526" t="s">
        <v>6</v>
      </c>
      <c r="B14526" t="s">
        <v>12</v>
      </c>
      <c r="C14526">
        <v>5</v>
      </c>
      <c r="D14526" s="1">
        <v>39745</v>
      </c>
      <c r="E14526" s="1" t="str">
        <f>TEXT(D14526,"yyyy")</f>
        <v>2008</v>
      </c>
      <c r="F14526">
        <v>13.008317399999999</v>
      </c>
      <c r="G14526">
        <v>80.233443800000003</v>
      </c>
    </row>
    <row r="14527" spans="1:7" x14ac:dyDescent="0.3">
      <c r="A14527" t="s">
        <v>6</v>
      </c>
      <c r="B14527" t="s">
        <v>12</v>
      </c>
      <c r="C14527">
        <v>91.4</v>
      </c>
      <c r="D14527" s="1">
        <v>39746</v>
      </c>
      <c r="E14527" s="1" t="str">
        <f>TEXT(D14527,"yyyy")</f>
        <v>2008</v>
      </c>
      <c r="F14527">
        <v>13.008317399999999</v>
      </c>
      <c r="G14527">
        <v>80.233443800000003</v>
      </c>
    </row>
    <row r="14528" spans="1:7" x14ac:dyDescent="0.3">
      <c r="A14528" t="s">
        <v>6</v>
      </c>
      <c r="B14528" t="s">
        <v>12</v>
      </c>
      <c r="C14528">
        <v>10.6</v>
      </c>
      <c r="D14528" s="1">
        <v>39763</v>
      </c>
      <c r="E14528" s="1" t="str">
        <f>TEXT(D14528,"yyyy")</f>
        <v>2008</v>
      </c>
      <c r="F14528">
        <v>13.008317399999999</v>
      </c>
      <c r="G14528">
        <v>80.233443800000003</v>
      </c>
    </row>
    <row r="14529" spans="1:7" x14ac:dyDescent="0.3">
      <c r="A14529" t="s">
        <v>6</v>
      </c>
      <c r="B14529" t="s">
        <v>12</v>
      </c>
      <c r="C14529">
        <v>3.1</v>
      </c>
      <c r="D14529" s="1">
        <v>39764</v>
      </c>
      <c r="E14529" s="1" t="str">
        <f>TEXT(D14529,"yyyy")</f>
        <v>2008</v>
      </c>
      <c r="F14529">
        <v>13.008317399999999</v>
      </c>
      <c r="G14529">
        <v>80.233443800000003</v>
      </c>
    </row>
    <row r="14530" spans="1:7" x14ac:dyDescent="0.3">
      <c r="A14530" t="s">
        <v>6</v>
      </c>
      <c r="B14530" t="s">
        <v>12</v>
      </c>
      <c r="C14530">
        <v>8.8000000000000007</v>
      </c>
      <c r="D14530" s="1">
        <v>39766</v>
      </c>
      <c r="E14530" s="1" t="str">
        <f>TEXT(D14530,"yyyy")</f>
        <v>2008</v>
      </c>
      <c r="F14530">
        <v>13.008317399999999</v>
      </c>
      <c r="G14530">
        <v>80.233443800000003</v>
      </c>
    </row>
    <row r="14531" spans="1:7" x14ac:dyDescent="0.3">
      <c r="A14531" t="s">
        <v>6</v>
      </c>
      <c r="B14531" t="s">
        <v>12</v>
      </c>
      <c r="C14531">
        <v>13.4</v>
      </c>
      <c r="D14531" s="1">
        <v>39768</v>
      </c>
      <c r="E14531" s="1" t="str">
        <f>TEXT(D14531,"yyyy")</f>
        <v>2008</v>
      </c>
      <c r="F14531">
        <v>13.008317399999999</v>
      </c>
      <c r="G14531">
        <v>80.233443800000003</v>
      </c>
    </row>
    <row r="14532" spans="1:7" x14ac:dyDescent="0.3">
      <c r="A14532" t="s">
        <v>6</v>
      </c>
      <c r="B14532" t="s">
        <v>12</v>
      </c>
      <c r="C14532">
        <v>47</v>
      </c>
      <c r="D14532" s="1">
        <v>39774</v>
      </c>
      <c r="E14532" s="1" t="str">
        <f>TEXT(D14532,"yyyy")</f>
        <v>2008</v>
      </c>
      <c r="F14532">
        <v>13.008317399999999</v>
      </c>
      <c r="G14532">
        <v>80.233443800000003</v>
      </c>
    </row>
    <row r="14533" spans="1:7" x14ac:dyDescent="0.3">
      <c r="A14533" t="s">
        <v>6</v>
      </c>
      <c r="B14533" t="s">
        <v>12</v>
      </c>
      <c r="C14533">
        <v>3.8</v>
      </c>
      <c r="D14533" s="1">
        <v>39775</v>
      </c>
      <c r="E14533" s="1" t="str">
        <f>TEXT(D14533,"yyyy")</f>
        <v>2008</v>
      </c>
      <c r="F14533">
        <v>13.008317399999999</v>
      </c>
      <c r="G14533">
        <v>80.233443800000003</v>
      </c>
    </row>
    <row r="14534" spans="1:7" x14ac:dyDescent="0.3">
      <c r="A14534" t="s">
        <v>6</v>
      </c>
      <c r="B14534" t="s">
        <v>12</v>
      </c>
      <c r="C14534">
        <v>7.4</v>
      </c>
      <c r="D14534" s="1">
        <v>39776</v>
      </c>
      <c r="E14534" s="1" t="str">
        <f>TEXT(D14534,"yyyy")</f>
        <v>2008</v>
      </c>
      <c r="F14534">
        <v>13.008317399999999</v>
      </c>
      <c r="G14534">
        <v>80.233443800000003</v>
      </c>
    </row>
    <row r="14535" spans="1:7" x14ac:dyDescent="0.3">
      <c r="A14535" t="s">
        <v>6</v>
      </c>
      <c r="B14535" t="s">
        <v>12</v>
      </c>
      <c r="C14535">
        <v>0.6</v>
      </c>
      <c r="D14535" s="1">
        <v>39777</v>
      </c>
      <c r="E14535" s="1" t="str">
        <f>TEXT(D14535,"yyyy")</f>
        <v>2008</v>
      </c>
      <c r="F14535">
        <v>13.008317399999999</v>
      </c>
      <c r="G14535">
        <v>80.233443800000003</v>
      </c>
    </row>
    <row r="14536" spans="1:7" x14ac:dyDescent="0.3">
      <c r="A14536" t="s">
        <v>6</v>
      </c>
      <c r="B14536" t="s">
        <v>12</v>
      </c>
      <c r="C14536">
        <v>107</v>
      </c>
      <c r="D14536" s="1">
        <v>39778</v>
      </c>
      <c r="E14536" s="1" t="str">
        <f>TEXT(D14536,"yyyy")</f>
        <v>2008</v>
      </c>
      <c r="F14536">
        <v>13.008317399999999</v>
      </c>
      <c r="G14536">
        <v>80.233443800000003</v>
      </c>
    </row>
    <row r="14537" spans="1:7" x14ac:dyDescent="0.3">
      <c r="A14537" t="s">
        <v>6</v>
      </c>
      <c r="B14537" t="s">
        <v>12</v>
      </c>
      <c r="C14537">
        <v>116</v>
      </c>
      <c r="D14537" s="1">
        <v>39779</v>
      </c>
      <c r="E14537" s="1" t="str">
        <f>TEXT(D14537,"yyyy")</f>
        <v>2008</v>
      </c>
      <c r="F14537">
        <v>13.008317399999999</v>
      </c>
      <c r="G14537">
        <v>80.233443800000003</v>
      </c>
    </row>
    <row r="14538" spans="1:7" x14ac:dyDescent="0.3">
      <c r="A14538" t="s">
        <v>6</v>
      </c>
      <c r="B14538" t="s">
        <v>12</v>
      </c>
      <c r="C14538">
        <v>235</v>
      </c>
      <c r="D14538" s="1">
        <v>39780</v>
      </c>
      <c r="E14538" s="1" t="str">
        <f>TEXT(D14538,"yyyy")</f>
        <v>2008</v>
      </c>
      <c r="F14538">
        <v>13.008317399999999</v>
      </c>
      <c r="G14538">
        <v>80.233443800000003</v>
      </c>
    </row>
    <row r="14539" spans="1:7" x14ac:dyDescent="0.3">
      <c r="A14539" t="s">
        <v>6</v>
      </c>
      <c r="B14539" t="s">
        <v>12</v>
      </c>
      <c r="C14539">
        <v>44.7</v>
      </c>
      <c r="D14539" s="1">
        <v>39781</v>
      </c>
      <c r="E14539" s="1" t="str">
        <f>TEXT(D14539,"yyyy")</f>
        <v>2008</v>
      </c>
      <c r="F14539">
        <v>13.008317399999999</v>
      </c>
      <c r="G14539">
        <v>80.233443800000003</v>
      </c>
    </row>
    <row r="14540" spans="1:7" x14ac:dyDescent="0.3">
      <c r="A14540" t="s">
        <v>6</v>
      </c>
      <c r="B14540" t="s">
        <v>12</v>
      </c>
      <c r="C14540">
        <v>22.2</v>
      </c>
      <c r="D14540" s="1">
        <v>39782</v>
      </c>
      <c r="E14540" s="1" t="str">
        <f>TEXT(D14540,"yyyy")</f>
        <v>2008</v>
      </c>
      <c r="F14540">
        <v>13.008317399999999</v>
      </c>
      <c r="G14540">
        <v>80.233443800000003</v>
      </c>
    </row>
    <row r="14541" spans="1:7" x14ac:dyDescent="0.3">
      <c r="A14541" t="s">
        <v>6</v>
      </c>
      <c r="B14541" t="s">
        <v>12</v>
      </c>
      <c r="C14541">
        <v>0.4</v>
      </c>
      <c r="D14541" s="1">
        <v>39783</v>
      </c>
      <c r="E14541" s="1" t="str">
        <f>TEXT(D14541,"yyyy")</f>
        <v>2008</v>
      </c>
      <c r="F14541">
        <v>13.008317399999999</v>
      </c>
      <c r="G14541">
        <v>80.233443800000003</v>
      </c>
    </row>
    <row r="14542" spans="1:7" x14ac:dyDescent="0.3">
      <c r="A14542" t="s">
        <v>6</v>
      </c>
      <c r="B14542" t="s">
        <v>12</v>
      </c>
      <c r="C14542">
        <v>0.1</v>
      </c>
      <c r="D14542" s="1">
        <v>39784</v>
      </c>
      <c r="E14542" s="1" t="str">
        <f>TEXT(D14542,"yyyy")</f>
        <v>2008</v>
      </c>
      <c r="F14542">
        <v>13.008317399999999</v>
      </c>
      <c r="G14542">
        <v>80.233443800000003</v>
      </c>
    </row>
    <row r="14543" spans="1:7" x14ac:dyDescent="0.3">
      <c r="A14543" t="s">
        <v>6</v>
      </c>
      <c r="B14543" t="s">
        <v>12</v>
      </c>
      <c r="C14543">
        <v>0.8</v>
      </c>
      <c r="D14543" s="1">
        <v>39792</v>
      </c>
      <c r="E14543" s="1" t="str">
        <f>TEXT(D14543,"yyyy")</f>
        <v>2008</v>
      </c>
      <c r="F14543">
        <v>13.008317399999999</v>
      </c>
      <c r="G14543">
        <v>80.233443800000003</v>
      </c>
    </row>
    <row r="14544" spans="1:7" x14ac:dyDescent="0.3">
      <c r="A14544" t="s">
        <v>6</v>
      </c>
      <c r="B14544" t="s">
        <v>12</v>
      </c>
      <c r="C14544">
        <v>11.5</v>
      </c>
      <c r="D14544" s="1">
        <v>39821</v>
      </c>
      <c r="E14544" s="1" t="str">
        <f>TEXT(D14544,"yyyy")</f>
        <v>2009</v>
      </c>
      <c r="F14544">
        <v>13.008317399999999</v>
      </c>
      <c r="G14544">
        <v>80.233443800000003</v>
      </c>
    </row>
    <row r="14545" spans="1:7" x14ac:dyDescent="0.3">
      <c r="A14545" t="s">
        <v>6</v>
      </c>
      <c r="B14545" t="s">
        <v>12</v>
      </c>
      <c r="C14545">
        <v>0.9</v>
      </c>
      <c r="D14545" s="1">
        <v>39829</v>
      </c>
      <c r="E14545" s="1" t="str">
        <f>TEXT(D14545,"yyyy")</f>
        <v>2009</v>
      </c>
      <c r="F14545">
        <v>13.008317399999999</v>
      </c>
      <c r="G14545">
        <v>80.233443800000003</v>
      </c>
    </row>
    <row r="14546" spans="1:7" x14ac:dyDescent="0.3">
      <c r="A14546" t="s">
        <v>6</v>
      </c>
      <c r="B14546" t="s">
        <v>12</v>
      </c>
      <c r="C14546">
        <v>1.1000000000000001</v>
      </c>
      <c r="D14546" s="1">
        <v>39985</v>
      </c>
      <c r="E14546" s="1" t="str">
        <f>TEXT(D14546,"yyyy")</f>
        <v>2009</v>
      </c>
      <c r="F14546">
        <v>13.008317399999999</v>
      </c>
      <c r="G14546">
        <v>80.233443800000003</v>
      </c>
    </row>
    <row r="14547" spans="1:7" x14ac:dyDescent="0.3">
      <c r="A14547" t="s">
        <v>6</v>
      </c>
      <c r="B14547" t="s">
        <v>12</v>
      </c>
      <c r="C14547">
        <v>4.8</v>
      </c>
      <c r="D14547" s="1">
        <v>39987</v>
      </c>
      <c r="E14547" s="1" t="str">
        <f>TEXT(D14547,"yyyy")</f>
        <v>2009</v>
      </c>
      <c r="F14547">
        <v>13.008317399999999</v>
      </c>
      <c r="G14547">
        <v>80.233443800000003</v>
      </c>
    </row>
    <row r="14548" spans="1:7" x14ac:dyDescent="0.3">
      <c r="A14548" t="s">
        <v>6</v>
      </c>
      <c r="B14548" t="s">
        <v>12</v>
      </c>
      <c r="C14548">
        <v>1</v>
      </c>
      <c r="D14548" s="1">
        <v>39989</v>
      </c>
      <c r="E14548" s="1" t="str">
        <f>TEXT(D14548,"yyyy")</f>
        <v>2009</v>
      </c>
      <c r="F14548">
        <v>13.008317399999999</v>
      </c>
      <c r="G14548">
        <v>80.233443800000003</v>
      </c>
    </row>
    <row r="14549" spans="1:7" x14ac:dyDescent="0.3">
      <c r="A14549" t="s">
        <v>6</v>
      </c>
      <c r="B14549" t="s">
        <v>12</v>
      </c>
      <c r="C14549">
        <v>2</v>
      </c>
      <c r="D14549" s="1">
        <v>39990</v>
      </c>
      <c r="E14549" s="1" t="str">
        <f>TEXT(D14549,"yyyy")</f>
        <v>2009</v>
      </c>
      <c r="F14549">
        <v>13.008317399999999</v>
      </c>
      <c r="G14549">
        <v>80.233443800000003</v>
      </c>
    </row>
    <row r="14550" spans="1:7" x14ac:dyDescent="0.3">
      <c r="A14550" t="s">
        <v>6</v>
      </c>
      <c r="B14550" t="s">
        <v>12</v>
      </c>
      <c r="C14550">
        <v>4</v>
      </c>
      <c r="D14550" s="1">
        <v>39997</v>
      </c>
      <c r="E14550" s="1" t="str">
        <f>TEXT(D14550,"yyyy")</f>
        <v>2009</v>
      </c>
      <c r="F14550">
        <v>13.008317399999999</v>
      </c>
      <c r="G14550">
        <v>80.233443800000003</v>
      </c>
    </row>
    <row r="14551" spans="1:7" x14ac:dyDescent="0.3">
      <c r="A14551" t="s">
        <v>6</v>
      </c>
      <c r="B14551" t="s">
        <v>12</v>
      </c>
      <c r="C14551">
        <v>3</v>
      </c>
      <c r="D14551" s="1">
        <v>39999</v>
      </c>
      <c r="E14551" s="1" t="str">
        <f>TEXT(D14551,"yyyy")</f>
        <v>2009</v>
      </c>
      <c r="F14551">
        <v>13.008317399999999</v>
      </c>
      <c r="G14551">
        <v>80.233443800000003</v>
      </c>
    </row>
    <row r="14552" spans="1:7" x14ac:dyDescent="0.3">
      <c r="A14552" t="s">
        <v>6</v>
      </c>
      <c r="B14552" t="s">
        <v>12</v>
      </c>
      <c r="C14552">
        <v>3.6</v>
      </c>
      <c r="D14552" s="1">
        <v>40014</v>
      </c>
      <c r="E14552" s="1" t="str">
        <f>TEXT(D14552,"yyyy")</f>
        <v>2009</v>
      </c>
      <c r="F14552">
        <v>13.008317399999999</v>
      </c>
      <c r="G14552">
        <v>80.233443800000003</v>
      </c>
    </row>
    <row r="14553" spans="1:7" x14ac:dyDescent="0.3">
      <c r="A14553" t="s">
        <v>6</v>
      </c>
      <c r="B14553" t="s">
        <v>12</v>
      </c>
      <c r="C14553">
        <v>17.2</v>
      </c>
      <c r="D14553" s="1">
        <v>40022</v>
      </c>
      <c r="E14553" s="1" t="str">
        <f>TEXT(D14553,"yyyy")</f>
        <v>2009</v>
      </c>
      <c r="F14553">
        <v>13.008317399999999</v>
      </c>
      <c r="G14553">
        <v>80.233443800000003</v>
      </c>
    </row>
    <row r="14554" spans="1:7" x14ac:dyDescent="0.3">
      <c r="A14554" t="s">
        <v>6</v>
      </c>
      <c r="B14554" t="s">
        <v>12</v>
      </c>
      <c r="C14554">
        <v>8.1999999999999993</v>
      </c>
      <c r="D14554" s="1">
        <v>40023</v>
      </c>
      <c r="E14554" s="1" t="str">
        <f>TEXT(D14554,"yyyy")</f>
        <v>2009</v>
      </c>
      <c r="F14554">
        <v>13.008317399999999</v>
      </c>
      <c r="G14554">
        <v>80.233443800000003</v>
      </c>
    </row>
    <row r="14555" spans="1:7" x14ac:dyDescent="0.3">
      <c r="A14555" t="s">
        <v>6</v>
      </c>
      <c r="B14555" t="s">
        <v>12</v>
      </c>
      <c r="C14555">
        <v>14.6</v>
      </c>
      <c r="D14555" s="1">
        <v>40025</v>
      </c>
      <c r="E14555" s="1" t="str">
        <f>TEXT(D14555,"yyyy")</f>
        <v>2009</v>
      </c>
      <c r="F14555">
        <v>13.008317399999999</v>
      </c>
      <c r="G14555">
        <v>80.233443800000003</v>
      </c>
    </row>
    <row r="14556" spans="1:7" x14ac:dyDescent="0.3">
      <c r="A14556" t="s">
        <v>6</v>
      </c>
      <c r="B14556" t="s">
        <v>12</v>
      </c>
      <c r="C14556">
        <v>4.2</v>
      </c>
      <c r="D14556" s="1">
        <v>40026</v>
      </c>
      <c r="E14556" s="1" t="str">
        <f>TEXT(D14556,"yyyy")</f>
        <v>2009</v>
      </c>
      <c r="F14556">
        <v>13.008317399999999</v>
      </c>
      <c r="G14556">
        <v>80.233443800000003</v>
      </c>
    </row>
    <row r="14557" spans="1:7" x14ac:dyDescent="0.3">
      <c r="A14557" t="s">
        <v>6</v>
      </c>
      <c r="B14557" t="s">
        <v>12</v>
      </c>
      <c r="C14557">
        <v>11.4</v>
      </c>
      <c r="D14557" s="1">
        <v>40027</v>
      </c>
      <c r="E14557" s="1" t="str">
        <f>TEXT(D14557,"yyyy")</f>
        <v>2009</v>
      </c>
      <c r="F14557">
        <v>13.008317399999999</v>
      </c>
      <c r="G14557">
        <v>80.233443800000003</v>
      </c>
    </row>
    <row r="14558" spans="1:7" x14ac:dyDescent="0.3">
      <c r="A14558" t="s">
        <v>6</v>
      </c>
      <c r="B14558" t="s">
        <v>12</v>
      </c>
      <c r="C14558">
        <v>8</v>
      </c>
      <c r="D14558" s="1">
        <v>40030</v>
      </c>
      <c r="E14558" s="1" t="str">
        <f>TEXT(D14558,"yyyy")</f>
        <v>2009</v>
      </c>
      <c r="F14558">
        <v>13.008317399999999</v>
      </c>
      <c r="G14558">
        <v>80.233443800000003</v>
      </c>
    </row>
    <row r="14559" spans="1:7" x14ac:dyDescent="0.3">
      <c r="A14559" t="s">
        <v>6</v>
      </c>
      <c r="B14559" t="s">
        <v>12</v>
      </c>
      <c r="C14559">
        <v>0.1</v>
      </c>
      <c r="D14559" s="1">
        <v>40031</v>
      </c>
      <c r="E14559" s="1" t="str">
        <f>TEXT(D14559,"yyyy")</f>
        <v>2009</v>
      </c>
      <c r="F14559">
        <v>13.008317399999999</v>
      </c>
      <c r="G14559">
        <v>80.233443800000003</v>
      </c>
    </row>
    <row r="14560" spans="1:7" x14ac:dyDescent="0.3">
      <c r="A14560" t="s">
        <v>6</v>
      </c>
      <c r="B14560" t="s">
        <v>12</v>
      </c>
      <c r="C14560">
        <v>22.2</v>
      </c>
      <c r="D14560" s="1">
        <v>40036</v>
      </c>
      <c r="E14560" s="1" t="str">
        <f>TEXT(D14560,"yyyy")</f>
        <v>2009</v>
      </c>
      <c r="F14560">
        <v>13.008317399999999</v>
      </c>
      <c r="G14560">
        <v>80.233443800000003</v>
      </c>
    </row>
    <row r="14561" spans="1:7" x14ac:dyDescent="0.3">
      <c r="A14561" t="s">
        <v>6</v>
      </c>
      <c r="B14561" t="s">
        <v>12</v>
      </c>
      <c r="C14561">
        <v>17</v>
      </c>
      <c r="D14561" s="1">
        <v>40040</v>
      </c>
      <c r="E14561" s="1" t="str">
        <f>TEXT(D14561,"yyyy")</f>
        <v>2009</v>
      </c>
      <c r="F14561">
        <v>13.008317399999999</v>
      </c>
      <c r="G14561">
        <v>80.233443800000003</v>
      </c>
    </row>
    <row r="14562" spans="1:7" x14ac:dyDescent="0.3">
      <c r="A14562" t="s">
        <v>6</v>
      </c>
      <c r="B14562" t="s">
        <v>12</v>
      </c>
      <c r="C14562">
        <v>2.2000000000000002</v>
      </c>
      <c r="D14562" s="1">
        <v>40042</v>
      </c>
      <c r="E14562" s="1" t="str">
        <f>TEXT(D14562,"yyyy")</f>
        <v>2009</v>
      </c>
      <c r="F14562">
        <v>13.008317399999999</v>
      </c>
      <c r="G14562">
        <v>80.233443800000003</v>
      </c>
    </row>
    <row r="14563" spans="1:7" x14ac:dyDescent="0.3">
      <c r="A14563" t="s">
        <v>6</v>
      </c>
      <c r="B14563" t="s">
        <v>12</v>
      </c>
      <c r="C14563">
        <v>19.399999999999999</v>
      </c>
      <c r="D14563" s="1">
        <v>40043</v>
      </c>
      <c r="E14563" s="1" t="str">
        <f>TEXT(D14563,"yyyy")</f>
        <v>2009</v>
      </c>
      <c r="F14563">
        <v>13.008317399999999</v>
      </c>
      <c r="G14563">
        <v>80.233443800000003</v>
      </c>
    </row>
    <row r="14564" spans="1:7" x14ac:dyDescent="0.3">
      <c r="A14564" t="s">
        <v>6</v>
      </c>
      <c r="B14564" t="s">
        <v>12</v>
      </c>
      <c r="C14564">
        <v>0.5</v>
      </c>
      <c r="D14564" s="1">
        <v>40049</v>
      </c>
      <c r="E14564" s="1" t="str">
        <f>TEXT(D14564,"yyyy")</f>
        <v>2009</v>
      </c>
      <c r="F14564">
        <v>13.008317399999999</v>
      </c>
      <c r="G14564">
        <v>80.233443800000003</v>
      </c>
    </row>
    <row r="14565" spans="1:7" x14ac:dyDescent="0.3">
      <c r="A14565" t="s">
        <v>6</v>
      </c>
      <c r="B14565" t="s">
        <v>12</v>
      </c>
      <c r="C14565">
        <v>8.6</v>
      </c>
      <c r="D14565" s="1">
        <v>40052</v>
      </c>
      <c r="E14565" s="1" t="str">
        <f>TEXT(D14565,"yyyy")</f>
        <v>2009</v>
      </c>
      <c r="F14565">
        <v>13.008317399999999</v>
      </c>
      <c r="G14565">
        <v>80.233443800000003</v>
      </c>
    </row>
    <row r="14566" spans="1:7" x14ac:dyDescent="0.3">
      <c r="A14566" t="s">
        <v>6</v>
      </c>
      <c r="B14566" t="s">
        <v>12</v>
      </c>
      <c r="C14566">
        <v>12</v>
      </c>
      <c r="D14566" s="1">
        <v>40056</v>
      </c>
      <c r="E14566" s="1" t="str">
        <f>TEXT(D14566,"yyyy")</f>
        <v>2009</v>
      </c>
      <c r="F14566">
        <v>13.008317399999999</v>
      </c>
      <c r="G14566">
        <v>80.233443800000003</v>
      </c>
    </row>
    <row r="14567" spans="1:7" x14ac:dyDescent="0.3">
      <c r="A14567" t="s">
        <v>6</v>
      </c>
      <c r="B14567" t="s">
        <v>12</v>
      </c>
      <c r="C14567">
        <v>4</v>
      </c>
      <c r="D14567" s="1">
        <v>40057</v>
      </c>
      <c r="E14567" s="1" t="str">
        <f>TEXT(D14567,"yyyy")</f>
        <v>2009</v>
      </c>
      <c r="F14567">
        <v>13.008317399999999</v>
      </c>
      <c r="G14567">
        <v>80.233443800000003</v>
      </c>
    </row>
    <row r="14568" spans="1:7" x14ac:dyDescent="0.3">
      <c r="A14568" t="s">
        <v>6</v>
      </c>
      <c r="B14568" t="s">
        <v>12</v>
      </c>
      <c r="C14568">
        <v>3.2</v>
      </c>
      <c r="D14568" s="1">
        <v>40058</v>
      </c>
      <c r="E14568" s="1" t="str">
        <f>TEXT(D14568,"yyyy")</f>
        <v>2009</v>
      </c>
      <c r="F14568">
        <v>13.008317399999999</v>
      </c>
      <c r="G14568">
        <v>80.233443800000003</v>
      </c>
    </row>
    <row r="14569" spans="1:7" x14ac:dyDescent="0.3">
      <c r="A14569" t="s">
        <v>6</v>
      </c>
      <c r="B14569" t="s">
        <v>12</v>
      </c>
      <c r="C14569">
        <v>6.2</v>
      </c>
      <c r="D14569" s="1">
        <v>40060</v>
      </c>
      <c r="E14569" s="1" t="str">
        <f>TEXT(D14569,"yyyy")</f>
        <v>2009</v>
      </c>
      <c r="F14569">
        <v>13.008317399999999</v>
      </c>
      <c r="G14569">
        <v>80.233443800000003</v>
      </c>
    </row>
    <row r="14570" spans="1:7" x14ac:dyDescent="0.3">
      <c r="A14570" t="s">
        <v>6</v>
      </c>
      <c r="B14570" t="s">
        <v>12</v>
      </c>
      <c r="C14570">
        <v>4.5999999999999996</v>
      </c>
      <c r="D14570" s="1">
        <v>40072</v>
      </c>
      <c r="E14570" s="1" t="str">
        <f>TEXT(D14570,"yyyy")</f>
        <v>2009</v>
      </c>
      <c r="F14570">
        <v>13.008317399999999</v>
      </c>
      <c r="G14570">
        <v>80.233443800000003</v>
      </c>
    </row>
    <row r="14571" spans="1:7" x14ac:dyDescent="0.3">
      <c r="A14571" t="s">
        <v>6</v>
      </c>
      <c r="B14571" t="s">
        <v>12</v>
      </c>
      <c r="C14571">
        <v>25.6</v>
      </c>
      <c r="D14571" s="1">
        <v>40073</v>
      </c>
      <c r="E14571" s="1" t="str">
        <f>TEXT(D14571,"yyyy")</f>
        <v>2009</v>
      </c>
      <c r="F14571">
        <v>13.008317399999999</v>
      </c>
      <c r="G14571">
        <v>80.233443800000003</v>
      </c>
    </row>
    <row r="14572" spans="1:7" x14ac:dyDescent="0.3">
      <c r="A14572" t="s">
        <v>6</v>
      </c>
      <c r="B14572" t="s">
        <v>12</v>
      </c>
      <c r="C14572">
        <v>4</v>
      </c>
      <c r="D14572" s="1">
        <v>40076</v>
      </c>
      <c r="E14572" s="1" t="str">
        <f>TEXT(D14572,"yyyy")</f>
        <v>2009</v>
      </c>
      <c r="F14572">
        <v>13.008317399999999</v>
      </c>
      <c r="G14572">
        <v>80.233443800000003</v>
      </c>
    </row>
    <row r="14573" spans="1:7" x14ac:dyDescent="0.3">
      <c r="A14573" t="s">
        <v>6</v>
      </c>
      <c r="B14573" t="s">
        <v>12</v>
      </c>
      <c r="C14573">
        <v>13.2</v>
      </c>
      <c r="D14573" s="1">
        <v>40080</v>
      </c>
      <c r="E14573" s="1" t="str">
        <f>TEXT(D14573,"yyyy")</f>
        <v>2009</v>
      </c>
      <c r="F14573">
        <v>13.008317399999999</v>
      </c>
      <c r="G14573">
        <v>80.233443800000003</v>
      </c>
    </row>
    <row r="14574" spans="1:7" x14ac:dyDescent="0.3">
      <c r="A14574" t="s">
        <v>6</v>
      </c>
      <c r="B14574" t="s">
        <v>12</v>
      </c>
      <c r="C14574">
        <v>6.2</v>
      </c>
      <c r="D14574" s="1">
        <v>40082</v>
      </c>
      <c r="E14574" s="1" t="str">
        <f>TEXT(D14574,"yyyy")</f>
        <v>2009</v>
      </c>
      <c r="F14574">
        <v>13.008317399999999</v>
      </c>
      <c r="G14574">
        <v>80.233443800000003</v>
      </c>
    </row>
    <row r="14575" spans="1:7" x14ac:dyDescent="0.3">
      <c r="A14575" t="s">
        <v>6</v>
      </c>
      <c r="B14575" t="s">
        <v>12</v>
      </c>
      <c r="C14575">
        <v>0.5</v>
      </c>
      <c r="D14575" s="1">
        <v>40083</v>
      </c>
      <c r="E14575" s="1" t="str">
        <f>TEXT(D14575,"yyyy")</f>
        <v>2009</v>
      </c>
      <c r="F14575">
        <v>13.008317399999999</v>
      </c>
      <c r="G14575">
        <v>80.233443800000003</v>
      </c>
    </row>
    <row r="14576" spans="1:7" x14ac:dyDescent="0.3">
      <c r="A14576" t="s">
        <v>6</v>
      </c>
      <c r="B14576" t="s">
        <v>12</v>
      </c>
      <c r="C14576">
        <v>17.600000000000001</v>
      </c>
      <c r="D14576" s="1">
        <v>40084</v>
      </c>
      <c r="E14576" s="1" t="str">
        <f>TEXT(D14576,"yyyy")</f>
        <v>2009</v>
      </c>
      <c r="F14576">
        <v>13.008317399999999</v>
      </c>
      <c r="G14576">
        <v>80.233443800000003</v>
      </c>
    </row>
    <row r="14577" spans="1:7" x14ac:dyDescent="0.3">
      <c r="A14577" t="s">
        <v>6</v>
      </c>
      <c r="B14577" t="s">
        <v>12</v>
      </c>
      <c r="C14577">
        <v>2.6</v>
      </c>
      <c r="D14577" s="1">
        <v>40086</v>
      </c>
      <c r="E14577" s="1" t="str">
        <f>TEXT(D14577,"yyyy")</f>
        <v>2009</v>
      </c>
      <c r="F14577">
        <v>13.008317399999999</v>
      </c>
      <c r="G14577">
        <v>80.233443800000003</v>
      </c>
    </row>
    <row r="14578" spans="1:7" x14ac:dyDescent="0.3">
      <c r="A14578" t="s">
        <v>6</v>
      </c>
      <c r="B14578" t="s">
        <v>12</v>
      </c>
      <c r="C14578">
        <v>2</v>
      </c>
      <c r="D14578" s="1">
        <v>40113</v>
      </c>
      <c r="E14578" s="1" t="str">
        <f>TEXT(D14578,"yyyy")</f>
        <v>2009</v>
      </c>
      <c r="F14578">
        <v>13.008317399999999</v>
      </c>
      <c r="G14578">
        <v>80.233443800000003</v>
      </c>
    </row>
    <row r="14579" spans="1:7" x14ac:dyDescent="0.3">
      <c r="A14579" t="s">
        <v>6</v>
      </c>
      <c r="B14579" t="s">
        <v>12</v>
      </c>
      <c r="C14579">
        <v>16</v>
      </c>
      <c r="D14579" s="1">
        <v>40114</v>
      </c>
      <c r="E14579" s="1" t="str">
        <f>TEXT(D14579,"yyyy")</f>
        <v>2009</v>
      </c>
      <c r="F14579">
        <v>13.008317399999999</v>
      </c>
      <c r="G14579">
        <v>80.233443800000003</v>
      </c>
    </row>
    <row r="14580" spans="1:7" x14ac:dyDescent="0.3">
      <c r="A14580" t="s">
        <v>6</v>
      </c>
      <c r="B14580" t="s">
        <v>12</v>
      </c>
      <c r="C14580">
        <v>22.2</v>
      </c>
      <c r="D14580" s="1">
        <v>40115</v>
      </c>
      <c r="E14580" s="1" t="str">
        <f>TEXT(D14580,"yyyy")</f>
        <v>2009</v>
      </c>
      <c r="F14580">
        <v>13.008317399999999</v>
      </c>
      <c r="G14580">
        <v>80.233443800000003</v>
      </c>
    </row>
    <row r="14581" spans="1:7" x14ac:dyDescent="0.3">
      <c r="A14581" t="s">
        <v>6</v>
      </c>
      <c r="B14581" t="s">
        <v>12</v>
      </c>
      <c r="C14581">
        <v>10.4</v>
      </c>
      <c r="D14581" s="1">
        <v>40120</v>
      </c>
      <c r="E14581" s="1" t="str">
        <f>TEXT(D14581,"yyyy")</f>
        <v>2009</v>
      </c>
      <c r="F14581">
        <v>13.008317399999999</v>
      </c>
      <c r="G14581">
        <v>80.233443800000003</v>
      </c>
    </row>
    <row r="14582" spans="1:7" x14ac:dyDescent="0.3">
      <c r="A14582" t="s">
        <v>6</v>
      </c>
      <c r="B14582" t="s">
        <v>12</v>
      </c>
      <c r="C14582">
        <v>1.6</v>
      </c>
      <c r="D14582" s="1">
        <v>40121</v>
      </c>
      <c r="E14582" s="1" t="str">
        <f>TEXT(D14582,"yyyy")</f>
        <v>2009</v>
      </c>
      <c r="F14582">
        <v>13.008317399999999</v>
      </c>
      <c r="G14582">
        <v>80.233443800000003</v>
      </c>
    </row>
    <row r="14583" spans="1:7" x14ac:dyDescent="0.3">
      <c r="A14583" t="s">
        <v>6</v>
      </c>
      <c r="B14583" t="s">
        <v>12</v>
      </c>
      <c r="C14583">
        <v>76</v>
      </c>
      <c r="D14583" s="1">
        <v>40122</v>
      </c>
      <c r="E14583" s="1" t="str">
        <f>TEXT(D14583,"yyyy")</f>
        <v>2009</v>
      </c>
      <c r="F14583">
        <v>13.008317399999999</v>
      </c>
      <c r="G14583">
        <v>80.233443800000003</v>
      </c>
    </row>
    <row r="14584" spans="1:7" x14ac:dyDescent="0.3">
      <c r="A14584" t="s">
        <v>6</v>
      </c>
      <c r="B14584" t="s">
        <v>12</v>
      </c>
      <c r="C14584">
        <v>53.8</v>
      </c>
      <c r="D14584" s="1">
        <v>40123</v>
      </c>
      <c r="E14584" s="1" t="str">
        <f>TEXT(D14584,"yyyy")</f>
        <v>2009</v>
      </c>
      <c r="F14584">
        <v>13.008317399999999</v>
      </c>
      <c r="G14584">
        <v>80.233443800000003</v>
      </c>
    </row>
    <row r="14585" spans="1:7" x14ac:dyDescent="0.3">
      <c r="A14585" t="s">
        <v>6</v>
      </c>
      <c r="B14585" t="s">
        <v>12</v>
      </c>
      <c r="C14585">
        <v>97.2</v>
      </c>
      <c r="D14585" s="1">
        <v>40124</v>
      </c>
      <c r="E14585" s="1" t="str">
        <f>TEXT(D14585,"yyyy")</f>
        <v>2009</v>
      </c>
      <c r="F14585">
        <v>13.008317399999999</v>
      </c>
      <c r="G14585">
        <v>80.233443800000003</v>
      </c>
    </row>
    <row r="14586" spans="1:7" x14ac:dyDescent="0.3">
      <c r="A14586" t="s">
        <v>6</v>
      </c>
      <c r="B14586" t="s">
        <v>12</v>
      </c>
      <c r="C14586">
        <v>149.4</v>
      </c>
      <c r="D14586" s="1">
        <v>40125</v>
      </c>
      <c r="E14586" s="1" t="str">
        <f>TEXT(D14586,"yyyy")</f>
        <v>2009</v>
      </c>
      <c r="F14586">
        <v>13.008317399999999</v>
      </c>
      <c r="G14586">
        <v>80.233443800000003</v>
      </c>
    </row>
    <row r="14587" spans="1:7" x14ac:dyDescent="0.3">
      <c r="A14587" t="s">
        <v>6</v>
      </c>
      <c r="B14587" t="s">
        <v>12</v>
      </c>
      <c r="C14587">
        <v>39.200000000000003</v>
      </c>
      <c r="D14587" s="1">
        <v>40126</v>
      </c>
      <c r="E14587" s="1" t="str">
        <f>TEXT(D14587,"yyyy")</f>
        <v>2009</v>
      </c>
      <c r="F14587">
        <v>13.008317399999999</v>
      </c>
      <c r="G14587">
        <v>80.233443800000003</v>
      </c>
    </row>
    <row r="14588" spans="1:7" x14ac:dyDescent="0.3">
      <c r="A14588" t="s">
        <v>6</v>
      </c>
      <c r="B14588" t="s">
        <v>12</v>
      </c>
      <c r="C14588">
        <v>12.2</v>
      </c>
      <c r="D14588" s="1">
        <v>40127</v>
      </c>
      <c r="E14588" s="1" t="str">
        <f>TEXT(D14588,"yyyy")</f>
        <v>2009</v>
      </c>
      <c r="F14588">
        <v>13.008317399999999</v>
      </c>
      <c r="G14588">
        <v>80.233443800000003</v>
      </c>
    </row>
    <row r="14589" spans="1:7" x14ac:dyDescent="0.3">
      <c r="A14589" t="s">
        <v>6</v>
      </c>
      <c r="B14589" t="s">
        <v>12</v>
      </c>
      <c r="C14589">
        <v>25.5</v>
      </c>
      <c r="D14589" s="1">
        <v>40128</v>
      </c>
      <c r="E14589" s="1" t="str">
        <f>TEXT(D14589,"yyyy")</f>
        <v>2009</v>
      </c>
      <c r="F14589">
        <v>13.008317399999999</v>
      </c>
      <c r="G14589">
        <v>80.233443800000003</v>
      </c>
    </row>
    <row r="14590" spans="1:7" x14ac:dyDescent="0.3">
      <c r="A14590" t="s">
        <v>6</v>
      </c>
      <c r="B14590" t="s">
        <v>12</v>
      </c>
      <c r="C14590">
        <v>52.2</v>
      </c>
      <c r="D14590" s="1">
        <v>40132</v>
      </c>
      <c r="E14590" s="1" t="str">
        <f>TEXT(D14590,"yyyy")</f>
        <v>2009</v>
      </c>
      <c r="F14590">
        <v>13.008317399999999</v>
      </c>
      <c r="G14590">
        <v>80.233443800000003</v>
      </c>
    </row>
    <row r="14591" spans="1:7" x14ac:dyDescent="0.3">
      <c r="A14591" t="s">
        <v>6</v>
      </c>
      <c r="B14591" t="s">
        <v>12</v>
      </c>
      <c r="C14591">
        <v>25.5</v>
      </c>
      <c r="D14591" s="1">
        <v>40133</v>
      </c>
      <c r="E14591" s="1" t="str">
        <f>TEXT(D14591,"yyyy")</f>
        <v>2009</v>
      </c>
      <c r="F14591">
        <v>13.008317399999999</v>
      </c>
      <c r="G14591">
        <v>80.233443800000003</v>
      </c>
    </row>
    <row r="14592" spans="1:7" x14ac:dyDescent="0.3">
      <c r="A14592" t="s">
        <v>6</v>
      </c>
      <c r="B14592" t="s">
        <v>12</v>
      </c>
      <c r="C14592">
        <v>2</v>
      </c>
      <c r="D14592" s="1">
        <v>40135</v>
      </c>
      <c r="E14592" s="1" t="str">
        <f>TEXT(D14592,"yyyy")</f>
        <v>2009</v>
      </c>
      <c r="F14592">
        <v>13.008317399999999</v>
      </c>
      <c r="G14592">
        <v>80.233443800000003</v>
      </c>
    </row>
    <row r="14593" spans="1:7" x14ac:dyDescent="0.3">
      <c r="A14593" t="s">
        <v>6</v>
      </c>
      <c r="B14593" t="s">
        <v>12</v>
      </c>
      <c r="C14593">
        <v>28.3</v>
      </c>
      <c r="D14593" s="1">
        <v>40149</v>
      </c>
      <c r="E14593" s="1" t="str">
        <f>TEXT(D14593,"yyyy")</f>
        <v>2009</v>
      </c>
      <c r="F14593">
        <v>13.008317399999999</v>
      </c>
      <c r="G14593">
        <v>80.233443800000003</v>
      </c>
    </row>
    <row r="14594" spans="1:7" x14ac:dyDescent="0.3">
      <c r="A14594" t="s">
        <v>6</v>
      </c>
      <c r="B14594" t="s">
        <v>12</v>
      </c>
      <c r="C14594">
        <v>62</v>
      </c>
      <c r="D14594" s="1">
        <v>40150</v>
      </c>
      <c r="E14594" s="1" t="str">
        <f>TEXT(D14594,"yyyy")</f>
        <v>2009</v>
      </c>
      <c r="F14594">
        <v>13.008317399999999</v>
      </c>
      <c r="G14594">
        <v>80.233443800000003</v>
      </c>
    </row>
    <row r="14595" spans="1:7" x14ac:dyDescent="0.3">
      <c r="A14595" t="s">
        <v>6</v>
      </c>
      <c r="B14595" t="s">
        <v>12</v>
      </c>
      <c r="C14595">
        <v>3</v>
      </c>
      <c r="D14595" s="1">
        <v>40151</v>
      </c>
      <c r="E14595" s="1" t="str">
        <f>TEXT(D14595,"yyyy")</f>
        <v>2009</v>
      </c>
      <c r="F14595">
        <v>13.008317399999999</v>
      </c>
      <c r="G14595">
        <v>80.233443800000003</v>
      </c>
    </row>
    <row r="14596" spans="1:7" x14ac:dyDescent="0.3">
      <c r="A14596" t="s">
        <v>6</v>
      </c>
      <c r="B14596" t="s">
        <v>12</v>
      </c>
      <c r="C14596">
        <v>31.3</v>
      </c>
      <c r="D14596" s="1">
        <v>40160</v>
      </c>
      <c r="E14596" s="1" t="str">
        <f>TEXT(D14596,"yyyy")</f>
        <v>2009</v>
      </c>
      <c r="F14596">
        <v>13.008317399999999</v>
      </c>
      <c r="G14596">
        <v>80.233443800000003</v>
      </c>
    </row>
    <row r="14597" spans="1:7" x14ac:dyDescent="0.3">
      <c r="A14597" t="s">
        <v>6</v>
      </c>
      <c r="B14597" t="s">
        <v>12</v>
      </c>
      <c r="C14597">
        <v>3.6</v>
      </c>
      <c r="D14597" s="1">
        <v>40161</v>
      </c>
      <c r="E14597" s="1" t="str">
        <f>TEXT(D14597,"yyyy")</f>
        <v>2009</v>
      </c>
      <c r="F14597">
        <v>13.008317399999999</v>
      </c>
      <c r="G14597">
        <v>80.233443800000003</v>
      </c>
    </row>
    <row r="14598" spans="1:7" x14ac:dyDescent="0.3">
      <c r="A14598" t="s">
        <v>6</v>
      </c>
      <c r="B14598" t="s">
        <v>12</v>
      </c>
      <c r="C14598">
        <v>9</v>
      </c>
      <c r="D14598" s="1">
        <v>40162</v>
      </c>
      <c r="E14598" s="1" t="str">
        <f>TEXT(D14598,"yyyy")</f>
        <v>2009</v>
      </c>
      <c r="F14598">
        <v>13.008317399999999</v>
      </c>
      <c r="G14598">
        <v>80.233443800000003</v>
      </c>
    </row>
    <row r="14599" spans="1:7" x14ac:dyDescent="0.3">
      <c r="A14599" t="s">
        <v>6</v>
      </c>
      <c r="B14599" t="s">
        <v>12</v>
      </c>
      <c r="C14599">
        <v>55.2</v>
      </c>
      <c r="D14599" s="1">
        <v>40163</v>
      </c>
      <c r="E14599" s="1" t="str">
        <f>TEXT(D14599,"yyyy")</f>
        <v>2009</v>
      </c>
      <c r="F14599">
        <v>13.008317399999999</v>
      </c>
      <c r="G14599">
        <v>80.233443800000003</v>
      </c>
    </row>
    <row r="14600" spans="1:7" x14ac:dyDescent="0.3">
      <c r="A14600" t="s">
        <v>6</v>
      </c>
      <c r="B14600" t="s">
        <v>12</v>
      </c>
      <c r="C14600">
        <v>2.6</v>
      </c>
      <c r="D14600" s="1">
        <v>40164</v>
      </c>
      <c r="E14600" s="1" t="str">
        <f>TEXT(D14600,"yyyy")</f>
        <v>2009</v>
      </c>
      <c r="F14600">
        <v>13.008317399999999</v>
      </c>
      <c r="G14600">
        <v>80.233443800000003</v>
      </c>
    </row>
    <row r="14601" spans="1:7" x14ac:dyDescent="0.3">
      <c r="A14601" t="s">
        <v>6</v>
      </c>
      <c r="B14601" t="s">
        <v>12</v>
      </c>
      <c r="C14601">
        <v>19.2</v>
      </c>
      <c r="D14601" s="1">
        <v>40165</v>
      </c>
      <c r="E14601" s="1" t="str">
        <f>TEXT(D14601,"yyyy")</f>
        <v>2009</v>
      </c>
      <c r="F14601">
        <v>13.008317399999999</v>
      </c>
      <c r="G14601">
        <v>80.233443800000003</v>
      </c>
    </row>
    <row r="14602" spans="1:7" x14ac:dyDescent="0.3">
      <c r="A14602" t="s">
        <v>6</v>
      </c>
      <c r="B14602" t="s">
        <v>12</v>
      </c>
      <c r="C14602">
        <v>35</v>
      </c>
      <c r="D14602" s="1">
        <v>40168</v>
      </c>
      <c r="E14602" s="1" t="str">
        <f>TEXT(D14602,"yyyy")</f>
        <v>2009</v>
      </c>
      <c r="F14602">
        <v>13.008317399999999</v>
      </c>
      <c r="G14602">
        <v>80.233443800000003</v>
      </c>
    </row>
    <row r="14603" spans="1:7" x14ac:dyDescent="0.3">
      <c r="A14603" t="s">
        <v>6</v>
      </c>
      <c r="B14603" t="s">
        <v>12</v>
      </c>
      <c r="C14603">
        <v>14.6</v>
      </c>
      <c r="D14603" s="1">
        <v>40169</v>
      </c>
      <c r="E14603" s="1" t="str">
        <f>TEXT(D14603,"yyyy")</f>
        <v>2009</v>
      </c>
      <c r="F14603">
        <v>13.008317399999999</v>
      </c>
      <c r="G14603">
        <v>80.233443800000003</v>
      </c>
    </row>
    <row r="14604" spans="1:7" x14ac:dyDescent="0.3">
      <c r="A14604" t="s">
        <v>6</v>
      </c>
      <c r="B14604" t="s">
        <v>12</v>
      </c>
      <c r="C14604">
        <v>2</v>
      </c>
      <c r="D14604" s="1">
        <v>40187</v>
      </c>
      <c r="E14604" s="1" t="str">
        <f>TEXT(D14604,"yyyy")</f>
        <v>2010</v>
      </c>
      <c r="F14604">
        <v>13.008317399999999</v>
      </c>
      <c r="G14604">
        <v>80.233443800000003</v>
      </c>
    </row>
    <row r="14605" spans="1:7" x14ac:dyDescent="0.3">
      <c r="A14605" t="s">
        <v>6</v>
      </c>
      <c r="B14605" t="s">
        <v>12</v>
      </c>
      <c r="C14605">
        <v>8.1999999999999993</v>
      </c>
      <c r="D14605" s="1">
        <v>40299</v>
      </c>
      <c r="E14605" s="1" t="str">
        <f>TEXT(D14605,"yyyy")</f>
        <v>2010</v>
      </c>
      <c r="F14605">
        <v>13.008317399999999</v>
      </c>
      <c r="G14605">
        <v>80.233443800000003</v>
      </c>
    </row>
    <row r="14606" spans="1:7" x14ac:dyDescent="0.3">
      <c r="A14606" t="s">
        <v>6</v>
      </c>
      <c r="B14606" t="s">
        <v>12</v>
      </c>
      <c r="C14606">
        <v>71.599999999999994</v>
      </c>
      <c r="D14606" s="1">
        <v>40317</v>
      </c>
      <c r="E14606" s="1" t="str">
        <f>TEXT(D14606,"yyyy")</f>
        <v>2010</v>
      </c>
      <c r="F14606">
        <v>13.008317399999999</v>
      </c>
      <c r="G14606">
        <v>80.233443800000003</v>
      </c>
    </row>
    <row r="14607" spans="1:7" x14ac:dyDescent="0.3">
      <c r="A14607" t="s">
        <v>6</v>
      </c>
      <c r="B14607" t="s">
        <v>12</v>
      </c>
      <c r="C14607">
        <v>106.8</v>
      </c>
      <c r="D14607" s="1">
        <v>40318</v>
      </c>
      <c r="E14607" s="1" t="str">
        <f>TEXT(D14607,"yyyy")</f>
        <v>2010</v>
      </c>
      <c r="F14607">
        <v>13.008317399999999</v>
      </c>
      <c r="G14607">
        <v>80.233443800000003</v>
      </c>
    </row>
    <row r="14608" spans="1:7" x14ac:dyDescent="0.3">
      <c r="A14608" t="s">
        <v>6</v>
      </c>
      <c r="B14608" t="s">
        <v>12</v>
      </c>
      <c r="C14608">
        <v>1.2</v>
      </c>
      <c r="D14608" s="1">
        <v>40334</v>
      </c>
      <c r="E14608" s="1" t="str">
        <f>TEXT(D14608,"yyyy")</f>
        <v>2010</v>
      </c>
      <c r="F14608">
        <v>13.008317399999999</v>
      </c>
      <c r="G14608">
        <v>80.233443800000003</v>
      </c>
    </row>
    <row r="14609" spans="1:7" x14ac:dyDescent="0.3">
      <c r="A14609" t="s">
        <v>6</v>
      </c>
      <c r="B14609" t="s">
        <v>12</v>
      </c>
      <c r="C14609">
        <v>18.899999999999999</v>
      </c>
      <c r="D14609" s="1">
        <v>40335</v>
      </c>
      <c r="E14609" s="1" t="str">
        <f>TEXT(D14609,"yyyy")</f>
        <v>2010</v>
      </c>
      <c r="F14609">
        <v>13.008317399999999</v>
      </c>
      <c r="G14609">
        <v>80.233443800000003</v>
      </c>
    </row>
    <row r="14610" spans="1:7" x14ac:dyDescent="0.3">
      <c r="A14610" t="s">
        <v>6</v>
      </c>
      <c r="B14610" t="s">
        <v>12</v>
      </c>
      <c r="C14610">
        <v>9.3000000000000007</v>
      </c>
      <c r="D14610" s="1">
        <v>40336</v>
      </c>
      <c r="E14610" s="1" t="str">
        <f>TEXT(D14610,"yyyy")</f>
        <v>2010</v>
      </c>
      <c r="F14610">
        <v>13.008317399999999</v>
      </c>
      <c r="G14610">
        <v>80.233443800000003</v>
      </c>
    </row>
    <row r="14611" spans="1:7" x14ac:dyDescent="0.3">
      <c r="A14611" t="s">
        <v>6</v>
      </c>
      <c r="B14611" t="s">
        <v>12</v>
      </c>
      <c r="C14611">
        <v>24.2</v>
      </c>
      <c r="D14611" s="1">
        <v>40338</v>
      </c>
      <c r="E14611" s="1" t="str">
        <f>TEXT(D14611,"yyyy")</f>
        <v>2010</v>
      </c>
      <c r="F14611">
        <v>13.008317399999999</v>
      </c>
      <c r="G14611">
        <v>80.233443800000003</v>
      </c>
    </row>
    <row r="14612" spans="1:7" x14ac:dyDescent="0.3">
      <c r="A14612" t="s">
        <v>6</v>
      </c>
      <c r="B14612" t="s">
        <v>12</v>
      </c>
      <c r="C14612">
        <v>1.9</v>
      </c>
      <c r="D14612" s="1">
        <v>40339</v>
      </c>
      <c r="E14612" s="1" t="str">
        <f>TEXT(D14612,"yyyy")</f>
        <v>2010</v>
      </c>
      <c r="F14612">
        <v>13.008317399999999</v>
      </c>
      <c r="G14612">
        <v>80.233443800000003</v>
      </c>
    </row>
    <row r="14613" spans="1:7" x14ac:dyDescent="0.3">
      <c r="A14613" t="s">
        <v>6</v>
      </c>
      <c r="B14613" t="s">
        <v>12</v>
      </c>
      <c r="C14613">
        <v>2.6</v>
      </c>
      <c r="D14613" s="1">
        <v>40340</v>
      </c>
      <c r="E14613" s="1" t="str">
        <f>TEXT(D14613,"yyyy")</f>
        <v>2010</v>
      </c>
      <c r="F14613">
        <v>13.008317399999999</v>
      </c>
      <c r="G14613">
        <v>80.233443800000003</v>
      </c>
    </row>
    <row r="14614" spans="1:7" x14ac:dyDescent="0.3">
      <c r="A14614" t="s">
        <v>6</v>
      </c>
      <c r="B14614" t="s">
        <v>12</v>
      </c>
      <c r="C14614">
        <v>2.2999999999999998</v>
      </c>
      <c r="D14614" s="1">
        <v>40341</v>
      </c>
      <c r="E14614" s="1" t="str">
        <f>TEXT(D14614,"yyyy")</f>
        <v>2010</v>
      </c>
      <c r="F14614">
        <v>13.008317399999999</v>
      </c>
      <c r="G14614">
        <v>80.233443800000003</v>
      </c>
    </row>
    <row r="14615" spans="1:7" x14ac:dyDescent="0.3">
      <c r="A14615" t="s">
        <v>6</v>
      </c>
      <c r="B14615" t="s">
        <v>12</v>
      </c>
      <c r="C14615">
        <v>5.2</v>
      </c>
      <c r="D14615" s="1">
        <v>40353</v>
      </c>
      <c r="E14615" s="1" t="str">
        <f>TEXT(D14615,"yyyy")</f>
        <v>2010</v>
      </c>
      <c r="F14615">
        <v>13.008317399999999</v>
      </c>
      <c r="G14615">
        <v>80.233443800000003</v>
      </c>
    </row>
    <row r="14616" spans="1:7" x14ac:dyDescent="0.3">
      <c r="A14616" t="s">
        <v>6</v>
      </c>
      <c r="B14616" t="s">
        <v>12</v>
      </c>
      <c r="C14616">
        <v>1.2</v>
      </c>
      <c r="D14616" s="1">
        <v>40355</v>
      </c>
      <c r="E14616" s="1" t="str">
        <f>TEXT(D14616,"yyyy")</f>
        <v>2010</v>
      </c>
      <c r="F14616">
        <v>13.008317399999999</v>
      </c>
      <c r="G14616">
        <v>80.233443800000003</v>
      </c>
    </row>
    <row r="14617" spans="1:7" x14ac:dyDescent="0.3">
      <c r="A14617" t="s">
        <v>6</v>
      </c>
      <c r="B14617" t="s">
        <v>12</v>
      </c>
      <c r="C14617">
        <v>32.700000000000003</v>
      </c>
      <c r="D14617" s="1">
        <v>40356</v>
      </c>
      <c r="E14617" s="1" t="str">
        <f>TEXT(D14617,"yyyy")</f>
        <v>2010</v>
      </c>
      <c r="F14617">
        <v>13.008317399999999</v>
      </c>
      <c r="G14617">
        <v>80.233443800000003</v>
      </c>
    </row>
    <row r="14618" spans="1:7" x14ac:dyDescent="0.3">
      <c r="A14618" t="s">
        <v>6</v>
      </c>
      <c r="B14618" t="s">
        <v>12</v>
      </c>
      <c r="C14618">
        <v>15</v>
      </c>
      <c r="D14618" s="1">
        <v>40357</v>
      </c>
      <c r="E14618" s="1" t="str">
        <f>TEXT(D14618,"yyyy")</f>
        <v>2010</v>
      </c>
      <c r="F14618">
        <v>13.008317399999999</v>
      </c>
      <c r="G14618">
        <v>80.233443800000003</v>
      </c>
    </row>
    <row r="14619" spans="1:7" x14ac:dyDescent="0.3">
      <c r="A14619" t="s">
        <v>6</v>
      </c>
      <c r="B14619" t="s">
        <v>12</v>
      </c>
      <c r="C14619">
        <v>15.5</v>
      </c>
      <c r="D14619" s="1">
        <v>40365</v>
      </c>
      <c r="E14619" s="1" t="str">
        <f>TEXT(D14619,"yyyy")</f>
        <v>2010</v>
      </c>
      <c r="F14619">
        <v>13.008317399999999</v>
      </c>
      <c r="G14619">
        <v>80.233443800000003</v>
      </c>
    </row>
    <row r="14620" spans="1:7" x14ac:dyDescent="0.3">
      <c r="A14620" t="s">
        <v>6</v>
      </c>
      <c r="B14620" t="s">
        <v>12</v>
      </c>
      <c r="C14620">
        <v>0.9</v>
      </c>
      <c r="D14620" s="1">
        <v>40366</v>
      </c>
      <c r="E14620" s="1" t="str">
        <f>TEXT(D14620,"yyyy")</f>
        <v>2010</v>
      </c>
      <c r="F14620">
        <v>13.008317399999999</v>
      </c>
      <c r="G14620">
        <v>80.233443800000003</v>
      </c>
    </row>
    <row r="14621" spans="1:7" x14ac:dyDescent="0.3">
      <c r="A14621" t="s">
        <v>6</v>
      </c>
      <c r="B14621" t="s">
        <v>12</v>
      </c>
      <c r="C14621">
        <v>1</v>
      </c>
      <c r="D14621" s="1">
        <v>40367</v>
      </c>
      <c r="E14621" s="1" t="str">
        <f>TEXT(D14621,"yyyy")</f>
        <v>2010</v>
      </c>
      <c r="F14621">
        <v>13.008317399999999</v>
      </c>
      <c r="G14621">
        <v>80.233443800000003</v>
      </c>
    </row>
    <row r="14622" spans="1:7" x14ac:dyDescent="0.3">
      <c r="A14622" t="s">
        <v>6</v>
      </c>
      <c r="B14622" t="s">
        <v>12</v>
      </c>
      <c r="C14622">
        <v>1.8</v>
      </c>
      <c r="D14622" s="1">
        <v>40368</v>
      </c>
      <c r="E14622" s="1" t="str">
        <f>TEXT(D14622,"yyyy")</f>
        <v>2010</v>
      </c>
      <c r="F14622">
        <v>13.008317399999999</v>
      </c>
      <c r="G14622">
        <v>80.233443800000003</v>
      </c>
    </row>
    <row r="14623" spans="1:7" x14ac:dyDescent="0.3">
      <c r="A14623" t="s">
        <v>6</v>
      </c>
      <c r="B14623" t="s">
        <v>12</v>
      </c>
      <c r="C14623">
        <v>0.2</v>
      </c>
      <c r="D14623" s="1">
        <v>40369</v>
      </c>
      <c r="E14623" s="1" t="str">
        <f>TEXT(D14623,"yyyy")</f>
        <v>2010</v>
      </c>
      <c r="F14623">
        <v>13.008317399999999</v>
      </c>
      <c r="G14623">
        <v>80.233443800000003</v>
      </c>
    </row>
    <row r="14624" spans="1:7" x14ac:dyDescent="0.3">
      <c r="A14624" t="s">
        <v>6</v>
      </c>
      <c r="B14624" t="s">
        <v>12</v>
      </c>
      <c r="C14624">
        <v>31</v>
      </c>
      <c r="D14624" s="1">
        <v>40372</v>
      </c>
      <c r="E14624" s="1" t="str">
        <f>TEXT(D14624,"yyyy")</f>
        <v>2010</v>
      </c>
      <c r="F14624">
        <v>13.008317399999999</v>
      </c>
      <c r="G14624">
        <v>80.233443800000003</v>
      </c>
    </row>
    <row r="14625" spans="1:7" x14ac:dyDescent="0.3">
      <c r="A14625" t="s">
        <v>6</v>
      </c>
      <c r="B14625" t="s">
        <v>12</v>
      </c>
      <c r="C14625">
        <v>8</v>
      </c>
      <c r="D14625" s="1">
        <v>40376</v>
      </c>
      <c r="E14625" s="1" t="str">
        <f>TEXT(D14625,"yyyy")</f>
        <v>2010</v>
      </c>
      <c r="F14625">
        <v>13.008317399999999</v>
      </c>
      <c r="G14625">
        <v>80.233443800000003</v>
      </c>
    </row>
    <row r="14626" spans="1:7" x14ac:dyDescent="0.3">
      <c r="A14626" t="s">
        <v>6</v>
      </c>
      <c r="B14626" t="s">
        <v>12</v>
      </c>
      <c r="C14626">
        <v>18.100000000000001</v>
      </c>
      <c r="D14626" s="1">
        <v>40377</v>
      </c>
      <c r="E14626" s="1" t="str">
        <f>TEXT(D14626,"yyyy")</f>
        <v>2010</v>
      </c>
      <c r="F14626">
        <v>13.008317399999999</v>
      </c>
      <c r="G14626">
        <v>80.233443800000003</v>
      </c>
    </row>
    <row r="14627" spans="1:7" x14ac:dyDescent="0.3">
      <c r="A14627" t="s">
        <v>6</v>
      </c>
      <c r="B14627" t="s">
        <v>12</v>
      </c>
      <c r="C14627">
        <v>5.8</v>
      </c>
      <c r="D14627" s="1">
        <v>40378</v>
      </c>
      <c r="E14627" s="1" t="str">
        <f>TEXT(D14627,"yyyy")</f>
        <v>2010</v>
      </c>
      <c r="F14627">
        <v>13.008317399999999</v>
      </c>
      <c r="G14627">
        <v>80.233443800000003</v>
      </c>
    </row>
    <row r="14628" spans="1:7" x14ac:dyDescent="0.3">
      <c r="A14628" t="s">
        <v>6</v>
      </c>
      <c r="B14628" t="s">
        <v>12</v>
      </c>
      <c r="C14628">
        <v>1.8</v>
      </c>
      <c r="D14628" s="1">
        <v>40379</v>
      </c>
      <c r="E14628" s="1" t="str">
        <f>TEXT(D14628,"yyyy")</f>
        <v>2010</v>
      </c>
      <c r="F14628">
        <v>13.008317399999999</v>
      </c>
      <c r="G14628">
        <v>80.233443800000003</v>
      </c>
    </row>
    <row r="14629" spans="1:7" x14ac:dyDescent="0.3">
      <c r="A14629" t="s">
        <v>6</v>
      </c>
      <c r="B14629" t="s">
        <v>12</v>
      </c>
      <c r="C14629">
        <v>11.3</v>
      </c>
      <c r="D14629" s="1">
        <v>40380</v>
      </c>
      <c r="E14629" s="1" t="str">
        <f>TEXT(D14629,"yyyy")</f>
        <v>2010</v>
      </c>
      <c r="F14629">
        <v>13.008317399999999</v>
      </c>
      <c r="G14629">
        <v>80.233443800000003</v>
      </c>
    </row>
    <row r="14630" spans="1:7" x14ac:dyDescent="0.3">
      <c r="A14630" t="s">
        <v>6</v>
      </c>
      <c r="B14630" t="s">
        <v>12</v>
      </c>
      <c r="C14630">
        <v>0.2</v>
      </c>
      <c r="D14630" s="1">
        <v>40381</v>
      </c>
      <c r="E14630" s="1" t="str">
        <f>TEXT(D14630,"yyyy")</f>
        <v>2010</v>
      </c>
      <c r="F14630">
        <v>13.008317399999999</v>
      </c>
      <c r="G14630">
        <v>80.233443800000003</v>
      </c>
    </row>
    <row r="14631" spans="1:7" x14ac:dyDescent="0.3">
      <c r="A14631" t="s">
        <v>6</v>
      </c>
      <c r="B14631" t="s">
        <v>12</v>
      </c>
      <c r="C14631">
        <v>11</v>
      </c>
      <c r="D14631" s="1">
        <v>40387</v>
      </c>
      <c r="E14631" s="1" t="str">
        <f>TEXT(D14631,"yyyy")</f>
        <v>2010</v>
      </c>
      <c r="F14631">
        <v>13.008317399999999</v>
      </c>
      <c r="G14631">
        <v>80.233443800000003</v>
      </c>
    </row>
    <row r="14632" spans="1:7" x14ac:dyDescent="0.3">
      <c r="A14632" t="s">
        <v>6</v>
      </c>
      <c r="B14632" t="s">
        <v>12</v>
      </c>
      <c r="C14632">
        <v>1</v>
      </c>
      <c r="D14632" s="1">
        <v>40388</v>
      </c>
      <c r="E14632" s="1" t="str">
        <f>TEXT(D14632,"yyyy")</f>
        <v>2010</v>
      </c>
      <c r="F14632">
        <v>13.008317399999999</v>
      </c>
      <c r="G14632">
        <v>80.233443800000003</v>
      </c>
    </row>
    <row r="14633" spans="1:7" x14ac:dyDescent="0.3">
      <c r="A14633" t="s">
        <v>6</v>
      </c>
      <c r="B14633" t="s">
        <v>12</v>
      </c>
      <c r="C14633">
        <v>33.799999999999997</v>
      </c>
      <c r="D14633" s="1">
        <v>40389</v>
      </c>
      <c r="E14633" s="1" t="str">
        <f>TEXT(D14633,"yyyy")</f>
        <v>2010</v>
      </c>
      <c r="F14633">
        <v>13.008317399999999</v>
      </c>
      <c r="G14633">
        <v>80.233443800000003</v>
      </c>
    </row>
    <row r="14634" spans="1:7" x14ac:dyDescent="0.3">
      <c r="A14634" t="s">
        <v>6</v>
      </c>
      <c r="B14634" t="s">
        <v>12</v>
      </c>
      <c r="C14634">
        <v>0.5</v>
      </c>
      <c r="D14634" s="1">
        <v>40390</v>
      </c>
      <c r="E14634" s="1" t="str">
        <f>TEXT(D14634,"yyyy")</f>
        <v>2010</v>
      </c>
      <c r="F14634">
        <v>13.008317399999999</v>
      </c>
      <c r="G14634">
        <v>80.233443800000003</v>
      </c>
    </row>
    <row r="14635" spans="1:7" x14ac:dyDescent="0.3">
      <c r="A14635" t="s">
        <v>6</v>
      </c>
      <c r="B14635" t="s">
        <v>12</v>
      </c>
      <c r="C14635">
        <v>2</v>
      </c>
      <c r="D14635" s="1">
        <v>40391</v>
      </c>
      <c r="E14635" s="1" t="str">
        <f>TEXT(D14635,"yyyy")</f>
        <v>2010</v>
      </c>
      <c r="F14635">
        <v>13.008317399999999</v>
      </c>
      <c r="G14635">
        <v>80.233443800000003</v>
      </c>
    </row>
    <row r="14636" spans="1:7" x14ac:dyDescent="0.3">
      <c r="A14636" t="s">
        <v>6</v>
      </c>
      <c r="B14636" t="s">
        <v>12</v>
      </c>
      <c r="C14636">
        <v>0.3</v>
      </c>
      <c r="D14636" s="1">
        <v>40393</v>
      </c>
      <c r="E14636" s="1" t="str">
        <f>TEXT(D14636,"yyyy")</f>
        <v>2010</v>
      </c>
      <c r="F14636">
        <v>13.008317399999999</v>
      </c>
      <c r="G14636">
        <v>80.233443800000003</v>
      </c>
    </row>
    <row r="14637" spans="1:7" x14ac:dyDescent="0.3">
      <c r="A14637" t="s">
        <v>6</v>
      </c>
      <c r="B14637" t="s">
        <v>12</v>
      </c>
      <c r="C14637">
        <v>12.2</v>
      </c>
      <c r="D14637" s="1">
        <v>40399</v>
      </c>
      <c r="E14637" s="1" t="str">
        <f>TEXT(D14637,"yyyy")</f>
        <v>2010</v>
      </c>
      <c r="F14637">
        <v>13.008317399999999</v>
      </c>
      <c r="G14637">
        <v>80.233443800000003</v>
      </c>
    </row>
    <row r="14638" spans="1:7" x14ac:dyDescent="0.3">
      <c r="A14638" t="s">
        <v>6</v>
      </c>
      <c r="B14638" t="s">
        <v>12</v>
      </c>
      <c r="C14638">
        <v>10.199999999999999</v>
      </c>
      <c r="D14638" s="1">
        <v>40404</v>
      </c>
      <c r="E14638" s="1" t="str">
        <f>TEXT(D14638,"yyyy")</f>
        <v>2010</v>
      </c>
      <c r="F14638">
        <v>13.008317399999999</v>
      </c>
      <c r="G14638">
        <v>80.233443800000003</v>
      </c>
    </row>
    <row r="14639" spans="1:7" x14ac:dyDescent="0.3">
      <c r="A14639" t="s">
        <v>6</v>
      </c>
      <c r="B14639" t="s">
        <v>12</v>
      </c>
      <c r="C14639">
        <v>0.1</v>
      </c>
      <c r="D14639" s="1">
        <v>40406</v>
      </c>
      <c r="E14639" s="1" t="str">
        <f>TEXT(D14639,"yyyy")</f>
        <v>2010</v>
      </c>
      <c r="F14639">
        <v>13.008317399999999</v>
      </c>
      <c r="G14639">
        <v>80.233443800000003</v>
      </c>
    </row>
    <row r="14640" spans="1:7" x14ac:dyDescent="0.3">
      <c r="A14640" t="s">
        <v>6</v>
      </c>
      <c r="B14640" t="s">
        <v>12</v>
      </c>
      <c r="C14640">
        <v>46.5</v>
      </c>
      <c r="D14640" s="1">
        <v>40408</v>
      </c>
      <c r="E14640" s="1" t="str">
        <f>TEXT(D14640,"yyyy")</f>
        <v>2010</v>
      </c>
      <c r="F14640">
        <v>13.008317399999999</v>
      </c>
      <c r="G14640">
        <v>80.233443800000003</v>
      </c>
    </row>
    <row r="14641" spans="1:7" x14ac:dyDescent="0.3">
      <c r="A14641" t="s">
        <v>6</v>
      </c>
      <c r="B14641" t="s">
        <v>12</v>
      </c>
      <c r="C14641">
        <v>7.4</v>
      </c>
      <c r="D14641" s="1">
        <v>40409</v>
      </c>
      <c r="E14641" s="1" t="str">
        <f>TEXT(D14641,"yyyy")</f>
        <v>2010</v>
      </c>
      <c r="F14641">
        <v>13.008317399999999</v>
      </c>
      <c r="G14641">
        <v>80.233443800000003</v>
      </c>
    </row>
    <row r="14642" spans="1:7" x14ac:dyDescent="0.3">
      <c r="A14642" t="s">
        <v>6</v>
      </c>
      <c r="B14642" t="s">
        <v>12</v>
      </c>
      <c r="C14642">
        <v>4</v>
      </c>
      <c r="D14642" s="1">
        <v>40411</v>
      </c>
      <c r="E14642" s="1" t="str">
        <f>TEXT(D14642,"yyyy")</f>
        <v>2010</v>
      </c>
      <c r="F14642">
        <v>13.008317399999999</v>
      </c>
      <c r="G14642">
        <v>80.233443800000003</v>
      </c>
    </row>
    <row r="14643" spans="1:7" x14ac:dyDescent="0.3">
      <c r="A14643" t="s">
        <v>6</v>
      </c>
      <c r="B14643" t="s">
        <v>12</v>
      </c>
      <c r="C14643">
        <v>24.8</v>
      </c>
      <c r="D14643" s="1">
        <v>40412</v>
      </c>
      <c r="E14643" s="1" t="str">
        <f>TEXT(D14643,"yyyy")</f>
        <v>2010</v>
      </c>
      <c r="F14643">
        <v>13.008317399999999</v>
      </c>
      <c r="G14643">
        <v>80.233443800000003</v>
      </c>
    </row>
    <row r="14644" spans="1:7" x14ac:dyDescent="0.3">
      <c r="A14644" t="s">
        <v>6</v>
      </c>
      <c r="B14644" t="s">
        <v>12</v>
      </c>
      <c r="C14644">
        <v>42.2</v>
      </c>
      <c r="D14644" s="1">
        <v>40413</v>
      </c>
      <c r="E14644" s="1" t="str">
        <f>TEXT(D14644,"yyyy")</f>
        <v>2010</v>
      </c>
      <c r="F14644">
        <v>13.008317399999999</v>
      </c>
      <c r="G14644">
        <v>80.233443800000003</v>
      </c>
    </row>
    <row r="14645" spans="1:7" x14ac:dyDescent="0.3">
      <c r="A14645" t="s">
        <v>6</v>
      </c>
      <c r="B14645" t="s">
        <v>12</v>
      </c>
      <c r="C14645">
        <v>5.3</v>
      </c>
      <c r="D14645" s="1">
        <v>40414</v>
      </c>
      <c r="E14645" s="1" t="str">
        <f>TEXT(D14645,"yyyy")</f>
        <v>2010</v>
      </c>
      <c r="F14645">
        <v>13.008317399999999</v>
      </c>
      <c r="G14645">
        <v>80.233443800000003</v>
      </c>
    </row>
    <row r="14646" spans="1:7" x14ac:dyDescent="0.3">
      <c r="A14646" t="s">
        <v>6</v>
      </c>
      <c r="B14646" t="s">
        <v>12</v>
      </c>
      <c r="C14646">
        <v>18.100000000000001</v>
      </c>
      <c r="D14646" s="1">
        <v>40415</v>
      </c>
      <c r="E14646" s="1" t="str">
        <f>TEXT(D14646,"yyyy")</f>
        <v>2010</v>
      </c>
      <c r="F14646">
        <v>13.008317399999999</v>
      </c>
      <c r="G14646">
        <v>80.233443800000003</v>
      </c>
    </row>
    <row r="14647" spans="1:7" x14ac:dyDescent="0.3">
      <c r="A14647" t="s">
        <v>6</v>
      </c>
      <c r="B14647" t="s">
        <v>12</v>
      </c>
      <c r="C14647">
        <v>1</v>
      </c>
      <c r="D14647" s="1">
        <v>40416</v>
      </c>
      <c r="E14647" s="1" t="str">
        <f>TEXT(D14647,"yyyy")</f>
        <v>2010</v>
      </c>
      <c r="F14647">
        <v>13.008317399999999</v>
      </c>
      <c r="G14647">
        <v>80.233443800000003</v>
      </c>
    </row>
    <row r="14648" spans="1:7" x14ac:dyDescent="0.3">
      <c r="A14648" t="s">
        <v>6</v>
      </c>
      <c r="B14648" t="s">
        <v>12</v>
      </c>
      <c r="C14648">
        <v>0.3</v>
      </c>
      <c r="D14648" s="1">
        <v>40420</v>
      </c>
      <c r="E14648" s="1" t="str">
        <f>TEXT(D14648,"yyyy")</f>
        <v>2010</v>
      </c>
      <c r="F14648">
        <v>13.008317399999999</v>
      </c>
      <c r="G14648">
        <v>80.233443800000003</v>
      </c>
    </row>
    <row r="14649" spans="1:7" x14ac:dyDescent="0.3">
      <c r="A14649" t="s">
        <v>6</v>
      </c>
      <c r="B14649" t="s">
        <v>12</v>
      </c>
      <c r="C14649">
        <v>2.8</v>
      </c>
      <c r="D14649" s="1">
        <v>40421</v>
      </c>
      <c r="E14649" s="1" t="str">
        <f>TEXT(D14649,"yyyy")</f>
        <v>2010</v>
      </c>
      <c r="F14649">
        <v>13.008317399999999</v>
      </c>
      <c r="G14649">
        <v>80.233443800000003</v>
      </c>
    </row>
    <row r="14650" spans="1:7" x14ac:dyDescent="0.3">
      <c r="A14650" t="s">
        <v>6</v>
      </c>
      <c r="B14650" t="s">
        <v>12</v>
      </c>
      <c r="C14650">
        <v>5.2</v>
      </c>
      <c r="D14650" s="1">
        <v>40424</v>
      </c>
      <c r="E14650" s="1" t="str">
        <f>TEXT(D14650,"yyyy")</f>
        <v>2010</v>
      </c>
      <c r="F14650">
        <v>13.008317399999999</v>
      </c>
      <c r="G14650">
        <v>80.233443800000003</v>
      </c>
    </row>
    <row r="14651" spans="1:7" x14ac:dyDescent="0.3">
      <c r="A14651" t="s">
        <v>6</v>
      </c>
      <c r="B14651" t="s">
        <v>12</v>
      </c>
      <c r="C14651">
        <v>0.2</v>
      </c>
      <c r="D14651" s="1">
        <v>40425</v>
      </c>
      <c r="E14651" s="1" t="str">
        <f>TEXT(D14651,"yyyy")</f>
        <v>2010</v>
      </c>
      <c r="F14651">
        <v>13.008317399999999</v>
      </c>
      <c r="G14651">
        <v>80.233443800000003</v>
      </c>
    </row>
    <row r="14652" spans="1:7" x14ac:dyDescent="0.3">
      <c r="A14652" t="s">
        <v>6</v>
      </c>
      <c r="B14652" t="s">
        <v>12</v>
      </c>
      <c r="C14652">
        <v>18.7</v>
      </c>
      <c r="D14652" s="1">
        <v>40426</v>
      </c>
      <c r="E14652" s="1" t="str">
        <f>TEXT(D14652,"yyyy")</f>
        <v>2010</v>
      </c>
      <c r="F14652">
        <v>13.008317399999999</v>
      </c>
      <c r="G14652">
        <v>80.233443800000003</v>
      </c>
    </row>
    <row r="14653" spans="1:7" x14ac:dyDescent="0.3">
      <c r="A14653" t="s">
        <v>6</v>
      </c>
      <c r="B14653" t="s">
        <v>12</v>
      </c>
      <c r="C14653">
        <v>3.1</v>
      </c>
      <c r="D14653" s="1">
        <v>40427</v>
      </c>
      <c r="E14653" s="1" t="str">
        <f>TEXT(D14653,"yyyy")</f>
        <v>2010</v>
      </c>
      <c r="F14653">
        <v>13.008317399999999</v>
      </c>
      <c r="G14653">
        <v>80.233443800000003</v>
      </c>
    </row>
    <row r="14654" spans="1:7" x14ac:dyDescent="0.3">
      <c r="A14654" t="s">
        <v>6</v>
      </c>
      <c r="B14654" t="s">
        <v>12</v>
      </c>
      <c r="C14654">
        <v>7.9</v>
      </c>
      <c r="D14654" s="1">
        <v>40431</v>
      </c>
      <c r="E14654" s="1" t="str">
        <f>TEXT(D14654,"yyyy")</f>
        <v>2010</v>
      </c>
      <c r="F14654">
        <v>13.008317399999999</v>
      </c>
      <c r="G14654">
        <v>80.233443800000003</v>
      </c>
    </row>
    <row r="14655" spans="1:7" x14ac:dyDescent="0.3">
      <c r="A14655" t="s">
        <v>6</v>
      </c>
      <c r="B14655" t="s">
        <v>12</v>
      </c>
      <c r="C14655">
        <v>10.9</v>
      </c>
      <c r="D14655" s="1">
        <v>40432</v>
      </c>
      <c r="E14655" s="1" t="str">
        <f>TEXT(D14655,"yyyy")</f>
        <v>2010</v>
      </c>
      <c r="F14655">
        <v>13.008317399999999</v>
      </c>
      <c r="G14655">
        <v>80.233443800000003</v>
      </c>
    </row>
    <row r="14656" spans="1:7" x14ac:dyDescent="0.3">
      <c r="A14656" t="s">
        <v>6</v>
      </c>
      <c r="B14656" t="s">
        <v>12</v>
      </c>
      <c r="C14656">
        <v>29.1</v>
      </c>
      <c r="D14656" s="1">
        <v>40434</v>
      </c>
      <c r="E14656" s="1" t="str">
        <f>TEXT(D14656,"yyyy")</f>
        <v>2010</v>
      </c>
      <c r="F14656">
        <v>13.008317399999999</v>
      </c>
      <c r="G14656">
        <v>80.233443800000003</v>
      </c>
    </row>
    <row r="14657" spans="1:7" x14ac:dyDescent="0.3">
      <c r="A14657" t="s">
        <v>6</v>
      </c>
      <c r="B14657" t="s">
        <v>12</v>
      </c>
      <c r="C14657">
        <v>13.8</v>
      </c>
      <c r="D14657" s="1">
        <v>40435</v>
      </c>
      <c r="E14657" s="1" t="str">
        <f>TEXT(D14657,"yyyy")</f>
        <v>2010</v>
      </c>
      <c r="F14657">
        <v>13.008317399999999</v>
      </c>
      <c r="G14657">
        <v>80.233443800000003</v>
      </c>
    </row>
    <row r="14658" spans="1:7" x14ac:dyDescent="0.3">
      <c r="A14658" t="s">
        <v>6</v>
      </c>
      <c r="B14658" t="s">
        <v>12</v>
      </c>
      <c r="C14658">
        <v>12.3</v>
      </c>
      <c r="D14658" s="1">
        <v>40448</v>
      </c>
      <c r="E14658" s="1" t="str">
        <f>TEXT(D14658,"yyyy")</f>
        <v>2010</v>
      </c>
      <c r="F14658">
        <v>13.008317399999999</v>
      </c>
      <c r="G14658">
        <v>80.233443800000003</v>
      </c>
    </row>
    <row r="14659" spans="1:7" x14ac:dyDescent="0.3">
      <c r="A14659" t="s">
        <v>6</v>
      </c>
      <c r="B14659" t="s">
        <v>12</v>
      </c>
      <c r="C14659">
        <v>3.6</v>
      </c>
      <c r="D14659" s="1">
        <v>40453</v>
      </c>
      <c r="E14659" s="1" t="str">
        <f>TEXT(D14659,"yyyy")</f>
        <v>2010</v>
      </c>
      <c r="F14659">
        <v>13.008317399999999</v>
      </c>
      <c r="G14659">
        <v>80.233443800000003</v>
      </c>
    </row>
    <row r="14660" spans="1:7" x14ac:dyDescent="0.3">
      <c r="A14660" t="s">
        <v>6</v>
      </c>
      <c r="B14660" t="s">
        <v>12</v>
      </c>
      <c r="C14660">
        <v>16.2</v>
      </c>
      <c r="D14660" s="1">
        <v>40454</v>
      </c>
      <c r="E14660" s="1" t="str">
        <f>TEXT(D14660,"yyyy")</f>
        <v>2010</v>
      </c>
      <c r="F14660">
        <v>13.008317399999999</v>
      </c>
      <c r="G14660">
        <v>80.233443800000003</v>
      </c>
    </row>
    <row r="14661" spans="1:7" x14ac:dyDescent="0.3">
      <c r="A14661" t="s">
        <v>6</v>
      </c>
      <c r="B14661" t="s">
        <v>12</v>
      </c>
      <c r="C14661">
        <v>0.1</v>
      </c>
      <c r="D14661" s="1">
        <v>40455</v>
      </c>
      <c r="E14661" s="1" t="str">
        <f>TEXT(D14661,"yyyy")</f>
        <v>2010</v>
      </c>
      <c r="F14661">
        <v>13.008317399999999</v>
      </c>
      <c r="G14661">
        <v>80.233443800000003</v>
      </c>
    </row>
    <row r="14662" spans="1:7" x14ac:dyDescent="0.3">
      <c r="A14662" t="s">
        <v>6</v>
      </c>
      <c r="B14662" t="s">
        <v>12</v>
      </c>
      <c r="C14662">
        <v>9.4</v>
      </c>
      <c r="D14662" s="1">
        <v>40457</v>
      </c>
      <c r="E14662" s="1" t="str">
        <f>TEXT(D14662,"yyyy")</f>
        <v>2010</v>
      </c>
      <c r="F14662">
        <v>13.008317399999999</v>
      </c>
      <c r="G14662">
        <v>80.233443800000003</v>
      </c>
    </row>
    <row r="14663" spans="1:7" x14ac:dyDescent="0.3">
      <c r="A14663" t="s">
        <v>6</v>
      </c>
      <c r="B14663" t="s">
        <v>12</v>
      </c>
      <c r="C14663">
        <v>1.7</v>
      </c>
      <c r="D14663" s="1">
        <v>40458</v>
      </c>
      <c r="E14663" s="1" t="str">
        <f>TEXT(D14663,"yyyy")</f>
        <v>2010</v>
      </c>
      <c r="F14663">
        <v>13.008317399999999</v>
      </c>
      <c r="G14663">
        <v>80.233443800000003</v>
      </c>
    </row>
    <row r="14664" spans="1:7" x14ac:dyDescent="0.3">
      <c r="A14664" t="s">
        <v>6</v>
      </c>
      <c r="B14664" t="s">
        <v>12</v>
      </c>
      <c r="C14664">
        <v>3</v>
      </c>
      <c r="D14664" s="1">
        <v>40468</v>
      </c>
      <c r="E14664" s="1" t="str">
        <f>TEXT(D14664,"yyyy")</f>
        <v>2010</v>
      </c>
      <c r="F14664">
        <v>13.008317399999999</v>
      </c>
      <c r="G14664">
        <v>80.233443800000003</v>
      </c>
    </row>
    <row r="14665" spans="1:7" x14ac:dyDescent="0.3">
      <c r="A14665" t="s">
        <v>6</v>
      </c>
      <c r="B14665" t="s">
        <v>12</v>
      </c>
      <c r="C14665">
        <v>25</v>
      </c>
      <c r="D14665" s="1">
        <v>40471</v>
      </c>
      <c r="E14665" s="1" t="str">
        <f>TEXT(D14665,"yyyy")</f>
        <v>2010</v>
      </c>
      <c r="F14665">
        <v>13.008317399999999</v>
      </c>
      <c r="G14665">
        <v>80.233443800000003</v>
      </c>
    </row>
    <row r="14666" spans="1:7" x14ac:dyDescent="0.3">
      <c r="A14666" t="s">
        <v>6</v>
      </c>
      <c r="B14666" t="s">
        <v>12</v>
      </c>
      <c r="C14666">
        <v>1</v>
      </c>
      <c r="D14666" s="1">
        <v>40478</v>
      </c>
      <c r="E14666" s="1" t="str">
        <f>TEXT(D14666,"yyyy")</f>
        <v>2010</v>
      </c>
      <c r="F14666">
        <v>13.008317399999999</v>
      </c>
      <c r="G14666">
        <v>80.233443800000003</v>
      </c>
    </row>
    <row r="14667" spans="1:7" x14ac:dyDescent="0.3">
      <c r="A14667" t="s">
        <v>6</v>
      </c>
      <c r="B14667" t="s">
        <v>12</v>
      </c>
      <c r="C14667">
        <v>5.2</v>
      </c>
      <c r="D14667" s="1">
        <v>40479</v>
      </c>
      <c r="E14667" s="1" t="str">
        <f>TEXT(D14667,"yyyy")</f>
        <v>2010</v>
      </c>
      <c r="F14667">
        <v>13.008317399999999</v>
      </c>
      <c r="G14667">
        <v>80.233443800000003</v>
      </c>
    </row>
    <row r="14668" spans="1:7" x14ac:dyDescent="0.3">
      <c r="A14668" t="s">
        <v>6</v>
      </c>
      <c r="B14668" t="s">
        <v>12</v>
      </c>
      <c r="C14668">
        <v>33.799999999999997</v>
      </c>
      <c r="D14668" s="1">
        <v>40480</v>
      </c>
      <c r="E14668" s="1" t="str">
        <f>TEXT(D14668,"yyyy")</f>
        <v>2010</v>
      </c>
      <c r="F14668">
        <v>13.008317399999999</v>
      </c>
      <c r="G14668">
        <v>80.233443800000003</v>
      </c>
    </row>
    <row r="14669" spans="1:7" x14ac:dyDescent="0.3">
      <c r="A14669" t="s">
        <v>6</v>
      </c>
      <c r="B14669" t="s">
        <v>12</v>
      </c>
      <c r="C14669">
        <v>52.1</v>
      </c>
      <c r="D14669" s="1">
        <v>40481</v>
      </c>
      <c r="E14669" s="1" t="str">
        <f>TEXT(D14669,"yyyy")</f>
        <v>2010</v>
      </c>
      <c r="F14669">
        <v>13.008317399999999</v>
      </c>
      <c r="G14669">
        <v>80.233443800000003</v>
      </c>
    </row>
    <row r="14670" spans="1:7" x14ac:dyDescent="0.3">
      <c r="A14670" t="s">
        <v>6</v>
      </c>
      <c r="B14670" t="s">
        <v>12</v>
      </c>
      <c r="C14670">
        <v>4.0999999999999996</v>
      </c>
      <c r="D14670" s="1">
        <v>40482</v>
      </c>
      <c r="E14670" s="1" t="str">
        <f>TEXT(D14670,"yyyy")</f>
        <v>2010</v>
      </c>
      <c r="F14670">
        <v>13.008317399999999</v>
      </c>
      <c r="G14670">
        <v>80.233443800000003</v>
      </c>
    </row>
    <row r="14671" spans="1:7" x14ac:dyDescent="0.3">
      <c r="A14671" t="s">
        <v>6</v>
      </c>
      <c r="B14671" t="s">
        <v>12</v>
      </c>
      <c r="C14671">
        <v>10.1</v>
      </c>
      <c r="D14671" s="1">
        <v>40484</v>
      </c>
      <c r="E14671" s="1" t="str">
        <f>TEXT(D14671,"yyyy")</f>
        <v>2010</v>
      </c>
      <c r="F14671">
        <v>13.008317399999999</v>
      </c>
      <c r="G14671">
        <v>80.233443800000003</v>
      </c>
    </row>
    <row r="14672" spans="1:7" x14ac:dyDescent="0.3">
      <c r="A14672" t="s">
        <v>6</v>
      </c>
      <c r="B14672" t="s">
        <v>12</v>
      </c>
      <c r="C14672">
        <v>1.9</v>
      </c>
      <c r="D14672" s="1">
        <v>40486</v>
      </c>
      <c r="E14672" s="1" t="str">
        <f>TEXT(D14672,"yyyy")</f>
        <v>2010</v>
      </c>
      <c r="F14672">
        <v>13.008317399999999</v>
      </c>
      <c r="G14672">
        <v>80.233443800000003</v>
      </c>
    </row>
    <row r="14673" spans="1:7" x14ac:dyDescent="0.3">
      <c r="A14673" t="s">
        <v>6</v>
      </c>
      <c r="B14673" t="s">
        <v>12</v>
      </c>
      <c r="C14673">
        <v>1</v>
      </c>
      <c r="D14673" s="1">
        <v>40487</v>
      </c>
      <c r="E14673" s="1" t="str">
        <f>TEXT(D14673,"yyyy")</f>
        <v>2010</v>
      </c>
      <c r="F14673">
        <v>13.008317399999999</v>
      </c>
      <c r="G14673">
        <v>80.233443800000003</v>
      </c>
    </row>
    <row r="14674" spans="1:7" x14ac:dyDescent="0.3">
      <c r="A14674" t="s">
        <v>6</v>
      </c>
      <c r="B14674" t="s">
        <v>12</v>
      </c>
      <c r="C14674">
        <v>4</v>
      </c>
      <c r="D14674" s="1">
        <v>40488</v>
      </c>
      <c r="E14674" s="1" t="str">
        <f>TEXT(D14674,"yyyy")</f>
        <v>2010</v>
      </c>
      <c r="F14674">
        <v>13.008317399999999</v>
      </c>
      <c r="G14674">
        <v>80.233443800000003</v>
      </c>
    </row>
    <row r="14675" spans="1:7" x14ac:dyDescent="0.3">
      <c r="A14675" t="s">
        <v>6</v>
      </c>
      <c r="B14675" t="s">
        <v>12</v>
      </c>
      <c r="C14675">
        <v>21</v>
      </c>
      <c r="D14675" s="1">
        <v>40489</v>
      </c>
      <c r="E14675" s="1" t="str">
        <f>TEXT(D14675,"yyyy")</f>
        <v>2010</v>
      </c>
      <c r="F14675">
        <v>13.008317399999999</v>
      </c>
      <c r="G14675">
        <v>80.233443800000003</v>
      </c>
    </row>
    <row r="14676" spans="1:7" x14ac:dyDescent="0.3">
      <c r="A14676" t="s">
        <v>6</v>
      </c>
      <c r="B14676" t="s">
        <v>12</v>
      </c>
      <c r="C14676">
        <v>49.2</v>
      </c>
      <c r="D14676" s="1">
        <v>40490</v>
      </c>
      <c r="E14676" s="1" t="str">
        <f>TEXT(D14676,"yyyy")</f>
        <v>2010</v>
      </c>
      <c r="F14676">
        <v>13.008317399999999</v>
      </c>
      <c r="G14676">
        <v>80.233443800000003</v>
      </c>
    </row>
    <row r="14677" spans="1:7" x14ac:dyDescent="0.3">
      <c r="A14677" t="s">
        <v>6</v>
      </c>
      <c r="B14677" t="s">
        <v>12</v>
      </c>
      <c r="C14677">
        <v>1.6</v>
      </c>
      <c r="D14677" s="1">
        <v>40492</v>
      </c>
      <c r="E14677" s="1" t="str">
        <f>TEXT(D14677,"yyyy")</f>
        <v>2010</v>
      </c>
      <c r="F14677">
        <v>13.008317399999999</v>
      </c>
      <c r="G14677">
        <v>80.233443800000003</v>
      </c>
    </row>
    <row r="14678" spans="1:7" x14ac:dyDescent="0.3">
      <c r="A14678" t="s">
        <v>6</v>
      </c>
      <c r="B14678" t="s">
        <v>12</v>
      </c>
      <c r="C14678">
        <v>1</v>
      </c>
      <c r="D14678" s="1">
        <v>40493</v>
      </c>
      <c r="E14678" s="1" t="str">
        <f>TEXT(D14678,"yyyy")</f>
        <v>2010</v>
      </c>
      <c r="F14678">
        <v>13.008317399999999</v>
      </c>
      <c r="G14678">
        <v>80.233443800000003</v>
      </c>
    </row>
    <row r="14679" spans="1:7" x14ac:dyDescent="0.3">
      <c r="A14679" t="s">
        <v>6</v>
      </c>
      <c r="B14679" t="s">
        <v>12</v>
      </c>
      <c r="C14679">
        <v>1</v>
      </c>
      <c r="D14679" s="1">
        <v>40494</v>
      </c>
      <c r="E14679" s="1" t="str">
        <f>TEXT(D14679,"yyyy")</f>
        <v>2010</v>
      </c>
      <c r="F14679">
        <v>13.008317399999999</v>
      </c>
      <c r="G14679">
        <v>80.233443800000003</v>
      </c>
    </row>
    <row r="14680" spans="1:7" x14ac:dyDescent="0.3">
      <c r="A14680" t="s">
        <v>6</v>
      </c>
      <c r="B14680" t="s">
        <v>12</v>
      </c>
      <c r="C14680">
        <v>7.3</v>
      </c>
      <c r="D14680" s="1">
        <v>40498</v>
      </c>
      <c r="E14680" s="1" t="str">
        <f>TEXT(D14680,"yyyy")</f>
        <v>2010</v>
      </c>
      <c r="F14680">
        <v>13.008317399999999</v>
      </c>
      <c r="G14680">
        <v>80.233443800000003</v>
      </c>
    </row>
    <row r="14681" spans="1:7" x14ac:dyDescent="0.3">
      <c r="A14681" t="s">
        <v>6</v>
      </c>
      <c r="B14681" t="s">
        <v>12</v>
      </c>
      <c r="C14681">
        <v>45</v>
      </c>
      <c r="D14681" s="1">
        <v>40499</v>
      </c>
      <c r="E14681" s="1" t="str">
        <f>TEXT(D14681,"yyyy")</f>
        <v>2010</v>
      </c>
      <c r="F14681">
        <v>13.008317399999999</v>
      </c>
      <c r="G14681">
        <v>80.233443800000003</v>
      </c>
    </row>
    <row r="14682" spans="1:7" x14ac:dyDescent="0.3">
      <c r="A14682" t="s">
        <v>6</v>
      </c>
      <c r="B14682" t="s">
        <v>12</v>
      </c>
      <c r="C14682">
        <v>14.3</v>
      </c>
      <c r="D14682" s="1">
        <v>40500</v>
      </c>
      <c r="E14682" s="1" t="str">
        <f>TEXT(D14682,"yyyy")</f>
        <v>2010</v>
      </c>
      <c r="F14682">
        <v>13.008317399999999</v>
      </c>
      <c r="G14682">
        <v>80.233443800000003</v>
      </c>
    </row>
    <row r="14683" spans="1:7" x14ac:dyDescent="0.3">
      <c r="A14683" t="s">
        <v>6</v>
      </c>
      <c r="B14683" t="s">
        <v>12</v>
      </c>
      <c r="C14683">
        <v>2.1</v>
      </c>
      <c r="D14683" s="1">
        <v>40501</v>
      </c>
      <c r="E14683" s="1" t="str">
        <f>TEXT(D14683,"yyyy")</f>
        <v>2010</v>
      </c>
      <c r="F14683">
        <v>13.008317399999999</v>
      </c>
      <c r="G14683">
        <v>80.233443800000003</v>
      </c>
    </row>
    <row r="14684" spans="1:7" x14ac:dyDescent="0.3">
      <c r="A14684" t="s">
        <v>6</v>
      </c>
      <c r="B14684" t="s">
        <v>12</v>
      </c>
      <c r="C14684">
        <v>7.1</v>
      </c>
      <c r="D14684" s="1">
        <v>40502</v>
      </c>
      <c r="E14684" s="1" t="str">
        <f>TEXT(D14684,"yyyy")</f>
        <v>2010</v>
      </c>
      <c r="F14684">
        <v>13.008317399999999</v>
      </c>
      <c r="G14684">
        <v>80.233443800000003</v>
      </c>
    </row>
    <row r="14685" spans="1:7" x14ac:dyDescent="0.3">
      <c r="A14685" t="s">
        <v>6</v>
      </c>
      <c r="B14685" t="s">
        <v>12</v>
      </c>
      <c r="C14685">
        <v>33</v>
      </c>
      <c r="D14685" s="1">
        <v>40503</v>
      </c>
      <c r="E14685" s="1" t="str">
        <f>TEXT(D14685,"yyyy")</f>
        <v>2010</v>
      </c>
      <c r="F14685">
        <v>13.008317399999999</v>
      </c>
      <c r="G14685">
        <v>80.233443800000003</v>
      </c>
    </row>
    <row r="14686" spans="1:7" x14ac:dyDescent="0.3">
      <c r="A14686" t="s">
        <v>6</v>
      </c>
      <c r="B14686" t="s">
        <v>12</v>
      </c>
      <c r="C14686">
        <v>15.8</v>
      </c>
      <c r="D14686" s="1">
        <v>40504</v>
      </c>
      <c r="E14686" s="1" t="str">
        <f>TEXT(D14686,"yyyy")</f>
        <v>2010</v>
      </c>
      <c r="F14686">
        <v>13.008317399999999</v>
      </c>
      <c r="G14686">
        <v>80.233443800000003</v>
      </c>
    </row>
    <row r="14687" spans="1:7" x14ac:dyDescent="0.3">
      <c r="A14687" t="s">
        <v>6</v>
      </c>
      <c r="B14687" t="s">
        <v>12</v>
      </c>
      <c r="C14687">
        <v>0.2</v>
      </c>
      <c r="D14687" s="1">
        <v>40505</v>
      </c>
      <c r="E14687" s="1" t="str">
        <f>TEXT(D14687,"yyyy")</f>
        <v>2010</v>
      </c>
      <c r="F14687">
        <v>13.008317399999999</v>
      </c>
      <c r="G14687">
        <v>80.233443800000003</v>
      </c>
    </row>
    <row r="14688" spans="1:7" x14ac:dyDescent="0.3">
      <c r="A14688" t="s">
        <v>6</v>
      </c>
      <c r="B14688" t="s">
        <v>12</v>
      </c>
      <c r="C14688">
        <v>3.9</v>
      </c>
      <c r="D14688" s="1">
        <v>40506</v>
      </c>
      <c r="E14688" s="1" t="str">
        <f>TEXT(D14688,"yyyy")</f>
        <v>2010</v>
      </c>
      <c r="F14688">
        <v>13.008317399999999</v>
      </c>
      <c r="G14688">
        <v>80.233443800000003</v>
      </c>
    </row>
    <row r="14689" spans="1:7" x14ac:dyDescent="0.3">
      <c r="A14689" t="s">
        <v>6</v>
      </c>
      <c r="B14689" t="s">
        <v>12</v>
      </c>
      <c r="C14689">
        <v>3.9</v>
      </c>
      <c r="D14689" s="1">
        <v>40508</v>
      </c>
      <c r="E14689" s="1" t="str">
        <f>TEXT(D14689,"yyyy")</f>
        <v>2010</v>
      </c>
      <c r="F14689">
        <v>13.008317399999999</v>
      </c>
      <c r="G14689">
        <v>80.233443800000003</v>
      </c>
    </row>
    <row r="14690" spans="1:7" x14ac:dyDescent="0.3">
      <c r="A14690" t="s">
        <v>6</v>
      </c>
      <c r="B14690" t="s">
        <v>12</v>
      </c>
      <c r="C14690">
        <v>7.6</v>
      </c>
      <c r="D14690" s="1">
        <v>40509</v>
      </c>
      <c r="E14690" s="1" t="str">
        <f>TEXT(D14690,"yyyy")</f>
        <v>2010</v>
      </c>
      <c r="F14690">
        <v>13.008317399999999</v>
      </c>
      <c r="G14690">
        <v>80.233443800000003</v>
      </c>
    </row>
    <row r="14691" spans="1:7" x14ac:dyDescent="0.3">
      <c r="A14691" t="s">
        <v>6</v>
      </c>
      <c r="B14691" t="s">
        <v>12</v>
      </c>
      <c r="C14691">
        <v>12</v>
      </c>
      <c r="D14691" s="1">
        <v>40513</v>
      </c>
      <c r="E14691" s="1" t="str">
        <f>TEXT(D14691,"yyyy")</f>
        <v>2010</v>
      </c>
      <c r="F14691">
        <v>13.008317399999999</v>
      </c>
      <c r="G14691">
        <v>80.233443800000003</v>
      </c>
    </row>
    <row r="14692" spans="1:7" x14ac:dyDescent="0.3">
      <c r="A14692" t="s">
        <v>6</v>
      </c>
      <c r="B14692" t="s">
        <v>12</v>
      </c>
      <c r="C14692">
        <v>45.1</v>
      </c>
      <c r="D14692" s="1">
        <v>40514</v>
      </c>
      <c r="E14692" s="1" t="str">
        <f>TEXT(D14692,"yyyy")</f>
        <v>2010</v>
      </c>
      <c r="F14692">
        <v>13.008317399999999</v>
      </c>
      <c r="G14692">
        <v>80.233443800000003</v>
      </c>
    </row>
    <row r="14693" spans="1:7" x14ac:dyDescent="0.3">
      <c r="A14693" t="s">
        <v>6</v>
      </c>
      <c r="B14693" t="s">
        <v>12</v>
      </c>
      <c r="C14693">
        <v>11</v>
      </c>
      <c r="D14693" s="1">
        <v>40517</v>
      </c>
      <c r="E14693" s="1" t="str">
        <f>TEXT(D14693,"yyyy")</f>
        <v>2010</v>
      </c>
      <c r="F14693">
        <v>13.008317399999999</v>
      </c>
      <c r="G14693">
        <v>80.233443800000003</v>
      </c>
    </row>
    <row r="14694" spans="1:7" x14ac:dyDescent="0.3">
      <c r="A14694" t="s">
        <v>6</v>
      </c>
      <c r="B14694" t="s">
        <v>12</v>
      </c>
      <c r="C14694">
        <v>106</v>
      </c>
      <c r="D14694" s="1">
        <v>40518</v>
      </c>
      <c r="E14694" s="1" t="str">
        <f>TEXT(D14694,"yyyy")</f>
        <v>2010</v>
      </c>
      <c r="F14694">
        <v>13.008317399999999</v>
      </c>
      <c r="G14694">
        <v>80.233443800000003</v>
      </c>
    </row>
    <row r="14695" spans="1:7" x14ac:dyDescent="0.3">
      <c r="A14695" t="s">
        <v>6</v>
      </c>
      <c r="B14695" t="s">
        <v>12</v>
      </c>
      <c r="C14695">
        <v>57.2</v>
      </c>
      <c r="D14695" s="1">
        <v>40519</v>
      </c>
      <c r="E14695" s="1" t="str">
        <f>TEXT(D14695,"yyyy")</f>
        <v>2010</v>
      </c>
      <c r="F14695">
        <v>13.008317399999999</v>
      </c>
      <c r="G14695">
        <v>80.233443800000003</v>
      </c>
    </row>
    <row r="14696" spans="1:7" x14ac:dyDescent="0.3">
      <c r="A14696" t="s">
        <v>6</v>
      </c>
      <c r="B14696" t="s">
        <v>12</v>
      </c>
      <c r="C14696">
        <v>16.399999999999999</v>
      </c>
      <c r="D14696" s="1">
        <v>40520</v>
      </c>
      <c r="E14696" s="1" t="str">
        <f>TEXT(D14696,"yyyy")</f>
        <v>2010</v>
      </c>
      <c r="F14696">
        <v>13.008317399999999</v>
      </c>
      <c r="G14696">
        <v>80.233443800000003</v>
      </c>
    </row>
    <row r="14697" spans="1:7" x14ac:dyDescent="0.3">
      <c r="A14697" t="s">
        <v>6</v>
      </c>
      <c r="B14697" t="s">
        <v>12</v>
      </c>
      <c r="C14697">
        <v>2</v>
      </c>
      <c r="D14697" s="1">
        <v>40527</v>
      </c>
      <c r="E14697" s="1" t="str">
        <f>TEXT(D14697,"yyyy")</f>
        <v>2010</v>
      </c>
      <c r="F14697">
        <v>13.008317399999999</v>
      </c>
      <c r="G14697">
        <v>80.233443800000003</v>
      </c>
    </row>
    <row r="14698" spans="1:7" x14ac:dyDescent="0.3">
      <c r="A14698" t="s">
        <v>6</v>
      </c>
      <c r="B14698" t="s">
        <v>12</v>
      </c>
      <c r="C14698">
        <v>17.8</v>
      </c>
      <c r="D14698" s="1">
        <v>40529</v>
      </c>
      <c r="E14698" s="1" t="str">
        <f>TEXT(D14698,"yyyy")</f>
        <v>2010</v>
      </c>
      <c r="F14698">
        <v>13.008317399999999</v>
      </c>
      <c r="G14698">
        <v>80.233443800000003</v>
      </c>
    </row>
    <row r="14699" spans="1:7" x14ac:dyDescent="0.3">
      <c r="A14699" t="s">
        <v>6</v>
      </c>
      <c r="B14699" t="s">
        <v>12</v>
      </c>
      <c r="C14699">
        <v>0.2</v>
      </c>
      <c r="D14699" s="1">
        <v>40530</v>
      </c>
      <c r="E14699" s="1" t="str">
        <f>TEXT(D14699,"yyyy")</f>
        <v>2010</v>
      </c>
      <c r="F14699">
        <v>13.008317399999999</v>
      </c>
      <c r="G14699">
        <v>80.233443800000003</v>
      </c>
    </row>
    <row r="14700" spans="1:7" x14ac:dyDescent="0.3">
      <c r="A14700" t="s">
        <v>6</v>
      </c>
      <c r="B14700" t="s">
        <v>12</v>
      </c>
      <c r="C14700">
        <v>1.7</v>
      </c>
      <c r="D14700" s="1">
        <v>40532</v>
      </c>
      <c r="E14700" s="1" t="str">
        <f>TEXT(D14700,"yyyy")</f>
        <v>2010</v>
      </c>
      <c r="F14700">
        <v>13.008317399999999</v>
      </c>
      <c r="G14700">
        <v>80.233443800000003</v>
      </c>
    </row>
    <row r="14701" spans="1:7" x14ac:dyDescent="0.3">
      <c r="A14701" t="s">
        <v>6</v>
      </c>
      <c r="B14701" t="s">
        <v>12</v>
      </c>
      <c r="C14701">
        <v>5</v>
      </c>
      <c r="D14701" s="1">
        <v>40533</v>
      </c>
      <c r="E14701" s="1" t="str">
        <f>TEXT(D14701,"yyyy")</f>
        <v>2010</v>
      </c>
      <c r="F14701">
        <v>13.008317399999999</v>
      </c>
      <c r="G14701">
        <v>80.233443800000003</v>
      </c>
    </row>
    <row r="14702" spans="1:7" x14ac:dyDescent="0.3">
      <c r="A14702" t="s">
        <v>6</v>
      </c>
      <c r="B14702" t="s">
        <v>12</v>
      </c>
      <c r="C14702">
        <v>12.5</v>
      </c>
      <c r="D14702" s="1">
        <v>40546</v>
      </c>
      <c r="E14702" s="1" t="str">
        <f>TEXT(D14702,"yyyy")</f>
        <v>2011</v>
      </c>
      <c r="F14702">
        <v>13.008317399999999</v>
      </c>
      <c r="G14702">
        <v>80.233443800000003</v>
      </c>
    </row>
    <row r="14703" spans="1:7" x14ac:dyDescent="0.3">
      <c r="A14703" t="s">
        <v>6</v>
      </c>
      <c r="B14703" t="s">
        <v>12</v>
      </c>
      <c r="C14703">
        <v>13</v>
      </c>
      <c r="D14703" s="1">
        <v>40596</v>
      </c>
      <c r="E14703" s="1" t="str">
        <f>TEXT(D14703,"yyyy")</f>
        <v>2011</v>
      </c>
      <c r="F14703">
        <v>13.008317399999999</v>
      </c>
      <c r="G14703">
        <v>80.233443800000003</v>
      </c>
    </row>
    <row r="14704" spans="1:7" x14ac:dyDescent="0.3">
      <c r="A14704" t="s">
        <v>6</v>
      </c>
      <c r="B14704" t="s">
        <v>12</v>
      </c>
      <c r="C14704">
        <v>8.1999999999999993</v>
      </c>
      <c r="D14704" s="1">
        <v>40597</v>
      </c>
      <c r="E14704" s="1" t="str">
        <f>TEXT(D14704,"yyyy")</f>
        <v>2011</v>
      </c>
      <c r="F14704">
        <v>13.008317399999999</v>
      </c>
      <c r="G14704">
        <v>80.233443800000003</v>
      </c>
    </row>
    <row r="14705" spans="1:7" x14ac:dyDescent="0.3">
      <c r="A14705" t="s">
        <v>6</v>
      </c>
      <c r="B14705" t="s">
        <v>12</v>
      </c>
      <c r="C14705">
        <v>1</v>
      </c>
      <c r="D14705" s="1">
        <v>40598</v>
      </c>
      <c r="E14705" s="1" t="str">
        <f>TEXT(D14705,"yyyy")</f>
        <v>2011</v>
      </c>
      <c r="F14705">
        <v>13.008317399999999</v>
      </c>
      <c r="G14705">
        <v>80.233443800000003</v>
      </c>
    </row>
    <row r="14706" spans="1:7" x14ac:dyDescent="0.3">
      <c r="A14706" t="s">
        <v>6</v>
      </c>
      <c r="B14706" t="s">
        <v>12</v>
      </c>
      <c r="C14706">
        <v>10</v>
      </c>
      <c r="D14706" s="1">
        <v>40655</v>
      </c>
      <c r="E14706" s="1" t="str">
        <f>TEXT(D14706,"yyyy")</f>
        <v>2011</v>
      </c>
      <c r="F14706">
        <v>13.008317399999999</v>
      </c>
      <c r="G14706">
        <v>80.233443800000003</v>
      </c>
    </row>
    <row r="14707" spans="1:7" x14ac:dyDescent="0.3">
      <c r="A14707" t="s">
        <v>6</v>
      </c>
      <c r="B14707" t="s">
        <v>12</v>
      </c>
      <c r="C14707">
        <v>11.3</v>
      </c>
      <c r="D14707" s="1">
        <v>40656</v>
      </c>
      <c r="E14707" s="1" t="str">
        <f>TEXT(D14707,"yyyy")</f>
        <v>2011</v>
      </c>
      <c r="F14707">
        <v>13.008317399999999</v>
      </c>
      <c r="G14707">
        <v>80.233443800000003</v>
      </c>
    </row>
    <row r="14708" spans="1:7" x14ac:dyDescent="0.3">
      <c r="A14708" t="s">
        <v>6</v>
      </c>
      <c r="B14708" t="s">
        <v>12</v>
      </c>
      <c r="C14708">
        <v>1</v>
      </c>
      <c r="D14708" s="1">
        <v>40657</v>
      </c>
      <c r="E14708" s="1" t="str">
        <f>TEXT(D14708,"yyyy")</f>
        <v>2011</v>
      </c>
      <c r="F14708">
        <v>13.008317399999999</v>
      </c>
      <c r="G14708">
        <v>80.233443800000003</v>
      </c>
    </row>
    <row r="14709" spans="1:7" x14ac:dyDescent="0.3">
      <c r="A14709" t="s">
        <v>6</v>
      </c>
      <c r="B14709" t="s">
        <v>12</v>
      </c>
      <c r="C14709">
        <v>8.5</v>
      </c>
      <c r="D14709" s="1">
        <v>40684</v>
      </c>
      <c r="E14709" s="1" t="str">
        <f>TEXT(D14709,"yyyy")</f>
        <v>2011</v>
      </c>
      <c r="F14709">
        <v>13.008317399999999</v>
      </c>
      <c r="G14709">
        <v>80.233443800000003</v>
      </c>
    </row>
    <row r="14710" spans="1:7" x14ac:dyDescent="0.3">
      <c r="A14710" t="s">
        <v>6</v>
      </c>
      <c r="B14710" t="s">
        <v>12</v>
      </c>
      <c r="C14710">
        <v>15</v>
      </c>
      <c r="D14710" s="1">
        <v>40696</v>
      </c>
      <c r="E14710" s="1" t="str">
        <f>TEXT(D14710,"yyyy")</f>
        <v>2011</v>
      </c>
      <c r="F14710">
        <v>13.008317399999999</v>
      </c>
      <c r="G14710">
        <v>80.233443800000003</v>
      </c>
    </row>
    <row r="14711" spans="1:7" x14ac:dyDescent="0.3">
      <c r="A14711" t="s">
        <v>6</v>
      </c>
      <c r="B14711" t="s">
        <v>12</v>
      </c>
      <c r="C14711">
        <v>71.900000000000006</v>
      </c>
      <c r="D14711" s="1">
        <v>40701</v>
      </c>
      <c r="E14711" s="1" t="str">
        <f>TEXT(D14711,"yyyy")</f>
        <v>2011</v>
      </c>
      <c r="F14711">
        <v>13.008317399999999</v>
      </c>
      <c r="G14711">
        <v>80.233443800000003</v>
      </c>
    </row>
    <row r="14712" spans="1:7" x14ac:dyDescent="0.3">
      <c r="A14712" t="s">
        <v>6</v>
      </c>
      <c r="B14712" t="s">
        <v>12</v>
      </c>
      <c r="C14712">
        <v>27</v>
      </c>
      <c r="D14712" s="1">
        <v>40709</v>
      </c>
      <c r="E14712" s="1" t="str">
        <f>TEXT(D14712,"yyyy")</f>
        <v>2011</v>
      </c>
      <c r="F14712">
        <v>13.008317399999999</v>
      </c>
      <c r="G14712">
        <v>80.233443800000003</v>
      </c>
    </row>
    <row r="14713" spans="1:7" x14ac:dyDescent="0.3">
      <c r="A14713" t="s">
        <v>6</v>
      </c>
      <c r="B14713" t="s">
        <v>12</v>
      </c>
      <c r="C14713">
        <v>2</v>
      </c>
      <c r="D14713" s="1">
        <v>40718</v>
      </c>
      <c r="E14713" s="1" t="str">
        <f>TEXT(D14713,"yyyy")</f>
        <v>2011</v>
      </c>
      <c r="F14713">
        <v>13.008317399999999</v>
      </c>
      <c r="G14713">
        <v>80.233443800000003</v>
      </c>
    </row>
    <row r="14714" spans="1:7" x14ac:dyDescent="0.3">
      <c r="A14714" t="s">
        <v>6</v>
      </c>
      <c r="B14714" t="s">
        <v>12</v>
      </c>
      <c r="C14714">
        <v>1</v>
      </c>
      <c r="D14714" s="1">
        <v>40721</v>
      </c>
      <c r="E14714" s="1" t="str">
        <f>TEXT(D14714,"yyyy")</f>
        <v>2011</v>
      </c>
      <c r="F14714">
        <v>13.008317399999999</v>
      </c>
      <c r="G14714">
        <v>80.233443800000003</v>
      </c>
    </row>
    <row r="14715" spans="1:7" x14ac:dyDescent="0.3">
      <c r="A14715" t="s">
        <v>6</v>
      </c>
      <c r="B14715" t="s">
        <v>12</v>
      </c>
      <c r="C14715">
        <v>8</v>
      </c>
      <c r="D14715" s="1">
        <v>40726</v>
      </c>
      <c r="E14715" s="1" t="str">
        <f>TEXT(D14715,"yyyy")</f>
        <v>2011</v>
      </c>
      <c r="F14715">
        <v>13.008317399999999</v>
      </c>
      <c r="G14715">
        <v>80.233443800000003</v>
      </c>
    </row>
    <row r="14716" spans="1:7" x14ac:dyDescent="0.3">
      <c r="A14716" t="s">
        <v>6</v>
      </c>
      <c r="B14716" t="s">
        <v>12</v>
      </c>
      <c r="C14716">
        <v>9.6999999999999993</v>
      </c>
      <c r="D14716" s="1">
        <v>40729</v>
      </c>
      <c r="E14716" s="1" t="str">
        <f>TEXT(D14716,"yyyy")</f>
        <v>2011</v>
      </c>
      <c r="F14716">
        <v>13.008317399999999</v>
      </c>
      <c r="G14716">
        <v>80.233443800000003</v>
      </c>
    </row>
    <row r="14717" spans="1:7" x14ac:dyDescent="0.3">
      <c r="A14717" t="s">
        <v>6</v>
      </c>
      <c r="B14717" t="s">
        <v>12</v>
      </c>
      <c r="C14717">
        <v>13.5</v>
      </c>
      <c r="D14717" s="1">
        <v>40731</v>
      </c>
      <c r="E14717" s="1" t="str">
        <f>TEXT(D14717,"yyyy")</f>
        <v>2011</v>
      </c>
      <c r="F14717">
        <v>13.008317399999999</v>
      </c>
      <c r="G14717">
        <v>80.233443800000003</v>
      </c>
    </row>
    <row r="14718" spans="1:7" x14ac:dyDescent="0.3">
      <c r="A14718" t="s">
        <v>6</v>
      </c>
      <c r="B14718" t="s">
        <v>12</v>
      </c>
      <c r="C14718">
        <v>1.6</v>
      </c>
      <c r="D14718" s="1">
        <v>40741</v>
      </c>
      <c r="E14718" s="1" t="str">
        <f>TEXT(D14718,"yyyy")</f>
        <v>2011</v>
      </c>
      <c r="F14718">
        <v>13.008317399999999</v>
      </c>
      <c r="G14718">
        <v>80.233443800000003</v>
      </c>
    </row>
    <row r="14719" spans="1:7" x14ac:dyDescent="0.3">
      <c r="A14719" t="s">
        <v>6</v>
      </c>
      <c r="B14719" t="s">
        <v>12</v>
      </c>
      <c r="C14719">
        <v>1</v>
      </c>
      <c r="D14719" s="1">
        <v>40743</v>
      </c>
      <c r="E14719" s="1" t="str">
        <f>TEXT(D14719,"yyyy")</f>
        <v>2011</v>
      </c>
      <c r="F14719">
        <v>13.008317399999999</v>
      </c>
      <c r="G14719">
        <v>80.233443800000003</v>
      </c>
    </row>
    <row r="14720" spans="1:7" x14ac:dyDescent="0.3">
      <c r="A14720" t="s">
        <v>6</v>
      </c>
      <c r="B14720" t="s">
        <v>12</v>
      </c>
      <c r="C14720">
        <v>8</v>
      </c>
      <c r="D14720" s="1">
        <v>40744</v>
      </c>
      <c r="E14720" s="1" t="str">
        <f>TEXT(D14720,"yyyy")</f>
        <v>2011</v>
      </c>
      <c r="F14720">
        <v>13.008317399999999</v>
      </c>
      <c r="G14720">
        <v>80.233443800000003</v>
      </c>
    </row>
    <row r="14721" spans="1:7" x14ac:dyDescent="0.3">
      <c r="A14721" t="s">
        <v>6</v>
      </c>
      <c r="B14721" t="s">
        <v>12</v>
      </c>
      <c r="C14721">
        <v>3</v>
      </c>
      <c r="D14721" s="1">
        <v>40747</v>
      </c>
      <c r="E14721" s="1" t="str">
        <f>TEXT(D14721,"yyyy")</f>
        <v>2011</v>
      </c>
      <c r="F14721">
        <v>13.008317399999999</v>
      </c>
      <c r="G14721">
        <v>80.233443800000003</v>
      </c>
    </row>
    <row r="14722" spans="1:7" x14ac:dyDescent="0.3">
      <c r="A14722" t="s">
        <v>6</v>
      </c>
      <c r="B14722" t="s">
        <v>12</v>
      </c>
      <c r="C14722">
        <v>1</v>
      </c>
      <c r="D14722" s="1">
        <v>40748</v>
      </c>
      <c r="E14722" s="1" t="str">
        <f>TEXT(D14722,"yyyy")</f>
        <v>2011</v>
      </c>
      <c r="F14722">
        <v>13.008317399999999</v>
      </c>
      <c r="G14722">
        <v>80.233443800000003</v>
      </c>
    </row>
    <row r="14723" spans="1:7" x14ac:dyDescent="0.3">
      <c r="A14723" t="s">
        <v>6</v>
      </c>
      <c r="B14723" t="s">
        <v>12</v>
      </c>
      <c r="C14723">
        <v>3</v>
      </c>
      <c r="D14723" s="1">
        <v>40749</v>
      </c>
      <c r="E14723" s="1" t="str">
        <f>TEXT(D14723,"yyyy")</f>
        <v>2011</v>
      </c>
      <c r="F14723">
        <v>13.008317399999999</v>
      </c>
      <c r="G14723">
        <v>80.233443800000003</v>
      </c>
    </row>
    <row r="14724" spans="1:7" x14ac:dyDescent="0.3">
      <c r="A14724" t="s">
        <v>6</v>
      </c>
      <c r="B14724" t="s">
        <v>12</v>
      </c>
      <c r="C14724">
        <v>24.3</v>
      </c>
      <c r="D14724" s="1">
        <v>40751</v>
      </c>
      <c r="E14724" s="1" t="str">
        <f>TEXT(D14724,"yyyy")</f>
        <v>2011</v>
      </c>
      <c r="F14724">
        <v>13.008317399999999</v>
      </c>
      <c r="G14724">
        <v>80.233443800000003</v>
      </c>
    </row>
    <row r="14725" spans="1:7" x14ac:dyDescent="0.3">
      <c r="A14725" t="s">
        <v>6</v>
      </c>
      <c r="B14725" t="s">
        <v>12</v>
      </c>
      <c r="C14725">
        <v>15</v>
      </c>
      <c r="D14725" s="1">
        <v>40752</v>
      </c>
      <c r="E14725" s="1" t="str">
        <f>TEXT(D14725,"yyyy")</f>
        <v>2011</v>
      </c>
      <c r="F14725">
        <v>13.008317399999999</v>
      </c>
      <c r="G14725">
        <v>80.233443800000003</v>
      </c>
    </row>
    <row r="14726" spans="1:7" x14ac:dyDescent="0.3">
      <c r="A14726" t="s">
        <v>6</v>
      </c>
      <c r="B14726" t="s">
        <v>12</v>
      </c>
      <c r="C14726">
        <v>1</v>
      </c>
      <c r="D14726" s="1">
        <v>40755</v>
      </c>
      <c r="E14726" s="1" t="str">
        <f>TEXT(D14726,"yyyy")</f>
        <v>2011</v>
      </c>
      <c r="F14726">
        <v>13.008317399999999</v>
      </c>
      <c r="G14726">
        <v>80.233443800000003</v>
      </c>
    </row>
    <row r="14727" spans="1:7" x14ac:dyDescent="0.3">
      <c r="A14727" t="s">
        <v>6</v>
      </c>
      <c r="B14727" t="s">
        <v>12</v>
      </c>
      <c r="C14727">
        <v>2</v>
      </c>
      <c r="D14727" s="1">
        <v>40756</v>
      </c>
      <c r="E14727" s="1" t="str">
        <f>TEXT(D14727,"yyyy")</f>
        <v>2011</v>
      </c>
      <c r="F14727">
        <v>13.008317399999999</v>
      </c>
      <c r="G14727">
        <v>80.233443800000003</v>
      </c>
    </row>
    <row r="14728" spans="1:7" x14ac:dyDescent="0.3">
      <c r="A14728" t="s">
        <v>6</v>
      </c>
      <c r="B14728" t="s">
        <v>12</v>
      </c>
      <c r="C14728">
        <v>1</v>
      </c>
      <c r="D14728" s="1">
        <v>40760</v>
      </c>
      <c r="E14728" s="1" t="str">
        <f>TEXT(D14728,"yyyy")</f>
        <v>2011</v>
      </c>
      <c r="F14728">
        <v>13.008317399999999</v>
      </c>
      <c r="G14728">
        <v>80.233443800000003</v>
      </c>
    </row>
    <row r="14729" spans="1:7" x14ac:dyDescent="0.3">
      <c r="A14729" t="s">
        <v>6</v>
      </c>
      <c r="B14729" t="s">
        <v>12</v>
      </c>
      <c r="C14729">
        <v>6.7</v>
      </c>
      <c r="D14729" s="1">
        <v>40761</v>
      </c>
      <c r="E14729" s="1" t="str">
        <f>TEXT(D14729,"yyyy")</f>
        <v>2011</v>
      </c>
      <c r="F14729">
        <v>13.008317399999999</v>
      </c>
      <c r="G14729">
        <v>80.233443800000003</v>
      </c>
    </row>
    <row r="14730" spans="1:7" x14ac:dyDescent="0.3">
      <c r="A14730" t="s">
        <v>6</v>
      </c>
      <c r="B14730" t="s">
        <v>12</v>
      </c>
      <c r="C14730">
        <v>10.1</v>
      </c>
      <c r="D14730" s="1">
        <v>40764</v>
      </c>
      <c r="E14730" s="1" t="str">
        <f>TEXT(D14730,"yyyy")</f>
        <v>2011</v>
      </c>
      <c r="F14730">
        <v>13.008317399999999</v>
      </c>
      <c r="G14730">
        <v>80.233443800000003</v>
      </c>
    </row>
    <row r="14731" spans="1:7" x14ac:dyDescent="0.3">
      <c r="A14731" t="s">
        <v>6</v>
      </c>
      <c r="B14731" t="s">
        <v>12</v>
      </c>
      <c r="C14731">
        <v>1</v>
      </c>
      <c r="D14731" s="1">
        <v>40765</v>
      </c>
      <c r="E14731" s="1" t="str">
        <f>TEXT(D14731,"yyyy")</f>
        <v>2011</v>
      </c>
      <c r="F14731">
        <v>13.008317399999999</v>
      </c>
      <c r="G14731">
        <v>80.233443800000003</v>
      </c>
    </row>
    <row r="14732" spans="1:7" x14ac:dyDescent="0.3">
      <c r="A14732" t="s">
        <v>6</v>
      </c>
      <c r="B14732" t="s">
        <v>12</v>
      </c>
      <c r="C14732">
        <v>0.1</v>
      </c>
      <c r="D14732" s="1">
        <v>40767</v>
      </c>
      <c r="E14732" s="1" t="str">
        <f>TEXT(D14732,"yyyy")</f>
        <v>2011</v>
      </c>
      <c r="F14732">
        <v>13.008317399999999</v>
      </c>
      <c r="G14732">
        <v>80.233443800000003</v>
      </c>
    </row>
    <row r="14733" spans="1:7" x14ac:dyDescent="0.3">
      <c r="A14733" t="s">
        <v>6</v>
      </c>
      <c r="B14733" t="s">
        <v>12</v>
      </c>
      <c r="C14733">
        <v>1.5</v>
      </c>
      <c r="D14733" s="1">
        <v>40771</v>
      </c>
      <c r="E14733" s="1" t="str">
        <f>TEXT(D14733,"yyyy")</f>
        <v>2011</v>
      </c>
      <c r="F14733">
        <v>13.008317399999999</v>
      </c>
      <c r="G14733">
        <v>80.233443800000003</v>
      </c>
    </row>
    <row r="14734" spans="1:7" x14ac:dyDescent="0.3">
      <c r="A14734" t="s">
        <v>6</v>
      </c>
      <c r="B14734" t="s">
        <v>12</v>
      </c>
      <c r="C14734">
        <v>64.5</v>
      </c>
      <c r="D14734" s="1">
        <v>40774</v>
      </c>
      <c r="E14734" s="1" t="str">
        <f>TEXT(D14734,"yyyy")</f>
        <v>2011</v>
      </c>
      <c r="F14734">
        <v>13.008317399999999</v>
      </c>
      <c r="G14734">
        <v>80.233443800000003</v>
      </c>
    </row>
    <row r="14735" spans="1:7" x14ac:dyDescent="0.3">
      <c r="A14735" t="s">
        <v>6</v>
      </c>
      <c r="B14735" t="s">
        <v>12</v>
      </c>
      <c r="C14735">
        <v>56.2</v>
      </c>
      <c r="D14735" s="1">
        <v>40776</v>
      </c>
      <c r="E14735" s="1" t="str">
        <f>TEXT(D14735,"yyyy")</f>
        <v>2011</v>
      </c>
      <c r="F14735">
        <v>13.008317399999999</v>
      </c>
      <c r="G14735">
        <v>80.233443800000003</v>
      </c>
    </row>
    <row r="14736" spans="1:7" x14ac:dyDescent="0.3">
      <c r="A14736" t="s">
        <v>6</v>
      </c>
      <c r="B14736" t="s">
        <v>12</v>
      </c>
      <c r="C14736">
        <v>153</v>
      </c>
      <c r="D14736" s="1">
        <v>40780</v>
      </c>
      <c r="E14736" s="1" t="str">
        <f>TEXT(D14736,"yyyy")</f>
        <v>2011</v>
      </c>
      <c r="F14736">
        <v>13.008317399999999</v>
      </c>
      <c r="G14736">
        <v>80.233443800000003</v>
      </c>
    </row>
    <row r="14737" spans="1:7" x14ac:dyDescent="0.3">
      <c r="A14737" t="s">
        <v>6</v>
      </c>
      <c r="B14737" t="s">
        <v>12</v>
      </c>
      <c r="C14737">
        <v>9.6</v>
      </c>
      <c r="D14737" s="1">
        <v>40781</v>
      </c>
      <c r="E14737" s="1" t="str">
        <f>TEXT(D14737,"yyyy")</f>
        <v>2011</v>
      </c>
      <c r="F14737">
        <v>13.008317399999999</v>
      </c>
      <c r="G14737">
        <v>80.233443800000003</v>
      </c>
    </row>
    <row r="14738" spans="1:7" x14ac:dyDescent="0.3">
      <c r="A14738" t="s">
        <v>6</v>
      </c>
      <c r="B14738" t="s">
        <v>12</v>
      </c>
      <c r="C14738">
        <v>7.3</v>
      </c>
      <c r="D14738" s="1">
        <v>40782</v>
      </c>
      <c r="E14738" s="1" t="str">
        <f>TEXT(D14738,"yyyy")</f>
        <v>2011</v>
      </c>
      <c r="F14738">
        <v>13.008317399999999</v>
      </c>
      <c r="G14738">
        <v>80.233443800000003</v>
      </c>
    </row>
    <row r="14739" spans="1:7" x14ac:dyDescent="0.3">
      <c r="A14739" t="s">
        <v>6</v>
      </c>
      <c r="B14739" t="s">
        <v>12</v>
      </c>
      <c r="C14739">
        <v>13.4</v>
      </c>
      <c r="D14739" s="1">
        <v>40783</v>
      </c>
      <c r="E14739" s="1" t="str">
        <f>TEXT(D14739,"yyyy")</f>
        <v>2011</v>
      </c>
      <c r="F14739">
        <v>13.008317399999999</v>
      </c>
      <c r="G14739">
        <v>80.233443800000003</v>
      </c>
    </row>
    <row r="14740" spans="1:7" x14ac:dyDescent="0.3">
      <c r="A14740" t="s">
        <v>6</v>
      </c>
      <c r="B14740" t="s">
        <v>12</v>
      </c>
      <c r="C14740">
        <v>12.2</v>
      </c>
      <c r="D14740" s="1">
        <v>40793</v>
      </c>
      <c r="E14740" s="1" t="str">
        <f>TEXT(D14740,"yyyy")</f>
        <v>2011</v>
      </c>
      <c r="F14740">
        <v>13.008317399999999</v>
      </c>
      <c r="G14740">
        <v>80.233443800000003</v>
      </c>
    </row>
    <row r="14741" spans="1:7" x14ac:dyDescent="0.3">
      <c r="A14741" t="s">
        <v>6</v>
      </c>
      <c r="B14741" t="s">
        <v>12</v>
      </c>
      <c r="C14741">
        <v>1</v>
      </c>
      <c r="D14741" s="1">
        <v>40795</v>
      </c>
      <c r="E14741" s="1" t="str">
        <f>TEXT(D14741,"yyyy")</f>
        <v>2011</v>
      </c>
      <c r="F14741">
        <v>13.008317399999999</v>
      </c>
      <c r="G14741">
        <v>80.233443800000003</v>
      </c>
    </row>
    <row r="14742" spans="1:7" x14ac:dyDescent="0.3">
      <c r="A14742" t="s">
        <v>6</v>
      </c>
      <c r="B14742" t="s">
        <v>12</v>
      </c>
      <c r="C14742">
        <v>3.8</v>
      </c>
      <c r="D14742" s="1">
        <v>40796</v>
      </c>
      <c r="E14742" s="1" t="str">
        <f>TEXT(D14742,"yyyy")</f>
        <v>2011</v>
      </c>
      <c r="F14742">
        <v>13.008317399999999</v>
      </c>
      <c r="G14742">
        <v>80.233443800000003</v>
      </c>
    </row>
    <row r="14743" spans="1:7" x14ac:dyDescent="0.3">
      <c r="A14743" t="s">
        <v>6</v>
      </c>
      <c r="B14743" t="s">
        <v>12</v>
      </c>
      <c r="C14743">
        <v>6.4</v>
      </c>
      <c r="D14743" s="1">
        <v>40798</v>
      </c>
      <c r="E14743" s="1" t="str">
        <f>TEXT(D14743,"yyyy")</f>
        <v>2011</v>
      </c>
      <c r="F14743">
        <v>13.008317399999999</v>
      </c>
      <c r="G14743">
        <v>80.233443800000003</v>
      </c>
    </row>
    <row r="14744" spans="1:7" x14ac:dyDescent="0.3">
      <c r="A14744" t="s">
        <v>6</v>
      </c>
      <c r="B14744" t="s">
        <v>12</v>
      </c>
      <c r="C14744">
        <v>2.2000000000000002</v>
      </c>
      <c r="D14744" s="1">
        <v>40799</v>
      </c>
      <c r="E14744" s="1" t="str">
        <f>TEXT(D14744,"yyyy")</f>
        <v>2011</v>
      </c>
      <c r="F14744">
        <v>13.008317399999999</v>
      </c>
      <c r="G14744">
        <v>80.233443800000003</v>
      </c>
    </row>
    <row r="14745" spans="1:7" x14ac:dyDescent="0.3">
      <c r="A14745" t="s">
        <v>6</v>
      </c>
      <c r="B14745" t="s">
        <v>12</v>
      </c>
      <c r="C14745">
        <v>4.4000000000000004</v>
      </c>
      <c r="D14745" s="1">
        <v>40800</v>
      </c>
      <c r="E14745" s="1" t="str">
        <f>TEXT(D14745,"yyyy")</f>
        <v>2011</v>
      </c>
      <c r="F14745">
        <v>13.008317399999999</v>
      </c>
      <c r="G14745">
        <v>80.233443800000003</v>
      </c>
    </row>
    <row r="14746" spans="1:7" x14ac:dyDescent="0.3">
      <c r="A14746" t="s">
        <v>6</v>
      </c>
      <c r="B14746" t="s">
        <v>12</v>
      </c>
      <c r="C14746">
        <v>15.8</v>
      </c>
      <c r="D14746" s="1">
        <v>40802</v>
      </c>
      <c r="E14746" s="1" t="str">
        <f>TEXT(D14746,"yyyy")</f>
        <v>2011</v>
      </c>
      <c r="F14746">
        <v>13.008317399999999</v>
      </c>
      <c r="G14746">
        <v>80.233443800000003</v>
      </c>
    </row>
    <row r="14747" spans="1:7" x14ac:dyDescent="0.3">
      <c r="A14747" t="s">
        <v>6</v>
      </c>
      <c r="B14747" t="s">
        <v>12</v>
      </c>
      <c r="C14747">
        <v>24.8</v>
      </c>
      <c r="D14747" s="1">
        <v>40803</v>
      </c>
      <c r="E14747" s="1" t="str">
        <f>TEXT(D14747,"yyyy")</f>
        <v>2011</v>
      </c>
      <c r="F14747">
        <v>13.008317399999999</v>
      </c>
      <c r="G14747">
        <v>80.233443800000003</v>
      </c>
    </row>
    <row r="14748" spans="1:7" x14ac:dyDescent="0.3">
      <c r="A14748" t="s">
        <v>6</v>
      </c>
      <c r="B14748" t="s">
        <v>12</v>
      </c>
      <c r="C14748">
        <v>7.6</v>
      </c>
      <c r="D14748" s="1">
        <v>40804</v>
      </c>
      <c r="E14748" s="1" t="str">
        <f>TEXT(D14748,"yyyy")</f>
        <v>2011</v>
      </c>
      <c r="F14748">
        <v>13.008317399999999</v>
      </c>
      <c r="G14748">
        <v>80.233443800000003</v>
      </c>
    </row>
    <row r="14749" spans="1:7" x14ac:dyDescent="0.3">
      <c r="A14749" t="s">
        <v>6</v>
      </c>
      <c r="B14749" t="s">
        <v>12</v>
      </c>
      <c r="C14749">
        <v>108.2</v>
      </c>
      <c r="D14749" s="1">
        <v>40806</v>
      </c>
      <c r="E14749" s="1" t="str">
        <f>TEXT(D14749,"yyyy")</f>
        <v>2011</v>
      </c>
      <c r="F14749">
        <v>13.008317399999999</v>
      </c>
      <c r="G14749">
        <v>80.233443800000003</v>
      </c>
    </row>
    <row r="14750" spans="1:7" x14ac:dyDescent="0.3">
      <c r="A14750" t="s">
        <v>6</v>
      </c>
      <c r="B14750" t="s">
        <v>12</v>
      </c>
      <c r="C14750">
        <v>1.6</v>
      </c>
      <c r="D14750" s="1">
        <v>40807</v>
      </c>
      <c r="E14750" s="1" t="str">
        <f>TEXT(D14750,"yyyy")</f>
        <v>2011</v>
      </c>
      <c r="F14750">
        <v>13.008317399999999</v>
      </c>
      <c r="G14750">
        <v>80.233443800000003</v>
      </c>
    </row>
    <row r="14751" spans="1:7" x14ac:dyDescent="0.3">
      <c r="A14751" t="s">
        <v>6</v>
      </c>
      <c r="B14751" t="s">
        <v>12</v>
      </c>
      <c r="C14751">
        <v>64.8</v>
      </c>
      <c r="D14751" s="1">
        <v>40815</v>
      </c>
      <c r="E14751" s="1" t="str">
        <f>TEXT(D14751,"yyyy")</f>
        <v>2011</v>
      </c>
      <c r="F14751">
        <v>13.008317399999999</v>
      </c>
      <c r="G14751">
        <v>80.233443800000003</v>
      </c>
    </row>
    <row r="14752" spans="1:7" x14ac:dyDescent="0.3">
      <c r="A14752" t="s">
        <v>6</v>
      </c>
      <c r="B14752" t="s">
        <v>12</v>
      </c>
      <c r="C14752">
        <v>4</v>
      </c>
      <c r="D14752" s="1">
        <v>40816</v>
      </c>
      <c r="E14752" s="1" t="str">
        <f>TEXT(D14752,"yyyy")</f>
        <v>2011</v>
      </c>
      <c r="F14752">
        <v>13.008317399999999</v>
      </c>
      <c r="G14752">
        <v>80.233443800000003</v>
      </c>
    </row>
    <row r="14753" spans="1:7" x14ac:dyDescent="0.3">
      <c r="A14753" t="s">
        <v>6</v>
      </c>
      <c r="B14753" t="s">
        <v>12</v>
      </c>
      <c r="C14753">
        <v>0.6</v>
      </c>
      <c r="D14753" s="1">
        <v>40819</v>
      </c>
      <c r="E14753" s="1" t="str">
        <f>TEXT(D14753,"yyyy")</f>
        <v>2011</v>
      </c>
      <c r="F14753">
        <v>13.008317399999999</v>
      </c>
      <c r="G14753">
        <v>80.233443800000003</v>
      </c>
    </row>
    <row r="14754" spans="1:7" x14ac:dyDescent="0.3">
      <c r="A14754" t="s">
        <v>6</v>
      </c>
      <c r="B14754" t="s">
        <v>12</v>
      </c>
      <c r="C14754">
        <v>4.4000000000000004</v>
      </c>
      <c r="D14754" s="1">
        <v>40828</v>
      </c>
      <c r="E14754" s="1" t="str">
        <f>TEXT(D14754,"yyyy")</f>
        <v>2011</v>
      </c>
      <c r="F14754">
        <v>13.008317399999999</v>
      </c>
      <c r="G14754">
        <v>80.233443800000003</v>
      </c>
    </row>
    <row r="14755" spans="1:7" x14ac:dyDescent="0.3">
      <c r="A14755" t="s">
        <v>6</v>
      </c>
      <c r="B14755" t="s">
        <v>12</v>
      </c>
      <c r="C14755">
        <v>1</v>
      </c>
      <c r="D14755" s="1">
        <v>40829</v>
      </c>
      <c r="E14755" s="1" t="str">
        <f>TEXT(D14755,"yyyy")</f>
        <v>2011</v>
      </c>
      <c r="F14755">
        <v>13.008317399999999</v>
      </c>
      <c r="G14755">
        <v>80.233443800000003</v>
      </c>
    </row>
    <row r="14756" spans="1:7" x14ac:dyDescent="0.3">
      <c r="A14756" t="s">
        <v>6</v>
      </c>
      <c r="B14756" t="s">
        <v>12</v>
      </c>
      <c r="C14756">
        <v>19</v>
      </c>
      <c r="D14756" s="1">
        <v>40834</v>
      </c>
      <c r="E14756" s="1" t="str">
        <f>TEXT(D14756,"yyyy")</f>
        <v>2011</v>
      </c>
      <c r="F14756">
        <v>13.008317399999999</v>
      </c>
      <c r="G14756">
        <v>80.233443800000003</v>
      </c>
    </row>
    <row r="14757" spans="1:7" x14ac:dyDescent="0.3">
      <c r="A14757" t="s">
        <v>6</v>
      </c>
      <c r="B14757" t="s">
        <v>12</v>
      </c>
      <c r="C14757">
        <v>1.4</v>
      </c>
      <c r="D14757" s="1">
        <v>40835</v>
      </c>
      <c r="E14757" s="1" t="str">
        <f>TEXT(D14757,"yyyy")</f>
        <v>2011</v>
      </c>
      <c r="F14757">
        <v>13.008317399999999</v>
      </c>
      <c r="G14757">
        <v>80.233443800000003</v>
      </c>
    </row>
    <row r="14758" spans="1:7" x14ac:dyDescent="0.3">
      <c r="A14758" t="s">
        <v>6</v>
      </c>
      <c r="B14758" t="s">
        <v>12</v>
      </c>
      <c r="C14758">
        <v>31.8</v>
      </c>
      <c r="D14758" s="1">
        <v>40840</v>
      </c>
      <c r="E14758" s="1" t="str">
        <f>TEXT(D14758,"yyyy")</f>
        <v>2011</v>
      </c>
      <c r="F14758">
        <v>13.008317399999999</v>
      </c>
      <c r="G14758">
        <v>80.233443800000003</v>
      </c>
    </row>
    <row r="14759" spans="1:7" x14ac:dyDescent="0.3">
      <c r="A14759" t="s">
        <v>6</v>
      </c>
      <c r="B14759" t="s">
        <v>12</v>
      </c>
      <c r="C14759">
        <v>35.200000000000003</v>
      </c>
      <c r="D14759" s="1">
        <v>40841</v>
      </c>
      <c r="E14759" s="1" t="str">
        <f>TEXT(D14759,"yyyy")</f>
        <v>2011</v>
      </c>
      <c r="F14759">
        <v>13.008317399999999</v>
      </c>
      <c r="G14759">
        <v>80.233443800000003</v>
      </c>
    </row>
    <row r="14760" spans="1:7" x14ac:dyDescent="0.3">
      <c r="A14760" t="s">
        <v>6</v>
      </c>
      <c r="B14760" t="s">
        <v>12</v>
      </c>
      <c r="C14760">
        <v>27.1</v>
      </c>
      <c r="D14760" s="1">
        <v>40842</v>
      </c>
      <c r="E14760" s="1" t="str">
        <f>TEXT(D14760,"yyyy")</f>
        <v>2011</v>
      </c>
      <c r="F14760">
        <v>13.008317399999999</v>
      </c>
      <c r="G14760">
        <v>80.233443800000003</v>
      </c>
    </row>
    <row r="14761" spans="1:7" x14ac:dyDescent="0.3">
      <c r="A14761" t="s">
        <v>6</v>
      </c>
      <c r="B14761" t="s">
        <v>12</v>
      </c>
      <c r="C14761">
        <v>48.9</v>
      </c>
      <c r="D14761" s="1">
        <v>40843</v>
      </c>
      <c r="E14761" s="1" t="str">
        <f>TEXT(D14761,"yyyy")</f>
        <v>2011</v>
      </c>
      <c r="F14761">
        <v>13.008317399999999</v>
      </c>
      <c r="G14761">
        <v>80.233443800000003</v>
      </c>
    </row>
    <row r="14762" spans="1:7" x14ac:dyDescent="0.3">
      <c r="A14762" t="s">
        <v>6</v>
      </c>
      <c r="B14762" t="s">
        <v>12</v>
      </c>
      <c r="C14762">
        <v>1.5</v>
      </c>
      <c r="D14762" s="1">
        <v>40844</v>
      </c>
      <c r="E14762" s="1" t="str">
        <f>TEXT(D14762,"yyyy")</f>
        <v>2011</v>
      </c>
      <c r="F14762">
        <v>13.008317399999999</v>
      </c>
      <c r="G14762">
        <v>80.233443800000003</v>
      </c>
    </row>
    <row r="14763" spans="1:7" x14ac:dyDescent="0.3">
      <c r="A14763" t="s">
        <v>6</v>
      </c>
      <c r="B14763" t="s">
        <v>12</v>
      </c>
      <c r="C14763">
        <v>5.9</v>
      </c>
      <c r="D14763" s="1">
        <v>40845</v>
      </c>
      <c r="E14763" s="1" t="str">
        <f>TEXT(D14763,"yyyy")</f>
        <v>2011</v>
      </c>
      <c r="F14763">
        <v>13.008317399999999</v>
      </c>
      <c r="G14763">
        <v>80.233443800000003</v>
      </c>
    </row>
    <row r="14764" spans="1:7" x14ac:dyDescent="0.3">
      <c r="A14764" t="s">
        <v>6</v>
      </c>
      <c r="B14764" t="s">
        <v>12</v>
      </c>
      <c r="C14764">
        <v>37</v>
      </c>
      <c r="D14764" s="1">
        <v>40846</v>
      </c>
      <c r="E14764" s="1" t="str">
        <f>TEXT(D14764,"yyyy")</f>
        <v>2011</v>
      </c>
      <c r="F14764">
        <v>13.008317399999999</v>
      </c>
      <c r="G14764">
        <v>80.233443800000003</v>
      </c>
    </row>
    <row r="14765" spans="1:7" x14ac:dyDescent="0.3">
      <c r="A14765" t="s">
        <v>6</v>
      </c>
      <c r="B14765" t="s">
        <v>12</v>
      </c>
      <c r="C14765">
        <v>24.6</v>
      </c>
      <c r="D14765" s="1">
        <v>40847</v>
      </c>
      <c r="E14765" s="1" t="str">
        <f>TEXT(D14765,"yyyy")</f>
        <v>2011</v>
      </c>
      <c r="F14765">
        <v>13.008317399999999</v>
      </c>
      <c r="G14765">
        <v>80.233443800000003</v>
      </c>
    </row>
    <row r="14766" spans="1:7" x14ac:dyDescent="0.3">
      <c r="A14766" t="s">
        <v>6</v>
      </c>
      <c r="B14766" t="s">
        <v>12</v>
      </c>
      <c r="C14766">
        <v>17.8</v>
      </c>
      <c r="D14766" s="1">
        <v>40848</v>
      </c>
      <c r="E14766" s="1" t="str">
        <f>TEXT(D14766,"yyyy")</f>
        <v>2011</v>
      </c>
      <c r="F14766">
        <v>13.008317399999999</v>
      </c>
      <c r="G14766">
        <v>80.233443800000003</v>
      </c>
    </row>
    <row r="14767" spans="1:7" x14ac:dyDescent="0.3">
      <c r="A14767" t="s">
        <v>6</v>
      </c>
      <c r="B14767" t="s">
        <v>12</v>
      </c>
      <c r="C14767">
        <v>57.4</v>
      </c>
      <c r="D14767" s="1">
        <v>40849</v>
      </c>
      <c r="E14767" s="1" t="str">
        <f>TEXT(D14767,"yyyy")</f>
        <v>2011</v>
      </c>
      <c r="F14767">
        <v>13.008317399999999</v>
      </c>
      <c r="G14767">
        <v>80.233443800000003</v>
      </c>
    </row>
    <row r="14768" spans="1:7" x14ac:dyDescent="0.3">
      <c r="A14768" t="s">
        <v>6</v>
      </c>
      <c r="B14768" t="s">
        <v>12</v>
      </c>
      <c r="C14768">
        <v>1</v>
      </c>
      <c r="D14768" s="1">
        <v>40850</v>
      </c>
      <c r="E14768" s="1" t="str">
        <f>TEXT(D14768,"yyyy")</f>
        <v>2011</v>
      </c>
      <c r="F14768">
        <v>13.008317399999999</v>
      </c>
      <c r="G14768">
        <v>80.233443800000003</v>
      </c>
    </row>
    <row r="14769" spans="1:7" x14ac:dyDescent="0.3">
      <c r="A14769" t="s">
        <v>6</v>
      </c>
      <c r="B14769" t="s">
        <v>12</v>
      </c>
      <c r="C14769">
        <v>44.6</v>
      </c>
      <c r="D14769" s="1">
        <v>40851</v>
      </c>
      <c r="E14769" s="1" t="str">
        <f>TEXT(D14769,"yyyy")</f>
        <v>2011</v>
      </c>
      <c r="F14769">
        <v>13.008317399999999</v>
      </c>
      <c r="G14769">
        <v>80.233443800000003</v>
      </c>
    </row>
    <row r="14770" spans="1:7" x14ac:dyDescent="0.3">
      <c r="A14770" t="s">
        <v>6</v>
      </c>
      <c r="B14770" t="s">
        <v>12</v>
      </c>
      <c r="C14770">
        <v>37.4</v>
      </c>
      <c r="D14770" s="1">
        <v>40852</v>
      </c>
      <c r="E14770" s="1" t="str">
        <f>TEXT(D14770,"yyyy")</f>
        <v>2011</v>
      </c>
      <c r="F14770">
        <v>13.008317399999999</v>
      </c>
      <c r="G14770">
        <v>80.233443800000003</v>
      </c>
    </row>
    <row r="14771" spans="1:7" x14ac:dyDescent="0.3">
      <c r="A14771" t="s">
        <v>6</v>
      </c>
      <c r="B14771" t="s">
        <v>12</v>
      </c>
      <c r="C14771">
        <v>24.4</v>
      </c>
      <c r="D14771" s="1">
        <v>40853</v>
      </c>
      <c r="E14771" s="1" t="str">
        <f>TEXT(D14771,"yyyy")</f>
        <v>2011</v>
      </c>
      <c r="F14771">
        <v>13.008317399999999</v>
      </c>
      <c r="G14771">
        <v>80.233443800000003</v>
      </c>
    </row>
    <row r="14772" spans="1:7" x14ac:dyDescent="0.3">
      <c r="A14772" t="s">
        <v>6</v>
      </c>
      <c r="B14772" t="s">
        <v>12</v>
      </c>
      <c r="C14772">
        <v>10.1</v>
      </c>
      <c r="D14772" s="1">
        <v>40864</v>
      </c>
      <c r="E14772" s="1" t="str">
        <f>TEXT(D14772,"yyyy")</f>
        <v>2011</v>
      </c>
      <c r="F14772">
        <v>13.008317399999999</v>
      </c>
      <c r="G14772">
        <v>80.233443800000003</v>
      </c>
    </row>
    <row r="14773" spans="1:7" x14ac:dyDescent="0.3">
      <c r="A14773" t="s">
        <v>6</v>
      </c>
      <c r="B14773" t="s">
        <v>12</v>
      </c>
      <c r="C14773">
        <v>37</v>
      </c>
      <c r="D14773" s="1">
        <v>40865</v>
      </c>
      <c r="E14773" s="1" t="str">
        <f>TEXT(D14773,"yyyy")</f>
        <v>2011</v>
      </c>
      <c r="F14773">
        <v>13.008317399999999</v>
      </c>
      <c r="G14773">
        <v>80.233443800000003</v>
      </c>
    </row>
    <row r="14774" spans="1:7" x14ac:dyDescent="0.3">
      <c r="A14774" t="s">
        <v>6</v>
      </c>
      <c r="B14774" t="s">
        <v>12</v>
      </c>
      <c r="C14774">
        <v>2</v>
      </c>
      <c r="D14774" s="1">
        <v>40871</v>
      </c>
      <c r="E14774" s="1" t="str">
        <f>TEXT(D14774,"yyyy")</f>
        <v>2011</v>
      </c>
      <c r="F14774">
        <v>13.008317399999999</v>
      </c>
      <c r="G14774">
        <v>80.233443800000003</v>
      </c>
    </row>
    <row r="14775" spans="1:7" x14ac:dyDescent="0.3">
      <c r="A14775" t="s">
        <v>6</v>
      </c>
      <c r="B14775" t="s">
        <v>12</v>
      </c>
      <c r="C14775">
        <v>97.6</v>
      </c>
      <c r="D14775" s="1">
        <v>40872</v>
      </c>
      <c r="E14775" s="1" t="str">
        <f>TEXT(D14775,"yyyy")</f>
        <v>2011</v>
      </c>
      <c r="F14775">
        <v>13.008317399999999</v>
      </c>
      <c r="G14775">
        <v>80.233443800000003</v>
      </c>
    </row>
    <row r="14776" spans="1:7" x14ac:dyDescent="0.3">
      <c r="A14776" t="s">
        <v>6</v>
      </c>
      <c r="B14776" t="s">
        <v>12</v>
      </c>
      <c r="C14776">
        <v>40.6</v>
      </c>
      <c r="D14776" s="1">
        <v>40873</v>
      </c>
      <c r="E14776" s="1" t="str">
        <f>TEXT(D14776,"yyyy")</f>
        <v>2011</v>
      </c>
      <c r="F14776">
        <v>13.008317399999999</v>
      </c>
      <c r="G14776">
        <v>80.233443800000003</v>
      </c>
    </row>
    <row r="14777" spans="1:7" x14ac:dyDescent="0.3">
      <c r="A14777" t="s">
        <v>6</v>
      </c>
      <c r="B14777" t="s">
        <v>12</v>
      </c>
      <c r="C14777">
        <v>69.400000000000006</v>
      </c>
      <c r="D14777" s="1">
        <v>40874</v>
      </c>
      <c r="E14777" s="1" t="str">
        <f>TEXT(D14777,"yyyy")</f>
        <v>2011</v>
      </c>
      <c r="F14777">
        <v>13.008317399999999</v>
      </c>
      <c r="G14777">
        <v>80.233443800000003</v>
      </c>
    </row>
    <row r="14778" spans="1:7" x14ac:dyDescent="0.3">
      <c r="A14778" t="s">
        <v>6</v>
      </c>
      <c r="B14778" t="s">
        <v>12</v>
      </c>
      <c r="C14778">
        <v>19.600000000000001</v>
      </c>
      <c r="D14778" s="1">
        <v>40875</v>
      </c>
      <c r="E14778" s="1" t="str">
        <f>TEXT(D14778,"yyyy")</f>
        <v>2011</v>
      </c>
      <c r="F14778">
        <v>13.008317399999999</v>
      </c>
      <c r="G14778">
        <v>80.233443800000003</v>
      </c>
    </row>
    <row r="14779" spans="1:7" x14ac:dyDescent="0.3">
      <c r="A14779" t="s">
        <v>6</v>
      </c>
      <c r="B14779" t="s">
        <v>12</v>
      </c>
      <c r="C14779">
        <v>2.4</v>
      </c>
      <c r="D14779" s="1">
        <v>40876</v>
      </c>
      <c r="E14779" s="1" t="str">
        <f>TEXT(D14779,"yyyy")</f>
        <v>2011</v>
      </c>
      <c r="F14779">
        <v>13.008317399999999</v>
      </c>
      <c r="G14779">
        <v>80.233443800000003</v>
      </c>
    </row>
    <row r="14780" spans="1:7" x14ac:dyDescent="0.3">
      <c r="A14780" t="s">
        <v>6</v>
      </c>
      <c r="B14780" t="s">
        <v>12</v>
      </c>
      <c r="C14780">
        <v>1.3</v>
      </c>
      <c r="D14780" s="1">
        <v>40886</v>
      </c>
      <c r="E14780" s="1" t="str">
        <f>TEXT(D14780,"yyyy")</f>
        <v>2011</v>
      </c>
      <c r="F14780">
        <v>13.008317399999999</v>
      </c>
      <c r="G14780">
        <v>80.233443800000003</v>
      </c>
    </row>
    <row r="14781" spans="1:7" x14ac:dyDescent="0.3">
      <c r="A14781" t="s">
        <v>6</v>
      </c>
      <c r="B14781" t="s">
        <v>12</v>
      </c>
      <c r="C14781">
        <v>1.2</v>
      </c>
      <c r="D14781" s="1">
        <v>40887</v>
      </c>
      <c r="E14781" s="1" t="str">
        <f>TEXT(D14781,"yyyy")</f>
        <v>2011</v>
      </c>
      <c r="F14781">
        <v>13.008317399999999</v>
      </c>
      <c r="G14781">
        <v>80.233443800000003</v>
      </c>
    </row>
    <row r="14782" spans="1:7" x14ac:dyDescent="0.3">
      <c r="A14782" t="s">
        <v>6</v>
      </c>
      <c r="B14782" t="s">
        <v>12</v>
      </c>
      <c r="C14782">
        <v>83.2</v>
      </c>
      <c r="D14782" s="1">
        <v>40892</v>
      </c>
      <c r="E14782" s="1" t="str">
        <f>TEXT(D14782,"yyyy")</f>
        <v>2011</v>
      </c>
      <c r="F14782">
        <v>13.008317399999999</v>
      </c>
      <c r="G14782">
        <v>80.233443800000003</v>
      </c>
    </row>
    <row r="14783" spans="1:7" x14ac:dyDescent="0.3">
      <c r="A14783" t="s">
        <v>6</v>
      </c>
      <c r="B14783" t="s">
        <v>12</v>
      </c>
      <c r="C14783">
        <v>3</v>
      </c>
      <c r="D14783" s="1">
        <v>40906</v>
      </c>
      <c r="E14783" s="1" t="str">
        <f>TEXT(D14783,"yyyy")</f>
        <v>2011</v>
      </c>
      <c r="F14783">
        <v>13.008317399999999</v>
      </c>
      <c r="G14783">
        <v>80.233443800000003</v>
      </c>
    </row>
    <row r="14784" spans="1:7" x14ac:dyDescent="0.3">
      <c r="A14784" t="s">
        <v>6</v>
      </c>
      <c r="B14784" t="s">
        <v>12</v>
      </c>
      <c r="C14784">
        <v>63</v>
      </c>
      <c r="D14784" s="1">
        <v>40907</v>
      </c>
      <c r="E14784" s="1" t="str">
        <f>TEXT(D14784,"yyyy")</f>
        <v>2011</v>
      </c>
      <c r="F14784">
        <v>13.008317399999999</v>
      </c>
      <c r="G14784">
        <v>80.233443800000003</v>
      </c>
    </row>
    <row r="14785" spans="1:7" x14ac:dyDescent="0.3">
      <c r="A14785" t="s">
        <v>6</v>
      </c>
      <c r="B14785" t="s">
        <v>12</v>
      </c>
      <c r="C14785">
        <v>14.6</v>
      </c>
      <c r="D14785" s="1">
        <v>40908</v>
      </c>
      <c r="E14785" s="1" t="str">
        <f>TEXT(D14785,"yyyy")</f>
        <v>2011</v>
      </c>
      <c r="F14785">
        <v>13.008317399999999</v>
      </c>
      <c r="G14785">
        <v>80.233443800000003</v>
      </c>
    </row>
    <row r="14786" spans="1:7" x14ac:dyDescent="0.3">
      <c r="A14786" t="s">
        <v>6</v>
      </c>
      <c r="B14786" t="s">
        <v>12</v>
      </c>
      <c r="C14786">
        <v>6.8</v>
      </c>
      <c r="D14786" s="1">
        <v>40909</v>
      </c>
      <c r="E14786" s="1" t="str">
        <f>TEXT(D14786,"yyyy")</f>
        <v>2012</v>
      </c>
      <c r="F14786">
        <v>13.008317399999999</v>
      </c>
      <c r="G14786">
        <v>80.233443800000003</v>
      </c>
    </row>
    <row r="14787" spans="1:7" x14ac:dyDescent="0.3">
      <c r="A14787" t="s">
        <v>6</v>
      </c>
      <c r="B14787" t="s">
        <v>12</v>
      </c>
      <c r="C14787">
        <v>0.4</v>
      </c>
      <c r="D14787" s="1">
        <v>40910</v>
      </c>
      <c r="E14787" s="1" t="str">
        <f>TEXT(D14787,"yyyy")</f>
        <v>2012</v>
      </c>
      <c r="F14787">
        <v>13.008317399999999</v>
      </c>
      <c r="G14787">
        <v>80.233443800000003</v>
      </c>
    </row>
    <row r="14788" spans="1:7" x14ac:dyDescent="0.3">
      <c r="A14788" t="s">
        <v>6</v>
      </c>
      <c r="B14788" t="s">
        <v>12</v>
      </c>
      <c r="C14788">
        <v>1.8</v>
      </c>
      <c r="D14788" s="1">
        <v>40920</v>
      </c>
      <c r="E14788" s="1" t="str">
        <f>TEXT(D14788,"yyyy")</f>
        <v>2012</v>
      </c>
      <c r="F14788">
        <v>13.008317399999999</v>
      </c>
      <c r="G14788">
        <v>80.233443800000003</v>
      </c>
    </row>
    <row r="14789" spans="1:7" x14ac:dyDescent="0.3">
      <c r="A14789" t="s">
        <v>6</v>
      </c>
      <c r="B14789" t="s">
        <v>12</v>
      </c>
      <c r="C14789">
        <v>17.8</v>
      </c>
      <c r="D14789" s="1">
        <v>40939</v>
      </c>
      <c r="E14789" s="1" t="str">
        <f>TEXT(D14789,"yyyy")</f>
        <v>2012</v>
      </c>
      <c r="F14789">
        <v>13.008317399999999</v>
      </c>
      <c r="G14789">
        <v>80.233443800000003</v>
      </c>
    </row>
    <row r="14790" spans="1:7" x14ac:dyDescent="0.3">
      <c r="A14790" t="s">
        <v>6</v>
      </c>
      <c r="B14790" t="s">
        <v>12</v>
      </c>
      <c r="C14790">
        <v>0.1</v>
      </c>
      <c r="D14790" s="1">
        <v>41082</v>
      </c>
      <c r="E14790" s="1" t="str">
        <f>TEXT(D14790,"yyyy")</f>
        <v>2012</v>
      </c>
      <c r="F14790">
        <v>13.008317399999999</v>
      </c>
      <c r="G14790">
        <v>80.233443800000003</v>
      </c>
    </row>
    <row r="14791" spans="1:7" x14ac:dyDescent="0.3">
      <c r="A14791" t="s">
        <v>6</v>
      </c>
      <c r="B14791" t="s">
        <v>12</v>
      </c>
      <c r="C14791">
        <v>0.1</v>
      </c>
      <c r="D14791" s="1">
        <v>41088</v>
      </c>
      <c r="E14791" s="1" t="str">
        <f>TEXT(D14791,"yyyy")</f>
        <v>2012</v>
      </c>
      <c r="F14791">
        <v>13.008317399999999</v>
      </c>
      <c r="G14791">
        <v>80.233443800000003</v>
      </c>
    </row>
    <row r="14792" spans="1:7" x14ac:dyDescent="0.3">
      <c r="A14792" t="s">
        <v>6</v>
      </c>
      <c r="B14792" t="s">
        <v>12</v>
      </c>
      <c r="C14792">
        <v>21.8</v>
      </c>
      <c r="D14792" s="1">
        <v>41089</v>
      </c>
      <c r="E14792" s="1" t="str">
        <f>TEXT(D14792,"yyyy")</f>
        <v>2012</v>
      </c>
      <c r="F14792">
        <v>13.008317399999999</v>
      </c>
      <c r="G14792">
        <v>80.233443800000003</v>
      </c>
    </row>
    <row r="14793" spans="1:7" x14ac:dyDescent="0.3">
      <c r="A14793" t="s">
        <v>6</v>
      </c>
      <c r="B14793" t="s">
        <v>12</v>
      </c>
      <c r="C14793">
        <v>0.1</v>
      </c>
      <c r="D14793" s="1">
        <v>41090</v>
      </c>
      <c r="E14793" s="1" t="str">
        <f>TEXT(D14793,"yyyy")</f>
        <v>2012</v>
      </c>
      <c r="F14793">
        <v>13.008317399999999</v>
      </c>
      <c r="G14793">
        <v>80.233443800000003</v>
      </c>
    </row>
    <row r="14794" spans="1:7" x14ac:dyDescent="0.3">
      <c r="A14794" t="s">
        <v>6</v>
      </c>
      <c r="B14794" t="s">
        <v>12</v>
      </c>
      <c r="C14794">
        <v>3.2</v>
      </c>
      <c r="D14794" s="1">
        <v>41091</v>
      </c>
      <c r="E14794" s="1" t="str">
        <f>TEXT(D14794,"yyyy")</f>
        <v>2012</v>
      </c>
      <c r="F14794">
        <v>13.008317399999999</v>
      </c>
      <c r="G14794">
        <v>80.233443800000003</v>
      </c>
    </row>
    <row r="14795" spans="1:7" x14ac:dyDescent="0.3">
      <c r="A14795" t="s">
        <v>6</v>
      </c>
      <c r="B14795" t="s">
        <v>12</v>
      </c>
      <c r="C14795">
        <v>20.7</v>
      </c>
      <c r="D14795" s="1">
        <v>41102</v>
      </c>
      <c r="E14795" s="1" t="str">
        <f>TEXT(D14795,"yyyy")</f>
        <v>2012</v>
      </c>
      <c r="F14795">
        <v>13.008317399999999</v>
      </c>
      <c r="G14795">
        <v>80.233443800000003</v>
      </c>
    </row>
    <row r="14796" spans="1:7" x14ac:dyDescent="0.3">
      <c r="A14796" t="s">
        <v>6</v>
      </c>
      <c r="B14796" t="s">
        <v>12</v>
      </c>
      <c r="C14796">
        <v>0.3</v>
      </c>
      <c r="D14796" s="1">
        <v>41103</v>
      </c>
      <c r="E14796" s="1" t="str">
        <f>TEXT(D14796,"yyyy")</f>
        <v>2012</v>
      </c>
      <c r="F14796">
        <v>13.008317399999999</v>
      </c>
      <c r="G14796">
        <v>80.233443800000003</v>
      </c>
    </row>
    <row r="14797" spans="1:7" x14ac:dyDescent="0.3">
      <c r="A14797" t="s">
        <v>6</v>
      </c>
      <c r="B14797" t="s">
        <v>12</v>
      </c>
      <c r="C14797">
        <v>20.2</v>
      </c>
      <c r="D14797" s="1">
        <v>41104</v>
      </c>
      <c r="E14797" s="1" t="str">
        <f>TEXT(D14797,"yyyy")</f>
        <v>2012</v>
      </c>
      <c r="F14797">
        <v>13.008317399999999</v>
      </c>
      <c r="G14797">
        <v>80.233443800000003</v>
      </c>
    </row>
    <row r="14798" spans="1:7" x14ac:dyDescent="0.3">
      <c r="A14798" t="s">
        <v>6</v>
      </c>
      <c r="B14798" t="s">
        <v>12</v>
      </c>
      <c r="C14798">
        <v>1.9</v>
      </c>
      <c r="D14798" s="1">
        <v>41105</v>
      </c>
      <c r="E14798" s="1" t="str">
        <f>TEXT(D14798,"yyyy")</f>
        <v>2012</v>
      </c>
      <c r="F14798">
        <v>13.008317399999999</v>
      </c>
      <c r="G14798">
        <v>80.233443800000003</v>
      </c>
    </row>
    <row r="14799" spans="1:7" x14ac:dyDescent="0.3">
      <c r="A14799" t="s">
        <v>6</v>
      </c>
      <c r="B14799" t="s">
        <v>12</v>
      </c>
      <c r="C14799">
        <v>0.7</v>
      </c>
      <c r="D14799" s="1">
        <v>41106</v>
      </c>
      <c r="E14799" s="1" t="str">
        <f>TEXT(D14799,"yyyy")</f>
        <v>2012</v>
      </c>
      <c r="F14799">
        <v>13.008317399999999</v>
      </c>
      <c r="G14799">
        <v>80.233443800000003</v>
      </c>
    </row>
    <row r="14800" spans="1:7" x14ac:dyDescent="0.3">
      <c r="A14800" t="s">
        <v>6</v>
      </c>
      <c r="B14800" t="s">
        <v>12</v>
      </c>
      <c r="C14800">
        <v>14.3</v>
      </c>
      <c r="D14800" s="1">
        <v>41108</v>
      </c>
      <c r="E14800" s="1" t="str">
        <f>TEXT(D14800,"yyyy")</f>
        <v>2012</v>
      </c>
      <c r="F14800">
        <v>13.008317399999999</v>
      </c>
      <c r="G14800">
        <v>80.233443800000003</v>
      </c>
    </row>
    <row r="14801" spans="1:7" x14ac:dyDescent="0.3">
      <c r="A14801" t="s">
        <v>6</v>
      </c>
      <c r="B14801" t="s">
        <v>12</v>
      </c>
      <c r="C14801">
        <v>1.2</v>
      </c>
      <c r="D14801" s="1">
        <v>41116</v>
      </c>
      <c r="E14801" s="1" t="str">
        <f>TEXT(D14801,"yyyy")</f>
        <v>2012</v>
      </c>
      <c r="F14801">
        <v>13.008317399999999</v>
      </c>
      <c r="G14801">
        <v>80.233443800000003</v>
      </c>
    </row>
    <row r="14802" spans="1:7" x14ac:dyDescent="0.3">
      <c r="A14802" t="s">
        <v>6</v>
      </c>
      <c r="B14802" t="s">
        <v>12</v>
      </c>
      <c r="C14802">
        <v>1.1000000000000001</v>
      </c>
      <c r="D14802" s="1">
        <v>41117</v>
      </c>
      <c r="E14802" s="1" t="str">
        <f>TEXT(D14802,"yyyy")</f>
        <v>2012</v>
      </c>
      <c r="F14802">
        <v>13.008317399999999</v>
      </c>
      <c r="G14802">
        <v>80.233443800000003</v>
      </c>
    </row>
    <row r="14803" spans="1:7" x14ac:dyDescent="0.3">
      <c r="A14803" t="s">
        <v>6</v>
      </c>
      <c r="B14803" t="s">
        <v>12</v>
      </c>
      <c r="C14803">
        <v>6.1</v>
      </c>
      <c r="D14803" s="1">
        <v>41118</v>
      </c>
      <c r="E14803" s="1" t="str">
        <f>TEXT(D14803,"yyyy")</f>
        <v>2012</v>
      </c>
      <c r="F14803">
        <v>13.008317399999999</v>
      </c>
      <c r="G14803">
        <v>80.233443800000003</v>
      </c>
    </row>
    <row r="14804" spans="1:7" x14ac:dyDescent="0.3">
      <c r="A14804" t="s">
        <v>6</v>
      </c>
      <c r="B14804" t="s">
        <v>12</v>
      </c>
      <c r="C14804">
        <v>0.7</v>
      </c>
      <c r="D14804" s="1">
        <v>41125</v>
      </c>
      <c r="E14804" s="1" t="str">
        <f>TEXT(D14804,"yyyy")</f>
        <v>2012</v>
      </c>
      <c r="F14804">
        <v>13.008317399999999</v>
      </c>
      <c r="G14804">
        <v>80.233443800000003</v>
      </c>
    </row>
    <row r="14805" spans="1:7" x14ac:dyDescent="0.3">
      <c r="A14805" t="s">
        <v>6</v>
      </c>
      <c r="B14805" t="s">
        <v>12</v>
      </c>
      <c r="C14805">
        <v>2.2000000000000002</v>
      </c>
      <c r="D14805" s="1">
        <v>41126</v>
      </c>
      <c r="E14805" s="1" t="str">
        <f>TEXT(D14805,"yyyy")</f>
        <v>2012</v>
      </c>
      <c r="F14805">
        <v>13.008317399999999</v>
      </c>
      <c r="G14805">
        <v>80.233443800000003</v>
      </c>
    </row>
    <row r="14806" spans="1:7" x14ac:dyDescent="0.3">
      <c r="A14806" t="s">
        <v>6</v>
      </c>
      <c r="B14806" t="s">
        <v>12</v>
      </c>
      <c r="C14806">
        <v>7.7</v>
      </c>
      <c r="D14806" s="1">
        <v>41130</v>
      </c>
      <c r="E14806" s="1" t="str">
        <f>TEXT(D14806,"yyyy")</f>
        <v>2012</v>
      </c>
      <c r="F14806">
        <v>13.008317399999999</v>
      </c>
      <c r="G14806">
        <v>80.233443800000003</v>
      </c>
    </row>
    <row r="14807" spans="1:7" x14ac:dyDescent="0.3">
      <c r="A14807" t="s">
        <v>6</v>
      </c>
      <c r="B14807" t="s">
        <v>12</v>
      </c>
      <c r="C14807">
        <v>10.7</v>
      </c>
      <c r="D14807" s="1">
        <v>41131</v>
      </c>
      <c r="E14807" s="1" t="str">
        <f>TEXT(D14807,"yyyy")</f>
        <v>2012</v>
      </c>
      <c r="F14807">
        <v>13.008317399999999</v>
      </c>
      <c r="G14807">
        <v>80.233443800000003</v>
      </c>
    </row>
    <row r="14808" spans="1:7" x14ac:dyDescent="0.3">
      <c r="A14808" t="s">
        <v>6</v>
      </c>
      <c r="B14808" t="s">
        <v>12</v>
      </c>
      <c r="C14808">
        <v>31.8</v>
      </c>
      <c r="D14808" s="1">
        <v>41135</v>
      </c>
      <c r="E14808" s="1" t="str">
        <f>TEXT(D14808,"yyyy")</f>
        <v>2012</v>
      </c>
      <c r="F14808">
        <v>13.008317399999999</v>
      </c>
      <c r="G14808">
        <v>80.233443800000003</v>
      </c>
    </row>
    <row r="14809" spans="1:7" x14ac:dyDescent="0.3">
      <c r="A14809" t="s">
        <v>6</v>
      </c>
      <c r="B14809" t="s">
        <v>12</v>
      </c>
      <c r="C14809">
        <v>1.7</v>
      </c>
      <c r="D14809" s="1">
        <v>41137</v>
      </c>
      <c r="E14809" s="1" t="str">
        <f>TEXT(D14809,"yyyy")</f>
        <v>2012</v>
      </c>
      <c r="F14809">
        <v>13.008317399999999</v>
      </c>
      <c r="G14809">
        <v>80.233443800000003</v>
      </c>
    </row>
    <row r="14810" spans="1:7" x14ac:dyDescent="0.3">
      <c r="A14810" t="s">
        <v>6</v>
      </c>
      <c r="B14810" t="s">
        <v>12</v>
      </c>
      <c r="C14810">
        <v>2.9</v>
      </c>
      <c r="D14810" s="1">
        <v>41139</v>
      </c>
      <c r="E14810" s="1" t="str">
        <f>TEXT(D14810,"yyyy")</f>
        <v>2012</v>
      </c>
      <c r="F14810">
        <v>13.008317399999999</v>
      </c>
      <c r="G14810">
        <v>80.233443800000003</v>
      </c>
    </row>
    <row r="14811" spans="1:7" x14ac:dyDescent="0.3">
      <c r="A14811" t="s">
        <v>6</v>
      </c>
      <c r="B14811" t="s">
        <v>12</v>
      </c>
      <c r="C14811">
        <v>0.1</v>
      </c>
      <c r="D14811" s="1">
        <v>41141</v>
      </c>
      <c r="E14811" s="1" t="str">
        <f>TEXT(D14811,"yyyy")</f>
        <v>2012</v>
      </c>
      <c r="F14811">
        <v>13.008317399999999</v>
      </c>
      <c r="G14811">
        <v>80.233443800000003</v>
      </c>
    </row>
    <row r="14812" spans="1:7" x14ac:dyDescent="0.3">
      <c r="A14812" t="s">
        <v>6</v>
      </c>
      <c r="B14812" t="s">
        <v>12</v>
      </c>
      <c r="C14812">
        <v>47.6</v>
      </c>
      <c r="D14812" s="1">
        <v>41147</v>
      </c>
      <c r="E14812" s="1" t="str">
        <f>TEXT(D14812,"yyyy")</f>
        <v>2012</v>
      </c>
      <c r="F14812">
        <v>13.008317399999999</v>
      </c>
      <c r="G14812">
        <v>80.233443800000003</v>
      </c>
    </row>
    <row r="14813" spans="1:7" x14ac:dyDescent="0.3">
      <c r="A14813" t="s">
        <v>6</v>
      </c>
      <c r="B14813" t="s">
        <v>12</v>
      </c>
      <c r="C14813">
        <v>0.1</v>
      </c>
      <c r="D14813" s="1">
        <v>41148</v>
      </c>
      <c r="E14813" s="1" t="str">
        <f>TEXT(D14813,"yyyy")</f>
        <v>2012</v>
      </c>
      <c r="F14813">
        <v>13.008317399999999</v>
      </c>
      <c r="G14813">
        <v>80.233443800000003</v>
      </c>
    </row>
    <row r="14814" spans="1:7" x14ac:dyDescent="0.3">
      <c r="A14814" t="s">
        <v>6</v>
      </c>
      <c r="B14814" t="s">
        <v>12</v>
      </c>
      <c r="C14814">
        <v>0.3</v>
      </c>
      <c r="D14814" s="1">
        <v>41150</v>
      </c>
      <c r="E14814" s="1" t="str">
        <f>TEXT(D14814,"yyyy")</f>
        <v>2012</v>
      </c>
      <c r="F14814">
        <v>13.008317399999999</v>
      </c>
      <c r="G14814">
        <v>80.233443800000003</v>
      </c>
    </row>
    <row r="14815" spans="1:7" x14ac:dyDescent="0.3">
      <c r="A14815" t="s">
        <v>6</v>
      </c>
      <c r="B14815" t="s">
        <v>12</v>
      </c>
      <c r="C14815">
        <v>15.2</v>
      </c>
      <c r="D14815" s="1">
        <v>41155</v>
      </c>
      <c r="E14815" s="1" t="str">
        <f>TEXT(D14815,"yyyy")</f>
        <v>2012</v>
      </c>
      <c r="F14815">
        <v>13.008317399999999</v>
      </c>
      <c r="G14815">
        <v>80.233443800000003</v>
      </c>
    </row>
    <row r="14816" spans="1:7" x14ac:dyDescent="0.3">
      <c r="A14816" t="s">
        <v>6</v>
      </c>
      <c r="B14816" t="s">
        <v>12</v>
      </c>
      <c r="C14816">
        <v>7.1</v>
      </c>
      <c r="D14816" s="1">
        <v>41159</v>
      </c>
      <c r="E14816" s="1" t="str">
        <f>TEXT(D14816,"yyyy")</f>
        <v>2012</v>
      </c>
      <c r="F14816">
        <v>13.008317399999999</v>
      </c>
      <c r="G14816">
        <v>80.233443800000003</v>
      </c>
    </row>
    <row r="14817" spans="1:7" x14ac:dyDescent="0.3">
      <c r="A14817" t="s">
        <v>6</v>
      </c>
      <c r="B14817" t="s">
        <v>12</v>
      </c>
      <c r="C14817">
        <v>24.7</v>
      </c>
      <c r="D14817" s="1">
        <v>41160</v>
      </c>
      <c r="E14817" s="1" t="str">
        <f>TEXT(D14817,"yyyy")</f>
        <v>2012</v>
      </c>
      <c r="F14817">
        <v>13.008317399999999</v>
      </c>
      <c r="G14817">
        <v>80.233443800000003</v>
      </c>
    </row>
    <row r="14818" spans="1:7" x14ac:dyDescent="0.3">
      <c r="A14818" t="s">
        <v>6</v>
      </c>
      <c r="B14818" t="s">
        <v>12</v>
      </c>
      <c r="C14818">
        <v>0.3</v>
      </c>
      <c r="D14818" s="1">
        <v>41161</v>
      </c>
      <c r="E14818" s="1" t="str">
        <f>TEXT(D14818,"yyyy")</f>
        <v>2012</v>
      </c>
      <c r="F14818">
        <v>13.008317399999999</v>
      </c>
      <c r="G14818">
        <v>80.233443800000003</v>
      </c>
    </row>
    <row r="14819" spans="1:7" x14ac:dyDescent="0.3">
      <c r="A14819" t="s">
        <v>6</v>
      </c>
      <c r="B14819" t="s">
        <v>12</v>
      </c>
      <c r="C14819">
        <v>7.7</v>
      </c>
      <c r="D14819" s="1">
        <v>41163</v>
      </c>
      <c r="E14819" s="1" t="str">
        <f>TEXT(D14819,"yyyy")</f>
        <v>2012</v>
      </c>
      <c r="F14819">
        <v>13.008317399999999</v>
      </c>
      <c r="G14819">
        <v>80.233443800000003</v>
      </c>
    </row>
    <row r="14820" spans="1:7" x14ac:dyDescent="0.3">
      <c r="A14820" t="s">
        <v>6</v>
      </c>
      <c r="B14820" t="s">
        <v>12</v>
      </c>
      <c r="C14820">
        <v>15.6</v>
      </c>
      <c r="D14820" s="1">
        <v>41166</v>
      </c>
      <c r="E14820" s="1" t="str">
        <f>TEXT(D14820,"yyyy")</f>
        <v>2012</v>
      </c>
      <c r="F14820">
        <v>13.008317399999999</v>
      </c>
      <c r="G14820">
        <v>80.233443800000003</v>
      </c>
    </row>
    <row r="14821" spans="1:7" x14ac:dyDescent="0.3">
      <c r="A14821" t="s">
        <v>6</v>
      </c>
      <c r="B14821" t="s">
        <v>12</v>
      </c>
      <c r="C14821">
        <v>32.4</v>
      </c>
      <c r="D14821" s="1">
        <v>41167</v>
      </c>
      <c r="E14821" s="1" t="str">
        <f>TEXT(D14821,"yyyy")</f>
        <v>2012</v>
      </c>
      <c r="F14821">
        <v>13.008317399999999</v>
      </c>
      <c r="G14821">
        <v>80.233443800000003</v>
      </c>
    </row>
    <row r="14822" spans="1:7" x14ac:dyDescent="0.3">
      <c r="A14822" t="s">
        <v>6</v>
      </c>
      <c r="B14822" t="s">
        <v>12</v>
      </c>
      <c r="C14822">
        <v>1.7</v>
      </c>
      <c r="D14822" s="1">
        <v>41168</v>
      </c>
      <c r="E14822" s="1" t="str">
        <f>TEXT(D14822,"yyyy")</f>
        <v>2012</v>
      </c>
      <c r="F14822">
        <v>13.008317399999999</v>
      </c>
      <c r="G14822">
        <v>80.233443800000003</v>
      </c>
    </row>
    <row r="14823" spans="1:7" x14ac:dyDescent="0.3">
      <c r="A14823" t="s">
        <v>6</v>
      </c>
      <c r="B14823" t="s">
        <v>12</v>
      </c>
      <c r="C14823">
        <v>1.7</v>
      </c>
      <c r="D14823" s="1">
        <v>41171</v>
      </c>
      <c r="E14823" s="1" t="str">
        <f>TEXT(D14823,"yyyy")</f>
        <v>2012</v>
      </c>
      <c r="F14823">
        <v>13.008317399999999</v>
      </c>
      <c r="G14823">
        <v>80.233443800000003</v>
      </c>
    </row>
    <row r="14824" spans="1:7" x14ac:dyDescent="0.3">
      <c r="A14824" t="s">
        <v>6</v>
      </c>
      <c r="B14824" t="s">
        <v>12</v>
      </c>
      <c r="C14824">
        <v>29.8</v>
      </c>
      <c r="D14824" s="1">
        <v>41173</v>
      </c>
      <c r="E14824" s="1" t="str">
        <f>TEXT(D14824,"yyyy")</f>
        <v>2012</v>
      </c>
      <c r="F14824">
        <v>13.008317399999999</v>
      </c>
      <c r="G14824">
        <v>80.233443800000003</v>
      </c>
    </row>
    <row r="14825" spans="1:7" x14ac:dyDescent="0.3">
      <c r="A14825" t="s">
        <v>6</v>
      </c>
      <c r="B14825" t="s">
        <v>12</v>
      </c>
      <c r="C14825">
        <v>12.7</v>
      </c>
      <c r="D14825" s="1">
        <v>41179</v>
      </c>
      <c r="E14825" s="1" t="str">
        <f>TEXT(D14825,"yyyy")</f>
        <v>2012</v>
      </c>
      <c r="F14825">
        <v>13.008317399999999</v>
      </c>
      <c r="G14825">
        <v>80.233443800000003</v>
      </c>
    </row>
    <row r="14826" spans="1:7" x14ac:dyDescent="0.3">
      <c r="A14826" t="s">
        <v>6</v>
      </c>
      <c r="B14826" t="s">
        <v>12</v>
      </c>
      <c r="C14826">
        <v>0.7</v>
      </c>
      <c r="D14826" s="1">
        <v>41182</v>
      </c>
      <c r="E14826" s="1" t="str">
        <f>TEXT(D14826,"yyyy")</f>
        <v>2012</v>
      </c>
      <c r="F14826">
        <v>13.008317399999999</v>
      </c>
      <c r="G14826">
        <v>80.233443800000003</v>
      </c>
    </row>
    <row r="14827" spans="1:7" x14ac:dyDescent="0.3">
      <c r="A14827" t="s">
        <v>6</v>
      </c>
      <c r="B14827" t="s">
        <v>12</v>
      </c>
      <c r="C14827">
        <v>1.7</v>
      </c>
      <c r="D14827" s="1">
        <v>41183</v>
      </c>
      <c r="E14827" s="1" t="str">
        <f>TEXT(D14827,"yyyy")</f>
        <v>2012</v>
      </c>
      <c r="F14827">
        <v>13.008317399999999</v>
      </c>
      <c r="G14827">
        <v>80.233443800000003</v>
      </c>
    </row>
    <row r="14828" spans="1:7" x14ac:dyDescent="0.3">
      <c r="A14828" t="s">
        <v>6</v>
      </c>
      <c r="B14828" t="s">
        <v>12</v>
      </c>
      <c r="C14828">
        <v>21.7</v>
      </c>
      <c r="D14828" s="1">
        <v>41198</v>
      </c>
      <c r="E14828" s="1" t="str">
        <f>TEXT(D14828,"yyyy")</f>
        <v>2012</v>
      </c>
      <c r="F14828">
        <v>13.008317399999999</v>
      </c>
      <c r="G14828">
        <v>80.233443800000003</v>
      </c>
    </row>
    <row r="14829" spans="1:7" x14ac:dyDescent="0.3">
      <c r="A14829" t="s">
        <v>6</v>
      </c>
      <c r="B14829" t="s">
        <v>12</v>
      </c>
      <c r="C14829">
        <v>10.199999999999999</v>
      </c>
      <c r="D14829" s="1">
        <v>41199</v>
      </c>
      <c r="E14829" s="1" t="str">
        <f>TEXT(D14829,"yyyy")</f>
        <v>2012</v>
      </c>
      <c r="F14829">
        <v>13.008317399999999</v>
      </c>
      <c r="G14829">
        <v>80.233443800000003</v>
      </c>
    </row>
    <row r="14830" spans="1:7" x14ac:dyDescent="0.3">
      <c r="A14830" t="s">
        <v>6</v>
      </c>
      <c r="B14830" t="s">
        <v>12</v>
      </c>
      <c r="C14830">
        <v>55.3</v>
      </c>
      <c r="D14830" s="1">
        <v>41200</v>
      </c>
      <c r="E14830" s="1" t="str">
        <f>TEXT(D14830,"yyyy")</f>
        <v>2012</v>
      </c>
      <c r="F14830">
        <v>13.008317399999999</v>
      </c>
      <c r="G14830">
        <v>80.233443800000003</v>
      </c>
    </row>
    <row r="14831" spans="1:7" x14ac:dyDescent="0.3">
      <c r="A14831" t="s">
        <v>6</v>
      </c>
      <c r="B14831" t="s">
        <v>12</v>
      </c>
      <c r="C14831">
        <v>19.3</v>
      </c>
      <c r="D14831" s="1">
        <v>41201</v>
      </c>
      <c r="E14831" s="1" t="str">
        <f>TEXT(D14831,"yyyy")</f>
        <v>2012</v>
      </c>
      <c r="F14831">
        <v>13.008317399999999</v>
      </c>
      <c r="G14831">
        <v>80.233443800000003</v>
      </c>
    </row>
    <row r="14832" spans="1:7" x14ac:dyDescent="0.3">
      <c r="A14832" t="s">
        <v>6</v>
      </c>
      <c r="B14832" t="s">
        <v>12</v>
      </c>
      <c r="C14832">
        <v>72.3</v>
      </c>
      <c r="D14832" s="1">
        <v>41202</v>
      </c>
      <c r="E14832" s="1" t="str">
        <f>TEXT(D14832,"yyyy")</f>
        <v>2012</v>
      </c>
      <c r="F14832">
        <v>13.008317399999999</v>
      </c>
      <c r="G14832">
        <v>80.233443800000003</v>
      </c>
    </row>
    <row r="14833" spans="1:7" x14ac:dyDescent="0.3">
      <c r="A14833" t="s">
        <v>6</v>
      </c>
      <c r="B14833" t="s">
        <v>12</v>
      </c>
      <c r="C14833">
        <v>60.8</v>
      </c>
      <c r="D14833" s="1">
        <v>41203</v>
      </c>
      <c r="E14833" s="1" t="str">
        <f>TEXT(D14833,"yyyy")</f>
        <v>2012</v>
      </c>
      <c r="F14833">
        <v>13.008317399999999</v>
      </c>
      <c r="G14833">
        <v>80.233443800000003</v>
      </c>
    </row>
    <row r="14834" spans="1:7" x14ac:dyDescent="0.3">
      <c r="A14834" t="s">
        <v>6</v>
      </c>
      <c r="B14834" t="s">
        <v>12</v>
      </c>
      <c r="C14834">
        <v>19</v>
      </c>
      <c r="D14834" s="1">
        <v>41204</v>
      </c>
      <c r="E14834" s="1" t="str">
        <f>TEXT(D14834,"yyyy")</f>
        <v>2012</v>
      </c>
      <c r="F14834">
        <v>13.008317399999999</v>
      </c>
      <c r="G14834">
        <v>80.233443800000003</v>
      </c>
    </row>
    <row r="14835" spans="1:7" x14ac:dyDescent="0.3">
      <c r="A14835" t="s">
        <v>6</v>
      </c>
      <c r="B14835" t="s">
        <v>12</v>
      </c>
      <c r="C14835">
        <v>30.8</v>
      </c>
      <c r="D14835" s="1">
        <v>41206</v>
      </c>
      <c r="E14835" s="1" t="str">
        <f>TEXT(D14835,"yyyy")</f>
        <v>2012</v>
      </c>
      <c r="F14835">
        <v>13.008317399999999</v>
      </c>
      <c r="G14835">
        <v>80.233443800000003</v>
      </c>
    </row>
    <row r="14836" spans="1:7" x14ac:dyDescent="0.3">
      <c r="A14836" t="s">
        <v>6</v>
      </c>
      <c r="B14836" t="s">
        <v>12</v>
      </c>
      <c r="C14836">
        <v>15.6</v>
      </c>
      <c r="D14836" s="1">
        <v>41207</v>
      </c>
      <c r="E14836" s="1" t="str">
        <f>TEXT(D14836,"yyyy")</f>
        <v>2012</v>
      </c>
      <c r="F14836">
        <v>13.008317399999999</v>
      </c>
      <c r="G14836">
        <v>80.233443800000003</v>
      </c>
    </row>
    <row r="14837" spans="1:7" x14ac:dyDescent="0.3">
      <c r="A14837" t="s">
        <v>6</v>
      </c>
      <c r="B14837" t="s">
        <v>12</v>
      </c>
      <c r="C14837">
        <v>23.06</v>
      </c>
      <c r="D14837" s="1">
        <v>41212</v>
      </c>
      <c r="E14837" s="1" t="str">
        <f>TEXT(D14837,"yyyy")</f>
        <v>2012</v>
      </c>
      <c r="F14837">
        <v>13.008317399999999</v>
      </c>
      <c r="G14837">
        <v>80.233443800000003</v>
      </c>
    </row>
    <row r="14838" spans="1:7" x14ac:dyDescent="0.3">
      <c r="A14838" t="s">
        <v>6</v>
      </c>
      <c r="B14838" t="s">
        <v>12</v>
      </c>
      <c r="C14838">
        <v>78.2</v>
      </c>
      <c r="D14838" s="1">
        <v>41213</v>
      </c>
      <c r="E14838" s="1" t="str">
        <f>TEXT(D14838,"yyyy")</f>
        <v>2012</v>
      </c>
      <c r="F14838">
        <v>13.008317399999999</v>
      </c>
      <c r="G14838">
        <v>80.233443800000003</v>
      </c>
    </row>
    <row r="14839" spans="1:7" x14ac:dyDescent="0.3">
      <c r="A14839" t="s">
        <v>6</v>
      </c>
      <c r="B14839" t="s">
        <v>12</v>
      </c>
      <c r="C14839">
        <v>2.2000000000000002</v>
      </c>
      <c r="D14839" s="1">
        <v>41214</v>
      </c>
      <c r="E14839" s="1" t="str">
        <f>TEXT(D14839,"yyyy")</f>
        <v>2012</v>
      </c>
      <c r="F14839">
        <v>13.008317399999999</v>
      </c>
      <c r="G14839">
        <v>80.233443800000003</v>
      </c>
    </row>
    <row r="14840" spans="1:7" x14ac:dyDescent="0.3">
      <c r="A14840" t="s">
        <v>6</v>
      </c>
      <c r="B14840" t="s">
        <v>12</v>
      </c>
      <c r="C14840">
        <v>11.8</v>
      </c>
      <c r="D14840" s="1">
        <v>41216</v>
      </c>
      <c r="E14840" s="1" t="str">
        <f>TEXT(D14840,"yyyy")</f>
        <v>2012</v>
      </c>
      <c r="F14840">
        <v>13.008317399999999</v>
      </c>
      <c r="G14840">
        <v>80.233443800000003</v>
      </c>
    </row>
    <row r="14841" spans="1:7" x14ac:dyDescent="0.3">
      <c r="A14841" t="s">
        <v>6</v>
      </c>
      <c r="B14841" t="s">
        <v>12</v>
      </c>
      <c r="C14841">
        <v>20.2</v>
      </c>
      <c r="D14841" s="1">
        <v>41217</v>
      </c>
      <c r="E14841" s="1" t="str">
        <f>TEXT(D14841,"yyyy")</f>
        <v>2012</v>
      </c>
      <c r="F14841">
        <v>13.008317399999999</v>
      </c>
      <c r="G14841">
        <v>80.233443800000003</v>
      </c>
    </row>
    <row r="14842" spans="1:7" x14ac:dyDescent="0.3">
      <c r="A14842" t="s">
        <v>6</v>
      </c>
      <c r="B14842" t="s">
        <v>12</v>
      </c>
      <c r="C14842">
        <v>0.6</v>
      </c>
      <c r="D14842" s="1">
        <v>41236</v>
      </c>
      <c r="E14842" s="1" t="str">
        <f>TEXT(D14842,"yyyy")</f>
        <v>2012</v>
      </c>
      <c r="F14842">
        <v>13.008317399999999</v>
      </c>
      <c r="G14842">
        <v>80.233443800000003</v>
      </c>
    </row>
    <row r="14843" spans="1:7" x14ac:dyDescent="0.3">
      <c r="A14843" t="s">
        <v>6</v>
      </c>
      <c r="B14843" t="s">
        <v>12</v>
      </c>
      <c r="C14843">
        <v>48.6</v>
      </c>
      <c r="D14843" s="1">
        <v>41246</v>
      </c>
      <c r="E14843" s="1" t="str">
        <f>TEXT(D14843,"yyyy")</f>
        <v>2012</v>
      </c>
      <c r="F14843">
        <v>13.008317399999999</v>
      </c>
      <c r="G14843">
        <v>80.233443800000003</v>
      </c>
    </row>
    <row r="14844" spans="1:7" x14ac:dyDescent="0.3">
      <c r="A14844" t="s">
        <v>6</v>
      </c>
      <c r="B14844" t="s">
        <v>12</v>
      </c>
      <c r="C14844">
        <v>54.8</v>
      </c>
      <c r="D14844" s="1">
        <v>41247</v>
      </c>
      <c r="E14844" s="1" t="str">
        <f>TEXT(D14844,"yyyy")</f>
        <v>2012</v>
      </c>
      <c r="F14844">
        <v>13.008317399999999</v>
      </c>
      <c r="G14844">
        <v>80.233443800000003</v>
      </c>
    </row>
    <row r="14845" spans="1:7" x14ac:dyDescent="0.3">
      <c r="A14845" t="s">
        <v>6</v>
      </c>
      <c r="B14845" t="s">
        <v>12</v>
      </c>
      <c r="C14845">
        <v>3.6</v>
      </c>
      <c r="D14845" s="1">
        <v>41248</v>
      </c>
      <c r="E14845" s="1" t="str">
        <f>TEXT(D14845,"yyyy")</f>
        <v>2012</v>
      </c>
      <c r="F14845">
        <v>13.008317399999999</v>
      </c>
      <c r="G14845">
        <v>80.233443800000003</v>
      </c>
    </row>
    <row r="14846" spans="1:7" x14ac:dyDescent="0.3">
      <c r="A14846" t="s">
        <v>6</v>
      </c>
      <c r="B14846" t="s">
        <v>12</v>
      </c>
      <c r="C14846">
        <v>24.4</v>
      </c>
      <c r="D14846" s="1">
        <v>41272</v>
      </c>
      <c r="E14846" s="1" t="str">
        <f>TEXT(D14846,"yyyy")</f>
        <v>2012</v>
      </c>
      <c r="F14846">
        <v>13.008317399999999</v>
      </c>
      <c r="G14846">
        <v>80.233443800000003</v>
      </c>
    </row>
    <row r="14847" spans="1:7" x14ac:dyDescent="0.3">
      <c r="A14847" t="s">
        <v>6</v>
      </c>
      <c r="B14847" t="s">
        <v>12</v>
      </c>
      <c r="C14847">
        <v>36</v>
      </c>
      <c r="D14847" s="1">
        <v>41273</v>
      </c>
      <c r="E14847" s="1" t="str">
        <f>TEXT(D14847,"yyyy")</f>
        <v>2012</v>
      </c>
      <c r="F14847">
        <v>13.008317399999999</v>
      </c>
      <c r="G14847">
        <v>80.233443800000003</v>
      </c>
    </row>
    <row r="14848" spans="1:7" x14ac:dyDescent="0.3">
      <c r="A14848" t="s">
        <v>6</v>
      </c>
      <c r="B14848" t="s">
        <v>12</v>
      </c>
      <c r="C14848">
        <v>10.5</v>
      </c>
      <c r="D14848" s="1">
        <v>41321</v>
      </c>
      <c r="E14848" s="1" t="str">
        <f>TEXT(D14848,"yyyy")</f>
        <v>2013</v>
      </c>
      <c r="F14848">
        <v>13.008317399999999</v>
      </c>
      <c r="G14848">
        <v>80.233443800000003</v>
      </c>
    </row>
    <row r="14849" spans="1:7" x14ac:dyDescent="0.3">
      <c r="A14849" t="s">
        <v>6</v>
      </c>
      <c r="B14849" t="s">
        <v>12</v>
      </c>
      <c r="C14849">
        <v>5.7</v>
      </c>
      <c r="D14849" s="1">
        <v>41322</v>
      </c>
      <c r="E14849" s="1" t="str">
        <f>TEXT(D14849,"yyyy")</f>
        <v>2013</v>
      </c>
      <c r="F14849">
        <v>13.008317399999999</v>
      </c>
      <c r="G14849">
        <v>80.233443800000003</v>
      </c>
    </row>
    <row r="14850" spans="1:7" x14ac:dyDescent="0.3">
      <c r="A14850" t="s">
        <v>6</v>
      </c>
      <c r="B14850" t="s">
        <v>12</v>
      </c>
      <c r="C14850">
        <v>2.8</v>
      </c>
      <c r="D14850" s="1">
        <v>41548</v>
      </c>
      <c r="E14850" s="1" t="str">
        <f>TEXT(D14850,"yyyy")</f>
        <v>2013</v>
      </c>
      <c r="F14850">
        <v>13.008317399999999</v>
      </c>
      <c r="G14850">
        <v>80.233443800000003</v>
      </c>
    </row>
    <row r="14851" spans="1:7" x14ac:dyDescent="0.3">
      <c r="A14851" t="s">
        <v>6</v>
      </c>
      <c r="B14851" t="s">
        <v>12</v>
      </c>
      <c r="C14851">
        <v>2.02</v>
      </c>
      <c r="D14851" s="1">
        <v>41549</v>
      </c>
      <c r="E14851" s="1" t="str">
        <f>TEXT(D14851,"yyyy")</f>
        <v>2013</v>
      </c>
      <c r="F14851">
        <v>13.008317399999999</v>
      </c>
      <c r="G14851">
        <v>80.233443800000003</v>
      </c>
    </row>
    <row r="14852" spans="1:7" x14ac:dyDescent="0.3">
      <c r="A14852" t="s">
        <v>6</v>
      </c>
      <c r="B14852" t="s">
        <v>12</v>
      </c>
      <c r="C14852">
        <v>5.2</v>
      </c>
      <c r="D14852" s="1">
        <v>41550</v>
      </c>
      <c r="E14852" s="1" t="str">
        <f>TEXT(D14852,"yyyy")</f>
        <v>2013</v>
      </c>
      <c r="F14852">
        <v>13.008317399999999</v>
      </c>
      <c r="G14852">
        <v>80.233443800000003</v>
      </c>
    </row>
    <row r="14853" spans="1:7" x14ac:dyDescent="0.3">
      <c r="A14853" t="s">
        <v>6</v>
      </c>
      <c r="B14853" t="s">
        <v>12</v>
      </c>
      <c r="C14853">
        <v>9.8000000000000007</v>
      </c>
      <c r="D14853" s="1">
        <v>41551</v>
      </c>
      <c r="E14853" s="1" t="str">
        <f>TEXT(D14853,"yyyy")</f>
        <v>2013</v>
      </c>
      <c r="F14853">
        <v>13.008317399999999</v>
      </c>
      <c r="G14853">
        <v>80.233443800000003</v>
      </c>
    </row>
    <row r="14854" spans="1:7" x14ac:dyDescent="0.3">
      <c r="A14854" t="s">
        <v>6</v>
      </c>
      <c r="B14854" t="s">
        <v>12</v>
      </c>
      <c r="C14854">
        <v>18.8</v>
      </c>
      <c r="D14854" s="1">
        <v>41557</v>
      </c>
      <c r="E14854" s="1" t="str">
        <f>TEXT(D14854,"yyyy")</f>
        <v>2013</v>
      </c>
      <c r="F14854">
        <v>13.008317399999999</v>
      </c>
      <c r="G14854">
        <v>80.233443800000003</v>
      </c>
    </row>
    <row r="14855" spans="1:7" x14ac:dyDescent="0.3">
      <c r="A14855" t="s">
        <v>6</v>
      </c>
      <c r="B14855" t="s">
        <v>12</v>
      </c>
      <c r="C14855">
        <v>1.3</v>
      </c>
      <c r="D14855" s="1">
        <v>41558</v>
      </c>
      <c r="E14855" s="1" t="str">
        <f>TEXT(D14855,"yyyy")</f>
        <v>2013</v>
      </c>
      <c r="F14855">
        <v>13.008317399999999</v>
      </c>
      <c r="G14855">
        <v>80.233443800000003</v>
      </c>
    </row>
    <row r="14856" spans="1:7" x14ac:dyDescent="0.3">
      <c r="A14856" t="s">
        <v>6</v>
      </c>
      <c r="B14856" t="s">
        <v>12</v>
      </c>
      <c r="C14856">
        <v>1.8</v>
      </c>
      <c r="D14856" s="1">
        <v>41561</v>
      </c>
      <c r="E14856" s="1" t="str">
        <f>TEXT(D14856,"yyyy")</f>
        <v>2013</v>
      </c>
      <c r="F14856">
        <v>13.008317399999999</v>
      </c>
      <c r="G14856">
        <v>80.233443800000003</v>
      </c>
    </row>
    <row r="14857" spans="1:7" x14ac:dyDescent="0.3">
      <c r="A14857" t="s">
        <v>6</v>
      </c>
      <c r="B14857" t="s">
        <v>12</v>
      </c>
      <c r="C14857">
        <v>2.2000000000000002</v>
      </c>
      <c r="D14857" s="1">
        <v>41562</v>
      </c>
      <c r="E14857" s="1" t="str">
        <f>TEXT(D14857,"yyyy")</f>
        <v>2013</v>
      </c>
      <c r="F14857">
        <v>13.008317399999999</v>
      </c>
      <c r="G14857">
        <v>80.233443800000003</v>
      </c>
    </row>
    <row r="14858" spans="1:7" x14ac:dyDescent="0.3">
      <c r="A14858" t="s">
        <v>6</v>
      </c>
      <c r="B14858" t="s">
        <v>12</v>
      </c>
      <c r="C14858">
        <v>12.4</v>
      </c>
      <c r="D14858" s="1">
        <v>41567</v>
      </c>
      <c r="E14858" s="1" t="str">
        <f>TEXT(D14858,"yyyy")</f>
        <v>2013</v>
      </c>
      <c r="F14858">
        <v>13.008317399999999</v>
      </c>
      <c r="G14858">
        <v>80.233443800000003</v>
      </c>
    </row>
    <row r="14859" spans="1:7" x14ac:dyDescent="0.3">
      <c r="A14859" t="s">
        <v>6</v>
      </c>
      <c r="B14859" t="s">
        <v>12</v>
      </c>
      <c r="C14859">
        <v>67.400000000000006</v>
      </c>
      <c r="D14859" s="1">
        <v>41568</v>
      </c>
      <c r="E14859" s="1" t="str">
        <f>TEXT(D14859,"yyyy")</f>
        <v>2013</v>
      </c>
      <c r="F14859">
        <v>13.008317399999999</v>
      </c>
      <c r="G14859">
        <v>80.233443800000003</v>
      </c>
    </row>
    <row r="14860" spans="1:7" x14ac:dyDescent="0.3">
      <c r="A14860" t="s">
        <v>6</v>
      </c>
      <c r="B14860" t="s">
        <v>12</v>
      </c>
      <c r="C14860">
        <v>43.4</v>
      </c>
      <c r="D14860" s="1">
        <v>41569</v>
      </c>
      <c r="E14860" s="1" t="str">
        <f>TEXT(D14860,"yyyy")</f>
        <v>2013</v>
      </c>
      <c r="F14860">
        <v>13.008317399999999</v>
      </c>
      <c r="G14860">
        <v>80.233443800000003</v>
      </c>
    </row>
    <row r="14861" spans="1:7" x14ac:dyDescent="0.3">
      <c r="A14861" t="s">
        <v>6</v>
      </c>
      <c r="B14861" t="s">
        <v>12</v>
      </c>
      <c r="C14861">
        <v>8.1999999999999993</v>
      </c>
      <c r="D14861" s="1">
        <v>41570</v>
      </c>
      <c r="E14861" s="1" t="str">
        <f>TEXT(D14861,"yyyy")</f>
        <v>2013</v>
      </c>
      <c r="F14861">
        <v>13.008317399999999</v>
      </c>
      <c r="G14861">
        <v>80.233443800000003</v>
      </c>
    </row>
    <row r="14862" spans="1:7" x14ac:dyDescent="0.3">
      <c r="A14862" t="s">
        <v>6</v>
      </c>
      <c r="B14862" t="s">
        <v>12</v>
      </c>
      <c r="C14862">
        <v>1</v>
      </c>
      <c r="D14862" s="1">
        <v>41571</v>
      </c>
      <c r="E14862" s="1" t="str">
        <f>TEXT(D14862,"yyyy")</f>
        <v>2013</v>
      </c>
      <c r="F14862">
        <v>13.008317399999999</v>
      </c>
      <c r="G14862">
        <v>80.233443800000003</v>
      </c>
    </row>
    <row r="14863" spans="1:7" x14ac:dyDescent="0.3">
      <c r="A14863" t="s">
        <v>6</v>
      </c>
      <c r="B14863" t="s">
        <v>12</v>
      </c>
      <c r="C14863">
        <v>2.6</v>
      </c>
      <c r="D14863" s="1">
        <v>41572</v>
      </c>
      <c r="E14863" s="1" t="str">
        <f>TEXT(D14863,"yyyy")</f>
        <v>2013</v>
      </c>
      <c r="F14863">
        <v>13.008317399999999</v>
      </c>
      <c r="G14863">
        <v>80.233443800000003</v>
      </c>
    </row>
    <row r="14864" spans="1:7" x14ac:dyDescent="0.3">
      <c r="A14864" t="s">
        <v>6</v>
      </c>
      <c r="B14864" t="s">
        <v>12</v>
      </c>
      <c r="C14864">
        <v>4.4000000000000004</v>
      </c>
      <c r="D14864" s="1">
        <v>41573</v>
      </c>
      <c r="E14864" s="1" t="str">
        <f>TEXT(D14864,"yyyy")</f>
        <v>2013</v>
      </c>
      <c r="F14864">
        <v>13.008317399999999</v>
      </c>
      <c r="G14864">
        <v>80.233443800000003</v>
      </c>
    </row>
    <row r="14865" spans="1:7" x14ac:dyDescent="0.3">
      <c r="A14865" t="s">
        <v>6</v>
      </c>
      <c r="B14865" t="s">
        <v>12</v>
      </c>
      <c r="C14865">
        <v>8.8000000000000007</v>
      </c>
      <c r="D14865" s="1">
        <v>41575</v>
      </c>
      <c r="E14865" s="1" t="str">
        <f>TEXT(D14865,"yyyy")</f>
        <v>2013</v>
      </c>
      <c r="F14865">
        <v>13.008317399999999</v>
      </c>
      <c r="G14865">
        <v>80.233443800000003</v>
      </c>
    </row>
    <row r="14866" spans="1:7" x14ac:dyDescent="0.3">
      <c r="A14866" t="s">
        <v>6</v>
      </c>
      <c r="B14866" t="s">
        <v>12</v>
      </c>
      <c r="C14866">
        <v>3.8</v>
      </c>
      <c r="D14866" s="1">
        <v>41581</v>
      </c>
      <c r="E14866" s="1" t="str">
        <f>TEXT(D14866,"yyyy")</f>
        <v>2013</v>
      </c>
      <c r="F14866">
        <v>13.008317399999999</v>
      </c>
      <c r="G14866">
        <v>80.233443800000003</v>
      </c>
    </row>
    <row r="14867" spans="1:7" x14ac:dyDescent="0.3">
      <c r="A14867" t="s">
        <v>6</v>
      </c>
      <c r="B14867" t="s">
        <v>12</v>
      </c>
      <c r="C14867">
        <v>16.399999999999999</v>
      </c>
      <c r="D14867" s="1">
        <v>41582</v>
      </c>
      <c r="E14867" s="1" t="str">
        <f>TEXT(D14867,"yyyy")</f>
        <v>2013</v>
      </c>
      <c r="F14867">
        <v>13.008317399999999</v>
      </c>
      <c r="G14867">
        <v>80.233443800000003</v>
      </c>
    </row>
    <row r="14868" spans="1:7" x14ac:dyDescent="0.3">
      <c r="A14868" t="s">
        <v>6</v>
      </c>
      <c r="B14868" t="s">
        <v>12</v>
      </c>
      <c r="C14868">
        <v>20</v>
      </c>
      <c r="D14868" s="1">
        <v>41594</v>
      </c>
      <c r="E14868" s="1" t="str">
        <f>TEXT(D14868,"yyyy")</f>
        <v>2013</v>
      </c>
      <c r="F14868">
        <v>13.008317399999999</v>
      </c>
      <c r="G14868">
        <v>80.233443800000003</v>
      </c>
    </row>
    <row r="14869" spans="1:7" x14ac:dyDescent="0.3">
      <c r="A14869" t="s">
        <v>6</v>
      </c>
      <c r="B14869" t="s">
        <v>12</v>
      </c>
      <c r="C14869">
        <v>75</v>
      </c>
      <c r="D14869" s="1">
        <v>41595</v>
      </c>
      <c r="E14869" s="1" t="str">
        <f>TEXT(D14869,"yyyy")</f>
        <v>2013</v>
      </c>
      <c r="F14869">
        <v>13.008317399999999</v>
      </c>
      <c r="G14869">
        <v>80.233443800000003</v>
      </c>
    </row>
    <row r="14870" spans="1:7" x14ac:dyDescent="0.3">
      <c r="A14870" t="s">
        <v>6</v>
      </c>
      <c r="B14870" t="s">
        <v>12</v>
      </c>
      <c r="C14870">
        <v>25.2</v>
      </c>
      <c r="D14870" s="1">
        <v>41596</v>
      </c>
      <c r="E14870" s="1" t="str">
        <f>TEXT(D14870,"yyyy")</f>
        <v>2013</v>
      </c>
      <c r="F14870">
        <v>13.008317399999999</v>
      </c>
      <c r="G14870">
        <v>80.233443800000003</v>
      </c>
    </row>
    <row r="14871" spans="1:7" x14ac:dyDescent="0.3">
      <c r="A14871" t="s">
        <v>6</v>
      </c>
      <c r="B14871" t="s">
        <v>12</v>
      </c>
      <c r="C14871">
        <v>11</v>
      </c>
      <c r="D14871" s="1">
        <v>41602</v>
      </c>
      <c r="E14871" s="1" t="str">
        <f>TEXT(D14871,"yyyy")</f>
        <v>2013</v>
      </c>
      <c r="F14871">
        <v>13.008317399999999</v>
      </c>
      <c r="G14871">
        <v>80.233443800000003</v>
      </c>
    </row>
    <row r="14872" spans="1:7" x14ac:dyDescent="0.3">
      <c r="A14872" t="s">
        <v>6</v>
      </c>
      <c r="B14872" t="s">
        <v>12</v>
      </c>
      <c r="C14872">
        <v>8</v>
      </c>
      <c r="D14872" s="1">
        <v>41603</v>
      </c>
      <c r="E14872" s="1" t="str">
        <f>TEXT(D14872,"yyyy")</f>
        <v>2013</v>
      </c>
      <c r="F14872">
        <v>13.008317399999999</v>
      </c>
      <c r="G14872">
        <v>80.233443800000003</v>
      </c>
    </row>
    <row r="14873" spans="1:7" x14ac:dyDescent="0.3">
      <c r="A14873" t="s">
        <v>6</v>
      </c>
      <c r="B14873" t="s">
        <v>12</v>
      </c>
      <c r="C14873">
        <v>5.2</v>
      </c>
      <c r="D14873" s="1">
        <v>41609</v>
      </c>
      <c r="E14873" s="1" t="str">
        <f>TEXT(D14873,"yyyy")</f>
        <v>2013</v>
      </c>
      <c r="F14873">
        <v>13.008317399999999</v>
      </c>
      <c r="G14873">
        <v>80.233443800000003</v>
      </c>
    </row>
    <row r="14874" spans="1:7" x14ac:dyDescent="0.3">
      <c r="A14874" t="s">
        <v>6</v>
      </c>
      <c r="B14874" t="s">
        <v>12</v>
      </c>
      <c r="C14874">
        <v>3</v>
      </c>
      <c r="D14874" s="1">
        <v>41610</v>
      </c>
      <c r="E14874" s="1" t="str">
        <f>TEXT(D14874,"yyyy")</f>
        <v>2013</v>
      </c>
      <c r="F14874">
        <v>13.008317399999999</v>
      </c>
      <c r="G14874">
        <v>80.233443800000003</v>
      </c>
    </row>
    <row r="14875" spans="1:7" x14ac:dyDescent="0.3">
      <c r="A14875" t="s">
        <v>6</v>
      </c>
      <c r="B14875" t="s">
        <v>12</v>
      </c>
      <c r="C14875">
        <v>84</v>
      </c>
      <c r="D14875" s="1">
        <v>41611</v>
      </c>
      <c r="E14875" s="1" t="str">
        <f>TEXT(D14875,"yyyy")</f>
        <v>2013</v>
      </c>
      <c r="F14875">
        <v>13.008317399999999</v>
      </c>
      <c r="G14875">
        <v>80.233443800000003</v>
      </c>
    </row>
    <row r="14876" spans="1:7" x14ac:dyDescent="0.3">
      <c r="A14876" t="s">
        <v>6</v>
      </c>
      <c r="B14876" t="s">
        <v>12</v>
      </c>
      <c r="C14876">
        <v>13.3</v>
      </c>
      <c r="D14876" s="1">
        <v>41616</v>
      </c>
      <c r="E14876" s="1" t="str">
        <f>TEXT(D14876,"yyyy")</f>
        <v>2013</v>
      </c>
      <c r="F14876">
        <v>13.008317399999999</v>
      </c>
      <c r="G14876">
        <v>80.233443800000003</v>
      </c>
    </row>
    <row r="14877" spans="1:7" x14ac:dyDescent="0.3">
      <c r="A14877" t="s">
        <v>6</v>
      </c>
      <c r="B14877" t="s">
        <v>12</v>
      </c>
      <c r="C14877">
        <v>3.1</v>
      </c>
      <c r="D14877" s="1">
        <v>41620</v>
      </c>
      <c r="E14877" s="1" t="str">
        <f>TEXT(D14877,"yyyy")</f>
        <v>2013</v>
      </c>
      <c r="F14877">
        <v>13.008317399999999</v>
      </c>
      <c r="G14877">
        <v>80.233443800000003</v>
      </c>
    </row>
    <row r="14878" spans="1:7" x14ac:dyDescent="0.3">
      <c r="A14878" t="s">
        <v>6</v>
      </c>
      <c r="B14878" t="s">
        <v>12</v>
      </c>
      <c r="C14878">
        <v>2.2999999999999998</v>
      </c>
      <c r="D14878" s="1">
        <v>41621</v>
      </c>
      <c r="E14878" s="1" t="str">
        <f>TEXT(D14878,"yyyy")</f>
        <v>2013</v>
      </c>
      <c r="F14878">
        <v>13.008317399999999</v>
      </c>
      <c r="G14878">
        <v>80.233443800000003</v>
      </c>
    </row>
    <row r="14879" spans="1:7" x14ac:dyDescent="0.3">
      <c r="A14879" t="s">
        <v>6</v>
      </c>
      <c r="B14879" t="s">
        <v>12</v>
      </c>
      <c r="C14879">
        <v>5</v>
      </c>
      <c r="D14879" s="1">
        <v>41687</v>
      </c>
      <c r="E14879" s="1" t="str">
        <f>TEXT(D14879,"yyyy")</f>
        <v>2014</v>
      </c>
      <c r="F14879">
        <v>13.008317399999999</v>
      </c>
      <c r="G14879">
        <v>80.233443800000003</v>
      </c>
    </row>
    <row r="14880" spans="1:7" x14ac:dyDescent="0.3">
      <c r="A14880" t="s">
        <v>6</v>
      </c>
      <c r="B14880" t="s">
        <v>12</v>
      </c>
      <c r="C14880">
        <v>29.4</v>
      </c>
      <c r="D14880" s="1">
        <v>41764</v>
      </c>
      <c r="E14880" s="1" t="str">
        <f>TEXT(D14880,"yyyy")</f>
        <v>2014</v>
      </c>
      <c r="F14880">
        <v>13.008317399999999</v>
      </c>
      <c r="G14880">
        <v>80.233443800000003</v>
      </c>
    </row>
    <row r="14881" spans="1:7" x14ac:dyDescent="0.3">
      <c r="A14881" t="s">
        <v>6</v>
      </c>
      <c r="B14881" t="s">
        <v>12</v>
      </c>
      <c r="C14881">
        <v>9.1999999999999993</v>
      </c>
      <c r="D14881" s="1">
        <v>41765</v>
      </c>
      <c r="E14881" s="1" t="str">
        <f>TEXT(D14881,"yyyy")</f>
        <v>2014</v>
      </c>
      <c r="F14881">
        <v>13.008317399999999</v>
      </c>
      <c r="G14881">
        <v>80.233443800000003</v>
      </c>
    </row>
    <row r="14882" spans="1:7" x14ac:dyDescent="0.3">
      <c r="A14882" t="s">
        <v>6</v>
      </c>
      <c r="B14882" t="s">
        <v>12</v>
      </c>
      <c r="C14882">
        <v>8.6</v>
      </c>
      <c r="D14882" s="1">
        <v>41767</v>
      </c>
      <c r="E14882" s="1" t="str">
        <f>TEXT(D14882,"yyyy")</f>
        <v>2014</v>
      </c>
      <c r="F14882">
        <v>13.008317399999999</v>
      </c>
      <c r="G14882">
        <v>80.233443800000003</v>
      </c>
    </row>
    <row r="14883" spans="1:7" x14ac:dyDescent="0.3">
      <c r="A14883" t="s">
        <v>6</v>
      </c>
      <c r="B14883" t="s">
        <v>12</v>
      </c>
      <c r="C14883">
        <v>16.8</v>
      </c>
      <c r="D14883" s="1">
        <v>41793</v>
      </c>
      <c r="E14883" s="1" t="str">
        <f>TEXT(D14883,"yyyy")</f>
        <v>2014</v>
      </c>
      <c r="F14883">
        <v>13.008317399999999</v>
      </c>
      <c r="G14883">
        <v>80.233443800000003</v>
      </c>
    </row>
    <row r="14884" spans="1:7" x14ac:dyDescent="0.3">
      <c r="A14884" t="s">
        <v>6</v>
      </c>
      <c r="B14884" t="s">
        <v>12</v>
      </c>
      <c r="C14884">
        <v>33.200000000000003</v>
      </c>
      <c r="D14884" s="1">
        <v>41799</v>
      </c>
      <c r="E14884" s="1" t="str">
        <f>TEXT(D14884,"yyyy")</f>
        <v>2014</v>
      </c>
      <c r="F14884">
        <v>13.008317399999999</v>
      </c>
      <c r="G14884">
        <v>80.233443800000003</v>
      </c>
    </row>
    <row r="14885" spans="1:7" x14ac:dyDescent="0.3">
      <c r="A14885" t="s">
        <v>6</v>
      </c>
      <c r="B14885" t="s">
        <v>12</v>
      </c>
      <c r="C14885">
        <v>9.1999999999999993</v>
      </c>
      <c r="D14885" s="1">
        <v>41800</v>
      </c>
      <c r="E14885" s="1" t="str">
        <f>TEXT(D14885,"yyyy")</f>
        <v>2014</v>
      </c>
      <c r="F14885">
        <v>13.008317399999999</v>
      </c>
      <c r="G14885">
        <v>80.233443800000003</v>
      </c>
    </row>
    <row r="14886" spans="1:7" x14ac:dyDescent="0.3">
      <c r="A14886" t="s">
        <v>6</v>
      </c>
      <c r="B14886" t="s">
        <v>12</v>
      </c>
      <c r="C14886">
        <v>1.4</v>
      </c>
      <c r="D14886" s="1">
        <v>41811</v>
      </c>
      <c r="E14886" s="1" t="str">
        <f>TEXT(D14886,"yyyy")</f>
        <v>2014</v>
      </c>
      <c r="F14886">
        <v>13.008317399999999</v>
      </c>
      <c r="G14886">
        <v>80.233443800000003</v>
      </c>
    </row>
    <row r="14887" spans="1:7" x14ac:dyDescent="0.3">
      <c r="A14887" t="s">
        <v>6</v>
      </c>
      <c r="B14887" t="s">
        <v>12</v>
      </c>
      <c r="C14887">
        <v>12</v>
      </c>
      <c r="D14887" s="1">
        <v>41812</v>
      </c>
      <c r="E14887" s="1" t="str">
        <f>TEXT(D14887,"yyyy")</f>
        <v>2014</v>
      </c>
      <c r="F14887">
        <v>13.008317399999999</v>
      </c>
      <c r="G14887">
        <v>80.233443800000003</v>
      </c>
    </row>
    <row r="14888" spans="1:7" x14ac:dyDescent="0.3">
      <c r="A14888" t="s">
        <v>6</v>
      </c>
      <c r="B14888" t="s">
        <v>12</v>
      </c>
      <c r="C14888">
        <v>83.2</v>
      </c>
      <c r="D14888" s="1">
        <v>41819</v>
      </c>
      <c r="E14888" s="1" t="str">
        <f>TEXT(D14888,"yyyy")</f>
        <v>2014</v>
      </c>
      <c r="F14888">
        <v>13.008317399999999</v>
      </c>
      <c r="G14888">
        <v>80.233443800000003</v>
      </c>
    </row>
    <row r="14889" spans="1:7" x14ac:dyDescent="0.3">
      <c r="A14889" t="s">
        <v>6</v>
      </c>
      <c r="B14889" t="s">
        <v>12</v>
      </c>
      <c r="C14889">
        <v>28.8</v>
      </c>
      <c r="D14889" s="1">
        <v>41820</v>
      </c>
      <c r="E14889" s="1" t="str">
        <f>TEXT(D14889,"yyyy")</f>
        <v>2014</v>
      </c>
      <c r="F14889">
        <v>13.008317399999999</v>
      </c>
      <c r="G14889">
        <v>80.233443800000003</v>
      </c>
    </row>
    <row r="14890" spans="1:7" x14ac:dyDescent="0.3">
      <c r="A14890" t="s">
        <v>6</v>
      </c>
      <c r="B14890" t="s">
        <v>12</v>
      </c>
      <c r="C14890">
        <v>0.2</v>
      </c>
      <c r="D14890" s="1">
        <v>41821</v>
      </c>
      <c r="E14890" s="1" t="str">
        <f>TEXT(D14890,"yyyy")</f>
        <v>2014</v>
      </c>
      <c r="F14890">
        <v>13.008317399999999</v>
      </c>
      <c r="G14890">
        <v>80.233443800000003</v>
      </c>
    </row>
    <row r="14891" spans="1:7" x14ac:dyDescent="0.3">
      <c r="A14891" t="s">
        <v>6</v>
      </c>
      <c r="B14891" t="s">
        <v>12</v>
      </c>
      <c r="C14891">
        <v>3.8</v>
      </c>
      <c r="D14891" s="1">
        <v>41826</v>
      </c>
      <c r="E14891" s="1" t="str">
        <f>TEXT(D14891,"yyyy")</f>
        <v>2014</v>
      </c>
      <c r="F14891">
        <v>13.008317399999999</v>
      </c>
      <c r="G14891">
        <v>80.233443800000003</v>
      </c>
    </row>
    <row r="14892" spans="1:7" x14ac:dyDescent="0.3">
      <c r="A14892" t="s">
        <v>6</v>
      </c>
      <c r="B14892" t="s">
        <v>12</v>
      </c>
      <c r="C14892">
        <v>2.2000000000000002</v>
      </c>
      <c r="D14892" s="1">
        <v>41828</v>
      </c>
      <c r="E14892" s="1" t="str">
        <f>TEXT(D14892,"yyyy")</f>
        <v>2014</v>
      </c>
      <c r="F14892">
        <v>13.008317399999999</v>
      </c>
      <c r="G14892">
        <v>80.233443800000003</v>
      </c>
    </row>
    <row r="14893" spans="1:7" x14ac:dyDescent="0.3">
      <c r="A14893" t="s">
        <v>6</v>
      </c>
      <c r="B14893" t="s">
        <v>12</v>
      </c>
      <c r="C14893">
        <v>6.4</v>
      </c>
      <c r="D14893" s="1">
        <v>41830</v>
      </c>
      <c r="E14893" s="1" t="str">
        <f>TEXT(D14893,"yyyy")</f>
        <v>2014</v>
      </c>
      <c r="F14893">
        <v>13.008317399999999</v>
      </c>
      <c r="G14893">
        <v>80.233443800000003</v>
      </c>
    </row>
    <row r="14894" spans="1:7" x14ac:dyDescent="0.3">
      <c r="A14894" t="s">
        <v>6</v>
      </c>
      <c r="B14894" t="s">
        <v>12</v>
      </c>
      <c r="C14894">
        <v>8.1999999999999993</v>
      </c>
      <c r="D14894" s="1">
        <v>41831</v>
      </c>
      <c r="E14894" s="1" t="str">
        <f>TEXT(D14894,"yyyy")</f>
        <v>2014</v>
      </c>
      <c r="F14894">
        <v>13.008317399999999</v>
      </c>
      <c r="G14894">
        <v>80.233443800000003</v>
      </c>
    </row>
    <row r="14895" spans="1:7" x14ac:dyDescent="0.3">
      <c r="A14895" t="s">
        <v>6</v>
      </c>
      <c r="B14895" t="s">
        <v>12</v>
      </c>
      <c r="C14895">
        <v>2.4</v>
      </c>
      <c r="D14895" s="1">
        <v>41832</v>
      </c>
      <c r="E14895" s="1" t="str">
        <f>TEXT(D14895,"yyyy")</f>
        <v>2014</v>
      </c>
      <c r="F14895">
        <v>13.008317399999999</v>
      </c>
      <c r="G14895">
        <v>80.233443800000003</v>
      </c>
    </row>
    <row r="14896" spans="1:7" x14ac:dyDescent="0.3">
      <c r="A14896" t="s">
        <v>6</v>
      </c>
      <c r="B14896" t="s">
        <v>12</v>
      </c>
      <c r="C14896">
        <v>5.2</v>
      </c>
      <c r="D14896" s="1">
        <v>41842</v>
      </c>
      <c r="E14896" s="1" t="str">
        <f>TEXT(D14896,"yyyy")</f>
        <v>2014</v>
      </c>
      <c r="F14896">
        <v>13.008317399999999</v>
      </c>
      <c r="G14896">
        <v>80.233443800000003</v>
      </c>
    </row>
    <row r="14897" spans="1:7" x14ac:dyDescent="0.3">
      <c r="A14897" t="s">
        <v>6</v>
      </c>
      <c r="B14897" t="s">
        <v>12</v>
      </c>
      <c r="C14897">
        <v>2.4</v>
      </c>
      <c r="D14897" s="1">
        <v>41843</v>
      </c>
      <c r="E14897" s="1" t="str">
        <f>TEXT(D14897,"yyyy")</f>
        <v>2014</v>
      </c>
      <c r="F14897">
        <v>13.008317399999999</v>
      </c>
      <c r="G14897">
        <v>80.233443800000003</v>
      </c>
    </row>
    <row r="14898" spans="1:7" x14ac:dyDescent="0.3">
      <c r="A14898" t="s">
        <v>6</v>
      </c>
      <c r="B14898" t="s">
        <v>12</v>
      </c>
      <c r="C14898">
        <v>1.6</v>
      </c>
      <c r="D14898" s="1">
        <v>41845</v>
      </c>
      <c r="E14898" s="1" t="str">
        <f>TEXT(D14898,"yyyy")</f>
        <v>2014</v>
      </c>
      <c r="F14898">
        <v>13.008317399999999</v>
      </c>
      <c r="G14898">
        <v>80.233443800000003</v>
      </c>
    </row>
    <row r="14899" spans="1:7" x14ac:dyDescent="0.3">
      <c r="A14899" t="s">
        <v>6</v>
      </c>
      <c r="B14899" t="s">
        <v>12</v>
      </c>
      <c r="C14899">
        <v>4.0999999999999996</v>
      </c>
      <c r="D14899" s="1">
        <v>41850</v>
      </c>
      <c r="E14899" s="1" t="str">
        <f>TEXT(D14899,"yyyy")</f>
        <v>2014</v>
      </c>
      <c r="F14899">
        <v>13.008317399999999</v>
      </c>
      <c r="G14899">
        <v>80.233443800000003</v>
      </c>
    </row>
    <row r="14900" spans="1:7" x14ac:dyDescent="0.3">
      <c r="A14900" t="s">
        <v>6</v>
      </c>
      <c r="B14900" t="s">
        <v>12</v>
      </c>
      <c r="C14900">
        <v>3.2</v>
      </c>
      <c r="D14900" s="1">
        <v>41853</v>
      </c>
      <c r="E14900" s="1" t="str">
        <f>TEXT(D14900,"yyyy")</f>
        <v>2014</v>
      </c>
      <c r="F14900">
        <v>13.008317399999999</v>
      </c>
      <c r="G14900">
        <v>80.233443800000003</v>
      </c>
    </row>
    <row r="14901" spans="1:7" x14ac:dyDescent="0.3">
      <c r="A14901" t="s">
        <v>6</v>
      </c>
      <c r="B14901" t="s">
        <v>12</v>
      </c>
      <c r="C14901">
        <v>13.2</v>
      </c>
      <c r="D14901" s="1">
        <v>41855</v>
      </c>
      <c r="E14901" s="1" t="str">
        <f>TEXT(D14901,"yyyy")</f>
        <v>2014</v>
      </c>
      <c r="F14901">
        <v>13.008317399999999</v>
      </c>
      <c r="G14901">
        <v>80.233443800000003</v>
      </c>
    </row>
    <row r="14902" spans="1:7" x14ac:dyDescent="0.3">
      <c r="A14902" t="s">
        <v>6</v>
      </c>
      <c r="B14902" t="s">
        <v>12</v>
      </c>
      <c r="C14902">
        <v>5.2</v>
      </c>
      <c r="D14902" s="1">
        <v>41857</v>
      </c>
      <c r="E14902" s="1" t="str">
        <f>TEXT(D14902,"yyyy")</f>
        <v>2014</v>
      </c>
      <c r="F14902">
        <v>13.008317399999999</v>
      </c>
      <c r="G14902">
        <v>80.233443800000003</v>
      </c>
    </row>
    <row r="14903" spans="1:7" x14ac:dyDescent="0.3">
      <c r="A14903" t="s">
        <v>6</v>
      </c>
      <c r="B14903" t="s">
        <v>12</v>
      </c>
      <c r="C14903">
        <v>5</v>
      </c>
      <c r="D14903" s="1">
        <v>41858</v>
      </c>
      <c r="E14903" s="1" t="str">
        <f>TEXT(D14903,"yyyy")</f>
        <v>2014</v>
      </c>
      <c r="F14903">
        <v>13.008317399999999</v>
      </c>
      <c r="G14903">
        <v>80.233443800000003</v>
      </c>
    </row>
    <row r="14904" spans="1:7" x14ac:dyDescent="0.3">
      <c r="A14904" t="s">
        <v>6</v>
      </c>
      <c r="B14904" t="s">
        <v>12</v>
      </c>
      <c r="C14904">
        <v>24.4</v>
      </c>
      <c r="D14904" s="1">
        <v>41860</v>
      </c>
      <c r="E14904" s="1" t="str">
        <f>TEXT(D14904,"yyyy")</f>
        <v>2014</v>
      </c>
      <c r="F14904">
        <v>13.008317399999999</v>
      </c>
      <c r="G14904">
        <v>80.233443800000003</v>
      </c>
    </row>
    <row r="14905" spans="1:7" x14ac:dyDescent="0.3">
      <c r="A14905" t="s">
        <v>6</v>
      </c>
      <c r="B14905" t="s">
        <v>12</v>
      </c>
      <c r="C14905">
        <v>2.6</v>
      </c>
      <c r="D14905" s="1">
        <v>41861</v>
      </c>
      <c r="E14905" s="1" t="str">
        <f>TEXT(D14905,"yyyy")</f>
        <v>2014</v>
      </c>
      <c r="F14905">
        <v>13.008317399999999</v>
      </c>
      <c r="G14905">
        <v>80.233443800000003</v>
      </c>
    </row>
    <row r="14906" spans="1:7" x14ac:dyDescent="0.3">
      <c r="A14906" t="s">
        <v>6</v>
      </c>
      <c r="B14906" t="s">
        <v>12</v>
      </c>
      <c r="C14906">
        <v>14.8</v>
      </c>
      <c r="D14906" s="1">
        <v>41862</v>
      </c>
      <c r="E14906" s="1" t="str">
        <f>TEXT(D14906,"yyyy")</f>
        <v>2014</v>
      </c>
      <c r="F14906">
        <v>13.008317399999999</v>
      </c>
      <c r="G14906">
        <v>80.233443800000003</v>
      </c>
    </row>
    <row r="14907" spans="1:7" x14ac:dyDescent="0.3">
      <c r="A14907" t="s">
        <v>6</v>
      </c>
      <c r="B14907" t="s">
        <v>12</v>
      </c>
      <c r="C14907">
        <v>34.6</v>
      </c>
      <c r="D14907" s="1">
        <v>41863</v>
      </c>
      <c r="E14907" s="1" t="str">
        <f>TEXT(D14907,"yyyy")</f>
        <v>2014</v>
      </c>
      <c r="F14907">
        <v>13.008317399999999</v>
      </c>
      <c r="G14907">
        <v>80.233443800000003</v>
      </c>
    </row>
    <row r="14908" spans="1:7" x14ac:dyDescent="0.3">
      <c r="A14908" t="s">
        <v>6</v>
      </c>
      <c r="B14908" t="s">
        <v>12</v>
      </c>
      <c r="C14908">
        <v>10.8</v>
      </c>
      <c r="D14908" s="1">
        <v>41864</v>
      </c>
      <c r="E14908" s="1" t="str">
        <f>TEXT(D14908,"yyyy")</f>
        <v>2014</v>
      </c>
      <c r="F14908">
        <v>13.008317399999999</v>
      </c>
      <c r="G14908">
        <v>80.233443800000003</v>
      </c>
    </row>
    <row r="14909" spans="1:7" x14ac:dyDescent="0.3">
      <c r="A14909" t="s">
        <v>6</v>
      </c>
      <c r="B14909" t="s">
        <v>12</v>
      </c>
      <c r="C14909">
        <v>89.6</v>
      </c>
      <c r="D14909" s="1">
        <v>41876</v>
      </c>
      <c r="E14909" s="1" t="str">
        <f>TEXT(D14909,"yyyy")</f>
        <v>2014</v>
      </c>
      <c r="F14909">
        <v>13.008317399999999</v>
      </c>
      <c r="G14909">
        <v>80.233443800000003</v>
      </c>
    </row>
    <row r="14910" spans="1:7" x14ac:dyDescent="0.3">
      <c r="A14910" t="s">
        <v>6</v>
      </c>
      <c r="B14910" t="s">
        <v>12</v>
      </c>
      <c r="C14910">
        <v>3.2</v>
      </c>
      <c r="D14910" s="1">
        <v>41878</v>
      </c>
      <c r="E14910" s="1" t="str">
        <f>TEXT(D14910,"yyyy")</f>
        <v>2014</v>
      </c>
      <c r="F14910">
        <v>13.008317399999999</v>
      </c>
      <c r="G14910">
        <v>80.233443800000003</v>
      </c>
    </row>
    <row r="14911" spans="1:7" x14ac:dyDescent="0.3">
      <c r="A14911" t="s">
        <v>6</v>
      </c>
      <c r="B14911" t="s">
        <v>12</v>
      </c>
      <c r="C14911">
        <v>43.6</v>
      </c>
      <c r="D14911" s="1">
        <v>41886</v>
      </c>
      <c r="E14911" s="1" t="str">
        <f>TEXT(D14911,"yyyy")</f>
        <v>2014</v>
      </c>
      <c r="F14911">
        <v>13.008317399999999</v>
      </c>
      <c r="G14911">
        <v>80.233443800000003</v>
      </c>
    </row>
    <row r="14912" spans="1:7" x14ac:dyDescent="0.3">
      <c r="A14912" t="s">
        <v>6</v>
      </c>
      <c r="B14912" t="s">
        <v>12</v>
      </c>
      <c r="C14912">
        <v>16.100000000000001</v>
      </c>
      <c r="D14912" s="1">
        <v>41888</v>
      </c>
      <c r="E14912" s="1" t="str">
        <f>TEXT(D14912,"yyyy")</f>
        <v>2014</v>
      </c>
      <c r="F14912">
        <v>13.008317399999999</v>
      </c>
      <c r="G14912">
        <v>80.233443800000003</v>
      </c>
    </row>
    <row r="14913" spans="1:7" x14ac:dyDescent="0.3">
      <c r="A14913" t="s">
        <v>6</v>
      </c>
      <c r="B14913" t="s">
        <v>12</v>
      </c>
      <c r="C14913">
        <v>1.3</v>
      </c>
      <c r="D14913" s="1">
        <v>41889</v>
      </c>
      <c r="E14913" s="1" t="str">
        <f>TEXT(D14913,"yyyy")</f>
        <v>2014</v>
      </c>
      <c r="F14913">
        <v>13.008317399999999</v>
      </c>
      <c r="G14913">
        <v>80.233443800000003</v>
      </c>
    </row>
    <row r="14914" spans="1:7" x14ac:dyDescent="0.3">
      <c r="A14914" t="s">
        <v>6</v>
      </c>
      <c r="B14914" t="s">
        <v>12</v>
      </c>
      <c r="C14914">
        <v>4.2</v>
      </c>
      <c r="D14914" s="1">
        <v>41890</v>
      </c>
      <c r="E14914" s="1" t="str">
        <f>TEXT(D14914,"yyyy")</f>
        <v>2014</v>
      </c>
      <c r="F14914">
        <v>13.008317399999999</v>
      </c>
      <c r="G14914">
        <v>80.233443800000003</v>
      </c>
    </row>
    <row r="14915" spans="1:7" x14ac:dyDescent="0.3">
      <c r="A14915" t="s">
        <v>6</v>
      </c>
      <c r="B14915" t="s">
        <v>12</v>
      </c>
      <c r="C14915">
        <v>0.2</v>
      </c>
      <c r="D14915" s="1">
        <v>41894</v>
      </c>
      <c r="E14915" s="1" t="str">
        <f>TEXT(D14915,"yyyy")</f>
        <v>2014</v>
      </c>
      <c r="F14915">
        <v>13.008317399999999</v>
      </c>
      <c r="G14915">
        <v>80.233443800000003</v>
      </c>
    </row>
    <row r="14916" spans="1:7" x14ac:dyDescent="0.3">
      <c r="A14916" t="s">
        <v>6</v>
      </c>
      <c r="B14916" t="s">
        <v>12</v>
      </c>
      <c r="C14916">
        <v>5</v>
      </c>
      <c r="D14916" s="1">
        <v>41895</v>
      </c>
      <c r="E14916" s="1" t="str">
        <f>TEXT(D14916,"yyyy")</f>
        <v>2014</v>
      </c>
      <c r="F14916">
        <v>13.008317399999999</v>
      </c>
      <c r="G14916">
        <v>80.233443800000003</v>
      </c>
    </row>
    <row r="14917" spans="1:7" x14ac:dyDescent="0.3">
      <c r="A14917" t="s">
        <v>6</v>
      </c>
      <c r="B14917" t="s">
        <v>12</v>
      </c>
      <c r="C14917">
        <v>7.6</v>
      </c>
      <c r="D14917" s="1">
        <v>41897</v>
      </c>
      <c r="E14917" s="1" t="str">
        <f>TEXT(D14917,"yyyy")</f>
        <v>2014</v>
      </c>
      <c r="F14917">
        <v>13.008317399999999</v>
      </c>
      <c r="G14917">
        <v>80.233443800000003</v>
      </c>
    </row>
    <row r="14918" spans="1:7" x14ac:dyDescent="0.3">
      <c r="A14918" t="s">
        <v>6</v>
      </c>
      <c r="B14918" t="s">
        <v>12</v>
      </c>
      <c r="C14918">
        <v>26.2</v>
      </c>
      <c r="D14918" s="1">
        <v>41898</v>
      </c>
      <c r="E14918" s="1" t="str">
        <f>TEXT(D14918,"yyyy")</f>
        <v>2014</v>
      </c>
      <c r="F14918">
        <v>13.008317399999999</v>
      </c>
      <c r="G14918">
        <v>80.233443800000003</v>
      </c>
    </row>
    <row r="14919" spans="1:7" x14ac:dyDescent="0.3">
      <c r="A14919" t="s">
        <v>6</v>
      </c>
      <c r="B14919" t="s">
        <v>12</v>
      </c>
      <c r="C14919">
        <v>6.6</v>
      </c>
      <c r="D14919" s="1">
        <v>41899</v>
      </c>
      <c r="E14919" s="1" t="str">
        <f>TEXT(D14919,"yyyy")</f>
        <v>2014</v>
      </c>
      <c r="F14919">
        <v>13.008317399999999</v>
      </c>
      <c r="G14919">
        <v>80.233443800000003</v>
      </c>
    </row>
    <row r="14920" spans="1:7" x14ac:dyDescent="0.3">
      <c r="A14920" t="s">
        <v>6</v>
      </c>
      <c r="B14920" t="s">
        <v>12</v>
      </c>
      <c r="C14920">
        <v>3.6</v>
      </c>
      <c r="D14920" s="1">
        <v>41900</v>
      </c>
      <c r="E14920" s="1" t="str">
        <f>TEXT(D14920,"yyyy")</f>
        <v>2014</v>
      </c>
      <c r="F14920">
        <v>13.008317399999999</v>
      </c>
      <c r="G14920">
        <v>80.233443800000003</v>
      </c>
    </row>
    <row r="14921" spans="1:7" x14ac:dyDescent="0.3">
      <c r="A14921" t="s">
        <v>6</v>
      </c>
      <c r="B14921" t="s">
        <v>12</v>
      </c>
      <c r="C14921">
        <v>0.2</v>
      </c>
      <c r="D14921" s="1">
        <v>41901</v>
      </c>
      <c r="E14921" s="1" t="str">
        <f>TEXT(D14921,"yyyy")</f>
        <v>2014</v>
      </c>
      <c r="F14921">
        <v>13.008317399999999</v>
      </c>
      <c r="G14921">
        <v>80.233443800000003</v>
      </c>
    </row>
    <row r="14922" spans="1:7" x14ac:dyDescent="0.3">
      <c r="A14922" t="s">
        <v>6</v>
      </c>
      <c r="B14922" t="s">
        <v>12</v>
      </c>
      <c r="C14922">
        <v>23.6</v>
      </c>
      <c r="D14922" s="1">
        <v>41904</v>
      </c>
      <c r="E14922" s="1" t="str">
        <f>TEXT(D14922,"yyyy")</f>
        <v>2014</v>
      </c>
      <c r="F14922">
        <v>13.008317399999999</v>
      </c>
      <c r="G14922">
        <v>80.233443800000003</v>
      </c>
    </row>
    <row r="14923" spans="1:7" x14ac:dyDescent="0.3">
      <c r="A14923" t="s">
        <v>6</v>
      </c>
      <c r="B14923" t="s">
        <v>12</v>
      </c>
      <c r="C14923">
        <v>5.6</v>
      </c>
      <c r="D14923" s="1">
        <v>41910</v>
      </c>
      <c r="E14923" s="1" t="str">
        <f>TEXT(D14923,"yyyy")</f>
        <v>2014</v>
      </c>
      <c r="F14923">
        <v>13.008317399999999</v>
      </c>
      <c r="G14923">
        <v>80.233443800000003</v>
      </c>
    </row>
    <row r="14924" spans="1:7" x14ac:dyDescent="0.3">
      <c r="A14924" t="s">
        <v>6</v>
      </c>
      <c r="B14924" t="s">
        <v>12</v>
      </c>
      <c r="C14924">
        <v>1.8</v>
      </c>
      <c r="D14924" s="1">
        <v>41912</v>
      </c>
      <c r="E14924" s="1" t="str">
        <f>TEXT(D14924,"yyyy")</f>
        <v>2014</v>
      </c>
      <c r="F14924">
        <v>13.008317399999999</v>
      </c>
      <c r="G14924">
        <v>80.233443800000003</v>
      </c>
    </row>
    <row r="14925" spans="1:7" x14ac:dyDescent="0.3">
      <c r="A14925" t="s">
        <v>6</v>
      </c>
      <c r="B14925" t="s">
        <v>12</v>
      </c>
      <c r="C14925">
        <v>0.1</v>
      </c>
      <c r="D14925" s="1">
        <v>41929</v>
      </c>
      <c r="E14925" s="1" t="str">
        <f>TEXT(D14925,"yyyy")</f>
        <v>2014</v>
      </c>
      <c r="F14925">
        <v>13.008317399999999</v>
      </c>
      <c r="G14925">
        <v>80.233443800000003</v>
      </c>
    </row>
    <row r="14926" spans="1:7" x14ac:dyDescent="0.3">
      <c r="A14926" t="s">
        <v>6</v>
      </c>
      <c r="B14926" t="s">
        <v>12</v>
      </c>
      <c r="C14926">
        <v>71.2</v>
      </c>
      <c r="D14926" s="1">
        <v>41930</v>
      </c>
      <c r="E14926" s="1" t="str">
        <f>TEXT(D14926,"yyyy")</f>
        <v>2014</v>
      </c>
      <c r="F14926">
        <v>13.008317399999999</v>
      </c>
      <c r="G14926">
        <v>80.233443800000003</v>
      </c>
    </row>
    <row r="14927" spans="1:7" x14ac:dyDescent="0.3">
      <c r="A14927" t="s">
        <v>6</v>
      </c>
      <c r="B14927" t="s">
        <v>12</v>
      </c>
      <c r="C14927">
        <v>93.4</v>
      </c>
      <c r="D14927" s="1">
        <v>41931</v>
      </c>
      <c r="E14927" s="1" t="str">
        <f>TEXT(D14927,"yyyy")</f>
        <v>2014</v>
      </c>
      <c r="F14927">
        <v>13.008317399999999</v>
      </c>
      <c r="G14927">
        <v>80.233443800000003</v>
      </c>
    </row>
    <row r="14928" spans="1:7" x14ac:dyDescent="0.3">
      <c r="A14928" t="s">
        <v>6</v>
      </c>
      <c r="B14928" t="s">
        <v>12</v>
      </c>
      <c r="C14928">
        <v>30.8</v>
      </c>
      <c r="D14928" s="1">
        <v>41932</v>
      </c>
      <c r="E14928" s="1" t="str">
        <f>TEXT(D14928,"yyyy")</f>
        <v>2014</v>
      </c>
      <c r="F14928">
        <v>13.008317399999999</v>
      </c>
      <c r="G14928">
        <v>80.233443800000003</v>
      </c>
    </row>
    <row r="14929" spans="1:7" x14ac:dyDescent="0.3">
      <c r="A14929" t="s">
        <v>6</v>
      </c>
      <c r="B14929" t="s">
        <v>12</v>
      </c>
      <c r="C14929">
        <v>27.4</v>
      </c>
      <c r="D14929" s="1">
        <v>41933</v>
      </c>
      <c r="E14929" s="1" t="str">
        <f>TEXT(D14929,"yyyy")</f>
        <v>2014</v>
      </c>
      <c r="F14929">
        <v>13.008317399999999</v>
      </c>
      <c r="G14929">
        <v>80.233443800000003</v>
      </c>
    </row>
    <row r="14930" spans="1:7" x14ac:dyDescent="0.3">
      <c r="A14930" t="s">
        <v>6</v>
      </c>
      <c r="B14930" t="s">
        <v>12</v>
      </c>
      <c r="C14930">
        <v>2</v>
      </c>
      <c r="D14930" s="1">
        <v>41935</v>
      </c>
      <c r="E14930" s="1" t="str">
        <f>TEXT(D14930,"yyyy")</f>
        <v>2014</v>
      </c>
      <c r="F14930">
        <v>13.008317399999999</v>
      </c>
      <c r="G14930">
        <v>80.233443800000003</v>
      </c>
    </row>
    <row r="14931" spans="1:7" x14ac:dyDescent="0.3">
      <c r="A14931" t="s">
        <v>6</v>
      </c>
      <c r="B14931" t="s">
        <v>12</v>
      </c>
      <c r="C14931">
        <v>71.2</v>
      </c>
      <c r="D14931" s="1">
        <v>41936</v>
      </c>
      <c r="E14931" s="1" t="str">
        <f>TEXT(D14931,"yyyy")</f>
        <v>2014</v>
      </c>
      <c r="F14931">
        <v>13.008317399999999</v>
      </c>
      <c r="G14931">
        <v>80.233443800000003</v>
      </c>
    </row>
    <row r="14932" spans="1:7" x14ac:dyDescent="0.3">
      <c r="A14932" t="s">
        <v>6</v>
      </c>
      <c r="B14932" t="s">
        <v>12</v>
      </c>
      <c r="C14932">
        <v>1</v>
      </c>
      <c r="D14932" s="1">
        <v>41937</v>
      </c>
      <c r="E14932" s="1" t="str">
        <f>TEXT(D14932,"yyyy")</f>
        <v>2014</v>
      </c>
      <c r="F14932">
        <v>13.008317399999999</v>
      </c>
      <c r="G14932">
        <v>80.233443800000003</v>
      </c>
    </row>
    <row r="14933" spans="1:7" x14ac:dyDescent="0.3">
      <c r="A14933" t="s">
        <v>6</v>
      </c>
      <c r="B14933" t="s">
        <v>12</v>
      </c>
      <c r="C14933">
        <v>11.8</v>
      </c>
      <c r="D14933" s="1">
        <v>41938</v>
      </c>
      <c r="E14933" s="1" t="str">
        <f>TEXT(D14933,"yyyy")</f>
        <v>2014</v>
      </c>
      <c r="F14933">
        <v>13.008317399999999</v>
      </c>
      <c r="G14933">
        <v>80.233443800000003</v>
      </c>
    </row>
    <row r="14934" spans="1:7" x14ac:dyDescent="0.3">
      <c r="A14934" t="s">
        <v>6</v>
      </c>
      <c r="B14934" t="s">
        <v>12</v>
      </c>
      <c r="C14934">
        <v>1</v>
      </c>
      <c r="D14934" s="1">
        <v>41939</v>
      </c>
      <c r="E14934" s="1" t="str">
        <f>TEXT(D14934,"yyyy")</f>
        <v>2014</v>
      </c>
      <c r="F14934">
        <v>13.008317399999999</v>
      </c>
      <c r="G14934">
        <v>80.233443800000003</v>
      </c>
    </row>
    <row r="14935" spans="1:7" x14ac:dyDescent="0.3">
      <c r="A14935" t="s">
        <v>6</v>
      </c>
      <c r="B14935" t="s">
        <v>12</v>
      </c>
      <c r="C14935">
        <v>28.6</v>
      </c>
      <c r="D14935" s="1">
        <v>41944</v>
      </c>
      <c r="E14935" s="1" t="str">
        <f>TEXT(D14935,"yyyy")</f>
        <v>2014</v>
      </c>
      <c r="F14935">
        <v>13.008317399999999</v>
      </c>
      <c r="G14935">
        <v>80.233443800000003</v>
      </c>
    </row>
    <row r="14936" spans="1:7" x14ac:dyDescent="0.3">
      <c r="A14936" t="s">
        <v>6</v>
      </c>
      <c r="B14936" t="s">
        <v>12</v>
      </c>
      <c r="C14936">
        <v>12.6</v>
      </c>
      <c r="D14936" s="1">
        <v>41945</v>
      </c>
      <c r="E14936" s="1" t="str">
        <f>TEXT(D14936,"yyyy")</f>
        <v>2014</v>
      </c>
      <c r="F14936">
        <v>13.008317399999999</v>
      </c>
      <c r="G14936">
        <v>80.233443800000003</v>
      </c>
    </row>
    <row r="14937" spans="1:7" x14ac:dyDescent="0.3">
      <c r="A14937" t="s">
        <v>6</v>
      </c>
      <c r="B14937" t="s">
        <v>12</v>
      </c>
      <c r="C14937">
        <v>10.199999999999999</v>
      </c>
      <c r="D14937" s="1">
        <v>41946</v>
      </c>
      <c r="E14937" s="1" t="str">
        <f>TEXT(D14937,"yyyy")</f>
        <v>2014</v>
      </c>
      <c r="F14937">
        <v>13.008317399999999</v>
      </c>
      <c r="G14937">
        <v>80.233443800000003</v>
      </c>
    </row>
    <row r="14938" spans="1:7" x14ac:dyDescent="0.3">
      <c r="A14938" t="s">
        <v>6</v>
      </c>
      <c r="B14938" t="s">
        <v>12</v>
      </c>
      <c r="C14938">
        <v>21.6</v>
      </c>
      <c r="D14938" s="1">
        <v>41955</v>
      </c>
      <c r="E14938" s="1" t="str">
        <f>TEXT(D14938,"yyyy")</f>
        <v>2014</v>
      </c>
      <c r="F14938">
        <v>13.008317399999999</v>
      </c>
      <c r="G14938">
        <v>80.233443800000003</v>
      </c>
    </row>
    <row r="14939" spans="1:7" x14ac:dyDescent="0.3">
      <c r="A14939" t="s">
        <v>6</v>
      </c>
      <c r="B14939" t="s">
        <v>12</v>
      </c>
      <c r="C14939">
        <v>77.2</v>
      </c>
      <c r="D14939" s="1">
        <v>41956</v>
      </c>
      <c r="E14939" s="1" t="str">
        <f>TEXT(D14939,"yyyy")</f>
        <v>2014</v>
      </c>
      <c r="F14939">
        <v>13.008317399999999</v>
      </c>
      <c r="G14939">
        <v>80.233443800000003</v>
      </c>
    </row>
    <row r="14940" spans="1:7" x14ac:dyDescent="0.3">
      <c r="A14940" t="s">
        <v>6</v>
      </c>
      <c r="B14940" t="s">
        <v>12</v>
      </c>
      <c r="C14940">
        <v>22.6</v>
      </c>
      <c r="D14940" s="1">
        <v>41957</v>
      </c>
      <c r="E14940" s="1" t="str">
        <f>TEXT(D14940,"yyyy")</f>
        <v>2014</v>
      </c>
      <c r="F14940">
        <v>13.008317399999999</v>
      </c>
      <c r="G14940">
        <v>80.233443800000003</v>
      </c>
    </row>
    <row r="14941" spans="1:7" x14ac:dyDescent="0.3">
      <c r="A14941" t="s">
        <v>6</v>
      </c>
      <c r="B14941" t="s">
        <v>12</v>
      </c>
      <c r="C14941">
        <v>6.8</v>
      </c>
      <c r="D14941" s="1">
        <v>41958</v>
      </c>
      <c r="E14941" s="1" t="str">
        <f>TEXT(D14941,"yyyy")</f>
        <v>2014</v>
      </c>
      <c r="F14941">
        <v>13.008317399999999</v>
      </c>
      <c r="G14941">
        <v>80.233443800000003</v>
      </c>
    </row>
    <row r="14942" spans="1:7" x14ac:dyDescent="0.3">
      <c r="A14942" t="s">
        <v>6</v>
      </c>
      <c r="B14942" t="s">
        <v>12</v>
      </c>
      <c r="C14942">
        <v>0.8</v>
      </c>
      <c r="D14942" s="1">
        <v>41959</v>
      </c>
      <c r="E14942" s="1" t="str">
        <f>TEXT(D14942,"yyyy")</f>
        <v>2014</v>
      </c>
      <c r="F14942">
        <v>13.008317399999999</v>
      </c>
      <c r="G14942">
        <v>80.233443800000003</v>
      </c>
    </row>
    <row r="14943" spans="1:7" x14ac:dyDescent="0.3">
      <c r="A14943" t="s">
        <v>6</v>
      </c>
      <c r="B14943" t="s">
        <v>12</v>
      </c>
      <c r="C14943">
        <v>1.2</v>
      </c>
      <c r="D14943" s="1">
        <v>41974</v>
      </c>
      <c r="E14943" s="1" t="str">
        <f>TEXT(D14943,"yyyy")</f>
        <v>2014</v>
      </c>
      <c r="F14943">
        <v>13.008317399999999</v>
      </c>
      <c r="G14943">
        <v>80.233443800000003</v>
      </c>
    </row>
    <row r="14944" spans="1:7" x14ac:dyDescent="0.3">
      <c r="A14944" t="s">
        <v>6</v>
      </c>
      <c r="B14944" t="s">
        <v>12</v>
      </c>
      <c r="C14944">
        <v>1</v>
      </c>
      <c r="D14944" s="1">
        <v>41983</v>
      </c>
      <c r="E14944" s="1" t="str">
        <f>TEXT(D14944,"yyyy")</f>
        <v>2014</v>
      </c>
      <c r="F14944">
        <v>13.008317399999999</v>
      </c>
      <c r="G14944">
        <v>80.233443800000003</v>
      </c>
    </row>
    <row r="14945" spans="1:7" x14ac:dyDescent="0.3">
      <c r="A14945" t="s">
        <v>6</v>
      </c>
      <c r="B14945" t="s">
        <v>12</v>
      </c>
      <c r="C14945">
        <v>19.2</v>
      </c>
      <c r="D14945" s="1">
        <v>41984</v>
      </c>
      <c r="E14945" s="1" t="str">
        <f>TEXT(D14945,"yyyy")</f>
        <v>2014</v>
      </c>
      <c r="F14945">
        <v>13.008317399999999</v>
      </c>
      <c r="G14945">
        <v>80.233443800000003</v>
      </c>
    </row>
    <row r="14946" spans="1:7" x14ac:dyDescent="0.3">
      <c r="A14946" t="s">
        <v>6</v>
      </c>
      <c r="B14946" t="s">
        <v>12</v>
      </c>
      <c r="C14946">
        <v>13.2</v>
      </c>
      <c r="D14946" s="1">
        <v>41985</v>
      </c>
      <c r="E14946" s="1" t="str">
        <f>TEXT(D14946,"yyyy")</f>
        <v>2014</v>
      </c>
      <c r="F14946">
        <v>13.008317399999999</v>
      </c>
      <c r="G14946">
        <v>80.233443800000003</v>
      </c>
    </row>
    <row r="14947" spans="1:7" x14ac:dyDescent="0.3">
      <c r="A14947" t="s">
        <v>6</v>
      </c>
      <c r="B14947" t="s">
        <v>12</v>
      </c>
      <c r="C14947">
        <v>1.6</v>
      </c>
      <c r="D14947" s="1">
        <v>41986</v>
      </c>
      <c r="E14947" s="1" t="str">
        <f>TEXT(D14947,"yyyy")</f>
        <v>2014</v>
      </c>
      <c r="F14947">
        <v>13.008317399999999</v>
      </c>
      <c r="G14947">
        <v>80.233443800000003</v>
      </c>
    </row>
    <row r="14948" spans="1:7" x14ac:dyDescent="0.3">
      <c r="A14948" t="s">
        <v>6</v>
      </c>
      <c r="B14948" t="s">
        <v>12</v>
      </c>
      <c r="C14948">
        <v>0.4</v>
      </c>
      <c r="D14948" s="1">
        <v>41987</v>
      </c>
      <c r="E14948" s="1" t="str">
        <f>TEXT(D14948,"yyyy")</f>
        <v>2014</v>
      </c>
      <c r="F14948">
        <v>13.008317399999999</v>
      </c>
      <c r="G14948">
        <v>80.233443800000003</v>
      </c>
    </row>
    <row r="14949" spans="1:7" x14ac:dyDescent="0.3">
      <c r="A14949" t="s">
        <v>6</v>
      </c>
      <c r="B14949" t="s">
        <v>12</v>
      </c>
      <c r="C14949">
        <v>2.4</v>
      </c>
      <c r="D14949" s="1">
        <v>41989</v>
      </c>
      <c r="E14949" s="1" t="str">
        <f>TEXT(D14949,"yyyy")</f>
        <v>2014</v>
      </c>
      <c r="F14949">
        <v>13.008317399999999</v>
      </c>
      <c r="G14949">
        <v>80.233443800000003</v>
      </c>
    </row>
    <row r="14950" spans="1:7" x14ac:dyDescent="0.3">
      <c r="A14950" t="s">
        <v>6</v>
      </c>
      <c r="B14950" t="s">
        <v>12</v>
      </c>
      <c r="C14950">
        <v>15.6</v>
      </c>
      <c r="D14950" s="1">
        <v>42002</v>
      </c>
      <c r="E14950" s="1" t="str">
        <f>TEXT(D14950,"yyyy")</f>
        <v>2014</v>
      </c>
      <c r="F14950">
        <v>13.008317399999999</v>
      </c>
      <c r="G14950">
        <v>80.233443800000003</v>
      </c>
    </row>
    <row r="14951" spans="1:7" x14ac:dyDescent="0.3">
      <c r="A14951" t="s">
        <v>6</v>
      </c>
      <c r="B14951" t="s">
        <v>12</v>
      </c>
      <c r="C14951">
        <v>86.6</v>
      </c>
      <c r="D14951" s="1">
        <v>42003</v>
      </c>
      <c r="E14951" s="1" t="str">
        <f>TEXT(D14951,"yyyy")</f>
        <v>2014</v>
      </c>
      <c r="F14951">
        <v>13.008317399999999</v>
      </c>
      <c r="G14951">
        <v>80.233443800000003</v>
      </c>
    </row>
    <row r="14952" spans="1:7" x14ac:dyDescent="0.3">
      <c r="A14952" t="s">
        <v>6</v>
      </c>
      <c r="B14952" t="s">
        <v>12</v>
      </c>
      <c r="C14952">
        <v>0.6</v>
      </c>
      <c r="D14952" s="1">
        <v>42004</v>
      </c>
      <c r="E14952" s="1" t="str">
        <f>TEXT(D14952,"yyyy")</f>
        <v>2014</v>
      </c>
      <c r="F14952">
        <v>13.008317399999999</v>
      </c>
      <c r="G14952">
        <v>80.233443800000003</v>
      </c>
    </row>
    <row r="14953" spans="1:7" x14ac:dyDescent="0.3">
      <c r="A14953" t="s">
        <v>6</v>
      </c>
      <c r="B14953" t="s">
        <v>12</v>
      </c>
      <c r="C14953">
        <v>17.2</v>
      </c>
      <c r="D14953" s="1">
        <v>42006</v>
      </c>
      <c r="E14953" s="1" t="str">
        <f>TEXT(D14953,"yyyy")</f>
        <v>2015</v>
      </c>
      <c r="F14953">
        <v>13.008317399999999</v>
      </c>
      <c r="G14953">
        <v>80.233443800000003</v>
      </c>
    </row>
    <row r="14954" spans="1:7" x14ac:dyDescent="0.3">
      <c r="A14954" t="s">
        <v>6</v>
      </c>
      <c r="B14954" t="s">
        <v>12</v>
      </c>
      <c r="C14954">
        <v>2.6</v>
      </c>
      <c r="D14954" s="1">
        <v>42029</v>
      </c>
      <c r="E14954" s="1" t="str">
        <f>TEXT(D14954,"yyyy")</f>
        <v>2015</v>
      </c>
      <c r="F14954">
        <v>13.008317399999999</v>
      </c>
      <c r="G14954">
        <v>80.233443800000003</v>
      </c>
    </row>
    <row r="14955" spans="1:7" x14ac:dyDescent="0.3">
      <c r="A14955" t="s">
        <v>6</v>
      </c>
      <c r="B14955" t="s">
        <v>12</v>
      </c>
      <c r="C14955">
        <v>0.2</v>
      </c>
      <c r="D14955" s="1">
        <v>42108</v>
      </c>
      <c r="E14955" s="1" t="str">
        <f>TEXT(D14955,"yyyy")</f>
        <v>2015</v>
      </c>
      <c r="F14955">
        <v>13.008317399999999</v>
      </c>
      <c r="G14955">
        <v>80.233443800000003</v>
      </c>
    </row>
    <row r="14956" spans="1:7" x14ac:dyDescent="0.3">
      <c r="A14956" t="s">
        <v>6</v>
      </c>
      <c r="B14956" t="s">
        <v>12</v>
      </c>
      <c r="C14956">
        <v>69.2</v>
      </c>
      <c r="D14956" s="1">
        <v>42110</v>
      </c>
      <c r="E14956" s="1" t="str">
        <f>TEXT(D14956,"yyyy")</f>
        <v>2015</v>
      </c>
      <c r="F14956">
        <v>13.008317399999999</v>
      </c>
      <c r="G14956">
        <v>80.233443800000003</v>
      </c>
    </row>
    <row r="14957" spans="1:7" x14ac:dyDescent="0.3">
      <c r="A14957" t="s">
        <v>6</v>
      </c>
      <c r="B14957" t="s">
        <v>12</v>
      </c>
      <c r="C14957">
        <v>5.2</v>
      </c>
      <c r="D14957" s="1">
        <v>42119</v>
      </c>
      <c r="E14957" s="1" t="str">
        <f>TEXT(D14957,"yyyy")</f>
        <v>2015</v>
      </c>
      <c r="F14957">
        <v>13.008317399999999</v>
      </c>
      <c r="G14957">
        <v>80.233443800000003</v>
      </c>
    </row>
    <row r="14958" spans="1:7" x14ac:dyDescent="0.3">
      <c r="A14958" t="s">
        <v>6</v>
      </c>
      <c r="B14958" t="s">
        <v>12</v>
      </c>
      <c r="C14958">
        <v>4.5999999999999996</v>
      </c>
      <c r="D14958" s="1">
        <v>42138</v>
      </c>
      <c r="E14958" s="1" t="str">
        <f>TEXT(D14958,"yyyy")</f>
        <v>2015</v>
      </c>
      <c r="F14958">
        <v>13.008317399999999</v>
      </c>
      <c r="G14958">
        <v>80.233443800000003</v>
      </c>
    </row>
    <row r="14959" spans="1:7" x14ac:dyDescent="0.3">
      <c r="A14959" t="s">
        <v>6</v>
      </c>
      <c r="B14959" t="s">
        <v>12</v>
      </c>
      <c r="C14959">
        <v>0.4</v>
      </c>
      <c r="D14959" s="1">
        <v>42157</v>
      </c>
      <c r="E14959" s="1" t="str">
        <f>TEXT(D14959,"yyyy")</f>
        <v>2015</v>
      </c>
      <c r="F14959">
        <v>13.008317399999999</v>
      </c>
      <c r="G14959">
        <v>80.233443800000003</v>
      </c>
    </row>
    <row r="14960" spans="1:7" x14ac:dyDescent="0.3">
      <c r="A14960" t="s">
        <v>6</v>
      </c>
      <c r="B14960" t="s">
        <v>12</v>
      </c>
      <c r="C14960">
        <v>0.8</v>
      </c>
      <c r="D14960" s="1">
        <v>42158</v>
      </c>
      <c r="E14960" s="1" t="str">
        <f>TEXT(D14960,"yyyy")</f>
        <v>2015</v>
      </c>
      <c r="F14960">
        <v>13.008317399999999</v>
      </c>
      <c r="G14960">
        <v>80.233443800000003</v>
      </c>
    </row>
    <row r="14961" spans="1:7" x14ac:dyDescent="0.3">
      <c r="A14961" t="s">
        <v>6</v>
      </c>
      <c r="B14961" t="s">
        <v>12</v>
      </c>
      <c r="C14961">
        <v>2</v>
      </c>
      <c r="D14961" s="1">
        <v>42165</v>
      </c>
      <c r="E14961" s="1" t="str">
        <f>TEXT(D14961,"yyyy")</f>
        <v>2015</v>
      </c>
      <c r="F14961">
        <v>13.008317399999999</v>
      </c>
      <c r="G14961">
        <v>80.233443800000003</v>
      </c>
    </row>
    <row r="14962" spans="1:7" x14ac:dyDescent="0.3">
      <c r="A14962" t="s">
        <v>6</v>
      </c>
      <c r="B14962" t="s">
        <v>12</v>
      </c>
      <c r="C14962">
        <v>14</v>
      </c>
      <c r="D14962" s="1">
        <v>42167</v>
      </c>
      <c r="E14962" s="1" t="str">
        <f>TEXT(D14962,"yyyy")</f>
        <v>2015</v>
      </c>
      <c r="F14962">
        <v>13.008317399999999</v>
      </c>
      <c r="G14962">
        <v>80.233443800000003</v>
      </c>
    </row>
    <row r="14963" spans="1:7" x14ac:dyDescent="0.3">
      <c r="A14963" t="s">
        <v>6</v>
      </c>
      <c r="B14963" t="s">
        <v>12</v>
      </c>
      <c r="C14963">
        <v>3.4</v>
      </c>
      <c r="D14963" s="1">
        <v>42172</v>
      </c>
      <c r="E14963" s="1" t="str">
        <f>TEXT(D14963,"yyyy")</f>
        <v>2015</v>
      </c>
      <c r="F14963">
        <v>13.008317399999999</v>
      </c>
      <c r="G14963">
        <v>80.233443800000003</v>
      </c>
    </row>
    <row r="14964" spans="1:7" x14ac:dyDescent="0.3">
      <c r="A14964" t="s">
        <v>6</v>
      </c>
      <c r="B14964" t="s">
        <v>12</v>
      </c>
      <c r="C14964">
        <v>0.4</v>
      </c>
      <c r="D14964" s="1">
        <v>42174</v>
      </c>
      <c r="E14964" s="1" t="str">
        <f>TEXT(D14964,"yyyy")</f>
        <v>2015</v>
      </c>
      <c r="F14964">
        <v>13.008317399999999</v>
      </c>
      <c r="G14964">
        <v>80.233443800000003</v>
      </c>
    </row>
    <row r="14965" spans="1:7" x14ac:dyDescent="0.3">
      <c r="A14965" t="s">
        <v>6</v>
      </c>
      <c r="B14965" t="s">
        <v>12</v>
      </c>
      <c r="C14965">
        <v>5.4</v>
      </c>
      <c r="D14965" s="1">
        <v>42183</v>
      </c>
      <c r="E14965" s="1" t="str">
        <f>TEXT(D14965,"yyyy")</f>
        <v>2015</v>
      </c>
      <c r="F14965">
        <v>13.008317399999999</v>
      </c>
      <c r="G14965">
        <v>80.233443800000003</v>
      </c>
    </row>
    <row r="14966" spans="1:7" x14ac:dyDescent="0.3">
      <c r="A14966" t="s">
        <v>6</v>
      </c>
      <c r="B14966" t="s">
        <v>12</v>
      </c>
      <c r="C14966">
        <v>0.4</v>
      </c>
      <c r="D14966" s="1">
        <v>42186</v>
      </c>
      <c r="E14966" s="1" t="str">
        <f>TEXT(D14966,"yyyy")</f>
        <v>2015</v>
      </c>
      <c r="F14966">
        <v>13.008317399999999</v>
      </c>
      <c r="G14966">
        <v>80.233443800000003</v>
      </c>
    </row>
    <row r="14967" spans="1:7" x14ac:dyDescent="0.3">
      <c r="A14967" t="s">
        <v>6</v>
      </c>
      <c r="B14967" t="s">
        <v>12</v>
      </c>
      <c r="C14967">
        <v>0.2</v>
      </c>
      <c r="D14967" s="1">
        <v>42188</v>
      </c>
      <c r="E14967" s="1" t="str">
        <f>TEXT(D14967,"yyyy")</f>
        <v>2015</v>
      </c>
      <c r="F14967">
        <v>13.008317399999999</v>
      </c>
      <c r="G14967">
        <v>80.233443800000003</v>
      </c>
    </row>
    <row r="14968" spans="1:7" x14ac:dyDescent="0.3">
      <c r="A14968" t="s">
        <v>6</v>
      </c>
      <c r="B14968" t="s">
        <v>12</v>
      </c>
      <c r="C14968">
        <v>4.5999999999999996</v>
      </c>
      <c r="D14968" s="1">
        <v>42195</v>
      </c>
      <c r="E14968" s="1" t="str">
        <f>TEXT(D14968,"yyyy")</f>
        <v>2015</v>
      </c>
      <c r="F14968">
        <v>13.008317399999999</v>
      </c>
      <c r="G14968">
        <v>80.233443800000003</v>
      </c>
    </row>
    <row r="14969" spans="1:7" x14ac:dyDescent="0.3">
      <c r="A14969" t="s">
        <v>6</v>
      </c>
      <c r="B14969" t="s">
        <v>12</v>
      </c>
      <c r="C14969">
        <v>10.6</v>
      </c>
      <c r="D14969" s="1">
        <v>42196</v>
      </c>
      <c r="E14969" s="1" t="str">
        <f>TEXT(D14969,"yyyy")</f>
        <v>2015</v>
      </c>
      <c r="F14969">
        <v>13.008317399999999</v>
      </c>
      <c r="G14969">
        <v>80.233443800000003</v>
      </c>
    </row>
    <row r="14970" spans="1:7" x14ac:dyDescent="0.3">
      <c r="A14970" t="s">
        <v>6</v>
      </c>
      <c r="B14970" t="s">
        <v>12</v>
      </c>
      <c r="C14970">
        <v>23.4</v>
      </c>
      <c r="D14970" s="1">
        <v>42203</v>
      </c>
      <c r="E14970" s="1" t="str">
        <f>TEXT(D14970,"yyyy")</f>
        <v>2015</v>
      </c>
      <c r="F14970">
        <v>13.008317399999999</v>
      </c>
      <c r="G14970">
        <v>80.233443800000003</v>
      </c>
    </row>
    <row r="14971" spans="1:7" x14ac:dyDescent="0.3">
      <c r="A14971" t="s">
        <v>6</v>
      </c>
      <c r="B14971" t="s">
        <v>12</v>
      </c>
      <c r="C14971">
        <v>26</v>
      </c>
      <c r="D14971" s="1">
        <v>42204</v>
      </c>
      <c r="E14971" s="1" t="str">
        <f>TEXT(D14971,"yyyy")</f>
        <v>2015</v>
      </c>
      <c r="F14971">
        <v>13.008317399999999</v>
      </c>
      <c r="G14971">
        <v>80.233443800000003</v>
      </c>
    </row>
    <row r="14972" spans="1:7" x14ac:dyDescent="0.3">
      <c r="A14972" t="s">
        <v>6</v>
      </c>
      <c r="B14972" t="s">
        <v>12</v>
      </c>
      <c r="C14972">
        <v>2.2000000000000002</v>
      </c>
      <c r="D14972" s="1">
        <v>42205</v>
      </c>
      <c r="E14972" s="1" t="str">
        <f>TEXT(D14972,"yyyy")</f>
        <v>2015</v>
      </c>
      <c r="F14972">
        <v>13.008317399999999</v>
      </c>
      <c r="G14972">
        <v>80.233443800000003</v>
      </c>
    </row>
    <row r="14973" spans="1:7" x14ac:dyDescent="0.3">
      <c r="A14973" t="s">
        <v>6</v>
      </c>
      <c r="B14973" t="s">
        <v>12</v>
      </c>
      <c r="C14973">
        <v>0.2</v>
      </c>
      <c r="D14973" s="1">
        <v>42206</v>
      </c>
      <c r="E14973" s="1" t="str">
        <f>TEXT(D14973,"yyyy")</f>
        <v>2015</v>
      </c>
      <c r="F14973">
        <v>13.008317399999999</v>
      </c>
      <c r="G14973">
        <v>80.233443800000003</v>
      </c>
    </row>
    <row r="14974" spans="1:7" x14ac:dyDescent="0.3">
      <c r="A14974" t="s">
        <v>6</v>
      </c>
      <c r="B14974" t="s">
        <v>12</v>
      </c>
      <c r="C14974">
        <v>10.6</v>
      </c>
      <c r="D14974" s="1">
        <v>42208</v>
      </c>
      <c r="E14974" s="1" t="str">
        <f>TEXT(D14974,"yyyy")</f>
        <v>2015</v>
      </c>
      <c r="F14974">
        <v>13.008317399999999</v>
      </c>
      <c r="G14974">
        <v>80.233443800000003</v>
      </c>
    </row>
    <row r="14975" spans="1:7" x14ac:dyDescent="0.3">
      <c r="A14975" t="s">
        <v>6</v>
      </c>
      <c r="B14975" t="s">
        <v>12</v>
      </c>
      <c r="C14975">
        <v>33.200000000000003</v>
      </c>
      <c r="D14975" s="1">
        <v>42209</v>
      </c>
      <c r="E14975" s="1" t="str">
        <f>TEXT(D14975,"yyyy")</f>
        <v>2015</v>
      </c>
      <c r="F14975">
        <v>13.008317399999999</v>
      </c>
      <c r="G14975">
        <v>80.233443800000003</v>
      </c>
    </row>
    <row r="14976" spans="1:7" x14ac:dyDescent="0.3">
      <c r="A14976" t="s">
        <v>6</v>
      </c>
      <c r="B14976" t="s">
        <v>12</v>
      </c>
      <c r="C14976">
        <v>0.6</v>
      </c>
      <c r="D14976" s="1">
        <v>42211</v>
      </c>
      <c r="E14976" s="1" t="str">
        <f>TEXT(D14976,"yyyy")</f>
        <v>2015</v>
      </c>
      <c r="F14976">
        <v>13.008317399999999</v>
      </c>
      <c r="G14976">
        <v>80.233443800000003</v>
      </c>
    </row>
    <row r="14977" spans="1:7" x14ac:dyDescent="0.3">
      <c r="A14977" t="s">
        <v>6</v>
      </c>
      <c r="B14977" t="s">
        <v>12</v>
      </c>
      <c r="C14977">
        <v>17.2</v>
      </c>
      <c r="D14977" s="1">
        <v>42212</v>
      </c>
      <c r="E14977" s="1" t="str">
        <f>TEXT(D14977,"yyyy")</f>
        <v>2015</v>
      </c>
      <c r="F14977">
        <v>13.008317399999999</v>
      </c>
      <c r="G14977">
        <v>80.233443800000003</v>
      </c>
    </row>
    <row r="14978" spans="1:7" x14ac:dyDescent="0.3">
      <c r="A14978" t="s">
        <v>6</v>
      </c>
      <c r="B14978" t="s">
        <v>12</v>
      </c>
      <c r="C14978">
        <v>2</v>
      </c>
      <c r="D14978" s="1">
        <v>42213</v>
      </c>
      <c r="E14978" s="1" t="str">
        <f>TEXT(D14978,"yyyy")</f>
        <v>2015</v>
      </c>
      <c r="F14978">
        <v>13.008317399999999</v>
      </c>
      <c r="G14978">
        <v>80.233443800000003</v>
      </c>
    </row>
    <row r="14979" spans="1:7" x14ac:dyDescent="0.3">
      <c r="A14979" t="s">
        <v>6</v>
      </c>
      <c r="B14979" t="s">
        <v>12</v>
      </c>
      <c r="C14979">
        <v>3</v>
      </c>
      <c r="D14979" s="1">
        <v>42214</v>
      </c>
      <c r="E14979" s="1" t="str">
        <f>TEXT(D14979,"yyyy")</f>
        <v>2015</v>
      </c>
      <c r="F14979">
        <v>13.008317399999999</v>
      </c>
      <c r="G14979">
        <v>80.233443800000003</v>
      </c>
    </row>
    <row r="14980" spans="1:7" x14ac:dyDescent="0.3">
      <c r="A14980" t="s">
        <v>6</v>
      </c>
      <c r="B14980" t="s">
        <v>12</v>
      </c>
      <c r="C14980">
        <v>37.200000000000003</v>
      </c>
      <c r="D14980" s="1">
        <v>42217</v>
      </c>
      <c r="E14980" s="1" t="str">
        <f>TEXT(D14980,"yyyy")</f>
        <v>2015</v>
      </c>
      <c r="F14980">
        <v>13.008317399999999</v>
      </c>
      <c r="G14980">
        <v>80.233443800000003</v>
      </c>
    </row>
    <row r="14981" spans="1:7" x14ac:dyDescent="0.3">
      <c r="A14981" t="s">
        <v>6</v>
      </c>
      <c r="B14981" t="s">
        <v>12</v>
      </c>
      <c r="C14981">
        <v>3.2</v>
      </c>
      <c r="D14981" s="1">
        <v>42218</v>
      </c>
      <c r="E14981" s="1" t="str">
        <f>TEXT(D14981,"yyyy")</f>
        <v>2015</v>
      </c>
      <c r="F14981">
        <v>13.008317399999999</v>
      </c>
      <c r="G14981">
        <v>80.233443800000003</v>
      </c>
    </row>
    <row r="14982" spans="1:7" x14ac:dyDescent="0.3">
      <c r="A14982" t="s">
        <v>6</v>
      </c>
      <c r="B14982" t="s">
        <v>12</v>
      </c>
      <c r="C14982">
        <v>0.4</v>
      </c>
      <c r="D14982" s="1">
        <v>42219</v>
      </c>
      <c r="E14982" s="1" t="str">
        <f>TEXT(D14982,"yyyy")</f>
        <v>2015</v>
      </c>
      <c r="F14982">
        <v>13.008317399999999</v>
      </c>
      <c r="G14982">
        <v>80.233443800000003</v>
      </c>
    </row>
    <row r="14983" spans="1:7" x14ac:dyDescent="0.3">
      <c r="A14983" t="s">
        <v>6</v>
      </c>
      <c r="B14983" t="s">
        <v>12</v>
      </c>
      <c r="C14983">
        <v>60</v>
      </c>
      <c r="D14983" s="1">
        <v>42221</v>
      </c>
      <c r="E14983" s="1" t="str">
        <f>TEXT(D14983,"yyyy")</f>
        <v>2015</v>
      </c>
      <c r="F14983">
        <v>13.008317399999999</v>
      </c>
      <c r="G14983">
        <v>80.233443800000003</v>
      </c>
    </row>
    <row r="14984" spans="1:7" x14ac:dyDescent="0.3">
      <c r="A14984" t="s">
        <v>6</v>
      </c>
      <c r="B14984" t="s">
        <v>12</v>
      </c>
      <c r="C14984">
        <v>13</v>
      </c>
      <c r="D14984" s="1">
        <v>42222</v>
      </c>
      <c r="E14984" s="1" t="str">
        <f>TEXT(D14984,"yyyy")</f>
        <v>2015</v>
      </c>
      <c r="F14984">
        <v>13.008317399999999</v>
      </c>
      <c r="G14984">
        <v>80.233443800000003</v>
      </c>
    </row>
    <row r="14985" spans="1:7" x14ac:dyDescent="0.3">
      <c r="A14985" t="s">
        <v>6</v>
      </c>
      <c r="B14985" t="s">
        <v>12</v>
      </c>
      <c r="C14985">
        <v>6</v>
      </c>
      <c r="D14985" s="1">
        <v>42225</v>
      </c>
      <c r="E14985" s="1" t="str">
        <f>TEXT(D14985,"yyyy")</f>
        <v>2015</v>
      </c>
      <c r="F14985">
        <v>13.008317399999999</v>
      </c>
      <c r="G14985">
        <v>80.233443800000003</v>
      </c>
    </row>
    <row r="14986" spans="1:7" x14ac:dyDescent="0.3">
      <c r="A14986" t="s">
        <v>6</v>
      </c>
      <c r="B14986" t="s">
        <v>12</v>
      </c>
      <c r="C14986">
        <v>2.6</v>
      </c>
      <c r="D14986" s="1">
        <v>42227</v>
      </c>
      <c r="E14986" s="1" t="str">
        <f>TEXT(D14986,"yyyy")</f>
        <v>2015</v>
      </c>
      <c r="F14986">
        <v>13.008317399999999</v>
      </c>
      <c r="G14986">
        <v>80.233443800000003</v>
      </c>
    </row>
    <row r="14987" spans="1:7" x14ac:dyDescent="0.3">
      <c r="A14987" t="s">
        <v>6</v>
      </c>
      <c r="B14987" t="s">
        <v>12</v>
      </c>
      <c r="C14987">
        <v>3.4</v>
      </c>
      <c r="D14987" s="1">
        <v>42228</v>
      </c>
      <c r="E14987" s="1" t="str">
        <f>TEXT(D14987,"yyyy")</f>
        <v>2015</v>
      </c>
      <c r="F14987">
        <v>13.008317399999999</v>
      </c>
      <c r="G14987">
        <v>80.233443800000003</v>
      </c>
    </row>
    <row r="14988" spans="1:7" x14ac:dyDescent="0.3">
      <c r="A14988" t="s">
        <v>6</v>
      </c>
      <c r="B14988" t="s">
        <v>12</v>
      </c>
      <c r="C14988">
        <v>13.8</v>
      </c>
      <c r="D14988" s="1">
        <v>42232</v>
      </c>
      <c r="E14988" s="1" t="str">
        <f>TEXT(D14988,"yyyy")</f>
        <v>2015</v>
      </c>
      <c r="F14988">
        <v>13.008317399999999</v>
      </c>
      <c r="G14988">
        <v>80.233443800000003</v>
      </c>
    </row>
    <row r="14989" spans="1:7" x14ac:dyDescent="0.3">
      <c r="A14989" t="s">
        <v>6</v>
      </c>
      <c r="B14989" t="s">
        <v>12</v>
      </c>
      <c r="C14989">
        <v>0.2</v>
      </c>
      <c r="D14989" s="1">
        <v>42233</v>
      </c>
      <c r="E14989" s="1" t="str">
        <f>TEXT(D14989,"yyyy")</f>
        <v>2015</v>
      </c>
      <c r="F14989">
        <v>13.008317399999999</v>
      </c>
      <c r="G14989">
        <v>80.233443800000003</v>
      </c>
    </row>
    <row r="14990" spans="1:7" x14ac:dyDescent="0.3">
      <c r="A14990" t="s">
        <v>6</v>
      </c>
      <c r="B14990" t="s">
        <v>12</v>
      </c>
      <c r="C14990">
        <v>143.4</v>
      </c>
      <c r="D14990" s="1">
        <v>42237</v>
      </c>
      <c r="E14990" s="1" t="str">
        <f>TEXT(D14990,"yyyy")</f>
        <v>2015</v>
      </c>
      <c r="F14990">
        <v>13.008317399999999</v>
      </c>
      <c r="G14990">
        <v>80.233443800000003</v>
      </c>
    </row>
    <row r="14991" spans="1:7" x14ac:dyDescent="0.3">
      <c r="A14991" t="s">
        <v>6</v>
      </c>
      <c r="B14991" t="s">
        <v>12</v>
      </c>
      <c r="C14991">
        <v>3</v>
      </c>
      <c r="D14991" s="1">
        <v>42238</v>
      </c>
      <c r="E14991" s="1" t="str">
        <f>TEXT(D14991,"yyyy")</f>
        <v>2015</v>
      </c>
      <c r="F14991">
        <v>13.008317399999999</v>
      </c>
      <c r="G14991">
        <v>80.233443800000003</v>
      </c>
    </row>
    <row r="14992" spans="1:7" x14ac:dyDescent="0.3">
      <c r="A14992" t="s">
        <v>6</v>
      </c>
      <c r="B14992" t="s">
        <v>12</v>
      </c>
      <c r="C14992">
        <v>2</v>
      </c>
      <c r="D14992" s="1">
        <v>42239</v>
      </c>
      <c r="E14992" s="1" t="str">
        <f>TEXT(D14992,"yyyy")</f>
        <v>2015</v>
      </c>
      <c r="F14992">
        <v>13.008317399999999</v>
      </c>
      <c r="G14992">
        <v>80.233443800000003</v>
      </c>
    </row>
    <row r="14993" spans="1:7" x14ac:dyDescent="0.3">
      <c r="A14993" t="s">
        <v>6</v>
      </c>
      <c r="B14993" t="s">
        <v>12</v>
      </c>
      <c r="C14993">
        <v>2.4</v>
      </c>
      <c r="D14993" s="1">
        <v>42243</v>
      </c>
      <c r="E14993" s="1" t="str">
        <f>TEXT(D14993,"yyyy")</f>
        <v>2015</v>
      </c>
      <c r="F14993">
        <v>13.008317399999999</v>
      </c>
      <c r="G14993">
        <v>80.233443800000003</v>
      </c>
    </row>
    <row r="14994" spans="1:7" x14ac:dyDescent="0.3">
      <c r="A14994" t="s">
        <v>6</v>
      </c>
      <c r="B14994" t="s">
        <v>12</v>
      </c>
      <c r="C14994">
        <v>3.6</v>
      </c>
      <c r="D14994" s="1">
        <v>42247</v>
      </c>
      <c r="E14994" s="1" t="str">
        <f>TEXT(D14994,"yyyy")</f>
        <v>2015</v>
      </c>
      <c r="F14994">
        <v>13.008317399999999</v>
      </c>
      <c r="G14994">
        <v>80.233443800000003</v>
      </c>
    </row>
    <row r="14995" spans="1:7" x14ac:dyDescent="0.3">
      <c r="A14995" t="s">
        <v>6</v>
      </c>
      <c r="B14995" t="s">
        <v>12</v>
      </c>
      <c r="C14995">
        <v>37.799999999999997</v>
      </c>
      <c r="D14995" s="1">
        <v>42257</v>
      </c>
      <c r="E14995" s="1" t="str">
        <f>TEXT(D14995,"yyyy")</f>
        <v>2015</v>
      </c>
      <c r="F14995">
        <v>13.008317399999999</v>
      </c>
      <c r="G14995">
        <v>80.233443800000003</v>
      </c>
    </row>
    <row r="14996" spans="1:7" x14ac:dyDescent="0.3">
      <c r="A14996" t="s">
        <v>6</v>
      </c>
      <c r="B14996" t="s">
        <v>12</v>
      </c>
      <c r="C14996">
        <v>0.2</v>
      </c>
      <c r="D14996" s="1">
        <v>42259</v>
      </c>
      <c r="E14996" s="1" t="str">
        <f>TEXT(D14996,"yyyy")</f>
        <v>2015</v>
      </c>
      <c r="F14996">
        <v>13.008317399999999</v>
      </c>
      <c r="G14996">
        <v>80.233443800000003</v>
      </c>
    </row>
    <row r="14997" spans="1:7" x14ac:dyDescent="0.3">
      <c r="A14997" t="s">
        <v>6</v>
      </c>
      <c r="B14997" t="s">
        <v>12</v>
      </c>
      <c r="C14997">
        <v>4.2</v>
      </c>
      <c r="D14997" s="1">
        <v>42266</v>
      </c>
      <c r="E14997" s="1" t="str">
        <f>TEXT(D14997,"yyyy")</f>
        <v>2015</v>
      </c>
      <c r="F14997">
        <v>13.008317399999999</v>
      </c>
      <c r="G14997">
        <v>80.233443800000003</v>
      </c>
    </row>
    <row r="14998" spans="1:7" x14ac:dyDescent="0.3">
      <c r="A14998" t="s">
        <v>6</v>
      </c>
      <c r="B14998" t="s">
        <v>12</v>
      </c>
      <c r="C14998">
        <v>19</v>
      </c>
      <c r="D14998" s="1">
        <v>42268</v>
      </c>
      <c r="E14998" s="1" t="str">
        <f>TEXT(D14998,"yyyy")</f>
        <v>2015</v>
      </c>
      <c r="F14998">
        <v>13.008317399999999</v>
      </c>
      <c r="G14998">
        <v>80.233443800000003</v>
      </c>
    </row>
    <row r="14999" spans="1:7" x14ac:dyDescent="0.3">
      <c r="A14999" t="s">
        <v>6</v>
      </c>
      <c r="B14999" t="s">
        <v>12</v>
      </c>
      <c r="C14999">
        <v>23.2</v>
      </c>
      <c r="D14999" s="1">
        <v>42280</v>
      </c>
      <c r="E14999" s="1" t="str">
        <f>TEXT(D14999,"yyyy")</f>
        <v>2015</v>
      </c>
      <c r="F14999">
        <v>13.008317399999999</v>
      </c>
      <c r="G14999">
        <v>80.233443800000003</v>
      </c>
    </row>
    <row r="15000" spans="1:7" x14ac:dyDescent="0.3">
      <c r="A15000" t="s">
        <v>6</v>
      </c>
      <c r="B15000" t="s">
        <v>12</v>
      </c>
      <c r="C15000">
        <v>22.4</v>
      </c>
      <c r="D15000" s="1">
        <v>42285</v>
      </c>
      <c r="E15000" s="1" t="str">
        <f>TEXT(D15000,"yyyy")</f>
        <v>2015</v>
      </c>
      <c r="F15000">
        <v>13.008317399999999</v>
      </c>
      <c r="G15000">
        <v>80.233443800000003</v>
      </c>
    </row>
    <row r="15001" spans="1:7" x14ac:dyDescent="0.3">
      <c r="A15001" t="s">
        <v>6</v>
      </c>
      <c r="B15001" t="s">
        <v>12</v>
      </c>
      <c r="C15001">
        <v>3.2</v>
      </c>
      <c r="D15001" s="1">
        <v>42287</v>
      </c>
      <c r="E15001" s="1" t="str">
        <f>TEXT(D15001,"yyyy")</f>
        <v>2015</v>
      </c>
      <c r="F15001">
        <v>13.008317399999999</v>
      </c>
      <c r="G15001">
        <v>80.233443800000003</v>
      </c>
    </row>
    <row r="15002" spans="1:7" x14ac:dyDescent="0.3">
      <c r="A15002" t="s">
        <v>6</v>
      </c>
      <c r="B15002" t="s">
        <v>12</v>
      </c>
      <c r="C15002">
        <v>26.4</v>
      </c>
      <c r="D15002" s="1">
        <v>42288</v>
      </c>
      <c r="E15002" s="1" t="str">
        <f>TEXT(D15002,"yyyy")</f>
        <v>2015</v>
      </c>
      <c r="F15002">
        <v>13.008317399999999</v>
      </c>
      <c r="G15002">
        <v>80.233443800000003</v>
      </c>
    </row>
    <row r="15003" spans="1:7" x14ac:dyDescent="0.3">
      <c r="A15003" t="s">
        <v>6</v>
      </c>
      <c r="B15003" t="s">
        <v>12</v>
      </c>
      <c r="C15003">
        <v>0.2</v>
      </c>
      <c r="D15003" s="1">
        <v>42296</v>
      </c>
      <c r="E15003" s="1" t="str">
        <f>TEXT(D15003,"yyyy")</f>
        <v>2015</v>
      </c>
      <c r="F15003">
        <v>13.008317399999999</v>
      </c>
      <c r="G15003">
        <v>80.233443800000003</v>
      </c>
    </row>
    <row r="15004" spans="1:7" x14ac:dyDescent="0.3">
      <c r="A15004" t="s">
        <v>6</v>
      </c>
      <c r="B15004" t="s">
        <v>12</v>
      </c>
      <c r="C15004">
        <v>11.4</v>
      </c>
      <c r="D15004" s="1">
        <v>42301</v>
      </c>
      <c r="E15004" s="1" t="str">
        <f>TEXT(D15004,"yyyy")</f>
        <v>2015</v>
      </c>
      <c r="F15004">
        <v>13.008317399999999</v>
      </c>
      <c r="G15004">
        <v>80.233443800000003</v>
      </c>
    </row>
    <row r="15005" spans="1:7" x14ac:dyDescent="0.3">
      <c r="A15005" t="s">
        <v>6</v>
      </c>
      <c r="B15005" t="s">
        <v>12</v>
      </c>
      <c r="C15005">
        <v>0.2</v>
      </c>
      <c r="D15005" s="1">
        <v>42303</v>
      </c>
      <c r="E15005" s="1" t="str">
        <f>TEXT(D15005,"yyyy")</f>
        <v>2015</v>
      </c>
      <c r="F15005">
        <v>13.008317399999999</v>
      </c>
      <c r="G15005">
        <v>80.233443800000003</v>
      </c>
    </row>
    <row r="15006" spans="1:7" x14ac:dyDescent="0.3">
      <c r="A15006" t="s">
        <v>6</v>
      </c>
      <c r="B15006" t="s">
        <v>12</v>
      </c>
      <c r="C15006">
        <v>1.4</v>
      </c>
      <c r="D15006" s="1">
        <v>42305</v>
      </c>
      <c r="E15006" s="1" t="str">
        <f>TEXT(D15006,"yyyy")</f>
        <v>2015</v>
      </c>
      <c r="F15006">
        <v>13.008317399999999</v>
      </c>
      <c r="G15006">
        <v>80.233443800000003</v>
      </c>
    </row>
    <row r="15007" spans="1:7" x14ac:dyDescent="0.3">
      <c r="A15007" t="s">
        <v>6</v>
      </c>
      <c r="B15007" t="s">
        <v>12</v>
      </c>
      <c r="C15007">
        <v>8.6</v>
      </c>
      <c r="D15007" s="1">
        <v>42306</v>
      </c>
      <c r="E15007" s="1" t="str">
        <f>TEXT(D15007,"yyyy")</f>
        <v>2015</v>
      </c>
      <c r="F15007">
        <v>13.008317399999999</v>
      </c>
      <c r="G15007">
        <v>80.233443800000003</v>
      </c>
    </row>
    <row r="15008" spans="1:7" x14ac:dyDescent="0.3">
      <c r="A15008" t="s">
        <v>6</v>
      </c>
      <c r="B15008" t="s">
        <v>12</v>
      </c>
      <c r="C15008">
        <v>31.2</v>
      </c>
      <c r="D15008" s="1">
        <v>42307</v>
      </c>
      <c r="E15008" s="1" t="str">
        <f>TEXT(D15008,"yyyy")</f>
        <v>2015</v>
      </c>
      <c r="F15008">
        <v>13.008317399999999</v>
      </c>
      <c r="G15008">
        <v>80.233443800000003</v>
      </c>
    </row>
    <row r="15009" spans="1:7" x14ac:dyDescent="0.3">
      <c r="A15009" t="s">
        <v>6</v>
      </c>
      <c r="B15009" t="s">
        <v>12</v>
      </c>
      <c r="C15009">
        <v>2.6</v>
      </c>
      <c r="D15009" s="1">
        <v>42308</v>
      </c>
      <c r="E15009" s="1" t="str">
        <f>TEXT(D15009,"yyyy")</f>
        <v>2015</v>
      </c>
      <c r="F15009">
        <v>13.008317399999999</v>
      </c>
      <c r="G15009">
        <v>80.233443800000003</v>
      </c>
    </row>
    <row r="15010" spans="1:7" x14ac:dyDescent="0.3">
      <c r="A15010" t="s">
        <v>6</v>
      </c>
      <c r="B15010" t="s">
        <v>12</v>
      </c>
      <c r="C15010">
        <v>47.8</v>
      </c>
      <c r="D15010" s="1">
        <v>42309</v>
      </c>
      <c r="E15010" s="1" t="str">
        <f>TEXT(D15010,"yyyy")</f>
        <v>2015</v>
      </c>
      <c r="F15010">
        <v>13.008317399999999</v>
      </c>
      <c r="G15010">
        <v>80.233443800000003</v>
      </c>
    </row>
    <row r="15011" spans="1:7" x14ac:dyDescent="0.3">
      <c r="A15011" t="s">
        <v>6</v>
      </c>
      <c r="B15011" t="s">
        <v>12</v>
      </c>
      <c r="C15011">
        <v>58.6</v>
      </c>
      <c r="D15011" s="1">
        <v>42310</v>
      </c>
      <c r="E15011" s="1" t="str">
        <f>TEXT(D15011,"yyyy")</f>
        <v>2015</v>
      </c>
      <c r="F15011">
        <v>13.008317399999999</v>
      </c>
      <c r="G15011">
        <v>80.233443800000003</v>
      </c>
    </row>
    <row r="15012" spans="1:7" x14ac:dyDescent="0.3">
      <c r="A15012" t="s">
        <v>6</v>
      </c>
      <c r="B15012" t="s">
        <v>12</v>
      </c>
      <c r="C15012">
        <v>0.2</v>
      </c>
      <c r="D15012" s="1">
        <v>42312</v>
      </c>
      <c r="E15012" s="1" t="str">
        <f>TEXT(D15012,"yyyy")</f>
        <v>2015</v>
      </c>
      <c r="F15012">
        <v>13.008317399999999</v>
      </c>
      <c r="G15012">
        <v>80.233443800000003</v>
      </c>
    </row>
    <row r="15013" spans="1:7" x14ac:dyDescent="0.3">
      <c r="A15013" t="s">
        <v>6</v>
      </c>
      <c r="B15013" t="s">
        <v>12</v>
      </c>
      <c r="C15013">
        <v>4.8</v>
      </c>
      <c r="D15013" s="1">
        <v>42313</v>
      </c>
      <c r="E15013" s="1" t="str">
        <f>TEXT(D15013,"yyyy")</f>
        <v>2015</v>
      </c>
      <c r="F15013">
        <v>13.008317399999999</v>
      </c>
      <c r="G15013">
        <v>80.233443800000003</v>
      </c>
    </row>
    <row r="15014" spans="1:7" x14ac:dyDescent="0.3">
      <c r="A15014" t="s">
        <v>6</v>
      </c>
      <c r="B15014" t="s">
        <v>12</v>
      </c>
      <c r="C15014">
        <v>0.08</v>
      </c>
      <c r="D15014" s="1">
        <v>42314</v>
      </c>
      <c r="E15014" s="1" t="str">
        <f>TEXT(D15014,"yyyy")</f>
        <v>2015</v>
      </c>
      <c r="F15014">
        <v>13.008317399999999</v>
      </c>
      <c r="G15014">
        <v>80.233443800000003</v>
      </c>
    </row>
    <row r="15015" spans="1:7" x14ac:dyDescent="0.3">
      <c r="A15015" t="s">
        <v>6</v>
      </c>
      <c r="B15015" t="s">
        <v>12</v>
      </c>
      <c r="C15015">
        <v>2.6</v>
      </c>
      <c r="D15015" s="1">
        <v>42315</v>
      </c>
      <c r="E15015" s="1" t="str">
        <f>TEXT(D15015,"yyyy")</f>
        <v>2015</v>
      </c>
      <c r="F15015">
        <v>13.008317399999999</v>
      </c>
      <c r="G15015">
        <v>80.233443800000003</v>
      </c>
    </row>
    <row r="15016" spans="1:7" x14ac:dyDescent="0.3">
      <c r="A15016" t="s">
        <v>6</v>
      </c>
      <c r="B15016" t="s">
        <v>12</v>
      </c>
      <c r="C15016">
        <v>40.6</v>
      </c>
      <c r="D15016" s="1">
        <v>42316</v>
      </c>
      <c r="E15016" s="1" t="str">
        <f>TEXT(D15016,"yyyy")</f>
        <v>2015</v>
      </c>
      <c r="F15016">
        <v>13.008317399999999</v>
      </c>
      <c r="G15016">
        <v>80.233443800000003</v>
      </c>
    </row>
    <row r="15017" spans="1:7" x14ac:dyDescent="0.3">
      <c r="A15017" t="s">
        <v>6</v>
      </c>
      <c r="B15017" t="s">
        <v>12</v>
      </c>
      <c r="C15017">
        <v>159.80000000000001</v>
      </c>
      <c r="D15017" s="1">
        <v>42317</v>
      </c>
      <c r="E15017" s="1" t="str">
        <f>TEXT(D15017,"yyyy")</f>
        <v>2015</v>
      </c>
      <c r="F15017">
        <v>13.008317399999999</v>
      </c>
      <c r="G15017">
        <v>80.233443800000003</v>
      </c>
    </row>
    <row r="15018" spans="1:7" x14ac:dyDescent="0.3">
      <c r="A15018" t="s">
        <v>6</v>
      </c>
      <c r="B15018" t="s">
        <v>12</v>
      </c>
      <c r="C15018">
        <v>42.8</v>
      </c>
      <c r="D15018" s="1">
        <v>42318</v>
      </c>
      <c r="E15018" s="1" t="str">
        <f>TEXT(D15018,"yyyy")</f>
        <v>2015</v>
      </c>
      <c r="F15018">
        <v>13.008317399999999</v>
      </c>
      <c r="G15018">
        <v>80.233443800000003</v>
      </c>
    </row>
    <row r="15019" spans="1:7" x14ac:dyDescent="0.3">
      <c r="A15019" t="s">
        <v>6</v>
      </c>
      <c r="B15019" t="s">
        <v>12</v>
      </c>
      <c r="C15019">
        <v>4.2</v>
      </c>
      <c r="D15019" s="1">
        <v>42319</v>
      </c>
      <c r="E15019" s="1" t="str">
        <f>TEXT(D15019,"yyyy")</f>
        <v>2015</v>
      </c>
      <c r="F15019">
        <v>13.008317399999999</v>
      </c>
      <c r="G15019">
        <v>80.233443800000003</v>
      </c>
    </row>
    <row r="15020" spans="1:7" x14ac:dyDescent="0.3">
      <c r="A15020" t="s">
        <v>6</v>
      </c>
      <c r="B15020" t="s">
        <v>12</v>
      </c>
      <c r="C15020">
        <v>60.2</v>
      </c>
      <c r="D15020" s="1">
        <v>42320</v>
      </c>
      <c r="E15020" s="1" t="str">
        <f>TEXT(D15020,"yyyy")</f>
        <v>2015</v>
      </c>
      <c r="F15020">
        <v>13.008317399999999</v>
      </c>
      <c r="G15020">
        <v>80.233443800000003</v>
      </c>
    </row>
    <row r="15021" spans="1:7" x14ac:dyDescent="0.3">
      <c r="A15021" t="s">
        <v>6</v>
      </c>
      <c r="B15021" t="s">
        <v>12</v>
      </c>
      <c r="C15021">
        <v>135.19999999999999</v>
      </c>
      <c r="D15021" s="1">
        <v>42321</v>
      </c>
      <c r="E15021" s="1" t="str">
        <f>TEXT(D15021,"yyyy")</f>
        <v>2015</v>
      </c>
      <c r="F15021">
        <v>13.008317399999999</v>
      </c>
      <c r="G15021">
        <v>80.233443800000003</v>
      </c>
    </row>
    <row r="15022" spans="1:7" x14ac:dyDescent="0.3">
      <c r="A15022" t="s">
        <v>6</v>
      </c>
      <c r="B15022" t="s">
        <v>12</v>
      </c>
      <c r="C15022">
        <v>15.2</v>
      </c>
      <c r="D15022" s="1">
        <v>42323</v>
      </c>
      <c r="E15022" s="1" t="str">
        <f>TEXT(D15022,"yyyy")</f>
        <v>2015</v>
      </c>
      <c r="F15022">
        <v>13.008317399999999</v>
      </c>
      <c r="G15022">
        <v>80.233443800000003</v>
      </c>
    </row>
    <row r="15023" spans="1:7" x14ac:dyDescent="0.3">
      <c r="A15023" t="s">
        <v>6</v>
      </c>
      <c r="B15023" t="s">
        <v>12</v>
      </c>
      <c r="C15023">
        <v>175.8</v>
      </c>
      <c r="D15023" s="1">
        <v>42324</v>
      </c>
      <c r="E15023" s="1" t="str">
        <f>TEXT(D15023,"yyyy")</f>
        <v>2015</v>
      </c>
      <c r="F15023">
        <v>13.008317399999999</v>
      </c>
      <c r="G15023">
        <v>80.233443800000003</v>
      </c>
    </row>
    <row r="15024" spans="1:7" x14ac:dyDescent="0.3">
      <c r="A15024" t="s">
        <v>6</v>
      </c>
      <c r="B15024" t="s">
        <v>12</v>
      </c>
      <c r="C15024">
        <v>3.6</v>
      </c>
      <c r="D15024" s="1">
        <v>42325</v>
      </c>
      <c r="E15024" s="1" t="str">
        <f>TEXT(D15024,"yyyy")</f>
        <v>2015</v>
      </c>
      <c r="F15024">
        <v>13.008317399999999</v>
      </c>
      <c r="G15024">
        <v>80.233443800000003</v>
      </c>
    </row>
    <row r="15025" spans="1:7" x14ac:dyDescent="0.3">
      <c r="A15025" t="s">
        <v>6</v>
      </c>
      <c r="B15025" t="s">
        <v>12</v>
      </c>
      <c r="C15025">
        <v>1.4</v>
      </c>
      <c r="D15025" s="1">
        <v>42327</v>
      </c>
      <c r="E15025" s="1" t="str">
        <f>TEXT(D15025,"yyyy")</f>
        <v>2015</v>
      </c>
      <c r="F15025">
        <v>13.008317399999999</v>
      </c>
      <c r="G15025">
        <v>80.233443800000003</v>
      </c>
    </row>
    <row r="15026" spans="1:7" x14ac:dyDescent="0.3">
      <c r="A15026" t="s">
        <v>6</v>
      </c>
      <c r="B15026" t="s">
        <v>12</v>
      </c>
      <c r="C15026">
        <v>20.2</v>
      </c>
      <c r="D15026" s="1">
        <v>42328</v>
      </c>
      <c r="E15026" s="1" t="str">
        <f>TEXT(D15026,"yyyy")</f>
        <v>2015</v>
      </c>
      <c r="F15026">
        <v>13.008317399999999</v>
      </c>
      <c r="G15026">
        <v>80.233443800000003</v>
      </c>
    </row>
    <row r="15027" spans="1:7" x14ac:dyDescent="0.3">
      <c r="A15027" t="s">
        <v>6</v>
      </c>
      <c r="B15027" t="s">
        <v>12</v>
      </c>
      <c r="C15027">
        <v>13.4</v>
      </c>
      <c r="D15027" s="1">
        <v>42329</v>
      </c>
      <c r="E15027" s="1" t="str">
        <f>TEXT(D15027,"yyyy")</f>
        <v>2015</v>
      </c>
      <c r="F15027">
        <v>13.008317399999999</v>
      </c>
      <c r="G15027">
        <v>80.233443800000003</v>
      </c>
    </row>
    <row r="15028" spans="1:7" x14ac:dyDescent="0.3">
      <c r="A15028" t="s">
        <v>6</v>
      </c>
      <c r="B15028" t="s">
        <v>12</v>
      </c>
      <c r="C15028">
        <v>7.8</v>
      </c>
      <c r="D15028" s="1">
        <v>42330</v>
      </c>
      <c r="E15028" s="1" t="str">
        <f>TEXT(D15028,"yyyy")</f>
        <v>2015</v>
      </c>
      <c r="F15028">
        <v>13.008317399999999</v>
      </c>
      <c r="G15028">
        <v>80.233443800000003</v>
      </c>
    </row>
    <row r="15029" spans="1:7" x14ac:dyDescent="0.3">
      <c r="A15029" t="s">
        <v>6</v>
      </c>
      <c r="B15029" t="s">
        <v>12</v>
      </c>
      <c r="C15029">
        <v>28.8</v>
      </c>
      <c r="D15029" s="1">
        <v>42331</v>
      </c>
      <c r="E15029" s="1" t="str">
        <f>TEXT(D15029,"yyyy")</f>
        <v>2015</v>
      </c>
      <c r="F15029">
        <v>13.008317399999999</v>
      </c>
      <c r="G15029">
        <v>80.233443800000003</v>
      </c>
    </row>
    <row r="15030" spans="1:7" x14ac:dyDescent="0.3">
      <c r="A15030" t="s">
        <v>6</v>
      </c>
      <c r="B15030" t="s">
        <v>12</v>
      </c>
      <c r="C15030">
        <v>152.4</v>
      </c>
      <c r="D15030" s="1">
        <v>42332</v>
      </c>
      <c r="E15030" s="1" t="str">
        <f>TEXT(D15030,"yyyy")</f>
        <v>2015</v>
      </c>
      <c r="F15030">
        <v>13.008317399999999</v>
      </c>
      <c r="G15030">
        <v>80.233443800000003</v>
      </c>
    </row>
    <row r="15031" spans="1:7" x14ac:dyDescent="0.3">
      <c r="A15031" t="s">
        <v>6</v>
      </c>
      <c r="B15031" t="s">
        <v>12</v>
      </c>
      <c r="C15031">
        <v>2.6</v>
      </c>
      <c r="D15031" s="1">
        <v>42337</v>
      </c>
      <c r="E15031" s="1" t="str">
        <f>TEXT(D15031,"yyyy")</f>
        <v>2015</v>
      </c>
      <c r="F15031">
        <v>13.008317399999999</v>
      </c>
      <c r="G15031">
        <v>80.233443800000003</v>
      </c>
    </row>
    <row r="15032" spans="1:7" x14ac:dyDescent="0.3">
      <c r="A15032" t="s">
        <v>6</v>
      </c>
      <c r="B15032" t="s">
        <v>12</v>
      </c>
      <c r="C15032">
        <v>26</v>
      </c>
      <c r="D15032" s="1">
        <v>42338</v>
      </c>
      <c r="E15032" s="1" t="str">
        <f>TEXT(D15032,"yyyy")</f>
        <v>2015</v>
      </c>
      <c r="F15032">
        <v>13.008317399999999</v>
      </c>
      <c r="G15032">
        <v>80.233443800000003</v>
      </c>
    </row>
    <row r="15033" spans="1:7" x14ac:dyDescent="0.3">
      <c r="A15033" t="s">
        <v>6</v>
      </c>
      <c r="B15033" t="s">
        <v>12</v>
      </c>
      <c r="C15033">
        <v>35.200000000000003</v>
      </c>
      <c r="D15033" s="1">
        <v>42339</v>
      </c>
      <c r="E15033" s="1" t="str">
        <f>TEXT(D15033,"yyyy")</f>
        <v>2015</v>
      </c>
      <c r="F15033">
        <v>13.008317399999999</v>
      </c>
      <c r="G15033">
        <v>80.233443800000003</v>
      </c>
    </row>
    <row r="15034" spans="1:7" x14ac:dyDescent="0.3">
      <c r="A15034" t="s">
        <v>6</v>
      </c>
      <c r="B15034" t="s">
        <v>12</v>
      </c>
      <c r="C15034">
        <v>221.6</v>
      </c>
      <c r="D15034" s="1">
        <v>42340</v>
      </c>
      <c r="E15034" s="1" t="str">
        <f>TEXT(D15034,"yyyy")</f>
        <v>2015</v>
      </c>
      <c r="F15034">
        <v>13.008317399999999</v>
      </c>
      <c r="G15034">
        <v>80.233443800000003</v>
      </c>
    </row>
    <row r="15035" spans="1:7" x14ac:dyDescent="0.3">
      <c r="A15035" t="s">
        <v>6</v>
      </c>
      <c r="B15035" t="s">
        <v>12</v>
      </c>
      <c r="C15035">
        <v>21.2</v>
      </c>
      <c r="D15035" s="1">
        <v>42341</v>
      </c>
      <c r="E15035" s="1" t="str">
        <f>TEXT(D15035,"yyyy")</f>
        <v>2015</v>
      </c>
      <c r="F15035">
        <v>13.008317399999999</v>
      </c>
      <c r="G15035">
        <v>80.233443800000003</v>
      </c>
    </row>
    <row r="15036" spans="1:7" x14ac:dyDescent="0.3">
      <c r="A15036" t="s">
        <v>6</v>
      </c>
      <c r="B15036" t="s">
        <v>12</v>
      </c>
      <c r="C15036">
        <v>12.5</v>
      </c>
      <c r="D15036" s="1">
        <v>42342</v>
      </c>
      <c r="E15036" s="1" t="str">
        <f>TEXT(D15036,"yyyy")</f>
        <v>2015</v>
      </c>
      <c r="F15036">
        <v>13.008317399999999</v>
      </c>
      <c r="G15036">
        <v>80.233443800000003</v>
      </c>
    </row>
    <row r="15037" spans="1:7" x14ac:dyDescent="0.3">
      <c r="A15037" t="s">
        <v>6</v>
      </c>
      <c r="B15037" t="s">
        <v>12</v>
      </c>
      <c r="C15037">
        <v>32.4</v>
      </c>
      <c r="D15037" s="1">
        <v>42343</v>
      </c>
      <c r="E15037" s="1" t="str">
        <f>TEXT(D15037,"yyyy")</f>
        <v>2015</v>
      </c>
      <c r="F15037">
        <v>13.008317399999999</v>
      </c>
      <c r="G15037">
        <v>80.233443800000003</v>
      </c>
    </row>
    <row r="15038" spans="1:7" x14ac:dyDescent="0.3">
      <c r="A15038" t="s">
        <v>6</v>
      </c>
      <c r="B15038" t="s">
        <v>12</v>
      </c>
      <c r="C15038">
        <v>8.06</v>
      </c>
      <c r="D15038" s="1">
        <v>42344</v>
      </c>
      <c r="E15038" s="1" t="str">
        <f>TEXT(D15038,"yyyy")</f>
        <v>2015</v>
      </c>
      <c r="F15038">
        <v>13.008317399999999</v>
      </c>
      <c r="G15038">
        <v>80.233443800000003</v>
      </c>
    </row>
    <row r="15039" spans="1:7" x14ac:dyDescent="0.3">
      <c r="A15039" t="s">
        <v>6</v>
      </c>
      <c r="B15039" t="s">
        <v>12</v>
      </c>
      <c r="C15039">
        <v>29</v>
      </c>
      <c r="D15039" s="1">
        <v>42345</v>
      </c>
      <c r="E15039" s="1" t="str">
        <f>TEXT(D15039,"yyyy")</f>
        <v>2015</v>
      </c>
      <c r="F15039">
        <v>13.008317399999999</v>
      </c>
      <c r="G15039">
        <v>80.233443800000003</v>
      </c>
    </row>
    <row r="15040" spans="1:7" x14ac:dyDescent="0.3">
      <c r="A15040" t="s">
        <v>6</v>
      </c>
      <c r="B15040" t="s">
        <v>12</v>
      </c>
      <c r="C15040">
        <v>6.6</v>
      </c>
      <c r="D15040" s="1">
        <v>42347</v>
      </c>
      <c r="E15040" s="1" t="str">
        <f>TEXT(D15040,"yyyy")</f>
        <v>2015</v>
      </c>
      <c r="F15040">
        <v>13.008317399999999</v>
      </c>
      <c r="G15040">
        <v>80.233443800000003</v>
      </c>
    </row>
    <row r="15041" spans="1:7" x14ac:dyDescent="0.3">
      <c r="A15041" t="s">
        <v>6</v>
      </c>
      <c r="B15041" t="s">
        <v>12</v>
      </c>
      <c r="C15041">
        <v>2.4</v>
      </c>
      <c r="D15041" s="1">
        <v>42348</v>
      </c>
      <c r="E15041" s="1" t="str">
        <f>TEXT(D15041,"yyyy")</f>
        <v>2015</v>
      </c>
      <c r="F15041">
        <v>13.008317399999999</v>
      </c>
      <c r="G15041">
        <v>80.233443800000003</v>
      </c>
    </row>
    <row r="15042" spans="1:7" x14ac:dyDescent="0.3">
      <c r="A15042" t="s">
        <v>6</v>
      </c>
      <c r="B15042" t="s">
        <v>12</v>
      </c>
      <c r="C15042">
        <v>0.4</v>
      </c>
      <c r="D15042" s="1">
        <v>42365</v>
      </c>
      <c r="E15042" s="1" t="str">
        <f>TEXT(D15042,"yyyy")</f>
        <v>2015</v>
      </c>
      <c r="F15042">
        <v>13.008317399999999</v>
      </c>
      <c r="G15042">
        <v>80.233443800000003</v>
      </c>
    </row>
    <row r="15043" spans="1:7" x14ac:dyDescent="0.3">
      <c r="A15043" t="s">
        <v>6</v>
      </c>
      <c r="B15043" t="s">
        <v>12</v>
      </c>
      <c r="C15043">
        <v>1</v>
      </c>
      <c r="D15043" s="1">
        <v>42392</v>
      </c>
      <c r="E15043" s="1" t="str">
        <f>TEXT(D15043,"yyyy")</f>
        <v>2016</v>
      </c>
      <c r="F15043">
        <v>13.008317399999999</v>
      </c>
      <c r="G15043">
        <v>80.233443800000003</v>
      </c>
    </row>
    <row r="15044" spans="1:7" x14ac:dyDescent="0.3">
      <c r="A15044" t="s">
        <v>6</v>
      </c>
      <c r="B15044" t="s">
        <v>12</v>
      </c>
      <c r="C15044">
        <v>89.6</v>
      </c>
      <c r="D15044" s="1">
        <v>42507</v>
      </c>
      <c r="E15044" s="1" t="str">
        <f>TEXT(D15044,"yyyy")</f>
        <v>2016</v>
      </c>
      <c r="F15044">
        <v>13.008317399999999</v>
      </c>
      <c r="G15044">
        <v>80.233443800000003</v>
      </c>
    </row>
    <row r="15045" spans="1:7" x14ac:dyDescent="0.3">
      <c r="A15045" t="s">
        <v>6</v>
      </c>
      <c r="B15045" t="s">
        <v>12</v>
      </c>
      <c r="C15045">
        <v>80.010000000000005</v>
      </c>
      <c r="D15045" s="1">
        <v>42508</v>
      </c>
      <c r="E15045" s="1" t="str">
        <f>TEXT(D15045,"yyyy")</f>
        <v>2016</v>
      </c>
      <c r="F15045">
        <v>13.008317399999999</v>
      </c>
      <c r="G15045">
        <v>80.233443800000003</v>
      </c>
    </row>
    <row r="15046" spans="1:7" x14ac:dyDescent="0.3">
      <c r="A15046" t="s">
        <v>6</v>
      </c>
      <c r="B15046" t="s">
        <v>12</v>
      </c>
      <c r="C15046">
        <v>18.399999999999999</v>
      </c>
      <c r="D15046" s="1">
        <v>42528</v>
      </c>
      <c r="E15046" s="1" t="str">
        <f>TEXT(D15046,"yyyy")</f>
        <v>2016</v>
      </c>
      <c r="F15046">
        <v>13.008317399999999</v>
      </c>
      <c r="G15046">
        <v>80.233443800000003</v>
      </c>
    </row>
    <row r="15047" spans="1:7" x14ac:dyDescent="0.3">
      <c r="A15047" t="s">
        <v>6</v>
      </c>
      <c r="B15047" t="s">
        <v>12</v>
      </c>
      <c r="C15047">
        <v>14.2</v>
      </c>
      <c r="D15047" s="1">
        <v>42529</v>
      </c>
      <c r="E15047" s="1" t="str">
        <f>TEXT(D15047,"yyyy")</f>
        <v>2016</v>
      </c>
      <c r="F15047">
        <v>13.008317399999999</v>
      </c>
      <c r="G15047">
        <v>80.233443800000003</v>
      </c>
    </row>
    <row r="15048" spans="1:7" x14ac:dyDescent="0.3">
      <c r="A15048" t="s">
        <v>6</v>
      </c>
      <c r="B15048" t="s">
        <v>12</v>
      </c>
      <c r="C15048">
        <v>12</v>
      </c>
      <c r="D15048" s="1">
        <v>42530</v>
      </c>
      <c r="E15048" s="1" t="str">
        <f>TEXT(D15048,"yyyy")</f>
        <v>2016</v>
      </c>
      <c r="F15048">
        <v>13.008317399999999</v>
      </c>
      <c r="G15048">
        <v>80.233443800000003</v>
      </c>
    </row>
    <row r="15049" spans="1:7" x14ac:dyDescent="0.3">
      <c r="A15049" t="s">
        <v>6</v>
      </c>
      <c r="B15049" t="s">
        <v>12</v>
      </c>
      <c r="C15049">
        <v>0.4</v>
      </c>
      <c r="D15049" s="1">
        <v>42541</v>
      </c>
      <c r="E15049" s="1" t="str">
        <f>TEXT(D15049,"yyyy")</f>
        <v>2016</v>
      </c>
      <c r="F15049">
        <v>13.008317399999999</v>
      </c>
      <c r="G15049">
        <v>80.233443800000003</v>
      </c>
    </row>
    <row r="15050" spans="1:7" x14ac:dyDescent="0.3">
      <c r="A15050" t="s">
        <v>6</v>
      </c>
      <c r="B15050" t="s">
        <v>12</v>
      </c>
      <c r="C15050">
        <v>3.02</v>
      </c>
      <c r="D15050" s="1">
        <v>42543</v>
      </c>
      <c r="E15050" s="1" t="str">
        <f>TEXT(D15050,"yyyy")</f>
        <v>2016</v>
      </c>
      <c r="F15050">
        <v>13.008317399999999</v>
      </c>
      <c r="G15050">
        <v>80.233443800000003</v>
      </c>
    </row>
    <row r="15051" spans="1:7" x14ac:dyDescent="0.3">
      <c r="A15051" t="s">
        <v>6</v>
      </c>
      <c r="B15051" t="s">
        <v>12</v>
      </c>
      <c r="C15051">
        <v>1.02</v>
      </c>
      <c r="D15051" s="1">
        <v>42546</v>
      </c>
      <c r="E15051" s="1" t="str">
        <f>TEXT(D15051,"yyyy")</f>
        <v>2016</v>
      </c>
      <c r="F15051">
        <v>13.008317399999999</v>
      </c>
      <c r="G15051">
        <v>80.233443800000003</v>
      </c>
    </row>
    <row r="15052" spans="1:7" x14ac:dyDescent="0.3">
      <c r="A15052" t="s">
        <v>6</v>
      </c>
      <c r="B15052" t="s">
        <v>12</v>
      </c>
      <c r="C15052">
        <v>3.2</v>
      </c>
      <c r="D15052" s="1">
        <v>42547</v>
      </c>
      <c r="E15052" s="1" t="str">
        <f>TEXT(D15052,"yyyy")</f>
        <v>2016</v>
      </c>
      <c r="F15052">
        <v>13.008317399999999</v>
      </c>
      <c r="G15052">
        <v>80.233443800000003</v>
      </c>
    </row>
    <row r="15053" spans="1:7" x14ac:dyDescent="0.3">
      <c r="A15053" t="s">
        <v>6</v>
      </c>
      <c r="B15053" t="s">
        <v>12</v>
      </c>
      <c r="C15053">
        <v>23.02</v>
      </c>
      <c r="D15053" s="1">
        <v>42548</v>
      </c>
      <c r="E15053" s="1" t="str">
        <f>TEXT(D15053,"yyyy")</f>
        <v>2016</v>
      </c>
      <c r="F15053">
        <v>13.008317399999999</v>
      </c>
      <c r="G15053">
        <v>80.233443800000003</v>
      </c>
    </row>
    <row r="15054" spans="1:7" x14ac:dyDescent="0.3">
      <c r="A15054" t="s">
        <v>6</v>
      </c>
      <c r="B15054" t="s">
        <v>12</v>
      </c>
      <c r="C15054">
        <v>14.02</v>
      </c>
      <c r="D15054" s="1">
        <v>42550</v>
      </c>
      <c r="E15054" s="1" t="str">
        <f>TEXT(D15054,"yyyy")</f>
        <v>2016</v>
      </c>
      <c r="F15054">
        <v>13.008317399999999</v>
      </c>
      <c r="G15054">
        <v>80.233443800000003</v>
      </c>
    </row>
    <row r="15055" spans="1:7" x14ac:dyDescent="0.3">
      <c r="A15055" t="s">
        <v>6</v>
      </c>
      <c r="B15055" t="s">
        <v>12</v>
      </c>
      <c r="C15055">
        <v>3.6</v>
      </c>
      <c r="D15055" s="1">
        <v>42551</v>
      </c>
      <c r="E15055" s="1" t="str">
        <f>TEXT(D15055,"yyyy")</f>
        <v>2016</v>
      </c>
      <c r="F15055">
        <v>13.008317399999999</v>
      </c>
      <c r="G15055">
        <v>80.233443800000003</v>
      </c>
    </row>
    <row r="15056" spans="1:7" x14ac:dyDescent="0.3">
      <c r="A15056" t="s">
        <v>6</v>
      </c>
      <c r="B15056" t="s">
        <v>12</v>
      </c>
      <c r="C15056">
        <v>15.2</v>
      </c>
      <c r="D15056" s="1">
        <v>42558</v>
      </c>
      <c r="E15056" s="1" t="str">
        <f>TEXT(D15056,"yyyy")</f>
        <v>2016</v>
      </c>
      <c r="F15056">
        <v>13.008317399999999</v>
      </c>
      <c r="G15056">
        <v>80.233443800000003</v>
      </c>
    </row>
    <row r="15057" spans="1:7" x14ac:dyDescent="0.3">
      <c r="A15057" t="s">
        <v>6</v>
      </c>
      <c r="B15057" t="s">
        <v>12</v>
      </c>
      <c r="C15057">
        <v>10.4</v>
      </c>
      <c r="D15057" s="1">
        <v>42559</v>
      </c>
      <c r="E15057" s="1" t="str">
        <f>TEXT(D15057,"yyyy")</f>
        <v>2016</v>
      </c>
      <c r="F15057">
        <v>13.008317399999999</v>
      </c>
      <c r="G15057">
        <v>80.233443800000003</v>
      </c>
    </row>
    <row r="15058" spans="1:7" x14ac:dyDescent="0.3">
      <c r="A15058" t="s">
        <v>6</v>
      </c>
      <c r="B15058" t="s">
        <v>12</v>
      </c>
      <c r="C15058">
        <v>2.2000000000000002</v>
      </c>
      <c r="D15058" s="1">
        <v>42570</v>
      </c>
      <c r="E15058" s="1" t="str">
        <f>TEXT(D15058,"yyyy")</f>
        <v>2016</v>
      </c>
      <c r="F15058">
        <v>13.008317399999999</v>
      </c>
      <c r="G15058">
        <v>80.233443800000003</v>
      </c>
    </row>
    <row r="15059" spans="1:7" x14ac:dyDescent="0.3">
      <c r="A15059" t="s">
        <v>6</v>
      </c>
      <c r="B15059" t="s">
        <v>12</v>
      </c>
      <c r="C15059">
        <v>10.02</v>
      </c>
      <c r="D15059" s="1">
        <v>42571</v>
      </c>
      <c r="E15059" s="1" t="str">
        <f>TEXT(D15059,"yyyy")</f>
        <v>2016</v>
      </c>
      <c r="F15059">
        <v>13.008317399999999</v>
      </c>
      <c r="G15059">
        <v>80.233443800000003</v>
      </c>
    </row>
    <row r="15060" spans="1:7" x14ac:dyDescent="0.3">
      <c r="A15060" t="s">
        <v>6</v>
      </c>
      <c r="B15060" t="s">
        <v>12</v>
      </c>
      <c r="C15060">
        <v>0.2</v>
      </c>
      <c r="D15060" s="1">
        <v>42574</v>
      </c>
      <c r="E15060" s="1" t="str">
        <f>TEXT(D15060,"yyyy")</f>
        <v>2016</v>
      </c>
      <c r="F15060">
        <v>13.008317399999999</v>
      </c>
      <c r="G15060">
        <v>80.233443800000003</v>
      </c>
    </row>
    <row r="15061" spans="1:7" x14ac:dyDescent="0.3">
      <c r="A15061" t="s">
        <v>6</v>
      </c>
      <c r="B15061" t="s">
        <v>12</v>
      </c>
      <c r="C15061">
        <v>11.6</v>
      </c>
      <c r="D15061" s="1">
        <v>42580</v>
      </c>
      <c r="E15061" s="1" t="str">
        <f>TEXT(D15061,"yyyy")</f>
        <v>2016</v>
      </c>
      <c r="F15061">
        <v>13.008317399999999</v>
      </c>
      <c r="G15061">
        <v>80.233443800000003</v>
      </c>
    </row>
    <row r="15062" spans="1:7" x14ac:dyDescent="0.3">
      <c r="A15062" t="s">
        <v>6</v>
      </c>
      <c r="B15062" t="s">
        <v>12</v>
      </c>
      <c r="C15062">
        <v>1</v>
      </c>
      <c r="D15062" s="1">
        <v>42582</v>
      </c>
      <c r="E15062" s="1" t="str">
        <f>TEXT(D15062,"yyyy")</f>
        <v>2016</v>
      </c>
      <c r="F15062">
        <v>13.008317399999999</v>
      </c>
      <c r="G15062">
        <v>80.233443800000003</v>
      </c>
    </row>
    <row r="15063" spans="1:7" x14ac:dyDescent="0.3">
      <c r="A15063" t="s">
        <v>6</v>
      </c>
      <c r="B15063" t="s">
        <v>12</v>
      </c>
      <c r="C15063">
        <v>2.2000000000000002</v>
      </c>
      <c r="D15063" s="1">
        <v>42584</v>
      </c>
      <c r="E15063" s="1" t="str">
        <f>TEXT(D15063,"yyyy")</f>
        <v>2016</v>
      </c>
      <c r="F15063">
        <v>13.008317399999999</v>
      </c>
      <c r="G15063">
        <v>80.233443800000003</v>
      </c>
    </row>
    <row r="15064" spans="1:7" x14ac:dyDescent="0.3">
      <c r="A15064" t="s">
        <v>6</v>
      </c>
      <c r="B15064" t="s">
        <v>12</v>
      </c>
      <c r="C15064">
        <v>17.399999999999999</v>
      </c>
      <c r="D15064" s="1">
        <v>42592</v>
      </c>
      <c r="E15064" s="1" t="str">
        <f>TEXT(D15064,"yyyy")</f>
        <v>2016</v>
      </c>
      <c r="F15064">
        <v>13.008317399999999</v>
      </c>
      <c r="G15064">
        <v>80.233443800000003</v>
      </c>
    </row>
    <row r="15065" spans="1:7" x14ac:dyDescent="0.3">
      <c r="A15065" t="s">
        <v>6</v>
      </c>
      <c r="B15065" t="s">
        <v>12</v>
      </c>
      <c r="C15065">
        <v>1.1000000000000001</v>
      </c>
      <c r="D15065" s="1">
        <v>42606</v>
      </c>
      <c r="E15065" s="1" t="str">
        <f>TEXT(D15065,"yyyy")</f>
        <v>2016</v>
      </c>
      <c r="F15065">
        <v>13.008317399999999</v>
      </c>
      <c r="G15065">
        <v>80.233443800000003</v>
      </c>
    </row>
    <row r="15066" spans="1:7" x14ac:dyDescent="0.3">
      <c r="A15066" t="s">
        <v>6</v>
      </c>
      <c r="B15066" t="s">
        <v>12</v>
      </c>
      <c r="C15066">
        <v>0.2</v>
      </c>
      <c r="D15066" s="1">
        <v>42607</v>
      </c>
      <c r="E15066" s="1" t="str">
        <f>TEXT(D15066,"yyyy")</f>
        <v>2016</v>
      </c>
      <c r="F15066">
        <v>13.008317399999999</v>
      </c>
      <c r="G15066">
        <v>80.233443800000003</v>
      </c>
    </row>
    <row r="15067" spans="1:7" x14ac:dyDescent="0.3">
      <c r="A15067" t="s">
        <v>6</v>
      </c>
      <c r="B15067" t="s">
        <v>12</v>
      </c>
      <c r="C15067">
        <v>3.8</v>
      </c>
      <c r="D15067" s="1">
        <v>42609</v>
      </c>
      <c r="E15067" s="1" t="str">
        <f>TEXT(D15067,"yyyy")</f>
        <v>2016</v>
      </c>
      <c r="F15067">
        <v>13.008317399999999</v>
      </c>
      <c r="G15067">
        <v>80.233443800000003</v>
      </c>
    </row>
    <row r="15068" spans="1:7" x14ac:dyDescent="0.3">
      <c r="A15068" t="s">
        <v>6</v>
      </c>
      <c r="B15068" t="s">
        <v>12</v>
      </c>
      <c r="C15068">
        <v>0.5</v>
      </c>
      <c r="D15068" s="1">
        <v>42611</v>
      </c>
      <c r="E15068" s="1" t="str">
        <f>TEXT(D15068,"yyyy")</f>
        <v>2016</v>
      </c>
      <c r="F15068">
        <v>13.008317399999999</v>
      </c>
      <c r="G15068">
        <v>80.233443800000003</v>
      </c>
    </row>
    <row r="15069" spans="1:7" x14ac:dyDescent="0.3">
      <c r="A15069" t="s">
        <v>6</v>
      </c>
      <c r="B15069" t="s">
        <v>12</v>
      </c>
      <c r="C15069">
        <v>7</v>
      </c>
      <c r="D15069" s="1">
        <v>42612</v>
      </c>
      <c r="E15069" s="1" t="str">
        <f>TEXT(D15069,"yyyy")</f>
        <v>2016</v>
      </c>
      <c r="F15069">
        <v>13.008317399999999</v>
      </c>
      <c r="G15069">
        <v>80.233443800000003</v>
      </c>
    </row>
    <row r="15070" spans="1:7" x14ac:dyDescent="0.3">
      <c r="A15070" t="s">
        <v>6</v>
      </c>
      <c r="B15070" t="s">
        <v>12</v>
      </c>
      <c r="C15070">
        <v>27.4</v>
      </c>
      <c r="D15070" s="1">
        <v>42613</v>
      </c>
      <c r="E15070" s="1" t="str">
        <f>TEXT(D15070,"yyyy")</f>
        <v>2016</v>
      </c>
      <c r="F15070">
        <v>13.008317399999999</v>
      </c>
      <c r="G15070">
        <v>80.233443800000003</v>
      </c>
    </row>
    <row r="15071" spans="1:7" x14ac:dyDescent="0.3">
      <c r="A15071" t="s">
        <v>6</v>
      </c>
      <c r="B15071" t="s">
        <v>12</v>
      </c>
      <c r="C15071">
        <v>37.700000000000003</v>
      </c>
      <c r="D15071" s="1">
        <v>42615</v>
      </c>
      <c r="E15071" s="1" t="str">
        <f>TEXT(D15071,"yyyy")</f>
        <v>2016</v>
      </c>
      <c r="F15071">
        <v>13.008317399999999</v>
      </c>
      <c r="G15071">
        <v>80.233443800000003</v>
      </c>
    </row>
    <row r="15072" spans="1:7" x14ac:dyDescent="0.3">
      <c r="A15072" t="s">
        <v>6</v>
      </c>
      <c r="B15072" t="s">
        <v>12</v>
      </c>
      <c r="C15072">
        <v>7.3</v>
      </c>
      <c r="D15072" s="1">
        <v>42617</v>
      </c>
      <c r="E15072" s="1" t="str">
        <f>TEXT(D15072,"yyyy")</f>
        <v>2016</v>
      </c>
      <c r="F15072">
        <v>13.008317399999999</v>
      </c>
      <c r="G15072">
        <v>80.233443800000003</v>
      </c>
    </row>
    <row r="15073" spans="1:7" x14ac:dyDescent="0.3">
      <c r="A15073" t="s">
        <v>6</v>
      </c>
      <c r="B15073" t="s">
        <v>12</v>
      </c>
      <c r="C15073">
        <v>33.700000000000003</v>
      </c>
      <c r="D15073" s="1">
        <v>42623</v>
      </c>
      <c r="E15073" s="1" t="str">
        <f>TEXT(D15073,"yyyy")</f>
        <v>2016</v>
      </c>
      <c r="F15073">
        <v>13.008317399999999</v>
      </c>
      <c r="G15073">
        <v>80.233443800000003</v>
      </c>
    </row>
    <row r="15074" spans="1:7" x14ac:dyDescent="0.3">
      <c r="A15074" t="s">
        <v>6</v>
      </c>
      <c r="B15074" t="s">
        <v>12</v>
      </c>
      <c r="C15074">
        <v>9.1999999999999993</v>
      </c>
      <c r="D15074" s="1">
        <v>42624</v>
      </c>
      <c r="E15074" s="1" t="str">
        <f>TEXT(D15074,"yyyy")</f>
        <v>2016</v>
      </c>
      <c r="F15074">
        <v>13.008317399999999</v>
      </c>
      <c r="G15074">
        <v>80.233443800000003</v>
      </c>
    </row>
    <row r="15075" spans="1:7" x14ac:dyDescent="0.3">
      <c r="A15075" t="s">
        <v>6</v>
      </c>
      <c r="B15075" t="s">
        <v>12</v>
      </c>
      <c r="C15075">
        <v>0.02</v>
      </c>
      <c r="D15075" s="1">
        <v>42628</v>
      </c>
      <c r="E15075" s="1" t="str">
        <f>TEXT(D15075,"yyyy")</f>
        <v>2016</v>
      </c>
      <c r="F15075">
        <v>13.008317399999999</v>
      </c>
      <c r="G15075">
        <v>80.233443800000003</v>
      </c>
    </row>
    <row r="15076" spans="1:7" x14ac:dyDescent="0.3">
      <c r="A15076" t="s">
        <v>6</v>
      </c>
      <c r="B15076" t="s">
        <v>12</v>
      </c>
      <c r="C15076">
        <v>24.08</v>
      </c>
      <c r="D15076" s="1">
        <v>42629</v>
      </c>
      <c r="E15076" s="1" t="str">
        <f>TEXT(D15076,"yyyy")</f>
        <v>2016</v>
      </c>
      <c r="F15076">
        <v>13.008317399999999</v>
      </c>
      <c r="G15076">
        <v>80.233443800000003</v>
      </c>
    </row>
    <row r="15077" spans="1:7" x14ac:dyDescent="0.3">
      <c r="A15077" t="s">
        <v>6</v>
      </c>
      <c r="B15077" t="s">
        <v>12</v>
      </c>
      <c r="C15077">
        <v>24.8</v>
      </c>
      <c r="D15077" s="1">
        <v>42630</v>
      </c>
      <c r="E15077" s="1" t="str">
        <f>TEXT(D15077,"yyyy")</f>
        <v>2016</v>
      </c>
      <c r="F15077">
        <v>13.008317399999999</v>
      </c>
      <c r="G15077">
        <v>80.233443800000003</v>
      </c>
    </row>
    <row r="15078" spans="1:7" x14ac:dyDescent="0.3">
      <c r="A15078" t="s">
        <v>6</v>
      </c>
      <c r="B15078" t="s">
        <v>12</v>
      </c>
      <c r="C15078">
        <v>0.04</v>
      </c>
      <c r="D15078" s="1">
        <v>42633</v>
      </c>
      <c r="E15078" s="1" t="str">
        <f>TEXT(D15078,"yyyy")</f>
        <v>2016</v>
      </c>
      <c r="F15078">
        <v>13.008317399999999</v>
      </c>
      <c r="G15078">
        <v>80.233443800000003</v>
      </c>
    </row>
    <row r="15079" spans="1:7" x14ac:dyDescent="0.3">
      <c r="A15079" t="s">
        <v>6</v>
      </c>
      <c r="B15079" t="s">
        <v>12</v>
      </c>
      <c r="C15079">
        <v>6.08</v>
      </c>
      <c r="D15079" s="1">
        <v>42634</v>
      </c>
      <c r="E15079" s="1" t="str">
        <f>TEXT(D15079,"yyyy")</f>
        <v>2016</v>
      </c>
      <c r="F15079">
        <v>13.008317399999999</v>
      </c>
      <c r="G15079">
        <v>80.233443800000003</v>
      </c>
    </row>
    <row r="15080" spans="1:7" x14ac:dyDescent="0.3">
      <c r="A15080" t="s">
        <v>6</v>
      </c>
      <c r="B15080" t="s">
        <v>12</v>
      </c>
      <c r="C15080">
        <v>95.02</v>
      </c>
      <c r="D15080" s="1">
        <v>42642</v>
      </c>
      <c r="E15080" s="1" t="str">
        <f>TEXT(D15080,"yyyy")</f>
        <v>2016</v>
      </c>
      <c r="F15080">
        <v>13.008317399999999</v>
      </c>
      <c r="G15080">
        <v>80.233443800000003</v>
      </c>
    </row>
    <row r="15081" spans="1:7" x14ac:dyDescent="0.3">
      <c r="A15081" t="s">
        <v>6</v>
      </c>
      <c r="B15081" t="s">
        <v>12</v>
      </c>
      <c r="C15081">
        <v>2.6</v>
      </c>
      <c r="D15081" s="1">
        <v>42653</v>
      </c>
      <c r="E15081" s="1" t="str">
        <f>TEXT(D15081,"yyyy")</f>
        <v>2016</v>
      </c>
      <c r="F15081">
        <v>13.008317399999999</v>
      </c>
      <c r="G15081">
        <v>80.233443800000003</v>
      </c>
    </row>
    <row r="15082" spans="1:7" x14ac:dyDescent="0.3">
      <c r="A15082" t="s">
        <v>6</v>
      </c>
      <c r="B15082" t="s">
        <v>12</v>
      </c>
      <c r="C15082">
        <v>14.4</v>
      </c>
      <c r="D15082" s="1">
        <v>42673</v>
      </c>
      <c r="E15082" s="1" t="str">
        <f>TEXT(D15082,"yyyy")</f>
        <v>2016</v>
      </c>
      <c r="F15082">
        <v>13.008317399999999</v>
      </c>
      <c r="G15082">
        <v>80.233443800000003</v>
      </c>
    </row>
    <row r="15083" spans="1:7" x14ac:dyDescent="0.3">
      <c r="A15083" t="s">
        <v>6</v>
      </c>
      <c r="B15083" t="s">
        <v>12</v>
      </c>
      <c r="C15083">
        <v>2.4</v>
      </c>
      <c r="D15083" s="1">
        <v>42674</v>
      </c>
      <c r="E15083" s="1" t="str">
        <f>TEXT(D15083,"yyyy")</f>
        <v>2016</v>
      </c>
      <c r="F15083">
        <v>13.008317399999999</v>
      </c>
      <c r="G15083">
        <v>80.233443800000003</v>
      </c>
    </row>
    <row r="15084" spans="1:7" x14ac:dyDescent="0.3">
      <c r="A15084" t="s">
        <v>6</v>
      </c>
      <c r="B15084" t="s">
        <v>12</v>
      </c>
      <c r="C15084">
        <v>2.2000000000000002</v>
      </c>
      <c r="D15084" s="1">
        <v>42675</v>
      </c>
      <c r="E15084" s="1" t="str">
        <f>TEXT(D15084,"yyyy")</f>
        <v>2016</v>
      </c>
      <c r="F15084">
        <v>13.008317399999999</v>
      </c>
      <c r="G15084">
        <v>80.233443800000003</v>
      </c>
    </row>
    <row r="15085" spans="1:7" x14ac:dyDescent="0.3">
      <c r="A15085" t="s">
        <v>6</v>
      </c>
      <c r="B15085" t="s">
        <v>12</v>
      </c>
      <c r="C15085">
        <v>8.1999999999999993</v>
      </c>
      <c r="D15085" s="1">
        <v>42676</v>
      </c>
      <c r="E15085" s="1" t="str">
        <f>TEXT(D15085,"yyyy")</f>
        <v>2016</v>
      </c>
      <c r="F15085">
        <v>13.008317399999999</v>
      </c>
      <c r="G15085">
        <v>80.233443800000003</v>
      </c>
    </row>
    <row r="15086" spans="1:7" x14ac:dyDescent="0.3">
      <c r="A15086" t="s">
        <v>6</v>
      </c>
      <c r="B15086" t="s">
        <v>12</v>
      </c>
      <c r="C15086">
        <v>23.2</v>
      </c>
      <c r="D15086" s="1">
        <v>42677</v>
      </c>
      <c r="E15086" s="1" t="str">
        <f>TEXT(D15086,"yyyy")</f>
        <v>2016</v>
      </c>
      <c r="F15086">
        <v>13.008317399999999</v>
      </c>
      <c r="G15086">
        <v>80.233443800000003</v>
      </c>
    </row>
    <row r="15087" spans="1:7" x14ac:dyDescent="0.3">
      <c r="A15087" t="s">
        <v>6</v>
      </c>
      <c r="B15087" t="s">
        <v>12</v>
      </c>
      <c r="C15087">
        <v>4.4000000000000004</v>
      </c>
      <c r="D15087" s="1">
        <v>42678</v>
      </c>
      <c r="E15087" s="1" t="str">
        <f>TEXT(D15087,"yyyy")</f>
        <v>2016</v>
      </c>
      <c r="F15087">
        <v>13.008317399999999</v>
      </c>
      <c r="G15087">
        <v>80.233443800000003</v>
      </c>
    </row>
    <row r="15088" spans="1:7" x14ac:dyDescent="0.3">
      <c r="A15088" t="s">
        <v>6</v>
      </c>
      <c r="B15088" t="s">
        <v>12</v>
      </c>
      <c r="C15088">
        <v>24.6</v>
      </c>
      <c r="D15088" s="1">
        <v>42682</v>
      </c>
      <c r="E15088" s="1" t="str">
        <f>TEXT(D15088,"yyyy")</f>
        <v>2016</v>
      </c>
      <c r="F15088">
        <v>13.008317399999999</v>
      </c>
      <c r="G15088">
        <v>80.233443800000003</v>
      </c>
    </row>
    <row r="15089" spans="1:7" x14ac:dyDescent="0.3">
      <c r="A15089" t="s">
        <v>6</v>
      </c>
      <c r="B15089" t="s">
        <v>12</v>
      </c>
      <c r="C15089">
        <v>1.2</v>
      </c>
      <c r="D15089" s="1">
        <v>42687</v>
      </c>
      <c r="E15089" s="1" t="str">
        <f>TEXT(D15089,"yyyy")</f>
        <v>2016</v>
      </c>
      <c r="F15089">
        <v>13.008317399999999</v>
      </c>
      <c r="G15089">
        <v>80.233443800000003</v>
      </c>
    </row>
    <row r="15090" spans="1:7" x14ac:dyDescent="0.3">
      <c r="A15090" t="s">
        <v>6</v>
      </c>
      <c r="B15090" t="s">
        <v>12</v>
      </c>
      <c r="C15090">
        <v>20.2</v>
      </c>
      <c r="D15090" s="1">
        <v>42688</v>
      </c>
      <c r="E15090" s="1" t="str">
        <f>TEXT(D15090,"yyyy")</f>
        <v>2016</v>
      </c>
      <c r="F15090">
        <v>13.008317399999999</v>
      </c>
      <c r="G15090">
        <v>80.233443800000003</v>
      </c>
    </row>
    <row r="15091" spans="1:7" x14ac:dyDescent="0.3">
      <c r="A15091" t="s">
        <v>6</v>
      </c>
      <c r="B15091" t="s">
        <v>12</v>
      </c>
      <c r="C15091">
        <v>43.6</v>
      </c>
      <c r="D15091" s="1">
        <v>42706</v>
      </c>
      <c r="E15091" s="1" t="str">
        <f>TEXT(D15091,"yyyy")</f>
        <v>2016</v>
      </c>
      <c r="F15091">
        <v>13.008317399999999</v>
      </c>
      <c r="G15091">
        <v>80.233443800000003</v>
      </c>
    </row>
    <row r="15092" spans="1:7" x14ac:dyDescent="0.3">
      <c r="A15092" t="s">
        <v>6</v>
      </c>
      <c r="B15092" t="s">
        <v>12</v>
      </c>
      <c r="C15092">
        <v>54</v>
      </c>
      <c r="D15092" s="1">
        <v>42707</v>
      </c>
      <c r="E15092" s="1" t="str">
        <f>TEXT(D15092,"yyyy")</f>
        <v>2016</v>
      </c>
      <c r="F15092">
        <v>13.008317399999999</v>
      </c>
      <c r="G15092">
        <v>80.233443800000003</v>
      </c>
    </row>
    <row r="15093" spans="1:7" x14ac:dyDescent="0.3">
      <c r="A15093" t="s">
        <v>6</v>
      </c>
      <c r="B15093" t="s">
        <v>12</v>
      </c>
      <c r="C15093">
        <v>7</v>
      </c>
      <c r="D15093" s="1">
        <v>42708</v>
      </c>
      <c r="E15093" s="1" t="str">
        <f>TEXT(D15093,"yyyy")</f>
        <v>2016</v>
      </c>
      <c r="F15093">
        <v>13.008317399999999</v>
      </c>
      <c r="G15093">
        <v>80.233443800000003</v>
      </c>
    </row>
    <row r="15094" spans="1:7" x14ac:dyDescent="0.3">
      <c r="A15094" t="s">
        <v>6</v>
      </c>
      <c r="B15094" t="s">
        <v>12</v>
      </c>
      <c r="C15094">
        <v>5.2</v>
      </c>
      <c r="D15094" s="1">
        <v>42709</v>
      </c>
      <c r="E15094" s="1" t="str">
        <f>TEXT(D15094,"yyyy")</f>
        <v>2016</v>
      </c>
      <c r="F15094">
        <v>13.008317399999999</v>
      </c>
      <c r="G15094">
        <v>80.233443800000003</v>
      </c>
    </row>
    <row r="15095" spans="1:7" x14ac:dyDescent="0.3">
      <c r="A15095" t="s">
        <v>6</v>
      </c>
      <c r="B15095" t="s">
        <v>12</v>
      </c>
      <c r="C15095">
        <v>0.1</v>
      </c>
      <c r="D15095" s="1">
        <v>42712</v>
      </c>
      <c r="E15095" s="1" t="str">
        <f>TEXT(D15095,"yyyy")</f>
        <v>2016</v>
      </c>
      <c r="F15095">
        <v>13.008317399999999</v>
      </c>
      <c r="G15095">
        <v>80.233443800000003</v>
      </c>
    </row>
    <row r="15096" spans="1:7" x14ac:dyDescent="0.3">
      <c r="A15096" t="s">
        <v>6</v>
      </c>
      <c r="B15096" t="s">
        <v>12</v>
      </c>
      <c r="C15096">
        <v>47.4</v>
      </c>
      <c r="D15096" s="1">
        <v>42716</v>
      </c>
      <c r="E15096" s="1" t="str">
        <f>TEXT(D15096,"yyyy")</f>
        <v>2016</v>
      </c>
      <c r="F15096">
        <v>13.008317399999999</v>
      </c>
      <c r="G15096">
        <v>80.233443800000003</v>
      </c>
    </row>
    <row r="15097" spans="1:7" x14ac:dyDescent="0.3">
      <c r="A15097" t="s">
        <v>6</v>
      </c>
      <c r="B15097" t="s">
        <v>12</v>
      </c>
      <c r="C15097">
        <v>93.4</v>
      </c>
      <c r="D15097" s="1">
        <v>42717</v>
      </c>
      <c r="E15097" s="1" t="str">
        <f>TEXT(D15097,"yyyy")</f>
        <v>2016</v>
      </c>
      <c r="F15097">
        <v>13.008317399999999</v>
      </c>
      <c r="G15097">
        <v>80.233443800000003</v>
      </c>
    </row>
    <row r="15098" spans="1:7" x14ac:dyDescent="0.3">
      <c r="A15098" t="s">
        <v>6</v>
      </c>
      <c r="B15098" t="s">
        <v>12</v>
      </c>
      <c r="C15098">
        <v>4.8</v>
      </c>
      <c r="D15098" s="1">
        <v>42720</v>
      </c>
      <c r="E15098" s="1" t="str">
        <f>TEXT(D15098,"yyyy")</f>
        <v>2016</v>
      </c>
      <c r="F15098">
        <v>13.008317399999999</v>
      </c>
      <c r="G15098">
        <v>80.233443800000003</v>
      </c>
    </row>
    <row r="15099" spans="1:7" x14ac:dyDescent="0.3">
      <c r="A15099" t="s">
        <v>6</v>
      </c>
      <c r="B15099" t="s">
        <v>12</v>
      </c>
      <c r="C15099">
        <v>3.6</v>
      </c>
      <c r="D15099" s="1">
        <v>42762</v>
      </c>
      <c r="E15099" s="1" t="str">
        <f>TEXT(D15099,"yyyy")</f>
        <v>2017</v>
      </c>
      <c r="F15099">
        <v>13.008317399999999</v>
      </c>
      <c r="G15099">
        <v>80.233443800000003</v>
      </c>
    </row>
    <row r="15100" spans="1:7" x14ac:dyDescent="0.3">
      <c r="A15100" t="s">
        <v>6</v>
      </c>
      <c r="B15100" t="s">
        <v>12</v>
      </c>
      <c r="C15100">
        <v>10.6</v>
      </c>
      <c r="D15100" s="1">
        <v>42893</v>
      </c>
      <c r="E15100" s="1" t="str">
        <f>TEXT(D15100,"yyyy")</f>
        <v>2017</v>
      </c>
      <c r="F15100">
        <v>13.008317399999999</v>
      </c>
      <c r="G15100">
        <v>80.233443800000003</v>
      </c>
    </row>
    <row r="15101" spans="1:7" x14ac:dyDescent="0.3">
      <c r="A15101" t="s">
        <v>6</v>
      </c>
      <c r="B15101" t="s">
        <v>12</v>
      </c>
      <c r="C15101">
        <v>3.2</v>
      </c>
      <c r="D15101" s="1">
        <v>42903</v>
      </c>
      <c r="E15101" s="1" t="str">
        <f>TEXT(D15101,"yyyy")</f>
        <v>2017</v>
      </c>
      <c r="F15101">
        <v>13.008317399999999</v>
      </c>
      <c r="G15101">
        <v>80.233443800000003</v>
      </c>
    </row>
    <row r="15102" spans="1:7" x14ac:dyDescent="0.3">
      <c r="A15102" t="s">
        <v>6</v>
      </c>
      <c r="B15102" t="s">
        <v>12</v>
      </c>
      <c r="C15102">
        <v>40</v>
      </c>
      <c r="D15102" s="1">
        <v>42906</v>
      </c>
      <c r="E15102" s="1" t="str">
        <f>TEXT(D15102,"yyyy")</f>
        <v>2017</v>
      </c>
      <c r="F15102">
        <v>13.008317399999999</v>
      </c>
      <c r="G15102">
        <v>80.233443800000003</v>
      </c>
    </row>
    <row r="15103" spans="1:7" x14ac:dyDescent="0.3">
      <c r="A15103" t="s">
        <v>6</v>
      </c>
      <c r="B15103" t="s">
        <v>12</v>
      </c>
      <c r="C15103">
        <v>14.2</v>
      </c>
      <c r="D15103" s="1">
        <v>42908</v>
      </c>
      <c r="E15103" s="1" t="str">
        <f>TEXT(D15103,"yyyy")</f>
        <v>2017</v>
      </c>
      <c r="F15103">
        <v>13.008317399999999</v>
      </c>
      <c r="G15103">
        <v>80.233443800000003</v>
      </c>
    </row>
    <row r="15104" spans="1:7" x14ac:dyDescent="0.3">
      <c r="A15104" t="s">
        <v>6</v>
      </c>
      <c r="B15104" t="s">
        <v>12</v>
      </c>
      <c r="C15104">
        <v>10.4</v>
      </c>
      <c r="D15104" s="1">
        <v>42910</v>
      </c>
      <c r="E15104" s="1" t="str">
        <f>TEXT(D15104,"yyyy")</f>
        <v>2017</v>
      </c>
      <c r="F15104">
        <v>13.008317399999999</v>
      </c>
      <c r="G15104">
        <v>80.233443800000003</v>
      </c>
    </row>
    <row r="15105" spans="1:7" x14ac:dyDescent="0.3">
      <c r="A15105" t="s">
        <v>6</v>
      </c>
      <c r="B15105" t="s">
        <v>12</v>
      </c>
      <c r="C15105">
        <v>4</v>
      </c>
      <c r="D15105" s="1">
        <v>42911</v>
      </c>
      <c r="E15105" s="1" t="str">
        <f>TEXT(D15105,"yyyy")</f>
        <v>2017</v>
      </c>
      <c r="F15105">
        <v>13.008317399999999</v>
      </c>
      <c r="G15105">
        <v>80.233443800000003</v>
      </c>
    </row>
    <row r="15106" spans="1:7" x14ac:dyDescent="0.3">
      <c r="A15106" t="s">
        <v>6</v>
      </c>
      <c r="B15106" t="s">
        <v>12</v>
      </c>
      <c r="C15106">
        <v>14.2</v>
      </c>
      <c r="D15106" s="1">
        <v>42920</v>
      </c>
      <c r="E15106" s="1" t="str">
        <f>TEXT(D15106,"yyyy")</f>
        <v>2017</v>
      </c>
      <c r="F15106">
        <v>13.008317399999999</v>
      </c>
      <c r="G15106">
        <v>80.233443800000003</v>
      </c>
    </row>
    <row r="15107" spans="1:7" x14ac:dyDescent="0.3">
      <c r="A15107" t="s">
        <v>6</v>
      </c>
      <c r="B15107" t="s">
        <v>12</v>
      </c>
      <c r="C15107">
        <v>16.8</v>
      </c>
      <c r="D15107" s="1">
        <v>42923</v>
      </c>
      <c r="E15107" s="1" t="str">
        <f>TEXT(D15107,"yyyy")</f>
        <v>2017</v>
      </c>
      <c r="F15107">
        <v>13.008317399999999</v>
      </c>
      <c r="G15107">
        <v>80.233443800000003</v>
      </c>
    </row>
    <row r="15108" spans="1:7" x14ac:dyDescent="0.3">
      <c r="A15108" t="s">
        <v>6</v>
      </c>
      <c r="B15108" t="s">
        <v>12</v>
      </c>
      <c r="C15108">
        <v>24.8</v>
      </c>
      <c r="D15108" s="1">
        <v>42926</v>
      </c>
      <c r="E15108" s="1" t="str">
        <f>TEXT(D15108,"yyyy")</f>
        <v>2017</v>
      </c>
      <c r="F15108">
        <v>13.008317399999999</v>
      </c>
      <c r="G15108">
        <v>80.233443800000003</v>
      </c>
    </row>
    <row r="15109" spans="1:7" x14ac:dyDescent="0.3">
      <c r="A15109" t="s">
        <v>6</v>
      </c>
      <c r="B15109" t="s">
        <v>12</v>
      </c>
      <c r="C15109">
        <v>4.2</v>
      </c>
      <c r="D15109" s="1">
        <v>42928</v>
      </c>
      <c r="E15109" s="1" t="str">
        <f>TEXT(D15109,"yyyy")</f>
        <v>2017</v>
      </c>
      <c r="F15109">
        <v>13.008317399999999</v>
      </c>
      <c r="G15109">
        <v>80.233443800000003</v>
      </c>
    </row>
    <row r="15110" spans="1:7" x14ac:dyDescent="0.3">
      <c r="A15110" t="s">
        <v>6</v>
      </c>
      <c r="B15110" t="s">
        <v>12</v>
      </c>
      <c r="C15110">
        <v>2.2000000000000002</v>
      </c>
      <c r="D15110" s="1">
        <v>42930</v>
      </c>
      <c r="E15110" s="1" t="str">
        <f>TEXT(D15110,"yyyy")</f>
        <v>2017</v>
      </c>
      <c r="F15110">
        <v>13.008317399999999</v>
      </c>
      <c r="G15110">
        <v>80.233443800000003</v>
      </c>
    </row>
    <row r="15111" spans="1:7" x14ac:dyDescent="0.3">
      <c r="A15111" t="s">
        <v>6</v>
      </c>
      <c r="B15111" t="s">
        <v>12</v>
      </c>
      <c r="C15111">
        <v>4.4000000000000004</v>
      </c>
      <c r="D15111" s="1">
        <v>42936</v>
      </c>
      <c r="E15111" s="1" t="str">
        <f>TEXT(D15111,"yyyy")</f>
        <v>2017</v>
      </c>
      <c r="F15111">
        <v>13.008317399999999</v>
      </c>
      <c r="G15111">
        <v>80.233443800000003</v>
      </c>
    </row>
    <row r="15112" spans="1:7" x14ac:dyDescent="0.3">
      <c r="A15112" t="s">
        <v>6</v>
      </c>
      <c r="B15112" t="s">
        <v>12</v>
      </c>
      <c r="C15112">
        <v>10.199999999999999</v>
      </c>
      <c r="D15112" s="1">
        <v>42943</v>
      </c>
      <c r="E15112" s="1" t="str">
        <f>TEXT(D15112,"yyyy")</f>
        <v>2017</v>
      </c>
      <c r="F15112">
        <v>13.008317399999999</v>
      </c>
      <c r="G15112">
        <v>80.233443800000003</v>
      </c>
    </row>
    <row r="15113" spans="1:7" x14ac:dyDescent="0.3">
      <c r="A15113" t="s">
        <v>6</v>
      </c>
      <c r="B15113" t="s">
        <v>12</v>
      </c>
      <c r="C15113">
        <v>5</v>
      </c>
      <c r="D15113" s="1">
        <v>42945</v>
      </c>
      <c r="E15113" s="1" t="str">
        <f>TEXT(D15113,"yyyy")</f>
        <v>2017</v>
      </c>
      <c r="F15113">
        <v>13.008317399999999</v>
      </c>
      <c r="G15113">
        <v>80.233443800000003</v>
      </c>
    </row>
    <row r="15114" spans="1:7" x14ac:dyDescent="0.3">
      <c r="A15114" t="s">
        <v>6</v>
      </c>
      <c r="B15114" t="s">
        <v>12</v>
      </c>
      <c r="C15114">
        <v>5</v>
      </c>
      <c r="D15114" s="1">
        <v>42949</v>
      </c>
      <c r="E15114" s="1" t="str">
        <f>TEXT(D15114,"yyyy")</f>
        <v>2017</v>
      </c>
      <c r="F15114">
        <v>13.008317399999999</v>
      </c>
      <c r="G15114">
        <v>80.233443800000003</v>
      </c>
    </row>
    <row r="15115" spans="1:7" x14ac:dyDescent="0.3">
      <c r="A15115" t="s">
        <v>6</v>
      </c>
      <c r="B15115" t="s">
        <v>12</v>
      </c>
      <c r="C15115">
        <v>7.2</v>
      </c>
      <c r="D15115" s="1">
        <v>42950</v>
      </c>
      <c r="E15115" s="1" t="str">
        <f>TEXT(D15115,"yyyy")</f>
        <v>2017</v>
      </c>
      <c r="F15115">
        <v>13.008317399999999</v>
      </c>
      <c r="G15115">
        <v>80.233443800000003</v>
      </c>
    </row>
    <row r="15116" spans="1:7" x14ac:dyDescent="0.3">
      <c r="A15116" t="s">
        <v>6</v>
      </c>
      <c r="B15116" t="s">
        <v>12</v>
      </c>
      <c r="C15116">
        <v>2</v>
      </c>
      <c r="D15116" s="1">
        <v>42952</v>
      </c>
      <c r="E15116" s="1" t="str">
        <f>TEXT(D15116,"yyyy")</f>
        <v>2017</v>
      </c>
      <c r="F15116">
        <v>13.008317399999999</v>
      </c>
      <c r="G15116">
        <v>80.233443800000003</v>
      </c>
    </row>
    <row r="15117" spans="1:7" x14ac:dyDescent="0.3">
      <c r="A15117" t="s">
        <v>6</v>
      </c>
      <c r="B15117" t="s">
        <v>12</v>
      </c>
      <c r="C15117">
        <v>1.2</v>
      </c>
      <c r="D15117" s="1">
        <v>42953</v>
      </c>
      <c r="E15117" s="1" t="str">
        <f>TEXT(D15117,"yyyy")</f>
        <v>2017</v>
      </c>
      <c r="F15117">
        <v>13.008317399999999</v>
      </c>
      <c r="G15117">
        <v>80.233443800000003</v>
      </c>
    </row>
    <row r="15118" spans="1:7" x14ac:dyDescent="0.3">
      <c r="A15118" t="s">
        <v>6</v>
      </c>
      <c r="B15118" t="s">
        <v>12</v>
      </c>
      <c r="C15118">
        <v>1.8</v>
      </c>
      <c r="D15118" s="1">
        <v>42957</v>
      </c>
      <c r="E15118" s="1" t="str">
        <f>TEXT(D15118,"yyyy")</f>
        <v>2017</v>
      </c>
      <c r="F15118">
        <v>13.008317399999999</v>
      </c>
      <c r="G15118">
        <v>80.233443800000003</v>
      </c>
    </row>
    <row r="15119" spans="1:7" x14ac:dyDescent="0.3">
      <c r="A15119" t="s">
        <v>6</v>
      </c>
      <c r="B15119" t="s">
        <v>12</v>
      </c>
      <c r="C15119">
        <v>5</v>
      </c>
      <c r="D15119" s="1">
        <v>42959</v>
      </c>
      <c r="E15119" s="1" t="str">
        <f>TEXT(D15119,"yyyy")</f>
        <v>2017</v>
      </c>
      <c r="F15119">
        <v>13.008317399999999</v>
      </c>
      <c r="G15119">
        <v>80.233443800000003</v>
      </c>
    </row>
    <row r="15120" spans="1:7" x14ac:dyDescent="0.3">
      <c r="A15120" t="s">
        <v>6</v>
      </c>
      <c r="B15120" t="s">
        <v>12</v>
      </c>
      <c r="C15120">
        <v>15</v>
      </c>
      <c r="D15120" s="1">
        <v>42961</v>
      </c>
      <c r="E15120" s="1" t="str">
        <f>TEXT(D15120,"yyyy")</f>
        <v>2017</v>
      </c>
      <c r="F15120">
        <v>13.008317399999999</v>
      </c>
      <c r="G15120">
        <v>80.233443800000003</v>
      </c>
    </row>
    <row r="15121" spans="1:7" x14ac:dyDescent="0.3">
      <c r="A15121" t="s">
        <v>6</v>
      </c>
      <c r="B15121" t="s">
        <v>12</v>
      </c>
      <c r="C15121">
        <v>2</v>
      </c>
      <c r="D15121" s="1">
        <v>42964</v>
      </c>
      <c r="E15121" s="1" t="str">
        <f>TEXT(D15121,"yyyy")</f>
        <v>2017</v>
      </c>
      <c r="F15121">
        <v>13.008317399999999</v>
      </c>
      <c r="G15121">
        <v>80.233443800000003</v>
      </c>
    </row>
    <row r="15122" spans="1:7" x14ac:dyDescent="0.3">
      <c r="A15122" t="s">
        <v>6</v>
      </c>
      <c r="B15122" t="s">
        <v>12</v>
      </c>
      <c r="C15122">
        <v>40.6</v>
      </c>
      <c r="D15122" s="1">
        <v>42965</v>
      </c>
      <c r="E15122" s="1" t="str">
        <f>TEXT(D15122,"yyyy")</f>
        <v>2017</v>
      </c>
      <c r="F15122">
        <v>13.008317399999999</v>
      </c>
      <c r="G15122">
        <v>80.233443800000003</v>
      </c>
    </row>
    <row r="15123" spans="1:7" x14ac:dyDescent="0.3">
      <c r="A15123" t="s">
        <v>6</v>
      </c>
      <c r="B15123" t="s">
        <v>12</v>
      </c>
      <c r="C15123">
        <v>6.4</v>
      </c>
      <c r="D15123" s="1">
        <v>42966</v>
      </c>
      <c r="E15123" s="1" t="str">
        <f>TEXT(D15123,"yyyy")</f>
        <v>2017</v>
      </c>
      <c r="F15123">
        <v>13.008317399999999</v>
      </c>
      <c r="G15123">
        <v>80.233443800000003</v>
      </c>
    </row>
    <row r="15124" spans="1:7" x14ac:dyDescent="0.3">
      <c r="A15124" t="s">
        <v>6</v>
      </c>
      <c r="B15124" t="s">
        <v>12</v>
      </c>
      <c r="C15124">
        <v>1</v>
      </c>
      <c r="D15124" s="1">
        <v>42967</v>
      </c>
      <c r="E15124" s="1" t="str">
        <f>TEXT(D15124,"yyyy")</f>
        <v>2017</v>
      </c>
      <c r="F15124">
        <v>13.008317399999999</v>
      </c>
      <c r="G15124">
        <v>80.233443800000003</v>
      </c>
    </row>
    <row r="15125" spans="1:7" x14ac:dyDescent="0.3">
      <c r="A15125" t="s">
        <v>6</v>
      </c>
      <c r="B15125" t="s">
        <v>12</v>
      </c>
      <c r="C15125">
        <v>1</v>
      </c>
      <c r="D15125" s="1">
        <v>42969</v>
      </c>
      <c r="E15125" s="1" t="str">
        <f>TEXT(D15125,"yyyy")</f>
        <v>2017</v>
      </c>
      <c r="F15125">
        <v>13.008317399999999</v>
      </c>
      <c r="G15125">
        <v>80.233443800000003</v>
      </c>
    </row>
    <row r="15126" spans="1:7" x14ac:dyDescent="0.3">
      <c r="A15126" t="s">
        <v>6</v>
      </c>
      <c r="B15126" t="s">
        <v>12</v>
      </c>
      <c r="C15126">
        <v>7.2</v>
      </c>
      <c r="D15126" s="1">
        <v>42971</v>
      </c>
      <c r="E15126" s="1" t="str">
        <f>TEXT(D15126,"yyyy")</f>
        <v>2017</v>
      </c>
      <c r="F15126">
        <v>13.008317399999999</v>
      </c>
      <c r="G15126">
        <v>80.233443800000003</v>
      </c>
    </row>
    <row r="15127" spans="1:7" x14ac:dyDescent="0.3">
      <c r="A15127" t="s">
        <v>6</v>
      </c>
      <c r="B15127" t="s">
        <v>12</v>
      </c>
      <c r="C15127">
        <v>5.2</v>
      </c>
      <c r="D15127" s="1">
        <v>42972</v>
      </c>
      <c r="E15127" s="1" t="str">
        <f>TEXT(D15127,"yyyy")</f>
        <v>2017</v>
      </c>
      <c r="F15127">
        <v>13.008317399999999</v>
      </c>
      <c r="G15127">
        <v>80.233443800000003</v>
      </c>
    </row>
    <row r="15128" spans="1:7" x14ac:dyDescent="0.3">
      <c r="A15128" t="s">
        <v>6</v>
      </c>
      <c r="B15128" t="s">
        <v>12</v>
      </c>
      <c r="C15128">
        <v>10</v>
      </c>
      <c r="D15128" s="1">
        <v>42973</v>
      </c>
      <c r="E15128" s="1" t="str">
        <f>TEXT(D15128,"yyyy")</f>
        <v>2017</v>
      </c>
      <c r="F15128">
        <v>13.008317399999999</v>
      </c>
      <c r="G15128">
        <v>80.233443800000003</v>
      </c>
    </row>
    <row r="15129" spans="1:7" x14ac:dyDescent="0.3">
      <c r="A15129" t="s">
        <v>6</v>
      </c>
      <c r="B15129" t="s">
        <v>12</v>
      </c>
      <c r="C15129">
        <v>14.2</v>
      </c>
      <c r="D15129" s="1">
        <v>42974</v>
      </c>
      <c r="E15129" s="1" t="str">
        <f>TEXT(D15129,"yyyy")</f>
        <v>2017</v>
      </c>
      <c r="F15129">
        <v>13.008317399999999</v>
      </c>
      <c r="G15129">
        <v>80.233443800000003</v>
      </c>
    </row>
    <row r="15130" spans="1:7" x14ac:dyDescent="0.3">
      <c r="A15130" t="s">
        <v>6</v>
      </c>
      <c r="B15130" t="s">
        <v>12</v>
      </c>
      <c r="C15130">
        <v>0.2</v>
      </c>
      <c r="D15130" s="1">
        <v>42975</v>
      </c>
      <c r="E15130" s="1" t="str">
        <f>TEXT(D15130,"yyyy")</f>
        <v>2017</v>
      </c>
      <c r="F15130">
        <v>13.008317399999999</v>
      </c>
      <c r="G15130">
        <v>80.233443800000003</v>
      </c>
    </row>
    <row r="15131" spans="1:7" x14ac:dyDescent="0.3">
      <c r="A15131" t="s">
        <v>6</v>
      </c>
      <c r="B15131" t="s">
        <v>12</v>
      </c>
      <c r="C15131">
        <v>1.2</v>
      </c>
      <c r="D15131" s="1">
        <v>42978</v>
      </c>
      <c r="E15131" s="1" t="str">
        <f>TEXT(D15131,"yyyy")</f>
        <v>2017</v>
      </c>
      <c r="F15131">
        <v>13.008317399999999</v>
      </c>
      <c r="G15131">
        <v>80.233443800000003</v>
      </c>
    </row>
    <row r="15132" spans="1:7" x14ac:dyDescent="0.3">
      <c r="A15132" t="s">
        <v>6</v>
      </c>
      <c r="B15132" t="s">
        <v>12</v>
      </c>
      <c r="C15132">
        <v>0.4</v>
      </c>
      <c r="D15132" s="1">
        <v>42979</v>
      </c>
      <c r="E15132" s="1" t="str">
        <f>TEXT(D15132,"yyyy")</f>
        <v>2017</v>
      </c>
      <c r="F15132">
        <v>13.008317399999999</v>
      </c>
      <c r="G15132">
        <v>80.233443800000003</v>
      </c>
    </row>
    <row r="15133" spans="1:7" x14ac:dyDescent="0.3">
      <c r="A15133" t="s">
        <v>6</v>
      </c>
      <c r="B15133" t="s">
        <v>12</v>
      </c>
      <c r="C15133">
        <v>3</v>
      </c>
      <c r="D15133" s="1">
        <v>42980</v>
      </c>
      <c r="E15133" s="1" t="str">
        <f>TEXT(D15133,"yyyy")</f>
        <v>2017</v>
      </c>
      <c r="F15133">
        <v>13.008317399999999</v>
      </c>
      <c r="G15133">
        <v>80.233443800000003</v>
      </c>
    </row>
    <row r="15134" spans="1:7" x14ac:dyDescent="0.3">
      <c r="A15134" t="s">
        <v>6</v>
      </c>
      <c r="B15134" t="s">
        <v>12</v>
      </c>
      <c r="C15134">
        <v>11.8</v>
      </c>
      <c r="D15134" s="1">
        <v>42985</v>
      </c>
      <c r="E15134" s="1" t="str">
        <f>TEXT(D15134,"yyyy")</f>
        <v>2017</v>
      </c>
      <c r="F15134">
        <v>13.008317399999999</v>
      </c>
      <c r="G15134">
        <v>80.233443800000003</v>
      </c>
    </row>
    <row r="15135" spans="1:7" x14ac:dyDescent="0.3">
      <c r="A15135" t="s">
        <v>6</v>
      </c>
      <c r="B15135" t="s">
        <v>12</v>
      </c>
      <c r="C15135">
        <v>4.8</v>
      </c>
      <c r="D15135" s="1">
        <v>42987</v>
      </c>
      <c r="E15135" s="1" t="str">
        <f>TEXT(D15135,"yyyy")</f>
        <v>2017</v>
      </c>
      <c r="F15135">
        <v>13.008317399999999</v>
      </c>
      <c r="G15135">
        <v>80.233443800000003</v>
      </c>
    </row>
    <row r="15136" spans="1:7" x14ac:dyDescent="0.3">
      <c r="A15136" t="s">
        <v>6</v>
      </c>
      <c r="B15136" t="s">
        <v>12</v>
      </c>
      <c r="C15136">
        <v>0.4</v>
      </c>
      <c r="D15136" s="1">
        <v>42989</v>
      </c>
      <c r="E15136" s="1" t="str">
        <f>TEXT(D15136,"yyyy")</f>
        <v>2017</v>
      </c>
      <c r="F15136">
        <v>13.008317399999999</v>
      </c>
      <c r="G15136">
        <v>80.233443800000003</v>
      </c>
    </row>
    <row r="15137" spans="1:7" x14ac:dyDescent="0.3">
      <c r="A15137" t="s">
        <v>6</v>
      </c>
      <c r="B15137" t="s">
        <v>12</v>
      </c>
      <c r="C15137">
        <v>2.8</v>
      </c>
      <c r="D15137" s="1">
        <v>42991</v>
      </c>
      <c r="E15137" s="1" t="str">
        <f>TEXT(D15137,"yyyy")</f>
        <v>2017</v>
      </c>
      <c r="F15137">
        <v>13.008317399999999</v>
      </c>
      <c r="G15137">
        <v>80.233443800000003</v>
      </c>
    </row>
    <row r="15138" spans="1:7" x14ac:dyDescent="0.3">
      <c r="A15138" t="s">
        <v>6</v>
      </c>
      <c r="B15138" t="s">
        <v>12</v>
      </c>
      <c r="C15138">
        <v>5.8</v>
      </c>
      <c r="D15138" s="1">
        <v>42995</v>
      </c>
      <c r="E15138" s="1" t="str">
        <f>TEXT(D15138,"yyyy")</f>
        <v>2017</v>
      </c>
      <c r="F15138">
        <v>13.008317399999999</v>
      </c>
      <c r="G15138">
        <v>80.233443800000003</v>
      </c>
    </row>
    <row r="15139" spans="1:7" x14ac:dyDescent="0.3">
      <c r="A15139" t="s">
        <v>6</v>
      </c>
      <c r="B15139" t="s">
        <v>12</v>
      </c>
      <c r="C15139">
        <v>9.8000000000000007</v>
      </c>
      <c r="D15139" s="1">
        <v>42997</v>
      </c>
      <c r="E15139" s="1" t="str">
        <f>TEXT(D15139,"yyyy")</f>
        <v>2017</v>
      </c>
      <c r="F15139">
        <v>13.008317399999999</v>
      </c>
      <c r="G15139">
        <v>80.233443800000003</v>
      </c>
    </row>
    <row r="15140" spans="1:7" x14ac:dyDescent="0.3">
      <c r="A15140" t="s">
        <v>6</v>
      </c>
      <c r="B15140" t="s">
        <v>12</v>
      </c>
      <c r="C15140">
        <v>22.4</v>
      </c>
      <c r="D15140" s="1">
        <v>43003</v>
      </c>
      <c r="E15140" s="1" t="str">
        <f>TEXT(D15140,"yyyy")</f>
        <v>2017</v>
      </c>
      <c r="F15140">
        <v>13.008317399999999</v>
      </c>
      <c r="G15140">
        <v>80.233443800000003</v>
      </c>
    </row>
    <row r="15141" spans="1:7" x14ac:dyDescent="0.3">
      <c r="A15141" t="s">
        <v>6</v>
      </c>
      <c r="B15141" t="s">
        <v>12</v>
      </c>
      <c r="C15141">
        <v>1</v>
      </c>
      <c r="D15141" s="1">
        <v>43004</v>
      </c>
      <c r="E15141" s="1" t="str">
        <f>TEXT(D15141,"yyyy")</f>
        <v>2017</v>
      </c>
      <c r="F15141">
        <v>13.008317399999999</v>
      </c>
      <c r="G15141">
        <v>80.233443800000003</v>
      </c>
    </row>
    <row r="15142" spans="1:7" x14ac:dyDescent="0.3">
      <c r="A15142" t="s">
        <v>6</v>
      </c>
      <c r="B15142" t="s">
        <v>12</v>
      </c>
      <c r="C15142">
        <v>1</v>
      </c>
      <c r="D15142" s="1">
        <v>43007</v>
      </c>
      <c r="E15142" s="1" t="str">
        <f>TEXT(D15142,"yyyy")</f>
        <v>2017</v>
      </c>
      <c r="F15142">
        <v>13.008317399999999</v>
      </c>
      <c r="G15142">
        <v>80.233443800000003</v>
      </c>
    </row>
    <row r="15143" spans="1:7" x14ac:dyDescent="0.3">
      <c r="A15143" t="s">
        <v>6</v>
      </c>
      <c r="B15143" t="s">
        <v>12</v>
      </c>
      <c r="C15143">
        <v>24.8</v>
      </c>
      <c r="D15143" s="1">
        <v>43009</v>
      </c>
      <c r="E15143" s="1" t="str">
        <f>TEXT(D15143,"yyyy")</f>
        <v>2017</v>
      </c>
      <c r="F15143">
        <v>13.008317399999999</v>
      </c>
      <c r="G15143">
        <v>80.233443800000003</v>
      </c>
    </row>
    <row r="15144" spans="1:7" x14ac:dyDescent="0.3">
      <c r="A15144" t="s">
        <v>6</v>
      </c>
      <c r="B15144" t="s">
        <v>12</v>
      </c>
      <c r="C15144">
        <v>9.1999999999999993</v>
      </c>
      <c r="D15144" s="1">
        <v>43010</v>
      </c>
      <c r="E15144" s="1" t="str">
        <f>TEXT(D15144,"yyyy")</f>
        <v>2017</v>
      </c>
      <c r="F15144">
        <v>13.008317399999999</v>
      </c>
      <c r="G15144">
        <v>80.233443800000003</v>
      </c>
    </row>
    <row r="15145" spans="1:7" x14ac:dyDescent="0.3">
      <c r="A15145" t="s">
        <v>6</v>
      </c>
      <c r="B15145" t="s">
        <v>12</v>
      </c>
      <c r="C15145">
        <v>18.2</v>
      </c>
      <c r="D15145" s="1">
        <v>43012</v>
      </c>
      <c r="E15145" s="1" t="str">
        <f>TEXT(D15145,"yyyy")</f>
        <v>2017</v>
      </c>
      <c r="F15145">
        <v>13.008317399999999</v>
      </c>
      <c r="G15145">
        <v>80.233443800000003</v>
      </c>
    </row>
    <row r="15146" spans="1:7" x14ac:dyDescent="0.3">
      <c r="A15146" t="s">
        <v>6</v>
      </c>
      <c r="B15146" t="s">
        <v>12</v>
      </c>
      <c r="C15146">
        <v>1</v>
      </c>
      <c r="D15146" s="1">
        <v>43014</v>
      </c>
      <c r="E15146" s="1" t="str">
        <f>TEXT(D15146,"yyyy")</f>
        <v>2017</v>
      </c>
      <c r="F15146">
        <v>13.008317399999999</v>
      </c>
      <c r="G15146">
        <v>80.233443800000003</v>
      </c>
    </row>
    <row r="15147" spans="1:7" x14ac:dyDescent="0.3">
      <c r="A15147" t="s">
        <v>6</v>
      </c>
      <c r="B15147" t="s">
        <v>12</v>
      </c>
      <c r="C15147">
        <v>0.4</v>
      </c>
      <c r="D15147" s="1">
        <v>43018</v>
      </c>
      <c r="E15147" s="1" t="str">
        <f>TEXT(D15147,"yyyy")</f>
        <v>2017</v>
      </c>
      <c r="F15147">
        <v>13.008317399999999</v>
      </c>
      <c r="G15147">
        <v>80.233443800000003</v>
      </c>
    </row>
    <row r="15148" spans="1:7" x14ac:dyDescent="0.3">
      <c r="A15148" t="s">
        <v>6</v>
      </c>
      <c r="B15148" t="s">
        <v>12</v>
      </c>
      <c r="C15148">
        <v>2</v>
      </c>
      <c r="D15148" s="1">
        <v>43020</v>
      </c>
      <c r="E15148" s="1" t="str">
        <f>TEXT(D15148,"yyyy")</f>
        <v>2017</v>
      </c>
      <c r="F15148">
        <v>13.008317399999999</v>
      </c>
      <c r="G15148">
        <v>80.233443800000003</v>
      </c>
    </row>
    <row r="15149" spans="1:7" x14ac:dyDescent="0.3">
      <c r="A15149" t="s">
        <v>6</v>
      </c>
      <c r="B15149" t="s">
        <v>12</v>
      </c>
      <c r="C15149">
        <v>20.399999999999999</v>
      </c>
      <c r="D15149" s="1">
        <v>43025</v>
      </c>
      <c r="E15149" s="1" t="str">
        <f>TEXT(D15149,"yyyy")</f>
        <v>2017</v>
      </c>
      <c r="F15149">
        <v>13.008317399999999</v>
      </c>
      <c r="G15149">
        <v>80.233443800000003</v>
      </c>
    </row>
    <row r="15150" spans="1:7" x14ac:dyDescent="0.3">
      <c r="A15150" t="s">
        <v>6</v>
      </c>
      <c r="B15150" t="s">
        <v>12</v>
      </c>
      <c r="C15150">
        <v>1</v>
      </c>
      <c r="D15150" s="1">
        <v>43026</v>
      </c>
      <c r="E15150" s="1" t="str">
        <f>TEXT(D15150,"yyyy")</f>
        <v>2017</v>
      </c>
      <c r="F15150">
        <v>13.008317399999999</v>
      </c>
      <c r="G15150">
        <v>80.233443800000003</v>
      </c>
    </row>
    <row r="15151" spans="1:7" x14ac:dyDescent="0.3">
      <c r="A15151" t="s">
        <v>6</v>
      </c>
      <c r="B15151" t="s">
        <v>12</v>
      </c>
      <c r="C15151">
        <v>7.8</v>
      </c>
      <c r="D15151" s="1">
        <v>43031</v>
      </c>
      <c r="E15151" s="1" t="str">
        <f>TEXT(D15151,"yyyy")</f>
        <v>2017</v>
      </c>
      <c r="F15151">
        <v>13.008317399999999</v>
      </c>
      <c r="G15151">
        <v>80.233443800000003</v>
      </c>
    </row>
    <row r="15152" spans="1:7" x14ac:dyDescent="0.3">
      <c r="A15152" t="s">
        <v>6</v>
      </c>
      <c r="B15152" t="s">
        <v>12</v>
      </c>
      <c r="C15152">
        <v>5.2</v>
      </c>
      <c r="D15152" s="1">
        <v>43034</v>
      </c>
      <c r="E15152" s="1" t="str">
        <f>TEXT(D15152,"yyyy")</f>
        <v>2017</v>
      </c>
      <c r="F15152">
        <v>13.008317399999999</v>
      </c>
      <c r="G15152">
        <v>80.233443800000003</v>
      </c>
    </row>
    <row r="15153" spans="1:7" x14ac:dyDescent="0.3">
      <c r="A15153" t="s">
        <v>6</v>
      </c>
      <c r="B15153" t="s">
        <v>12</v>
      </c>
      <c r="C15153">
        <v>9</v>
      </c>
      <c r="D15153" s="1">
        <v>43035</v>
      </c>
      <c r="E15153" s="1" t="str">
        <f>TEXT(D15153,"yyyy")</f>
        <v>2017</v>
      </c>
      <c r="F15153">
        <v>13.008317399999999</v>
      </c>
      <c r="G15153">
        <v>80.233443800000003</v>
      </c>
    </row>
    <row r="15154" spans="1:7" x14ac:dyDescent="0.3">
      <c r="A15154" t="s">
        <v>6</v>
      </c>
      <c r="B15154" t="s">
        <v>12</v>
      </c>
      <c r="C15154">
        <v>3.8</v>
      </c>
      <c r="D15154" s="1">
        <v>43036</v>
      </c>
      <c r="E15154" s="1" t="str">
        <f>TEXT(D15154,"yyyy")</f>
        <v>2017</v>
      </c>
      <c r="F15154">
        <v>13.008317399999999</v>
      </c>
      <c r="G15154">
        <v>80.233443800000003</v>
      </c>
    </row>
    <row r="15155" spans="1:7" x14ac:dyDescent="0.3">
      <c r="A15155" t="s">
        <v>6</v>
      </c>
      <c r="B15155" t="s">
        <v>12</v>
      </c>
      <c r="C15155">
        <v>7</v>
      </c>
      <c r="D15155" s="1">
        <v>43037</v>
      </c>
      <c r="E15155" s="1" t="str">
        <f>TEXT(D15155,"yyyy")</f>
        <v>2017</v>
      </c>
      <c r="F15155">
        <v>13.008317399999999</v>
      </c>
      <c r="G15155">
        <v>80.233443800000003</v>
      </c>
    </row>
    <row r="15156" spans="1:7" x14ac:dyDescent="0.3">
      <c r="A15156" t="s">
        <v>6</v>
      </c>
      <c r="B15156" t="s">
        <v>12</v>
      </c>
      <c r="C15156">
        <v>14.2</v>
      </c>
      <c r="D15156" s="1">
        <v>43038</v>
      </c>
      <c r="E15156" s="1" t="str">
        <f>TEXT(D15156,"yyyy")</f>
        <v>2017</v>
      </c>
      <c r="F15156">
        <v>13.008317399999999</v>
      </c>
      <c r="G15156">
        <v>80.233443800000003</v>
      </c>
    </row>
    <row r="15157" spans="1:7" x14ac:dyDescent="0.3">
      <c r="A15157" t="s">
        <v>6</v>
      </c>
      <c r="B15157" t="s">
        <v>12</v>
      </c>
      <c r="C15157">
        <v>142</v>
      </c>
      <c r="D15157" s="1">
        <v>43039</v>
      </c>
      <c r="E15157" s="1" t="str">
        <f>TEXT(D15157,"yyyy")</f>
        <v>2017</v>
      </c>
      <c r="F15157">
        <v>13.008317399999999</v>
      </c>
      <c r="G15157">
        <v>80.233443800000003</v>
      </c>
    </row>
    <row r="15158" spans="1:7" x14ac:dyDescent="0.3">
      <c r="A15158" t="s">
        <v>6</v>
      </c>
      <c r="B15158" t="s">
        <v>12</v>
      </c>
      <c r="C15158">
        <v>45.4</v>
      </c>
      <c r="D15158" s="1">
        <v>43040</v>
      </c>
      <c r="E15158" s="1" t="str">
        <f>TEXT(D15158,"yyyy")</f>
        <v>2017</v>
      </c>
      <c r="F15158">
        <v>13.008317399999999</v>
      </c>
      <c r="G15158">
        <v>80.233443800000003</v>
      </c>
    </row>
    <row r="15159" spans="1:7" x14ac:dyDescent="0.3">
      <c r="A15159" t="s">
        <v>6</v>
      </c>
      <c r="B15159" t="s">
        <v>12</v>
      </c>
      <c r="C15159">
        <v>20.399999999999999</v>
      </c>
      <c r="D15159" s="1">
        <v>43041</v>
      </c>
      <c r="E15159" s="1" t="str">
        <f>TEXT(D15159,"yyyy")</f>
        <v>2017</v>
      </c>
      <c r="F15159">
        <v>13.008317399999999</v>
      </c>
      <c r="G15159">
        <v>80.233443800000003</v>
      </c>
    </row>
    <row r="15160" spans="1:7" x14ac:dyDescent="0.3">
      <c r="A15160" t="s">
        <v>6</v>
      </c>
      <c r="B15160" t="s">
        <v>12</v>
      </c>
      <c r="C15160">
        <v>129.4</v>
      </c>
      <c r="D15160" s="1">
        <v>43042</v>
      </c>
      <c r="E15160" s="1" t="str">
        <f>TEXT(D15160,"yyyy")</f>
        <v>2017</v>
      </c>
      <c r="F15160">
        <v>13.008317399999999</v>
      </c>
      <c r="G15160">
        <v>80.233443800000003</v>
      </c>
    </row>
    <row r="15161" spans="1:7" x14ac:dyDescent="0.3">
      <c r="A15161" t="s">
        <v>6</v>
      </c>
      <c r="B15161" t="s">
        <v>12</v>
      </c>
      <c r="C15161">
        <v>68.2</v>
      </c>
      <c r="D15161" s="1">
        <v>43043</v>
      </c>
      <c r="E15161" s="1" t="str">
        <f>TEXT(D15161,"yyyy")</f>
        <v>2017</v>
      </c>
      <c r="F15161">
        <v>13.008317399999999</v>
      </c>
      <c r="G15161">
        <v>80.233443800000003</v>
      </c>
    </row>
    <row r="15162" spans="1:7" x14ac:dyDescent="0.3">
      <c r="A15162" t="s">
        <v>6</v>
      </c>
      <c r="B15162" t="s">
        <v>12</v>
      </c>
      <c r="C15162">
        <v>19.2</v>
      </c>
      <c r="D15162" s="1">
        <v>43044</v>
      </c>
      <c r="E15162" s="1" t="str">
        <f>TEXT(D15162,"yyyy")</f>
        <v>2017</v>
      </c>
      <c r="F15162">
        <v>13.008317399999999</v>
      </c>
      <c r="G15162">
        <v>80.233443800000003</v>
      </c>
    </row>
    <row r="15163" spans="1:7" x14ac:dyDescent="0.3">
      <c r="A15163" t="s">
        <v>6</v>
      </c>
      <c r="B15163" t="s">
        <v>12</v>
      </c>
      <c r="C15163">
        <v>4</v>
      </c>
      <c r="D15163" s="1">
        <v>43045</v>
      </c>
      <c r="E15163" s="1" t="str">
        <f>TEXT(D15163,"yyyy")</f>
        <v>2017</v>
      </c>
      <c r="F15163">
        <v>13.008317399999999</v>
      </c>
      <c r="G15163">
        <v>80.233443800000003</v>
      </c>
    </row>
    <row r="15164" spans="1:7" x14ac:dyDescent="0.3">
      <c r="A15164" t="s">
        <v>6</v>
      </c>
      <c r="B15164" t="s">
        <v>12</v>
      </c>
      <c r="C15164">
        <v>23.8</v>
      </c>
      <c r="D15164" s="1">
        <v>43046</v>
      </c>
      <c r="E15164" s="1" t="str">
        <f>TEXT(D15164,"yyyy")</f>
        <v>2017</v>
      </c>
      <c r="F15164">
        <v>13.008317399999999</v>
      </c>
      <c r="G15164">
        <v>80.233443800000003</v>
      </c>
    </row>
    <row r="15165" spans="1:7" x14ac:dyDescent="0.3">
      <c r="A15165" t="s">
        <v>6</v>
      </c>
      <c r="B15165" t="s">
        <v>12</v>
      </c>
      <c r="C15165">
        <v>25.2</v>
      </c>
      <c r="D15165" s="1">
        <v>43047</v>
      </c>
      <c r="E15165" s="1" t="str">
        <f>TEXT(D15165,"yyyy")</f>
        <v>2017</v>
      </c>
      <c r="F15165">
        <v>13.008317399999999</v>
      </c>
      <c r="G15165">
        <v>80.233443800000003</v>
      </c>
    </row>
    <row r="15166" spans="1:7" x14ac:dyDescent="0.3">
      <c r="A15166" t="s">
        <v>6</v>
      </c>
      <c r="B15166" t="s">
        <v>12</v>
      </c>
      <c r="C15166">
        <v>1</v>
      </c>
      <c r="D15166" s="1">
        <v>43049</v>
      </c>
      <c r="E15166" s="1" t="str">
        <f>TEXT(D15166,"yyyy")</f>
        <v>2017</v>
      </c>
      <c r="F15166">
        <v>13.008317399999999</v>
      </c>
      <c r="G15166">
        <v>80.233443800000003</v>
      </c>
    </row>
    <row r="15167" spans="1:7" x14ac:dyDescent="0.3">
      <c r="A15167" t="s">
        <v>6</v>
      </c>
      <c r="B15167" t="s">
        <v>12</v>
      </c>
      <c r="C15167">
        <v>1</v>
      </c>
      <c r="D15167" s="1">
        <v>43050</v>
      </c>
      <c r="E15167" s="1" t="str">
        <f>TEXT(D15167,"yyyy")</f>
        <v>2017</v>
      </c>
      <c r="F15167">
        <v>13.008317399999999</v>
      </c>
      <c r="G15167">
        <v>80.233443800000003</v>
      </c>
    </row>
    <row r="15168" spans="1:7" x14ac:dyDescent="0.3">
      <c r="A15168" t="s">
        <v>6</v>
      </c>
      <c r="B15168" t="s">
        <v>12</v>
      </c>
      <c r="C15168">
        <v>1.6</v>
      </c>
      <c r="D15168" s="1">
        <v>43051</v>
      </c>
      <c r="E15168" s="1" t="str">
        <f>TEXT(D15168,"yyyy")</f>
        <v>2017</v>
      </c>
      <c r="F15168">
        <v>13.008317399999999</v>
      </c>
      <c r="G15168">
        <v>80.233443800000003</v>
      </c>
    </row>
    <row r="15169" spans="1:7" x14ac:dyDescent="0.3">
      <c r="A15169" t="s">
        <v>6</v>
      </c>
      <c r="B15169" t="s">
        <v>12</v>
      </c>
      <c r="C15169">
        <v>40.799999999999997</v>
      </c>
      <c r="D15169" s="1">
        <v>43052</v>
      </c>
      <c r="E15169" s="1" t="str">
        <f>TEXT(D15169,"yyyy")</f>
        <v>2017</v>
      </c>
      <c r="F15169">
        <v>13.008317399999999</v>
      </c>
      <c r="G15169">
        <v>80.233443800000003</v>
      </c>
    </row>
    <row r="15170" spans="1:7" x14ac:dyDescent="0.3">
      <c r="A15170" t="s">
        <v>6</v>
      </c>
      <c r="B15170" t="s">
        <v>12</v>
      </c>
      <c r="C15170">
        <v>20.2</v>
      </c>
      <c r="D15170" s="1">
        <v>43053</v>
      </c>
      <c r="E15170" s="1" t="str">
        <f>TEXT(D15170,"yyyy")</f>
        <v>2017</v>
      </c>
      <c r="F15170">
        <v>13.008317399999999</v>
      </c>
      <c r="G15170">
        <v>80.233443800000003</v>
      </c>
    </row>
    <row r="15171" spans="1:7" x14ac:dyDescent="0.3">
      <c r="A15171" t="s">
        <v>6</v>
      </c>
      <c r="B15171" t="s">
        <v>12</v>
      </c>
      <c r="C15171">
        <v>5.4</v>
      </c>
      <c r="D15171" s="1">
        <v>43054</v>
      </c>
      <c r="E15171" s="1" t="str">
        <f>TEXT(D15171,"yyyy")</f>
        <v>2017</v>
      </c>
      <c r="F15171">
        <v>13.008317399999999</v>
      </c>
      <c r="G15171">
        <v>80.233443800000003</v>
      </c>
    </row>
    <row r="15172" spans="1:7" x14ac:dyDescent="0.3">
      <c r="A15172" t="s">
        <v>6</v>
      </c>
      <c r="B15172" t="s">
        <v>12</v>
      </c>
      <c r="C15172">
        <v>0.4</v>
      </c>
      <c r="D15172" s="1">
        <v>43061</v>
      </c>
      <c r="E15172" s="1" t="str">
        <f>TEXT(D15172,"yyyy")</f>
        <v>2017</v>
      </c>
      <c r="F15172">
        <v>13.008317399999999</v>
      </c>
      <c r="G15172">
        <v>80.233443800000003</v>
      </c>
    </row>
    <row r="15173" spans="1:7" x14ac:dyDescent="0.3">
      <c r="A15173" t="s">
        <v>6</v>
      </c>
      <c r="B15173" t="s">
        <v>12</v>
      </c>
      <c r="C15173">
        <v>67.2</v>
      </c>
      <c r="D15173" s="1">
        <v>43066</v>
      </c>
      <c r="E15173" s="1" t="str">
        <f>TEXT(D15173,"yyyy")</f>
        <v>2017</v>
      </c>
      <c r="F15173">
        <v>13.008317399999999</v>
      </c>
      <c r="G15173">
        <v>80.233443800000003</v>
      </c>
    </row>
    <row r="15174" spans="1:7" x14ac:dyDescent="0.3">
      <c r="A15174" t="s">
        <v>6</v>
      </c>
      <c r="B15174" t="s">
        <v>12</v>
      </c>
      <c r="C15174">
        <v>0.4</v>
      </c>
      <c r="D15174" s="1">
        <v>43067</v>
      </c>
      <c r="E15174" s="1" t="str">
        <f>TEXT(D15174,"yyyy")</f>
        <v>2017</v>
      </c>
      <c r="F15174">
        <v>13.008317399999999</v>
      </c>
      <c r="G15174">
        <v>80.233443800000003</v>
      </c>
    </row>
    <row r="15175" spans="1:7" x14ac:dyDescent="0.3">
      <c r="A15175" t="s">
        <v>6</v>
      </c>
      <c r="B15175" t="s">
        <v>12</v>
      </c>
      <c r="C15175">
        <v>20.399999999999999</v>
      </c>
      <c r="D15175" s="1">
        <v>43069</v>
      </c>
      <c r="E15175" s="1" t="str">
        <f>TEXT(D15175,"yyyy")</f>
        <v>2017</v>
      </c>
      <c r="F15175">
        <v>13.008317399999999</v>
      </c>
      <c r="G15175">
        <v>80.233443800000003</v>
      </c>
    </row>
    <row r="15176" spans="1:7" x14ac:dyDescent="0.3">
      <c r="A15176" t="s">
        <v>6</v>
      </c>
      <c r="B15176" t="s">
        <v>12</v>
      </c>
      <c r="C15176">
        <v>78.900000000000006</v>
      </c>
      <c r="D15176" s="1">
        <v>43070</v>
      </c>
      <c r="E15176" s="1" t="str">
        <f>TEXT(D15176,"yyyy")</f>
        <v>2017</v>
      </c>
      <c r="F15176">
        <v>13.008317399999999</v>
      </c>
      <c r="G15176">
        <v>80.233443800000003</v>
      </c>
    </row>
    <row r="15177" spans="1:7" x14ac:dyDescent="0.3">
      <c r="A15177" t="s">
        <v>6</v>
      </c>
      <c r="B15177" t="s">
        <v>12</v>
      </c>
      <c r="C15177">
        <v>7.6</v>
      </c>
      <c r="D15177" s="1">
        <v>43071</v>
      </c>
      <c r="E15177" s="1" t="str">
        <f>TEXT(D15177,"yyyy")</f>
        <v>2017</v>
      </c>
      <c r="F15177">
        <v>13.008317399999999</v>
      </c>
      <c r="G15177">
        <v>80.233443800000003</v>
      </c>
    </row>
    <row r="15178" spans="1:7" x14ac:dyDescent="0.3">
      <c r="A15178" t="s">
        <v>6</v>
      </c>
      <c r="B15178" t="s">
        <v>12</v>
      </c>
      <c r="C15178">
        <v>0.6</v>
      </c>
      <c r="D15178" s="1">
        <v>43111</v>
      </c>
      <c r="E15178" s="1" t="str">
        <f>TEXT(D15178,"yyyy")</f>
        <v>2018</v>
      </c>
      <c r="F15178">
        <v>13.008317399999999</v>
      </c>
      <c r="G15178">
        <v>80.233443800000003</v>
      </c>
    </row>
    <row r="15179" spans="1:7" x14ac:dyDescent="0.3">
      <c r="A15179" t="s">
        <v>6</v>
      </c>
      <c r="B15179" t="s">
        <v>12</v>
      </c>
      <c r="C15179">
        <v>1.8</v>
      </c>
      <c r="D15179" s="1">
        <v>43139</v>
      </c>
      <c r="E15179" s="1" t="str">
        <f>TEXT(D15179,"yyyy")</f>
        <v>2018</v>
      </c>
      <c r="F15179">
        <v>13.008317399999999</v>
      </c>
      <c r="G15179">
        <v>80.233443800000003</v>
      </c>
    </row>
    <row r="15180" spans="1:7" x14ac:dyDescent="0.3">
      <c r="A15180" t="s">
        <v>6</v>
      </c>
      <c r="B15180" t="s">
        <v>12</v>
      </c>
      <c r="C15180">
        <v>0.6</v>
      </c>
      <c r="D15180" s="1">
        <v>43176</v>
      </c>
      <c r="E15180" s="1" t="str">
        <f>TEXT(D15180,"yyyy")</f>
        <v>2018</v>
      </c>
      <c r="F15180">
        <v>13.008317399999999</v>
      </c>
      <c r="G15180">
        <v>80.233443800000003</v>
      </c>
    </row>
    <row r="15181" spans="1:7" x14ac:dyDescent="0.3">
      <c r="A15181" t="s">
        <v>6</v>
      </c>
      <c r="B15181" t="s">
        <v>12</v>
      </c>
      <c r="C15181">
        <v>5.4</v>
      </c>
      <c r="D15181" s="1">
        <v>43258</v>
      </c>
      <c r="E15181" s="1" t="str">
        <f>TEXT(D15181,"yyyy")</f>
        <v>2018</v>
      </c>
      <c r="F15181">
        <v>13.008317399999999</v>
      </c>
      <c r="G15181">
        <v>80.233443800000003</v>
      </c>
    </row>
    <row r="15182" spans="1:7" x14ac:dyDescent="0.3">
      <c r="A15182" t="s">
        <v>6</v>
      </c>
      <c r="B15182" t="s">
        <v>12</v>
      </c>
      <c r="C15182">
        <v>7.2</v>
      </c>
      <c r="D15182" s="1">
        <v>43267</v>
      </c>
      <c r="E15182" s="1" t="str">
        <f>TEXT(D15182,"yyyy")</f>
        <v>2018</v>
      </c>
      <c r="F15182">
        <v>13.008317399999999</v>
      </c>
      <c r="G15182">
        <v>80.233443800000003</v>
      </c>
    </row>
    <row r="15183" spans="1:7" x14ac:dyDescent="0.3">
      <c r="A15183" t="s">
        <v>6</v>
      </c>
      <c r="B15183" t="s">
        <v>12</v>
      </c>
      <c r="C15183">
        <v>64.8</v>
      </c>
      <c r="D15183" s="1">
        <v>43284</v>
      </c>
      <c r="E15183" s="1" t="str">
        <f>TEXT(D15183,"yyyy")</f>
        <v>2018</v>
      </c>
      <c r="F15183">
        <v>13.008317399999999</v>
      </c>
      <c r="G15183">
        <v>80.233443800000003</v>
      </c>
    </row>
    <row r="15184" spans="1:7" x14ac:dyDescent="0.3">
      <c r="A15184" t="s">
        <v>6</v>
      </c>
      <c r="B15184" t="s">
        <v>12</v>
      </c>
      <c r="C15184">
        <v>1</v>
      </c>
      <c r="D15184" s="1">
        <v>43292</v>
      </c>
      <c r="E15184" s="1" t="str">
        <f>TEXT(D15184,"yyyy")</f>
        <v>2018</v>
      </c>
      <c r="F15184">
        <v>13.008317399999999</v>
      </c>
      <c r="G15184">
        <v>80.233443800000003</v>
      </c>
    </row>
    <row r="15185" spans="1:7" x14ac:dyDescent="0.3">
      <c r="A15185" t="s">
        <v>6</v>
      </c>
      <c r="B15185" t="s">
        <v>12</v>
      </c>
      <c r="C15185">
        <v>18.2</v>
      </c>
      <c r="D15185" s="1">
        <v>43293</v>
      </c>
      <c r="E15185" s="1" t="str">
        <f>TEXT(D15185,"yyyy")</f>
        <v>2018</v>
      </c>
      <c r="F15185">
        <v>13.008317399999999</v>
      </c>
      <c r="G15185">
        <v>80.233443800000003</v>
      </c>
    </row>
    <row r="15186" spans="1:7" x14ac:dyDescent="0.3">
      <c r="A15186" t="s">
        <v>6</v>
      </c>
      <c r="B15186" t="s">
        <v>12</v>
      </c>
      <c r="C15186">
        <v>4</v>
      </c>
      <c r="D15186" s="1">
        <v>43294</v>
      </c>
      <c r="E15186" s="1" t="str">
        <f>TEXT(D15186,"yyyy")</f>
        <v>2018</v>
      </c>
      <c r="F15186">
        <v>13.008317399999999</v>
      </c>
      <c r="G15186">
        <v>80.233443800000003</v>
      </c>
    </row>
    <row r="15187" spans="1:7" x14ac:dyDescent="0.3">
      <c r="A15187" t="s">
        <v>6</v>
      </c>
      <c r="B15187" t="s">
        <v>12</v>
      </c>
      <c r="C15187">
        <v>1.2</v>
      </c>
      <c r="D15187" s="1">
        <v>43305</v>
      </c>
      <c r="E15187" s="1" t="str">
        <f>TEXT(D15187,"yyyy")</f>
        <v>2018</v>
      </c>
      <c r="F15187">
        <v>13.008317399999999</v>
      </c>
      <c r="G15187">
        <v>80.233443800000003</v>
      </c>
    </row>
    <row r="15188" spans="1:7" x14ac:dyDescent="0.3">
      <c r="A15188" t="s">
        <v>6</v>
      </c>
      <c r="B15188" t="s">
        <v>12</v>
      </c>
      <c r="C15188">
        <v>0.8</v>
      </c>
      <c r="D15188" s="1">
        <v>43311</v>
      </c>
      <c r="E15188" s="1" t="str">
        <f>TEXT(D15188,"yyyy")</f>
        <v>2018</v>
      </c>
      <c r="F15188">
        <v>13.008317399999999</v>
      </c>
      <c r="G15188">
        <v>80.233443800000003</v>
      </c>
    </row>
    <row r="15189" spans="1:7" x14ac:dyDescent="0.3">
      <c r="A15189" t="s">
        <v>6</v>
      </c>
      <c r="B15189" t="s">
        <v>12</v>
      </c>
      <c r="C15189">
        <v>4.2</v>
      </c>
      <c r="D15189" s="1">
        <v>43313</v>
      </c>
      <c r="E15189" s="1" t="str">
        <f>TEXT(D15189,"yyyy")</f>
        <v>2018</v>
      </c>
      <c r="F15189">
        <v>13.008317399999999</v>
      </c>
      <c r="G15189">
        <v>80.233443800000003</v>
      </c>
    </row>
    <row r="15190" spans="1:7" x14ac:dyDescent="0.3">
      <c r="A15190" t="s">
        <v>6</v>
      </c>
      <c r="B15190" t="s">
        <v>12</v>
      </c>
      <c r="C15190">
        <v>18.7</v>
      </c>
      <c r="D15190" s="1">
        <v>43322</v>
      </c>
      <c r="E15190" s="1" t="str">
        <f>TEXT(D15190,"yyyy")</f>
        <v>2018</v>
      </c>
      <c r="F15190">
        <v>13.008317399999999</v>
      </c>
      <c r="G15190">
        <v>80.233443800000003</v>
      </c>
    </row>
    <row r="15191" spans="1:7" x14ac:dyDescent="0.3">
      <c r="A15191" t="s">
        <v>6</v>
      </c>
      <c r="B15191" t="s">
        <v>12</v>
      </c>
      <c r="C15191">
        <v>3.7</v>
      </c>
      <c r="D15191" s="1">
        <v>43323</v>
      </c>
      <c r="E15191" s="1" t="str">
        <f>TEXT(D15191,"yyyy")</f>
        <v>2018</v>
      </c>
      <c r="F15191">
        <v>13.008317399999999</v>
      </c>
      <c r="G15191">
        <v>80.233443800000003</v>
      </c>
    </row>
    <row r="15192" spans="1:7" x14ac:dyDescent="0.3">
      <c r="A15192" t="s">
        <v>6</v>
      </c>
      <c r="B15192" t="s">
        <v>12</v>
      </c>
      <c r="C15192">
        <v>5.4</v>
      </c>
      <c r="D15192" s="1">
        <v>43324</v>
      </c>
      <c r="E15192" s="1" t="str">
        <f>TEXT(D15192,"yyyy")</f>
        <v>2018</v>
      </c>
      <c r="F15192">
        <v>13.008317399999999</v>
      </c>
      <c r="G15192">
        <v>80.233443800000003</v>
      </c>
    </row>
    <row r="15193" spans="1:7" x14ac:dyDescent="0.3">
      <c r="A15193" t="s">
        <v>6</v>
      </c>
      <c r="B15193" t="s">
        <v>12</v>
      </c>
      <c r="C15193">
        <v>1.2</v>
      </c>
      <c r="D15193" s="1">
        <v>43326</v>
      </c>
      <c r="E15193" s="1" t="str">
        <f>TEXT(D15193,"yyyy")</f>
        <v>2018</v>
      </c>
      <c r="F15193">
        <v>13.008317399999999</v>
      </c>
      <c r="G15193">
        <v>80.233443800000003</v>
      </c>
    </row>
    <row r="15194" spans="1:7" x14ac:dyDescent="0.3">
      <c r="A15194" t="s">
        <v>6</v>
      </c>
      <c r="B15194" t="s">
        <v>12</v>
      </c>
      <c r="C15194">
        <v>85.2</v>
      </c>
      <c r="D15194" s="1">
        <v>43327</v>
      </c>
      <c r="E15194" s="1" t="str">
        <f>TEXT(D15194,"yyyy")</f>
        <v>2018</v>
      </c>
      <c r="F15194">
        <v>13.008317399999999</v>
      </c>
      <c r="G15194">
        <v>80.233443800000003</v>
      </c>
    </row>
    <row r="15195" spans="1:7" x14ac:dyDescent="0.3">
      <c r="A15195" t="s">
        <v>6</v>
      </c>
      <c r="B15195" t="s">
        <v>12</v>
      </c>
      <c r="C15195">
        <v>3.6</v>
      </c>
      <c r="D15195" s="1">
        <v>43328</v>
      </c>
      <c r="E15195" s="1" t="str">
        <f>TEXT(D15195,"yyyy")</f>
        <v>2018</v>
      </c>
      <c r="F15195">
        <v>13.008317399999999</v>
      </c>
      <c r="G15195">
        <v>80.233443800000003</v>
      </c>
    </row>
    <row r="15196" spans="1:7" x14ac:dyDescent="0.3">
      <c r="A15196" t="s">
        <v>6</v>
      </c>
      <c r="B15196" t="s">
        <v>12</v>
      </c>
      <c r="C15196">
        <v>6.2</v>
      </c>
      <c r="D15196" s="1">
        <v>43329</v>
      </c>
      <c r="E15196" s="1" t="str">
        <f>TEXT(D15196,"yyyy")</f>
        <v>2018</v>
      </c>
      <c r="F15196">
        <v>13.008317399999999</v>
      </c>
      <c r="G15196">
        <v>80.233443800000003</v>
      </c>
    </row>
    <row r="15197" spans="1:7" x14ac:dyDescent="0.3">
      <c r="A15197" t="s">
        <v>6</v>
      </c>
      <c r="B15197" t="s">
        <v>12</v>
      </c>
      <c r="C15197">
        <v>1</v>
      </c>
      <c r="D15197" s="1">
        <v>43337</v>
      </c>
      <c r="E15197" s="1" t="str">
        <f>TEXT(D15197,"yyyy")</f>
        <v>2018</v>
      </c>
      <c r="F15197">
        <v>13.008317399999999</v>
      </c>
      <c r="G15197">
        <v>80.233443800000003</v>
      </c>
    </row>
    <row r="15198" spans="1:7" x14ac:dyDescent="0.3">
      <c r="A15198" t="s">
        <v>6</v>
      </c>
      <c r="B15198" t="s">
        <v>12</v>
      </c>
      <c r="C15198">
        <v>14</v>
      </c>
      <c r="D15198" s="1">
        <v>43340</v>
      </c>
      <c r="E15198" s="1" t="str">
        <f>TEXT(D15198,"yyyy")</f>
        <v>2018</v>
      </c>
      <c r="F15198">
        <v>13.008317399999999</v>
      </c>
      <c r="G15198">
        <v>80.233443800000003</v>
      </c>
    </row>
    <row r="15199" spans="1:7" x14ac:dyDescent="0.3">
      <c r="A15199" t="s">
        <v>6</v>
      </c>
      <c r="B15199" t="s">
        <v>12</v>
      </c>
      <c r="C15199">
        <v>18.600000000000001</v>
      </c>
      <c r="D15199" s="1">
        <v>43343</v>
      </c>
      <c r="E15199" s="1" t="str">
        <f>TEXT(D15199,"yyyy")</f>
        <v>2018</v>
      </c>
      <c r="F15199">
        <v>13.008317399999999</v>
      </c>
      <c r="G15199">
        <v>80.233443800000003</v>
      </c>
    </row>
    <row r="15200" spans="1:7" x14ac:dyDescent="0.3">
      <c r="A15200" t="s">
        <v>6</v>
      </c>
      <c r="B15200" t="s">
        <v>12</v>
      </c>
      <c r="C15200">
        <v>1.6</v>
      </c>
      <c r="D15200" s="1">
        <v>43344</v>
      </c>
      <c r="E15200" s="1" t="str">
        <f>TEXT(D15200,"yyyy")</f>
        <v>2018</v>
      </c>
      <c r="F15200">
        <v>13.008317399999999</v>
      </c>
      <c r="G15200">
        <v>80.233443800000003</v>
      </c>
    </row>
    <row r="15201" spans="1:7" x14ac:dyDescent="0.3">
      <c r="A15201" t="s">
        <v>6</v>
      </c>
      <c r="B15201" t="s">
        <v>12</v>
      </c>
      <c r="C15201">
        <v>1</v>
      </c>
      <c r="D15201" s="1">
        <v>43345</v>
      </c>
      <c r="E15201" s="1" t="str">
        <f>TEXT(D15201,"yyyy")</f>
        <v>2018</v>
      </c>
      <c r="F15201">
        <v>13.008317399999999</v>
      </c>
      <c r="G15201">
        <v>80.233443800000003</v>
      </c>
    </row>
    <row r="15202" spans="1:7" x14ac:dyDescent="0.3">
      <c r="A15202" t="s">
        <v>6</v>
      </c>
      <c r="B15202" t="s">
        <v>12</v>
      </c>
      <c r="C15202">
        <v>0.6</v>
      </c>
      <c r="D15202" s="1">
        <v>43346</v>
      </c>
      <c r="E15202" s="1" t="str">
        <f>TEXT(D15202,"yyyy")</f>
        <v>2018</v>
      </c>
      <c r="F15202">
        <v>13.008317399999999</v>
      </c>
      <c r="G15202">
        <v>80.233443800000003</v>
      </c>
    </row>
    <row r="15203" spans="1:7" x14ac:dyDescent="0.3">
      <c r="A15203" t="s">
        <v>6</v>
      </c>
      <c r="B15203" t="s">
        <v>12</v>
      </c>
      <c r="C15203">
        <v>6</v>
      </c>
      <c r="D15203" s="1">
        <v>43359</v>
      </c>
      <c r="E15203" s="1" t="str">
        <f>TEXT(D15203,"yyyy")</f>
        <v>2018</v>
      </c>
      <c r="F15203">
        <v>13.008317399999999</v>
      </c>
      <c r="G15203">
        <v>80.233443800000003</v>
      </c>
    </row>
    <row r="15204" spans="1:7" x14ac:dyDescent="0.3">
      <c r="A15204" t="s">
        <v>6</v>
      </c>
      <c r="B15204" t="s">
        <v>12</v>
      </c>
      <c r="C15204">
        <v>30.1</v>
      </c>
      <c r="D15204" s="1">
        <v>43360</v>
      </c>
      <c r="E15204" s="1" t="str">
        <f>TEXT(D15204,"yyyy")</f>
        <v>2018</v>
      </c>
      <c r="F15204">
        <v>13.008317399999999</v>
      </c>
      <c r="G15204">
        <v>80.233443800000003</v>
      </c>
    </row>
    <row r="15205" spans="1:7" x14ac:dyDescent="0.3">
      <c r="A15205" t="s">
        <v>6</v>
      </c>
      <c r="B15205" t="s">
        <v>12</v>
      </c>
      <c r="C15205">
        <v>11.6</v>
      </c>
      <c r="D15205" s="1">
        <v>43361</v>
      </c>
      <c r="E15205" s="1" t="str">
        <f>TEXT(D15205,"yyyy")</f>
        <v>2018</v>
      </c>
      <c r="F15205">
        <v>13.008317399999999</v>
      </c>
      <c r="G15205">
        <v>80.233443800000003</v>
      </c>
    </row>
    <row r="15206" spans="1:7" x14ac:dyDescent="0.3">
      <c r="A15206" t="s">
        <v>6</v>
      </c>
      <c r="B15206" t="s">
        <v>12</v>
      </c>
      <c r="C15206">
        <v>17</v>
      </c>
      <c r="D15206" s="1">
        <v>43362</v>
      </c>
      <c r="E15206" s="1" t="str">
        <f>TEXT(D15206,"yyyy")</f>
        <v>2018</v>
      </c>
      <c r="F15206">
        <v>13.008317399999999</v>
      </c>
      <c r="G15206">
        <v>80.233443800000003</v>
      </c>
    </row>
    <row r="15207" spans="1:7" x14ac:dyDescent="0.3">
      <c r="A15207" t="s">
        <v>6</v>
      </c>
      <c r="B15207" t="s">
        <v>12</v>
      </c>
      <c r="C15207">
        <v>1.8</v>
      </c>
      <c r="D15207" s="1">
        <v>43363</v>
      </c>
      <c r="E15207" s="1" t="str">
        <f>TEXT(D15207,"yyyy")</f>
        <v>2018</v>
      </c>
      <c r="F15207">
        <v>13.008317399999999</v>
      </c>
      <c r="G15207">
        <v>80.233443800000003</v>
      </c>
    </row>
    <row r="15208" spans="1:7" x14ac:dyDescent="0.3">
      <c r="A15208" t="s">
        <v>6</v>
      </c>
      <c r="B15208" t="s">
        <v>12</v>
      </c>
      <c r="C15208">
        <v>1</v>
      </c>
      <c r="D15208" s="1">
        <v>43374</v>
      </c>
      <c r="E15208" s="1" t="str">
        <f>TEXT(D15208,"yyyy")</f>
        <v>2018</v>
      </c>
      <c r="F15208">
        <v>13.008317399999999</v>
      </c>
      <c r="G15208">
        <v>80.233443800000003</v>
      </c>
    </row>
    <row r="15209" spans="1:7" x14ac:dyDescent="0.3">
      <c r="A15209" t="s">
        <v>6</v>
      </c>
      <c r="B15209" t="s">
        <v>12</v>
      </c>
      <c r="C15209">
        <v>8.4</v>
      </c>
      <c r="D15209" s="1">
        <v>43375</v>
      </c>
      <c r="E15209" s="1" t="str">
        <f>TEXT(D15209,"yyyy")</f>
        <v>2018</v>
      </c>
      <c r="F15209">
        <v>13.008317399999999</v>
      </c>
      <c r="G15209">
        <v>80.233443800000003</v>
      </c>
    </row>
    <row r="15210" spans="1:7" x14ac:dyDescent="0.3">
      <c r="A15210" t="s">
        <v>6</v>
      </c>
      <c r="B15210" t="s">
        <v>12</v>
      </c>
      <c r="C15210">
        <v>5</v>
      </c>
      <c r="D15210" s="1">
        <v>43376</v>
      </c>
      <c r="E15210" s="1" t="str">
        <f>TEXT(D15210,"yyyy")</f>
        <v>2018</v>
      </c>
      <c r="F15210">
        <v>13.008317399999999</v>
      </c>
      <c r="G15210">
        <v>80.233443800000003</v>
      </c>
    </row>
    <row r="15211" spans="1:7" x14ac:dyDescent="0.3">
      <c r="A15211" t="s">
        <v>6</v>
      </c>
      <c r="B15211" t="s">
        <v>12</v>
      </c>
      <c r="C15211">
        <v>3.2</v>
      </c>
      <c r="D15211" s="1">
        <v>43377</v>
      </c>
      <c r="E15211" s="1" t="str">
        <f>TEXT(D15211,"yyyy")</f>
        <v>2018</v>
      </c>
      <c r="F15211">
        <v>13.008317399999999</v>
      </c>
      <c r="G15211">
        <v>80.233443800000003</v>
      </c>
    </row>
    <row r="15212" spans="1:7" x14ac:dyDescent="0.3">
      <c r="A15212" t="s">
        <v>6</v>
      </c>
      <c r="B15212" t="s">
        <v>12</v>
      </c>
      <c r="C15212">
        <v>38.200000000000003</v>
      </c>
      <c r="D15212" s="1">
        <v>43378</v>
      </c>
      <c r="E15212" s="1" t="str">
        <f>TEXT(D15212,"yyyy")</f>
        <v>2018</v>
      </c>
      <c r="F15212">
        <v>13.008317399999999</v>
      </c>
      <c r="G15212">
        <v>80.233443800000003</v>
      </c>
    </row>
    <row r="15213" spans="1:7" x14ac:dyDescent="0.3">
      <c r="A15213" t="s">
        <v>6</v>
      </c>
      <c r="B15213" t="s">
        <v>12</v>
      </c>
      <c r="C15213">
        <v>12</v>
      </c>
      <c r="D15213" s="1">
        <v>43379</v>
      </c>
      <c r="E15213" s="1" t="str">
        <f>TEXT(D15213,"yyyy")</f>
        <v>2018</v>
      </c>
      <c r="F15213">
        <v>13.008317399999999</v>
      </c>
      <c r="G15213">
        <v>80.233443800000003</v>
      </c>
    </row>
    <row r="15214" spans="1:7" x14ac:dyDescent="0.3">
      <c r="A15214" t="s">
        <v>6</v>
      </c>
      <c r="B15214" t="s">
        <v>12</v>
      </c>
      <c r="C15214">
        <v>9.1999999999999993</v>
      </c>
      <c r="D15214" s="1">
        <v>43380</v>
      </c>
      <c r="E15214" s="1" t="str">
        <f>TEXT(D15214,"yyyy")</f>
        <v>2018</v>
      </c>
      <c r="F15214">
        <v>13.008317399999999</v>
      </c>
      <c r="G15214">
        <v>80.233443800000003</v>
      </c>
    </row>
    <row r="15215" spans="1:7" x14ac:dyDescent="0.3">
      <c r="A15215" t="s">
        <v>6</v>
      </c>
      <c r="B15215" t="s">
        <v>12</v>
      </c>
      <c r="C15215">
        <v>0.1</v>
      </c>
      <c r="D15215" s="1">
        <v>43390</v>
      </c>
      <c r="E15215" s="1" t="str">
        <f>TEXT(D15215,"yyyy")</f>
        <v>2018</v>
      </c>
      <c r="F15215">
        <v>13.008317399999999</v>
      </c>
      <c r="G15215">
        <v>80.233443800000003</v>
      </c>
    </row>
    <row r="15216" spans="1:7" x14ac:dyDescent="0.3">
      <c r="A15216" t="s">
        <v>6</v>
      </c>
      <c r="B15216" t="s">
        <v>12</v>
      </c>
      <c r="C15216">
        <v>6.7</v>
      </c>
      <c r="D15216" s="1">
        <v>43391</v>
      </c>
      <c r="E15216" s="1" t="str">
        <f>TEXT(D15216,"yyyy")</f>
        <v>2018</v>
      </c>
      <c r="F15216">
        <v>13.008317399999999</v>
      </c>
      <c r="G15216">
        <v>80.233443800000003</v>
      </c>
    </row>
    <row r="15217" spans="1:7" x14ac:dyDescent="0.3">
      <c r="A15217" t="s">
        <v>6</v>
      </c>
      <c r="B15217" t="s">
        <v>12</v>
      </c>
      <c r="C15217">
        <v>0.2</v>
      </c>
      <c r="D15217" s="1">
        <v>43393</v>
      </c>
      <c r="E15217" s="1" t="str">
        <f>TEXT(D15217,"yyyy")</f>
        <v>2018</v>
      </c>
      <c r="F15217">
        <v>13.008317399999999</v>
      </c>
      <c r="G15217">
        <v>80.233443800000003</v>
      </c>
    </row>
    <row r="15218" spans="1:7" x14ac:dyDescent="0.3">
      <c r="A15218" t="s">
        <v>6</v>
      </c>
      <c r="B15218" t="s">
        <v>12</v>
      </c>
      <c r="C15218">
        <v>4</v>
      </c>
      <c r="D15218" s="1">
        <v>43394</v>
      </c>
      <c r="E15218" s="1" t="str">
        <f>TEXT(D15218,"yyyy")</f>
        <v>2018</v>
      </c>
      <c r="F15218">
        <v>13.008317399999999</v>
      </c>
      <c r="G15218">
        <v>80.233443800000003</v>
      </c>
    </row>
    <row r="15219" spans="1:7" x14ac:dyDescent="0.3">
      <c r="A15219" t="s">
        <v>6</v>
      </c>
      <c r="B15219" t="s">
        <v>12</v>
      </c>
      <c r="C15219">
        <v>0.2</v>
      </c>
      <c r="D15219" s="1">
        <v>43395</v>
      </c>
      <c r="E15219" s="1" t="str">
        <f>TEXT(D15219,"yyyy")</f>
        <v>2018</v>
      </c>
      <c r="F15219">
        <v>13.008317399999999</v>
      </c>
      <c r="G15219">
        <v>80.233443800000003</v>
      </c>
    </row>
    <row r="15220" spans="1:7" x14ac:dyDescent="0.3">
      <c r="A15220" t="s">
        <v>6</v>
      </c>
      <c r="B15220" t="s">
        <v>12</v>
      </c>
      <c r="C15220">
        <v>28</v>
      </c>
      <c r="D15220" s="1">
        <v>43404</v>
      </c>
      <c r="E15220" s="1" t="str">
        <f>TEXT(D15220,"yyyy")</f>
        <v>2018</v>
      </c>
      <c r="F15220">
        <v>13.008317399999999</v>
      </c>
      <c r="G15220">
        <v>80.233443800000003</v>
      </c>
    </row>
    <row r="15221" spans="1:7" x14ac:dyDescent="0.3">
      <c r="A15221" t="s">
        <v>6</v>
      </c>
      <c r="B15221" t="s">
        <v>12</v>
      </c>
      <c r="C15221">
        <v>35</v>
      </c>
      <c r="D15221" s="1">
        <v>43405</v>
      </c>
      <c r="E15221" s="1" t="str">
        <f>TEXT(D15221,"yyyy")</f>
        <v>2018</v>
      </c>
      <c r="F15221">
        <v>13.008317399999999</v>
      </c>
      <c r="G15221">
        <v>80.233443800000003</v>
      </c>
    </row>
    <row r="15222" spans="1:7" x14ac:dyDescent="0.3">
      <c r="A15222" t="s">
        <v>6</v>
      </c>
      <c r="B15222" t="s">
        <v>12</v>
      </c>
      <c r="C15222">
        <v>3</v>
      </c>
      <c r="D15222" s="1">
        <v>43406</v>
      </c>
      <c r="E15222" s="1" t="str">
        <f>TEXT(D15222,"yyyy")</f>
        <v>2018</v>
      </c>
      <c r="F15222">
        <v>13.008317399999999</v>
      </c>
      <c r="G15222">
        <v>80.233443800000003</v>
      </c>
    </row>
    <row r="15223" spans="1:7" x14ac:dyDescent="0.3">
      <c r="A15223" t="s">
        <v>6</v>
      </c>
      <c r="B15223" t="s">
        <v>12</v>
      </c>
      <c r="C15223">
        <v>3</v>
      </c>
      <c r="D15223" s="1">
        <v>43408</v>
      </c>
      <c r="E15223" s="1" t="str">
        <f>TEXT(D15223,"yyyy")</f>
        <v>2018</v>
      </c>
      <c r="F15223">
        <v>13.008317399999999</v>
      </c>
      <c r="G15223">
        <v>80.233443800000003</v>
      </c>
    </row>
    <row r="15224" spans="1:7" x14ac:dyDescent="0.3">
      <c r="A15224" t="s">
        <v>6</v>
      </c>
      <c r="B15224" t="s">
        <v>12</v>
      </c>
      <c r="C15224">
        <v>4</v>
      </c>
      <c r="D15224" s="1">
        <v>43419</v>
      </c>
      <c r="E15224" s="1" t="str">
        <f>TEXT(D15224,"yyyy")</f>
        <v>2018</v>
      </c>
      <c r="F15224">
        <v>13.008317399999999</v>
      </c>
      <c r="G15224">
        <v>80.233443800000003</v>
      </c>
    </row>
    <row r="15225" spans="1:7" x14ac:dyDescent="0.3">
      <c r="A15225" t="s">
        <v>6</v>
      </c>
      <c r="B15225" t="s">
        <v>12</v>
      </c>
      <c r="C15225">
        <v>5</v>
      </c>
      <c r="D15225" s="1">
        <v>43420</v>
      </c>
      <c r="E15225" s="1" t="str">
        <f>TEXT(D15225,"yyyy")</f>
        <v>2018</v>
      </c>
      <c r="F15225">
        <v>13.008317399999999</v>
      </c>
      <c r="G15225">
        <v>80.233443800000003</v>
      </c>
    </row>
    <row r="15226" spans="1:7" x14ac:dyDescent="0.3">
      <c r="A15226" t="s">
        <v>6</v>
      </c>
      <c r="B15226" t="s">
        <v>12</v>
      </c>
      <c r="C15226">
        <v>3</v>
      </c>
      <c r="D15226" s="1">
        <v>43423</v>
      </c>
      <c r="E15226" s="1" t="str">
        <f>TEXT(D15226,"yyyy")</f>
        <v>2018</v>
      </c>
      <c r="F15226">
        <v>13.008317399999999</v>
      </c>
      <c r="G15226">
        <v>80.233443800000003</v>
      </c>
    </row>
    <row r="15227" spans="1:7" x14ac:dyDescent="0.3">
      <c r="A15227" t="s">
        <v>6</v>
      </c>
      <c r="B15227" t="s">
        <v>12</v>
      </c>
      <c r="C15227">
        <v>7</v>
      </c>
      <c r="D15227" s="1">
        <v>43425</v>
      </c>
      <c r="E15227" s="1" t="str">
        <f>TEXT(D15227,"yyyy")</f>
        <v>2018</v>
      </c>
      <c r="F15227">
        <v>13.008317399999999</v>
      </c>
      <c r="G15227">
        <v>80.233443800000003</v>
      </c>
    </row>
    <row r="15228" spans="1:7" x14ac:dyDescent="0.3">
      <c r="A15228" t="s">
        <v>6</v>
      </c>
      <c r="B15228" t="s">
        <v>12</v>
      </c>
      <c r="C15228">
        <v>56</v>
      </c>
      <c r="D15228" s="1">
        <v>43426</v>
      </c>
      <c r="E15228" s="1" t="str">
        <f>TEXT(D15228,"yyyy")</f>
        <v>2018</v>
      </c>
      <c r="F15228">
        <v>13.008317399999999</v>
      </c>
      <c r="G15228">
        <v>80.233443800000003</v>
      </c>
    </row>
    <row r="15229" spans="1:7" x14ac:dyDescent="0.3">
      <c r="A15229" t="s">
        <v>6</v>
      </c>
      <c r="B15229" t="s">
        <v>12</v>
      </c>
      <c r="C15229">
        <v>16.3</v>
      </c>
      <c r="D15229" s="1">
        <v>43427</v>
      </c>
      <c r="E15229" s="1" t="str">
        <f>TEXT(D15229,"yyyy")</f>
        <v>2018</v>
      </c>
      <c r="F15229">
        <v>13.008317399999999</v>
      </c>
      <c r="G15229">
        <v>80.233443800000003</v>
      </c>
    </row>
    <row r="15230" spans="1:7" x14ac:dyDescent="0.3">
      <c r="A15230" t="s">
        <v>6</v>
      </c>
      <c r="B15230" t="s">
        <v>12</v>
      </c>
      <c r="C15230">
        <v>9.3000000000000007</v>
      </c>
      <c r="D15230" s="1">
        <v>43438</v>
      </c>
      <c r="E15230" s="1" t="str">
        <f>TEXT(D15230,"yyyy")</f>
        <v>2018</v>
      </c>
      <c r="F15230">
        <v>13.008317399999999</v>
      </c>
      <c r="G15230">
        <v>80.233443800000003</v>
      </c>
    </row>
    <row r="15231" spans="1:7" x14ac:dyDescent="0.3">
      <c r="A15231" t="s">
        <v>6</v>
      </c>
      <c r="B15231" t="s">
        <v>12</v>
      </c>
      <c r="C15231">
        <v>3</v>
      </c>
      <c r="D15231" s="1">
        <v>43439</v>
      </c>
      <c r="E15231" s="1" t="str">
        <f>TEXT(D15231,"yyyy")</f>
        <v>2018</v>
      </c>
      <c r="F15231">
        <v>13.008317399999999</v>
      </c>
      <c r="G15231">
        <v>80.233443800000003</v>
      </c>
    </row>
    <row r="15232" spans="1:7" x14ac:dyDescent="0.3">
      <c r="A15232" t="s">
        <v>6</v>
      </c>
      <c r="B15232" t="s">
        <v>12</v>
      </c>
      <c r="C15232">
        <v>4</v>
      </c>
      <c r="D15232" s="1">
        <v>43440</v>
      </c>
      <c r="E15232" s="1" t="str">
        <f>TEXT(D15232,"yyyy")</f>
        <v>2018</v>
      </c>
      <c r="F15232">
        <v>13.008317399999999</v>
      </c>
      <c r="G15232">
        <v>80.233443800000003</v>
      </c>
    </row>
    <row r="15233" spans="1:7" x14ac:dyDescent="0.3">
      <c r="A15233" t="s">
        <v>6</v>
      </c>
      <c r="B15233" t="s">
        <v>12</v>
      </c>
      <c r="C15233">
        <v>1</v>
      </c>
      <c r="D15233" s="1">
        <v>43456</v>
      </c>
      <c r="E15233" s="1" t="str">
        <f>TEXT(D15233,"yyyy")</f>
        <v>2018</v>
      </c>
      <c r="F15233">
        <v>13.008317399999999</v>
      </c>
      <c r="G15233">
        <v>80.233443800000003</v>
      </c>
    </row>
    <row r="15234" spans="1:7" x14ac:dyDescent="0.3">
      <c r="A15234" t="s">
        <v>6</v>
      </c>
      <c r="B15234" t="s">
        <v>12</v>
      </c>
      <c r="C15234">
        <v>10</v>
      </c>
      <c r="D15234" s="1">
        <v>43457</v>
      </c>
      <c r="E15234" s="1" t="str">
        <f>TEXT(D15234,"yyyy")</f>
        <v>2018</v>
      </c>
      <c r="F15234">
        <v>13.008317399999999</v>
      </c>
      <c r="G15234">
        <v>80.233443800000003</v>
      </c>
    </row>
    <row r="15235" spans="1:7" x14ac:dyDescent="0.3">
      <c r="A15235" t="s">
        <v>6</v>
      </c>
      <c r="B15235" t="s">
        <v>12</v>
      </c>
      <c r="C15235">
        <v>1</v>
      </c>
      <c r="D15235" s="1">
        <v>43464</v>
      </c>
      <c r="E15235" s="1" t="str">
        <f>TEXT(D15235,"yyyy")</f>
        <v>2018</v>
      </c>
      <c r="F15235">
        <v>13.008317399999999</v>
      </c>
      <c r="G15235">
        <v>80.233443800000003</v>
      </c>
    </row>
    <row r="15236" spans="1:7" x14ac:dyDescent="0.3">
      <c r="A15236" t="s">
        <v>6</v>
      </c>
      <c r="B15236" t="s">
        <v>12</v>
      </c>
      <c r="C15236">
        <v>3.8</v>
      </c>
      <c r="D15236" s="1">
        <v>43656</v>
      </c>
      <c r="E15236" s="1" t="str">
        <f>TEXT(D15236,"yyyy")</f>
        <v>2019</v>
      </c>
      <c r="F15236">
        <v>13.008317399999999</v>
      </c>
      <c r="G15236">
        <v>80.233443800000003</v>
      </c>
    </row>
    <row r="15237" spans="1:7" x14ac:dyDescent="0.3">
      <c r="A15237" t="s">
        <v>6</v>
      </c>
      <c r="B15237" t="s">
        <v>12</v>
      </c>
      <c r="C15237">
        <v>11.2</v>
      </c>
      <c r="D15237" s="1">
        <v>43659</v>
      </c>
      <c r="E15237" s="1" t="str">
        <f>TEXT(D15237,"yyyy")</f>
        <v>2019</v>
      </c>
      <c r="F15237">
        <v>13.008317399999999</v>
      </c>
      <c r="G15237">
        <v>80.233443800000003</v>
      </c>
    </row>
    <row r="15238" spans="1:7" x14ac:dyDescent="0.3">
      <c r="A15238" t="s">
        <v>6</v>
      </c>
      <c r="B15238" t="s">
        <v>12</v>
      </c>
      <c r="C15238">
        <v>51.2</v>
      </c>
      <c r="D15238" s="1">
        <v>43662</v>
      </c>
      <c r="E15238" s="1" t="str">
        <f>TEXT(D15238,"yyyy")</f>
        <v>2019</v>
      </c>
      <c r="F15238">
        <v>13.008317399999999</v>
      </c>
      <c r="G15238">
        <v>80.233443800000003</v>
      </c>
    </row>
    <row r="15239" spans="1:7" x14ac:dyDescent="0.3">
      <c r="A15239" t="s">
        <v>6</v>
      </c>
      <c r="B15239" t="s">
        <v>12</v>
      </c>
      <c r="C15239">
        <v>0.4</v>
      </c>
      <c r="D15239" s="1">
        <v>43663</v>
      </c>
      <c r="E15239" s="1" t="str">
        <f>TEXT(D15239,"yyyy")</f>
        <v>2019</v>
      </c>
      <c r="F15239">
        <v>13.008317399999999</v>
      </c>
      <c r="G15239">
        <v>80.233443800000003</v>
      </c>
    </row>
    <row r="15240" spans="1:7" x14ac:dyDescent="0.3">
      <c r="A15240" t="s">
        <v>6</v>
      </c>
      <c r="B15240" t="s">
        <v>12</v>
      </c>
      <c r="C15240">
        <v>10</v>
      </c>
      <c r="D15240" s="1">
        <v>43668</v>
      </c>
      <c r="E15240" s="1" t="str">
        <f>TEXT(D15240,"yyyy")</f>
        <v>2019</v>
      </c>
      <c r="F15240">
        <v>13.008317399999999</v>
      </c>
      <c r="G15240">
        <v>80.233443800000003</v>
      </c>
    </row>
    <row r="15241" spans="1:7" x14ac:dyDescent="0.3">
      <c r="A15241" t="s">
        <v>6</v>
      </c>
      <c r="B15241" t="s">
        <v>12</v>
      </c>
      <c r="C15241">
        <v>2.6</v>
      </c>
      <c r="D15241" s="1">
        <v>43669</v>
      </c>
      <c r="E15241" s="1" t="str">
        <f>TEXT(D15241,"yyyy")</f>
        <v>2019</v>
      </c>
      <c r="F15241">
        <v>13.008317399999999</v>
      </c>
      <c r="G15241">
        <v>80.233443800000003</v>
      </c>
    </row>
    <row r="15242" spans="1:7" x14ac:dyDescent="0.3">
      <c r="A15242" t="s">
        <v>6</v>
      </c>
      <c r="B15242" t="s">
        <v>12</v>
      </c>
      <c r="C15242">
        <v>33.200000000000003</v>
      </c>
      <c r="D15242" s="1">
        <v>43670</v>
      </c>
      <c r="E15242" s="1" t="str">
        <f>TEXT(D15242,"yyyy")</f>
        <v>2019</v>
      </c>
      <c r="F15242">
        <v>13.008317399999999</v>
      </c>
      <c r="G15242">
        <v>80.233443800000003</v>
      </c>
    </row>
    <row r="15243" spans="1:7" x14ac:dyDescent="0.3">
      <c r="A15243" t="s">
        <v>6</v>
      </c>
      <c r="B15243" t="s">
        <v>12</v>
      </c>
      <c r="C15243">
        <v>64.599999999999994</v>
      </c>
      <c r="D15243" s="1">
        <v>43671</v>
      </c>
      <c r="E15243" s="1" t="str">
        <f>TEXT(D15243,"yyyy")</f>
        <v>2019</v>
      </c>
      <c r="F15243">
        <v>13.008317399999999</v>
      </c>
      <c r="G15243">
        <v>80.233443800000003</v>
      </c>
    </row>
    <row r="15244" spans="1:7" x14ac:dyDescent="0.3">
      <c r="A15244" t="s">
        <v>6</v>
      </c>
      <c r="B15244" t="s">
        <v>12</v>
      </c>
      <c r="C15244">
        <v>17.600000000000001</v>
      </c>
      <c r="D15244" s="1">
        <v>43672</v>
      </c>
      <c r="E15244" s="1" t="str">
        <f>TEXT(D15244,"yyyy")</f>
        <v>2019</v>
      </c>
      <c r="F15244">
        <v>13.008317399999999</v>
      </c>
      <c r="G15244">
        <v>80.233443800000003</v>
      </c>
    </row>
    <row r="15245" spans="1:7" x14ac:dyDescent="0.3">
      <c r="A15245" t="s">
        <v>6</v>
      </c>
      <c r="B15245" t="s">
        <v>12</v>
      </c>
      <c r="C15245">
        <v>0.4</v>
      </c>
      <c r="D15245" s="1">
        <v>43679</v>
      </c>
      <c r="E15245" s="1" t="str">
        <f>TEXT(D15245,"yyyy")</f>
        <v>2019</v>
      </c>
      <c r="F15245">
        <v>13.008317399999999</v>
      </c>
      <c r="G15245">
        <v>80.233443800000003</v>
      </c>
    </row>
    <row r="15246" spans="1:7" x14ac:dyDescent="0.3">
      <c r="A15246" t="s">
        <v>6</v>
      </c>
      <c r="B15246" t="s">
        <v>12</v>
      </c>
      <c r="C15246">
        <v>3</v>
      </c>
      <c r="D15246" s="1">
        <v>43682</v>
      </c>
      <c r="E15246" s="1" t="str">
        <f>TEXT(D15246,"yyyy")</f>
        <v>2019</v>
      </c>
      <c r="F15246">
        <v>13.008317399999999</v>
      </c>
      <c r="G15246">
        <v>80.233443800000003</v>
      </c>
    </row>
    <row r="15247" spans="1:7" x14ac:dyDescent="0.3">
      <c r="A15247" t="s">
        <v>6</v>
      </c>
      <c r="B15247" t="s">
        <v>12</v>
      </c>
      <c r="C15247">
        <v>0.8</v>
      </c>
      <c r="D15247" s="1">
        <v>43683</v>
      </c>
      <c r="E15247" s="1" t="str">
        <f>TEXT(D15247,"yyyy")</f>
        <v>2019</v>
      </c>
      <c r="F15247">
        <v>13.008317399999999</v>
      </c>
      <c r="G15247">
        <v>80.233443800000003</v>
      </c>
    </row>
    <row r="15248" spans="1:7" x14ac:dyDescent="0.3">
      <c r="A15248" t="s">
        <v>6</v>
      </c>
      <c r="B15248" t="s">
        <v>12</v>
      </c>
      <c r="C15248">
        <v>13.6</v>
      </c>
      <c r="D15248" s="1">
        <v>43691</v>
      </c>
      <c r="E15248" s="1" t="str">
        <f>TEXT(D15248,"yyyy")</f>
        <v>2019</v>
      </c>
      <c r="F15248">
        <v>13.008317399999999</v>
      </c>
      <c r="G15248">
        <v>80.233443800000003</v>
      </c>
    </row>
    <row r="15249" spans="1:7" x14ac:dyDescent="0.3">
      <c r="A15249" t="s">
        <v>6</v>
      </c>
      <c r="B15249" t="s">
        <v>12</v>
      </c>
      <c r="C15249">
        <v>9.8000000000000007</v>
      </c>
      <c r="D15249" s="1">
        <v>43692</v>
      </c>
      <c r="E15249" s="1" t="str">
        <f>TEXT(D15249,"yyyy")</f>
        <v>2019</v>
      </c>
      <c r="F15249">
        <v>13.008317399999999</v>
      </c>
      <c r="G15249">
        <v>80.233443800000003</v>
      </c>
    </row>
    <row r="15250" spans="1:7" x14ac:dyDescent="0.3">
      <c r="A15250" t="s">
        <v>6</v>
      </c>
      <c r="B15250" t="s">
        <v>12</v>
      </c>
      <c r="C15250">
        <v>8.4</v>
      </c>
      <c r="D15250" s="1">
        <v>43694</v>
      </c>
      <c r="E15250" s="1" t="str">
        <f>TEXT(D15250,"yyyy")</f>
        <v>2019</v>
      </c>
      <c r="F15250">
        <v>13.008317399999999</v>
      </c>
      <c r="G15250">
        <v>80.233443800000003</v>
      </c>
    </row>
    <row r="15251" spans="1:7" x14ac:dyDescent="0.3">
      <c r="A15251" t="s">
        <v>6</v>
      </c>
      <c r="B15251" t="s">
        <v>12</v>
      </c>
      <c r="C15251">
        <v>21.6</v>
      </c>
      <c r="D15251" s="1">
        <v>43695</v>
      </c>
      <c r="E15251" s="1" t="str">
        <f>TEXT(D15251,"yyyy")</f>
        <v>2019</v>
      </c>
      <c r="F15251">
        <v>13.008317399999999</v>
      </c>
      <c r="G15251">
        <v>80.233443800000003</v>
      </c>
    </row>
    <row r="15252" spans="1:7" x14ac:dyDescent="0.3">
      <c r="A15252" t="s">
        <v>6</v>
      </c>
      <c r="B15252" t="s">
        <v>12</v>
      </c>
      <c r="C15252">
        <v>21.2</v>
      </c>
      <c r="D15252" s="1">
        <v>43696</v>
      </c>
      <c r="E15252" s="1" t="str">
        <f>TEXT(D15252,"yyyy")</f>
        <v>2019</v>
      </c>
      <c r="F15252">
        <v>13.008317399999999</v>
      </c>
      <c r="G15252">
        <v>80.233443800000003</v>
      </c>
    </row>
    <row r="15253" spans="1:7" x14ac:dyDescent="0.3">
      <c r="A15253" t="s">
        <v>6</v>
      </c>
      <c r="B15253" t="s">
        <v>12</v>
      </c>
      <c r="C15253">
        <v>25.8</v>
      </c>
      <c r="D15253" s="1">
        <v>43697</v>
      </c>
      <c r="E15253" s="1" t="str">
        <f>TEXT(D15253,"yyyy")</f>
        <v>2019</v>
      </c>
      <c r="F15253">
        <v>13.008317399999999</v>
      </c>
      <c r="G15253">
        <v>80.233443800000003</v>
      </c>
    </row>
    <row r="15254" spans="1:7" x14ac:dyDescent="0.3">
      <c r="A15254" t="s">
        <v>6</v>
      </c>
      <c r="B15254" t="s">
        <v>12</v>
      </c>
      <c r="C15254">
        <v>3.2</v>
      </c>
      <c r="D15254" s="1">
        <v>43698</v>
      </c>
      <c r="E15254" s="1" t="str">
        <f>TEXT(D15254,"yyyy")</f>
        <v>2019</v>
      </c>
      <c r="F15254">
        <v>13.008317399999999</v>
      </c>
      <c r="G15254">
        <v>80.233443800000003</v>
      </c>
    </row>
    <row r="15255" spans="1:7" x14ac:dyDescent="0.3">
      <c r="A15255" t="s">
        <v>6</v>
      </c>
      <c r="B15255" t="s">
        <v>12</v>
      </c>
      <c r="C15255">
        <v>1</v>
      </c>
      <c r="D15255" s="1">
        <v>43699</v>
      </c>
      <c r="E15255" s="1" t="str">
        <f>TEXT(D15255,"yyyy")</f>
        <v>2019</v>
      </c>
      <c r="F15255">
        <v>13.008317399999999</v>
      </c>
      <c r="G15255">
        <v>80.233443800000003</v>
      </c>
    </row>
    <row r="15256" spans="1:7" x14ac:dyDescent="0.3">
      <c r="A15256" t="s">
        <v>6</v>
      </c>
      <c r="B15256" t="s">
        <v>12</v>
      </c>
      <c r="C15256">
        <v>2</v>
      </c>
      <c r="D15256" s="1">
        <v>43701</v>
      </c>
      <c r="E15256" s="1" t="str">
        <f>TEXT(D15256,"yyyy")</f>
        <v>2019</v>
      </c>
      <c r="F15256">
        <v>13.008317399999999</v>
      </c>
      <c r="G15256">
        <v>80.233443800000003</v>
      </c>
    </row>
    <row r="15257" spans="1:7" x14ac:dyDescent="0.3">
      <c r="A15257" t="s">
        <v>6</v>
      </c>
      <c r="B15257" t="s">
        <v>12</v>
      </c>
      <c r="C15257">
        <v>3.2</v>
      </c>
      <c r="D15257" s="1">
        <v>43702</v>
      </c>
      <c r="E15257" s="1" t="str">
        <f>TEXT(D15257,"yyyy")</f>
        <v>2019</v>
      </c>
      <c r="F15257">
        <v>13.008317399999999</v>
      </c>
      <c r="G15257">
        <v>80.233443800000003</v>
      </c>
    </row>
    <row r="15258" spans="1:7" x14ac:dyDescent="0.3">
      <c r="A15258" t="s">
        <v>6</v>
      </c>
      <c r="B15258" t="s">
        <v>12</v>
      </c>
      <c r="C15258">
        <v>10.4</v>
      </c>
      <c r="D15258" s="1">
        <v>43706</v>
      </c>
      <c r="E15258" s="1" t="str">
        <f>TEXT(D15258,"yyyy")</f>
        <v>2019</v>
      </c>
      <c r="F15258">
        <v>13.008317399999999</v>
      </c>
      <c r="G15258">
        <v>80.233443800000003</v>
      </c>
    </row>
    <row r="15259" spans="1:7" x14ac:dyDescent="0.3">
      <c r="A15259" t="s">
        <v>6</v>
      </c>
      <c r="B15259" t="s">
        <v>12</v>
      </c>
      <c r="C15259">
        <v>46.6</v>
      </c>
      <c r="D15259" s="1">
        <v>43708</v>
      </c>
      <c r="E15259" s="1" t="str">
        <f>TEXT(D15259,"yyyy")</f>
        <v>2019</v>
      </c>
      <c r="F15259">
        <v>13.008317399999999</v>
      </c>
      <c r="G15259">
        <v>80.233443800000003</v>
      </c>
    </row>
    <row r="15260" spans="1:7" x14ac:dyDescent="0.3">
      <c r="A15260" t="s">
        <v>6</v>
      </c>
      <c r="B15260" t="s">
        <v>12</v>
      </c>
      <c r="C15260">
        <v>5</v>
      </c>
      <c r="D15260" s="1">
        <v>43709</v>
      </c>
      <c r="E15260" s="1" t="str">
        <f>TEXT(D15260,"yyyy")</f>
        <v>2019</v>
      </c>
      <c r="F15260">
        <v>13.008317399999999</v>
      </c>
      <c r="G15260">
        <v>80.233443800000003</v>
      </c>
    </row>
    <row r="15261" spans="1:7" x14ac:dyDescent="0.3">
      <c r="A15261" t="s">
        <v>6</v>
      </c>
      <c r="B15261" t="s">
        <v>12</v>
      </c>
      <c r="C15261">
        <v>0.4</v>
      </c>
      <c r="D15261" s="1">
        <v>43710</v>
      </c>
      <c r="E15261" s="1" t="str">
        <f>TEXT(D15261,"yyyy")</f>
        <v>2019</v>
      </c>
      <c r="F15261">
        <v>13.008317399999999</v>
      </c>
      <c r="G15261">
        <v>80.233443800000003</v>
      </c>
    </row>
    <row r="15262" spans="1:7" x14ac:dyDescent="0.3">
      <c r="A15262" t="s">
        <v>6</v>
      </c>
      <c r="B15262" t="s">
        <v>12</v>
      </c>
      <c r="C15262">
        <v>14.8</v>
      </c>
      <c r="D15262" s="1">
        <v>43711</v>
      </c>
      <c r="E15262" s="1" t="str">
        <f>TEXT(D15262,"yyyy")</f>
        <v>2019</v>
      </c>
      <c r="F15262">
        <v>13.008317399999999</v>
      </c>
      <c r="G15262">
        <v>80.233443800000003</v>
      </c>
    </row>
    <row r="15263" spans="1:7" x14ac:dyDescent="0.3">
      <c r="A15263" t="s">
        <v>6</v>
      </c>
      <c r="B15263" t="s">
        <v>12</v>
      </c>
      <c r="C15263">
        <v>2</v>
      </c>
      <c r="D15263" s="1">
        <v>43712</v>
      </c>
      <c r="E15263" s="1" t="str">
        <f>TEXT(D15263,"yyyy")</f>
        <v>2019</v>
      </c>
      <c r="F15263">
        <v>13.008317399999999</v>
      </c>
      <c r="G15263">
        <v>80.233443800000003</v>
      </c>
    </row>
    <row r="15264" spans="1:7" x14ac:dyDescent="0.3">
      <c r="A15264" t="s">
        <v>6</v>
      </c>
      <c r="B15264" t="s">
        <v>12</v>
      </c>
      <c r="C15264">
        <v>11.2</v>
      </c>
      <c r="D15264" s="1">
        <v>43713</v>
      </c>
      <c r="E15264" s="1" t="str">
        <f>TEXT(D15264,"yyyy")</f>
        <v>2019</v>
      </c>
      <c r="F15264">
        <v>13.008317399999999</v>
      </c>
      <c r="G15264">
        <v>80.233443800000003</v>
      </c>
    </row>
    <row r="15265" spans="1:7" x14ac:dyDescent="0.3">
      <c r="A15265" t="s">
        <v>6</v>
      </c>
      <c r="B15265" t="s">
        <v>12</v>
      </c>
      <c r="C15265">
        <v>3.2</v>
      </c>
      <c r="D15265" s="1">
        <v>43720</v>
      </c>
      <c r="E15265" s="1" t="str">
        <f>TEXT(D15265,"yyyy")</f>
        <v>2019</v>
      </c>
      <c r="F15265">
        <v>13.008317399999999</v>
      </c>
      <c r="G15265">
        <v>80.233443800000003</v>
      </c>
    </row>
    <row r="15266" spans="1:7" x14ac:dyDescent="0.3">
      <c r="A15266" t="s">
        <v>6</v>
      </c>
      <c r="B15266" t="s">
        <v>12</v>
      </c>
      <c r="C15266">
        <v>2.4</v>
      </c>
      <c r="D15266" s="1">
        <v>43721</v>
      </c>
      <c r="E15266" s="1" t="str">
        <f>TEXT(D15266,"yyyy")</f>
        <v>2019</v>
      </c>
      <c r="F15266">
        <v>13.008317399999999</v>
      </c>
      <c r="G15266">
        <v>80.233443800000003</v>
      </c>
    </row>
    <row r="15267" spans="1:7" x14ac:dyDescent="0.3">
      <c r="A15267" t="s">
        <v>6</v>
      </c>
      <c r="B15267" t="s">
        <v>12</v>
      </c>
      <c r="C15267">
        <v>2</v>
      </c>
      <c r="D15267" s="1">
        <v>43725</v>
      </c>
      <c r="E15267" s="1" t="str">
        <f>TEXT(D15267,"yyyy")</f>
        <v>2019</v>
      </c>
      <c r="F15267">
        <v>13.008317399999999</v>
      </c>
      <c r="G15267">
        <v>80.233443800000003</v>
      </c>
    </row>
    <row r="15268" spans="1:7" x14ac:dyDescent="0.3">
      <c r="A15268" t="s">
        <v>6</v>
      </c>
      <c r="B15268" t="s">
        <v>12</v>
      </c>
      <c r="C15268">
        <v>0.6</v>
      </c>
      <c r="D15268" s="1">
        <v>43726</v>
      </c>
      <c r="E15268" s="1" t="str">
        <f>TEXT(D15268,"yyyy")</f>
        <v>2019</v>
      </c>
      <c r="F15268">
        <v>13.008317399999999</v>
      </c>
      <c r="G15268">
        <v>80.233443800000003</v>
      </c>
    </row>
    <row r="15269" spans="1:7" x14ac:dyDescent="0.3">
      <c r="A15269" t="s">
        <v>6</v>
      </c>
      <c r="B15269" t="s">
        <v>12</v>
      </c>
      <c r="C15269">
        <v>59.4</v>
      </c>
      <c r="D15269" s="1">
        <v>43727</v>
      </c>
      <c r="E15269" s="1" t="str">
        <f>TEXT(D15269,"yyyy")</f>
        <v>2019</v>
      </c>
      <c r="F15269">
        <v>13.008317399999999</v>
      </c>
      <c r="G15269">
        <v>80.233443800000003</v>
      </c>
    </row>
    <row r="15270" spans="1:7" x14ac:dyDescent="0.3">
      <c r="A15270" t="s">
        <v>6</v>
      </c>
      <c r="B15270" t="s">
        <v>12</v>
      </c>
      <c r="C15270">
        <v>13.6</v>
      </c>
      <c r="D15270" s="1">
        <v>43728</v>
      </c>
      <c r="E15270" s="1" t="str">
        <f>TEXT(D15270,"yyyy")</f>
        <v>2019</v>
      </c>
      <c r="F15270">
        <v>13.008317399999999</v>
      </c>
      <c r="G15270">
        <v>80.233443800000003</v>
      </c>
    </row>
    <row r="15271" spans="1:7" x14ac:dyDescent="0.3">
      <c r="A15271" t="s">
        <v>6</v>
      </c>
      <c r="B15271" t="s">
        <v>12</v>
      </c>
      <c r="C15271">
        <v>52.6</v>
      </c>
      <c r="D15271" s="1">
        <v>43731</v>
      </c>
      <c r="E15271" s="1" t="str">
        <f>TEXT(D15271,"yyyy")</f>
        <v>2019</v>
      </c>
      <c r="F15271">
        <v>13.008317399999999</v>
      </c>
      <c r="G15271">
        <v>80.233443800000003</v>
      </c>
    </row>
    <row r="15272" spans="1:7" x14ac:dyDescent="0.3">
      <c r="A15272" t="s">
        <v>6</v>
      </c>
      <c r="B15272" t="s">
        <v>12</v>
      </c>
      <c r="C15272">
        <v>11.2</v>
      </c>
      <c r="D15272" s="1">
        <v>43732</v>
      </c>
      <c r="E15272" s="1" t="str">
        <f>TEXT(D15272,"yyyy")</f>
        <v>2019</v>
      </c>
      <c r="F15272">
        <v>13.008317399999999</v>
      </c>
      <c r="G15272">
        <v>80.233443800000003</v>
      </c>
    </row>
    <row r="15273" spans="1:7" x14ac:dyDescent="0.3">
      <c r="A15273" t="s">
        <v>6</v>
      </c>
      <c r="B15273" t="s">
        <v>12</v>
      </c>
      <c r="C15273">
        <v>0.4</v>
      </c>
      <c r="D15273" s="1">
        <v>43733</v>
      </c>
      <c r="E15273" s="1" t="str">
        <f>TEXT(D15273,"yyyy")</f>
        <v>2019</v>
      </c>
      <c r="F15273">
        <v>13.008317399999999</v>
      </c>
      <c r="G15273">
        <v>80.233443800000003</v>
      </c>
    </row>
    <row r="15274" spans="1:7" x14ac:dyDescent="0.3">
      <c r="A15274" t="s">
        <v>6</v>
      </c>
      <c r="B15274" t="s">
        <v>12</v>
      </c>
      <c r="C15274">
        <v>32.799999999999997</v>
      </c>
      <c r="D15274" s="1">
        <v>43734</v>
      </c>
      <c r="E15274" s="1" t="str">
        <f>TEXT(D15274,"yyyy")</f>
        <v>2019</v>
      </c>
      <c r="F15274">
        <v>13.008317399999999</v>
      </c>
      <c r="G15274">
        <v>80.233443800000003</v>
      </c>
    </row>
    <row r="15275" spans="1:7" x14ac:dyDescent="0.3">
      <c r="A15275" t="s">
        <v>6</v>
      </c>
      <c r="B15275" t="s">
        <v>12</v>
      </c>
      <c r="C15275">
        <v>5.2</v>
      </c>
      <c r="D15275" s="1">
        <v>43753</v>
      </c>
      <c r="E15275" s="1" t="str">
        <f>TEXT(D15275,"yyyy")</f>
        <v>2019</v>
      </c>
      <c r="F15275">
        <v>13.008317399999999</v>
      </c>
      <c r="G15275">
        <v>80.233443800000003</v>
      </c>
    </row>
    <row r="15276" spans="1:7" x14ac:dyDescent="0.3">
      <c r="A15276" t="s">
        <v>6</v>
      </c>
      <c r="B15276" t="s">
        <v>12</v>
      </c>
      <c r="C15276">
        <v>4.4000000000000004</v>
      </c>
      <c r="D15276" s="1">
        <v>43754</v>
      </c>
      <c r="E15276" s="1" t="str">
        <f>TEXT(D15276,"yyyy")</f>
        <v>2019</v>
      </c>
      <c r="F15276">
        <v>13.008317399999999</v>
      </c>
      <c r="G15276">
        <v>80.233443800000003</v>
      </c>
    </row>
    <row r="15277" spans="1:7" x14ac:dyDescent="0.3">
      <c r="A15277" t="s">
        <v>6</v>
      </c>
      <c r="B15277" t="s">
        <v>12</v>
      </c>
      <c r="C15277">
        <v>45.2</v>
      </c>
      <c r="D15277" s="1">
        <v>43755</v>
      </c>
      <c r="E15277" s="1" t="str">
        <f>TEXT(D15277,"yyyy")</f>
        <v>2019</v>
      </c>
      <c r="F15277">
        <v>13.008317399999999</v>
      </c>
      <c r="G15277">
        <v>80.233443800000003</v>
      </c>
    </row>
    <row r="15278" spans="1:7" x14ac:dyDescent="0.3">
      <c r="A15278" t="s">
        <v>6</v>
      </c>
      <c r="B15278" t="s">
        <v>12</v>
      </c>
      <c r="C15278">
        <v>31.2</v>
      </c>
      <c r="D15278" s="1">
        <v>43756</v>
      </c>
      <c r="E15278" s="1" t="str">
        <f>TEXT(D15278,"yyyy")</f>
        <v>2019</v>
      </c>
      <c r="F15278">
        <v>13.008317399999999</v>
      </c>
      <c r="G15278">
        <v>80.233443800000003</v>
      </c>
    </row>
    <row r="15279" spans="1:7" x14ac:dyDescent="0.3">
      <c r="A15279" t="s">
        <v>6</v>
      </c>
      <c r="B15279" t="s">
        <v>12</v>
      </c>
      <c r="C15279">
        <v>0.6</v>
      </c>
      <c r="D15279" s="1">
        <v>43757</v>
      </c>
      <c r="E15279" s="1" t="str">
        <f>TEXT(D15279,"yyyy")</f>
        <v>2019</v>
      </c>
      <c r="F15279">
        <v>13.008317399999999</v>
      </c>
      <c r="G15279">
        <v>80.233443800000003</v>
      </c>
    </row>
    <row r="15280" spans="1:7" x14ac:dyDescent="0.3">
      <c r="A15280" t="s">
        <v>6</v>
      </c>
      <c r="B15280" t="s">
        <v>12</v>
      </c>
      <c r="C15280">
        <v>3.2</v>
      </c>
      <c r="D15280" s="1">
        <v>43758</v>
      </c>
      <c r="E15280" s="1" t="str">
        <f>TEXT(D15280,"yyyy")</f>
        <v>2019</v>
      </c>
      <c r="F15280">
        <v>13.008317399999999</v>
      </c>
      <c r="G15280">
        <v>80.233443800000003</v>
      </c>
    </row>
    <row r="15281" spans="1:7" x14ac:dyDescent="0.3">
      <c r="A15281" t="s">
        <v>6</v>
      </c>
      <c r="B15281" t="s">
        <v>12</v>
      </c>
      <c r="C15281">
        <v>27.4</v>
      </c>
      <c r="D15281" s="1">
        <v>43759</v>
      </c>
      <c r="E15281" s="1" t="str">
        <f>TEXT(D15281,"yyyy")</f>
        <v>2019</v>
      </c>
      <c r="F15281">
        <v>13.008317399999999</v>
      </c>
      <c r="G15281">
        <v>80.233443800000003</v>
      </c>
    </row>
    <row r="15282" spans="1:7" x14ac:dyDescent="0.3">
      <c r="A15282" t="s">
        <v>6</v>
      </c>
      <c r="B15282" t="s">
        <v>12</v>
      </c>
      <c r="C15282">
        <v>29.2</v>
      </c>
      <c r="D15282" s="1">
        <v>43760</v>
      </c>
      <c r="E15282" s="1" t="str">
        <f>TEXT(D15282,"yyyy")</f>
        <v>2019</v>
      </c>
      <c r="F15282">
        <v>13.008317399999999</v>
      </c>
      <c r="G15282">
        <v>80.233443800000003</v>
      </c>
    </row>
    <row r="15283" spans="1:7" x14ac:dyDescent="0.3">
      <c r="A15283" t="s">
        <v>6</v>
      </c>
      <c r="B15283" t="s">
        <v>12</v>
      </c>
      <c r="C15283">
        <v>2.8</v>
      </c>
      <c r="D15283" s="1">
        <v>43761</v>
      </c>
      <c r="E15283" s="1" t="str">
        <f>TEXT(D15283,"yyyy")</f>
        <v>2019</v>
      </c>
      <c r="F15283">
        <v>13.008317399999999</v>
      </c>
      <c r="G15283">
        <v>80.233443800000003</v>
      </c>
    </row>
    <row r="15284" spans="1:7" x14ac:dyDescent="0.3">
      <c r="A15284" t="s">
        <v>6</v>
      </c>
      <c r="B15284" t="s">
        <v>12</v>
      </c>
      <c r="C15284">
        <v>0.6</v>
      </c>
      <c r="D15284" s="1">
        <v>43762</v>
      </c>
      <c r="E15284" s="1" t="str">
        <f>TEXT(D15284,"yyyy")</f>
        <v>2019</v>
      </c>
      <c r="F15284">
        <v>13.008317399999999</v>
      </c>
      <c r="G15284">
        <v>80.233443800000003</v>
      </c>
    </row>
    <row r="15285" spans="1:7" x14ac:dyDescent="0.3">
      <c r="A15285" t="s">
        <v>6</v>
      </c>
      <c r="B15285" t="s">
        <v>12</v>
      </c>
      <c r="C15285">
        <v>0.4</v>
      </c>
      <c r="D15285" s="1">
        <v>43763</v>
      </c>
      <c r="E15285" s="1" t="str">
        <f>TEXT(D15285,"yyyy")</f>
        <v>2019</v>
      </c>
      <c r="F15285">
        <v>13.008317399999999</v>
      </c>
      <c r="G15285">
        <v>80.233443800000003</v>
      </c>
    </row>
    <row r="15286" spans="1:7" x14ac:dyDescent="0.3">
      <c r="A15286" t="s">
        <v>6</v>
      </c>
      <c r="B15286" t="s">
        <v>12</v>
      </c>
      <c r="C15286">
        <v>10.199999999999999</v>
      </c>
      <c r="D15286" s="1">
        <v>43764</v>
      </c>
      <c r="E15286" s="1" t="str">
        <f>TEXT(D15286,"yyyy")</f>
        <v>2019</v>
      </c>
      <c r="F15286">
        <v>13.008317399999999</v>
      </c>
      <c r="G15286">
        <v>80.233443800000003</v>
      </c>
    </row>
    <row r="15287" spans="1:7" x14ac:dyDescent="0.3">
      <c r="A15287" t="s">
        <v>6</v>
      </c>
      <c r="B15287" t="s">
        <v>12</v>
      </c>
      <c r="C15287">
        <v>8.1999999999999993</v>
      </c>
      <c r="D15287" s="1">
        <v>43766</v>
      </c>
      <c r="E15287" s="1" t="str">
        <f>TEXT(D15287,"yyyy")</f>
        <v>2019</v>
      </c>
      <c r="F15287">
        <v>13.008317399999999</v>
      </c>
      <c r="G15287">
        <v>80.233443800000003</v>
      </c>
    </row>
    <row r="15288" spans="1:7" x14ac:dyDescent="0.3">
      <c r="A15288" t="s">
        <v>6</v>
      </c>
      <c r="B15288" t="s">
        <v>12</v>
      </c>
      <c r="C15288">
        <v>12.8</v>
      </c>
      <c r="D15288" s="1">
        <v>43767</v>
      </c>
      <c r="E15288" s="1" t="str">
        <f>TEXT(D15288,"yyyy")</f>
        <v>2019</v>
      </c>
      <c r="F15288">
        <v>13.008317399999999</v>
      </c>
      <c r="G15288">
        <v>80.233443800000003</v>
      </c>
    </row>
    <row r="15289" spans="1:7" x14ac:dyDescent="0.3">
      <c r="A15289" t="s">
        <v>6</v>
      </c>
      <c r="B15289" t="s">
        <v>12</v>
      </c>
      <c r="C15289">
        <v>76.2</v>
      </c>
      <c r="D15289" s="1">
        <v>43768</v>
      </c>
      <c r="E15289" s="1" t="str">
        <f>TEXT(D15289,"yyyy")</f>
        <v>2019</v>
      </c>
      <c r="F15289">
        <v>13.008317399999999</v>
      </c>
      <c r="G15289">
        <v>80.233443800000003</v>
      </c>
    </row>
    <row r="15290" spans="1:7" x14ac:dyDescent="0.3">
      <c r="A15290" t="s">
        <v>6</v>
      </c>
      <c r="B15290" t="s">
        <v>12</v>
      </c>
      <c r="C15290">
        <v>17</v>
      </c>
      <c r="D15290" s="1">
        <v>43769</v>
      </c>
      <c r="E15290" s="1" t="str">
        <f>TEXT(D15290,"yyyy")</f>
        <v>2019</v>
      </c>
      <c r="F15290">
        <v>13.008317399999999</v>
      </c>
      <c r="G15290">
        <v>80.233443800000003</v>
      </c>
    </row>
    <row r="15291" spans="1:7" x14ac:dyDescent="0.3">
      <c r="A15291" t="s">
        <v>6</v>
      </c>
      <c r="B15291" t="s">
        <v>12</v>
      </c>
      <c r="C15291">
        <v>2.2000000000000002</v>
      </c>
      <c r="D15291" s="1">
        <v>43770</v>
      </c>
      <c r="E15291" s="1" t="str">
        <f>TEXT(D15291,"yyyy")</f>
        <v>2019</v>
      </c>
      <c r="F15291">
        <v>13.008317399999999</v>
      </c>
      <c r="G15291">
        <v>80.233443800000003</v>
      </c>
    </row>
    <row r="15292" spans="1:7" x14ac:dyDescent="0.3">
      <c r="A15292" t="s">
        <v>6</v>
      </c>
      <c r="B15292" t="s">
        <v>12</v>
      </c>
      <c r="C15292">
        <v>4.5999999999999996</v>
      </c>
      <c r="D15292" s="1">
        <v>43784</v>
      </c>
      <c r="E15292" s="1" t="str">
        <f>TEXT(D15292,"yyyy")</f>
        <v>2019</v>
      </c>
      <c r="F15292">
        <v>13.008317399999999</v>
      </c>
      <c r="G15292">
        <v>80.233443800000003</v>
      </c>
    </row>
    <row r="15293" spans="1:7" x14ac:dyDescent="0.3">
      <c r="A15293" t="s">
        <v>6</v>
      </c>
      <c r="B15293" t="s">
        <v>12</v>
      </c>
      <c r="C15293">
        <v>4.4000000000000004</v>
      </c>
      <c r="D15293" s="1">
        <v>43787</v>
      </c>
      <c r="E15293" s="1" t="str">
        <f>TEXT(D15293,"yyyy")</f>
        <v>2019</v>
      </c>
      <c r="F15293">
        <v>13.008317399999999</v>
      </c>
      <c r="G15293">
        <v>80.233443800000003</v>
      </c>
    </row>
    <row r="15294" spans="1:7" x14ac:dyDescent="0.3">
      <c r="A15294" t="s">
        <v>6</v>
      </c>
      <c r="B15294" t="s">
        <v>12</v>
      </c>
      <c r="C15294">
        <v>7.2</v>
      </c>
      <c r="D15294" s="1">
        <v>43789</v>
      </c>
      <c r="E15294" s="1" t="str">
        <f>TEXT(D15294,"yyyy")</f>
        <v>2019</v>
      </c>
      <c r="F15294">
        <v>13.008317399999999</v>
      </c>
      <c r="G15294">
        <v>80.233443800000003</v>
      </c>
    </row>
    <row r="15295" spans="1:7" x14ac:dyDescent="0.3">
      <c r="A15295" t="s">
        <v>6</v>
      </c>
      <c r="B15295" t="s">
        <v>12</v>
      </c>
      <c r="C15295">
        <v>5.2</v>
      </c>
      <c r="D15295" s="1">
        <v>43790</v>
      </c>
      <c r="E15295" s="1" t="str">
        <f>TEXT(D15295,"yyyy")</f>
        <v>2019</v>
      </c>
      <c r="F15295">
        <v>13.008317399999999</v>
      </c>
      <c r="G15295">
        <v>80.233443800000003</v>
      </c>
    </row>
    <row r="15296" spans="1:7" x14ac:dyDescent="0.3">
      <c r="A15296" t="s">
        <v>6</v>
      </c>
      <c r="B15296" t="s">
        <v>12</v>
      </c>
      <c r="C15296">
        <v>24.4</v>
      </c>
      <c r="D15296" s="1">
        <v>43791</v>
      </c>
      <c r="E15296" s="1" t="str">
        <f>TEXT(D15296,"yyyy")</f>
        <v>2019</v>
      </c>
      <c r="F15296">
        <v>13.008317399999999</v>
      </c>
      <c r="G15296">
        <v>80.233443800000003</v>
      </c>
    </row>
    <row r="15297" spans="1:7" x14ac:dyDescent="0.3">
      <c r="A15297" t="s">
        <v>6</v>
      </c>
      <c r="B15297" t="s">
        <v>12</v>
      </c>
      <c r="C15297">
        <v>2.4</v>
      </c>
      <c r="D15297" s="1">
        <v>43792</v>
      </c>
      <c r="E15297" s="1" t="str">
        <f>TEXT(D15297,"yyyy")</f>
        <v>2019</v>
      </c>
      <c r="F15297">
        <v>13.008317399999999</v>
      </c>
      <c r="G15297">
        <v>80.233443800000003</v>
      </c>
    </row>
    <row r="15298" spans="1:7" x14ac:dyDescent="0.3">
      <c r="A15298" t="s">
        <v>6</v>
      </c>
      <c r="B15298" t="s">
        <v>12</v>
      </c>
      <c r="C15298">
        <v>45.2</v>
      </c>
      <c r="D15298" s="1">
        <v>43793</v>
      </c>
      <c r="E15298" s="1" t="str">
        <f>TEXT(D15298,"yyyy")</f>
        <v>2019</v>
      </c>
      <c r="F15298">
        <v>13.008317399999999</v>
      </c>
      <c r="G15298">
        <v>80.233443800000003</v>
      </c>
    </row>
    <row r="15299" spans="1:7" x14ac:dyDescent="0.3">
      <c r="A15299" t="s">
        <v>6</v>
      </c>
      <c r="B15299" t="s">
        <v>12</v>
      </c>
      <c r="C15299">
        <v>0.6</v>
      </c>
      <c r="D15299" s="1">
        <v>43794</v>
      </c>
      <c r="E15299" s="1" t="str">
        <f>TEXT(D15299,"yyyy")</f>
        <v>2019</v>
      </c>
      <c r="F15299">
        <v>13.008317399999999</v>
      </c>
      <c r="G15299">
        <v>80.233443800000003</v>
      </c>
    </row>
    <row r="15300" spans="1:7" x14ac:dyDescent="0.3">
      <c r="A15300" t="s">
        <v>6</v>
      </c>
      <c r="B15300" t="s">
        <v>12</v>
      </c>
      <c r="C15300">
        <v>1.8</v>
      </c>
      <c r="D15300" s="1">
        <v>43795</v>
      </c>
      <c r="E15300" s="1" t="str">
        <f>TEXT(D15300,"yyyy")</f>
        <v>2019</v>
      </c>
      <c r="F15300">
        <v>13.008317399999999</v>
      </c>
      <c r="G15300">
        <v>80.233443800000003</v>
      </c>
    </row>
    <row r="15301" spans="1:7" x14ac:dyDescent="0.3">
      <c r="A15301" t="s">
        <v>6</v>
      </c>
      <c r="B15301" t="s">
        <v>12</v>
      </c>
      <c r="C15301">
        <v>44.6</v>
      </c>
      <c r="D15301" s="1">
        <v>43797</v>
      </c>
      <c r="E15301" s="1" t="str">
        <f>TEXT(D15301,"yyyy")</f>
        <v>2019</v>
      </c>
      <c r="F15301">
        <v>13.008317399999999</v>
      </c>
      <c r="G15301">
        <v>80.233443800000003</v>
      </c>
    </row>
    <row r="15302" spans="1:7" x14ac:dyDescent="0.3">
      <c r="A15302" t="s">
        <v>6</v>
      </c>
      <c r="B15302" t="s">
        <v>12</v>
      </c>
      <c r="C15302">
        <v>16.2</v>
      </c>
      <c r="D15302" s="1">
        <v>43798</v>
      </c>
      <c r="E15302" s="1" t="str">
        <f>TEXT(D15302,"yyyy")</f>
        <v>2019</v>
      </c>
      <c r="F15302">
        <v>13.008317399999999</v>
      </c>
      <c r="G15302">
        <v>80.233443800000003</v>
      </c>
    </row>
    <row r="15303" spans="1:7" x14ac:dyDescent="0.3">
      <c r="A15303" t="s">
        <v>6</v>
      </c>
      <c r="B15303" t="s">
        <v>12</v>
      </c>
      <c r="C15303">
        <v>5.8</v>
      </c>
      <c r="D15303" s="1">
        <v>43799</v>
      </c>
      <c r="E15303" s="1" t="str">
        <f>TEXT(D15303,"yyyy")</f>
        <v>2019</v>
      </c>
      <c r="F15303">
        <v>13.008317399999999</v>
      </c>
      <c r="G15303">
        <v>80.233443800000003</v>
      </c>
    </row>
    <row r="15304" spans="1:7" x14ac:dyDescent="0.3">
      <c r="A15304" t="s">
        <v>6</v>
      </c>
      <c r="B15304" t="s">
        <v>12</v>
      </c>
      <c r="C15304">
        <v>106.8</v>
      </c>
      <c r="D15304" s="1">
        <v>43800</v>
      </c>
      <c r="E15304" s="1" t="str">
        <f>TEXT(D15304,"yyyy")</f>
        <v>2019</v>
      </c>
      <c r="F15304">
        <v>13.008317399999999</v>
      </c>
      <c r="G15304">
        <v>80.233443800000003</v>
      </c>
    </row>
    <row r="15305" spans="1:7" x14ac:dyDescent="0.3">
      <c r="A15305" t="s">
        <v>6</v>
      </c>
      <c r="B15305" t="s">
        <v>12</v>
      </c>
      <c r="C15305">
        <v>45.4</v>
      </c>
      <c r="D15305" s="1">
        <v>43801</v>
      </c>
      <c r="E15305" s="1" t="str">
        <f>TEXT(D15305,"yyyy")</f>
        <v>2019</v>
      </c>
      <c r="F15305">
        <v>13.008317399999999</v>
      </c>
      <c r="G15305">
        <v>80.233443800000003</v>
      </c>
    </row>
    <row r="15306" spans="1:7" x14ac:dyDescent="0.3">
      <c r="A15306" t="s">
        <v>6</v>
      </c>
      <c r="B15306" t="s">
        <v>12</v>
      </c>
      <c r="C15306">
        <v>17.2</v>
      </c>
      <c r="D15306" s="1">
        <v>43802</v>
      </c>
      <c r="E15306" s="1" t="str">
        <f>TEXT(D15306,"yyyy")</f>
        <v>2019</v>
      </c>
      <c r="F15306">
        <v>13.008317399999999</v>
      </c>
      <c r="G15306">
        <v>80.233443800000003</v>
      </c>
    </row>
    <row r="15307" spans="1:7" x14ac:dyDescent="0.3">
      <c r="A15307" t="s">
        <v>6</v>
      </c>
      <c r="B15307" t="s">
        <v>12</v>
      </c>
      <c r="C15307">
        <v>0.4</v>
      </c>
      <c r="D15307" s="1">
        <v>43804</v>
      </c>
      <c r="E15307" s="1" t="str">
        <f>TEXT(D15307,"yyyy")</f>
        <v>2019</v>
      </c>
      <c r="F15307">
        <v>13.008317399999999</v>
      </c>
      <c r="G15307">
        <v>80.233443800000003</v>
      </c>
    </row>
    <row r="15308" spans="1:7" x14ac:dyDescent="0.3">
      <c r="A15308" t="s">
        <v>6</v>
      </c>
      <c r="B15308" t="s">
        <v>12</v>
      </c>
      <c r="C15308">
        <v>2.6</v>
      </c>
      <c r="D15308" s="1">
        <v>43814</v>
      </c>
      <c r="E15308" s="1" t="str">
        <f>TEXT(D15308,"yyyy")</f>
        <v>2019</v>
      </c>
      <c r="F15308">
        <v>13.008317399999999</v>
      </c>
      <c r="G15308">
        <v>80.233443800000003</v>
      </c>
    </row>
    <row r="15309" spans="1:7" x14ac:dyDescent="0.3">
      <c r="A15309" t="s">
        <v>6</v>
      </c>
      <c r="B15309" t="s">
        <v>12</v>
      </c>
      <c r="C15309">
        <v>1.4</v>
      </c>
      <c r="D15309" s="1">
        <v>43816</v>
      </c>
      <c r="E15309" s="1" t="str">
        <f>TEXT(D15309,"yyyy")</f>
        <v>2019</v>
      </c>
      <c r="F15309">
        <v>13.008317399999999</v>
      </c>
      <c r="G15309">
        <v>80.233443800000003</v>
      </c>
    </row>
    <row r="15310" spans="1:7" x14ac:dyDescent="0.3">
      <c r="A15310" t="s">
        <v>6</v>
      </c>
      <c r="B15310" t="s">
        <v>12</v>
      </c>
      <c r="C15310">
        <v>3.6</v>
      </c>
      <c r="D15310" s="1">
        <v>43824</v>
      </c>
      <c r="E15310" s="1" t="str">
        <f>TEXT(D15310,"yyyy")</f>
        <v>2019</v>
      </c>
      <c r="F15310">
        <v>13.008317399999999</v>
      </c>
      <c r="G15310">
        <v>80.233443800000003</v>
      </c>
    </row>
    <row r="15311" spans="1:7" x14ac:dyDescent="0.3">
      <c r="A15311" t="s">
        <v>6</v>
      </c>
      <c r="B15311" t="s">
        <v>12</v>
      </c>
      <c r="C15311">
        <v>15.4</v>
      </c>
      <c r="D15311" s="1">
        <v>43829</v>
      </c>
      <c r="E15311" s="1" t="str">
        <f>TEXT(D15311,"yyyy")</f>
        <v>2019</v>
      </c>
      <c r="F15311">
        <v>13.008317399999999</v>
      </c>
      <c r="G15311">
        <v>80.233443800000003</v>
      </c>
    </row>
    <row r="15312" spans="1:7" x14ac:dyDescent="0.3">
      <c r="A15312" t="s">
        <v>6</v>
      </c>
      <c r="B15312" t="s">
        <v>12</v>
      </c>
      <c r="C15312">
        <v>11.4</v>
      </c>
      <c r="D15312" s="1">
        <v>43830</v>
      </c>
      <c r="E15312" s="1" t="str">
        <f>TEXT(D15312,"yyyy")</f>
        <v>2019</v>
      </c>
      <c r="F15312">
        <v>13.008317399999999</v>
      </c>
      <c r="G15312">
        <v>80.233443800000003</v>
      </c>
    </row>
    <row r="15313" spans="1:7" x14ac:dyDescent="0.3">
      <c r="A15313" t="s">
        <v>6</v>
      </c>
      <c r="B15313" t="s">
        <v>12</v>
      </c>
      <c r="C15313">
        <v>22.6</v>
      </c>
      <c r="D15313" s="1">
        <v>43832</v>
      </c>
      <c r="E15313" s="1" t="str">
        <f>TEXT(D15313,"yyyy")</f>
        <v>2020</v>
      </c>
      <c r="F15313">
        <v>13.008317399999999</v>
      </c>
      <c r="G15313">
        <v>80.233443800000003</v>
      </c>
    </row>
    <row r="15314" spans="1:7" x14ac:dyDescent="0.3">
      <c r="A15314" t="s">
        <v>6</v>
      </c>
      <c r="B15314" t="s">
        <v>12</v>
      </c>
      <c r="C15314">
        <v>2.8</v>
      </c>
      <c r="D15314" s="1">
        <v>43837</v>
      </c>
      <c r="E15314" s="1" t="str">
        <f>TEXT(D15314,"yyyy")</f>
        <v>2020</v>
      </c>
      <c r="F15314">
        <v>13.008317399999999</v>
      </c>
      <c r="G15314">
        <v>80.233443800000003</v>
      </c>
    </row>
    <row r="15315" spans="1:7" x14ac:dyDescent="0.3">
      <c r="A15315" t="s">
        <v>6</v>
      </c>
      <c r="B15315" t="s">
        <v>12</v>
      </c>
      <c r="C15315">
        <v>13.2</v>
      </c>
      <c r="D15315" s="1">
        <v>43931</v>
      </c>
      <c r="E15315" s="1" t="str">
        <f>TEXT(D15315,"yyyy")</f>
        <v>2020</v>
      </c>
      <c r="F15315">
        <v>13.008317399999999</v>
      </c>
      <c r="G15315">
        <v>80.233443800000003</v>
      </c>
    </row>
    <row r="15316" spans="1:7" x14ac:dyDescent="0.3">
      <c r="A15316" t="s">
        <v>6</v>
      </c>
      <c r="B15316" t="s">
        <v>12</v>
      </c>
      <c r="C15316">
        <v>2.8</v>
      </c>
      <c r="D15316" s="1">
        <v>43989</v>
      </c>
      <c r="E15316" s="1" t="str">
        <f>TEXT(D15316,"yyyy")</f>
        <v>2020</v>
      </c>
      <c r="F15316">
        <v>13.008317399999999</v>
      </c>
      <c r="G15316">
        <v>80.233443800000003</v>
      </c>
    </row>
    <row r="15317" spans="1:7" x14ac:dyDescent="0.3">
      <c r="A15317" t="s">
        <v>6</v>
      </c>
      <c r="B15317" t="s">
        <v>12</v>
      </c>
      <c r="C15317">
        <v>0.2</v>
      </c>
      <c r="D15317" s="1">
        <v>43992</v>
      </c>
      <c r="E15317" s="1" t="str">
        <f>TEXT(D15317,"yyyy")</f>
        <v>2020</v>
      </c>
      <c r="F15317">
        <v>13.008317399999999</v>
      </c>
      <c r="G15317">
        <v>80.233443800000003</v>
      </c>
    </row>
    <row r="15318" spans="1:7" x14ac:dyDescent="0.3">
      <c r="A15318" t="s">
        <v>6</v>
      </c>
      <c r="B15318" t="s">
        <v>12</v>
      </c>
      <c r="C15318">
        <v>1.2</v>
      </c>
      <c r="D15318" s="1">
        <v>43993</v>
      </c>
      <c r="E15318" s="1" t="str">
        <f>TEXT(D15318,"yyyy")</f>
        <v>2020</v>
      </c>
      <c r="F15318">
        <v>13.008317399999999</v>
      </c>
      <c r="G15318">
        <v>80.233443800000003</v>
      </c>
    </row>
    <row r="15319" spans="1:7" x14ac:dyDescent="0.3">
      <c r="A15319" t="s">
        <v>6</v>
      </c>
      <c r="B15319" t="s">
        <v>12</v>
      </c>
      <c r="C15319">
        <v>1.2</v>
      </c>
      <c r="D15319" s="1">
        <v>43994</v>
      </c>
      <c r="E15319" s="1" t="str">
        <f>TEXT(D15319,"yyyy")</f>
        <v>2020</v>
      </c>
      <c r="F15319">
        <v>13.008317399999999</v>
      </c>
      <c r="G15319">
        <v>80.233443800000003</v>
      </c>
    </row>
    <row r="15320" spans="1:7" x14ac:dyDescent="0.3">
      <c r="A15320" t="s">
        <v>6</v>
      </c>
      <c r="B15320" t="s">
        <v>12</v>
      </c>
      <c r="C15320">
        <v>1.4</v>
      </c>
      <c r="D15320" s="1">
        <v>44003</v>
      </c>
      <c r="E15320" s="1" t="str">
        <f>TEXT(D15320,"yyyy")</f>
        <v>2020</v>
      </c>
      <c r="F15320">
        <v>13.008317399999999</v>
      </c>
      <c r="G15320">
        <v>80.233443800000003</v>
      </c>
    </row>
    <row r="15321" spans="1:7" x14ac:dyDescent="0.3">
      <c r="A15321" t="s">
        <v>6</v>
      </c>
      <c r="B15321" t="s">
        <v>12</v>
      </c>
      <c r="C15321">
        <v>4.2</v>
      </c>
      <c r="D15321" s="1">
        <v>44004</v>
      </c>
      <c r="E15321" s="1" t="str">
        <f>TEXT(D15321,"yyyy")</f>
        <v>2020</v>
      </c>
      <c r="F15321">
        <v>13.008317399999999</v>
      </c>
      <c r="G15321">
        <v>80.233443800000003</v>
      </c>
    </row>
    <row r="15322" spans="1:7" x14ac:dyDescent="0.3">
      <c r="A15322" t="s">
        <v>6</v>
      </c>
      <c r="B15322" t="s">
        <v>12</v>
      </c>
      <c r="C15322">
        <v>1.2</v>
      </c>
      <c r="D15322" s="1">
        <v>44008</v>
      </c>
      <c r="E15322" s="1" t="str">
        <f>TEXT(D15322,"yyyy")</f>
        <v>2020</v>
      </c>
      <c r="F15322">
        <v>13.008317399999999</v>
      </c>
      <c r="G15322">
        <v>80.233443800000003</v>
      </c>
    </row>
    <row r="15323" spans="1:7" x14ac:dyDescent="0.3">
      <c r="A15323" t="s">
        <v>6</v>
      </c>
      <c r="B15323" t="s">
        <v>12</v>
      </c>
      <c r="C15323">
        <v>14.8</v>
      </c>
      <c r="D15323" s="1">
        <v>44011</v>
      </c>
      <c r="E15323" s="1" t="str">
        <f>TEXT(D15323,"yyyy")</f>
        <v>2020</v>
      </c>
      <c r="F15323">
        <v>13.008317399999999</v>
      </c>
      <c r="G15323">
        <v>80.233443800000003</v>
      </c>
    </row>
    <row r="15324" spans="1:7" x14ac:dyDescent="0.3">
      <c r="A15324" t="s">
        <v>6</v>
      </c>
      <c r="B15324" t="s">
        <v>12</v>
      </c>
      <c r="C15324">
        <v>2.2000000000000002</v>
      </c>
      <c r="D15324" s="1">
        <v>44012</v>
      </c>
      <c r="E15324" s="1" t="str">
        <f>TEXT(D15324,"yyyy")</f>
        <v>2020</v>
      </c>
      <c r="F15324">
        <v>13.008317399999999</v>
      </c>
      <c r="G15324">
        <v>80.233443800000003</v>
      </c>
    </row>
    <row r="15325" spans="1:7" x14ac:dyDescent="0.3">
      <c r="A15325" t="s">
        <v>6</v>
      </c>
      <c r="B15325" t="s">
        <v>12</v>
      </c>
      <c r="C15325">
        <v>6.4</v>
      </c>
      <c r="D15325" s="1">
        <v>44013</v>
      </c>
      <c r="E15325" s="1" t="str">
        <f>TEXT(D15325,"yyyy")</f>
        <v>2020</v>
      </c>
      <c r="F15325">
        <v>13.008317399999999</v>
      </c>
      <c r="G15325">
        <v>80.233443800000003</v>
      </c>
    </row>
    <row r="15326" spans="1:7" x14ac:dyDescent="0.3">
      <c r="A15326" t="s">
        <v>6</v>
      </c>
      <c r="B15326" t="s">
        <v>12</v>
      </c>
      <c r="C15326">
        <v>2.2999999999999998</v>
      </c>
      <c r="D15326" s="1">
        <v>44014</v>
      </c>
      <c r="E15326" s="1" t="str">
        <f>TEXT(D15326,"yyyy")</f>
        <v>2020</v>
      </c>
      <c r="F15326">
        <v>13.008317399999999</v>
      </c>
      <c r="G15326">
        <v>80.233443800000003</v>
      </c>
    </row>
    <row r="15327" spans="1:7" x14ac:dyDescent="0.3">
      <c r="A15327" t="s">
        <v>6</v>
      </c>
      <c r="B15327" t="s">
        <v>12</v>
      </c>
      <c r="C15327">
        <v>5.2</v>
      </c>
      <c r="D15327" s="1">
        <v>44015</v>
      </c>
      <c r="E15327" s="1" t="str">
        <f>TEXT(D15327,"yyyy")</f>
        <v>2020</v>
      </c>
      <c r="F15327">
        <v>13.008317399999999</v>
      </c>
      <c r="G15327">
        <v>80.233443800000003</v>
      </c>
    </row>
    <row r="15328" spans="1:7" x14ac:dyDescent="0.3">
      <c r="A15328" t="s">
        <v>6</v>
      </c>
      <c r="B15328" t="s">
        <v>12</v>
      </c>
      <c r="C15328">
        <v>3.4</v>
      </c>
      <c r="D15328" s="1">
        <v>44016</v>
      </c>
      <c r="E15328" s="1" t="str">
        <f>TEXT(D15328,"yyyy")</f>
        <v>2020</v>
      </c>
      <c r="F15328">
        <v>13.008317399999999</v>
      </c>
      <c r="G15328">
        <v>80.233443800000003</v>
      </c>
    </row>
    <row r="15329" spans="1:7" x14ac:dyDescent="0.3">
      <c r="A15329" t="s">
        <v>6</v>
      </c>
      <c r="B15329" t="s">
        <v>12</v>
      </c>
      <c r="C15329">
        <v>93.8</v>
      </c>
      <c r="D15329" s="1">
        <v>44022</v>
      </c>
      <c r="E15329" s="1" t="str">
        <f>TEXT(D15329,"yyyy")</f>
        <v>2020</v>
      </c>
      <c r="F15329">
        <v>13.008317399999999</v>
      </c>
      <c r="G15329">
        <v>80.233443800000003</v>
      </c>
    </row>
    <row r="15330" spans="1:7" x14ac:dyDescent="0.3">
      <c r="A15330" t="s">
        <v>6</v>
      </c>
      <c r="B15330" t="s">
        <v>12</v>
      </c>
      <c r="C15330">
        <v>17.600000000000001</v>
      </c>
      <c r="D15330" s="1">
        <v>44023</v>
      </c>
      <c r="E15330" s="1" t="str">
        <f>TEXT(D15330,"yyyy")</f>
        <v>2020</v>
      </c>
      <c r="F15330">
        <v>13.008317399999999</v>
      </c>
      <c r="G15330">
        <v>80.233443800000003</v>
      </c>
    </row>
    <row r="15331" spans="1:7" x14ac:dyDescent="0.3">
      <c r="A15331" t="s">
        <v>6</v>
      </c>
      <c r="B15331" t="s">
        <v>12</v>
      </c>
      <c r="C15331">
        <v>4.5999999999999996</v>
      </c>
      <c r="D15331" s="1">
        <v>44025</v>
      </c>
      <c r="E15331" s="1" t="str">
        <f>TEXT(D15331,"yyyy")</f>
        <v>2020</v>
      </c>
      <c r="F15331">
        <v>13.008317399999999</v>
      </c>
      <c r="G15331">
        <v>80.233443800000003</v>
      </c>
    </row>
    <row r="15332" spans="1:7" x14ac:dyDescent="0.3">
      <c r="A15332" t="s">
        <v>6</v>
      </c>
      <c r="B15332" t="s">
        <v>12</v>
      </c>
      <c r="C15332">
        <v>1</v>
      </c>
      <c r="D15332" s="1">
        <v>44028</v>
      </c>
      <c r="E15332" s="1" t="str">
        <f>TEXT(D15332,"yyyy")</f>
        <v>2020</v>
      </c>
      <c r="F15332">
        <v>13.008317399999999</v>
      </c>
      <c r="G15332">
        <v>80.233443800000003</v>
      </c>
    </row>
    <row r="15333" spans="1:7" x14ac:dyDescent="0.3">
      <c r="A15333" t="s">
        <v>6</v>
      </c>
      <c r="B15333" t="s">
        <v>12</v>
      </c>
      <c r="C15333">
        <v>0.6</v>
      </c>
      <c r="D15333" s="1">
        <v>44029</v>
      </c>
      <c r="E15333" s="1" t="str">
        <f>TEXT(D15333,"yyyy")</f>
        <v>2020</v>
      </c>
      <c r="F15333">
        <v>13.008317399999999</v>
      </c>
      <c r="G15333">
        <v>80.233443800000003</v>
      </c>
    </row>
    <row r="15334" spans="1:7" x14ac:dyDescent="0.3">
      <c r="A15334" t="s">
        <v>6</v>
      </c>
      <c r="B15334" t="s">
        <v>12</v>
      </c>
      <c r="C15334">
        <v>54.8</v>
      </c>
      <c r="D15334" s="1">
        <v>44032</v>
      </c>
      <c r="E15334" s="1" t="str">
        <f>TEXT(D15334,"yyyy")</f>
        <v>2020</v>
      </c>
      <c r="F15334">
        <v>13.008317399999999</v>
      </c>
      <c r="G15334">
        <v>80.233443800000003</v>
      </c>
    </row>
    <row r="15335" spans="1:7" x14ac:dyDescent="0.3">
      <c r="A15335" t="s">
        <v>6</v>
      </c>
      <c r="B15335" t="s">
        <v>12</v>
      </c>
      <c r="C15335">
        <v>2.4</v>
      </c>
      <c r="D15335" s="1">
        <v>44039</v>
      </c>
      <c r="E15335" s="1" t="str">
        <f>TEXT(D15335,"yyyy")</f>
        <v>2020</v>
      </c>
      <c r="F15335">
        <v>13.008317399999999</v>
      </c>
      <c r="G15335">
        <v>80.233443800000003</v>
      </c>
    </row>
    <row r="15336" spans="1:7" x14ac:dyDescent="0.3">
      <c r="A15336" t="s">
        <v>6</v>
      </c>
      <c r="B15336" t="s">
        <v>12</v>
      </c>
      <c r="C15336">
        <v>26.4</v>
      </c>
      <c r="D15336" s="1">
        <v>44041</v>
      </c>
      <c r="E15336" s="1" t="str">
        <f>TEXT(D15336,"yyyy")</f>
        <v>2020</v>
      </c>
      <c r="F15336">
        <v>13.008317399999999</v>
      </c>
      <c r="G15336">
        <v>80.233443800000003</v>
      </c>
    </row>
    <row r="15337" spans="1:7" x14ac:dyDescent="0.3">
      <c r="A15337" t="s">
        <v>6</v>
      </c>
      <c r="B15337" t="s">
        <v>12</v>
      </c>
      <c r="C15337">
        <v>17.8</v>
      </c>
      <c r="D15337" s="1">
        <v>44042</v>
      </c>
      <c r="E15337" s="1" t="str">
        <f>TEXT(D15337,"yyyy")</f>
        <v>2020</v>
      </c>
      <c r="F15337">
        <v>13.008317399999999</v>
      </c>
      <c r="G15337">
        <v>80.233443800000003</v>
      </c>
    </row>
    <row r="15338" spans="1:7" x14ac:dyDescent="0.3">
      <c r="A15338" t="s">
        <v>6</v>
      </c>
      <c r="B15338" t="s">
        <v>12</v>
      </c>
      <c r="C15338">
        <v>7.2</v>
      </c>
      <c r="D15338" s="1">
        <v>44044</v>
      </c>
      <c r="E15338" s="1" t="str">
        <f>TEXT(D15338,"yyyy")</f>
        <v>2020</v>
      </c>
      <c r="F15338">
        <v>13.008317399999999</v>
      </c>
      <c r="G15338">
        <v>80.233443800000003</v>
      </c>
    </row>
    <row r="15339" spans="1:7" x14ac:dyDescent="0.3">
      <c r="A15339" t="s">
        <v>6</v>
      </c>
      <c r="B15339" t="s">
        <v>12</v>
      </c>
      <c r="C15339">
        <v>9.6</v>
      </c>
      <c r="D15339" s="1">
        <v>44046</v>
      </c>
      <c r="E15339" s="1" t="str">
        <f>TEXT(D15339,"yyyy")</f>
        <v>2020</v>
      </c>
      <c r="F15339">
        <v>13.008317399999999</v>
      </c>
      <c r="G15339">
        <v>80.233443800000003</v>
      </c>
    </row>
    <row r="15340" spans="1:7" x14ac:dyDescent="0.3">
      <c r="A15340" t="s">
        <v>6</v>
      </c>
      <c r="B15340" t="s">
        <v>12</v>
      </c>
      <c r="C15340">
        <v>22.4</v>
      </c>
      <c r="D15340" s="1">
        <v>44052</v>
      </c>
      <c r="E15340" s="1" t="str">
        <f>TEXT(D15340,"yyyy")</f>
        <v>2020</v>
      </c>
      <c r="F15340">
        <v>13.008317399999999</v>
      </c>
      <c r="G15340">
        <v>80.233443800000003</v>
      </c>
    </row>
    <row r="15341" spans="1:7" x14ac:dyDescent="0.3">
      <c r="A15341" t="s">
        <v>6</v>
      </c>
      <c r="B15341" t="s">
        <v>12</v>
      </c>
      <c r="C15341">
        <v>1.8</v>
      </c>
      <c r="D15341" s="1">
        <v>44053</v>
      </c>
      <c r="E15341" s="1" t="str">
        <f>TEXT(D15341,"yyyy")</f>
        <v>2020</v>
      </c>
      <c r="F15341">
        <v>13.008317399999999</v>
      </c>
      <c r="G15341">
        <v>80.233443800000003</v>
      </c>
    </row>
    <row r="15342" spans="1:7" x14ac:dyDescent="0.3">
      <c r="A15342" t="s">
        <v>6</v>
      </c>
      <c r="B15342" t="s">
        <v>12</v>
      </c>
      <c r="C15342">
        <v>16.8</v>
      </c>
      <c r="D15342" s="1">
        <v>44055</v>
      </c>
      <c r="E15342" s="1" t="str">
        <f>TEXT(D15342,"yyyy")</f>
        <v>2020</v>
      </c>
      <c r="F15342">
        <v>13.008317399999999</v>
      </c>
      <c r="G15342">
        <v>80.233443800000003</v>
      </c>
    </row>
    <row r="15343" spans="1:7" x14ac:dyDescent="0.3">
      <c r="A15343" t="s">
        <v>6</v>
      </c>
      <c r="B15343" t="s">
        <v>12</v>
      </c>
      <c r="C15343">
        <v>1.2</v>
      </c>
      <c r="D15343" s="1">
        <v>44057</v>
      </c>
      <c r="E15343" s="1" t="str">
        <f>TEXT(D15343,"yyyy")</f>
        <v>2020</v>
      </c>
      <c r="F15343">
        <v>13.008317399999999</v>
      </c>
      <c r="G15343">
        <v>80.233443800000003</v>
      </c>
    </row>
    <row r="15344" spans="1:7" x14ac:dyDescent="0.3">
      <c r="A15344" t="s">
        <v>6</v>
      </c>
      <c r="B15344" t="s">
        <v>12</v>
      </c>
      <c r="C15344">
        <v>0.4</v>
      </c>
      <c r="D15344" s="1">
        <v>44061</v>
      </c>
      <c r="E15344" s="1" t="str">
        <f>TEXT(D15344,"yyyy")</f>
        <v>2020</v>
      </c>
      <c r="F15344">
        <v>13.008317399999999</v>
      </c>
      <c r="G15344">
        <v>80.233443800000003</v>
      </c>
    </row>
    <row r="15345" spans="1:7" x14ac:dyDescent="0.3">
      <c r="A15345" t="s">
        <v>6</v>
      </c>
      <c r="B15345" t="s">
        <v>12</v>
      </c>
      <c r="C15345">
        <v>0.2</v>
      </c>
      <c r="D15345" s="1">
        <v>44069</v>
      </c>
      <c r="E15345" s="1" t="str">
        <f>TEXT(D15345,"yyyy")</f>
        <v>2020</v>
      </c>
      <c r="F15345">
        <v>13.008317399999999</v>
      </c>
      <c r="G15345">
        <v>80.233443800000003</v>
      </c>
    </row>
    <row r="15346" spans="1:7" x14ac:dyDescent="0.3">
      <c r="A15346" t="s">
        <v>6</v>
      </c>
      <c r="B15346" t="s">
        <v>12</v>
      </c>
      <c r="C15346">
        <v>13.8</v>
      </c>
      <c r="D15346" s="1">
        <v>44070</v>
      </c>
      <c r="E15346" s="1" t="str">
        <f>TEXT(D15346,"yyyy")</f>
        <v>2020</v>
      </c>
      <c r="F15346">
        <v>13.008317399999999</v>
      </c>
      <c r="G15346">
        <v>80.233443800000003</v>
      </c>
    </row>
    <row r="15347" spans="1:7" x14ac:dyDescent="0.3">
      <c r="A15347" t="s">
        <v>6</v>
      </c>
      <c r="B15347" t="s">
        <v>12</v>
      </c>
      <c r="C15347">
        <v>13.6</v>
      </c>
      <c r="D15347" s="1">
        <v>44071</v>
      </c>
      <c r="E15347" s="1" t="str">
        <f>TEXT(D15347,"yyyy")</f>
        <v>2020</v>
      </c>
      <c r="F15347">
        <v>13.008317399999999</v>
      </c>
      <c r="G15347">
        <v>80.233443800000003</v>
      </c>
    </row>
    <row r="15348" spans="1:7" x14ac:dyDescent="0.3">
      <c r="A15348" t="s">
        <v>6</v>
      </c>
      <c r="B15348" t="s">
        <v>12</v>
      </c>
      <c r="C15348">
        <v>4.4000000000000004</v>
      </c>
      <c r="D15348" s="1">
        <v>44076</v>
      </c>
      <c r="E15348" s="1" t="str">
        <f>TEXT(D15348,"yyyy")</f>
        <v>2020</v>
      </c>
      <c r="F15348">
        <v>13.008317399999999</v>
      </c>
      <c r="G15348">
        <v>80.233443800000003</v>
      </c>
    </row>
    <row r="15349" spans="1:7" x14ac:dyDescent="0.3">
      <c r="A15349" t="s">
        <v>6</v>
      </c>
      <c r="B15349" t="s">
        <v>12</v>
      </c>
      <c r="C15349">
        <v>0.4</v>
      </c>
      <c r="D15349" s="1">
        <v>44086</v>
      </c>
      <c r="E15349" s="1" t="str">
        <f>TEXT(D15349,"yyyy")</f>
        <v>2020</v>
      </c>
      <c r="F15349">
        <v>13.008317399999999</v>
      </c>
      <c r="G15349">
        <v>80.233443800000003</v>
      </c>
    </row>
    <row r="15350" spans="1:7" x14ac:dyDescent="0.3">
      <c r="A15350" t="s">
        <v>6</v>
      </c>
      <c r="B15350" t="s">
        <v>12</v>
      </c>
      <c r="C15350">
        <v>22.4</v>
      </c>
      <c r="D15350" s="1">
        <v>44088</v>
      </c>
      <c r="E15350" s="1" t="str">
        <f>TEXT(D15350,"yyyy")</f>
        <v>2020</v>
      </c>
      <c r="F15350">
        <v>13.008317399999999</v>
      </c>
      <c r="G15350">
        <v>80.233443800000003</v>
      </c>
    </row>
    <row r="15351" spans="1:7" x14ac:dyDescent="0.3">
      <c r="A15351" t="s">
        <v>6</v>
      </c>
      <c r="B15351" t="s">
        <v>12</v>
      </c>
      <c r="C15351">
        <v>2.4</v>
      </c>
      <c r="D15351" s="1">
        <v>44089</v>
      </c>
      <c r="E15351" s="1" t="str">
        <f>TEXT(D15351,"yyyy")</f>
        <v>2020</v>
      </c>
      <c r="F15351">
        <v>13.008317399999999</v>
      </c>
      <c r="G15351">
        <v>80.233443800000003</v>
      </c>
    </row>
    <row r="15352" spans="1:7" x14ac:dyDescent="0.3">
      <c r="A15352" t="s">
        <v>6</v>
      </c>
      <c r="B15352" t="s">
        <v>12</v>
      </c>
      <c r="C15352">
        <v>1.8</v>
      </c>
      <c r="D15352" s="1">
        <v>44090</v>
      </c>
      <c r="E15352" s="1" t="str">
        <f>TEXT(D15352,"yyyy")</f>
        <v>2020</v>
      </c>
      <c r="F15352">
        <v>13.008317399999999</v>
      </c>
      <c r="G15352">
        <v>80.233443800000003</v>
      </c>
    </row>
    <row r="15353" spans="1:7" x14ac:dyDescent="0.3">
      <c r="A15353" t="s">
        <v>6</v>
      </c>
      <c r="B15353" t="s">
        <v>12</v>
      </c>
      <c r="C15353">
        <v>5.2</v>
      </c>
      <c r="D15353" s="1">
        <v>44091</v>
      </c>
      <c r="E15353" s="1" t="str">
        <f>TEXT(D15353,"yyyy")</f>
        <v>2020</v>
      </c>
      <c r="F15353">
        <v>13.008317399999999</v>
      </c>
      <c r="G15353">
        <v>80.233443800000003</v>
      </c>
    </row>
    <row r="15354" spans="1:7" x14ac:dyDescent="0.3">
      <c r="A15354" t="s">
        <v>6</v>
      </c>
      <c r="B15354" t="s">
        <v>12</v>
      </c>
      <c r="C15354">
        <v>81.599999999999994</v>
      </c>
      <c r="D15354" s="1">
        <v>44093</v>
      </c>
      <c r="E15354" s="1" t="str">
        <f>TEXT(D15354,"yyyy")</f>
        <v>2020</v>
      </c>
      <c r="F15354">
        <v>13.008317399999999</v>
      </c>
      <c r="G15354">
        <v>80.233443800000003</v>
      </c>
    </row>
    <row r="15355" spans="1:7" x14ac:dyDescent="0.3">
      <c r="A15355" t="s">
        <v>6</v>
      </c>
      <c r="B15355" t="s">
        <v>12</v>
      </c>
      <c r="C15355">
        <v>1</v>
      </c>
      <c r="D15355" s="1">
        <v>44100</v>
      </c>
      <c r="E15355" s="1" t="str">
        <f>TEXT(D15355,"yyyy")</f>
        <v>2020</v>
      </c>
      <c r="F15355">
        <v>13.008317399999999</v>
      </c>
      <c r="G15355">
        <v>80.233443800000003</v>
      </c>
    </row>
    <row r="15356" spans="1:7" x14ac:dyDescent="0.3">
      <c r="A15356" t="s">
        <v>6</v>
      </c>
      <c r="B15356" t="s">
        <v>12</v>
      </c>
      <c r="C15356">
        <v>42.8</v>
      </c>
      <c r="D15356" s="1">
        <v>44103</v>
      </c>
      <c r="E15356" s="1" t="str">
        <f>TEXT(D15356,"yyyy")</f>
        <v>2020</v>
      </c>
      <c r="F15356">
        <v>13.008317399999999</v>
      </c>
      <c r="G15356">
        <v>80.233443800000003</v>
      </c>
    </row>
    <row r="15357" spans="1:7" x14ac:dyDescent="0.3">
      <c r="A15357" t="s">
        <v>6</v>
      </c>
      <c r="B15357" t="s">
        <v>12</v>
      </c>
      <c r="C15357">
        <v>59.6</v>
      </c>
      <c r="D15357" s="1">
        <v>44104</v>
      </c>
      <c r="E15357" s="1" t="str">
        <f>TEXT(D15357,"yyyy")</f>
        <v>2020</v>
      </c>
      <c r="F15357">
        <v>13.008317399999999</v>
      </c>
      <c r="G15357">
        <v>80.233443800000003</v>
      </c>
    </row>
    <row r="15358" spans="1:7" x14ac:dyDescent="0.3">
      <c r="A15358" t="s">
        <v>6</v>
      </c>
      <c r="B15358" t="s">
        <v>12</v>
      </c>
      <c r="C15358">
        <v>6.2</v>
      </c>
      <c r="D15358" s="1">
        <v>44105</v>
      </c>
      <c r="E15358" s="1" t="str">
        <f>TEXT(D15358,"yyyy")</f>
        <v>2020</v>
      </c>
      <c r="F15358">
        <v>13.008317399999999</v>
      </c>
      <c r="G15358">
        <v>80.233443800000003</v>
      </c>
    </row>
    <row r="15359" spans="1:7" x14ac:dyDescent="0.3">
      <c r="A15359" t="s">
        <v>6</v>
      </c>
      <c r="B15359" t="s">
        <v>12</v>
      </c>
      <c r="C15359">
        <v>11.2</v>
      </c>
      <c r="D15359" s="1">
        <v>44117</v>
      </c>
      <c r="E15359" s="1" t="str">
        <f>TEXT(D15359,"yyyy")</f>
        <v>2020</v>
      </c>
      <c r="F15359">
        <v>13.008317399999999</v>
      </c>
      <c r="G15359">
        <v>80.233443800000003</v>
      </c>
    </row>
    <row r="15360" spans="1:7" x14ac:dyDescent="0.3">
      <c r="A15360" t="s">
        <v>6</v>
      </c>
      <c r="B15360" t="s">
        <v>12</v>
      </c>
      <c r="C15360">
        <v>4.4000000000000004</v>
      </c>
      <c r="D15360" s="1">
        <v>44121</v>
      </c>
      <c r="E15360" s="1" t="str">
        <f>TEXT(D15360,"yyyy")</f>
        <v>2020</v>
      </c>
      <c r="F15360">
        <v>13.008317399999999</v>
      </c>
      <c r="G15360">
        <v>80.233443800000003</v>
      </c>
    </row>
    <row r="15361" spans="1:7" x14ac:dyDescent="0.3">
      <c r="A15361" t="s">
        <v>6</v>
      </c>
      <c r="B15361" t="s">
        <v>12</v>
      </c>
      <c r="C15361">
        <v>4.2</v>
      </c>
      <c r="D15361" s="1">
        <v>44122</v>
      </c>
      <c r="E15361" s="1" t="str">
        <f>TEXT(D15361,"yyyy")</f>
        <v>2020</v>
      </c>
      <c r="F15361">
        <v>13.008317399999999</v>
      </c>
      <c r="G15361">
        <v>80.233443800000003</v>
      </c>
    </row>
    <row r="15362" spans="1:7" x14ac:dyDescent="0.3">
      <c r="A15362" t="s">
        <v>6</v>
      </c>
      <c r="B15362" t="s">
        <v>12</v>
      </c>
      <c r="C15362">
        <v>11.6</v>
      </c>
      <c r="D15362" s="1">
        <v>44123</v>
      </c>
      <c r="E15362" s="1" t="str">
        <f>TEXT(D15362,"yyyy")</f>
        <v>2020</v>
      </c>
      <c r="F15362">
        <v>13.008317399999999</v>
      </c>
      <c r="G15362">
        <v>80.233443800000003</v>
      </c>
    </row>
    <row r="15363" spans="1:7" x14ac:dyDescent="0.3">
      <c r="A15363" t="s">
        <v>6</v>
      </c>
      <c r="B15363" t="s">
        <v>12</v>
      </c>
      <c r="C15363">
        <v>6.2</v>
      </c>
      <c r="D15363" s="1">
        <v>44125</v>
      </c>
      <c r="E15363" s="1" t="str">
        <f>TEXT(D15363,"yyyy")</f>
        <v>2020</v>
      </c>
      <c r="F15363">
        <v>13.008317399999999</v>
      </c>
      <c r="G15363">
        <v>80.233443800000003</v>
      </c>
    </row>
    <row r="15364" spans="1:7" x14ac:dyDescent="0.3">
      <c r="A15364" t="s">
        <v>6</v>
      </c>
      <c r="B15364" t="s">
        <v>12</v>
      </c>
      <c r="C15364">
        <v>1.8</v>
      </c>
      <c r="D15364" s="1">
        <v>44126</v>
      </c>
      <c r="E15364" s="1" t="str">
        <f>TEXT(D15364,"yyyy")</f>
        <v>2020</v>
      </c>
      <c r="F15364">
        <v>13.008317399999999</v>
      </c>
      <c r="G15364">
        <v>80.233443800000003</v>
      </c>
    </row>
    <row r="15365" spans="1:7" x14ac:dyDescent="0.3">
      <c r="A15365" t="s">
        <v>6</v>
      </c>
      <c r="B15365" t="s">
        <v>12</v>
      </c>
      <c r="C15365">
        <v>28.6</v>
      </c>
      <c r="D15365" s="1">
        <v>44127</v>
      </c>
      <c r="E15365" s="1" t="str">
        <f>TEXT(D15365,"yyyy")</f>
        <v>2020</v>
      </c>
      <c r="F15365">
        <v>13.008317399999999</v>
      </c>
      <c r="G15365">
        <v>80.233443800000003</v>
      </c>
    </row>
    <row r="15366" spans="1:7" x14ac:dyDescent="0.3">
      <c r="A15366" t="s">
        <v>6</v>
      </c>
      <c r="B15366" t="s">
        <v>12</v>
      </c>
      <c r="C15366">
        <v>3.4</v>
      </c>
      <c r="D15366" s="1">
        <v>44129</v>
      </c>
      <c r="E15366" s="1" t="str">
        <f>TEXT(D15366,"yyyy")</f>
        <v>2020</v>
      </c>
      <c r="F15366">
        <v>13.008317399999999</v>
      </c>
      <c r="G15366">
        <v>80.233443800000003</v>
      </c>
    </row>
    <row r="15367" spans="1:7" x14ac:dyDescent="0.3">
      <c r="A15367" t="s">
        <v>6</v>
      </c>
      <c r="B15367" t="s">
        <v>12</v>
      </c>
      <c r="C15367">
        <v>3.2</v>
      </c>
      <c r="D15367" s="1">
        <v>44132</v>
      </c>
      <c r="E15367" s="1" t="str">
        <f>TEXT(D15367,"yyyy")</f>
        <v>2020</v>
      </c>
      <c r="F15367">
        <v>13.008317399999999</v>
      </c>
      <c r="G15367">
        <v>80.233443800000003</v>
      </c>
    </row>
    <row r="15368" spans="1:7" x14ac:dyDescent="0.3">
      <c r="A15368" t="s">
        <v>6</v>
      </c>
      <c r="B15368" t="s">
        <v>12</v>
      </c>
      <c r="C15368">
        <v>75.2</v>
      </c>
      <c r="D15368" s="1">
        <v>44133</v>
      </c>
      <c r="E15368" s="1" t="str">
        <f>TEXT(D15368,"yyyy")</f>
        <v>2020</v>
      </c>
      <c r="F15368">
        <v>13.008317399999999</v>
      </c>
      <c r="G15368">
        <v>80.233443800000003</v>
      </c>
    </row>
    <row r="15369" spans="1:7" x14ac:dyDescent="0.3">
      <c r="A15369" t="s">
        <v>6</v>
      </c>
      <c r="B15369" t="s">
        <v>12</v>
      </c>
      <c r="C15369">
        <v>60.2</v>
      </c>
      <c r="D15369" s="1">
        <v>44134</v>
      </c>
      <c r="E15369" s="1" t="str">
        <f>TEXT(D15369,"yyyy")</f>
        <v>2020</v>
      </c>
      <c r="F15369">
        <v>13.008317399999999</v>
      </c>
      <c r="G15369">
        <v>80.233443800000003</v>
      </c>
    </row>
    <row r="15370" spans="1:7" x14ac:dyDescent="0.3">
      <c r="A15370" t="s">
        <v>6</v>
      </c>
      <c r="B15370" t="s">
        <v>12</v>
      </c>
      <c r="C15370">
        <v>0.6</v>
      </c>
      <c r="D15370" s="1">
        <v>44139</v>
      </c>
      <c r="E15370" s="1" t="str">
        <f>TEXT(D15370,"yyyy")</f>
        <v>2020</v>
      </c>
      <c r="F15370">
        <v>13.008317399999999</v>
      </c>
      <c r="G15370">
        <v>80.233443800000003</v>
      </c>
    </row>
    <row r="15371" spans="1:7" x14ac:dyDescent="0.3">
      <c r="A15371" t="s">
        <v>6</v>
      </c>
      <c r="B15371" t="s">
        <v>12</v>
      </c>
      <c r="C15371">
        <v>57.8</v>
      </c>
      <c r="D15371" s="1">
        <v>44140</v>
      </c>
      <c r="E15371" s="1" t="str">
        <f>TEXT(D15371,"yyyy")</f>
        <v>2020</v>
      </c>
      <c r="F15371">
        <v>13.008317399999999</v>
      </c>
      <c r="G15371">
        <v>80.233443800000003</v>
      </c>
    </row>
    <row r="15372" spans="1:7" x14ac:dyDescent="0.3">
      <c r="A15372" t="s">
        <v>6</v>
      </c>
      <c r="B15372" t="s">
        <v>12</v>
      </c>
      <c r="C15372">
        <v>9.8000000000000007</v>
      </c>
      <c r="D15372" s="1">
        <v>44142</v>
      </c>
      <c r="E15372" s="1" t="str">
        <f>TEXT(D15372,"yyyy")</f>
        <v>2020</v>
      </c>
      <c r="F15372">
        <v>13.008317399999999</v>
      </c>
      <c r="G15372">
        <v>80.233443800000003</v>
      </c>
    </row>
    <row r="15373" spans="1:7" x14ac:dyDescent="0.3">
      <c r="A15373" t="s">
        <v>6</v>
      </c>
      <c r="B15373" t="s">
        <v>12</v>
      </c>
      <c r="C15373">
        <v>61.2</v>
      </c>
      <c r="D15373" s="1">
        <v>44143</v>
      </c>
      <c r="E15373" s="1" t="str">
        <f>TEXT(D15373,"yyyy")</f>
        <v>2020</v>
      </c>
      <c r="F15373">
        <v>13.008317399999999</v>
      </c>
      <c r="G15373">
        <v>80.233443800000003</v>
      </c>
    </row>
    <row r="15374" spans="1:7" x14ac:dyDescent="0.3">
      <c r="A15374" t="s">
        <v>6</v>
      </c>
      <c r="B15374" t="s">
        <v>12</v>
      </c>
      <c r="C15374">
        <v>27.8</v>
      </c>
      <c r="D15374" s="1">
        <v>44147</v>
      </c>
      <c r="E15374" s="1" t="str">
        <f>TEXT(D15374,"yyyy")</f>
        <v>2020</v>
      </c>
      <c r="F15374">
        <v>13.008317399999999</v>
      </c>
      <c r="G15374">
        <v>80.233443800000003</v>
      </c>
    </row>
    <row r="15375" spans="1:7" x14ac:dyDescent="0.3">
      <c r="A15375" t="s">
        <v>6</v>
      </c>
      <c r="B15375" t="s">
        <v>12</v>
      </c>
      <c r="C15375">
        <v>46.8</v>
      </c>
      <c r="D15375" s="1">
        <v>44148</v>
      </c>
      <c r="E15375" s="1" t="str">
        <f>TEXT(D15375,"yyyy")</f>
        <v>2020</v>
      </c>
      <c r="F15375">
        <v>13.008317399999999</v>
      </c>
      <c r="G15375">
        <v>80.233443800000003</v>
      </c>
    </row>
    <row r="15376" spans="1:7" x14ac:dyDescent="0.3">
      <c r="A15376" t="s">
        <v>6</v>
      </c>
      <c r="B15376" t="s">
        <v>12</v>
      </c>
      <c r="C15376">
        <v>10.8</v>
      </c>
      <c r="D15376" s="1">
        <v>44150</v>
      </c>
      <c r="E15376" s="1" t="str">
        <f>TEXT(D15376,"yyyy")</f>
        <v>2020</v>
      </c>
      <c r="F15376">
        <v>13.008317399999999</v>
      </c>
      <c r="G15376">
        <v>80.233443800000003</v>
      </c>
    </row>
    <row r="15377" spans="1:7" x14ac:dyDescent="0.3">
      <c r="A15377" t="s">
        <v>6</v>
      </c>
      <c r="B15377" t="s">
        <v>12</v>
      </c>
      <c r="C15377">
        <v>20.6</v>
      </c>
      <c r="D15377" s="1">
        <v>44151</v>
      </c>
      <c r="E15377" s="1" t="str">
        <f>TEXT(D15377,"yyyy")</f>
        <v>2020</v>
      </c>
      <c r="F15377">
        <v>13.008317399999999</v>
      </c>
      <c r="G15377">
        <v>80.233443800000003</v>
      </c>
    </row>
    <row r="15378" spans="1:7" x14ac:dyDescent="0.3">
      <c r="A15378" t="s">
        <v>6</v>
      </c>
      <c r="B15378" t="s">
        <v>12</v>
      </c>
      <c r="C15378">
        <v>26</v>
      </c>
      <c r="D15378" s="1">
        <v>44152</v>
      </c>
      <c r="E15378" s="1" t="str">
        <f>TEXT(D15378,"yyyy")</f>
        <v>2020</v>
      </c>
      <c r="F15378">
        <v>13.008317399999999</v>
      </c>
      <c r="G15378">
        <v>80.233443800000003</v>
      </c>
    </row>
    <row r="15379" spans="1:7" x14ac:dyDescent="0.3">
      <c r="A15379" t="s">
        <v>6</v>
      </c>
      <c r="B15379" t="s">
        <v>12</v>
      </c>
      <c r="C15379">
        <v>3.4</v>
      </c>
      <c r="D15379" s="1">
        <v>44153</v>
      </c>
      <c r="E15379" s="1" t="str">
        <f>TEXT(D15379,"yyyy")</f>
        <v>2020</v>
      </c>
      <c r="F15379">
        <v>13.008317399999999</v>
      </c>
      <c r="G15379">
        <v>80.233443800000003</v>
      </c>
    </row>
    <row r="15380" spans="1:7" x14ac:dyDescent="0.3">
      <c r="A15380" t="s">
        <v>6</v>
      </c>
      <c r="B15380" t="s">
        <v>12</v>
      </c>
      <c r="C15380">
        <v>4.8</v>
      </c>
      <c r="D15380" s="1">
        <v>44154</v>
      </c>
      <c r="E15380" s="1" t="str">
        <f>TEXT(D15380,"yyyy")</f>
        <v>2020</v>
      </c>
      <c r="F15380">
        <v>13.008317399999999</v>
      </c>
      <c r="G15380">
        <v>80.233443800000003</v>
      </c>
    </row>
    <row r="15381" spans="1:7" x14ac:dyDescent="0.3">
      <c r="A15381" t="s">
        <v>6</v>
      </c>
      <c r="B15381" t="s">
        <v>12</v>
      </c>
      <c r="C15381">
        <v>27.6</v>
      </c>
      <c r="D15381" s="1">
        <v>44159</v>
      </c>
      <c r="E15381" s="1" t="str">
        <f>TEXT(D15381,"yyyy")</f>
        <v>2020</v>
      </c>
      <c r="F15381">
        <v>13.008317399999999</v>
      </c>
      <c r="G15381">
        <v>80.233443800000003</v>
      </c>
    </row>
    <row r="15382" spans="1:7" x14ac:dyDescent="0.3">
      <c r="A15382" t="s">
        <v>6</v>
      </c>
      <c r="B15382" t="s">
        <v>12</v>
      </c>
      <c r="C15382">
        <v>143.19999999999999</v>
      </c>
      <c r="D15382" s="1">
        <v>44160</v>
      </c>
      <c r="E15382" s="1" t="str">
        <f>TEXT(D15382,"yyyy")</f>
        <v>2020</v>
      </c>
      <c r="F15382">
        <v>13.008317399999999</v>
      </c>
      <c r="G15382">
        <v>80.233443800000003</v>
      </c>
    </row>
    <row r="15383" spans="1:7" x14ac:dyDescent="0.3">
      <c r="A15383" t="s">
        <v>6</v>
      </c>
      <c r="B15383" t="s">
        <v>12</v>
      </c>
      <c r="C15383">
        <v>139</v>
      </c>
      <c r="D15383" s="1">
        <v>44161</v>
      </c>
      <c r="E15383" s="1" t="str">
        <f>TEXT(D15383,"yyyy")</f>
        <v>2020</v>
      </c>
      <c r="F15383">
        <v>13.008317399999999</v>
      </c>
      <c r="G15383">
        <v>80.233443800000003</v>
      </c>
    </row>
    <row r="15384" spans="1:7" x14ac:dyDescent="0.3">
      <c r="A15384" t="s">
        <v>6</v>
      </c>
      <c r="B15384" t="s">
        <v>12</v>
      </c>
      <c r="C15384">
        <v>5.2</v>
      </c>
      <c r="D15384" s="1">
        <v>44162</v>
      </c>
      <c r="E15384" s="1" t="str">
        <f>TEXT(D15384,"yyyy")</f>
        <v>2020</v>
      </c>
      <c r="F15384">
        <v>13.008317399999999</v>
      </c>
      <c r="G15384">
        <v>80.233443800000003</v>
      </c>
    </row>
    <row r="15385" spans="1:7" x14ac:dyDescent="0.3">
      <c r="A15385" t="s">
        <v>6</v>
      </c>
      <c r="B15385" t="s">
        <v>12</v>
      </c>
      <c r="C15385">
        <v>1.4</v>
      </c>
      <c r="D15385" s="1">
        <v>44165</v>
      </c>
      <c r="E15385" s="1" t="str">
        <f>TEXT(D15385,"yyyy")</f>
        <v>2020</v>
      </c>
      <c r="F15385">
        <v>13.008317399999999</v>
      </c>
      <c r="G15385">
        <v>80.233443800000003</v>
      </c>
    </row>
    <row r="15386" spans="1:7" x14ac:dyDescent="0.3">
      <c r="A15386" t="s">
        <v>6</v>
      </c>
      <c r="B15386" t="s">
        <v>12</v>
      </c>
      <c r="C15386">
        <v>44.2</v>
      </c>
      <c r="D15386" s="1">
        <v>44168</v>
      </c>
      <c r="E15386" s="1" t="str">
        <f>TEXT(D15386,"yyyy")</f>
        <v>2020</v>
      </c>
      <c r="F15386">
        <v>13.008317399999999</v>
      </c>
      <c r="G15386">
        <v>80.233443800000003</v>
      </c>
    </row>
    <row r="15387" spans="1:7" x14ac:dyDescent="0.3">
      <c r="A15387" t="s">
        <v>6</v>
      </c>
      <c r="B15387" t="s">
        <v>12</v>
      </c>
      <c r="C15387">
        <v>12.4</v>
      </c>
      <c r="D15387" s="1">
        <v>44169</v>
      </c>
      <c r="E15387" s="1" t="str">
        <f>TEXT(D15387,"yyyy")</f>
        <v>2020</v>
      </c>
      <c r="F15387">
        <v>13.008317399999999</v>
      </c>
      <c r="G15387">
        <v>80.233443800000003</v>
      </c>
    </row>
    <row r="15388" spans="1:7" x14ac:dyDescent="0.3">
      <c r="A15388" t="s">
        <v>6</v>
      </c>
      <c r="B15388" t="s">
        <v>12</v>
      </c>
      <c r="C15388">
        <v>110</v>
      </c>
      <c r="D15388" s="1">
        <v>44170</v>
      </c>
      <c r="E15388" s="1" t="str">
        <f>TEXT(D15388,"yyyy")</f>
        <v>2020</v>
      </c>
      <c r="F15388">
        <v>13.008317399999999</v>
      </c>
      <c r="G15388">
        <v>80.233443800000003</v>
      </c>
    </row>
    <row r="15389" spans="1:7" x14ac:dyDescent="0.3">
      <c r="A15389" t="s">
        <v>6</v>
      </c>
      <c r="B15389" t="s">
        <v>12</v>
      </c>
      <c r="C15389">
        <v>25.6</v>
      </c>
      <c r="D15389" s="1">
        <v>44171</v>
      </c>
      <c r="E15389" s="1" t="str">
        <f>TEXT(D15389,"yyyy")</f>
        <v>2020</v>
      </c>
      <c r="F15389">
        <v>13.008317399999999</v>
      </c>
      <c r="G15389">
        <v>80.233443800000003</v>
      </c>
    </row>
    <row r="15390" spans="1:7" x14ac:dyDescent="0.3">
      <c r="A15390" t="s">
        <v>6</v>
      </c>
      <c r="B15390" t="s">
        <v>12</v>
      </c>
      <c r="C15390">
        <v>15.2</v>
      </c>
      <c r="D15390" s="1">
        <v>44172</v>
      </c>
      <c r="E15390" s="1" t="str">
        <f>TEXT(D15390,"yyyy")</f>
        <v>2020</v>
      </c>
      <c r="F15390">
        <v>13.008317399999999</v>
      </c>
      <c r="G15390">
        <v>80.233443800000003</v>
      </c>
    </row>
    <row r="15391" spans="1:7" x14ac:dyDescent="0.3">
      <c r="A15391" t="s">
        <v>6</v>
      </c>
      <c r="B15391" t="s">
        <v>12</v>
      </c>
      <c r="C15391">
        <v>25.4</v>
      </c>
      <c r="D15391" s="1">
        <v>44173</v>
      </c>
      <c r="E15391" s="1" t="str">
        <f>TEXT(D15391,"yyyy")</f>
        <v>2020</v>
      </c>
      <c r="F15391">
        <v>13.008317399999999</v>
      </c>
      <c r="G15391">
        <v>80.233443800000003</v>
      </c>
    </row>
    <row r="15392" spans="1:7" x14ac:dyDescent="0.3">
      <c r="A15392" t="s">
        <v>6</v>
      </c>
      <c r="B15392" t="s">
        <v>12</v>
      </c>
      <c r="C15392">
        <v>4.5999999999999996</v>
      </c>
      <c r="D15392" s="1">
        <v>44174</v>
      </c>
      <c r="E15392" s="1" t="str">
        <f>TEXT(D15392,"yyyy")</f>
        <v>2020</v>
      </c>
      <c r="F15392">
        <v>13.008317399999999</v>
      </c>
      <c r="G15392">
        <v>80.233443800000003</v>
      </c>
    </row>
    <row r="15393" spans="1:7" x14ac:dyDescent="0.3">
      <c r="A15393" t="s">
        <v>6</v>
      </c>
      <c r="B15393" t="s">
        <v>12</v>
      </c>
      <c r="C15393">
        <v>5.2</v>
      </c>
      <c r="D15393" s="1">
        <v>44182</v>
      </c>
      <c r="E15393" s="1" t="str">
        <f>TEXT(D15393,"yyyy")</f>
        <v>2020</v>
      </c>
      <c r="F15393">
        <v>13.008317399999999</v>
      </c>
      <c r="G15393">
        <v>80.233443800000003</v>
      </c>
    </row>
    <row r="15394" spans="1:7" x14ac:dyDescent="0.3">
      <c r="A15394" t="s">
        <v>6</v>
      </c>
      <c r="B15394" t="s">
        <v>12</v>
      </c>
      <c r="C15394">
        <v>5.2</v>
      </c>
      <c r="D15394" s="1">
        <v>44182</v>
      </c>
      <c r="E15394" s="1" t="str">
        <f>TEXT(D15394,"yyyy")</f>
        <v>2020</v>
      </c>
      <c r="F15394">
        <v>13.008317399999999</v>
      </c>
      <c r="G15394">
        <v>80.233443800000003</v>
      </c>
    </row>
    <row r="15395" spans="1:7" x14ac:dyDescent="0.3">
      <c r="A15395" t="s">
        <v>6</v>
      </c>
      <c r="B15395" t="s">
        <v>12</v>
      </c>
      <c r="C15395">
        <v>5.4</v>
      </c>
      <c r="D15395" s="1">
        <v>44183</v>
      </c>
      <c r="E15395" s="1" t="str">
        <f>TEXT(D15395,"yyyy")</f>
        <v>2020</v>
      </c>
      <c r="F15395">
        <v>13.008317399999999</v>
      </c>
      <c r="G15395">
        <v>80.233443800000003</v>
      </c>
    </row>
    <row r="15396" spans="1:7" x14ac:dyDescent="0.3">
      <c r="A15396" t="s">
        <v>6</v>
      </c>
      <c r="B15396" t="s">
        <v>12</v>
      </c>
      <c r="C15396">
        <v>5.4</v>
      </c>
      <c r="D15396" s="1">
        <v>44183</v>
      </c>
      <c r="E15396" s="1" t="str">
        <f>TEXT(D15396,"yyyy")</f>
        <v>2020</v>
      </c>
      <c r="F15396">
        <v>13.008317399999999</v>
      </c>
      <c r="G15396">
        <v>80.233443800000003</v>
      </c>
    </row>
    <row r="15397" spans="1:7" x14ac:dyDescent="0.3">
      <c r="A15397" t="s">
        <v>6</v>
      </c>
      <c r="B15397" t="s">
        <v>12</v>
      </c>
      <c r="C15397">
        <v>3.4</v>
      </c>
      <c r="D15397" s="1">
        <v>44196</v>
      </c>
      <c r="E15397" s="1" t="str">
        <f>TEXT(D15397,"yyyy")</f>
        <v>2020</v>
      </c>
      <c r="F15397">
        <v>13.008317399999999</v>
      </c>
      <c r="G15397">
        <v>80.233443800000003</v>
      </c>
    </row>
    <row r="15398" spans="1:7" x14ac:dyDescent="0.3">
      <c r="A15398" t="s">
        <v>6</v>
      </c>
      <c r="B15398" t="s">
        <v>12</v>
      </c>
      <c r="C15398">
        <v>3.4</v>
      </c>
      <c r="D15398" s="1">
        <v>44196</v>
      </c>
      <c r="E15398" s="1" t="str">
        <f>TEXT(D15398,"yyyy")</f>
        <v>2020</v>
      </c>
      <c r="F15398">
        <v>13.008317399999999</v>
      </c>
      <c r="G15398">
        <v>80.233443800000003</v>
      </c>
    </row>
    <row r="15399" spans="1:7" x14ac:dyDescent="0.3">
      <c r="A15399" t="s">
        <v>6</v>
      </c>
      <c r="B15399" t="s">
        <v>12</v>
      </c>
      <c r="C15399">
        <v>6.8</v>
      </c>
      <c r="D15399" s="1">
        <v>44199</v>
      </c>
      <c r="E15399" s="1" t="str">
        <f>TEXT(D15399,"yyyy")</f>
        <v>2021</v>
      </c>
      <c r="F15399">
        <v>13.008317399999999</v>
      </c>
      <c r="G15399">
        <v>80.233443800000003</v>
      </c>
    </row>
    <row r="15400" spans="1:7" x14ac:dyDescent="0.3">
      <c r="A15400" t="s">
        <v>6</v>
      </c>
      <c r="B15400" t="s">
        <v>12</v>
      </c>
      <c r="C15400">
        <v>6.8</v>
      </c>
      <c r="D15400" s="1">
        <v>44199</v>
      </c>
      <c r="E15400" s="1" t="str">
        <f>TEXT(D15400,"yyyy")</f>
        <v>2021</v>
      </c>
      <c r="F15400">
        <v>13.008317399999999</v>
      </c>
      <c r="G15400">
        <v>80.233443800000003</v>
      </c>
    </row>
    <row r="15401" spans="1:7" x14ac:dyDescent="0.3">
      <c r="A15401" t="s">
        <v>6</v>
      </c>
      <c r="B15401" t="s">
        <v>12</v>
      </c>
      <c r="C15401">
        <v>1.6</v>
      </c>
      <c r="D15401" s="1">
        <v>44200</v>
      </c>
      <c r="E15401" s="1" t="str">
        <f>TEXT(D15401,"yyyy")</f>
        <v>2021</v>
      </c>
      <c r="F15401">
        <v>13.008317399999999</v>
      </c>
      <c r="G15401">
        <v>80.233443800000003</v>
      </c>
    </row>
    <row r="15402" spans="1:7" x14ac:dyDescent="0.3">
      <c r="A15402" t="s">
        <v>6</v>
      </c>
      <c r="B15402" t="s">
        <v>12</v>
      </c>
      <c r="C15402">
        <v>1.6</v>
      </c>
      <c r="D15402" s="1">
        <v>44200</v>
      </c>
      <c r="E15402" s="1" t="str">
        <f>TEXT(D15402,"yyyy")</f>
        <v>2021</v>
      </c>
      <c r="F15402">
        <v>13.008317399999999</v>
      </c>
      <c r="G15402">
        <v>80.233443800000003</v>
      </c>
    </row>
    <row r="15403" spans="1:7" x14ac:dyDescent="0.3">
      <c r="A15403" t="s">
        <v>6</v>
      </c>
      <c r="B15403" t="s">
        <v>12</v>
      </c>
      <c r="C15403">
        <v>4</v>
      </c>
      <c r="D15403" s="1">
        <v>44201</v>
      </c>
      <c r="E15403" s="1" t="str">
        <f>TEXT(D15403,"yyyy")</f>
        <v>2021</v>
      </c>
      <c r="F15403">
        <v>13.008317399999999</v>
      </c>
      <c r="G15403">
        <v>80.233443800000003</v>
      </c>
    </row>
    <row r="15404" spans="1:7" x14ac:dyDescent="0.3">
      <c r="A15404" t="s">
        <v>6</v>
      </c>
      <c r="B15404" t="s">
        <v>12</v>
      </c>
      <c r="C15404">
        <v>4</v>
      </c>
      <c r="D15404" s="1">
        <v>44201</v>
      </c>
      <c r="E15404" s="1" t="str">
        <f>TEXT(D15404,"yyyy")</f>
        <v>2021</v>
      </c>
      <c r="F15404">
        <v>13.008317399999999</v>
      </c>
      <c r="G15404">
        <v>80.233443800000003</v>
      </c>
    </row>
    <row r="15405" spans="1:7" x14ac:dyDescent="0.3">
      <c r="A15405" t="s">
        <v>6</v>
      </c>
      <c r="B15405" t="s">
        <v>12</v>
      </c>
      <c r="C15405">
        <v>162.19999999999999</v>
      </c>
      <c r="D15405" s="1">
        <v>44202</v>
      </c>
      <c r="E15405" s="1" t="str">
        <f>TEXT(D15405,"yyyy")</f>
        <v>2021</v>
      </c>
      <c r="F15405">
        <v>13.008317399999999</v>
      </c>
      <c r="G15405">
        <v>80.233443800000003</v>
      </c>
    </row>
    <row r="15406" spans="1:7" x14ac:dyDescent="0.3">
      <c r="A15406" t="s">
        <v>6</v>
      </c>
      <c r="B15406" t="s">
        <v>12</v>
      </c>
      <c r="C15406">
        <v>162.19999999999999</v>
      </c>
      <c r="D15406" s="1">
        <v>44202</v>
      </c>
      <c r="E15406" s="1" t="str">
        <f>TEXT(D15406,"yyyy")</f>
        <v>2021</v>
      </c>
      <c r="F15406">
        <v>13.008317399999999</v>
      </c>
      <c r="G15406">
        <v>80.233443800000003</v>
      </c>
    </row>
    <row r="15407" spans="1:7" x14ac:dyDescent="0.3">
      <c r="A15407" t="s">
        <v>6</v>
      </c>
      <c r="B15407" t="s">
        <v>12</v>
      </c>
      <c r="C15407">
        <v>30.6</v>
      </c>
      <c r="D15407" s="1">
        <v>44203</v>
      </c>
      <c r="E15407" s="1" t="str">
        <f>TEXT(D15407,"yyyy")</f>
        <v>2021</v>
      </c>
      <c r="F15407">
        <v>13.008317399999999</v>
      </c>
      <c r="G15407">
        <v>80.233443800000003</v>
      </c>
    </row>
    <row r="15408" spans="1:7" x14ac:dyDescent="0.3">
      <c r="A15408" t="s">
        <v>6</v>
      </c>
      <c r="B15408" t="s">
        <v>12</v>
      </c>
      <c r="C15408">
        <v>30.6</v>
      </c>
      <c r="D15408" s="1">
        <v>44203</v>
      </c>
      <c r="E15408" s="1" t="str">
        <f>TEXT(D15408,"yyyy")</f>
        <v>2021</v>
      </c>
      <c r="F15408">
        <v>13.008317399999999</v>
      </c>
      <c r="G15408">
        <v>80.233443800000003</v>
      </c>
    </row>
    <row r="15409" spans="1:7" x14ac:dyDescent="0.3">
      <c r="A15409" t="s">
        <v>6</v>
      </c>
      <c r="B15409" t="s">
        <v>12</v>
      </c>
      <c r="C15409">
        <v>2.6</v>
      </c>
      <c r="D15409" s="1">
        <v>44204</v>
      </c>
      <c r="E15409" s="1" t="str">
        <f>TEXT(D15409,"yyyy")</f>
        <v>2021</v>
      </c>
      <c r="F15409">
        <v>13.008317399999999</v>
      </c>
      <c r="G15409">
        <v>80.233443800000003</v>
      </c>
    </row>
    <row r="15410" spans="1:7" x14ac:dyDescent="0.3">
      <c r="A15410" t="s">
        <v>6</v>
      </c>
      <c r="B15410" t="s">
        <v>12</v>
      </c>
      <c r="C15410">
        <v>2.6</v>
      </c>
      <c r="D15410" s="1">
        <v>44204</v>
      </c>
      <c r="E15410" s="1" t="str">
        <f>TEXT(D15410,"yyyy")</f>
        <v>2021</v>
      </c>
      <c r="F15410">
        <v>13.008317399999999</v>
      </c>
      <c r="G15410">
        <v>80.233443800000003</v>
      </c>
    </row>
    <row r="15411" spans="1:7" x14ac:dyDescent="0.3">
      <c r="A15411" t="s">
        <v>6</v>
      </c>
      <c r="B15411" t="s">
        <v>12</v>
      </c>
      <c r="C15411">
        <v>5.4</v>
      </c>
      <c r="D15411" s="1">
        <v>44207</v>
      </c>
      <c r="E15411" s="1" t="str">
        <f>TEXT(D15411,"yyyy")</f>
        <v>2021</v>
      </c>
      <c r="F15411">
        <v>13.008317399999999</v>
      </c>
      <c r="G15411">
        <v>80.233443800000003</v>
      </c>
    </row>
    <row r="15412" spans="1:7" x14ac:dyDescent="0.3">
      <c r="A15412" t="s">
        <v>6</v>
      </c>
      <c r="B15412" t="s">
        <v>12</v>
      </c>
      <c r="C15412">
        <v>5.4</v>
      </c>
      <c r="D15412" s="1">
        <v>44207</v>
      </c>
      <c r="E15412" s="1" t="str">
        <f>TEXT(D15412,"yyyy")</f>
        <v>2021</v>
      </c>
      <c r="F15412">
        <v>13.008317399999999</v>
      </c>
      <c r="G15412">
        <v>80.233443800000003</v>
      </c>
    </row>
    <row r="15413" spans="1:7" x14ac:dyDescent="0.3">
      <c r="A15413" t="s">
        <v>6</v>
      </c>
      <c r="B15413" t="s">
        <v>12</v>
      </c>
      <c r="C15413">
        <v>29.5</v>
      </c>
      <c r="D15413" s="1">
        <v>44301</v>
      </c>
      <c r="E15413" s="1" t="str">
        <f>TEXT(D15413,"yyyy")</f>
        <v>2021</v>
      </c>
      <c r="F15413">
        <v>13.008317399999999</v>
      </c>
      <c r="G15413">
        <v>80.233443800000003</v>
      </c>
    </row>
    <row r="15414" spans="1:7" x14ac:dyDescent="0.3">
      <c r="A15414" t="s">
        <v>6</v>
      </c>
      <c r="B15414" t="s">
        <v>12</v>
      </c>
      <c r="C15414">
        <v>18</v>
      </c>
      <c r="D15414" s="1">
        <v>44337</v>
      </c>
      <c r="E15414" s="1" t="str">
        <f>TEXT(D15414,"yyyy")</f>
        <v>2021</v>
      </c>
      <c r="F15414">
        <v>13.008317399999999</v>
      </c>
      <c r="G15414">
        <v>80.233443800000003</v>
      </c>
    </row>
    <row r="15415" spans="1:7" x14ac:dyDescent="0.3">
      <c r="A15415" t="s">
        <v>6</v>
      </c>
      <c r="B15415" t="s">
        <v>12</v>
      </c>
      <c r="C15415">
        <v>8.6</v>
      </c>
      <c r="D15415" s="1">
        <v>44338</v>
      </c>
      <c r="E15415" s="1" t="str">
        <f>TEXT(D15415,"yyyy")</f>
        <v>2021</v>
      </c>
      <c r="F15415">
        <v>13.008317399999999</v>
      </c>
      <c r="G15415">
        <v>80.233443800000003</v>
      </c>
    </row>
    <row r="15416" spans="1:7" x14ac:dyDescent="0.3">
      <c r="A15416" t="s">
        <v>6</v>
      </c>
      <c r="B15416" t="s">
        <v>12</v>
      </c>
      <c r="C15416">
        <v>41.2</v>
      </c>
      <c r="D15416" s="1">
        <v>44355</v>
      </c>
      <c r="E15416" s="1" t="str">
        <f>TEXT(D15416,"yyyy")</f>
        <v>2021</v>
      </c>
      <c r="F15416">
        <v>13.008317399999999</v>
      </c>
      <c r="G15416">
        <v>80.233443800000003</v>
      </c>
    </row>
    <row r="15417" spans="1:7" x14ac:dyDescent="0.3">
      <c r="A15417" t="s">
        <v>6</v>
      </c>
      <c r="B15417" t="s">
        <v>12</v>
      </c>
      <c r="C15417">
        <v>1</v>
      </c>
      <c r="D15417" s="1">
        <v>44360</v>
      </c>
      <c r="E15417" s="1" t="str">
        <f>TEXT(D15417,"yyyy")</f>
        <v>2021</v>
      </c>
      <c r="F15417">
        <v>13.008317399999999</v>
      </c>
      <c r="G15417">
        <v>80.233443800000003</v>
      </c>
    </row>
    <row r="15418" spans="1:7" x14ac:dyDescent="0.3">
      <c r="A15418" t="s">
        <v>6</v>
      </c>
      <c r="B15418" t="s">
        <v>12</v>
      </c>
      <c r="C15418">
        <v>1.4</v>
      </c>
      <c r="D15418" s="1">
        <v>44362</v>
      </c>
      <c r="E15418" s="1" t="str">
        <f>TEXT(D15418,"yyyy")</f>
        <v>2021</v>
      </c>
      <c r="F15418">
        <v>13.008317399999999</v>
      </c>
      <c r="G15418">
        <v>80.233443800000003</v>
      </c>
    </row>
    <row r="15419" spans="1:7" x14ac:dyDescent="0.3">
      <c r="A15419" t="s">
        <v>6</v>
      </c>
      <c r="B15419" t="s">
        <v>12</v>
      </c>
      <c r="C15419">
        <v>9.8000000000000007</v>
      </c>
      <c r="D15419" s="1">
        <v>44367</v>
      </c>
      <c r="E15419" s="1" t="str">
        <f>TEXT(D15419,"yyyy")</f>
        <v>2021</v>
      </c>
      <c r="F15419">
        <v>13.008317399999999</v>
      </c>
      <c r="G15419">
        <v>80.233443800000003</v>
      </c>
    </row>
    <row r="15420" spans="1:7" x14ac:dyDescent="0.3">
      <c r="A15420" t="s">
        <v>6</v>
      </c>
      <c r="B15420" t="s">
        <v>12</v>
      </c>
      <c r="C15420">
        <v>31.6</v>
      </c>
      <c r="D15420" s="1">
        <v>44375</v>
      </c>
      <c r="E15420" s="1" t="str">
        <f>TEXT(D15420,"yyyy")</f>
        <v>2021</v>
      </c>
      <c r="F15420">
        <v>13.008317399999999</v>
      </c>
      <c r="G15420">
        <v>80.233443800000003</v>
      </c>
    </row>
    <row r="15421" spans="1:7" x14ac:dyDescent="0.3">
      <c r="A15421" t="s">
        <v>6</v>
      </c>
      <c r="B15421" t="s">
        <v>12</v>
      </c>
      <c r="C15421">
        <v>1</v>
      </c>
      <c r="D15421" s="1">
        <v>44376</v>
      </c>
      <c r="E15421" s="1" t="str">
        <f>TEXT(D15421,"yyyy")</f>
        <v>2021</v>
      </c>
      <c r="F15421">
        <v>13.008317399999999</v>
      </c>
      <c r="G15421">
        <v>80.233443800000003</v>
      </c>
    </row>
    <row r="15422" spans="1:7" x14ac:dyDescent="0.3">
      <c r="A15422" t="s">
        <v>6</v>
      </c>
      <c r="B15422" t="s">
        <v>12</v>
      </c>
      <c r="C15422">
        <v>5.6</v>
      </c>
      <c r="D15422" s="1">
        <v>44380</v>
      </c>
      <c r="E15422" s="1" t="str">
        <f>TEXT(D15422,"yyyy")</f>
        <v>2021</v>
      </c>
      <c r="F15422">
        <v>13.008317399999999</v>
      </c>
      <c r="G15422">
        <v>80.233443800000003</v>
      </c>
    </row>
    <row r="15423" spans="1:7" x14ac:dyDescent="0.3">
      <c r="A15423" t="s">
        <v>6</v>
      </c>
      <c r="B15423" t="s">
        <v>12</v>
      </c>
      <c r="C15423">
        <v>42.8</v>
      </c>
      <c r="D15423" s="1">
        <v>44386</v>
      </c>
      <c r="E15423" s="1" t="str">
        <f>TEXT(D15423,"yyyy")</f>
        <v>2021</v>
      </c>
      <c r="F15423">
        <v>13.008317399999999</v>
      </c>
      <c r="G15423">
        <v>80.233443800000003</v>
      </c>
    </row>
    <row r="15424" spans="1:7" x14ac:dyDescent="0.3">
      <c r="A15424" t="s">
        <v>6</v>
      </c>
      <c r="B15424" t="s">
        <v>12</v>
      </c>
      <c r="C15424">
        <v>3.5</v>
      </c>
      <c r="D15424" s="1">
        <v>44389</v>
      </c>
      <c r="E15424" s="1" t="str">
        <f>TEXT(D15424,"yyyy")</f>
        <v>2021</v>
      </c>
      <c r="F15424">
        <v>13.008317399999999</v>
      </c>
      <c r="G15424">
        <v>80.233443800000003</v>
      </c>
    </row>
    <row r="15425" spans="1:7" x14ac:dyDescent="0.3">
      <c r="A15425" t="s">
        <v>6</v>
      </c>
      <c r="B15425" t="s">
        <v>12</v>
      </c>
      <c r="C15425">
        <v>2.2000000000000002</v>
      </c>
      <c r="D15425" s="1">
        <v>44391</v>
      </c>
      <c r="E15425" s="1" t="str">
        <f>TEXT(D15425,"yyyy")</f>
        <v>2021</v>
      </c>
      <c r="F15425">
        <v>13.008317399999999</v>
      </c>
      <c r="G15425">
        <v>80.233443800000003</v>
      </c>
    </row>
    <row r="15426" spans="1:7" x14ac:dyDescent="0.3">
      <c r="A15426" t="s">
        <v>6</v>
      </c>
      <c r="B15426" t="s">
        <v>12</v>
      </c>
      <c r="C15426">
        <v>10.5</v>
      </c>
      <c r="D15426" s="1">
        <v>44392</v>
      </c>
      <c r="E15426" s="1" t="str">
        <f>TEXT(D15426,"yyyy")</f>
        <v>2021</v>
      </c>
      <c r="F15426">
        <v>13.008317399999999</v>
      </c>
      <c r="G15426">
        <v>80.233443800000003</v>
      </c>
    </row>
    <row r="15427" spans="1:7" x14ac:dyDescent="0.3">
      <c r="A15427" t="s">
        <v>6</v>
      </c>
      <c r="B15427" t="s">
        <v>12</v>
      </c>
      <c r="C15427">
        <v>1.2</v>
      </c>
      <c r="D15427" s="1">
        <v>44393</v>
      </c>
      <c r="E15427" s="1" t="str">
        <f>TEXT(D15427,"yyyy")</f>
        <v>2021</v>
      </c>
      <c r="F15427">
        <v>13.008317399999999</v>
      </c>
      <c r="G15427">
        <v>80.233443800000003</v>
      </c>
    </row>
    <row r="15428" spans="1:7" x14ac:dyDescent="0.3">
      <c r="A15428" t="s">
        <v>6</v>
      </c>
      <c r="B15428" t="s">
        <v>12</v>
      </c>
      <c r="C15428">
        <v>44.5</v>
      </c>
      <c r="D15428" s="1">
        <v>44394</v>
      </c>
      <c r="E15428" s="1" t="str">
        <f>TEXT(D15428,"yyyy")</f>
        <v>2021</v>
      </c>
      <c r="F15428">
        <v>13.008317399999999</v>
      </c>
      <c r="G15428">
        <v>80.233443800000003</v>
      </c>
    </row>
    <row r="15429" spans="1:7" x14ac:dyDescent="0.3">
      <c r="A15429" t="s">
        <v>6</v>
      </c>
      <c r="B15429" t="s">
        <v>12</v>
      </c>
      <c r="C15429">
        <v>42.3</v>
      </c>
      <c r="D15429" s="1">
        <v>44395</v>
      </c>
      <c r="E15429" s="1" t="str">
        <f>TEXT(D15429,"yyyy")</f>
        <v>2021</v>
      </c>
      <c r="F15429">
        <v>13.008317399999999</v>
      </c>
      <c r="G15429">
        <v>80.233443800000003</v>
      </c>
    </row>
    <row r="15430" spans="1:7" x14ac:dyDescent="0.3">
      <c r="A15430" t="s">
        <v>6</v>
      </c>
      <c r="B15430" t="s">
        <v>12</v>
      </c>
      <c r="C15430">
        <v>2.2000000000000002</v>
      </c>
      <c r="D15430" s="1">
        <v>44396</v>
      </c>
      <c r="E15430" s="1" t="str">
        <f>TEXT(D15430,"yyyy")</f>
        <v>2021</v>
      </c>
      <c r="F15430">
        <v>13.008317399999999</v>
      </c>
      <c r="G15430">
        <v>80.233443800000003</v>
      </c>
    </row>
    <row r="15431" spans="1:7" x14ac:dyDescent="0.3">
      <c r="A15431" t="s">
        <v>6</v>
      </c>
      <c r="B15431" t="s">
        <v>12</v>
      </c>
      <c r="C15431">
        <v>13.6</v>
      </c>
      <c r="D15431" s="1">
        <v>44397</v>
      </c>
      <c r="E15431" s="1" t="str">
        <f>TEXT(D15431,"yyyy")</f>
        <v>2021</v>
      </c>
      <c r="F15431">
        <v>13.008317399999999</v>
      </c>
      <c r="G15431">
        <v>80.233443800000003</v>
      </c>
    </row>
    <row r="15432" spans="1:7" x14ac:dyDescent="0.3">
      <c r="A15432" t="s">
        <v>6</v>
      </c>
      <c r="B15432" t="s">
        <v>12</v>
      </c>
      <c r="C15432">
        <v>4.2</v>
      </c>
      <c r="D15432" s="1">
        <v>44398</v>
      </c>
      <c r="E15432" s="1" t="str">
        <f>TEXT(D15432,"yyyy")</f>
        <v>2021</v>
      </c>
      <c r="F15432">
        <v>13.008317399999999</v>
      </c>
      <c r="G15432">
        <v>80.233443800000003</v>
      </c>
    </row>
    <row r="15433" spans="1:7" x14ac:dyDescent="0.3">
      <c r="A15433" t="s">
        <v>6</v>
      </c>
      <c r="B15433" t="s">
        <v>12</v>
      </c>
      <c r="C15433">
        <v>0.5</v>
      </c>
      <c r="D15433" s="1">
        <v>44399</v>
      </c>
      <c r="E15433" s="1" t="str">
        <f>TEXT(D15433,"yyyy")</f>
        <v>2021</v>
      </c>
      <c r="F15433">
        <v>13.008317399999999</v>
      </c>
      <c r="G15433">
        <v>80.233443800000003</v>
      </c>
    </row>
    <row r="15434" spans="1:7" x14ac:dyDescent="0.3">
      <c r="A15434" t="s">
        <v>6</v>
      </c>
      <c r="B15434" t="s">
        <v>12</v>
      </c>
      <c r="C15434">
        <v>3.4</v>
      </c>
      <c r="D15434" s="1">
        <v>44404</v>
      </c>
      <c r="E15434" s="1" t="str">
        <f>TEXT(D15434,"yyyy")</f>
        <v>2021</v>
      </c>
      <c r="F15434">
        <v>13.008317399999999</v>
      </c>
      <c r="G15434">
        <v>80.233443800000003</v>
      </c>
    </row>
    <row r="15435" spans="1:7" x14ac:dyDescent="0.3">
      <c r="A15435" t="s">
        <v>6</v>
      </c>
      <c r="B15435" t="s">
        <v>12</v>
      </c>
      <c r="C15435">
        <v>16.8</v>
      </c>
      <c r="D15435" s="1">
        <v>44409</v>
      </c>
      <c r="E15435" s="1" t="str">
        <f>TEXT(D15435,"yyyy")</f>
        <v>2021</v>
      </c>
      <c r="F15435">
        <v>13.008317399999999</v>
      </c>
      <c r="G15435">
        <v>80.233443800000003</v>
      </c>
    </row>
    <row r="15436" spans="1:7" x14ac:dyDescent="0.3">
      <c r="A15436" t="s">
        <v>6</v>
      </c>
      <c r="B15436" t="s">
        <v>12</v>
      </c>
      <c r="C15436">
        <v>2.2000000000000002</v>
      </c>
      <c r="D15436" s="1">
        <v>44411</v>
      </c>
      <c r="E15436" s="1" t="str">
        <f>TEXT(D15436,"yyyy")</f>
        <v>2021</v>
      </c>
      <c r="F15436">
        <v>13.008317399999999</v>
      </c>
      <c r="G15436">
        <v>80.233443800000003</v>
      </c>
    </row>
    <row r="15437" spans="1:7" x14ac:dyDescent="0.3">
      <c r="A15437" t="s">
        <v>6</v>
      </c>
      <c r="B15437" t="s">
        <v>12</v>
      </c>
      <c r="C15437">
        <v>2.6</v>
      </c>
      <c r="D15437" s="1">
        <v>44415</v>
      </c>
      <c r="E15437" s="1" t="str">
        <f>TEXT(D15437,"yyyy")</f>
        <v>2021</v>
      </c>
      <c r="F15437">
        <v>13.008317399999999</v>
      </c>
      <c r="G15437">
        <v>80.233443800000003</v>
      </c>
    </row>
    <row r="15438" spans="1:7" x14ac:dyDescent="0.3">
      <c r="A15438" t="s">
        <v>6</v>
      </c>
      <c r="B15438" t="s">
        <v>12</v>
      </c>
      <c r="C15438">
        <v>2.6</v>
      </c>
      <c r="D15438" s="1">
        <v>44418</v>
      </c>
      <c r="E15438" s="1" t="str">
        <f>TEXT(D15438,"yyyy")</f>
        <v>2021</v>
      </c>
      <c r="F15438">
        <v>13.008317399999999</v>
      </c>
      <c r="G15438">
        <v>80.233443800000003</v>
      </c>
    </row>
    <row r="15439" spans="1:7" x14ac:dyDescent="0.3">
      <c r="A15439" t="s">
        <v>6</v>
      </c>
      <c r="B15439" t="s">
        <v>12</v>
      </c>
      <c r="C15439">
        <v>4.7</v>
      </c>
      <c r="D15439" s="1">
        <v>44420</v>
      </c>
      <c r="E15439" s="1" t="str">
        <f>TEXT(D15439,"yyyy")</f>
        <v>2021</v>
      </c>
      <c r="F15439">
        <v>13.008317399999999</v>
      </c>
      <c r="G15439">
        <v>80.233443800000003</v>
      </c>
    </row>
    <row r="15440" spans="1:7" x14ac:dyDescent="0.3">
      <c r="A15440" t="s">
        <v>6</v>
      </c>
      <c r="B15440" t="s">
        <v>12</v>
      </c>
      <c r="C15440">
        <v>22.4</v>
      </c>
      <c r="D15440" s="1">
        <v>44425</v>
      </c>
      <c r="E15440" s="1" t="str">
        <f>TEXT(D15440,"yyyy")</f>
        <v>2021</v>
      </c>
      <c r="F15440">
        <v>13.008317399999999</v>
      </c>
      <c r="G15440">
        <v>80.233443800000003</v>
      </c>
    </row>
    <row r="15441" spans="1:7" x14ac:dyDescent="0.3">
      <c r="A15441" t="s">
        <v>6</v>
      </c>
      <c r="B15441" t="s">
        <v>12</v>
      </c>
      <c r="C15441">
        <v>7.6</v>
      </c>
      <c r="D15441" s="1">
        <v>44428</v>
      </c>
      <c r="E15441" s="1" t="str">
        <f>TEXT(D15441,"yyyy")</f>
        <v>2021</v>
      </c>
      <c r="F15441">
        <v>13.008317399999999</v>
      </c>
      <c r="G15441">
        <v>80.233443800000003</v>
      </c>
    </row>
    <row r="15442" spans="1:7" x14ac:dyDescent="0.3">
      <c r="A15442" t="s">
        <v>6</v>
      </c>
      <c r="B15442" t="s">
        <v>12</v>
      </c>
      <c r="C15442">
        <v>2.8</v>
      </c>
      <c r="D15442" s="1">
        <v>44430</v>
      </c>
      <c r="E15442" s="1" t="str">
        <f>TEXT(D15442,"yyyy")</f>
        <v>2021</v>
      </c>
      <c r="F15442">
        <v>13.008317399999999</v>
      </c>
      <c r="G15442">
        <v>80.233443800000003</v>
      </c>
    </row>
    <row r="15443" spans="1:7" x14ac:dyDescent="0.3">
      <c r="A15443" t="s">
        <v>6</v>
      </c>
      <c r="B15443" t="s">
        <v>12</v>
      </c>
      <c r="C15443">
        <v>4.5999999999999996</v>
      </c>
      <c r="D15443" s="1">
        <v>44433</v>
      </c>
      <c r="E15443" s="1" t="str">
        <f>TEXT(D15443,"yyyy")</f>
        <v>2021</v>
      </c>
      <c r="F15443">
        <v>13.008317399999999</v>
      </c>
      <c r="G15443">
        <v>80.233443800000003</v>
      </c>
    </row>
    <row r="15444" spans="1:7" x14ac:dyDescent="0.3">
      <c r="A15444" t="s">
        <v>6</v>
      </c>
      <c r="B15444" t="s">
        <v>12</v>
      </c>
      <c r="C15444">
        <v>4.5999999999999996</v>
      </c>
      <c r="D15444" s="1">
        <v>44435</v>
      </c>
      <c r="E15444" s="1" t="str">
        <f>TEXT(D15444,"yyyy")</f>
        <v>2021</v>
      </c>
      <c r="F15444">
        <v>13.008317399999999</v>
      </c>
      <c r="G15444">
        <v>80.233443800000003</v>
      </c>
    </row>
    <row r="15445" spans="1:7" x14ac:dyDescent="0.3">
      <c r="A15445" t="s">
        <v>6</v>
      </c>
      <c r="B15445" t="s">
        <v>12</v>
      </c>
      <c r="C15445">
        <v>8.3000000000000007</v>
      </c>
      <c r="D15445" s="1">
        <v>44436</v>
      </c>
      <c r="E15445" s="1" t="str">
        <f>TEXT(D15445,"yyyy")</f>
        <v>2021</v>
      </c>
      <c r="F15445">
        <v>13.008317399999999</v>
      </c>
      <c r="G15445">
        <v>80.233443800000003</v>
      </c>
    </row>
    <row r="15446" spans="1:7" x14ac:dyDescent="0.3">
      <c r="A15446" t="s">
        <v>6</v>
      </c>
      <c r="B15446" t="s">
        <v>12</v>
      </c>
      <c r="C15446">
        <v>36.5</v>
      </c>
      <c r="D15446" s="1">
        <v>44437</v>
      </c>
      <c r="E15446" s="1" t="str">
        <f>TEXT(D15446,"yyyy")</f>
        <v>2021</v>
      </c>
      <c r="F15446">
        <v>13.008317399999999</v>
      </c>
      <c r="G15446">
        <v>80.233443800000003</v>
      </c>
    </row>
    <row r="15447" spans="1:7" x14ac:dyDescent="0.3">
      <c r="A15447" t="s">
        <v>6</v>
      </c>
      <c r="B15447" t="s">
        <v>12</v>
      </c>
      <c r="C15447">
        <v>7.8</v>
      </c>
      <c r="D15447" s="1">
        <v>44438</v>
      </c>
      <c r="E15447" s="1" t="str">
        <f>TEXT(D15447,"yyyy")</f>
        <v>2021</v>
      </c>
      <c r="F15447">
        <v>13.008317399999999</v>
      </c>
      <c r="G15447">
        <v>80.233443800000003</v>
      </c>
    </row>
    <row r="15448" spans="1:7" x14ac:dyDescent="0.3">
      <c r="A15448" t="s">
        <v>6</v>
      </c>
      <c r="B15448" t="s">
        <v>12</v>
      </c>
      <c r="C15448">
        <v>7.6</v>
      </c>
      <c r="D15448" s="1">
        <v>44443</v>
      </c>
      <c r="E15448" s="1" t="str">
        <f>TEXT(D15448,"yyyy")</f>
        <v>2021</v>
      </c>
      <c r="F15448">
        <v>13.008317399999999</v>
      </c>
      <c r="G15448">
        <v>80.233443800000003</v>
      </c>
    </row>
    <row r="15449" spans="1:7" x14ac:dyDescent="0.3">
      <c r="A15449" t="s">
        <v>6</v>
      </c>
      <c r="B15449" t="s">
        <v>12</v>
      </c>
      <c r="C15449">
        <v>4.2</v>
      </c>
      <c r="D15449" s="1">
        <v>44444</v>
      </c>
      <c r="E15449" s="1" t="str">
        <f>TEXT(D15449,"yyyy")</f>
        <v>2021</v>
      </c>
      <c r="F15449">
        <v>13.008317399999999</v>
      </c>
      <c r="G15449">
        <v>80.233443800000003</v>
      </c>
    </row>
    <row r="15450" spans="1:7" x14ac:dyDescent="0.3">
      <c r="A15450" t="s">
        <v>6</v>
      </c>
      <c r="B15450" t="s">
        <v>12</v>
      </c>
      <c r="C15450">
        <v>10.6</v>
      </c>
      <c r="D15450" s="1">
        <v>44445</v>
      </c>
      <c r="E15450" s="1" t="str">
        <f>TEXT(D15450,"yyyy")</f>
        <v>2021</v>
      </c>
      <c r="F15450">
        <v>13.008317399999999</v>
      </c>
      <c r="G15450">
        <v>80.233443800000003</v>
      </c>
    </row>
    <row r="15451" spans="1:7" x14ac:dyDescent="0.3">
      <c r="A15451" t="s">
        <v>6</v>
      </c>
      <c r="B15451" t="s">
        <v>12</v>
      </c>
      <c r="C15451">
        <v>32.6</v>
      </c>
      <c r="D15451" s="1">
        <v>44446</v>
      </c>
      <c r="E15451" s="1" t="str">
        <f>TEXT(D15451,"yyyy")</f>
        <v>2021</v>
      </c>
      <c r="F15451">
        <v>13.008317399999999</v>
      </c>
      <c r="G15451">
        <v>80.233443800000003</v>
      </c>
    </row>
    <row r="15452" spans="1:7" x14ac:dyDescent="0.3">
      <c r="A15452" t="s">
        <v>6</v>
      </c>
      <c r="B15452" t="s">
        <v>12</v>
      </c>
      <c r="C15452">
        <v>1.2</v>
      </c>
      <c r="D15452" s="1">
        <v>44457</v>
      </c>
      <c r="E15452" s="1" t="str">
        <f>TEXT(D15452,"yyyy")</f>
        <v>2021</v>
      </c>
      <c r="F15452">
        <v>13.008317399999999</v>
      </c>
      <c r="G15452">
        <v>80.233443800000003</v>
      </c>
    </row>
    <row r="15453" spans="1:7" x14ac:dyDescent="0.3">
      <c r="A15453" t="s">
        <v>6</v>
      </c>
      <c r="B15453" t="s">
        <v>12</v>
      </c>
      <c r="C15453">
        <v>56.5</v>
      </c>
      <c r="D15453" s="1">
        <v>44461</v>
      </c>
      <c r="E15453" s="1" t="str">
        <f>TEXT(D15453,"yyyy")</f>
        <v>2021</v>
      </c>
      <c r="F15453">
        <v>13.008317399999999</v>
      </c>
      <c r="G15453">
        <v>80.233443800000003</v>
      </c>
    </row>
    <row r="15454" spans="1:7" x14ac:dyDescent="0.3">
      <c r="A15454" t="s">
        <v>6</v>
      </c>
      <c r="B15454" t="s">
        <v>12</v>
      </c>
      <c r="C15454">
        <v>2.6</v>
      </c>
      <c r="D15454" s="1">
        <v>44465</v>
      </c>
      <c r="E15454" s="1" t="str">
        <f>TEXT(D15454,"yyyy")</f>
        <v>2021</v>
      </c>
      <c r="F15454">
        <v>13.008317399999999</v>
      </c>
      <c r="G15454">
        <v>80.233443800000003</v>
      </c>
    </row>
    <row r="15455" spans="1:7" x14ac:dyDescent="0.3">
      <c r="A15455" t="s">
        <v>6</v>
      </c>
      <c r="B15455" t="s">
        <v>12</v>
      </c>
      <c r="C15455">
        <v>4.4000000000000004</v>
      </c>
      <c r="D15455" s="1">
        <v>44470</v>
      </c>
      <c r="E15455" s="1" t="str">
        <f>TEXT(D15455,"yyyy")</f>
        <v>2021</v>
      </c>
      <c r="F15455">
        <v>13.008317399999999</v>
      </c>
      <c r="G15455">
        <v>80.233443800000003</v>
      </c>
    </row>
    <row r="15456" spans="1:7" x14ac:dyDescent="0.3">
      <c r="A15456" t="s">
        <v>6</v>
      </c>
      <c r="B15456" t="s">
        <v>12</v>
      </c>
      <c r="C15456">
        <v>3.8</v>
      </c>
      <c r="D15456" s="1">
        <v>44471</v>
      </c>
      <c r="E15456" s="1" t="str">
        <f>TEXT(D15456,"yyyy")</f>
        <v>2021</v>
      </c>
      <c r="F15456">
        <v>13.008317399999999</v>
      </c>
      <c r="G15456">
        <v>80.233443800000003</v>
      </c>
    </row>
    <row r="15457" spans="1:7" x14ac:dyDescent="0.3">
      <c r="A15457" t="s">
        <v>6</v>
      </c>
      <c r="B15457" t="s">
        <v>12</v>
      </c>
      <c r="C15457">
        <v>8.3000000000000007</v>
      </c>
      <c r="D15457" s="1">
        <v>44472</v>
      </c>
      <c r="E15457" s="1" t="str">
        <f>TEXT(D15457,"yyyy")</f>
        <v>2021</v>
      </c>
      <c r="F15457">
        <v>13.008317399999999</v>
      </c>
      <c r="G15457">
        <v>80.233443800000003</v>
      </c>
    </row>
    <row r="15458" spans="1:7" x14ac:dyDescent="0.3">
      <c r="A15458" t="s">
        <v>6</v>
      </c>
      <c r="B15458" t="s">
        <v>12</v>
      </c>
      <c r="C15458">
        <v>1.8</v>
      </c>
      <c r="D15458" s="1">
        <v>44473</v>
      </c>
      <c r="E15458" s="1" t="str">
        <f>TEXT(D15458,"yyyy")</f>
        <v>2021</v>
      </c>
      <c r="F15458">
        <v>13.008317399999999</v>
      </c>
      <c r="G15458">
        <v>80.233443800000003</v>
      </c>
    </row>
    <row r="15459" spans="1:7" x14ac:dyDescent="0.3">
      <c r="A15459" t="s">
        <v>6</v>
      </c>
      <c r="B15459" t="s">
        <v>12</v>
      </c>
      <c r="C15459">
        <v>12.8</v>
      </c>
      <c r="D15459" s="1">
        <v>44474</v>
      </c>
      <c r="E15459" s="1" t="str">
        <f>TEXT(D15459,"yyyy")</f>
        <v>2021</v>
      </c>
      <c r="F15459">
        <v>13.008317399999999</v>
      </c>
      <c r="G15459">
        <v>80.233443800000003</v>
      </c>
    </row>
    <row r="15460" spans="1:7" x14ac:dyDescent="0.3">
      <c r="A15460" t="s">
        <v>6</v>
      </c>
      <c r="B15460" t="s">
        <v>12</v>
      </c>
      <c r="C15460">
        <v>38.6</v>
      </c>
      <c r="D15460" s="1">
        <v>44475</v>
      </c>
      <c r="E15460" s="1" t="str">
        <f>TEXT(D15460,"yyyy")</f>
        <v>2021</v>
      </c>
      <c r="F15460">
        <v>13.008317399999999</v>
      </c>
      <c r="G15460">
        <v>80.233443800000003</v>
      </c>
    </row>
    <row r="15461" spans="1:7" x14ac:dyDescent="0.3">
      <c r="A15461" t="s">
        <v>6</v>
      </c>
      <c r="B15461" t="s">
        <v>12</v>
      </c>
      <c r="C15461">
        <v>16.399999999999999</v>
      </c>
      <c r="D15461" s="1">
        <v>44476</v>
      </c>
      <c r="E15461" s="1" t="str">
        <f>TEXT(D15461,"yyyy")</f>
        <v>2021</v>
      </c>
      <c r="F15461">
        <v>13.008317399999999</v>
      </c>
      <c r="G15461">
        <v>80.233443800000003</v>
      </c>
    </row>
    <row r="15462" spans="1:7" x14ac:dyDescent="0.3">
      <c r="A15462" t="s">
        <v>6</v>
      </c>
      <c r="B15462" t="s">
        <v>12</v>
      </c>
      <c r="C15462">
        <v>1.8</v>
      </c>
      <c r="D15462" s="1">
        <v>44479</v>
      </c>
      <c r="E15462" s="1" t="str">
        <f>TEXT(D15462,"yyyy")</f>
        <v>2021</v>
      </c>
      <c r="F15462">
        <v>13.008317399999999</v>
      </c>
      <c r="G15462">
        <v>80.233443800000003</v>
      </c>
    </row>
    <row r="15463" spans="1:7" x14ac:dyDescent="0.3">
      <c r="A15463" t="s">
        <v>6</v>
      </c>
      <c r="B15463" t="s">
        <v>12</v>
      </c>
      <c r="C15463">
        <v>2.5</v>
      </c>
      <c r="D15463" s="1">
        <v>44480</v>
      </c>
      <c r="E15463" s="1" t="str">
        <f>TEXT(D15463,"yyyy")</f>
        <v>2021</v>
      </c>
      <c r="F15463">
        <v>13.008317399999999</v>
      </c>
      <c r="G15463">
        <v>80.233443800000003</v>
      </c>
    </row>
    <row r="15464" spans="1:7" x14ac:dyDescent="0.3">
      <c r="A15464" t="s">
        <v>6</v>
      </c>
      <c r="B15464" t="s">
        <v>12</v>
      </c>
      <c r="C15464">
        <v>28.6</v>
      </c>
      <c r="D15464" s="1">
        <v>44482</v>
      </c>
      <c r="E15464" s="1" t="str">
        <f>TEXT(D15464,"yyyy")</f>
        <v>2021</v>
      </c>
      <c r="F15464">
        <v>13.008317399999999</v>
      </c>
      <c r="G15464">
        <v>80.233443800000003</v>
      </c>
    </row>
    <row r="15465" spans="1:7" x14ac:dyDescent="0.3">
      <c r="A15465" t="s">
        <v>6</v>
      </c>
      <c r="B15465" t="s">
        <v>12</v>
      </c>
      <c r="C15465">
        <v>2.4</v>
      </c>
      <c r="D15465" s="1">
        <v>44483</v>
      </c>
      <c r="E15465" s="1" t="str">
        <f>TEXT(D15465,"yyyy")</f>
        <v>2021</v>
      </c>
      <c r="F15465">
        <v>13.008317399999999</v>
      </c>
      <c r="G15465">
        <v>80.233443800000003</v>
      </c>
    </row>
    <row r="15466" spans="1:7" x14ac:dyDescent="0.3">
      <c r="A15466" t="s">
        <v>6</v>
      </c>
      <c r="B15466" t="s">
        <v>12</v>
      </c>
      <c r="C15466">
        <v>1.1000000000000001</v>
      </c>
      <c r="D15466" s="1">
        <v>44484</v>
      </c>
      <c r="E15466" s="1" t="str">
        <f>TEXT(D15466,"yyyy")</f>
        <v>2021</v>
      </c>
      <c r="F15466">
        <v>13.008317399999999</v>
      </c>
      <c r="G15466">
        <v>80.233443800000003</v>
      </c>
    </row>
    <row r="15467" spans="1:7" x14ac:dyDescent="0.3">
      <c r="A15467" t="s">
        <v>6</v>
      </c>
      <c r="B15467" t="s">
        <v>12</v>
      </c>
      <c r="C15467">
        <v>1.2</v>
      </c>
      <c r="D15467" s="1">
        <v>44489</v>
      </c>
      <c r="E15467" s="1" t="str">
        <f>TEXT(D15467,"yyyy")</f>
        <v>2021</v>
      </c>
      <c r="F15467">
        <v>13.008317399999999</v>
      </c>
      <c r="G15467">
        <v>80.233443800000003</v>
      </c>
    </row>
    <row r="15468" spans="1:7" x14ac:dyDescent="0.3">
      <c r="A15468" t="s">
        <v>6</v>
      </c>
      <c r="B15468" t="s">
        <v>12</v>
      </c>
      <c r="C15468">
        <v>0.8</v>
      </c>
      <c r="D15468" s="1">
        <v>44491</v>
      </c>
      <c r="E15468" s="1" t="str">
        <f>TEXT(D15468,"yyyy")</f>
        <v>2021</v>
      </c>
      <c r="F15468">
        <v>13.008317399999999</v>
      </c>
      <c r="G15468">
        <v>80.233443800000003</v>
      </c>
    </row>
    <row r="15469" spans="1:7" x14ac:dyDescent="0.3">
      <c r="A15469" t="s">
        <v>6</v>
      </c>
      <c r="B15469" t="s">
        <v>12</v>
      </c>
      <c r="C15469">
        <v>2.8</v>
      </c>
      <c r="D15469" s="1">
        <v>44494</v>
      </c>
      <c r="E15469" s="1" t="str">
        <f>TEXT(D15469,"yyyy")</f>
        <v>2021</v>
      </c>
      <c r="F15469">
        <v>13.008317399999999</v>
      </c>
      <c r="G15469">
        <v>80.233443800000003</v>
      </c>
    </row>
    <row r="15470" spans="1:7" x14ac:dyDescent="0.3">
      <c r="A15470" t="s">
        <v>6</v>
      </c>
      <c r="B15470" t="s">
        <v>12</v>
      </c>
      <c r="C15470">
        <v>5.2</v>
      </c>
      <c r="D15470" s="1">
        <v>44498</v>
      </c>
      <c r="E15470" s="1" t="str">
        <f>TEXT(D15470,"yyyy")</f>
        <v>2021</v>
      </c>
      <c r="F15470">
        <v>13.008317399999999</v>
      </c>
      <c r="G15470">
        <v>80.233443800000003</v>
      </c>
    </row>
    <row r="15471" spans="1:7" x14ac:dyDescent="0.3">
      <c r="A15471" t="s">
        <v>6</v>
      </c>
      <c r="B15471" t="s">
        <v>12</v>
      </c>
      <c r="C15471">
        <v>32.4</v>
      </c>
      <c r="D15471" s="1">
        <v>44499</v>
      </c>
      <c r="E15471" s="1" t="str">
        <f>TEXT(D15471,"yyyy")</f>
        <v>2021</v>
      </c>
      <c r="F15471">
        <v>13.008317399999999</v>
      </c>
      <c r="G15471">
        <v>80.233443800000003</v>
      </c>
    </row>
    <row r="15472" spans="1:7" x14ac:dyDescent="0.3">
      <c r="A15472" t="s">
        <v>6</v>
      </c>
      <c r="B15472" t="s">
        <v>12</v>
      </c>
      <c r="C15472">
        <v>4.8</v>
      </c>
      <c r="D15472" s="1">
        <v>44500</v>
      </c>
      <c r="E15472" s="1" t="str">
        <f>TEXT(D15472,"yyyy")</f>
        <v>2021</v>
      </c>
      <c r="F15472">
        <v>13.008317399999999</v>
      </c>
      <c r="G15472">
        <v>80.233443800000003</v>
      </c>
    </row>
    <row r="15473" spans="1:7" x14ac:dyDescent="0.3">
      <c r="A15473" t="s">
        <v>6</v>
      </c>
      <c r="B15473" t="s">
        <v>12</v>
      </c>
      <c r="C15473">
        <v>30.6</v>
      </c>
      <c r="D15473" s="1">
        <v>44501</v>
      </c>
      <c r="E15473" s="1" t="str">
        <f>TEXT(D15473,"yyyy")</f>
        <v>2021</v>
      </c>
      <c r="F15473">
        <v>13.008317399999999</v>
      </c>
      <c r="G15473">
        <v>80.233443800000003</v>
      </c>
    </row>
    <row r="15474" spans="1:7" x14ac:dyDescent="0.3">
      <c r="A15474" t="s">
        <v>6</v>
      </c>
      <c r="B15474" t="s">
        <v>12</v>
      </c>
      <c r="C15474">
        <v>21.6</v>
      </c>
      <c r="D15474" s="1">
        <v>44502</v>
      </c>
      <c r="E15474" s="1" t="str">
        <f>TEXT(D15474,"yyyy")</f>
        <v>2021</v>
      </c>
      <c r="F15474">
        <v>13.008317399999999</v>
      </c>
      <c r="G15474">
        <v>80.233443800000003</v>
      </c>
    </row>
    <row r="15475" spans="1:7" x14ac:dyDescent="0.3">
      <c r="A15475" t="s">
        <v>6</v>
      </c>
      <c r="B15475" t="s">
        <v>12</v>
      </c>
      <c r="C15475">
        <v>31.6</v>
      </c>
      <c r="D15475" s="1">
        <v>44503</v>
      </c>
      <c r="E15475" s="1" t="str">
        <f>TEXT(D15475,"yyyy")</f>
        <v>2021</v>
      </c>
      <c r="F15475">
        <v>13.008317399999999</v>
      </c>
      <c r="G15475">
        <v>80.233443800000003</v>
      </c>
    </row>
    <row r="15476" spans="1:7" x14ac:dyDescent="0.3">
      <c r="A15476" t="s">
        <v>6</v>
      </c>
      <c r="B15476" t="s">
        <v>12</v>
      </c>
      <c r="C15476">
        <v>30.6</v>
      </c>
      <c r="D15476" s="1">
        <v>44504</v>
      </c>
      <c r="E15476" s="1" t="str">
        <f>TEXT(D15476,"yyyy")</f>
        <v>2021</v>
      </c>
      <c r="F15476">
        <v>13.008317399999999</v>
      </c>
      <c r="G15476">
        <v>80.233443800000003</v>
      </c>
    </row>
    <row r="15477" spans="1:7" x14ac:dyDescent="0.3">
      <c r="A15477" t="s">
        <v>6</v>
      </c>
      <c r="B15477" t="s">
        <v>12</v>
      </c>
      <c r="C15477">
        <v>8.1</v>
      </c>
      <c r="D15477" s="1">
        <v>44505</v>
      </c>
      <c r="E15477" s="1" t="str">
        <f>TEXT(D15477,"yyyy")</f>
        <v>2021</v>
      </c>
      <c r="F15477">
        <v>13.008317399999999</v>
      </c>
      <c r="G15477">
        <v>80.233443800000003</v>
      </c>
    </row>
    <row r="15478" spans="1:7" x14ac:dyDescent="0.3">
      <c r="A15478" t="s">
        <v>6</v>
      </c>
      <c r="B15478" t="s">
        <v>12</v>
      </c>
      <c r="C15478">
        <v>14.2</v>
      </c>
      <c r="D15478" s="1">
        <v>44506</v>
      </c>
      <c r="E15478" s="1" t="str">
        <f>TEXT(D15478,"yyyy")</f>
        <v>2021</v>
      </c>
      <c r="F15478">
        <v>13.008317399999999</v>
      </c>
      <c r="G15478">
        <v>80.233443800000003</v>
      </c>
    </row>
    <row r="15479" spans="1:7" x14ac:dyDescent="0.3">
      <c r="A15479" t="s">
        <v>6</v>
      </c>
      <c r="B15479" t="s">
        <v>12</v>
      </c>
      <c r="C15479">
        <v>126.5</v>
      </c>
      <c r="D15479" s="1">
        <v>44507</v>
      </c>
      <c r="E15479" s="1" t="str">
        <f>TEXT(D15479,"yyyy")</f>
        <v>2021</v>
      </c>
      <c r="F15479">
        <v>13.008317399999999</v>
      </c>
      <c r="G15479">
        <v>80.233443800000003</v>
      </c>
    </row>
    <row r="15480" spans="1:7" x14ac:dyDescent="0.3">
      <c r="A15480" t="s">
        <v>6</v>
      </c>
      <c r="B15480" t="s">
        <v>12</v>
      </c>
      <c r="C15480">
        <v>65.400000000000006</v>
      </c>
      <c r="D15480" s="1">
        <v>44508</v>
      </c>
      <c r="E15480" s="1" t="str">
        <f>TEXT(D15480,"yyyy")</f>
        <v>2021</v>
      </c>
      <c r="F15480">
        <v>13.008317399999999</v>
      </c>
      <c r="G15480">
        <v>80.233443800000003</v>
      </c>
    </row>
    <row r="15481" spans="1:7" x14ac:dyDescent="0.3">
      <c r="A15481" t="s">
        <v>6</v>
      </c>
      <c r="B15481" t="s">
        <v>12</v>
      </c>
      <c r="C15481">
        <v>45.2</v>
      </c>
      <c r="D15481" s="1">
        <v>44509</v>
      </c>
      <c r="E15481" s="1" t="str">
        <f>TEXT(D15481,"yyyy")</f>
        <v>2021</v>
      </c>
      <c r="F15481">
        <v>13.008317399999999</v>
      </c>
      <c r="G15481">
        <v>80.233443800000003</v>
      </c>
    </row>
    <row r="15482" spans="1:7" x14ac:dyDescent="0.3">
      <c r="A15482" t="s">
        <v>6</v>
      </c>
      <c r="B15482" t="s">
        <v>12</v>
      </c>
      <c r="C15482">
        <v>18.2</v>
      </c>
      <c r="D15482" s="1">
        <v>44510</v>
      </c>
      <c r="E15482" s="1" t="str">
        <f>TEXT(D15482,"yyyy")</f>
        <v>2021</v>
      </c>
      <c r="F15482">
        <v>13.008317399999999</v>
      </c>
      <c r="G15482">
        <v>80.233443800000003</v>
      </c>
    </row>
    <row r="15483" spans="1:7" x14ac:dyDescent="0.3">
      <c r="A15483" t="s">
        <v>6</v>
      </c>
      <c r="B15483" t="s">
        <v>12</v>
      </c>
      <c r="C15483">
        <v>139.19999999999999</v>
      </c>
      <c r="D15483" s="1">
        <v>44511</v>
      </c>
      <c r="E15483" s="1" t="str">
        <f>TEXT(D15483,"yyyy")</f>
        <v>2021</v>
      </c>
      <c r="F15483">
        <v>13.008317399999999</v>
      </c>
      <c r="G15483">
        <v>80.233443800000003</v>
      </c>
    </row>
    <row r="15484" spans="1:7" x14ac:dyDescent="0.3">
      <c r="A15484" t="s">
        <v>6</v>
      </c>
      <c r="B15484" t="s">
        <v>12</v>
      </c>
      <c r="C15484">
        <v>54.8</v>
      </c>
      <c r="D15484" s="1">
        <v>44512</v>
      </c>
      <c r="E15484" s="1" t="str">
        <f>TEXT(D15484,"yyyy")</f>
        <v>2021</v>
      </c>
      <c r="F15484">
        <v>13.008317399999999</v>
      </c>
      <c r="G15484">
        <v>80.233443800000003</v>
      </c>
    </row>
    <row r="15485" spans="1:7" x14ac:dyDescent="0.3">
      <c r="A15485" t="s">
        <v>6</v>
      </c>
      <c r="B15485" t="s">
        <v>12</v>
      </c>
      <c r="C15485">
        <v>4.8</v>
      </c>
      <c r="D15485" s="1">
        <v>44513</v>
      </c>
      <c r="E15485" s="1" t="str">
        <f>TEXT(D15485,"yyyy")</f>
        <v>2021</v>
      </c>
      <c r="F15485">
        <v>13.008317399999999</v>
      </c>
      <c r="G15485">
        <v>80.233443800000003</v>
      </c>
    </row>
    <row r="15486" spans="1:7" x14ac:dyDescent="0.3">
      <c r="A15486" t="s">
        <v>6</v>
      </c>
      <c r="B15486" t="s">
        <v>12</v>
      </c>
      <c r="C15486">
        <v>0.3</v>
      </c>
      <c r="D15486" s="1">
        <v>44514</v>
      </c>
      <c r="E15486" s="1" t="str">
        <f>TEXT(D15486,"yyyy")</f>
        <v>2021</v>
      </c>
      <c r="F15486">
        <v>13.008317399999999</v>
      </c>
      <c r="G15486">
        <v>80.233443800000003</v>
      </c>
    </row>
    <row r="15487" spans="1:7" x14ac:dyDescent="0.3">
      <c r="A15487" t="s">
        <v>6</v>
      </c>
      <c r="B15487" t="s">
        <v>12</v>
      </c>
      <c r="C15487">
        <v>22.9</v>
      </c>
      <c r="D15487" s="1">
        <v>44518</v>
      </c>
      <c r="E15487" s="1" t="str">
        <f>TEXT(D15487,"yyyy")</f>
        <v>2021</v>
      </c>
      <c r="F15487">
        <v>13.008317399999999</v>
      </c>
      <c r="G15487">
        <v>80.233443800000003</v>
      </c>
    </row>
    <row r="15488" spans="1:7" x14ac:dyDescent="0.3">
      <c r="A15488" t="s">
        <v>6</v>
      </c>
      <c r="B15488" t="s">
        <v>12</v>
      </c>
      <c r="C15488">
        <v>39.700000000000003</v>
      </c>
      <c r="D15488" s="1">
        <v>44519</v>
      </c>
      <c r="E15488" s="1" t="str">
        <f>TEXT(D15488,"yyyy")</f>
        <v>2021</v>
      </c>
      <c r="F15488">
        <v>13.008317399999999</v>
      </c>
      <c r="G15488">
        <v>80.233443800000003</v>
      </c>
    </row>
    <row r="15489" spans="1:7" x14ac:dyDescent="0.3">
      <c r="A15489" t="s">
        <v>6</v>
      </c>
      <c r="B15489" t="s">
        <v>12</v>
      </c>
      <c r="C15489">
        <v>16.399999999999999</v>
      </c>
      <c r="D15489" s="1">
        <v>44520</v>
      </c>
      <c r="E15489" s="1" t="str">
        <f>TEXT(D15489,"yyyy")</f>
        <v>2021</v>
      </c>
      <c r="F15489">
        <v>13.008317399999999</v>
      </c>
      <c r="G15489">
        <v>80.233443800000003</v>
      </c>
    </row>
    <row r="15490" spans="1:7" x14ac:dyDescent="0.3">
      <c r="A15490" t="s">
        <v>6</v>
      </c>
      <c r="B15490" t="s">
        <v>12</v>
      </c>
      <c r="C15490">
        <v>3.6</v>
      </c>
      <c r="D15490" s="1">
        <v>44521</v>
      </c>
      <c r="E15490" s="1" t="str">
        <f>TEXT(D15490,"yyyy")</f>
        <v>2021</v>
      </c>
      <c r="F15490">
        <v>13.008317399999999</v>
      </c>
      <c r="G15490">
        <v>80.233443800000003</v>
      </c>
    </row>
    <row r="15491" spans="1:7" x14ac:dyDescent="0.3">
      <c r="A15491" t="s">
        <v>6</v>
      </c>
      <c r="B15491" t="s">
        <v>12</v>
      </c>
      <c r="C15491">
        <v>3.3</v>
      </c>
      <c r="D15491" s="1">
        <v>44522</v>
      </c>
      <c r="E15491" s="1" t="str">
        <f>TEXT(D15491,"yyyy")</f>
        <v>2021</v>
      </c>
      <c r="F15491">
        <v>13.008317399999999</v>
      </c>
      <c r="G15491">
        <v>80.233443800000003</v>
      </c>
    </row>
    <row r="15492" spans="1:7" x14ac:dyDescent="0.3">
      <c r="A15492" t="s">
        <v>6</v>
      </c>
      <c r="B15492" t="s">
        <v>12</v>
      </c>
      <c r="C15492">
        <v>17.5</v>
      </c>
      <c r="D15492" s="1">
        <v>44523</v>
      </c>
      <c r="E15492" s="1" t="str">
        <f>TEXT(D15492,"yyyy")</f>
        <v>2021</v>
      </c>
      <c r="F15492">
        <v>13.008317399999999</v>
      </c>
      <c r="G15492">
        <v>80.233443800000003</v>
      </c>
    </row>
    <row r="15493" spans="1:7" x14ac:dyDescent="0.3">
      <c r="A15493" t="s">
        <v>6</v>
      </c>
      <c r="B15493" t="s">
        <v>12</v>
      </c>
      <c r="C15493">
        <v>45.6</v>
      </c>
      <c r="D15493" s="1">
        <v>44526</v>
      </c>
      <c r="E15493" s="1" t="str">
        <f>TEXT(D15493,"yyyy")</f>
        <v>2021</v>
      </c>
      <c r="F15493">
        <v>13.008317399999999</v>
      </c>
      <c r="G15493">
        <v>80.233443800000003</v>
      </c>
    </row>
    <row r="15494" spans="1:7" x14ac:dyDescent="0.3">
      <c r="A15494" t="s">
        <v>6</v>
      </c>
      <c r="B15494" t="s">
        <v>12</v>
      </c>
      <c r="C15494">
        <v>72.7</v>
      </c>
      <c r="D15494" s="1">
        <v>44527</v>
      </c>
      <c r="E15494" s="1" t="str">
        <f>TEXT(D15494,"yyyy")</f>
        <v>2021</v>
      </c>
      <c r="F15494">
        <v>13.008317399999999</v>
      </c>
      <c r="G15494">
        <v>80.233443800000003</v>
      </c>
    </row>
    <row r="15495" spans="1:7" x14ac:dyDescent="0.3">
      <c r="A15495" t="s">
        <v>6</v>
      </c>
      <c r="B15495" t="s">
        <v>12</v>
      </c>
      <c r="C15495">
        <v>47.7</v>
      </c>
      <c r="D15495" s="1">
        <v>44528</v>
      </c>
      <c r="E15495" s="1" t="str">
        <f>TEXT(D15495,"yyyy")</f>
        <v>2021</v>
      </c>
      <c r="F15495">
        <v>13.008317399999999</v>
      </c>
      <c r="G15495">
        <v>80.233443800000003</v>
      </c>
    </row>
    <row r="15496" spans="1:7" x14ac:dyDescent="0.3">
      <c r="A15496" t="s">
        <v>6</v>
      </c>
      <c r="B15496" t="s">
        <v>12</v>
      </c>
      <c r="C15496">
        <v>26.2</v>
      </c>
      <c r="D15496" s="1">
        <v>44529</v>
      </c>
      <c r="E15496" s="1" t="str">
        <f>TEXT(D15496,"yyyy")</f>
        <v>2021</v>
      </c>
      <c r="F15496">
        <v>13.008317399999999</v>
      </c>
      <c r="G15496">
        <v>80.233443800000003</v>
      </c>
    </row>
    <row r="15497" spans="1:7" x14ac:dyDescent="0.3">
      <c r="A15497" t="s">
        <v>6</v>
      </c>
      <c r="B15497" t="s">
        <v>12</v>
      </c>
      <c r="C15497">
        <v>18.899999999999999</v>
      </c>
      <c r="D15497" s="1">
        <v>44530</v>
      </c>
      <c r="E15497" s="1" t="str">
        <f>TEXT(D15497,"yyyy")</f>
        <v>2021</v>
      </c>
      <c r="F15497">
        <v>13.008317399999999</v>
      </c>
      <c r="G15497">
        <v>80.233443800000003</v>
      </c>
    </row>
    <row r="15498" spans="1:7" x14ac:dyDescent="0.3">
      <c r="A15498" t="s">
        <v>6</v>
      </c>
      <c r="B15498" t="s">
        <v>12</v>
      </c>
      <c r="C15498">
        <v>3.1</v>
      </c>
      <c r="D15498" s="1">
        <v>44531</v>
      </c>
      <c r="E15498" s="1" t="str">
        <f>TEXT(D15498,"yyyy")</f>
        <v>2021</v>
      </c>
      <c r="F15498">
        <v>13.008317399999999</v>
      </c>
      <c r="G15498">
        <v>80.233443800000003</v>
      </c>
    </row>
    <row r="15499" spans="1:7" x14ac:dyDescent="0.3">
      <c r="A15499" t="s">
        <v>6</v>
      </c>
      <c r="B15499" t="s">
        <v>12</v>
      </c>
      <c r="C15499">
        <v>1</v>
      </c>
      <c r="D15499" s="1">
        <v>44537</v>
      </c>
      <c r="E15499" s="1" t="str">
        <f>TEXT(D15499,"yyyy")</f>
        <v>2021</v>
      </c>
      <c r="F15499">
        <v>13.008317399999999</v>
      </c>
      <c r="G15499">
        <v>80.233443800000003</v>
      </c>
    </row>
    <row r="15500" spans="1:7" x14ac:dyDescent="0.3">
      <c r="A15500" t="s">
        <v>6</v>
      </c>
      <c r="B15500" t="s">
        <v>12</v>
      </c>
      <c r="C15500">
        <v>1</v>
      </c>
      <c r="D15500" s="1">
        <v>44541</v>
      </c>
      <c r="E15500" s="1" t="str">
        <f>TEXT(D15500,"yyyy")</f>
        <v>2021</v>
      </c>
      <c r="F15500">
        <v>13.008317399999999</v>
      </c>
      <c r="G15500">
        <v>80.233443800000003</v>
      </c>
    </row>
    <row r="15501" spans="1:7" x14ac:dyDescent="0.3">
      <c r="A15501" t="s">
        <v>6</v>
      </c>
      <c r="B15501" t="s">
        <v>12</v>
      </c>
      <c r="C15501">
        <v>30.3</v>
      </c>
      <c r="D15501" s="1">
        <v>44543</v>
      </c>
      <c r="E15501" s="1" t="str">
        <f>TEXT(D15501,"yyyy")</f>
        <v>2021</v>
      </c>
      <c r="F15501">
        <v>13.008317399999999</v>
      </c>
      <c r="G15501">
        <v>80.233443800000003</v>
      </c>
    </row>
    <row r="15502" spans="1:7" x14ac:dyDescent="0.3">
      <c r="A15502" t="s">
        <v>6</v>
      </c>
      <c r="B15502" t="s">
        <v>12</v>
      </c>
      <c r="C15502">
        <v>1.2</v>
      </c>
      <c r="D15502" s="1">
        <v>44544</v>
      </c>
      <c r="E15502" s="1" t="str">
        <f>TEXT(D15502,"yyyy")</f>
        <v>2021</v>
      </c>
      <c r="F15502">
        <v>13.008317399999999</v>
      </c>
      <c r="G15502">
        <v>80.233443800000003</v>
      </c>
    </row>
    <row r="15503" spans="1:7" x14ac:dyDescent="0.3">
      <c r="A15503" t="s">
        <v>6</v>
      </c>
      <c r="B15503" t="s">
        <v>12</v>
      </c>
      <c r="C15503">
        <v>189.7</v>
      </c>
      <c r="D15503" s="1">
        <v>44561</v>
      </c>
      <c r="E15503" s="1" t="str">
        <f>TEXT(D15503,"yyyy")</f>
        <v>2021</v>
      </c>
      <c r="F15503">
        <v>13.008317399999999</v>
      </c>
      <c r="G15503">
        <v>80.233443800000003</v>
      </c>
    </row>
    <row r="15504" spans="1:7" x14ac:dyDescent="0.3">
      <c r="A15504" t="s">
        <v>6</v>
      </c>
      <c r="B15504" t="s">
        <v>12</v>
      </c>
      <c r="C15504">
        <v>35.5</v>
      </c>
      <c r="D15504" s="1">
        <v>44562</v>
      </c>
      <c r="E15504" s="1" t="str">
        <f>TEXT(D15504,"yyyy")</f>
        <v>2022</v>
      </c>
      <c r="F15504">
        <v>13.008317399999999</v>
      </c>
      <c r="G15504">
        <v>80.233443800000003</v>
      </c>
    </row>
    <row r="15505" spans="1:7" x14ac:dyDescent="0.3">
      <c r="A15505" t="s">
        <v>6</v>
      </c>
      <c r="B15505" t="s">
        <v>12</v>
      </c>
      <c r="C15505">
        <v>6.5</v>
      </c>
      <c r="D15505" s="1">
        <v>44563</v>
      </c>
      <c r="E15505" s="1" t="str">
        <f>TEXT(D15505,"yyyy")</f>
        <v>2022</v>
      </c>
      <c r="F15505">
        <v>13.008317399999999</v>
      </c>
      <c r="G15505">
        <v>80.233443800000003</v>
      </c>
    </row>
    <row r="15506" spans="1:7" x14ac:dyDescent="0.3">
      <c r="A15506" t="s">
        <v>6</v>
      </c>
      <c r="B15506" t="s">
        <v>12</v>
      </c>
      <c r="C15506">
        <v>7</v>
      </c>
      <c r="D15506" s="1">
        <v>44577</v>
      </c>
      <c r="E15506" s="1" t="str">
        <f>TEXT(D15506,"yyyy")</f>
        <v>2022</v>
      </c>
      <c r="F15506">
        <v>13.008317399999999</v>
      </c>
      <c r="G15506">
        <v>80.233443800000003</v>
      </c>
    </row>
    <row r="15507" spans="1:7" x14ac:dyDescent="0.3">
      <c r="A15507" t="s">
        <v>6</v>
      </c>
      <c r="B15507" t="s">
        <v>12</v>
      </c>
      <c r="C15507">
        <v>8.6</v>
      </c>
      <c r="D15507" s="1">
        <v>44578</v>
      </c>
      <c r="E15507" s="1" t="str">
        <f>TEXT(D15507,"yyyy")</f>
        <v>2022</v>
      </c>
      <c r="F15507">
        <v>13.008317399999999</v>
      </c>
      <c r="G15507">
        <v>80.233443800000003</v>
      </c>
    </row>
    <row r="15508" spans="1:7" x14ac:dyDescent="0.3">
      <c r="A15508" t="s">
        <v>6</v>
      </c>
      <c r="B15508" t="s">
        <v>12</v>
      </c>
      <c r="C15508">
        <v>12.1</v>
      </c>
      <c r="D15508" s="1">
        <v>44579</v>
      </c>
      <c r="E15508" s="1" t="str">
        <f>TEXT(D15508,"yyyy")</f>
        <v>2022</v>
      </c>
      <c r="F15508">
        <v>13.008317399999999</v>
      </c>
      <c r="G15508">
        <v>80.233443800000003</v>
      </c>
    </row>
    <row r="15509" spans="1:7" x14ac:dyDescent="0.3">
      <c r="A15509" t="s">
        <v>6</v>
      </c>
      <c r="B15509" t="s">
        <v>12</v>
      </c>
      <c r="C15509">
        <v>1.8</v>
      </c>
      <c r="D15509" s="1">
        <v>44586</v>
      </c>
      <c r="E15509" s="1" t="str">
        <f>TEXT(D15509,"yyyy")</f>
        <v>2022</v>
      </c>
      <c r="F15509">
        <v>13.008317399999999</v>
      </c>
      <c r="G15509">
        <v>80.233443800000003</v>
      </c>
    </row>
    <row r="15510" spans="1:7" x14ac:dyDescent="0.3">
      <c r="A15510" t="s">
        <v>6</v>
      </c>
      <c r="B15510" t="s">
        <v>12</v>
      </c>
      <c r="C15510">
        <v>18</v>
      </c>
      <c r="D15510" s="1">
        <v>44743</v>
      </c>
      <c r="E15510" s="1" t="str">
        <f>TEXT(D15510,"yyyy")</f>
        <v>2022</v>
      </c>
      <c r="F15510">
        <v>13.008317399999999</v>
      </c>
      <c r="G15510">
        <v>80.233443800000003</v>
      </c>
    </row>
    <row r="15511" spans="1:7" x14ac:dyDescent="0.3">
      <c r="A15511" t="s">
        <v>6</v>
      </c>
      <c r="B15511" t="s">
        <v>12</v>
      </c>
      <c r="C15511">
        <v>4.0999999999999996</v>
      </c>
      <c r="D15511" s="1">
        <v>44746</v>
      </c>
      <c r="E15511" s="1" t="str">
        <f>TEXT(D15511,"yyyy")</f>
        <v>2022</v>
      </c>
      <c r="F15511">
        <v>13.008317399999999</v>
      </c>
      <c r="G15511">
        <v>80.233443800000003</v>
      </c>
    </row>
    <row r="15512" spans="1:7" x14ac:dyDescent="0.3">
      <c r="A15512" t="s">
        <v>6</v>
      </c>
      <c r="B15512" t="s">
        <v>12</v>
      </c>
      <c r="C15512">
        <v>6.1</v>
      </c>
      <c r="D15512" s="1">
        <v>44748</v>
      </c>
      <c r="E15512" s="1" t="str">
        <f>TEXT(D15512,"yyyy")</f>
        <v>2022</v>
      </c>
      <c r="F15512">
        <v>13.008317399999999</v>
      </c>
      <c r="G15512">
        <v>80.233443800000003</v>
      </c>
    </row>
    <row r="15513" spans="1:7" x14ac:dyDescent="0.3">
      <c r="A15513" t="s">
        <v>6</v>
      </c>
      <c r="B15513" t="s">
        <v>12</v>
      </c>
      <c r="C15513">
        <v>10.199999999999999</v>
      </c>
      <c r="D15513" s="1">
        <v>44749</v>
      </c>
      <c r="E15513" s="1" t="str">
        <f>TEXT(D15513,"yyyy")</f>
        <v>2022</v>
      </c>
      <c r="F15513">
        <v>13.008317399999999</v>
      </c>
      <c r="G15513">
        <v>80.233443800000003</v>
      </c>
    </row>
    <row r="15514" spans="1:7" x14ac:dyDescent="0.3">
      <c r="A15514" t="s">
        <v>6</v>
      </c>
      <c r="B15514" t="s">
        <v>12</v>
      </c>
      <c r="C15514">
        <v>2.1</v>
      </c>
      <c r="D15514" s="1">
        <v>44750</v>
      </c>
      <c r="E15514" s="1" t="str">
        <f>TEXT(D15514,"yyyy")</f>
        <v>2022</v>
      </c>
      <c r="F15514">
        <v>13.008317399999999</v>
      </c>
      <c r="G15514">
        <v>80.233443800000003</v>
      </c>
    </row>
    <row r="15515" spans="1:7" x14ac:dyDescent="0.3">
      <c r="A15515" t="s">
        <v>6</v>
      </c>
      <c r="B15515" t="s">
        <v>12</v>
      </c>
      <c r="C15515">
        <v>2.4</v>
      </c>
      <c r="D15515" s="1">
        <v>44752</v>
      </c>
      <c r="E15515" s="1" t="str">
        <f>TEXT(D15515,"yyyy")</f>
        <v>2022</v>
      </c>
      <c r="F15515">
        <v>13.008317399999999</v>
      </c>
      <c r="G15515">
        <v>80.233443800000003</v>
      </c>
    </row>
    <row r="15516" spans="1:7" x14ac:dyDescent="0.3">
      <c r="A15516" t="s">
        <v>6</v>
      </c>
      <c r="B15516" t="s">
        <v>12</v>
      </c>
      <c r="C15516">
        <v>1</v>
      </c>
      <c r="D15516" s="1">
        <v>44753</v>
      </c>
      <c r="E15516" s="1" t="str">
        <f>TEXT(D15516,"yyyy")</f>
        <v>2022</v>
      </c>
      <c r="F15516">
        <v>13.008317399999999</v>
      </c>
      <c r="G15516">
        <v>80.233443800000003</v>
      </c>
    </row>
    <row r="15517" spans="1:7" x14ac:dyDescent="0.3">
      <c r="A15517" t="s">
        <v>6</v>
      </c>
      <c r="B15517" t="s">
        <v>12</v>
      </c>
      <c r="C15517">
        <v>4.5999999999999996</v>
      </c>
      <c r="D15517" s="1">
        <v>44754</v>
      </c>
      <c r="E15517" s="1" t="str">
        <f>TEXT(D15517,"yyyy")</f>
        <v>2022</v>
      </c>
      <c r="F15517">
        <v>13.008317399999999</v>
      </c>
      <c r="G15517">
        <v>80.233443800000003</v>
      </c>
    </row>
    <row r="15518" spans="1:7" x14ac:dyDescent="0.3">
      <c r="A15518" t="s">
        <v>6</v>
      </c>
      <c r="B15518" t="s">
        <v>12</v>
      </c>
      <c r="C15518">
        <v>5.2</v>
      </c>
      <c r="D15518" s="1">
        <v>44755</v>
      </c>
      <c r="E15518" s="1" t="str">
        <f>TEXT(D15518,"yyyy")</f>
        <v>2022</v>
      </c>
      <c r="F15518">
        <v>13.008317399999999</v>
      </c>
      <c r="G15518">
        <v>80.233443800000003</v>
      </c>
    </row>
    <row r="15519" spans="1:7" x14ac:dyDescent="0.3">
      <c r="A15519" t="s">
        <v>6</v>
      </c>
      <c r="B15519" t="s">
        <v>12</v>
      </c>
      <c r="C15519">
        <v>1.6</v>
      </c>
      <c r="D15519" s="1">
        <v>44756</v>
      </c>
      <c r="E15519" s="1" t="str">
        <f>TEXT(D15519,"yyyy")</f>
        <v>2022</v>
      </c>
      <c r="F15519">
        <v>13.008317399999999</v>
      </c>
      <c r="G15519">
        <v>80.233443800000003</v>
      </c>
    </row>
    <row r="15520" spans="1:7" x14ac:dyDescent="0.3">
      <c r="A15520" t="s">
        <v>6</v>
      </c>
      <c r="B15520" t="s">
        <v>12</v>
      </c>
      <c r="C15520">
        <v>5.4</v>
      </c>
      <c r="D15520" s="1">
        <v>44759</v>
      </c>
      <c r="E15520" s="1" t="str">
        <f>TEXT(D15520,"yyyy")</f>
        <v>2022</v>
      </c>
      <c r="F15520">
        <v>13.008317399999999</v>
      </c>
      <c r="G15520">
        <v>80.233443800000003</v>
      </c>
    </row>
    <row r="15521" spans="1:7" x14ac:dyDescent="0.3">
      <c r="A15521" t="s">
        <v>6</v>
      </c>
      <c r="B15521" t="s">
        <v>12</v>
      </c>
      <c r="C15521">
        <v>0.2</v>
      </c>
      <c r="D15521" s="1">
        <v>44760</v>
      </c>
      <c r="E15521" s="1" t="str">
        <f>TEXT(D15521,"yyyy")</f>
        <v>2022</v>
      </c>
      <c r="F15521">
        <v>13.008317399999999</v>
      </c>
      <c r="G15521">
        <v>80.233443800000003</v>
      </c>
    </row>
    <row r="15522" spans="1:7" x14ac:dyDescent="0.3">
      <c r="A15522" t="s">
        <v>6</v>
      </c>
      <c r="B15522" t="s">
        <v>12</v>
      </c>
      <c r="C15522">
        <v>1.8</v>
      </c>
      <c r="D15522" s="1">
        <v>44764</v>
      </c>
      <c r="E15522" s="1" t="str">
        <f>TEXT(D15522,"yyyy")</f>
        <v>2022</v>
      </c>
      <c r="F15522">
        <v>13.008317399999999</v>
      </c>
      <c r="G15522">
        <v>80.233443800000003</v>
      </c>
    </row>
    <row r="15523" spans="1:7" x14ac:dyDescent="0.3">
      <c r="A15523" t="s">
        <v>6</v>
      </c>
      <c r="B15523" t="s">
        <v>12</v>
      </c>
      <c r="C15523">
        <v>1.6</v>
      </c>
      <c r="D15523" s="1">
        <v>44765</v>
      </c>
      <c r="E15523" s="1" t="str">
        <f>TEXT(D15523,"yyyy")</f>
        <v>2022</v>
      </c>
      <c r="F15523">
        <v>13.008317399999999</v>
      </c>
      <c r="G15523">
        <v>80.233443800000003</v>
      </c>
    </row>
    <row r="15524" spans="1:7" x14ac:dyDescent="0.3">
      <c r="A15524" t="s">
        <v>6</v>
      </c>
      <c r="B15524" t="s">
        <v>12</v>
      </c>
      <c r="C15524">
        <v>6.4</v>
      </c>
      <c r="D15524" s="1">
        <v>44766</v>
      </c>
      <c r="E15524" s="1" t="str">
        <f>TEXT(D15524,"yyyy")</f>
        <v>2022</v>
      </c>
      <c r="F15524">
        <v>13.008317399999999</v>
      </c>
      <c r="G15524">
        <v>80.233443800000003</v>
      </c>
    </row>
    <row r="15525" spans="1:7" x14ac:dyDescent="0.3">
      <c r="A15525" t="s">
        <v>6</v>
      </c>
      <c r="B15525" t="s">
        <v>12</v>
      </c>
      <c r="C15525">
        <v>3.2</v>
      </c>
      <c r="D15525" s="1">
        <v>44777</v>
      </c>
      <c r="E15525" s="1" t="str">
        <f>TEXT(D15525,"yyyy")</f>
        <v>2022</v>
      </c>
      <c r="F15525">
        <v>13.008317399999999</v>
      </c>
      <c r="G15525">
        <v>80.233443800000003</v>
      </c>
    </row>
    <row r="15526" spans="1:7" x14ac:dyDescent="0.3">
      <c r="A15526" t="s">
        <v>6</v>
      </c>
      <c r="B15526" t="s">
        <v>12</v>
      </c>
      <c r="C15526">
        <v>2.4</v>
      </c>
      <c r="D15526" s="1">
        <v>44790</v>
      </c>
      <c r="E15526" s="1" t="str">
        <f>TEXT(D15526,"yyyy")</f>
        <v>2022</v>
      </c>
      <c r="F15526">
        <v>13.008317399999999</v>
      </c>
      <c r="G15526">
        <v>80.233443800000003</v>
      </c>
    </row>
    <row r="15527" spans="1:7" x14ac:dyDescent="0.3">
      <c r="A15527" t="s">
        <v>6</v>
      </c>
      <c r="B15527" t="s">
        <v>12</v>
      </c>
      <c r="C15527">
        <v>28</v>
      </c>
      <c r="D15527" s="1">
        <v>44795</v>
      </c>
      <c r="E15527" s="1" t="str">
        <f>TEXT(D15527,"yyyy")</f>
        <v>2022</v>
      </c>
      <c r="F15527">
        <v>13.008317399999999</v>
      </c>
      <c r="G15527">
        <v>80.233443800000003</v>
      </c>
    </row>
    <row r="15528" spans="1:7" x14ac:dyDescent="0.3">
      <c r="A15528" t="s">
        <v>6</v>
      </c>
      <c r="B15528" t="s">
        <v>12</v>
      </c>
      <c r="C15528">
        <v>4</v>
      </c>
      <c r="D15528" s="1">
        <v>44796</v>
      </c>
      <c r="E15528" s="1" t="str">
        <f>TEXT(D15528,"yyyy")</f>
        <v>2022</v>
      </c>
      <c r="F15528">
        <v>13.008317399999999</v>
      </c>
      <c r="G15528">
        <v>80.233443800000003</v>
      </c>
    </row>
    <row r="15529" spans="1:7" x14ac:dyDescent="0.3">
      <c r="A15529" t="s">
        <v>6</v>
      </c>
      <c r="B15529" t="s">
        <v>12</v>
      </c>
      <c r="C15529">
        <v>35</v>
      </c>
      <c r="D15529" s="1">
        <v>44797</v>
      </c>
      <c r="E15529" s="1" t="str">
        <f>TEXT(D15529,"yyyy")</f>
        <v>2022</v>
      </c>
      <c r="F15529">
        <v>13.008317399999999</v>
      </c>
      <c r="G15529">
        <v>80.233443800000003</v>
      </c>
    </row>
    <row r="15530" spans="1:7" x14ac:dyDescent="0.3">
      <c r="A15530" t="s">
        <v>6</v>
      </c>
      <c r="B15530" t="s">
        <v>12</v>
      </c>
      <c r="C15530">
        <v>12.2</v>
      </c>
      <c r="D15530" s="1">
        <v>44799</v>
      </c>
      <c r="E15530" s="1" t="str">
        <f>TEXT(D15530,"yyyy")</f>
        <v>2022</v>
      </c>
      <c r="F15530">
        <v>13.008317399999999</v>
      </c>
      <c r="G15530">
        <v>80.233443800000003</v>
      </c>
    </row>
    <row r="15531" spans="1:7" x14ac:dyDescent="0.3">
      <c r="A15531" t="s">
        <v>6</v>
      </c>
      <c r="B15531" t="s">
        <v>12</v>
      </c>
      <c r="C15531">
        <v>2.6</v>
      </c>
      <c r="D15531" s="1">
        <v>44801</v>
      </c>
      <c r="E15531" s="1" t="str">
        <f>TEXT(D15531,"yyyy")</f>
        <v>2022</v>
      </c>
      <c r="F15531">
        <v>13.008317399999999</v>
      </c>
      <c r="G15531">
        <v>80.233443800000003</v>
      </c>
    </row>
    <row r="15532" spans="1:7" x14ac:dyDescent="0.3">
      <c r="A15532" t="s">
        <v>6</v>
      </c>
      <c r="B15532" t="s">
        <v>12</v>
      </c>
      <c r="C15532">
        <v>4.8</v>
      </c>
      <c r="D15532" s="1">
        <v>44805</v>
      </c>
      <c r="E15532" s="1" t="str">
        <f>TEXT(D15532,"yyyy")</f>
        <v>2022</v>
      </c>
      <c r="F15532">
        <v>13.008317399999999</v>
      </c>
      <c r="G15532">
        <v>80.233443800000003</v>
      </c>
    </row>
    <row r="15533" spans="1:7" x14ac:dyDescent="0.3">
      <c r="A15533" t="s">
        <v>6</v>
      </c>
      <c r="B15533" t="s">
        <v>12</v>
      </c>
      <c r="C15533">
        <v>26.4</v>
      </c>
      <c r="D15533" s="1">
        <v>44806</v>
      </c>
      <c r="E15533" s="1" t="str">
        <f>TEXT(D15533,"yyyy")</f>
        <v>2022</v>
      </c>
      <c r="F15533">
        <v>13.008317399999999</v>
      </c>
      <c r="G15533">
        <v>80.233443800000003</v>
      </c>
    </row>
    <row r="15534" spans="1:7" x14ac:dyDescent="0.3">
      <c r="A15534" t="s">
        <v>6</v>
      </c>
      <c r="B15534" t="s">
        <v>12</v>
      </c>
      <c r="C15534">
        <v>0.2</v>
      </c>
      <c r="D15534" s="1">
        <v>44812</v>
      </c>
      <c r="E15534" s="1" t="str">
        <f>TEXT(D15534,"yyyy")</f>
        <v>2022</v>
      </c>
      <c r="F15534">
        <v>13.008317399999999</v>
      </c>
      <c r="G15534">
        <v>80.233443800000003</v>
      </c>
    </row>
    <row r="15535" spans="1:7" x14ac:dyDescent="0.3">
      <c r="A15535" t="s">
        <v>6</v>
      </c>
      <c r="B15535" t="s">
        <v>12</v>
      </c>
      <c r="C15535">
        <v>2.4</v>
      </c>
      <c r="D15535" s="1">
        <v>44824</v>
      </c>
      <c r="E15535" s="1" t="str">
        <f>TEXT(D15535,"yyyy")</f>
        <v>2022</v>
      </c>
      <c r="F15535">
        <v>13.008317399999999</v>
      </c>
      <c r="G15535">
        <v>80.233443800000003</v>
      </c>
    </row>
    <row r="15536" spans="1:7" x14ac:dyDescent="0.3">
      <c r="A15536" t="s">
        <v>6</v>
      </c>
      <c r="B15536" t="s">
        <v>12</v>
      </c>
      <c r="C15536">
        <v>35.4</v>
      </c>
      <c r="D15536" s="1">
        <v>44831</v>
      </c>
      <c r="E15536" s="1" t="str">
        <f>TEXT(D15536,"yyyy")</f>
        <v>2022</v>
      </c>
      <c r="F15536">
        <v>13.008317399999999</v>
      </c>
      <c r="G15536">
        <v>80.233443800000003</v>
      </c>
    </row>
    <row r="15537" spans="1:7" x14ac:dyDescent="0.3">
      <c r="A15537" t="s">
        <v>6</v>
      </c>
      <c r="B15537" t="s">
        <v>12</v>
      </c>
      <c r="C15537">
        <v>2.8</v>
      </c>
      <c r="D15537" s="1">
        <v>44832</v>
      </c>
      <c r="E15537" s="1" t="str">
        <f>TEXT(D15537,"yyyy")</f>
        <v>2022</v>
      </c>
      <c r="F15537">
        <v>13.008317399999999</v>
      </c>
      <c r="G15537">
        <v>80.233443800000003</v>
      </c>
    </row>
    <row r="15538" spans="1:7" x14ac:dyDescent="0.3">
      <c r="A15538" t="s">
        <v>6</v>
      </c>
      <c r="B15538" t="s">
        <v>12</v>
      </c>
      <c r="C15538">
        <v>70.2</v>
      </c>
      <c r="D15538" s="1">
        <v>44833</v>
      </c>
      <c r="E15538" s="1" t="str">
        <f>TEXT(D15538,"yyyy")</f>
        <v>2022</v>
      </c>
      <c r="F15538">
        <v>13.008317399999999</v>
      </c>
      <c r="G15538">
        <v>80.233443800000003</v>
      </c>
    </row>
    <row r="15539" spans="1:7" x14ac:dyDescent="0.3">
      <c r="A15539" t="s">
        <v>6</v>
      </c>
      <c r="B15539" t="s">
        <v>12</v>
      </c>
      <c r="C15539">
        <v>2.4</v>
      </c>
      <c r="D15539" s="1">
        <v>44834</v>
      </c>
      <c r="E15539" s="1" t="str">
        <f>TEXT(D15539,"yyyy")</f>
        <v>2022</v>
      </c>
      <c r="F15539">
        <v>13.008317399999999</v>
      </c>
      <c r="G15539">
        <v>80.233443800000003</v>
      </c>
    </row>
    <row r="15540" spans="1:7" x14ac:dyDescent="0.3">
      <c r="A15540" t="s">
        <v>6</v>
      </c>
      <c r="B15540" t="s">
        <v>12</v>
      </c>
      <c r="C15540">
        <v>1.8</v>
      </c>
      <c r="D15540" s="1">
        <v>44835</v>
      </c>
      <c r="E15540" s="1" t="str">
        <f>TEXT(D15540,"yyyy")</f>
        <v>2022</v>
      </c>
      <c r="F15540">
        <v>13.008317399999999</v>
      </c>
      <c r="G15540">
        <v>80.233443800000003</v>
      </c>
    </row>
    <row r="15541" spans="1:7" x14ac:dyDescent="0.3">
      <c r="A15541" t="s">
        <v>6</v>
      </c>
      <c r="B15541" t="s">
        <v>12</v>
      </c>
      <c r="C15541">
        <v>8.1999999999999993</v>
      </c>
      <c r="D15541" s="1">
        <v>44840</v>
      </c>
      <c r="E15541" s="1" t="str">
        <f>TEXT(D15541,"yyyy")</f>
        <v>2022</v>
      </c>
      <c r="F15541">
        <v>13.008317399999999</v>
      </c>
      <c r="G15541">
        <v>80.233443800000003</v>
      </c>
    </row>
    <row r="15542" spans="1:7" x14ac:dyDescent="0.3">
      <c r="A15542" t="s">
        <v>6</v>
      </c>
      <c r="B15542" t="s">
        <v>12</v>
      </c>
      <c r="C15542">
        <v>2.4</v>
      </c>
      <c r="D15542" s="1">
        <v>44841</v>
      </c>
      <c r="E15542" s="1" t="str">
        <f>TEXT(D15542,"yyyy")</f>
        <v>2022</v>
      </c>
      <c r="F15542">
        <v>13.008317399999999</v>
      </c>
      <c r="G15542">
        <v>80.233443800000003</v>
      </c>
    </row>
    <row r="15543" spans="1:7" x14ac:dyDescent="0.3">
      <c r="A15543" t="s">
        <v>6</v>
      </c>
      <c r="B15543" t="s">
        <v>12</v>
      </c>
      <c r="C15543">
        <v>12.2</v>
      </c>
      <c r="D15543" s="1">
        <v>44843</v>
      </c>
      <c r="E15543" s="1" t="str">
        <f>TEXT(D15543,"yyyy")</f>
        <v>2022</v>
      </c>
      <c r="F15543">
        <v>13.008317399999999</v>
      </c>
      <c r="G15543">
        <v>80.233443800000003</v>
      </c>
    </row>
    <row r="15544" spans="1:7" x14ac:dyDescent="0.3">
      <c r="A15544" t="s">
        <v>6</v>
      </c>
      <c r="B15544" t="s">
        <v>12</v>
      </c>
      <c r="C15544">
        <v>17.600000000000001</v>
      </c>
      <c r="D15544" s="1">
        <v>44844</v>
      </c>
      <c r="E15544" s="1" t="str">
        <f>TEXT(D15544,"yyyy")</f>
        <v>2022</v>
      </c>
      <c r="F15544">
        <v>13.008317399999999</v>
      </c>
      <c r="G15544">
        <v>80.233443800000003</v>
      </c>
    </row>
    <row r="15545" spans="1:7" x14ac:dyDescent="0.3">
      <c r="A15545" t="s">
        <v>6</v>
      </c>
      <c r="B15545" t="s">
        <v>12</v>
      </c>
      <c r="C15545">
        <v>8.4</v>
      </c>
      <c r="D15545" s="1">
        <v>44846</v>
      </c>
      <c r="E15545" s="1" t="str">
        <f>TEXT(D15545,"yyyy")</f>
        <v>2022</v>
      </c>
      <c r="F15545">
        <v>13.008317399999999</v>
      </c>
      <c r="G15545">
        <v>80.233443800000003</v>
      </c>
    </row>
    <row r="15546" spans="1:7" x14ac:dyDescent="0.3">
      <c r="A15546" t="s">
        <v>6</v>
      </c>
      <c r="B15546" t="s">
        <v>12</v>
      </c>
      <c r="C15546">
        <v>6.2</v>
      </c>
      <c r="D15546" s="1">
        <v>44848</v>
      </c>
      <c r="E15546" s="1" t="str">
        <f>TEXT(D15546,"yyyy")</f>
        <v>2022</v>
      </c>
      <c r="F15546">
        <v>13.008317399999999</v>
      </c>
      <c r="G15546">
        <v>80.233443800000003</v>
      </c>
    </row>
    <row r="15547" spans="1:7" x14ac:dyDescent="0.3">
      <c r="A15547" t="s">
        <v>6</v>
      </c>
      <c r="B15547" t="s">
        <v>12</v>
      </c>
      <c r="C15547">
        <v>1.2</v>
      </c>
      <c r="D15547" s="1">
        <v>44849</v>
      </c>
      <c r="E15547" s="1" t="str">
        <f>TEXT(D15547,"yyyy")</f>
        <v>2022</v>
      </c>
      <c r="F15547">
        <v>13.008317399999999</v>
      </c>
      <c r="G15547">
        <v>80.233443800000003</v>
      </c>
    </row>
    <row r="15548" spans="1:7" x14ac:dyDescent="0.3">
      <c r="A15548" t="s">
        <v>6</v>
      </c>
      <c r="B15548" t="s">
        <v>12</v>
      </c>
      <c r="C15548">
        <v>2</v>
      </c>
      <c r="D15548" s="1">
        <v>44850</v>
      </c>
      <c r="E15548" s="1" t="str">
        <f>TEXT(D15548,"yyyy")</f>
        <v>2022</v>
      </c>
      <c r="F15548">
        <v>13.008317399999999</v>
      </c>
      <c r="G15548">
        <v>80.233443800000003</v>
      </c>
    </row>
    <row r="15549" spans="1:7" x14ac:dyDescent="0.3">
      <c r="A15549" t="s">
        <v>6</v>
      </c>
      <c r="B15549" t="s">
        <v>12</v>
      </c>
      <c r="C15549">
        <v>30.4</v>
      </c>
      <c r="D15549" s="1">
        <v>44854</v>
      </c>
      <c r="E15549" s="1" t="str">
        <f>TEXT(D15549,"yyyy")</f>
        <v>2022</v>
      </c>
      <c r="F15549">
        <v>13.008317399999999</v>
      </c>
      <c r="G15549">
        <v>80.233443800000003</v>
      </c>
    </row>
    <row r="15550" spans="1:7" x14ac:dyDescent="0.3">
      <c r="A15550" t="s">
        <v>6</v>
      </c>
      <c r="B15550" t="s">
        <v>12</v>
      </c>
      <c r="C15550">
        <v>10.6</v>
      </c>
      <c r="D15550" s="1">
        <v>44855</v>
      </c>
      <c r="E15550" s="1" t="str">
        <f>TEXT(D15550,"yyyy")</f>
        <v>2022</v>
      </c>
      <c r="F15550">
        <v>13.008317399999999</v>
      </c>
      <c r="G15550">
        <v>80.233443800000003</v>
      </c>
    </row>
    <row r="15551" spans="1:7" x14ac:dyDescent="0.3">
      <c r="A15551" t="s">
        <v>6</v>
      </c>
      <c r="B15551" t="s">
        <v>12</v>
      </c>
      <c r="C15551">
        <v>4.2</v>
      </c>
      <c r="D15551" s="1">
        <v>44856</v>
      </c>
      <c r="E15551" s="1" t="str">
        <f>TEXT(D15551,"yyyy")</f>
        <v>2022</v>
      </c>
      <c r="F15551">
        <v>13.008317399999999</v>
      </c>
      <c r="G15551">
        <v>80.233443800000003</v>
      </c>
    </row>
    <row r="15552" spans="1:7" x14ac:dyDescent="0.3">
      <c r="A15552" t="s">
        <v>6</v>
      </c>
      <c r="B15552" t="s">
        <v>12</v>
      </c>
      <c r="C15552">
        <v>20.8</v>
      </c>
      <c r="D15552" s="1">
        <v>44857</v>
      </c>
      <c r="E15552" s="1" t="str">
        <f>TEXT(D15552,"yyyy")</f>
        <v>2022</v>
      </c>
      <c r="F15552">
        <v>13.008317399999999</v>
      </c>
      <c r="G15552">
        <v>80.233443800000003</v>
      </c>
    </row>
    <row r="15553" spans="1:7" x14ac:dyDescent="0.3">
      <c r="A15553" t="s">
        <v>6</v>
      </c>
      <c r="B15553" t="s">
        <v>12</v>
      </c>
      <c r="C15553">
        <v>20.399999999999999</v>
      </c>
      <c r="D15553" s="1">
        <v>44862</v>
      </c>
      <c r="E15553" s="1" t="str">
        <f>TEXT(D15553,"yyyy")</f>
        <v>2022</v>
      </c>
      <c r="F15553">
        <v>13.008317399999999</v>
      </c>
      <c r="G15553">
        <v>80.233443800000003</v>
      </c>
    </row>
    <row r="15554" spans="1:7" x14ac:dyDescent="0.3">
      <c r="A15554" t="s">
        <v>6</v>
      </c>
      <c r="B15554" t="s">
        <v>12</v>
      </c>
      <c r="C15554">
        <v>2</v>
      </c>
      <c r="D15554" s="1">
        <v>44864</v>
      </c>
      <c r="E15554" s="1" t="str">
        <f>TEXT(D15554,"yyyy")</f>
        <v>2022</v>
      </c>
      <c r="F15554">
        <v>13.008317399999999</v>
      </c>
      <c r="G15554">
        <v>80.233443800000003</v>
      </c>
    </row>
    <row r="15555" spans="1:7" x14ac:dyDescent="0.3">
      <c r="A15555" t="s">
        <v>6</v>
      </c>
      <c r="B15555" t="s">
        <v>12</v>
      </c>
      <c r="C15555">
        <v>3.2</v>
      </c>
      <c r="D15555" s="1">
        <v>44865</v>
      </c>
      <c r="E15555" s="1" t="str">
        <f>TEXT(D15555,"yyyy")</f>
        <v>2022</v>
      </c>
      <c r="F15555">
        <v>13.008317399999999</v>
      </c>
      <c r="G15555">
        <v>80.233443800000003</v>
      </c>
    </row>
    <row r="15556" spans="1:7" x14ac:dyDescent="0.3">
      <c r="A15556" t="s">
        <v>6</v>
      </c>
      <c r="B15556" t="s">
        <v>12</v>
      </c>
      <c r="C15556">
        <v>46.8</v>
      </c>
      <c r="D15556" s="1">
        <v>44866</v>
      </c>
      <c r="E15556" s="1" t="str">
        <f>TEXT(D15556,"yyyy")</f>
        <v>2022</v>
      </c>
      <c r="F15556">
        <v>13.008317399999999</v>
      </c>
      <c r="G15556">
        <v>80.233443800000003</v>
      </c>
    </row>
    <row r="15557" spans="1:7" x14ac:dyDescent="0.3">
      <c r="A15557" t="s">
        <v>6</v>
      </c>
      <c r="B15557" t="s">
        <v>12</v>
      </c>
      <c r="C15557">
        <v>121.2</v>
      </c>
      <c r="D15557" s="1">
        <v>44867</v>
      </c>
      <c r="E15557" s="1" t="str">
        <f>TEXT(D15557,"yyyy")</f>
        <v>2022</v>
      </c>
      <c r="F15557">
        <v>13.008317399999999</v>
      </c>
      <c r="G15557">
        <v>80.233443800000003</v>
      </c>
    </row>
    <row r="15558" spans="1:7" x14ac:dyDescent="0.3">
      <c r="A15558" t="s">
        <v>6</v>
      </c>
      <c r="B15558" t="s">
        <v>12</v>
      </c>
      <c r="C15558">
        <v>31.2</v>
      </c>
      <c r="D15558" s="1">
        <v>44868</v>
      </c>
      <c r="E15558" s="1" t="str">
        <f>TEXT(D15558,"yyyy")</f>
        <v>2022</v>
      </c>
      <c r="F15558">
        <v>13.008317399999999</v>
      </c>
      <c r="G15558">
        <v>80.233443800000003</v>
      </c>
    </row>
    <row r="15559" spans="1:7" x14ac:dyDescent="0.3">
      <c r="A15559" t="s">
        <v>6</v>
      </c>
      <c r="B15559" t="s">
        <v>12</v>
      </c>
      <c r="C15559">
        <v>74.599999999999994</v>
      </c>
      <c r="D15559" s="1">
        <v>44869</v>
      </c>
      <c r="E15559" s="1" t="str">
        <f>TEXT(D15559,"yyyy")</f>
        <v>2022</v>
      </c>
      <c r="F15559">
        <v>13.008317399999999</v>
      </c>
      <c r="G15559">
        <v>80.233443800000003</v>
      </c>
    </row>
    <row r="15560" spans="1:7" x14ac:dyDescent="0.3">
      <c r="A15560" t="s">
        <v>6</v>
      </c>
      <c r="B15560" t="s">
        <v>12</v>
      </c>
      <c r="C15560">
        <v>6.4</v>
      </c>
      <c r="D15560" s="1">
        <v>44870</v>
      </c>
      <c r="E15560" s="1" t="str">
        <f>TEXT(D15560,"yyyy")</f>
        <v>2022</v>
      </c>
      <c r="F15560">
        <v>13.008317399999999</v>
      </c>
      <c r="G15560">
        <v>80.233443800000003</v>
      </c>
    </row>
    <row r="15561" spans="1:7" x14ac:dyDescent="0.3">
      <c r="A15561" t="s">
        <v>6</v>
      </c>
      <c r="B15561" t="s">
        <v>12</v>
      </c>
      <c r="C15561">
        <v>12.4</v>
      </c>
      <c r="D15561" s="1">
        <v>44871</v>
      </c>
      <c r="E15561" s="1" t="str">
        <f>TEXT(D15561,"yyyy")</f>
        <v>2022</v>
      </c>
      <c r="F15561">
        <v>13.008317399999999</v>
      </c>
      <c r="G15561">
        <v>80.233443800000003</v>
      </c>
    </row>
    <row r="15562" spans="1:7" x14ac:dyDescent="0.3">
      <c r="A15562" t="s">
        <v>6</v>
      </c>
      <c r="B15562" t="s">
        <v>12</v>
      </c>
      <c r="C15562">
        <v>18.600000000000001</v>
      </c>
      <c r="D15562" s="1">
        <v>44873</v>
      </c>
      <c r="E15562" s="1" t="str">
        <f>TEXT(D15562,"yyyy")</f>
        <v>2022</v>
      </c>
      <c r="F15562">
        <v>13.008317399999999</v>
      </c>
      <c r="G15562">
        <v>80.233443800000003</v>
      </c>
    </row>
    <row r="15563" spans="1:7" x14ac:dyDescent="0.3">
      <c r="A15563" t="s">
        <v>6</v>
      </c>
      <c r="B15563" t="s">
        <v>12</v>
      </c>
      <c r="C15563">
        <v>5.8</v>
      </c>
      <c r="D15563" s="1">
        <v>44874</v>
      </c>
      <c r="E15563" s="1" t="str">
        <f>TEXT(D15563,"yyyy")</f>
        <v>2022</v>
      </c>
      <c r="F15563">
        <v>13.008317399999999</v>
      </c>
      <c r="G15563">
        <v>80.233443800000003</v>
      </c>
    </row>
    <row r="15564" spans="1:7" x14ac:dyDescent="0.3">
      <c r="A15564" t="s">
        <v>6</v>
      </c>
      <c r="B15564" t="s">
        <v>12</v>
      </c>
      <c r="C15564">
        <v>38.200000000000003</v>
      </c>
      <c r="D15564" s="1">
        <v>44876</v>
      </c>
      <c r="E15564" s="1" t="str">
        <f>TEXT(D15564,"yyyy")</f>
        <v>2022</v>
      </c>
      <c r="F15564">
        <v>13.008317399999999</v>
      </c>
      <c r="G15564">
        <v>80.233443800000003</v>
      </c>
    </row>
    <row r="15565" spans="1:7" x14ac:dyDescent="0.3">
      <c r="A15565" t="s">
        <v>6</v>
      </c>
      <c r="B15565" t="s">
        <v>12</v>
      </c>
      <c r="C15565">
        <v>53.4</v>
      </c>
      <c r="D15565" s="1">
        <v>44877</v>
      </c>
      <c r="E15565" s="1" t="str">
        <f>TEXT(D15565,"yyyy")</f>
        <v>2022</v>
      </c>
      <c r="F15565">
        <v>13.008317399999999</v>
      </c>
      <c r="G15565">
        <v>80.233443800000003</v>
      </c>
    </row>
    <row r="15566" spans="1:7" x14ac:dyDescent="0.3">
      <c r="A15566" t="s">
        <v>6</v>
      </c>
      <c r="B15566" t="s">
        <v>12</v>
      </c>
      <c r="C15566">
        <v>38.4</v>
      </c>
      <c r="D15566" s="1">
        <v>44878</v>
      </c>
      <c r="E15566" s="1" t="str">
        <f>TEXT(D15566,"yyyy")</f>
        <v>2022</v>
      </c>
      <c r="F15566">
        <v>13.008317399999999</v>
      </c>
      <c r="G15566">
        <v>80.233443800000003</v>
      </c>
    </row>
    <row r="15567" spans="1:7" x14ac:dyDescent="0.3">
      <c r="A15567" t="s">
        <v>6</v>
      </c>
      <c r="B15567" t="s">
        <v>12</v>
      </c>
      <c r="C15567">
        <v>26.4</v>
      </c>
      <c r="D15567" s="1">
        <v>44879</v>
      </c>
      <c r="E15567" s="1" t="str">
        <f>TEXT(D15567,"yyyy")</f>
        <v>2022</v>
      </c>
      <c r="F15567">
        <v>13.008317399999999</v>
      </c>
      <c r="G15567">
        <v>80.233443800000003</v>
      </c>
    </row>
    <row r="15568" spans="1:7" x14ac:dyDescent="0.3">
      <c r="A15568" t="s">
        <v>6</v>
      </c>
      <c r="B15568" t="s">
        <v>12</v>
      </c>
      <c r="C15568">
        <v>28.6</v>
      </c>
      <c r="D15568" s="1">
        <v>44880</v>
      </c>
      <c r="E15568" s="1" t="str">
        <f>TEXT(D15568,"yyyy")</f>
        <v>2022</v>
      </c>
      <c r="F15568">
        <v>13.008317399999999</v>
      </c>
      <c r="G15568">
        <v>80.233443800000003</v>
      </c>
    </row>
    <row r="15569" spans="1:7" x14ac:dyDescent="0.3">
      <c r="A15569" t="s">
        <v>6</v>
      </c>
      <c r="B15569" t="s">
        <v>12</v>
      </c>
      <c r="C15569">
        <v>2.4</v>
      </c>
      <c r="D15569" s="1">
        <v>44887</v>
      </c>
      <c r="E15569" s="1" t="str">
        <f>TEXT(D15569,"yyyy")</f>
        <v>2022</v>
      </c>
      <c r="F15569">
        <v>13.008317399999999</v>
      </c>
      <c r="G15569">
        <v>80.233443800000003</v>
      </c>
    </row>
    <row r="15570" spans="1:7" x14ac:dyDescent="0.3">
      <c r="A15570" t="s">
        <v>6</v>
      </c>
      <c r="B15570" t="s">
        <v>12</v>
      </c>
      <c r="C15570">
        <v>1.2</v>
      </c>
      <c r="D15570" s="1">
        <v>44888</v>
      </c>
      <c r="E15570" s="1" t="str">
        <f>TEXT(D15570,"yyyy")</f>
        <v>2022</v>
      </c>
      <c r="F15570">
        <v>13.008317399999999</v>
      </c>
      <c r="G15570">
        <v>80.233443800000003</v>
      </c>
    </row>
    <row r="15571" spans="1:7" x14ac:dyDescent="0.3">
      <c r="A15571" t="s">
        <v>6</v>
      </c>
      <c r="B15571" t="s">
        <v>12</v>
      </c>
      <c r="C15571">
        <v>3.4</v>
      </c>
      <c r="D15571" s="1">
        <v>44890</v>
      </c>
      <c r="E15571" s="1" t="str">
        <f>TEXT(D15571,"yyyy")</f>
        <v>2022</v>
      </c>
      <c r="F15571">
        <v>13.008317399999999</v>
      </c>
      <c r="G15571">
        <v>80.233443800000003</v>
      </c>
    </row>
    <row r="15572" spans="1:7" x14ac:dyDescent="0.3">
      <c r="A15572" t="s">
        <v>6</v>
      </c>
      <c r="B15572" t="s">
        <v>12</v>
      </c>
      <c r="C15572">
        <v>5.2</v>
      </c>
      <c r="D15572" s="1">
        <v>44896</v>
      </c>
      <c r="E15572" s="1" t="str">
        <f>TEXT(D15572,"yyyy")</f>
        <v>2022</v>
      </c>
      <c r="F15572">
        <v>13.008317399999999</v>
      </c>
      <c r="G15572">
        <v>80.233443800000003</v>
      </c>
    </row>
    <row r="15573" spans="1:7" x14ac:dyDescent="0.3">
      <c r="A15573" t="s">
        <v>6</v>
      </c>
      <c r="B15573" t="s">
        <v>12</v>
      </c>
      <c r="C15573">
        <v>0.4</v>
      </c>
      <c r="D15573" s="1">
        <v>44899</v>
      </c>
      <c r="E15573" s="1" t="str">
        <f>TEXT(D15573,"yyyy")</f>
        <v>2022</v>
      </c>
      <c r="F15573">
        <v>13.008317399999999</v>
      </c>
      <c r="G15573">
        <v>80.233443800000003</v>
      </c>
    </row>
    <row r="15574" spans="1:7" x14ac:dyDescent="0.3">
      <c r="A15574" t="s">
        <v>6</v>
      </c>
      <c r="B15574" t="s">
        <v>12</v>
      </c>
      <c r="C15574">
        <v>36.200000000000003</v>
      </c>
      <c r="D15574" s="1">
        <v>44904</v>
      </c>
      <c r="E15574" s="1" t="str">
        <f>TEXT(D15574,"yyyy")</f>
        <v>2022</v>
      </c>
      <c r="F15574">
        <v>13.008317399999999</v>
      </c>
      <c r="G15574">
        <v>80.233443800000003</v>
      </c>
    </row>
    <row r="15575" spans="1:7" x14ac:dyDescent="0.3">
      <c r="A15575" t="s">
        <v>6</v>
      </c>
      <c r="B15575" t="s">
        <v>12</v>
      </c>
      <c r="C15575">
        <v>96.4</v>
      </c>
      <c r="D15575" s="1">
        <v>44905</v>
      </c>
      <c r="E15575" s="1" t="str">
        <f>TEXT(D15575,"yyyy")</f>
        <v>2022</v>
      </c>
      <c r="F15575">
        <v>13.008317399999999</v>
      </c>
      <c r="G15575">
        <v>80.233443800000003</v>
      </c>
    </row>
    <row r="15576" spans="1:7" x14ac:dyDescent="0.3">
      <c r="A15576" t="s">
        <v>6</v>
      </c>
      <c r="B15576" t="s">
        <v>12</v>
      </c>
      <c r="C15576">
        <v>7.4</v>
      </c>
      <c r="D15576" s="1">
        <v>44906</v>
      </c>
      <c r="E15576" s="1" t="str">
        <f>TEXT(D15576,"yyyy")</f>
        <v>2022</v>
      </c>
      <c r="F15576">
        <v>13.008317399999999</v>
      </c>
      <c r="G15576">
        <v>80.233443800000003</v>
      </c>
    </row>
    <row r="15577" spans="1:7" x14ac:dyDescent="0.3">
      <c r="A15577" t="s">
        <v>6</v>
      </c>
      <c r="B15577" t="s">
        <v>12</v>
      </c>
      <c r="C15577">
        <v>18.2</v>
      </c>
      <c r="D15577" s="1">
        <v>44907</v>
      </c>
      <c r="E15577" s="1" t="str">
        <f>TEXT(D15577,"yyyy")</f>
        <v>2022</v>
      </c>
      <c r="F15577">
        <v>13.008317399999999</v>
      </c>
      <c r="G15577">
        <v>80.233443800000003</v>
      </c>
    </row>
    <row r="15578" spans="1:7" x14ac:dyDescent="0.3">
      <c r="A15578" t="s">
        <v>6</v>
      </c>
      <c r="B15578" t="s">
        <v>12</v>
      </c>
      <c r="C15578">
        <v>34</v>
      </c>
      <c r="D15578" s="1">
        <v>44908</v>
      </c>
      <c r="E15578" s="1" t="str">
        <f>TEXT(D15578,"yyyy")</f>
        <v>2022</v>
      </c>
      <c r="F15578">
        <v>13.008317399999999</v>
      </c>
      <c r="G15578">
        <v>80.233443800000003</v>
      </c>
    </row>
    <row r="15579" spans="1:7" x14ac:dyDescent="0.3">
      <c r="A15579" t="s">
        <v>6</v>
      </c>
      <c r="B15579" t="s">
        <v>12</v>
      </c>
      <c r="C15579">
        <v>24.2</v>
      </c>
      <c r="D15579" s="1">
        <v>44920</v>
      </c>
      <c r="E15579" s="1" t="str">
        <f>TEXT(D15579,"yyyy")</f>
        <v>2022</v>
      </c>
      <c r="F15579">
        <v>13.008317399999999</v>
      </c>
      <c r="G15579">
        <v>80.233443800000003</v>
      </c>
    </row>
    <row r="15580" spans="1:7" x14ac:dyDescent="0.3">
      <c r="A15580" t="s">
        <v>6</v>
      </c>
      <c r="B15580" t="s">
        <v>12</v>
      </c>
      <c r="C15580">
        <v>12.4</v>
      </c>
      <c r="D15580" s="1">
        <v>44921</v>
      </c>
      <c r="E15580" s="1" t="str">
        <f>TEXT(D15580,"yyyy")</f>
        <v>2022</v>
      </c>
      <c r="F15580">
        <v>13.008317399999999</v>
      </c>
      <c r="G15580">
        <v>80.233443800000003</v>
      </c>
    </row>
    <row r="15581" spans="1:7" x14ac:dyDescent="0.3">
      <c r="A15581" t="s">
        <v>6</v>
      </c>
      <c r="B15581" t="s">
        <v>12</v>
      </c>
      <c r="C15581">
        <v>0.6</v>
      </c>
      <c r="D15581" s="1">
        <v>44934</v>
      </c>
      <c r="E15581" s="1" t="str">
        <f>TEXT(D15581,"yyyy")</f>
        <v>2023</v>
      </c>
      <c r="F15581">
        <v>13.008317399999999</v>
      </c>
      <c r="G15581">
        <v>80.233443800000003</v>
      </c>
    </row>
    <row r="15582" spans="1:7" x14ac:dyDescent="0.3">
      <c r="A15582" t="s">
        <v>6</v>
      </c>
      <c r="B15582" t="s">
        <v>12</v>
      </c>
      <c r="C15582">
        <v>38.200000000000003</v>
      </c>
      <c r="D15582" s="1">
        <v>45003</v>
      </c>
      <c r="E15582" s="1" t="str">
        <f>TEXT(D15582,"yyyy")</f>
        <v>2023</v>
      </c>
      <c r="F15582">
        <v>13.008317399999999</v>
      </c>
      <c r="G15582">
        <v>80.233443800000003</v>
      </c>
    </row>
    <row r="15583" spans="1:7" x14ac:dyDescent="0.3">
      <c r="A15583" t="s">
        <v>6</v>
      </c>
      <c r="B15583" t="s">
        <v>12</v>
      </c>
      <c r="C15583">
        <v>5.2</v>
      </c>
      <c r="D15583" s="1">
        <v>45004</v>
      </c>
      <c r="E15583" s="1" t="str">
        <f>TEXT(D15583,"yyyy")</f>
        <v>2023</v>
      </c>
      <c r="F15583">
        <v>13.008317399999999</v>
      </c>
      <c r="G15583">
        <v>80.233443800000003</v>
      </c>
    </row>
    <row r="15584" spans="1:7" x14ac:dyDescent="0.3">
      <c r="A15584" t="s">
        <v>6</v>
      </c>
      <c r="B15584" t="s">
        <v>12</v>
      </c>
      <c r="C15584">
        <v>28.2</v>
      </c>
      <c r="D15584" s="1">
        <v>45005</v>
      </c>
      <c r="E15584" s="1" t="str">
        <f>TEXT(D15584,"yyyy")</f>
        <v>2023</v>
      </c>
      <c r="F15584">
        <v>13.008317399999999</v>
      </c>
      <c r="G15584">
        <v>80.233443800000003</v>
      </c>
    </row>
    <row r="15585" spans="1:7" x14ac:dyDescent="0.3">
      <c r="A15585" t="s">
        <v>6</v>
      </c>
      <c r="B15585" t="s">
        <v>12</v>
      </c>
      <c r="C15585">
        <v>1.2</v>
      </c>
      <c r="D15585" s="1">
        <v>45006</v>
      </c>
      <c r="E15585" s="1" t="str">
        <f>TEXT(D15585,"yyyy")</f>
        <v>2023</v>
      </c>
      <c r="F15585">
        <v>13.008317399999999</v>
      </c>
      <c r="G15585">
        <v>80.233443800000003</v>
      </c>
    </row>
    <row r="15586" spans="1:7" x14ac:dyDescent="0.3">
      <c r="A15586" t="s">
        <v>6</v>
      </c>
      <c r="B15586" t="s">
        <v>12</v>
      </c>
      <c r="C15586">
        <v>1.2</v>
      </c>
      <c r="D15586" s="1">
        <v>45039</v>
      </c>
      <c r="E15586" s="1" t="str">
        <f>TEXT(D15586,"yyyy")</f>
        <v>2023</v>
      </c>
      <c r="F15586">
        <v>13.008317399999999</v>
      </c>
      <c r="G15586">
        <v>80.233443800000003</v>
      </c>
    </row>
    <row r="15587" spans="1:7" x14ac:dyDescent="0.3">
      <c r="A15587" t="s">
        <v>6</v>
      </c>
      <c r="B15587" t="s">
        <v>12</v>
      </c>
      <c r="C15587">
        <v>32.4</v>
      </c>
      <c r="D15587" s="1">
        <v>45048</v>
      </c>
      <c r="E15587" s="1" t="str">
        <f>TEXT(D15587,"yyyy")</f>
        <v>2023</v>
      </c>
      <c r="F15587">
        <v>13.008317399999999</v>
      </c>
      <c r="G15587">
        <v>80.233443800000003</v>
      </c>
    </row>
    <row r="15588" spans="1:7" x14ac:dyDescent="0.3">
      <c r="A15588" t="s">
        <v>6</v>
      </c>
      <c r="B15588" t="s">
        <v>12</v>
      </c>
      <c r="C15588">
        <v>1.4</v>
      </c>
      <c r="D15588" s="1">
        <v>45049</v>
      </c>
      <c r="E15588" s="1" t="str">
        <f>TEXT(D15588,"yyyy")</f>
        <v>2023</v>
      </c>
      <c r="F15588">
        <v>13.008317399999999</v>
      </c>
      <c r="G15588">
        <v>80.233443800000003</v>
      </c>
    </row>
    <row r="15589" spans="1:7" x14ac:dyDescent="0.3">
      <c r="A15589" t="s">
        <v>6</v>
      </c>
      <c r="B15589" t="s">
        <v>12</v>
      </c>
      <c r="C15589">
        <v>0.4</v>
      </c>
      <c r="D15589" s="1">
        <v>45052</v>
      </c>
      <c r="E15589" s="1" t="str">
        <f>TEXT(D15589,"yyyy")</f>
        <v>2023</v>
      </c>
      <c r="F15589">
        <v>13.008317399999999</v>
      </c>
      <c r="G15589">
        <v>80.233443800000003</v>
      </c>
    </row>
    <row r="15590" spans="1:7" x14ac:dyDescent="0.3">
      <c r="A15590" t="s">
        <v>6</v>
      </c>
      <c r="B15590" t="s">
        <v>12</v>
      </c>
      <c r="C15590">
        <v>0.4</v>
      </c>
      <c r="D15590" s="1">
        <v>45053</v>
      </c>
      <c r="E15590" s="1" t="str">
        <f>TEXT(D15590,"yyyy")</f>
        <v>2023</v>
      </c>
      <c r="F15590">
        <v>13.008317399999999</v>
      </c>
      <c r="G15590">
        <v>80.233443800000003</v>
      </c>
    </row>
    <row r="15591" spans="1:7" x14ac:dyDescent="0.3">
      <c r="A15591" t="s">
        <v>6</v>
      </c>
      <c r="B15591" t="s">
        <v>12</v>
      </c>
      <c r="C15591">
        <v>1.2</v>
      </c>
      <c r="D15591" s="1">
        <v>45083</v>
      </c>
      <c r="E15591" s="1" t="str">
        <f>TEXT(D15591,"yyyy")</f>
        <v>2023</v>
      </c>
      <c r="F15591">
        <v>13.008317399999999</v>
      </c>
      <c r="G15591">
        <v>80.233443800000003</v>
      </c>
    </row>
    <row r="15592" spans="1:7" x14ac:dyDescent="0.3">
      <c r="A15592" t="s">
        <v>6</v>
      </c>
      <c r="B15592" t="s">
        <v>12</v>
      </c>
      <c r="C15592">
        <v>2.8</v>
      </c>
      <c r="D15592" s="1">
        <v>45084</v>
      </c>
      <c r="E15592" s="1" t="str">
        <f>TEXT(D15592,"yyyy")</f>
        <v>2023</v>
      </c>
      <c r="F15592">
        <v>13.008317399999999</v>
      </c>
      <c r="G15592">
        <v>80.233443800000003</v>
      </c>
    </row>
    <row r="15593" spans="1:7" x14ac:dyDescent="0.3">
      <c r="A15593" t="s">
        <v>6</v>
      </c>
      <c r="B15593" t="s">
        <v>12</v>
      </c>
      <c r="C15593">
        <v>0.2</v>
      </c>
      <c r="D15593" s="1">
        <v>45088</v>
      </c>
      <c r="E15593" s="1" t="str">
        <f>TEXT(D15593,"yyyy")</f>
        <v>2023</v>
      </c>
      <c r="F15593">
        <v>13.008317399999999</v>
      </c>
      <c r="G15593">
        <v>80.233443800000003</v>
      </c>
    </row>
    <row r="15594" spans="1:7" x14ac:dyDescent="0.3">
      <c r="A15594" t="s">
        <v>6</v>
      </c>
      <c r="B15594" t="s">
        <v>12</v>
      </c>
      <c r="C15594">
        <v>2.8</v>
      </c>
      <c r="D15594" s="1">
        <v>45089</v>
      </c>
      <c r="E15594" s="1" t="str">
        <f>TEXT(D15594,"yyyy")</f>
        <v>2023</v>
      </c>
      <c r="F15594">
        <v>13.008317399999999</v>
      </c>
      <c r="G15594">
        <v>80.233443800000003</v>
      </c>
    </row>
    <row r="15595" spans="1:7" x14ac:dyDescent="0.3">
      <c r="A15595" t="s">
        <v>6</v>
      </c>
      <c r="B15595" t="s">
        <v>12</v>
      </c>
      <c r="C15595">
        <v>96</v>
      </c>
      <c r="D15595" s="1">
        <v>45096</v>
      </c>
      <c r="E15595" s="1" t="str">
        <f>TEXT(D15595,"yyyy")</f>
        <v>2023</v>
      </c>
      <c r="F15595">
        <v>13.008317399999999</v>
      </c>
      <c r="G15595">
        <v>80.233443800000003</v>
      </c>
    </row>
    <row r="15596" spans="1:7" x14ac:dyDescent="0.3">
      <c r="A15596" t="s">
        <v>6</v>
      </c>
      <c r="B15596" t="s">
        <v>12</v>
      </c>
      <c r="C15596">
        <v>58.4</v>
      </c>
      <c r="D15596" s="1">
        <v>45097</v>
      </c>
      <c r="E15596" s="1" t="str">
        <f>TEXT(D15596,"yyyy")</f>
        <v>2023</v>
      </c>
      <c r="F15596">
        <v>13.008317399999999</v>
      </c>
      <c r="G15596">
        <v>80.233443800000003</v>
      </c>
    </row>
    <row r="15597" spans="1:7" x14ac:dyDescent="0.3">
      <c r="A15597" t="s">
        <v>6</v>
      </c>
      <c r="B15597" t="s">
        <v>12</v>
      </c>
      <c r="C15597">
        <v>1.2</v>
      </c>
      <c r="D15597" s="1">
        <v>45098</v>
      </c>
      <c r="E15597" s="1" t="str">
        <f>TEXT(D15597,"yyyy")</f>
        <v>2023</v>
      </c>
      <c r="F15597">
        <v>13.008317399999999</v>
      </c>
      <c r="G15597">
        <v>80.233443800000003</v>
      </c>
    </row>
    <row r="15598" spans="1:7" x14ac:dyDescent="0.3">
      <c r="A15598" t="s">
        <v>6</v>
      </c>
      <c r="B15598" t="s">
        <v>12</v>
      </c>
      <c r="C15598">
        <v>13.4</v>
      </c>
      <c r="D15598" s="1">
        <v>45100</v>
      </c>
      <c r="E15598" s="1" t="str">
        <f>TEXT(D15598,"yyyy")</f>
        <v>2023</v>
      </c>
      <c r="F15598">
        <v>13.008317399999999</v>
      </c>
      <c r="G15598">
        <v>80.233443800000003</v>
      </c>
    </row>
    <row r="15599" spans="1:7" x14ac:dyDescent="0.3">
      <c r="A15599" t="s">
        <v>6</v>
      </c>
      <c r="B15599" t="s">
        <v>12</v>
      </c>
      <c r="C15599">
        <v>0.3</v>
      </c>
      <c r="D15599" s="1">
        <v>45106</v>
      </c>
      <c r="E15599" s="1" t="str">
        <f>TEXT(D15599,"yyyy")</f>
        <v>2023</v>
      </c>
      <c r="F15599">
        <v>13.008317399999999</v>
      </c>
      <c r="G15599">
        <v>80.233443800000003</v>
      </c>
    </row>
    <row r="15600" spans="1:7" x14ac:dyDescent="0.3">
      <c r="A15600" t="s">
        <v>6</v>
      </c>
      <c r="B15600" t="s">
        <v>12</v>
      </c>
      <c r="C15600">
        <v>0.4</v>
      </c>
      <c r="D15600" s="1">
        <v>45107</v>
      </c>
      <c r="E15600" s="1" t="str">
        <f>TEXT(D15600,"yyyy")</f>
        <v>2023</v>
      </c>
      <c r="F15600">
        <v>13.008317399999999</v>
      </c>
      <c r="G15600">
        <v>80.233443800000003</v>
      </c>
    </row>
    <row r="15601" spans="1:7" x14ac:dyDescent="0.3">
      <c r="A15601" t="s">
        <v>6</v>
      </c>
      <c r="B15601" t="s">
        <v>12</v>
      </c>
      <c r="C15601">
        <v>1.2</v>
      </c>
      <c r="D15601" s="1">
        <v>45110</v>
      </c>
      <c r="E15601" s="1" t="str">
        <f>TEXT(D15601,"yyyy")</f>
        <v>2023</v>
      </c>
      <c r="F15601">
        <v>13.008317399999999</v>
      </c>
      <c r="G15601">
        <v>80.233443800000003</v>
      </c>
    </row>
    <row r="15602" spans="1:7" x14ac:dyDescent="0.3">
      <c r="A15602" t="s">
        <v>6</v>
      </c>
      <c r="B15602" t="s">
        <v>12</v>
      </c>
      <c r="C15602">
        <v>3.6</v>
      </c>
      <c r="D15602" s="1">
        <v>45117</v>
      </c>
      <c r="E15602" s="1" t="str">
        <f>TEXT(D15602,"yyyy")</f>
        <v>2023</v>
      </c>
      <c r="F15602">
        <v>13.008317399999999</v>
      </c>
      <c r="G15602">
        <v>80.233443800000003</v>
      </c>
    </row>
    <row r="15603" spans="1:7" x14ac:dyDescent="0.3">
      <c r="A15603" t="s">
        <v>6</v>
      </c>
      <c r="B15603" t="s">
        <v>12</v>
      </c>
      <c r="C15603">
        <v>1</v>
      </c>
      <c r="D15603" s="1">
        <v>45118</v>
      </c>
      <c r="E15603" s="1" t="str">
        <f>TEXT(D15603,"yyyy")</f>
        <v>2023</v>
      </c>
      <c r="F15603">
        <v>13.008317399999999</v>
      </c>
      <c r="G15603">
        <v>80.233443800000003</v>
      </c>
    </row>
    <row r="15604" spans="1:7" x14ac:dyDescent="0.3">
      <c r="A15604" t="s">
        <v>6</v>
      </c>
      <c r="B15604" t="s">
        <v>12</v>
      </c>
      <c r="C15604">
        <v>24.6</v>
      </c>
      <c r="D15604" s="1">
        <v>45120</v>
      </c>
      <c r="E15604" s="1" t="str">
        <f>TEXT(D15604,"yyyy")</f>
        <v>2023</v>
      </c>
      <c r="F15604">
        <v>13.008317399999999</v>
      </c>
      <c r="G15604">
        <v>80.233443800000003</v>
      </c>
    </row>
    <row r="15605" spans="1:7" x14ac:dyDescent="0.3">
      <c r="A15605" t="s">
        <v>6</v>
      </c>
      <c r="B15605" t="s">
        <v>12</v>
      </c>
      <c r="C15605">
        <v>2.4</v>
      </c>
      <c r="D15605" s="1">
        <v>45121</v>
      </c>
      <c r="E15605" s="1" t="str">
        <f>TEXT(D15605,"yyyy")</f>
        <v>2023</v>
      </c>
      <c r="F15605">
        <v>13.008317399999999</v>
      </c>
      <c r="G15605">
        <v>80.233443800000003</v>
      </c>
    </row>
    <row r="15606" spans="1:7" x14ac:dyDescent="0.3">
      <c r="A15606" t="s">
        <v>6</v>
      </c>
      <c r="B15606" t="s">
        <v>12</v>
      </c>
      <c r="C15606">
        <v>2.4</v>
      </c>
      <c r="D15606" s="1">
        <v>45130</v>
      </c>
      <c r="E15606" s="1" t="str">
        <f>TEXT(D15606,"yyyy")</f>
        <v>2023</v>
      </c>
      <c r="F15606">
        <v>13.008317399999999</v>
      </c>
      <c r="G15606">
        <v>80.233443800000003</v>
      </c>
    </row>
    <row r="15607" spans="1:7" x14ac:dyDescent="0.3">
      <c r="A15607" t="s">
        <v>6</v>
      </c>
      <c r="B15607" t="s">
        <v>12</v>
      </c>
      <c r="C15607">
        <v>1.8</v>
      </c>
      <c r="D15607" s="1">
        <v>45131</v>
      </c>
      <c r="E15607" s="1" t="str">
        <f>TEXT(D15607,"yyyy")</f>
        <v>2023</v>
      </c>
      <c r="F15607">
        <v>13.008317399999999</v>
      </c>
      <c r="G15607">
        <v>80.233443800000003</v>
      </c>
    </row>
    <row r="15608" spans="1:7" x14ac:dyDescent="0.3">
      <c r="A15608" t="s">
        <v>6</v>
      </c>
      <c r="B15608" t="s">
        <v>12</v>
      </c>
      <c r="C15608">
        <v>38.4</v>
      </c>
      <c r="D15608" s="1">
        <v>45132</v>
      </c>
      <c r="E15608" s="1" t="str">
        <f>TEXT(D15608,"yyyy")</f>
        <v>2023</v>
      </c>
      <c r="F15608">
        <v>13.008317399999999</v>
      </c>
      <c r="G15608">
        <v>80.233443800000003</v>
      </c>
    </row>
    <row r="15609" spans="1:7" x14ac:dyDescent="0.3">
      <c r="A15609" t="s">
        <v>6</v>
      </c>
      <c r="B15609" t="s">
        <v>12</v>
      </c>
      <c r="C15609">
        <v>6.8</v>
      </c>
      <c r="D15609" s="1">
        <v>45133</v>
      </c>
      <c r="E15609" s="1" t="str">
        <f>TEXT(D15609,"yyyy")</f>
        <v>2023</v>
      </c>
      <c r="F15609">
        <v>13.008317399999999</v>
      </c>
      <c r="G15609">
        <v>80.233443800000003</v>
      </c>
    </row>
    <row r="15610" spans="1:7" x14ac:dyDescent="0.3">
      <c r="A15610" t="s">
        <v>6</v>
      </c>
      <c r="B15610" t="s">
        <v>12</v>
      </c>
      <c r="C15610">
        <v>0.8</v>
      </c>
      <c r="D15610" s="1">
        <v>45134</v>
      </c>
      <c r="E15610" s="1" t="str">
        <f>TEXT(D15610,"yyyy")</f>
        <v>2023</v>
      </c>
      <c r="F15610">
        <v>13.008317399999999</v>
      </c>
      <c r="G15610">
        <v>80.233443800000003</v>
      </c>
    </row>
    <row r="15611" spans="1:7" x14ac:dyDescent="0.3">
      <c r="A15611" t="s">
        <v>6</v>
      </c>
      <c r="B15611" t="s">
        <v>12</v>
      </c>
      <c r="C15611">
        <v>1</v>
      </c>
      <c r="D15611" s="1">
        <v>45138</v>
      </c>
      <c r="E15611" s="1" t="str">
        <f>TEXT(D15611,"yyyy")</f>
        <v>2023</v>
      </c>
      <c r="F15611">
        <v>13.008317399999999</v>
      </c>
      <c r="G15611">
        <v>80.233443800000003</v>
      </c>
    </row>
    <row r="15612" spans="1:7" x14ac:dyDescent="0.3">
      <c r="A15612" t="s">
        <v>6</v>
      </c>
      <c r="B15612" t="s">
        <v>12</v>
      </c>
      <c r="C15612">
        <v>37.6</v>
      </c>
      <c r="D15612" s="1">
        <v>45149</v>
      </c>
      <c r="E15612" s="1" t="str">
        <f>TEXT(D15612,"yyyy")</f>
        <v>2023</v>
      </c>
      <c r="F15612">
        <v>13.008317399999999</v>
      </c>
      <c r="G15612">
        <v>80.233443800000003</v>
      </c>
    </row>
    <row r="15613" spans="1:7" x14ac:dyDescent="0.3">
      <c r="A15613" t="s">
        <v>6</v>
      </c>
      <c r="B15613" t="s">
        <v>12</v>
      </c>
      <c r="C15613">
        <v>7.4</v>
      </c>
      <c r="D15613" s="1">
        <v>45151</v>
      </c>
      <c r="E15613" s="1" t="str">
        <f>TEXT(D15613,"yyyy")</f>
        <v>2023</v>
      </c>
      <c r="F15613">
        <v>13.008317399999999</v>
      </c>
      <c r="G15613">
        <v>80.233443800000003</v>
      </c>
    </row>
    <row r="15614" spans="1:7" x14ac:dyDescent="0.3">
      <c r="A15614" t="s">
        <v>6</v>
      </c>
      <c r="B15614" t="s">
        <v>12</v>
      </c>
      <c r="C15614">
        <v>76.8</v>
      </c>
      <c r="D15614" s="1">
        <v>45152</v>
      </c>
      <c r="E15614" s="1" t="str">
        <f>TEXT(D15614,"yyyy")</f>
        <v>2023</v>
      </c>
      <c r="F15614">
        <v>13.008317399999999</v>
      </c>
      <c r="G15614">
        <v>80.233443800000003</v>
      </c>
    </row>
    <row r="15615" spans="1:7" x14ac:dyDescent="0.3">
      <c r="A15615" t="s">
        <v>6</v>
      </c>
      <c r="B15615" t="s">
        <v>12</v>
      </c>
      <c r="C15615">
        <v>7.2</v>
      </c>
      <c r="D15615" s="1">
        <v>45153</v>
      </c>
      <c r="E15615" s="1" t="str">
        <f>TEXT(D15615,"yyyy")</f>
        <v>2023</v>
      </c>
      <c r="F15615">
        <v>13.008317399999999</v>
      </c>
      <c r="G15615">
        <v>80.233443800000003</v>
      </c>
    </row>
    <row r="15616" spans="1:7" x14ac:dyDescent="0.3">
      <c r="A15616" t="s">
        <v>6</v>
      </c>
      <c r="B15616" t="s">
        <v>12</v>
      </c>
      <c r="C15616">
        <v>17.8</v>
      </c>
      <c r="D15616" s="1">
        <v>45156</v>
      </c>
      <c r="E15616" s="1" t="str">
        <f>TEXT(D15616,"yyyy")</f>
        <v>2023</v>
      </c>
      <c r="F15616">
        <v>13.008317399999999</v>
      </c>
      <c r="G15616">
        <v>80.233443800000003</v>
      </c>
    </row>
    <row r="15617" spans="1:7" x14ac:dyDescent="0.3">
      <c r="A15617" t="s">
        <v>6</v>
      </c>
      <c r="B15617" t="s">
        <v>12</v>
      </c>
      <c r="C15617">
        <v>18.2</v>
      </c>
      <c r="D15617" s="1">
        <v>45158</v>
      </c>
      <c r="E15617" s="1" t="str">
        <f>TEXT(D15617,"yyyy")</f>
        <v>2023</v>
      </c>
      <c r="F15617">
        <v>13.008317399999999</v>
      </c>
      <c r="G15617">
        <v>80.233443800000003</v>
      </c>
    </row>
    <row r="15618" spans="1:7" x14ac:dyDescent="0.3">
      <c r="A15618" t="s">
        <v>6</v>
      </c>
      <c r="B15618" t="s">
        <v>12</v>
      </c>
      <c r="C15618">
        <v>5.8</v>
      </c>
      <c r="D15618" s="1">
        <v>45161</v>
      </c>
      <c r="E15618" s="1" t="str">
        <f>TEXT(D15618,"yyyy")</f>
        <v>2023</v>
      </c>
      <c r="F15618">
        <v>13.008317399999999</v>
      </c>
      <c r="G15618">
        <v>80.233443800000003</v>
      </c>
    </row>
    <row r="15619" spans="1:7" x14ac:dyDescent="0.3">
      <c r="A15619" t="s">
        <v>6</v>
      </c>
      <c r="B15619" t="s">
        <v>12</v>
      </c>
      <c r="C15619">
        <v>14.6</v>
      </c>
      <c r="D15619" s="1">
        <v>45162</v>
      </c>
      <c r="E15619" s="1" t="str">
        <f>TEXT(D15619,"yyyy")</f>
        <v>2023</v>
      </c>
      <c r="F15619">
        <v>13.008317399999999</v>
      </c>
      <c r="G15619">
        <v>80.233443800000003</v>
      </c>
    </row>
    <row r="15620" spans="1:7" x14ac:dyDescent="0.3">
      <c r="A15620" t="s">
        <v>6</v>
      </c>
      <c r="B15620" t="s">
        <v>12</v>
      </c>
      <c r="C15620">
        <v>12.4</v>
      </c>
      <c r="D15620" s="1">
        <v>45165</v>
      </c>
      <c r="E15620" s="1" t="str">
        <f>TEXT(D15620,"yyyy")</f>
        <v>2023</v>
      </c>
      <c r="F15620">
        <v>13.008317399999999</v>
      </c>
      <c r="G15620">
        <v>80.233443800000003</v>
      </c>
    </row>
    <row r="15621" spans="1:7" x14ac:dyDescent="0.3">
      <c r="A15621" t="s">
        <v>6</v>
      </c>
      <c r="B15621" t="s">
        <v>12</v>
      </c>
      <c r="C15621">
        <v>12.4</v>
      </c>
      <c r="D15621" s="1">
        <v>45167</v>
      </c>
      <c r="E15621" s="1" t="str">
        <f>TEXT(D15621,"yyyy")</f>
        <v>2023</v>
      </c>
      <c r="F15621">
        <v>13.008317399999999</v>
      </c>
      <c r="G15621">
        <v>80.233443800000003</v>
      </c>
    </row>
    <row r="15622" spans="1:7" x14ac:dyDescent="0.3">
      <c r="A15622" t="s">
        <v>6</v>
      </c>
      <c r="B15622" t="s">
        <v>12</v>
      </c>
      <c r="C15622">
        <v>6.4</v>
      </c>
      <c r="D15622" s="1">
        <v>45169</v>
      </c>
      <c r="E15622" s="1" t="str">
        <f>TEXT(D15622,"yyyy")</f>
        <v>2023</v>
      </c>
      <c r="F15622">
        <v>13.008317399999999</v>
      </c>
      <c r="G15622">
        <v>80.233443800000003</v>
      </c>
    </row>
    <row r="15623" spans="1:7" x14ac:dyDescent="0.3">
      <c r="A15623" t="s">
        <v>6</v>
      </c>
      <c r="B15623" t="s">
        <v>12</v>
      </c>
      <c r="C15623">
        <v>8.4</v>
      </c>
      <c r="D15623" s="1">
        <v>45172</v>
      </c>
      <c r="E15623" s="1" t="str">
        <f>TEXT(D15623,"yyyy")</f>
        <v>2023</v>
      </c>
      <c r="F15623">
        <v>13.008317399999999</v>
      </c>
      <c r="G15623">
        <v>80.233443800000003</v>
      </c>
    </row>
    <row r="15624" spans="1:7" x14ac:dyDescent="0.3">
      <c r="A15624" t="s">
        <v>6</v>
      </c>
      <c r="B15624" t="s">
        <v>12</v>
      </c>
      <c r="C15624">
        <v>24.6</v>
      </c>
      <c r="D15624" s="1">
        <v>45173</v>
      </c>
      <c r="E15624" s="1" t="str">
        <f>TEXT(D15624,"yyyy")</f>
        <v>2023</v>
      </c>
      <c r="F15624">
        <v>13.008317399999999</v>
      </c>
      <c r="G15624">
        <v>80.233443800000003</v>
      </c>
    </row>
    <row r="15625" spans="1:7" x14ac:dyDescent="0.3">
      <c r="A15625" t="s">
        <v>6</v>
      </c>
      <c r="B15625" t="s">
        <v>12</v>
      </c>
      <c r="C15625">
        <v>1.2</v>
      </c>
      <c r="D15625" s="1">
        <v>45174</v>
      </c>
      <c r="E15625" s="1" t="str">
        <f>TEXT(D15625,"yyyy")</f>
        <v>2023</v>
      </c>
      <c r="F15625">
        <v>13.008317399999999</v>
      </c>
      <c r="G15625">
        <v>80.233443800000003</v>
      </c>
    </row>
    <row r="15626" spans="1:7" x14ac:dyDescent="0.3">
      <c r="A15626" t="s">
        <v>6</v>
      </c>
      <c r="B15626" t="s">
        <v>12</v>
      </c>
      <c r="C15626">
        <v>48.4</v>
      </c>
      <c r="D15626" s="1">
        <v>45177</v>
      </c>
      <c r="E15626" s="1" t="str">
        <f>TEXT(D15626,"yyyy")</f>
        <v>2023</v>
      </c>
      <c r="F15626">
        <v>13.008317399999999</v>
      </c>
      <c r="G15626">
        <v>80.233443800000003</v>
      </c>
    </row>
    <row r="15627" spans="1:7" x14ac:dyDescent="0.3">
      <c r="A15627" t="s">
        <v>6</v>
      </c>
      <c r="B15627" t="s">
        <v>12</v>
      </c>
      <c r="C15627">
        <v>8.1999999999999993</v>
      </c>
      <c r="D15627" s="1">
        <v>45183</v>
      </c>
      <c r="E15627" s="1" t="str">
        <f>TEXT(D15627,"yyyy")</f>
        <v>2023</v>
      </c>
      <c r="F15627">
        <v>13.008317399999999</v>
      </c>
      <c r="G15627">
        <v>80.233443800000003</v>
      </c>
    </row>
    <row r="15628" spans="1:7" x14ac:dyDescent="0.3">
      <c r="A15628" t="s">
        <v>6</v>
      </c>
      <c r="B15628" t="s">
        <v>12</v>
      </c>
      <c r="C15628">
        <v>16.399999999999999</v>
      </c>
      <c r="D15628" s="1">
        <v>45184</v>
      </c>
      <c r="E15628" s="1" t="str">
        <f>TEXT(D15628,"yyyy")</f>
        <v>2023</v>
      </c>
      <c r="F15628">
        <v>13.008317399999999</v>
      </c>
      <c r="G15628">
        <v>80.233443800000003</v>
      </c>
    </row>
    <row r="15629" spans="1:7" x14ac:dyDescent="0.3">
      <c r="A15629" t="s">
        <v>6</v>
      </c>
      <c r="B15629" t="s">
        <v>12</v>
      </c>
      <c r="C15629">
        <v>32.6</v>
      </c>
      <c r="D15629" s="1">
        <v>45186</v>
      </c>
      <c r="E15629" s="1" t="str">
        <f>TEXT(D15629,"yyyy")</f>
        <v>2023</v>
      </c>
      <c r="F15629">
        <v>13.008317399999999</v>
      </c>
      <c r="G15629">
        <v>80.233443800000003</v>
      </c>
    </row>
    <row r="15630" spans="1:7" x14ac:dyDescent="0.3">
      <c r="A15630" t="s">
        <v>6</v>
      </c>
      <c r="B15630" t="s">
        <v>12</v>
      </c>
      <c r="C15630">
        <v>2.8</v>
      </c>
      <c r="D15630" s="1">
        <v>45187</v>
      </c>
      <c r="E15630" s="1" t="str">
        <f>TEXT(D15630,"yyyy")</f>
        <v>2023</v>
      </c>
      <c r="F15630">
        <v>13.008317399999999</v>
      </c>
      <c r="G15630">
        <v>80.233443800000003</v>
      </c>
    </row>
    <row r="15631" spans="1:7" x14ac:dyDescent="0.3">
      <c r="A15631" t="s">
        <v>6</v>
      </c>
      <c r="B15631" t="s">
        <v>12</v>
      </c>
      <c r="C15631">
        <v>42.6</v>
      </c>
      <c r="D15631" s="1">
        <v>45188</v>
      </c>
      <c r="E15631" s="1" t="str">
        <f>TEXT(D15631,"yyyy")</f>
        <v>2023</v>
      </c>
      <c r="F15631">
        <v>13.008317399999999</v>
      </c>
      <c r="G15631">
        <v>80.233443800000003</v>
      </c>
    </row>
    <row r="15632" spans="1:7" x14ac:dyDescent="0.3">
      <c r="A15632" t="s">
        <v>6</v>
      </c>
      <c r="B15632" t="s">
        <v>12</v>
      </c>
      <c r="C15632">
        <v>2.6</v>
      </c>
      <c r="D15632" s="1">
        <v>45191</v>
      </c>
      <c r="E15632" s="1" t="str">
        <f>TEXT(D15632,"yyyy")</f>
        <v>2023</v>
      </c>
      <c r="F15632">
        <v>13.008317399999999</v>
      </c>
      <c r="G15632">
        <v>80.233443800000003</v>
      </c>
    </row>
    <row r="15633" spans="1:7" x14ac:dyDescent="0.3">
      <c r="A15633" t="s">
        <v>6</v>
      </c>
      <c r="B15633" t="s">
        <v>12</v>
      </c>
      <c r="C15633">
        <v>6.8</v>
      </c>
      <c r="D15633" s="1">
        <v>45193</v>
      </c>
      <c r="E15633" s="1" t="str">
        <f>TEXT(D15633,"yyyy")</f>
        <v>2023</v>
      </c>
      <c r="F15633">
        <v>13.008317399999999</v>
      </c>
      <c r="G15633">
        <v>80.233443800000003</v>
      </c>
    </row>
    <row r="15634" spans="1:7" x14ac:dyDescent="0.3">
      <c r="A15634" t="s">
        <v>6</v>
      </c>
      <c r="B15634" t="s">
        <v>12</v>
      </c>
      <c r="C15634">
        <v>10.199999999999999</v>
      </c>
      <c r="D15634" s="1">
        <v>45194</v>
      </c>
      <c r="E15634" s="1" t="str">
        <f>TEXT(D15634,"yyyy")</f>
        <v>2023</v>
      </c>
      <c r="F15634">
        <v>13.008317399999999</v>
      </c>
      <c r="G15634">
        <v>80.233443800000003</v>
      </c>
    </row>
    <row r="15635" spans="1:7" x14ac:dyDescent="0.3">
      <c r="A15635" t="s">
        <v>6</v>
      </c>
      <c r="B15635" t="s">
        <v>12</v>
      </c>
      <c r="C15635">
        <v>4.2</v>
      </c>
      <c r="D15635" s="1">
        <v>45196</v>
      </c>
      <c r="E15635" s="1" t="str">
        <f>TEXT(D15635,"yyyy")</f>
        <v>2023</v>
      </c>
      <c r="F15635">
        <v>13.008317399999999</v>
      </c>
      <c r="G15635">
        <v>80.233443800000003</v>
      </c>
    </row>
    <row r="15636" spans="1:7" x14ac:dyDescent="0.3">
      <c r="A15636" t="s">
        <v>6</v>
      </c>
      <c r="B15636" t="s">
        <v>12</v>
      </c>
      <c r="C15636">
        <v>12.6</v>
      </c>
      <c r="D15636" s="1">
        <v>45197</v>
      </c>
      <c r="E15636" s="1" t="str">
        <f>TEXT(D15636,"yyyy")</f>
        <v>2023</v>
      </c>
      <c r="F15636">
        <v>13.008317399999999</v>
      </c>
      <c r="G15636">
        <v>80.233443800000003</v>
      </c>
    </row>
    <row r="15637" spans="1:7" x14ac:dyDescent="0.3">
      <c r="A15637" t="s">
        <v>6</v>
      </c>
      <c r="B15637" t="s">
        <v>12</v>
      </c>
      <c r="C15637">
        <v>43.8</v>
      </c>
      <c r="D15637" s="1">
        <v>45199</v>
      </c>
      <c r="E15637" s="1" t="str">
        <f>TEXT(D15637,"yyyy")</f>
        <v>2023</v>
      </c>
      <c r="F15637">
        <v>13.008317399999999</v>
      </c>
      <c r="G15637">
        <v>80.233443800000003</v>
      </c>
    </row>
    <row r="15638" spans="1:7" x14ac:dyDescent="0.3">
      <c r="A15638" t="s">
        <v>6</v>
      </c>
      <c r="B15638" t="s">
        <v>12</v>
      </c>
      <c r="C15638">
        <v>7.2</v>
      </c>
      <c r="D15638" s="1">
        <v>45204</v>
      </c>
      <c r="E15638" s="1" t="str">
        <f>TEXT(D15638,"yyyy")</f>
        <v>2023</v>
      </c>
      <c r="F15638">
        <v>13.008317399999999</v>
      </c>
      <c r="G15638">
        <v>80.233443800000003</v>
      </c>
    </row>
    <row r="15639" spans="1:7" x14ac:dyDescent="0.3">
      <c r="A15639" t="s">
        <v>6</v>
      </c>
      <c r="B15639" t="s">
        <v>12</v>
      </c>
      <c r="C15639">
        <v>0.8</v>
      </c>
      <c r="D15639" s="1">
        <v>45205</v>
      </c>
      <c r="E15639" s="1" t="str">
        <f>TEXT(D15639,"yyyy")</f>
        <v>2023</v>
      </c>
      <c r="F15639">
        <v>13.008317399999999</v>
      </c>
      <c r="G15639">
        <v>80.233443800000003</v>
      </c>
    </row>
    <row r="15640" spans="1:7" x14ac:dyDescent="0.3">
      <c r="A15640" t="s">
        <v>6</v>
      </c>
      <c r="B15640" t="s">
        <v>12</v>
      </c>
      <c r="C15640">
        <v>8.6</v>
      </c>
      <c r="D15640" s="1">
        <v>45206</v>
      </c>
      <c r="E15640" s="1" t="str">
        <f>TEXT(D15640,"yyyy")</f>
        <v>2023</v>
      </c>
      <c r="F15640">
        <v>13.008317399999999</v>
      </c>
      <c r="G15640">
        <v>80.233443800000003</v>
      </c>
    </row>
    <row r="15641" spans="1:7" x14ac:dyDescent="0.3">
      <c r="A15641" t="s">
        <v>6</v>
      </c>
      <c r="B15641" t="s">
        <v>12</v>
      </c>
      <c r="C15641">
        <v>6.4</v>
      </c>
      <c r="D15641" s="1">
        <v>45214</v>
      </c>
      <c r="E15641" s="1" t="str">
        <f>TEXT(D15641,"yyyy")</f>
        <v>2023</v>
      </c>
      <c r="F15641">
        <v>13.008317399999999</v>
      </c>
      <c r="G15641">
        <v>80.233443800000003</v>
      </c>
    </row>
    <row r="15642" spans="1:7" x14ac:dyDescent="0.3">
      <c r="A15642" t="s">
        <v>6</v>
      </c>
      <c r="B15642" t="s">
        <v>12</v>
      </c>
      <c r="C15642">
        <v>1</v>
      </c>
      <c r="D15642" s="1">
        <v>45216</v>
      </c>
      <c r="E15642" s="1" t="str">
        <f>TEXT(D15642,"yyyy")</f>
        <v>2023</v>
      </c>
      <c r="F15642">
        <v>13.008317399999999</v>
      </c>
      <c r="G15642">
        <v>80.233443800000003</v>
      </c>
    </row>
    <row r="15643" spans="1:7" x14ac:dyDescent="0.3">
      <c r="A15643" t="s">
        <v>6</v>
      </c>
      <c r="B15643" t="s">
        <v>12</v>
      </c>
      <c r="C15643">
        <v>5.2</v>
      </c>
      <c r="D15643" s="1">
        <v>45221</v>
      </c>
      <c r="E15643" s="1" t="str">
        <f>TEXT(D15643,"yyyy")</f>
        <v>2023</v>
      </c>
      <c r="F15643">
        <v>13.008317399999999</v>
      </c>
      <c r="G15643">
        <v>80.233443800000003</v>
      </c>
    </row>
    <row r="15644" spans="1:7" x14ac:dyDescent="0.3">
      <c r="A15644" t="s">
        <v>6</v>
      </c>
      <c r="B15644" t="s">
        <v>12</v>
      </c>
      <c r="C15644">
        <v>4.2</v>
      </c>
      <c r="D15644" s="1">
        <v>45228</v>
      </c>
      <c r="E15644" s="1" t="str">
        <f>TEXT(D15644,"yyyy")</f>
        <v>2023</v>
      </c>
      <c r="F15644">
        <v>13.008317399999999</v>
      </c>
      <c r="G15644">
        <v>80.233443800000003</v>
      </c>
    </row>
    <row r="15645" spans="1:7" x14ac:dyDescent="0.3">
      <c r="A15645" t="s">
        <v>6</v>
      </c>
      <c r="B15645" t="s">
        <v>12</v>
      </c>
      <c r="C15645">
        <v>1.8</v>
      </c>
      <c r="D15645" s="1">
        <v>45229</v>
      </c>
      <c r="E15645" s="1" t="str">
        <f>TEXT(D15645,"yyyy")</f>
        <v>2023</v>
      </c>
      <c r="F15645">
        <v>13.008317399999999</v>
      </c>
      <c r="G15645">
        <v>80.233443800000003</v>
      </c>
    </row>
    <row r="15646" spans="1:7" x14ac:dyDescent="0.3">
      <c r="A15646" t="s">
        <v>6</v>
      </c>
      <c r="B15646" t="s">
        <v>12</v>
      </c>
      <c r="C15646">
        <v>10.6</v>
      </c>
      <c r="D15646" s="1">
        <v>45230</v>
      </c>
      <c r="E15646" s="1" t="str">
        <f>TEXT(D15646,"yyyy")</f>
        <v>2023</v>
      </c>
      <c r="F15646">
        <v>13.008317399999999</v>
      </c>
      <c r="G15646">
        <v>80.233443800000003</v>
      </c>
    </row>
    <row r="15647" spans="1:7" x14ac:dyDescent="0.3">
      <c r="A15647" t="s">
        <v>6</v>
      </c>
      <c r="B15647" t="s">
        <v>12</v>
      </c>
      <c r="C15647">
        <v>2.6</v>
      </c>
      <c r="D15647" s="1">
        <v>45231</v>
      </c>
      <c r="E15647" s="1" t="str">
        <f>TEXT(D15647,"yyyy")</f>
        <v>2023</v>
      </c>
      <c r="F15647">
        <v>13.008317399999999</v>
      </c>
      <c r="G15647">
        <v>80.233443800000003</v>
      </c>
    </row>
    <row r="15648" spans="1:7" x14ac:dyDescent="0.3">
      <c r="A15648" t="s">
        <v>6</v>
      </c>
      <c r="B15648" t="s">
        <v>12</v>
      </c>
      <c r="C15648">
        <v>6.8</v>
      </c>
      <c r="D15648" s="1">
        <v>45233</v>
      </c>
      <c r="E15648" s="1" t="str">
        <f>TEXT(D15648,"yyyy")</f>
        <v>2023</v>
      </c>
      <c r="F15648">
        <v>13.008317399999999</v>
      </c>
      <c r="G15648">
        <v>80.233443800000003</v>
      </c>
    </row>
    <row r="15649" spans="1:7" x14ac:dyDescent="0.3">
      <c r="A15649" t="s">
        <v>6</v>
      </c>
      <c r="B15649" t="s">
        <v>12</v>
      </c>
      <c r="C15649">
        <v>24.6</v>
      </c>
      <c r="D15649" s="1">
        <v>45234</v>
      </c>
      <c r="E15649" s="1" t="str">
        <f>TEXT(D15649,"yyyy")</f>
        <v>2023</v>
      </c>
      <c r="F15649">
        <v>13.008317399999999</v>
      </c>
      <c r="G15649">
        <v>80.233443800000003</v>
      </c>
    </row>
    <row r="15650" spans="1:7" x14ac:dyDescent="0.3">
      <c r="A15650" t="s">
        <v>6</v>
      </c>
      <c r="B15650" t="s">
        <v>12</v>
      </c>
      <c r="C15650">
        <v>20.399999999999999</v>
      </c>
      <c r="D15650" s="1">
        <v>45235</v>
      </c>
      <c r="E15650" s="1" t="str">
        <f>TEXT(D15650,"yyyy")</f>
        <v>2023</v>
      </c>
      <c r="F15650">
        <v>13.008317399999999</v>
      </c>
      <c r="G15650">
        <v>80.233443800000003</v>
      </c>
    </row>
    <row r="15651" spans="1:7" x14ac:dyDescent="0.3">
      <c r="A15651" t="s">
        <v>6</v>
      </c>
      <c r="B15651" t="s">
        <v>12</v>
      </c>
      <c r="C15651">
        <v>3.8</v>
      </c>
      <c r="D15651" s="1">
        <v>45237</v>
      </c>
      <c r="E15651" s="1" t="str">
        <f>TEXT(D15651,"yyyy")</f>
        <v>2023</v>
      </c>
      <c r="F15651">
        <v>13.008317399999999</v>
      </c>
      <c r="G15651">
        <v>80.233443800000003</v>
      </c>
    </row>
    <row r="15652" spans="1:7" x14ac:dyDescent="0.3">
      <c r="A15652" t="s">
        <v>6</v>
      </c>
      <c r="B15652" t="s">
        <v>12</v>
      </c>
      <c r="C15652">
        <v>4.2</v>
      </c>
      <c r="D15652" s="1">
        <v>45238</v>
      </c>
      <c r="E15652" s="1" t="str">
        <f>TEXT(D15652,"yyyy")</f>
        <v>2023</v>
      </c>
      <c r="F15652">
        <v>13.008317399999999</v>
      </c>
      <c r="G15652">
        <v>80.233443800000003</v>
      </c>
    </row>
    <row r="15653" spans="1:7" x14ac:dyDescent="0.3">
      <c r="A15653" t="s">
        <v>6</v>
      </c>
      <c r="B15653" t="s">
        <v>12</v>
      </c>
      <c r="C15653">
        <v>28.4</v>
      </c>
      <c r="D15653" s="1">
        <v>45240</v>
      </c>
      <c r="E15653" s="1" t="str">
        <f>TEXT(D15653,"yyyy")</f>
        <v>2023</v>
      </c>
      <c r="F15653">
        <v>13.008317399999999</v>
      </c>
      <c r="G15653">
        <v>80.233443800000003</v>
      </c>
    </row>
    <row r="15654" spans="1:7" x14ac:dyDescent="0.3">
      <c r="A15654" t="s">
        <v>6</v>
      </c>
      <c r="B15654" t="s">
        <v>12</v>
      </c>
      <c r="C15654">
        <v>24.4</v>
      </c>
      <c r="D15654" s="1">
        <v>45244</v>
      </c>
      <c r="E15654" s="1" t="str">
        <f>TEXT(D15654,"yyyy")</f>
        <v>2023</v>
      </c>
      <c r="F15654">
        <v>13.008317399999999</v>
      </c>
      <c r="G15654">
        <v>80.233443800000003</v>
      </c>
    </row>
    <row r="15655" spans="1:7" x14ac:dyDescent="0.3">
      <c r="A15655" t="s">
        <v>6</v>
      </c>
      <c r="B15655" t="s">
        <v>12</v>
      </c>
      <c r="C15655">
        <v>68.400000000000006</v>
      </c>
      <c r="D15655" s="1">
        <v>45245</v>
      </c>
      <c r="E15655" s="1" t="str">
        <f>TEXT(D15655,"yyyy")</f>
        <v>2023</v>
      </c>
      <c r="F15655">
        <v>13.008317399999999</v>
      </c>
      <c r="G15655">
        <v>80.233443800000003</v>
      </c>
    </row>
    <row r="15656" spans="1:7" x14ac:dyDescent="0.3">
      <c r="A15656" t="s">
        <v>6</v>
      </c>
      <c r="B15656" t="s">
        <v>12</v>
      </c>
      <c r="C15656">
        <v>12.6</v>
      </c>
      <c r="D15656" s="1">
        <v>45246</v>
      </c>
      <c r="E15656" s="1" t="str">
        <f>TEXT(D15656,"yyyy")</f>
        <v>2023</v>
      </c>
      <c r="F15656">
        <v>13.008317399999999</v>
      </c>
      <c r="G15656">
        <v>80.233443800000003</v>
      </c>
    </row>
    <row r="15657" spans="1:7" x14ac:dyDescent="0.3">
      <c r="A15657" t="s">
        <v>6</v>
      </c>
      <c r="B15657" t="s">
        <v>12</v>
      </c>
      <c r="C15657">
        <v>1.2</v>
      </c>
      <c r="D15657" s="1">
        <v>45250</v>
      </c>
      <c r="E15657" s="1" t="str">
        <f>TEXT(D15657,"yyyy")</f>
        <v>2023</v>
      </c>
      <c r="F15657">
        <v>13.008317399999999</v>
      </c>
      <c r="G15657">
        <v>80.233443800000003</v>
      </c>
    </row>
    <row r="15658" spans="1:7" x14ac:dyDescent="0.3">
      <c r="A15658" t="s">
        <v>6</v>
      </c>
      <c r="B15658" t="s">
        <v>12</v>
      </c>
      <c r="C15658">
        <v>64.599999999999994</v>
      </c>
      <c r="D15658" s="1">
        <v>45251</v>
      </c>
      <c r="E15658" s="1" t="str">
        <f>TEXT(D15658,"yyyy")</f>
        <v>2023</v>
      </c>
      <c r="F15658">
        <v>13.008317399999999</v>
      </c>
      <c r="G15658">
        <v>80.233443800000003</v>
      </c>
    </row>
    <row r="15659" spans="1:7" x14ac:dyDescent="0.3">
      <c r="A15659" t="s">
        <v>6</v>
      </c>
      <c r="B15659" t="s">
        <v>12</v>
      </c>
      <c r="C15659">
        <v>12.4</v>
      </c>
      <c r="D15659" s="1">
        <v>45252</v>
      </c>
      <c r="E15659" s="1" t="str">
        <f>TEXT(D15659,"yyyy")</f>
        <v>2023</v>
      </c>
      <c r="F15659">
        <v>13.008317399999999</v>
      </c>
      <c r="G15659">
        <v>80.233443800000003</v>
      </c>
    </row>
    <row r="15660" spans="1:7" x14ac:dyDescent="0.3">
      <c r="A15660" t="s">
        <v>6</v>
      </c>
      <c r="B15660" t="s">
        <v>12</v>
      </c>
      <c r="C15660">
        <v>21.6</v>
      </c>
      <c r="D15660" s="1">
        <v>45253</v>
      </c>
      <c r="E15660" s="1" t="str">
        <f>TEXT(D15660,"yyyy")</f>
        <v>2023</v>
      </c>
      <c r="F15660">
        <v>13.008317399999999</v>
      </c>
      <c r="G15660">
        <v>80.233443800000003</v>
      </c>
    </row>
    <row r="15661" spans="1:7" x14ac:dyDescent="0.3">
      <c r="A15661" t="s">
        <v>6</v>
      </c>
      <c r="B15661" t="s">
        <v>12</v>
      </c>
      <c r="C15661">
        <v>4.2</v>
      </c>
      <c r="D15661" s="1">
        <v>45254</v>
      </c>
      <c r="E15661" s="1" t="str">
        <f>TEXT(D15661,"yyyy")</f>
        <v>2023</v>
      </c>
      <c r="F15661">
        <v>13.008317399999999</v>
      </c>
      <c r="G15661">
        <v>80.233443800000003</v>
      </c>
    </row>
    <row r="15662" spans="1:7" x14ac:dyDescent="0.3">
      <c r="A15662" t="s">
        <v>6</v>
      </c>
      <c r="B15662" t="s">
        <v>12</v>
      </c>
      <c r="C15662">
        <v>0.5</v>
      </c>
      <c r="D15662" s="1">
        <v>45256</v>
      </c>
      <c r="E15662" s="1" t="str">
        <f>TEXT(D15662,"yyyy")</f>
        <v>2023</v>
      </c>
      <c r="F15662">
        <v>13.008317399999999</v>
      </c>
      <c r="G15662">
        <v>80.233443800000003</v>
      </c>
    </row>
    <row r="15663" spans="1:7" x14ac:dyDescent="0.3">
      <c r="A15663" t="s">
        <v>6</v>
      </c>
      <c r="B15663" t="s">
        <v>12</v>
      </c>
      <c r="C15663">
        <v>45</v>
      </c>
      <c r="D15663" s="1">
        <v>45257</v>
      </c>
      <c r="E15663" s="1" t="str">
        <f>TEXT(D15663,"yyyy")</f>
        <v>2023</v>
      </c>
      <c r="F15663">
        <v>13.008317399999999</v>
      </c>
      <c r="G15663">
        <v>80.233443800000003</v>
      </c>
    </row>
    <row r="15664" spans="1:7" x14ac:dyDescent="0.3">
      <c r="A15664" t="s">
        <v>6</v>
      </c>
      <c r="B15664" t="s">
        <v>12</v>
      </c>
      <c r="C15664">
        <v>6.8</v>
      </c>
      <c r="D15664" s="1">
        <v>45258</v>
      </c>
      <c r="E15664" s="1" t="str">
        <f>TEXT(D15664,"yyyy")</f>
        <v>2023</v>
      </c>
      <c r="F15664">
        <v>13.008317399999999</v>
      </c>
      <c r="G15664">
        <v>80.233443800000003</v>
      </c>
    </row>
    <row r="15665" spans="1:7" x14ac:dyDescent="0.3">
      <c r="A15665" t="s">
        <v>6</v>
      </c>
      <c r="B15665" t="s">
        <v>12</v>
      </c>
      <c r="C15665">
        <v>15.2</v>
      </c>
      <c r="D15665" s="1">
        <v>45259</v>
      </c>
      <c r="E15665" s="1" t="str">
        <f>TEXT(D15665,"yyyy")</f>
        <v>2023</v>
      </c>
      <c r="F15665">
        <v>13.008317399999999</v>
      </c>
      <c r="G15665">
        <v>80.233443800000003</v>
      </c>
    </row>
    <row r="15666" spans="1:7" x14ac:dyDescent="0.3">
      <c r="A15666" t="s">
        <v>6</v>
      </c>
      <c r="B15666" t="s">
        <v>12</v>
      </c>
      <c r="C15666">
        <v>119.3</v>
      </c>
      <c r="D15666" s="1">
        <v>45260</v>
      </c>
      <c r="E15666" s="1" t="str">
        <f>TEXT(D15666,"yyyy")</f>
        <v>2023</v>
      </c>
      <c r="F15666">
        <v>13.008317399999999</v>
      </c>
      <c r="G15666">
        <v>80.233443800000003</v>
      </c>
    </row>
    <row r="15667" spans="1:7" x14ac:dyDescent="0.3">
      <c r="A15667" t="s">
        <v>6</v>
      </c>
      <c r="B15667" t="s">
        <v>12</v>
      </c>
      <c r="C15667">
        <v>18.2</v>
      </c>
      <c r="D15667" s="1">
        <v>45261</v>
      </c>
      <c r="E15667" s="1" t="str">
        <f>TEXT(D15667,"yyyy")</f>
        <v>2023</v>
      </c>
      <c r="F15667">
        <v>13.008317399999999</v>
      </c>
      <c r="G15667">
        <v>80.233443800000003</v>
      </c>
    </row>
    <row r="15668" spans="1:7" x14ac:dyDescent="0.3">
      <c r="A15668" t="s">
        <v>6</v>
      </c>
      <c r="B15668" t="s">
        <v>12</v>
      </c>
      <c r="C15668">
        <v>1</v>
      </c>
      <c r="D15668" s="1">
        <v>45262</v>
      </c>
      <c r="E15668" s="1" t="str">
        <f>TEXT(D15668,"yyyy")</f>
        <v>2023</v>
      </c>
      <c r="F15668">
        <v>13.008317399999999</v>
      </c>
      <c r="G15668">
        <v>80.233443800000003</v>
      </c>
    </row>
    <row r="15669" spans="1:7" x14ac:dyDescent="0.3">
      <c r="A15669" t="s">
        <v>6</v>
      </c>
      <c r="B15669" t="s">
        <v>12</v>
      </c>
      <c r="C15669">
        <v>81.8</v>
      </c>
      <c r="D15669" s="1">
        <v>45263</v>
      </c>
      <c r="E15669" s="1" t="str">
        <f>TEXT(D15669,"yyyy")</f>
        <v>2023</v>
      </c>
      <c r="F15669">
        <v>13.008317399999999</v>
      </c>
      <c r="G15669">
        <v>80.233443800000003</v>
      </c>
    </row>
    <row r="15670" spans="1:7" x14ac:dyDescent="0.3">
      <c r="A15670" t="s">
        <v>6</v>
      </c>
      <c r="B15670" t="s">
        <v>12</v>
      </c>
      <c r="C15670">
        <v>168.2</v>
      </c>
      <c r="D15670" s="1">
        <v>45265</v>
      </c>
      <c r="E15670" s="1" t="str">
        <f>TEXT(D15670,"yyyy")</f>
        <v>2023</v>
      </c>
      <c r="F15670">
        <v>13.008317399999999</v>
      </c>
      <c r="G15670">
        <v>80.233443800000003</v>
      </c>
    </row>
    <row r="15671" spans="1:7" x14ac:dyDescent="0.3">
      <c r="A15671" t="s">
        <v>6</v>
      </c>
      <c r="B15671" t="s">
        <v>12</v>
      </c>
      <c r="C15671">
        <v>1.8</v>
      </c>
      <c r="D15671" s="1">
        <v>45272</v>
      </c>
      <c r="E15671" s="1" t="str">
        <f>TEXT(D15671,"yyyy")</f>
        <v>2023</v>
      </c>
      <c r="F15671">
        <v>13.008317399999999</v>
      </c>
      <c r="G15671">
        <v>80.233443800000003</v>
      </c>
    </row>
    <row r="15672" spans="1:7" x14ac:dyDescent="0.3">
      <c r="A15672" t="s">
        <v>6</v>
      </c>
      <c r="B15672" t="s">
        <v>12</v>
      </c>
      <c r="C15672">
        <v>9.6</v>
      </c>
      <c r="D15672" s="1">
        <v>45276</v>
      </c>
      <c r="E15672" s="1" t="str">
        <f>TEXT(D15672,"yyyy")</f>
        <v>2023</v>
      </c>
      <c r="F15672">
        <v>13.008317399999999</v>
      </c>
      <c r="G15672">
        <v>80.233443800000003</v>
      </c>
    </row>
    <row r="15673" spans="1:7" x14ac:dyDescent="0.3">
      <c r="A15673" t="s">
        <v>6</v>
      </c>
      <c r="B15673" t="s">
        <v>55</v>
      </c>
      <c r="C15673">
        <v>133.4</v>
      </c>
      <c r="D15673" s="1">
        <v>44508</v>
      </c>
      <c r="E15673" s="1" t="str">
        <f>TEXT(D15673,"yyyy")</f>
        <v>2021</v>
      </c>
      <c r="F15673">
        <v>13.0872004</v>
      </c>
      <c r="G15673">
        <v>80.216442099999995</v>
      </c>
    </row>
    <row r="15674" spans="1:7" x14ac:dyDescent="0.3">
      <c r="A15674" t="s">
        <v>6</v>
      </c>
      <c r="B15674" t="s">
        <v>55</v>
      </c>
      <c r="C15674">
        <v>25.2</v>
      </c>
      <c r="D15674" s="1">
        <v>44509</v>
      </c>
      <c r="E15674" s="1" t="str">
        <f>TEXT(D15674,"yyyy")</f>
        <v>2021</v>
      </c>
      <c r="F15674">
        <v>13.0872004</v>
      </c>
      <c r="G15674">
        <v>80.216442099999995</v>
      </c>
    </row>
    <row r="15675" spans="1:7" x14ac:dyDescent="0.3">
      <c r="A15675" t="s">
        <v>6</v>
      </c>
      <c r="B15675" t="s">
        <v>55</v>
      </c>
      <c r="C15675">
        <v>12.2</v>
      </c>
      <c r="D15675" s="1">
        <v>44520</v>
      </c>
      <c r="E15675" s="1" t="str">
        <f>TEXT(D15675,"yyyy")</f>
        <v>2021</v>
      </c>
      <c r="F15675">
        <v>13.0872004</v>
      </c>
      <c r="G15675">
        <v>80.216442099999995</v>
      </c>
    </row>
    <row r="15676" spans="1:7" x14ac:dyDescent="0.3">
      <c r="A15676" t="s">
        <v>6</v>
      </c>
      <c r="B15676" t="s">
        <v>55</v>
      </c>
      <c r="C15676">
        <v>1.6</v>
      </c>
      <c r="D15676" s="1">
        <v>44691</v>
      </c>
      <c r="E15676" s="1" t="str">
        <f>TEXT(D15676,"yyyy")</f>
        <v>2022</v>
      </c>
      <c r="F15676">
        <v>13.0872004</v>
      </c>
      <c r="G15676">
        <v>80.216442099999995</v>
      </c>
    </row>
    <row r="15677" spans="1:7" x14ac:dyDescent="0.3">
      <c r="A15677" t="s">
        <v>6</v>
      </c>
      <c r="B15677" t="s">
        <v>55</v>
      </c>
      <c r="C15677">
        <v>78.599999999999994</v>
      </c>
      <c r="D15677" s="1">
        <v>44866</v>
      </c>
      <c r="E15677" s="1" t="str">
        <f>TEXT(D15677,"yyyy")</f>
        <v>2022</v>
      </c>
      <c r="F15677">
        <v>13.0872004</v>
      </c>
      <c r="G15677">
        <v>80.216442099999995</v>
      </c>
    </row>
    <row r="15678" spans="1:7" x14ac:dyDescent="0.3">
      <c r="A15678" t="s">
        <v>6</v>
      </c>
      <c r="B15678" t="s">
        <v>55</v>
      </c>
      <c r="C15678">
        <v>10.199999999999999</v>
      </c>
      <c r="D15678" s="1">
        <v>44868</v>
      </c>
      <c r="E15678" s="1" t="str">
        <f>TEXT(D15678,"yyyy")</f>
        <v>2022</v>
      </c>
      <c r="F15678">
        <v>13.0872004</v>
      </c>
      <c r="G15678">
        <v>80.216442099999995</v>
      </c>
    </row>
    <row r="15679" spans="1:7" x14ac:dyDescent="0.3">
      <c r="A15679" t="s">
        <v>6</v>
      </c>
      <c r="B15679" t="s">
        <v>55</v>
      </c>
      <c r="C15679">
        <v>81.599999999999994</v>
      </c>
      <c r="D15679" s="1">
        <v>44869</v>
      </c>
      <c r="E15679" s="1" t="str">
        <f>TEXT(D15679,"yyyy")</f>
        <v>2022</v>
      </c>
      <c r="F15679">
        <v>13.0872004</v>
      </c>
      <c r="G15679">
        <v>80.216442099999995</v>
      </c>
    </row>
    <row r="15680" spans="1:7" x14ac:dyDescent="0.3">
      <c r="A15680" t="s">
        <v>6</v>
      </c>
      <c r="B15680" t="s">
        <v>55</v>
      </c>
      <c r="C15680">
        <v>6.9</v>
      </c>
      <c r="D15680" s="1">
        <v>44870</v>
      </c>
      <c r="E15680" s="1" t="str">
        <f>TEXT(D15680,"yyyy")</f>
        <v>2022</v>
      </c>
      <c r="F15680">
        <v>13.0872004</v>
      </c>
      <c r="G15680">
        <v>80.216442099999995</v>
      </c>
    </row>
    <row r="15681" spans="1:7" x14ac:dyDescent="0.3">
      <c r="A15681" t="s">
        <v>6</v>
      </c>
      <c r="B15681" t="s">
        <v>55</v>
      </c>
      <c r="C15681">
        <v>4.2</v>
      </c>
      <c r="D15681" s="1">
        <v>44871</v>
      </c>
      <c r="E15681" s="1" t="str">
        <f>TEXT(D15681,"yyyy")</f>
        <v>2022</v>
      </c>
      <c r="F15681">
        <v>13.0872004</v>
      </c>
      <c r="G15681">
        <v>80.216442099999995</v>
      </c>
    </row>
    <row r="15682" spans="1:7" x14ac:dyDescent="0.3">
      <c r="A15682" t="s">
        <v>6</v>
      </c>
      <c r="B15682" t="s">
        <v>55</v>
      </c>
      <c r="C15682">
        <v>0.3</v>
      </c>
      <c r="D15682" s="1">
        <v>44872</v>
      </c>
      <c r="E15682" s="1" t="str">
        <f>TEXT(D15682,"yyyy")</f>
        <v>2022</v>
      </c>
      <c r="F15682">
        <v>13.0872004</v>
      </c>
      <c r="G15682">
        <v>80.216442099999995</v>
      </c>
    </row>
    <row r="15683" spans="1:7" x14ac:dyDescent="0.3">
      <c r="A15683" t="s">
        <v>6</v>
      </c>
      <c r="B15683" t="s">
        <v>55</v>
      </c>
      <c r="C15683">
        <v>40.799999999999997</v>
      </c>
      <c r="D15683" s="1">
        <v>44873</v>
      </c>
      <c r="E15683" s="1" t="str">
        <f>TEXT(D15683,"yyyy")</f>
        <v>2022</v>
      </c>
      <c r="F15683">
        <v>13.0872004</v>
      </c>
      <c r="G15683">
        <v>80.216442099999995</v>
      </c>
    </row>
    <row r="15684" spans="1:7" x14ac:dyDescent="0.3">
      <c r="A15684" t="s">
        <v>6</v>
      </c>
      <c r="B15684" t="s">
        <v>55</v>
      </c>
      <c r="C15684">
        <v>19.5</v>
      </c>
      <c r="D15684" s="1">
        <v>44874</v>
      </c>
      <c r="E15684" s="1" t="str">
        <f>TEXT(D15684,"yyyy")</f>
        <v>2022</v>
      </c>
      <c r="F15684">
        <v>13.0872004</v>
      </c>
      <c r="G15684">
        <v>80.216442099999995</v>
      </c>
    </row>
    <row r="15685" spans="1:7" x14ac:dyDescent="0.3">
      <c r="A15685" t="s">
        <v>6</v>
      </c>
      <c r="B15685" t="s">
        <v>55</v>
      </c>
      <c r="C15685">
        <v>86.1</v>
      </c>
      <c r="D15685" s="1">
        <v>44876</v>
      </c>
      <c r="E15685" s="1" t="str">
        <f>TEXT(D15685,"yyyy")</f>
        <v>2022</v>
      </c>
      <c r="F15685">
        <v>13.0872004</v>
      </c>
      <c r="G15685">
        <v>80.216442099999995</v>
      </c>
    </row>
    <row r="15686" spans="1:7" x14ac:dyDescent="0.3">
      <c r="A15686" t="s">
        <v>6</v>
      </c>
      <c r="B15686" t="s">
        <v>55</v>
      </c>
      <c r="C15686">
        <v>86.4</v>
      </c>
      <c r="D15686" s="1">
        <v>44877</v>
      </c>
      <c r="E15686" s="1" t="str">
        <f>TEXT(D15686,"yyyy")</f>
        <v>2022</v>
      </c>
      <c r="F15686">
        <v>13.0872004</v>
      </c>
      <c r="G15686">
        <v>80.216442099999995</v>
      </c>
    </row>
    <row r="15687" spans="1:7" x14ac:dyDescent="0.3">
      <c r="A15687" t="s">
        <v>6</v>
      </c>
      <c r="B15687" t="s">
        <v>55</v>
      </c>
      <c r="C15687">
        <v>36.6</v>
      </c>
      <c r="D15687" s="1">
        <v>44878</v>
      </c>
      <c r="E15687" s="1" t="str">
        <f>TEXT(D15687,"yyyy")</f>
        <v>2022</v>
      </c>
      <c r="F15687">
        <v>13.0872004</v>
      </c>
      <c r="G15687">
        <v>80.216442099999995</v>
      </c>
    </row>
    <row r="15688" spans="1:7" x14ac:dyDescent="0.3">
      <c r="A15688" t="s">
        <v>6</v>
      </c>
      <c r="B15688" t="s">
        <v>55</v>
      </c>
      <c r="C15688">
        <v>26.1</v>
      </c>
      <c r="D15688" s="1">
        <v>44879</v>
      </c>
      <c r="E15688" s="1" t="str">
        <f>TEXT(D15688,"yyyy")</f>
        <v>2022</v>
      </c>
      <c r="F15688">
        <v>13.0872004</v>
      </c>
      <c r="G15688">
        <v>80.216442099999995</v>
      </c>
    </row>
    <row r="15689" spans="1:7" x14ac:dyDescent="0.3">
      <c r="A15689" t="s">
        <v>6</v>
      </c>
      <c r="B15689" t="s">
        <v>55</v>
      </c>
      <c r="C15689">
        <v>43.2</v>
      </c>
      <c r="D15689" s="1">
        <v>44880</v>
      </c>
      <c r="E15689" s="1" t="str">
        <f>TEXT(D15689,"yyyy")</f>
        <v>2022</v>
      </c>
      <c r="F15689">
        <v>13.0872004</v>
      </c>
      <c r="G15689">
        <v>80.216442099999995</v>
      </c>
    </row>
    <row r="15690" spans="1:7" x14ac:dyDescent="0.3">
      <c r="A15690" t="s">
        <v>6</v>
      </c>
      <c r="B15690" t="s">
        <v>55</v>
      </c>
      <c r="C15690">
        <v>0.6</v>
      </c>
      <c r="D15690" s="1">
        <v>44881</v>
      </c>
      <c r="E15690" s="1" t="str">
        <f>TEXT(D15690,"yyyy")</f>
        <v>2022</v>
      </c>
      <c r="F15690">
        <v>13.0872004</v>
      </c>
      <c r="G15690">
        <v>80.216442099999995</v>
      </c>
    </row>
    <row r="15691" spans="1:7" x14ac:dyDescent="0.3">
      <c r="A15691" t="s">
        <v>6</v>
      </c>
      <c r="B15691" t="s">
        <v>55</v>
      </c>
      <c r="C15691">
        <v>0.6</v>
      </c>
      <c r="D15691" s="1">
        <v>44887</v>
      </c>
      <c r="E15691" s="1" t="str">
        <f>TEXT(D15691,"yyyy")</f>
        <v>2022</v>
      </c>
      <c r="F15691">
        <v>13.0872004</v>
      </c>
      <c r="G15691">
        <v>80.216442099999995</v>
      </c>
    </row>
    <row r="15692" spans="1:7" x14ac:dyDescent="0.3">
      <c r="A15692" t="s">
        <v>6</v>
      </c>
      <c r="B15692" t="s">
        <v>55</v>
      </c>
      <c r="C15692">
        <v>2.1</v>
      </c>
      <c r="D15692" s="1">
        <v>44888</v>
      </c>
      <c r="E15692" s="1" t="str">
        <f>TEXT(D15692,"yyyy")</f>
        <v>2022</v>
      </c>
      <c r="F15692">
        <v>13.0872004</v>
      </c>
      <c r="G15692">
        <v>80.216442099999995</v>
      </c>
    </row>
    <row r="15693" spans="1:7" x14ac:dyDescent="0.3">
      <c r="A15693" t="s">
        <v>6</v>
      </c>
      <c r="B15693" t="s">
        <v>55</v>
      </c>
      <c r="C15693">
        <v>3.6</v>
      </c>
      <c r="D15693" s="1">
        <v>44896</v>
      </c>
      <c r="E15693" s="1" t="str">
        <f>TEXT(D15693,"yyyy")</f>
        <v>2022</v>
      </c>
      <c r="F15693">
        <v>13.0872004</v>
      </c>
      <c r="G15693">
        <v>80.216442099999995</v>
      </c>
    </row>
    <row r="15694" spans="1:7" x14ac:dyDescent="0.3">
      <c r="A15694" t="s">
        <v>6</v>
      </c>
      <c r="B15694" t="s">
        <v>55</v>
      </c>
      <c r="C15694">
        <v>0.6</v>
      </c>
      <c r="D15694" s="1">
        <v>44899</v>
      </c>
      <c r="E15694" s="1" t="str">
        <f>TEXT(D15694,"yyyy")</f>
        <v>2022</v>
      </c>
      <c r="F15694">
        <v>13.0872004</v>
      </c>
      <c r="G15694">
        <v>80.216442099999995</v>
      </c>
    </row>
    <row r="15695" spans="1:7" x14ac:dyDescent="0.3">
      <c r="A15695" t="s">
        <v>6</v>
      </c>
      <c r="B15695" t="s">
        <v>55</v>
      </c>
      <c r="C15695">
        <v>1.8</v>
      </c>
      <c r="D15695" s="1">
        <v>44904</v>
      </c>
      <c r="E15695" s="1" t="str">
        <f>TEXT(D15695,"yyyy")</f>
        <v>2022</v>
      </c>
      <c r="F15695">
        <v>13.0872004</v>
      </c>
      <c r="G15695">
        <v>80.216442099999995</v>
      </c>
    </row>
    <row r="15696" spans="1:7" x14ac:dyDescent="0.3">
      <c r="A15696" t="s">
        <v>6</v>
      </c>
      <c r="B15696" t="s">
        <v>55</v>
      </c>
      <c r="C15696">
        <v>111</v>
      </c>
      <c r="D15696" s="1">
        <v>44905</v>
      </c>
      <c r="E15696" s="1" t="str">
        <f>TEXT(D15696,"yyyy")</f>
        <v>2022</v>
      </c>
      <c r="F15696">
        <v>13.0872004</v>
      </c>
      <c r="G15696">
        <v>80.216442099999995</v>
      </c>
    </row>
    <row r="15697" spans="1:7" x14ac:dyDescent="0.3">
      <c r="A15697" t="s">
        <v>6</v>
      </c>
      <c r="B15697" t="s">
        <v>55</v>
      </c>
      <c r="C15697">
        <v>12.3</v>
      </c>
      <c r="D15697" s="1">
        <v>44906</v>
      </c>
      <c r="E15697" s="1" t="str">
        <f>TEXT(D15697,"yyyy")</f>
        <v>2022</v>
      </c>
      <c r="F15697">
        <v>13.0872004</v>
      </c>
      <c r="G15697">
        <v>80.216442099999995</v>
      </c>
    </row>
    <row r="15698" spans="1:7" x14ac:dyDescent="0.3">
      <c r="A15698" t="s">
        <v>6</v>
      </c>
      <c r="B15698" t="s">
        <v>55</v>
      </c>
      <c r="C15698">
        <v>14.4</v>
      </c>
      <c r="D15698" s="1">
        <v>44907</v>
      </c>
      <c r="E15698" s="1" t="str">
        <f>TEXT(D15698,"yyyy")</f>
        <v>2022</v>
      </c>
      <c r="F15698">
        <v>13.0872004</v>
      </c>
      <c r="G15698">
        <v>80.216442099999995</v>
      </c>
    </row>
    <row r="15699" spans="1:7" x14ac:dyDescent="0.3">
      <c r="A15699" t="s">
        <v>6</v>
      </c>
      <c r="B15699" t="s">
        <v>55</v>
      </c>
      <c r="C15699">
        <v>21.3</v>
      </c>
      <c r="D15699" s="1">
        <v>44908</v>
      </c>
      <c r="E15699" s="1" t="str">
        <f>TEXT(D15699,"yyyy")</f>
        <v>2022</v>
      </c>
      <c r="F15699">
        <v>13.0872004</v>
      </c>
      <c r="G15699">
        <v>80.216442099999995</v>
      </c>
    </row>
    <row r="15700" spans="1:7" x14ac:dyDescent="0.3">
      <c r="A15700" t="s">
        <v>6</v>
      </c>
      <c r="B15700" t="s">
        <v>55</v>
      </c>
      <c r="C15700">
        <v>0.3</v>
      </c>
      <c r="D15700" s="1">
        <v>44909</v>
      </c>
      <c r="E15700" s="1" t="str">
        <f>TEXT(D15700,"yyyy")</f>
        <v>2022</v>
      </c>
      <c r="F15700">
        <v>13.0872004</v>
      </c>
      <c r="G15700">
        <v>80.216442099999995</v>
      </c>
    </row>
    <row r="15701" spans="1:7" x14ac:dyDescent="0.3">
      <c r="A15701" t="s">
        <v>6</v>
      </c>
      <c r="B15701" t="s">
        <v>55</v>
      </c>
      <c r="C15701">
        <v>30</v>
      </c>
      <c r="D15701" s="1">
        <v>44920</v>
      </c>
      <c r="E15701" s="1" t="str">
        <f>TEXT(D15701,"yyyy")</f>
        <v>2022</v>
      </c>
      <c r="F15701">
        <v>13.0872004</v>
      </c>
      <c r="G15701">
        <v>80.216442099999995</v>
      </c>
    </row>
    <row r="15702" spans="1:7" x14ac:dyDescent="0.3">
      <c r="A15702" t="s">
        <v>6</v>
      </c>
      <c r="B15702" t="s">
        <v>55</v>
      </c>
      <c r="C15702">
        <v>6.3</v>
      </c>
      <c r="D15702" s="1">
        <v>44921</v>
      </c>
      <c r="E15702" s="1" t="str">
        <f>TEXT(D15702,"yyyy")</f>
        <v>2022</v>
      </c>
      <c r="F15702">
        <v>13.0872004</v>
      </c>
      <c r="G15702">
        <v>80.216442099999995</v>
      </c>
    </row>
    <row r="15703" spans="1:7" x14ac:dyDescent="0.3">
      <c r="A15703" t="s">
        <v>6</v>
      </c>
      <c r="B15703" t="s">
        <v>55</v>
      </c>
      <c r="C15703">
        <v>0.9</v>
      </c>
      <c r="D15703" s="1">
        <v>44922</v>
      </c>
      <c r="E15703" s="1" t="str">
        <f>TEXT(D15703,"yyyy")</f>
        <v>2022</v>
      </c>
      <c r="F15703">
        <v>13.0872004</v>
      </c>
      <c r="G15703">
        <v>80.216442099999995</v>
      </c>
    </row>
    <row r="15704" spans="1:7" x14ac:dyDescent="0.3">
      <c r="A15704" t="s">
        <v>6</v>
      </c>
      <c r="B15704" t="s">
        <v>55</v>
      </c>
      <c r="C15704">
        <v>0.9</v>
      </c>
      <c r="D15704" s="1">
        <v>44932</v>
      </c>
      <c r="E15704" s="1" t="str">
        <f>TEXT(D15704,"yyyy")</f>
        <v>2023</v>
      </c>
      <c r="F15704">
        <v>13.0872004</v>
      </c>
      <c r="G15704">
        <v>80.216442099999995</v>
      </c>
    </row>
    <row r="15705" spans="1:7" x14ac:dyDescent="0.3">
      <c r="A15705" t="s">
        <v>6</v>
      </c>
      <c r="B15705" t="s">
        <v>55</v>
      </c>
      <c r="C15705">
        <v>1.5</v>
      </c>
      <c r="D15705" s="1">
        <v>44933</v>
      </c>
      <c r="E15705" s="1" t="str">
        <f>TEXT(D15705,"yyyy")</f>
        <v>2023</v>
      </c>
      <c r="F15705">
        <v>13.0872004</v>
      </c>
      <c r="G15705">
        <v>80.216442099999995</v>
      </c>
    </row>
    <row r="15706" spans="1:7" x14ac:dyDescent="0.3">
      <c r="A15706" t="s">
        <v>6</v>
      </c>
      <c r="B15706" t="s">
        <v>55</v>
      </c>
      <c r="C15706">
        <v>2.1</v>
      </c>
      <c r="D15706" s="1">
        <v>44934</v>
      </c>
      <c r="E15706" s="1" t="str">
        <f>TEXT(D15706,"yyyy")</f>
        <v>2023</v>
      </c>
      <c r="F15706">
        <v>13.0872004</v>
      </c>
      <c r="G15706">
        <v>80.216442099999995</v>
      </c>
    </row>
    <row r="15707" spans="1:7" x14ac:dyDescent="0.3">
      <c r="A15707" t="s">
        <v>6</v>
      </c>
      <c r="B15707" t="s">
        <v>55</v>
      </c>
      <c r="C15707">
        <v>4.2</v>
      </c>
      <c r="D15707" s="1">
        <v>44947</v>
      </c>
      <c r="E15707" s="1" t="str">
        <f>TEXT(D15707,"yyyy")</f>
        <v>2023</v>
      </c>
      <c r="F15707">
        <v>13.0872004</v>
      </c>
      <c r="G15707">
        <v>80.216442099999995</v>
      </c>
    </row>
    <row r="15708" spans="1:7" x14ac:dyDescent="0.3">
      <c r="A15708" t="s">
        <v>6</v>
      </c>
      <c r="B15708" t="s">
        <v>55</v>
      </c>
      <c r="C15708">
        <v>1.2</v>
      </c>
      <c r="D15708" s="1">
        <v>44957</v>
      </c>
      <c r="E15708" s="1" t="str">
        <f>TEXT(D15708,"yyyy")</f>
        <v>2023</v>
      </c>
      <c r="F15708">
        <v>13.0872004</v>
      </c>
      <c r="G15708">
        <v>80.216442099999995</v>
      </c>
    </row>
    <row r="15709" spans="1:7" x14ac:dyDescent="0.3">
      <c r="A15709" t="s">
        <v>6</v>
      </c>
      <c r="B15709" t="s">
        <v>55</v>
      </c>
      <c r="C15709">
        <v>3.9</v>
      </c>
      <c r="D15709" s="1">
        <v>45002</v>
      </c>
      <c r="E15709" s="1" t="str">
        <f>TEXT(D15709,"yyyy")</f>
        <v>2023</v>
      </c>
      <c r="F15709">
        <v>13.0872004</v>
      </c>
      <c r="G15709">
        <v>80.216442099999995</v>
      </c>
    </row>
    <row r="15710" spans="1:7" x14ac:dyDescent="0.3">
      <c r="A15710" t="s">
        <v>6</v>
      </c>
      <c r="B15710" t="s">
        <v>55</v>
      </c>
      <c r="C15710">
        <v>42</v>
      </c>
      <c r="D15710" s="1">
        <v>45003</v>
      </c>
      <c r="E15710" s="1" t="str">
        <f>TEXT(D15710,"yyyy")</f>
        <v>2023</v>
      </c>
      <c r="F15710">
        <v>13.0872004</v>
      </c>
      <c r="G15710">
        <v>80.216442099999995</v>
      </c>
    </row>
    <row r="15711" spans="1:7" x14ac:dyDescent="0.3">
      <c r="A15711" t="s">
        <v>6</v>
      </c>
      <c r="B15711" t="s">
        <v>55</v>
      </c>
      <c r="C15711">
        <v>33</v>
      </c>
      <c r="D15711" s="1">
        <v>45004</v>
      </c>
      <c r="E15711" s="1" t="str">
        <f>TEXT(D15711,"yyyy")</f>
        <v>2023</v>
      </c>
      <c r="F15711">
        <v>13.0872004</v>
      </c>
      <c r="G15711">
        <v>80.216442099999995</v>
      </c>
    </row>
    <row r="15712" spans="1:7" x14ac:dyDescent="0.3">
      <c r="A15712" t="s">
        <v>6</v>
      </c>
      <c r="B15712" t="s">
        <v>55</v>
      </c>
      <c r="C15712">
        <v>15.9</v>
      </c>
      <c r="D15712" s="1">
        <v>45005</v>
      </c>
      <c r="E15712" s="1" t="str">
        <f>TEXT(D15712,"yyyy")</f>
        <v>2023</v>
      </c>
      <c r="F15712">
        <v>13.0872004</v>
      </c>
      <c r="G15712">
        <v>80.216442099999995</v>
      </c>
    </row>
    <row r="15713" spans="1:7" x14ac:dyDescent="0.3">
      <c r="A15713" t="s">
        <v>6</v>
      </c>
      <c r="B15713" t="s">
        <v>55</v>
      </c>
      <c r="C15713">
        <v>1.8</v>
      </c>
      <c r="D15713" s="1">
        <v>45006</v>
      </c>
      <c r="E15713" s="1" t="str">
        <f>TEXT(D15713,"yyyy")</f>
        <v>2023</v>
      </c>
      <c r="F15713">
        <v>13.0872004</v>
      </c>
      <c r="G15713">
        <v>80.216442099999995</v>
      </c>
    </row>
    <row r="15714" spans="1:7" x14ac:dyDescent="0.3">
      <c r="A15714" t="s">
        <v>6</v>
      </c>
      <c r="B15714" t="s">
        <v>55</v>
      </c>
      <c r="C15714">
        <v>0.3</v>
      </c>
      <c r="D15714" s="1">
        <v>45009</v>
      </c>
      <c r="E15714" s="1" t="str">
        <f>TEXT(D15714,"yyyy")</f>
        <v>2023</v>
      </c>
      <c r="F15714">
        <v>13.0872004</v>
      </c>
      <c r="G15714">
        <v>80.216442099999995</v>
      </c>
    </row>
    <row r="15715" spans="1:7" x14ac:dyDescent="0.3">
      <c r="A15715" t="s">
        <v>6</v>
      </c>
      <c r="B15715" t="s">
        <v>55</v>
      </c>
      <c r="C15715">
        <v>2.1</v>
      </c>
      <c r="D15715" s="1">
        <v>45039</v>
      </c>
      <c r="E15715" s="1" t="str">
        <f>TEXT(D15715,"yyyy")</f>
        <v>2023</v>
      </c>
      <c r="F15715">
        <v>13.0872004</v>
      </c>
      <c r="G15715">
        <v>80.216442099999995</v>
      </c>
    </row>
    <row r="15716" spans="1:7" x14ac:dyDescent="0.3">
      <c r="A15716" t="s">
        <v>6</v>
      </c>
      <c r="B15716" t="s">
        <v>55</v>
      </c>
      <c r="C15716">
        <v>52.8</v>
      </c>
      <c r="D15716" s="1">
        <v>45048</v>
      </c>
      <c r="E15716" s="1" t="str">
        <f>TEXT(D15716,"yyyy")</f>
        <v>2023</v>
      </c>
      <c r="F15716">
        <v>13.0872004</v>
      </c>
      <c r="G15716">
        <v>80.216442099999995</v>
      </c>
    </row>
    <row r="15717" spans="1:7" x14ac:dyDescent="0.3">
      <c r="A15717" t="s">
        <v>6</v>
      </c>
      <c r="B15717" t="s">
        <v>55</v>
      </c>
      <c r="C15717">
        <v>2.1</v>
      </c>
      <c r="D15717" s="1">
        <v>45049</v>
      </c>
      <c r="E15717" s="1" t="str">
        <f>TEXT(D15717,"yyyy")</f>
        <v>2023</v>
      </c>
      <c r="F15717">
        <v>13.0872004</v>
      </c>
      <c r="G15717">
        <v>80.216442099999995</v>
      </c>
    </row>
    <row r="15718" spans="1:7" x14ac:dyDescent="0.3">
      <c r="A15718" t="s">
        <v>6</v>
      </c>
      <c r="B15718" t="s">
        <v>55</v>
      </c>
      <c r="C15718">
        <v>0.6</v>
      </c>
      <c r="D15718" s="1">
        <v>45083</v>
      </c>
      <c r="E15718" s="1" t="str">
        <f>TEXT(D15718,"yyyy")</f>
        <v>2023</v>
      </c>
      <c r="F15718">
        <v>13.0872004</v>
      </c>
      <c r="G15718">
        <v>80.216442099999995</v>
      </c>
    </row>
    <row r="15719" spans="1:7" x14ac:dyDescent="0.3">
      <c r="A15719" t="s">
        <v>6</v>
      </c>
      <c r="B15719" t="s">
        <v>55</v>
      </c>
      <c r="C15719">
        <v>12.6</v>
      </c>
      <c r="D15719" s="1">
        <v>45084</v>
      </c>
      <c r="E15719" s="1" t="str">
        <f>TEXT(D15719,"yyyy")</f>
        <v>2023</v>
      </c>
      <c r="F15719">
        <v>13.0872004</v>
      </c>
      <c r="G15719">
        <v>80.216442099999995</v>
      </c>
    </row>
    <row r="15720" spans="1:7" x14ac:dyDescent="0.3">
      <c r="A15720" t="s">
        <v>6</v>
      </c>
      <c r="B15720" t="s">
        <v>55</v>
      </c>
      <c r="C15720">
        <v>8.1</v>
      </c>
      <c r="D15720" s="1">
        <v>45089</v>
      </c>
      <c r="E15720" s="1" t="str">
        <f>TEXT(D15720,"yyyy")</f>
        <v>2023</v>
      </c>
      <c r="F15720">
        <v>13.0872004</v>
      </c>
      <c r="G15720">
        <v>80.216442099999995</v>
      </c>
    </row>
    <row r="15721" spans="1:7" x14ac:dyDescent="0.3">
      <c r="A15721" t="s">
        <v>6</v>
      </c>
      <c r="B15721" t="s">
        <v>55</v>
      </c>
      <c r="C15721">
        <v>101.4</v>
      </c>
      <c r="D15721" s="1">
        <v>45096</v>
      </c>
      <c r="E15721" s="1" t="str">
        <f>TEXT(D15721,"yyyy")</f>
        <v>2023</v>
      </c>
      <c r="F15721">
        <v>13.0872004</v>
      </c>
      <c r="G15721">
        <v>80.216442099999995</v>
      </c>
    </row>
    <row r="15722" spans="1:7" x14ac:dyDescent="0.3">
      <c r="A15722" t="s">
        <v>6</v>
      </c>
      <c r="B15722" t="s">
        <v>55</v>
      </c>
      <c r="C15722">
        <v>38.700000000000003</v>
      </c>
      <c r="D15722" s="1">
        <v>45097</v>
      </c>
      <c r="E15722" s="1" t="str">
        <f>TEXT(D15722,"yyyy")</f>
        <v>2023</v>
      </c>
      <c r="F15722">
        <v>13.0872004</v>
      </c>
      <c r="G15722">
        <v>80.216442099999995</v>
      </c>
    </row>
    <row r="15723" spans="1:7" x14ac:dyDescent="0.3">
      <c r="A15723" t="s">
        <v>6</v>
      </c>
      <c r="B15723" t="s">
        <v>55</v>
      </c>
      <c r="C15723">
        <v>2.4</v>
      </c>
      <c r="D15723" s="1">
        <v>45098</v>
      </c>
      <c r="E15723" s="1" t="str">
        <f>TEXT(D15723,"yyyy")</f>
        <v>2023</v>
      </c>
      <c r="F15723">
        <v>13.0872004</v>
      </c>
      <c r="G15723">
        <v>80.216442099999995</v>
      </c>
    </row>
    <row r="15724" spans="1:7" x14ac:dyDescent="0.3">
      <c r="A15724" t="s">
        <v>6</v>
      </c>
      <c r="B15724" t="s">
        <v>55</v>
      </c>
      <c r="C15724">
        <v>2.4</v>
      </c>
      <c r="D15724" s="1">
        <v>45099</v>
      </c>
      <c r="E15724" s="1" t="str">
        <f>TEXT(D15724,"yyyy")</f>
        <v>2023</v>
      </c>
      <c r="F15724">
        <v>13.0872004</v>
      </c>
      <c r="G15724">
        <v>80.216442099999995</v>
      </c>
    </row>
    <row r="15725" spans="1:7" x14ac:dyDescent="0.3">
      <c r="A15725" t="s">
        <v>6</v>
      </c>
      <c r="B15725" t="s">
        <v>55</v>
      </c>
      <c r="C15725">
        <v>54</v>
      </c>
      <c r="D15725" s="1">
        <v>45100</v>
      </c>
      <c r="E15725" s="1" t="str">
        <f>TEXT(D15725,"yyyy")</f>
        <v>2023</v>
      </c>
      <c r="F15725">
        <v>13.0872004</v>
      </c>
      <c r="G15725">
        <v>80.216442099999995</v>
      </c>
    </row>
    <row r="15726" spans="1:7" x14ac:dyDescent="0.3">
      <c r="A15726" t="s">
        <v>6</v>
      </c>
      <c r="B15726" t="s">
        <v>55</v>
      </c>
      <c r="C15726">
        <v>7.5</v>
      </c>
      <c r="D15726" s="1">
        <v>45101</v>
      </c>
      <c r="E15726" s="1" t="str">
        <f>TEXT(D15726,"yyyy")</f>
        <v>2023</v>
      </c>
      <c r="F15726">
        <v>13.0872004</v>
      </c>
      <c r="G15726">
        <v>80.216442099999995</v>
      </c>
    </row>
    <row r="15727" spans="1:7" x14ac:dyDescent="0.3">
      <c r="A15727" t="s">
        <v>6</v>
      </c>
      <c r="B15727" t="s">
        <v>55</v>
      </c>
      <c r="C15727">
        <v>1.5</v>
      </c>
      <c r="D15727" s="1">
        <v>45110</v>
      </c>
      <c r="E15727" s="1" t="str">
        <f>TEXT(D15727,"yyyy")</f>
        <v>2023</v>
      </c>
      <c r="F15727">
        <v>13.0872004</v>
      </c>
      <c r="G15727">
        <v>80.216442099999995</v>
      </c>
    </row>
    <row r="15728" spans="1:7" x14ac:dyDescent="0.3">
      <c r="A15728" t="s">
        <v>6</v>
      </c>
      <c r="B15728" t="s">
        <v>55</v>
      </c>
      <c r="C15728">
        <v>0.6</v>
      </c>
      <c r="D15728" s="1">
        <v>45117</v>
      </c>
      <c r="E15728" s="1" t="str">
        <f>TEXT(D15728,"yyyy")</f>
        <v>2023</v>
      </c>
      <c r="F15728">
        <v>13.0872004</v>
      </c>
      <c r="G15728">
        <v>80.216442099999995</v>
      </c>
    </row>
    <row r="15729" spans="1:7" x14ac:dyDescent="0.3">
      <c r="A15729" t="s">
        <v>6</v>
      </c>
      <c r="B15729" t="s">
        <v>55</v>
      </c>
      <c r="C15729">
        <v>9.9</v>
      </c>
      <c r="D15729" s="1">
        <v>45120</v>
      </c>
      <c r="E15729" s="1" t="str">
        <f>TEXT(D15729,"yyyy")</f>
        <v>2023</v>
      </c>
      <c r="F15729">
        <v>13.0872004</v>
      </c>
      <c r="G15729">
        <v>80.216442099999995</v>
      </c>
    </row>
    <row r="15730" spans="1:7" x14ac:dyDescent="0.3">
      <c r="A15730" t="s">
        <v>6</v>
      </c>
      <c r="B15730" t="s">
        <v>55</v>
      </c>
      <c r="C15730">
        <v>4.5</v>
      </c>
      <c r="D15730" s="1">
        <v>45121</v>
      </c>
      <c r="E15730" s="1" t="str">
        <f>TEXT(D15730,"yyyy")</f>
        <v>2023</v>
      </c>
      <c r="F15730">
        <v>13.0872004</v>
      </c>
      <c r="G15730">
        <v>80.216442099999995</v>
      </c>
    </row>
    <row r="15731" spans="1:7" x14ac:dyDescent="0.3">
      <c r="A15731" t="s">
        <v>6</v>
      </c>
      <c r="B15731" t="s">
        <v>55</v>
      </c>
      <c r="C15731">
        <v>4.2</v>
      </c>
      <c r="D15731" s="1">
        <v>45122</v>
      </c>
      <c r="E15731" s="1" t="str">
        <f>TEXT(D15731,"yyyy")</f>
        <v>2023</v>
      </c>
      <c r="F15731">
        <v>13.0872004</v>
      </c>
      <c r="G15731">
        <v>80.216442099999995</v>
      </c>
    </row>
    <row r="15732" spans="1:7" x14ac:dyDescent="0.3">
      <c r="A15732" t="s">
        <v>6</v>
      </c>
      <c r="B15732" t="s">
        <v>55</v>
      </c>
      <c r="C15732">
        <v>0.3</v>
      </c>
      <c r="D15732" s="1">
        <v>45127</v>
      </c>
      <c r="E15732" s="1" t="str">
        <f>TEXT(D15732,"yyyy")</f>
        <v>2023</v>
      </c>
      <c r="F15732">
        <v>13.0872004</v>
      </c>
      <c r="G15732">
        <v>80.216442099999995</v>
      </c>
    </row>
    <row r="15733" spans="1:7" x14ac:dyDescent="0.3">
      <c r="A15733" t="s">
        <v>6</v>
      </c>
      <c r="B15733" t="s">
        <v>55</v>
      </c>
      <c r="C15733">
        <v>10.199999999999999</v>
      </c>
      <c r="D15733" s="1">
        <v>45130</v>
      </c>
      <c r="E15733" s="1" t="str">
        <f>TEXT(D15733,"yyyy")</f>
        <v>2023</v>
      </c>
      <c r="F15733">
        <v>13.0872004</v>
      </c>
      <c r="G15733">
        <v>80.216442099999995</v>
      </c>
    </row>
    <row r="15734" spans="1:7" x14ac:dyDescent="0.3">
      <c r="A15734" t="s">
        <v>6</v>
      </c>
      <c r="B15734" t="s">
        <v>55</v>
      </c>
      <c r="C15734">
        <v>0.6</v>
      </c>
      <c r="D15734" s="1">
        <v>45131</v>
      </c>
      <c r="E15734" s="1" t="str">
        <f>TEXT(D15734,"yyyy")</f>
        <v>2023</v>
      </c>
      <c r="F15734">
        <v>13.0872004</v>
      </c>
      <c r="G15734">
        <v>80.216442099999995</v>
      </c>
    </row>
    <row r="15735" spans="1:7" x14ac:dyDescent="0.3">
      <c r="A15735" t="s">
        <v>6</v>
      </c>
      <c r="B15735" t="s">
        <v>55</v>
      </c>
      <c r="C15735">
        <v>10.8</v>
      </c>
      <c r="D15735" s="1">
        <v>45132</v>
      </c>
      <c r="E15735" s="1" t="str">
        <f>TEXT(D15735,"yyyy")</f>
        <v>2023</v>
      </c>
      <c r="F15735">
        <v>13.0872004</v>
      </c>
      <c r="G15735">
        <v>80.216442099999995</v>
      </c>
    </row>
    <row r="15736" spans="1:7" x14ac:dyDescent="0.3">
      <c r="A15736" t="s">
        <v>6</v>
      </c>
      <c r="B15736" t="s">
        <v>55</v>
      </c>
      <c r="C15736">
        <v>7.8</v>
      </c>
      <c r="D15736" s="1">
        <v>45133</v>
      </c>
      <c r="E15736" s="1" t="str">
        <f>TEXT(D15736,"yyyy")</f>
        <v>2023</v>
      </c>
      <c r="F15736">
        <v>13.0872004</v>
      </c>
      <c r="G15736">
        <v>80.216442099999995</v>
      </c>
    </row>
    <row r="15737" spans="1:7" x14ac:dyDescent="0.3">
      <c r="A15737" t="s">
        <v>6</v>
      </c>
      <c r="B15737" t="s">
        <v>55</v>
      </c>
      <c r="C15737">
        <v>0.3</v>
      </c>
      <c r="D15737" s="1">
        <v>45134</v>
      </c>
      <c r="E15737" s="1" t="str">
        <f>TEXT(D15737,"yyyy")</f>
        <v>2023</v>
      </c>
      <c r="F15737">
        <v>13.0872004</v>
      </c>
      <c r="G15737">
        <v>80.216442099999995</v>
      </c>
    </row>
    <row r="15738" spans="1:7" x14ac:dyDescent="0.3">
      <c r="A15738" t="s">
        <v>6</v>
      </c>
      <c r="B15738" t="s">
        <v>55</v>
      </c>
      <c r="C15738">
        <v>0.3</v>
      </c>
      <c r="D15738" s="1">
        <v>45135</v>
      </c>
      <c r="E15738" s="1" t="str">
        <f>TEXT(D15738,"yyyy")</f>
        <v>2023</v>
      </c>
      <c r="F15738">
        <v>13.0872004</v>
      </c>
      <c r="G15738">
        <v>80.216442099999995</v>
      </c>
    </row>
    <row r="15739" spans="1:7" x14ac:dyDescent="0.3">
      <c r="A15739" t="s">
        <v>6</v>
      </c>
      <c r="B15739" t="s">
        <v>55</v>
      </c>
      <c r="C15739">
        <v>7.2</v>
      </c>
      <c r="D15739" s="1">
        <v>45149</v>
      </c>
      <c r="E15739" s="1" t="str">
        <f>TEXT(D15739,"yyyy")</f>
        <v>2023</v>
      </c>
      <c r="F15739">
        <v>13.0872004</v>
      </c>
      <c r="G15739">
        <v>80.216442099999995</v>
      </c>
    </row>
    <row r="15740" spans="1:7" x14ac:dyDescent="0.3">
      <c r="A15740" t="s">
        <v>6</v>
      </c>
      <c r="B15740" t="s">
        <v>55</v>
      </c>
      <c r="C15740">
        <v>3.3</v>
      </c>
      <c r="D15740" s="1">
        <v>45151</v>
      </c>
      <c r="E15740" s="1" t="str">
        <f>TEXT(D15740,"yyyy")</f>
        <v>2023</v>
      </c>
      <c r="F15740">
        <v>13.0872004</v>
      </c>
      <c r="G15740">
        <v>80.216442099999995</v>
      </c>
    </row>
    <row r="15741" spans="1:7" x14ac:dyDescent="0.3">
      <c r="A15741" t="s">
        <v>6</v>
      </c>
      <c r="B15741" t="s">
        <v>55</v>
      </c>
      <c r="C15741">
        <v>67.2</v>
      </c>
      <c r="D15741" s="1">
        <v>45152</v>
      </c>
      <c r="E15741" s="1" t="str">
        <f>TEXT(D15741,"yyyy")</f>
        <v>2023</v>
      </c>
      <c r="F15741">
        <v>13.0872004</v>
      </c>
      <c r="G15741">
        <v>80.216442099999995</v>
      </c>
    </row>
    <row r="15742" spans="1:7" x14ac:dyDescent="0.3">
      <c r="A15742" t="s">
        <v>6</v>
      </c>
      <c r="B15742" t="s">
        <v>55</v>
      </c>
      <c r="C15742">
        <v>5.0999999999999996</v>
      </c>
      <c r="D15742" s="1">
        <v>45153</v>
      </c>
      <c r="E15742" s="1" t="str">
        <f>TEXT(D15742,"yyyy")</f>
        <v>2023</v>
      </c>
      <c r="F15742">
        <v>13.0872004</v>
      </c>
      <c r="G15742">
        <v>80.216442099999995</v>
      </c>
    </row>
    <row r="15743" spans="1:7" x14ac:dyDescent="0.3">
      <c r="A15743" t="s">
        <v>6</v>
      </c>
      <c r="B15743" t="s">
        <v>55</v>
      </c>
      <c r="C15743">
        <v>9.6</v>
      </c>
      <c r="D15743" s="1">
        <v>45155</v>
      </c>
      <c r="E15743" s="1" t="str">
        <f>TEXT(D15743,"yyyy")</f>
        <v>2023</v>
      </c>
      <c r="F15743">
        <v>13.0872004</v>
      </c>
      <c r="G15743">
        <v>80.216442099999995</v>
      </c>
    </row>
    <row r="15744" spans="1:7" x14ac:dyDescent="0.3">
      <c r="A15744" t="s">
        <v>6</v>
      </c>
      <c r="B15744" t="s">
        <v>55</v>
      </c>
      <c r="C15744">
        <v>29.1</v>
      </c>
      <c r="D15744" s="1">
        <v>45156</v>
      </c>
      <c r="E15744" s="1" t="str">
        <f>TEXT(D15744,"yyyy")</f>
        <v>2023</v>
      </c>
      <c r="F15744">
        <v>13.0872004</v>
      </c>
      <c r="G15744">
        <v>80.216442099999995</v>
      </c>
    </row>
    <row r="15745" spans="1:7" x14ac:dyDescent="0.3">
      <c r="A15745" t="s">
        <v>6</v>
      </c>
      <c r="B15745" t="s">
        <v>55</v>
      </c>
      <c r="C15745">
        <v>0.3</v>
      </c>
      <c r="D15745" s="1">
        <v>45157</v>
      </c>
      <c r="E15745" s="1" t="str">
        <f>TEXT(D15745,"yyyy")</f>
        <v>2023</v>
      </c>
      <c r="F15745">
        <v>13.0872004</v>
      </c>
      <c r="G15745">
        <v>80.216442099999995</v>
      </c>
    </row>
    <row r="15746" spans="1:7" x14ac:dyDescent="0.3">
      <c r="A15746" t="s">
        <v>6</v>
      </c>
      <c r="B15746" t="s">
        <v>55</v>
      </c>
      <c r="C15746">
        <v>13.8</v>
      </c>
      <c r="D15746" s="1">
        <v>45158</v>
      </c>
      <c r="E15746" s="1" t="str">
        <f>TEXT(D15746,"yyyy")</f>
        <v>2023</v>
      </c>
      <c r="F15746">
        <v>13.0872004</v>
      </c>
      <c r="G15746">
        <v>80.216442099999995</v>
      </c>
    </row>
    <row r="15747" spans="1:7" x14ac:dyDescent="0.3">
      <c r="A15747" t="s">
        <v>6</v>
      </c>
      <c r="B15747" t="s">
        <v>55</v>
      </c>
      <c r="C15747">
        <v>7.2</v>
      </c>
      <c r="D15747" s="1">
        <v>45161</v>
      </c>
      <c r="E15747" s="1" t="str">
        <f>TEXT(D15747,"yyyy")</f>
        <v>2023</v>
      </c>
      <c r="F15747">
        <v>13.0872004</v>
      </c>
      <c r="G15747">
        <v>80.216442099999995</v>
      </c>
    </row>
    <row r="15748" spans="1:7" x14ac:dyDescent="0.3">
      <c r="A15748" t="s">
        <v>6</v>
      </c>
      <c r="B15748" t="s">
        <v>55</v>
      </c>
      <c r="C15748">
        <v>49.5</v>
      </c>
      <c r="D15748" s="1">
        <v>45162</v>
      </c>
      <c r="E15748" s="1" t="str">
        <f>TEXT(D15748,"yyyy")</f>
        <v>2023</v>
      </c>
      <c r="F15748">
        <v>13.0872004</v>
      </c>
      <c r="G15748">
        <v>80.216442099999995</v>
      </c>
    </row>
    <row r="15749" spans="1:7" x14ac:dyDescent="0.3">
      <c r="A15749" t="s">
        <v>6</v>
      </c>
      <c r="B15749" t="s">
        <v>55</v>
      </c>
      <c r="C15749">
        <v>37.5</v>
      </c>
      <c r="D15749" s="1">
        <v>45165</v>
      </c>
      <c r="E15749" s="1" t="str">
        <f>TEXT(D15749,"yyyy")</f>
        <v>2023</v>
      </c>
      <c r="F15749">
        <v>13.0872004</v>
      </c>
      <c r="G15749">
        <v>80.216442099999995</v>
      </c>
    </row>
    <row r="15750" spans="1:7" x14ac:dyDescent="0.3">
      <c r="A15750" t="s">
        <v>6</v>
      </c>
      <c r="B15750" t="s">
        <v>55</v>
      </c>
      <c r="C15750">
        <v>37.5</v>
      </c>
      <c r="D15750" s="1">
        <v>45166</v>
      </c>
      <c r="E15750" s="1" t="str">
        <f>TEXT(D15750,"yyyy")</f>
        <v>2023</v>
      </c>
      <c r="F15750">
        <v>13.0872004</v>
      </c>
      <c r="G15750">
        <v>80.216442099999995</v>
      </c>
    </row>
    <row r="15751" spans="1:7" x14ac:dyDescent="0.3">
      <c r="A15751" t="s">
        <v>6</v>
      </c>
      <c r="B15751" t="s">
        <v>55</v>
      </c>
      <c r="C15751">
        <v>63.3</v>
      </c>
      <c r="D15751" s="1">
        <v>45167</v>
      </c>
      <c r="E15751" s="1" t="str">
        <f>TEXT(D15751,"yyyy")</f>
        <v>2023</v>
      </c>
      <c r="F15751">
        <v>13.0872004</v>
      </c>
      <c r="G15751">
        <v>80.216442099999995</v>
      </c>
    </row>
    <row r="15752" spans="1:7" x14ac:dyDescent="0.3">
      <c r="A15752" t="s">
        <v>6</v>
      </c>
      <c r="B15752" t="s">
        <v>55</v>
      </c>
      <c r="C15752">
        <v>0.3</v>
      </c>
      <c r="D15752" s="1">
        <v>45169</v>
      </c>
      <c r="E15752" s="1" t="str">
        <f>TEXT(D15752,"yyyy")</f>
        <v>2023</v>
      </c>
      <c r="F15752">
        <v>13.0872004</v>
      </c>
      <c r="G15752">
        <v>80.216442099999995</v>
      </c>
    </row>
    <row r="15753" spans="1:7" x14ac:dyDescent="0.3">
      <c r="A15753" t="s">
        <v>6</v>
      </c>
      <c r="B15753" t="s">
        <v>55</v>
      </c>
      <c r="C15753">
        <v>0.3</v>
      </c>
      <c r="D15753" s="1">
        <v>45176</v>
      </c>
      <c r="E15753" s="1" t="str">
        <f>TEXT(D15753,"yyyy")</f>
        <v>2023</v>
      </c>
      <c r="F15753">
        <v>13.0872004</v>
      </c>
      <c r="G15753">
        <v>80.216442099999995</v>
      </c>
    </row>
    <row r="15754" spans="1:7" x14ac:dyDescent="0.3">
      <c r="A15754" t="s">
        <v>6</v>
      </c>
      <c r="B15754" t="s">
        <v>55</v>
      </c>
      <c r="C15754">
        <v>38.4</v>
      </c>
      <c r="D15754" s="1">
        <v>45177</v>
      </c>
      <c r="E15754" s="1" t="str">
        <f>TEXT(D15754,"yyyy")</f>
        <v>2023</v>
      </c>
      <c r="F15754">
        <v>13.0872004</v>
      </c>
      <c r="G15754">
        <v>80.216442099999995</v>
      </c>
    </row>
    <row r="15755" spans="1:7" x14ac:dyDescent="0.3">
      <c r="A15755" t="s">
        <v>6</v>
      </c>
      <c r="B15755" t="s">
        <v>55</v>
      </c>
      <c r="C15755">
        <v>0.3</v>
      </c>
      <c r="D15755" s="1">
        <v>45179</v>
      </c>
      <c r="E15755" s="1" t="str">
        <f>TEXT(D15755,"yyyy")</f>
        <v>2023</v>
      </c>
      <c r="F15755">
        <v>13.0872004</v>
      </c>
      <c r="G15755">
        <v>80.216442099999995</v>
      </c>
    </row>
    <row r="15756" spans="1:7" x14ac:dyDescent="0.3">
      <c r="A15756" t="s">
        <v>6</v>
      </c>
      <c r="B15756" t="s">
        <v>55</v>
      </c>
      <c r="C15756">
        <v>8.6999999999999993</v>
      </c>
      <c r="D15756" s="1">
        <v>45183</v>
      </c>
      <c r="E15756" s="1" t="str">
        <f>TEXT(D15756,"yyyy")</f>
        <v>2023</v>
      </c>
      <c r="F15756">
        <v>13.0872004</v>
      </c>
      <c r="G15756">
        <v>80.216442099999995</v>
      </c>
    </row>
    <row r="15757" spans="1:7" x14ac:dyDescent="0.3">
      <c r="A15757" t="s">
        <v>6</v>
      </c>
      <c r="B15757" t="s">
        <v>55</v>
      </c>
      <c r="C15757">
        <v>0.9</v>
      </c>
      <c r="D15757" s="1">
        <v>45184</v>
      </c>
      <c r="E15757" s="1" t="str">
        <f>TEXT(D15757,"yyyy")</f>
        <v>2023</v>
      </c>
      <c r="F15757">
        <v>13.0872004</v>
      </c>
      <c r="G15757">
        <v>80.216442099999995</v>
      </c>
    </row>
    <row r="15758" spans="1:7" x14ac:dyDescent="0.3">
      <c r="A15758" t="s">
        <v>6</v>
      </c>
      <c r="B15758" t="s">
        <v>55</v>
      </c>
      <c r="C15758">
        <v>54.3</v>
      </c>
      <c r="D15758" s="1">
        <v>45186</v>
      </c>
      <c r="E15758" s="1" t="str">
        <f>TEXT(D15758,"yyyy")</f>
        <v>2023</v>
      </c>
      <c r="F15758">
        <v>13.0872004</v>
      </c>
      <c r="G15758">
        <v>80.216442099999995</v>
      </c>
    </row>
    <row r="15759" spans="1:7" x14ac:dyDescent="0.3">
      <c r="A15759" t="s">
        <v>6</v>
      </c>
      <c r="B15759" t="s">
        <v>55</v>
      </c>
      <c r="C15759">
        <v>0.6</v>
      </c>
      <c r="D15759" s="1">
        <v>45187</v>
      </c>
      <c r="E15759" s="1" t="str">
        <f>TEXT(D15759,"yyyy")</f>
        <v>2023</v>
      </c>
      <c r="F15759">
        <v>13.0872004</v>
      </c>
      <c r="G15759">
        <v>80.216442099999995</v>
      </c>
    </row>
    <row r="15760" spans="1:7" x14ac:dyDescent="0.3">
      <c r="A15760" t="s">
        <v>6</v>
      </c>
      <c r="B15760" t="s">
        <v>55</v>
      </c>
      <c r="C15760">
        <v>18</v>
      </c>
      <c r="D15760" s="1">
        <v>45188</v>
      </c>
      <c r="E15760" s="1" t="str">
        <f>TEXT(D15760,"yyyy")</f>
        <v>2023</v>
      </c>
      <c r="F15760">
        <v>13.0872004</v>
      </c>
      <c r="G15760">
        <v>80.216442099999995</v>
      </c>
    </row>
    <row r="15761" spans="1:7" x14ac:dyDescent="0.3">
      <c r="A15761" t="s">
        <v>6</v>
      </c>
      <c r="B15761" t="s">
        <v>55</v>
      </c>
      <c r="C15761">
        <v>1.2</v>
      </c>
      <c r="D15761" s="1">
        <v>45189</v>
      </c>
      <c r="E15761" s="1" t="str">
        <f>TEXT(D15761,"yyyy")</f>
        <v>2023</v>
      </c>
      <c r="F15761">
        <v>13.0872004</v>
      </c>
      <c r="G15761">
        <v>80.216442099999995</v>
      </c>
    </row>
    <row r="15762" spans="1:7" x14ac:dyDescent="0.3">
      <c r="A15762" t="s">
        <v>6</v>
      </c>
      <c r="B15762" t="s">
        <v>55</v>
      </c>
      <c r="C15762">
        <v>0.9</v>
      </c>
      <c r="D15762" s="1">
        <v>45193</v>
      </c>
      <c r="E15762" s="1" t="str">
        <f>TEXT(D15762,"yyyy")</f>
        <v>2023</v>
      </c>
      <c r="F15762">
        <v>13.0872004</v>
      </c>
      <c r="G15762">
        <v>80.216442099999995</v>
      </c>
    </row>
    <row r="15763" spans="1:7" x14ac:dyDescent="0.3">
      <c r="A15763" t="s">
        <v>6</v>
      </c>
      <c r="B15763" t="s">
        <v>55</v>
      </c>
      <c r="C15763">
        <v>39</v>
      </c>
      <c r="D15763" s="1">
        <v>45194</v>
      </c>
      <c r="E15763" s="1" t="str">
        <f>TEXT(D15763,"yyyy")</f>
        <v>2023</v>
      </c>
      <c r="F15763">
        <v>13.0872004</v>
      </c>
      <c r="G15763">
        <v>80.216442099999995</v>
      </c>
    </row>
    <row r="15764" spans="1:7" x14ac:dyDescent="0.3">
      <c r="A15764" t="s">
        <v>6</v>
      </c>
      <c r="B15764" t="s">
        <v>55</v>
      </c>
      <c r="C15764">
        <v>3.3</v>
      </c>
      <c r="D15764" s="1">
        <v>45196</v>
      </c>
      <c r="E15764" s="1" t="str">
        <f>TEXT(D15764,"yyyy")</f>
        <v>2023</v>
      </c>
      <c r="F15764">
        <v>13.0872004</v>
      </c>
      <c r="G15764">
        <v>80.216442099999995</v>
      </c>
    </row>
    <row r="15765" spans="1:7" x14ac:dyDescent="0.3">
      <c r="A15765" t="s">
        <v>6</v>
      </c>
      <c r="B15765" t="s">
        <v>55</v>
      </c>
      <c r="C15765">
        <v>40.5</v>
      </c>
      <c r="D15765" s="1">
        <v>45197</v>
      </c>
      <c r="E15765" s="1" t="str">
        <f>TEXT(D15765,"yyyy")</f>
        <v>2023</v>
      </c>
      <c r="F15765">
        <v>13.0872004</v>
      </c>
      <c r="G15765">
        <v>80.216442099999995</v>
      </c>
    </row>
    <row r="15766" spans="1:7" x14ac:dyDescent="0.3">
      <c r="A15766" t="s">
        <v>6</v>
      </c>
      <c r="B15766" t="s">
        <v>55</v>
      </c>
      <c r="C15766">
        <v>16.5</v>
      </c>
      <c r="D15766" s="1">
        <v>45199</v>
      </c>
      <c r="E15766" s="1" t="str">
        <f>TEXT(D15766,"yyyy")</f>
        <v>2023</v>
      </c>
      <c r="F15766">
        <v>13.0872004</v>
      </c>
      <c r="G15766">
        <v>80.216442099999995</v>
      </c>
    </row>
    <row r="15767" spans="1:7" x14ac:dyDescent="0.3">
      <c r="A15767" t="s">
        <v>6</v>
      </c>
      <c r="B15767" t="s">
        <v>55</v>
      </c>
      <c r="C15767">
        <v>5.7</v>
      </c>
      <c r="D15767" s="1">
        <v>45200</v>
      </c>
      <c r="E15767" s="1" t="str">
        <f>TEXT(D15767,"yyyy")</f>
        <v>2023</v>
      </c>
      <c r="F15767">
        <v>13.0872004</v>
      </c>
      <c r="G15767">
        <v>80.216442099999995</v>
      </c>
    </row>
    <row r="15768" spans="1:7" x14ac:dyDescent="0.3">
      <c r="A15768" t="s">
        <v>6</v>
      </c>
      <c r="B15768" t="s">
        <v>55</v>
      </c>
      <c r="C15768">
        <v>21.6</v>
      </c>
      <c r="D15768" s="1">
        <v>45204</v>
      </c>
      <c r="E15768" s="1" t="str">
        <f>TEXT(D15768,"yyyy")</f>
        <v>2023</v>
      </c>
      <c r="F15768">
        <v>13.0872004</v>
      </c>
      <c r="G15768">
        <v>80.216442099999995</v>
      </c>
    </row>
    <row r="15769" spans="1:7" x14ac:dyDescent="0.3">
      <c r="A15769" t="s">
        <v>6</v>
      </c>
      <c r="B15769" t="s">
        <v>55</v>
      </c>
      <c r="C15769">
        <v>2.4</v>
      </c>
      <c r="D15769" s="1">
        <v>45206</v>
      </c>
      <c r="E15769" s="1" t="str">
        <f>TEXT(D15769,"yyyy")</f>
        <v>2023</v>
      </c>
      <c r="F15769">
        <v>13.0872004</v>
      </c>
      <c r="G15769">
        <v>80.216442099999995</v>
      </c>
    </row>
    <row r="15770" spans="1:7" x14ac:dyDescent="0.3">
      <c r="A15770" t="s">
        <v>6</v>
      </c>
      <c r="B15770" t="s">
        <v>55</v>
      </c>
      <c r="C15770">
        <v>1.2</v>
      </c>
      <c r="D15770" s="1">
        <v>45207</v>
      </c>
      <c r="E15770" s="1" t="str">
        <f>TEXT(D15770,"yyyy")</f>
        <v>2023</v>
      </c>
      <c r="F15770">
        <v>13.0872004</v>
      </c>
      <c r="G15770">
        <v>80.216442099999995</v>
      </c>
    </row>
    <row r="15771" spans="1:7" x14ac:dyDescent="0.3">
      <c r="A15771" t="s">
        <v>6</v>
      </c>
      <c r="B15771" t="s">
        <v>55</v>
      </c>
      <c r="C15771">
        <v>2.1</v>
      </c>
      <c r="D15771" s="1">
        <v>45213</v>
      </c>
      <c r="E15771" s="1" t="str">
        <f>TEXT(D15771,"yyyy")</f>
        <v>2023</v>
      </c>
      <c r="F15771">
        <v>13.0872004</v>
      </c>
      <c r="G15771">
        <v>80.216442099999995</v>
      </c>
    </row>
    <row r="15772" spans="1:7" x14ac:dyDescent="0.3">
      <c r="A15772" t="s">
        <v>6</v>
      </c>
      <c r="B15772" t="s">
        <v>55</v>
      </c>
      <c r="C15772">
        <v>3.6</v>
      </c>
      <c r="D15772" s="1">
        <v>45214</v>
      </c>
      <c r="E15772" s="1" t="str">
        <f>TEXT(D15772,"yyyy")</f>
        <v>2023</v>
      </c>
      <c r="F15772">
        <v>13.0872004</v>
      </c>
      <c r="G15772">
        <v>80.216442099999995</v>
      </c>
    </row>
    <row r="15773" spans="1:7" x14ac:dyDescent="0.3">
      <c r="A15773" t="s">
        <v>6</v>
      </c>
      <c r="B15773" t="s">
        <v>55</v>
      </c>
      <c r="C15773">
        <v>34.5</v>
      </c>
      <c r="D15773" s="1">
        <v>45220</v>
      </c>
      <c r="E15773" s="1" t="str">
        <f>TEXT(D15773,"yyyy")</f>
        <v>2023</v>
      </c>
      <c r="F15773">
        <v>13.0872004</v>
      </c>
      <c r="G15773">
        <v>80.216442099999995</v>
      </c>
    </row>
    <row r="15774" spans="1:7" x14ac:dyDescent="0.3">
      <c r="A15774" t="s">
        <v>6</v>
      </c>
      <c r="B15774" t="s">
        <v>55</v>
      </c>
      <c r="C15774">
        <v>3.6</v>
      </c>
      <c r="D15774" s="1">
        <v>45221</v>
      </c>
      <c r="E15774" s="1" t="str">
        <f>TEXT(D15774,"yyyy")</f>
        <v>2023</v>
      </c>
      <c r="F15774">
        <v>13.0872004</v>
      </c>
      <c r="G15774">
        <v>80.216442099999995</v>
      </c>
    </row>
    <row r="15775" spans="1:7" x14ac:dyDescent="0.3">
      <c r="A15775" t="s">
        <v>6</v>
      </c>
      <c r="B15775" t="s">
        <v>55</v>
      </c>
      <c r="C15775">
        <v>0.3</v>
      </c>
      <c r="D15775" s="1">
        <v>45222</v>
      </c>
      <c r="E15775" s="1" t="str">
        <f>TEXT(D15775,"yyyy")</f>
        <v>2023</v>
      </c>
      <c r="F15775">
        <v>13.0872004</v>
      </c>
      <c r="G15775">
        <v>80.216442099999995</v>
      </c>
    </row>
    <row r="15776" spans="1:7" x14ac:dyDescent="0.3">
      <c r="A15776" t="s">
        <v>6</v>
      </c>
      <c r="B15776" t="s">
        <v>55</v>
      </c>
      <c r="C15776">
        <v>20.7</v>
      </c>
      <c r="D15776" s="1">
        <v>45227</v>
      </c>
      <c r="E15776" s="1" t="str">
        <f>TEXT(D15776,"yyyy")</f>
        <v>2023</v>
      </c>
      <c r="F15776">
        <v>13.0872004</v>
      </c>
      <c r="G15776">
        <v>80.216442099999995</v>
      </c>
    </row>
    <row r="15777" spans="1:7" x14ac:dyDescent="0.3">
      <c r="A15777" t="s">
        <v>6</v>
      </c>
      <c r="B15777" t="s">
        <v>55</v>
      </c>
      <c r="C15777">
        <v>3.6</v>
      </c>
      <c r="D15777" s="1">
        <v>45228</v>
      </c>
      <c r="E15777" s="1" t="str">
        <f>TEXT(D15777,"yyyy")</f>
        <v>2023</v>
      </c>
      <c r="F15777">
        <v>13.0872004</v>
      </c>
      <c r="G15777">
        <v>80.216442099999995</v>
      </c>
    </row>
    <row r="15778" spans="1:7" x14ac:dyDescent="0.3">
      <c r="A15778" t="s">
        <v>6</v>
      </c>
      <c r="B15778" t="s">
        <v>55</v>
      </c>
      <c r="C15778">
        <v>22.8</v>
      </c>
      <c r="D15778" s="1">
        <v>45229</v>
      </c>
      <c r="E15778" s="1" t="str">
        <f>TEXT(D15778,"yyyy")</f>
        <v>2023</v>
      </c>
      <c r="F15778">
        <v>13.0872004</v>
      </c>
      <c r="G15778">
        <v>80.216442099999995</v>
      </c>
    </row>
    <row r="15779" spans="1:7" x14ac:dyDescent="0.3">
      <c r="A15779" t="s">
        <v>6</v>
      </c>
      <c r="B15779" t="s">
        <v>55</v>
      </c>
      <c r="C15779">
        <v>0.3</v>
      </c>
      <c r="D15779" s="1">
        <v>45230</v>
      </c>
      <c r="E15779" s="1" t="str">
        <f>TEXT(D15779,"yyyy")</f>
        <v>2023</v>
      </c>
      <c r="F15779">
        <v>13.0872004</v>
      </c>
      <c r="G15779">
        <v>80.216442099999995</v>
      </c>
    </row>
    <row r="15780" spans="1:7" x14ac:dyDescent="0.3">
      <c r="A15780" t="s">
        <v>6</v>
      </c>
      <c r="B15780" t="s">
        <v>55</v>
      </c>
      <c r="C15780">
        <v>10.199999999999999</v>
      </c>
      <c r="D15780" s="1">
        <v>45231</v>
      </c>
      <c r="E15780" s="1" t="str">
        <f>TEXT(D15780,"yyyy")</f>
        <v>2023</v>
      </c>
      <c r="F15780">
        <v>13.0872004</v>
      </c>
      <c r="G15780">
        <v>80.216442099999995</v>
      </c>
    </row>
    <row r="15781" spans="1:7" x14ac:dyDescent="0.3">
      <c r="A15781" t="s">
        <v>6</v>
      </c>
      <c r="B15781" t="s">
        <v>55</v>
      </c>
      <c r="C15781">
        <v>27.9</v>
      </c>
      <c r="D15781" s="1">
        <v>45233</v>
      </c>
      <c r="E15781" s="1" t="str">
        <f>TEXT(D15781,"yyyy")</f>
        <v>2023</v>
      </c>
      <c r="F15781">
        <v>13.0872004</v>
      </c>
      <c r="G15781">
        <v>80.216442099999995</v>
      </c>
    </row>
    <row r="15782" spans="1:7" x14ac:dyDescent="0.3">
      <c r="A15782" t="s">
        <v>6</v>
      </c>
      <c r="B15782" t="s">
        <v>55</v>
      </c>
      <c r="C15782">
        <v>46.8</v>
      </c>
      <c r="D15782" s="1">
        <v>45234</v>
      </c>
      <c r="E15782" s="1" t="str">
        <f>TEXT(D15782,"yyyy")</f>
        <v>2023</v>
      </c>
      <c r="F15782">
        <v>13.0872004</v>
      </c>
      <c r="G15782">
        <v>80.216442099999995</v>
      </c>
    </row>
    <row r="15783" spans="1:7" x14ac:dyDescent="0.3">
      <c r="A15783" t="s">
        <v>6</v>
      </c>
      <c r="B15783" t="s">
        <v>55</v>
      </c>
      <c r="C15783">
        <v>2.1</v>
      </c>
      <c r="D15783" s="1">
        <v>45235</v>
      </c>
      <c r="E15783" s="1" t="str">
        <f>TEXT(D15783,"yyyy")</f>
        <v>2023</v>
      </c>
      <c r="F15783">
        <v>13.0872004</v>
      </c>
      <c r="G15783">
        <v>80.216442099999995</v>
      </c>
    </row>
    <row r="15784" spans="1:7" x14ac:dyDescent="0.3">
      <c r="A15784" t="s">
        <v>6</v>
      </c>
      <c r="B15784" t="s">
        <v>55</v>
      </c>
      <c r="C15784">
        <v>0.9</v>
      </c>
      <c r="D15784" s="1">
        <v>45236</v>
      </c>
      <c r="E15784" s="1" t="str">
        <f>TEXT(D15784,"yyyy")</f>
        <v>2023</v>
      </c>
      <c r="F15784">
        <v>13.0872004</v>
      </c>
      <c r="G15784">
        <v>80.216442099999995</v>
      </c>
    </row>
    <row r="15785" spans="1:7" x14ac:dyDescent="0.3">
      <c r="A15785" t="s">
        <v>6</v>
      </c>
      <c r="B15785" t="s">
        <v>55</v>
      </c>
      <c r="C15785">
        <v>2.7</v>
      </c>
      <c r="D15785" s="1">
        <v>45237</v>
      </c>
      <c r="E15785" s="1" t="str">
        <f>TEXT(D15785,"yyyy")</f>
        <v>2023</v>
      </c>
      <c r="F15785">
        <v>13.0872004</v>
      </c>
      <c r="G15785">
        <v>80.216442099999995</v>
      </c>
    </row>
    <row r="15786" spans="1:7" x14ac:dyDescent="0.3">
      <c r="A15786" t="s">
        <v>6</v>
      </c>
      <c r="B15786" t="s">
        <v>55</v>
      </c>
      <c r="C15786">
        <v>5.7</v>
      </c>
      <c r="D15786" s="1">
        <v>45238</v>
      </c>
      <c r="E15786" s="1" t="str">
        <f>TEXT(D15786,"yyyy")</f>
        <v>2023</v>
      </c>
      <c r="F15786">
        <v>13.0872004</v>
      </c>
      <c r="G15786">
        <v>80.216442099999995</v>
      </c>
    </row>
    <row r="15787" spans="1:7" x14ac:dyDescent="0.3">
      <c r="A15787" t="s">
        <v>6</v>
      </c>
      <c r="B15787" t="s">
        <v>55</v>
      </c>
      <c r="C15787">
        <v>15.6</v>
      </c>
      <c r="D15787" s="1">
        <v>45240</v>
      </c>
      <c r="E15787" s="1" t="str">
        <f>TEXT(D15787,"yyyy")</f>
        <v>2023</v>
      </c>
      <c r="F15787">
        <v>13.0872004</v>
      </c>
      <c r="G15787">
        <v>80.216442099999995</v>
      </c>
    </row>
    <row r="15788" spans="1:7" x14ac:dyDescent="0.3">
      <c r="A15788" t="s">
        <v>6</v>
      </c>
      <c r="B15788" t="s">
        <v>55</v>
      </c>
      <c r="C15788">
        <v>15</v>
      </c>
      <c r="D15788" s="1">
        <v>45244</v>
      </c>
      <c r="E15788" s="1" t="str">
        <f>TEXT(D15788,"yyyy")</f>
        <v>2023</v>
      </c>
      <c r="F15788">
        <v>13.0872004</v>
      </c>
      <c r="G15788">
        <v>80.216442099999995</v>
      </c>
    </row>
    <row r="15789" spans="1:7" x14ac:dyDescent="0.3">
      <c r="A15789" t="s">
        <v>6</v>
      </c>
      <c r="B15789" t="s">
        <v>55</v>
      </c>
      <c r="C15789">
        <v>71.099999999999994</v>
      </c>
      <c r="D15789" s="1">
        <v>45245</v>
      </c>
      <c r="E15789" s="1" t="str">
        <f>TEXT(D15789,"yyyy")</f>
        <v>2023</v>
      </c>
      <c r="F15789">
        <v>13.0872004</v>
      </c>
      <c r="G15789">
        <v>80.216442099999995</v>
      </c>
    </row>
    <row r="15790" spans="1:7" x14ac:dyDescent="0.3">
      <c r="A15790" t="s">
        <v>6</v>
      </c>
      <c r="B15790" t="s">
        <v>55</v>
      </c>
      <c r="C15790">
        <v>12.9</v>
      </c>
      <c r="D15790" s="1">
        <v>45246</v>
      </c>
      <c r="E15790" s="1" t="str">
        <f>TEXT(D15790,"yyyy")</f>
        <v>2023</v>
      </c>
      <c r="F15790">
        <v>13.0872004</v>
      </c>
      <c r="G15790">
        <v>80.216442099999995</v>
      </c>
    </row>
    <row r="15791" spans="1:7" x14ac:dyDescent="0.3">
      <c r="A15791" t="s">
        <v>6</v>
      </c>
      <c r="B15791" t="s">
        <v>55</v>
      </c>
      <c r="C15791">
        <v>0.3</v>
      </c>
      <c r="D15791" s="1">
        <v>45247</v>
      </c>
      <c r="E15791" s="1" t="str">
        <f>TEXT(D15791,"yyyy")</f>
        <v>2023</v>
      </c>
      <c r="F15791">
        <v>13.0872004</v>
      </c>
      <c r="G15791">
        <v>80.216442099999995</v>
      </c>
    </row>
    <row r="15792" spans="1:7" x14ac:dyDescent="0.3">
      <c r="A15792" t="s">
        <v>6</v>
      </c>
      <c r="B15792" t="s">
        <v>55</v>
      </c>
      <c r="C15792">
        <v>5.7</v>
      </c>
      <c r="D15792" s="1">
        <v>45250</v>
      </c>
      <c r="E15792" s="1" t="str">
        <f>TEXT(D15792,"yyyy")</f>
        <v>2023</v>
      </c>
      <c r="F15792">
        <v>13.0872004</v>
      </c>
      <c r="G15792">
        <v>80.216442099999995</v>
      </c>
    </row>
    <row r="15793" spans="1:7" x14ac:dyDescent="0.3">
      <c r="A15793" t="s">
        <v>6</v>
      </c>
      <c r="B15793" t="s">
        <v>55</v>
      </c>
      <c r="C15793">
        <v>56.1</v>
      </c>
      <c r="D15793" s="1">
        <v>45251</v>
      </c>
      <c r="E15793" s="1" t="str">
        <f>TEXT(D15793,"yyyy")</f>
        <v>2023</v>
      </c>
      <c r="F15793">
        <v>13.0872004</v>
      </c>
      <c r="G15793">
        <v>80.216442099999995</v>
      </c>
    </row>
    <row r="15794" spans="1:7" x14ac:dyDescent="0.3">
      <c r="A15794" t="s">
        <v>6</v>
      </c>
      <c r="B15794" t="s">
        <v>55</v>
      </c>
      <c r="C15794">
        <v>37.799999999999997</v>
      </c>
      <c r="D15794" s="1">
        <v>45252</v>
      </c>
      <c r="E15794" s="1" t="str">
        <f>TEXT(D15794,"yyyy")</f>
        <v>2023</v>
      </c>
      <c r="F15794">
        <v>13.0872004</v>
      </c>
      <c r="G15794">
        <v>80.216442099999995</v>
      </c>
    </row>
    <row r="15795" spans="1:7" x14ac:dyDescent="0.3">
      <c r="A15795" t="s">
        <v>6</v>
      </c>
      <c r="B15795" t="s">
        <v>55</v>
      </c>
      <c r="C15795">
        <v>23.7</v>
      </c>
      <c r="D15795" s="1">
        <v>45253</v>
      </c>
      <c r="E15795" s="1" t="str">
        <f>TEXT(D15795,"yyyy")</f>
        <v>2023</v>
      </c>
      <c r="F15795">
        <v>13.0872004</v>
      </c>
      <c r="G15795">
        <v>80.216442099999995</v>
      </c>
    </row>
    <row r="15796" spans="1:7" x14ac:dyDescent="0.3">
      <c r="A15796" t="s">
        <v>6</v>
      </c>
      <c r="B15796" t="s">
        <v>55</v>
      </c>
      <c r="C15796">
        <v>5.0999999999999996</v>
      </c>
      <c r="D15796" s="1">
        <v>45254</v>
      </c>
      <c r="E15796" s="1" t="str">
        <f>TEXT(D15796,"yyyy")</f>
        <v>2023</v>
      </c>
      <c r="F15796">
        <v>13.0872004</v>
      </c>
      <c r="G15796">
        <v>80.216442099999995</v>
      </c>
    </row>
    <row r="15797" spans="1:7" x14ac:dyDescent="0.3">
      <c r="A15797" t="s">
        <v>6</v>
      </c>
      <c r="B15797" t="s">
        <v>55</v>
      </c>
      <c r="C15797">
        <v>49.2</v>
      </c>
      <c r="D15797" s="1">
        <v>45255</v>
      </c>
      <c r="E15797" s="1" t="str">
        <f>TEXT(D15797,"yyyy")</f>
        <v>2023</v>
      </c>
      <c r="F15797">
        <v>13.0872004</v>
      </c>
      <c r="G15797">
        <v>80.216442099999995</v>
      </c>
    </row>
    <row r="15798" spans="1:7" x14ac:dyDescent="0.3">
      <c r="A15798" t="s">
        <v>6</v>
      </c>
      <c r="B15798" t="s">
        <v>55</v>
      </c>
      <c r="C15798">
        <v>6.6</v>
      </c>
      <c r="D15798" s="1">
        <v>45256</v>
      </c>
      <c r="E15798" s="1" t="str">
        <f>TEXT(D15798,"yyyy")</f>
        <v>2023</v>
      </c>
      <c r="F15798">
        <v>13.0872004</v>
      </c>
      <c r="G15798">
        <v>80.216442099999995</v>
      </c>
    </row>
    <row r="15799" spans="1:7" x14ac:dyDescent="0.3">
      <c r="A15799" t="s">
        <v>6</v>
      </c>
      <c r="B15799" t="s">
        <v>55</v>
      </c>
      <c r="C15799">
        <v>25.8</v>
      </c>
      <c r="D15799" s="1">
        <v>45257</v>
      </c>
      <c r="E15799" s="1" t="str">
        <f>TEXT(D15799,"yyyy")</f>
        <v>2023</v>
      </c>
      <c r="F15799">
        <v>13.0872004</v>
      </c>
      <c r="G15799">
        <v>80.216442099999995</v>
      </c>
    </row>
    <row r="15800" spans="1:7" x14ac:dyDescent="0.3">
      <c r="A15800" t="s">
        <v>6</v>
      </c>
      <c r="B15800" t="s">
        <v>55</v>
      </c>
      <c r="C15800">
        <v>17.7</v>
      </c>
      <c r="D15800" s="1">
        <v>45258</v>
      </c>
      <c r="E15800" s="1" t="str">
        <f>TEXT(D15800,"yyyy")</f>
        <v>2023</v>
      </c>
      <c r="F15800">
        <v>13.0872004</v>
      </c>
      <c r="G15800">
        <v>80.216442099999995</v>
      </c>
    </row>
    <row r="15801" spans="1:7" x14ac:dyDescent="0.3">
      <c r="A15801" t="s">
        <v>6</v>
      </c>
      <c r="B15801" t="s">
        <v>55</v>
      </c>
      <c r="C15801">
        <v>59.4</v>
      </c>
      <c r="D15801" s="1">
        <v>45259</v>
      </c>
      <c r="E15801" s="1" t="str">
        <f>TEXT(D15801,"yyyy")</f>
        <v>2023</v>
      </c>
      <c r="F15801">
        <v>13.0872004</v>
      </c>
      <c r="G15801">
        <v>80.216442099999995</v>
      </c>
    </row>
    <row r="15802" spans="1:7" x14ac:dyDescent="0.3">
      <c r="A15802" t="s">
        <v>6</v>
      </c>
      <c r="B15802" t="s">
        <v>55</v>
      </c>
      <c r="C15802">
        <v>93.6</v>
      </c>
      <c r="D15802" s="1">
        <v>45260</v>
      </c>
      <c r="E15802" s="1" t="str">
        <f>TEXT(D15802,"yyyy")</f>
        <v>2023</v>
      </c>
      <c r="F15802">
        <v>13.0872004</v>
      </c>
      <c r="G15802">
        <v>80.216442099999995</v>
      </c>
    </row>
    <row r="15803" spans="1:7" x14ac:dyDescent="0.3">
      <c r="A15803" t="s">
        <v>6</v>
      </c>
      <c r="B15803" t="s">
        <v>55</v>
      </c>
      <c r="C15803">
        <v>32.700000000000003</v>
      </c>
      <c r="D15803" s="1">
        <v>45261</v>
      </c>
      <c r="E15803" s="1" t="str">
        <f>TEXT(D15803,"yyyy")</f>
        <v>2023</v>
      </c>
      <c r="F15803">
        <v>13.0872004</v>
      </c>
      <c r="G15803">
        <v>80.216442099999995</v>
      </c>
    </row>
    <row r="15804" spans="1:7" x14ac:dyDescent="0.3">
      <c r="A15804" t="s">
        <v>6</v>
      </c>
      <c r="B15804" t="s">
        <v>55</v>
      </c>
      <c r="C15804">
        <v>1.2</v>
      </c>
      <c r="D15804" s="1">
        <v>45262</v>
      </c>
      <c r="E15804" s="1" t="str">
        <f>TEXT(D15804,"yyyy")</f>
        <v>2023</v>
      </c>
      <c r="F15804">
        <v>13.0872004</v>
      </c>
      <c r="G15804">
        <v>80.216442099999995</v>
      </c>
    </row>
    <row r="15805" spans="1:7" x14ac:dyDescent="0.3">
      <c r="A15805" t="s">
        <v>6</v>
      </c>
      <c r="B15805" t="s">
        <v>55</v>
      </c>
      <c r="C15805">
        <v>57.3</v>
      </c>
      <c r="D15805" s="1">
        <v>45263</v>
      </c>
      <c r="E15805" s="1" t="str">
        <f>TEXT(D15805,"yyyy")</f>
        <v>2023</v>
      </c>
      <c r="F15805">
        <v>13.0872004</v>
      </c>
      <c r="G15805">
        <v>80.216442099999995</v>
      </c>
    </row>
    <row r="15806" spans="1:7" x14ac:dyDescent="0.3">
      <c r="A15806" t="s">
        <v>6</v>
      </c>
      <c r="B15806" t="s">
        <v>55</v>
      </c>
      <c r="C15806">
        <v>152.1</v>
      </c>
      <c r="D15806" s="1">
        <v>45264</v>
      </c>
      <c r="E15806" s="1" t="str">
        <f>TEXT(D15806,"yyyy")</f>
        <v>2023</v>
      </c>
      <c r="F15806">
        <v>13.0872004</v>
      </c>
      <c r="G15806">
        <v>80.216442099999995</v>
      </c>
    </row>
    <row r="15807" spans="1:7" x14ac:dyDescent="0.3">
      <c r="A15807" t="s">
        <v>6</v>
      </c>
      <c r="B15807" t="s">
        <v>55</v>
      </c>
      <c r="C15807">
        <v>17.7</v>
      </c>
      <c r="D15807" s="1">
        <v>45265</v>
      </c>
      <c r="E15807" s="1" t="str">
        <f>TEXT(D15807,"yyyy")</f>
        <v>2023</v>
      </c>
      <c r="F15807">
        <v>13.0872004</v>
      </c>
      <c r="G15807">
        <v>80.216442099999995</v>
      </c>
    </row>
    <row r="15808" spans="1:7" x14ac:dyDescent="0.3">
      <c r="A15808" t="s">
        <v>6</v>
      </c>
      <c r="B15808" t="s">
        <v>55</v>
      </c>
      <c r="C15808">
        <v>1.8</v>
      </c>
      <c r="D15808" s="1">
        <v>45268</v>
      </c>
      <c r="E15808" s="1" t="str">
        <f>TEXT(D15808,"yyyy")</f>
        <v>2023</v>
      </c>
      <c r="F15808">
        <v>13.0872004</v>
      </c>
      <c r="G15808">
        <v>80.216442099999995</v>
      </c>
    </row>
    <row r="15809" spans="1:7" x14ac:dyDescent="0.3">
      <c r="A15809" t="s">
        <v>6</v>
      </c>
      <c r="B15809" t="s">
        <v>55</v>
      </c>
      <c r="C15809">
        <v>0.6</v>
      </c>
      <c r="D15809" s="1">
        <v>45269</v>
      </c>
      <c r="E15809" s="1" t="str">
        <f>TEXT(D15809,"yyyy")</f>
        <v>2023</v>
      </c>
      <c r="F15809">
        <v>13.0872004</v>
      </c>
      <c r="G15809">
        <v>80.216442099999995</v>
      </c>
    </row>
    <row r="15810" spans="1:7" x14ac:dyDescent="0.3">
      <c r="A15810" t="s">
        <v>6</v>
      </c>
      <c r="B15810" t="s">
        <v>55</v>
      </c>
      <c r="C15810">
        <v>15</v>
      </c>
      <c r="D15810" s="1">
        <v>45276</v>
      </c>
      <c r="E15810" s="1" t="str">
        <f>TEXT(D15810,"yyyy")</f>
        <v>2023</v>
      </c>
      <c r="F15810">
        <v>13.0872004</v>
      </c>
      <c r="G15810">
        <v>80.216442099999995</v>
      </c>
    </row>
    <row r="15811" spans="1:7" x14ac:dyDescent="0.3">
      <c r="A15811" t="s">
        <v>6</v>
      </c>
      <c r="B15811" t="s">
        <v>55</v>
      </c>
      <c r="C15811">
        <v>0.3</v>
      </c>
      <c r="D15811" s="1">
        <v>45277</v>
      </c>
      <c r="E15811" s="1" t="str">
        <f>TEXT(D15811,"yyyy")</f>
        <v>2023</v>
      </c>
      <c r="F15811">
        <v>13.0872004</v>
      </c>
      <c r="G15811">
        <v>80.216442099999995</v>
      </c>
    </row>
    <row r="15812" spans="1:7" x14ac:dyDescent="0.3">
      <c r="A15812" t="s">
        <v>6</v>
      </c>
      <c r="B15812" t="s">
        <v>55</v>
      </c>
      <c r="C15812">
        <v>154.6</v>
      </c>
      <c r="D15812" s="1">
        <v>44508</v>
      </c>
      <c r="E15812" s="1" t="str">
        <f>TEXT(D15812,"yyyy")</f>
        <v>2021</v>
      </c>
      <c r="F15812">
        <v>13.0872004</v>
      </c>
      <c r="G15812">
        <v>80.216442099999995</v>
      </c>
    </row>
    <row r="15813" spans="1:7" x14ac:dyDescent="0.3">
      <c r="A15813" t="s">
        <v>6</v>
      </c>
      <c r="B15813" t="s">
        <v>55</v>
      </c>
      <c r="C15813">
        <v>17</v>
      </c>
      <c r="D15813" s="1">
        <v>44509</v>
      </c>
      <c r="E15813" s="1" t="str">
        <f>TEXT(D15813,"yyyy")</f>
        <v>2021</v>
      </c>
      <c r="F15813">
        <v>13.0872004</v>
      </c>
      <c r="G15813">
        <v>80.216442099999995</v>
      </c>
    </row>
    <row r="15814" spans="1:7" x14ac:dyDescent="0.3">
      <c r="A15814" t="s">
        <v>6</v>
      </c>
      <c r="B15814" t="s">
        <v>55</v>
      </c>
      <c r="C15814">
        <v>16.2</v>
      </c>
      <c r="D15814" s="1">
        <v>44520</v>
      </c>
      <c r="E15814" s="1" t="str">
        <f>TEXT(D15814,"yyyy")</f>
        <v>2021</v>
      </c>
      <c r="F15814">
        <v>13.0872004</v>
      </c>
      <c r="G15814">
        <v>80.216442099999995</v>
      </c>
    </row>
    <row r="15815" spans="1:7" x14ac:dyDescent="0.3">
      <c r="A15815" t="s">
        <v>6</v>
      </c>
      <c r="B15815" t="s">
        <v>55</v>
      </c>
      <c r="C15815">
        <v>141</v>
      </c>
      <c r="D15815" s="1">
        <v>44866</v>
      </c>
      <c r="E15815" s="1" t="str">
        <f>TEXT(D15815,"yyyy")</f>
        <v>2022</v>
      </c>
      <c r="F15815">
        <v>13.0872004</v>
      </c>
      <c r="G15815">
        <v>80.216442099999995</v>
      </c>
    </row>
    <row r="15816" spans="1:7" x14ac:dyDescent="0.3">
      <c r="A15816" t="s">
        <v>6</v>
      </c>
      <c r="B15816" t="s">
        <v>55</v>
      </c>
      <c r="C15816">
        <v>4.2</v>
      </c>
      <c r="D15816" s="1">
        <v>44868</v>
      </c>
      <c r="E15816" s="1" t="str">
        <f>TEXT(D15816,"yyyy")</f>
        <v>2022</v>
      </c>
      <c r="F15816">
        <v>13.0872004</v>
      </c>
      <c r="G15816">
        <v>80.216442099999995</v>
      </c>
    </row>
    <row r="15817" spans="1:7" x14ac:dyDescent="0.3">
      <c r="A15817" t="s">
        <v>6</v>
      </c>
      <c r="B15817" t="s">
        <v>55</v>
      </c>
      <c r="C15817">
        <v>86.7</v>
      </c>
      <c r="D15817" s="1">
        <v>44869</v>
      </c>
      <c r="E15817" s="1" t="str">
        <f>TEXT(D15817,"yyyy")</f>
        <v>2022</v>
      </c>
      <c r="F15817">
        <v>13.0872004</v>
      </c>
      <c r="G15817">
        <v>80.216442099999995</v>
      </c>
    </row>
    <row r="15818" spans="1:7" x14ac:dyDescent="0.3">
      <c r="A15818" t="s">
        <v>6</v>
      </c>
      <c r="B15818" t="s">
        <v>55</v>
      </c>
      <c r="C15818">
        <v>1.8</v>
      </c>
      <c r="D15818" s="1">
        <v>44870</v>
      </c>
      <c r="E15818" s="1" t="str">
        <f>TEXT(D15818,"yyyy")</f>
        <v>2022</v>
      </c>
      <c r="F15818">
        <v>13.0872004</v>
      </c>
      <c r="G15818">
        <v>80.216442099999995</v>
      </c>
    </row>
    <row r="15819" spans="1:7" x14ac:dyDescent="0.3">
      <c r="A15819" t="s">
        <v>6</v>
      </c>
      <c r="B15819" t="s">
        <v>55</v>
      </c>
      <c r="C15819">
        <v>13.8</v>
      </c>
      <c r="D15819" s="1">
        <v>44871</v>
      </c>
      <c r="E15819" s="1" t="str">
        <f>TEXT(D15819,"yyyy")</f>
        <v>2022</v>
      </c>
      <c r="F15819">
        <v>13.0872004</v>
      </c>
      <c r="G15819">
        <v>80.216442099999995</v>
      </c>
    </row>
    <row r="15820" spans="1:7" x14ac:dyDescent="0.3">
      <c r="A15820" t="s">
        <v>6</v>
      </c>
      <c r="B15820" t="s">
        <v>55</v>
      </c>
      <c r="C15820">
        <v>14.4</v>
      </c>
      <c r="D15820" s="1">
        <v>44873</v>
      </c>
      <c r="E15820" s="1" t="str">
        <f>TEXT(D15820,"yyyy")</f>
        <v>2022</v>
      </c>
      <c r="F15820">
        <v>13.0872004</v>
      </c>
      <c r="G15820">
        <v>80.216442099999995</v>
      </c>
    </row>
    <row r="15821" spans="1:7" x14ac:dyDescent="0.3">
      <c r="A15821" t="s">
        <v>6</v>
      </c>
      <c r="B15821" t="s">
        <v>55</v>
      </c>
      <c r="C15821">
        <v>45.9</v>
      </c>
      <c r="D15821" s="1">
        <v>44874</v>
      </c>
      <c r="E15821" s="1" t="str">
        <f>TEXT(D15821,"yyyy")</f>
        <v>2022</v>
      </c>
      <c r="F15821">
        <v>13.0872004</v>
      </c>
      <c r="G15821">
        <v>80.216442099999995</v>
      </c>
    </row>
    <row r="15822" spans="1:7" x14ac:dyDescent="0.3">
      <c r="A15822" t="s">
        <v>6</v>
      </c>
      <c r="B15822" t="s">
        <v>55</v>
      </c>
      <c r="C15822">
        <v>9.3000000000000007</v>
      </c>
      <c r="D15822" s="1">
        <v>44875</v>
      </c>
      <c r="E15822" s="1" t="str">
        <f>TEXT(D15822,"yyyy")</f>
        <v>2022</v>
      </c>
      <c r="F15822">
        <v>13.0872004</v>
      </c>
      <c r="G15822">
        <v>80.216442099999995</v>
      </c>
    </row>
    <row r="15823" spans="1:7" x14ac:dyDescent="0.3">
      <c r="A15823" t="s">
        <v>6</v>
      </c>
      <c r="B15823" t="s">
        <v>55</v>
      </c>
      <c r="C15823">
        <v>98.4</v>
      </c>
      <c r="D15823" s="1">
        <v>44876</v>
      </c>
      <c r="E15823" s="1" t="str">
        <f>TEXT(D15823,"yyyy")</f>
        <v>2022</v>
      </c>
      <c r="F15823">
        <v>13.0872004</v>
      </c>
      <c r="G15823">
        <v>80.216442099999995</v>
      </c>
    </row>
    <row r="15824" spans="1:7" x14ac:dyDescent="0.3">
      <c r="A15824" t="s">
        <v>6</v>
      </c>
      <c r="B15824" t="s">
        <v>55</v>
      </c>
      <c r="C15824">
        <v>109.8</v>
      </c>
      <c r="D15824" s="1">
        <v>44877</v>
      </c>
      <c r="E15824" s="1" t="str">
        <f>TEXT(D15824,"yyyy")</f>
        <v>2022</v>
      </c>
      <c r="F15824">
        <v>13.0872004</v>
      </c>
      <c r="G15824">
        <v>80.216442099999995</v>
      </c>
    </row>
    <row r="15825" spans="1:7" x14ac:dyDescent="0.3">
      <c r="A15825" t="s">
        <v>6</v>
      </c>
      <c r="B15825" t="s">
        <v>55</v>
      </c>
      <c r="C15825">
        <v>23.7</v>
      </c>
      <c r="D15825" s="1">
        <v>44878</v>
      </c>
      <c r="E15825" s="1" t="str">
        <f>TEXT(D15825,"yyyy")</f>
        <v>2022</v>
      </c>
      <c r="F15825">
        <v>13.0872004</v>
      </c>
      <c r="G15825">
        <v>80.216442099999995</v>
      </c>
    </row>
    <row r="15826" spans="1:7" x14ac:dyDescent="0.3">
      <c r="A15826" t="s">
        <v>6</v>
      </c>
      <c r="B15826" t="s">
        <v>55</v>
      </c>
      <c r="C15826">
        <v>0.6</v>
      </c>
      <c r="D15826" s="1">
        <v>44879</v>
      </c>
      <c r="E15826" s="1" t="str">
        <f>TEXT(D15826,"yyyy")</f>
        <v>2022</v>
      </c>
      <c r="F15826">
        <v>13.0872004</v>
      </c>
      <c r="G15826">
        <v>80.216442099999995</v>
      </c>
    </row>
    <row r="15827" spans="1:7" x14ac:dyDescent="0.3">
      <c r="A15827" t="s">
        <v>6</v>
      </c>
      <c r="B15827" t="s">
        <v>55</v>
      </c>
      <c r="C15827">
        <v>65.400000000000006</v>
      </c>
      <c r="D15827" s="1">
        <v>44880</v>
      </c>
      <c r="E15827" s="1" t="str">
        <f>TEXT(D15827,"yyyy")</f>
        <v>2022</v>
      </c>
      <c r="F15827">
        <v>13.0872004</v>
      </c>
      <c r="G15827">
        <v>80.216442099999995</v>
      </c>
    </row>
    <row r="15828" spans="1:7" x14ac:dyDescent="0.3">
      <c r="A15828" t="s">
        <v>6</v>
      </c>
      <c r="B15828" t="s">
        <v>55</v>
      </c>
      <c r="C15828">
        <v>0.9</v>
      </c>
      <c r="D15828" s="1">
        <v>44881</v>
      </c>
      <c r="E15828" s="1" t="str">
        <f>TEXT(D15828,"yyyy")</f>
        <v>2022</v>
      </c>
      <c r="F15828">
        <v>13.0872004</v>
      </c>
      <c r="G15828">
        <v>80.216442099999995</v>
      </c>
    </row>
    <row r="15829" spans="1:7" x14ac:dyDescent="0.3">
      <c r="A15829" t="s">
        <v>6</v>
      </c>
      <c r="B15829" t="s">
        <v>55</v>
      </c>
      <c r="C15829">
        <v>3.9</v>
      </c>
      <c r="D15829" s="1">
        <v>44888</v>
      </c>
      <c r="E15829" s="1" t="str">
        <f>TEXT(D15829,"yyyy")</f>
        <v>2022</v>
      </c>
      <c r="F15829">
        <v>13.0872004</v>
      </c>
      <c r="G15829">
        <v>80.216442099999995</v>
      </c>
    </row>
    <row r="15830" spans="1:7" x14ac:dyDescent="0.3">
      <c r="A15830" t="s">
        <v>6</v>
      </c>
      <c r="B15830" t="s">
        <v>55</v>
      </c>
      <c r="C15830">
        <v>0.3</v>
      </c>
      <c r="D15830" s="1">
        <v>44889</v>
      </c>
      <c r="E15830" s="1" t="str">
        <f>TEXT(D15830,"yyyy")</f>
        <v>2022</v>
      </c>
      <c r="F15830">
        <v>13.0872004</v>
      </c>
      <c r="G15830">
        <v>80.216442099999995</v>
      </c>
    </row>
    <row r="15831" spans="1:7" x14ac:dyDescent="0.3">
      <c r="A15831" t="s">
        <v>6</v>
      </c>
      <c r="B15831" t="s">
        <v>55</v>
      </c>
      <c r="C15831">
        <v>5.7</v>
      </c>
      <c r="D15831" s="1">
        <v>44896</v>
      </c>
      <c r="E15831" s="1" t="str">
        <f>TEXT(D15831,"yyyy")</f>
        <v>2022</v>
      </c>
      <c r="F15831">
        <v>13.0872004</v>
      </c>
      <c r="G15831">
        <v>80.216442099999995</v>
      </c>
    </row>
    <row r="15832" spans="1:7" x14ac:dyDescent="0.3">
      <c r="A15832" t="s">
        <v>6</v>
      </c>
      <c r="B15832" t="s">
        <v>55</v>
      </c>
      <c r="C15832">
        <v>4.2</v>
      </c>
      <c r="D15832" s="1">
        <v>44899</v>
      </c>
      <c r="E15832" s="1" t="str">
        <f>TEXT(D15832,"yyyy")</f>
        <v>2022</v>
      </c>
      <c r="F15832">
        <v>13.0872004</v>
      </c>
      <c r="G15832">
        <v>80.216442099999995</v>
      </c>
    </row>
    <row r="15833" spans="1:7" x14ac:dyDescent="0.3">
      <c r="A15833" t="s">
        <v>6</v>
      </c>
      <c r="B15833" t="s">
        <v>55</v>
      </c>
      <c r="C15833">
        <v>1.5</v>
      </c>
      <c r="D15833" s="1">
        <v>44904</v>
      </c>
      <c r="E15833" s="1" t="str">
        <f>TEXT(D15833,"yyyy")</f>
        <v>2022</v>
      </c>
      <c r="F15833">
        <v>13.0872004</v>
      </c>
      <c r="G15833">
        <v>80.216442099999995</v>
      </c>
    </row>
    <row r="15834" spans="1:7" x14ac:dyDescent="0.3">
      <c r="A15834" t="s">
        <v>6</v>
      </c>
      <c r="B15834" t="s">
        <v>55</v>
      </c>
      <c r="C15834">
        <v>98.1</v>
      </c>
      <c r="D15834" s="1">
        <v>44905</v>
      </c>
      <c r="E15834" s="1" t="str">
        <f>TEXT(D15834,"yyyy")</f>
        <v>2022</v>
      </c>
      <c r="F15834">
        <v>13.0872004</v>
      </c>
      <c r="G15834">
        <v>80.216442099999995</v>
      </c>
    </row>
    <row r="15835" spans="1:7" x14ac:dyDescent="0.3">
      <c r="A15835" t="s">
        <v>6</v>
      </c>
      <c r="B15835" t="s">
        <v>55</v>
      </c>
      <c r="C15835">
        <v>13.2</v>
      </c>
      <c r="D15835" s="1">
        <v>44906</v>
      </c>
      <c r="E15835" s="1" t="str">
        <f>TEXT(D15835,"yyyy")</f>
        <v>2022</v>
      </c>
      <c r="F15835">
        <v>13.0872004</v>
      </c>
      <c r="G15835">
        <v>80.216442099999995</v>
      </c>
    </row>
    <row r="15836" spans="1:7" x14ac:dyDescent="0.3">
      <c r="A15836" t="s">
        <v>6</v>
      </c>
      <c r="B15836" t="s">
        <v>55</v>
      </c>
      <c r="C15836">
        <v>29.4</v>
      </c>
      <c r="D15836" s="1">
        <v>44907</v>
      </c>
      <c r="E15836" s="1" t="str">
        <f>TEXT(D15836,"yyyy")</f>
        <v>2022</v>
      </c>
      <c r="F15836">
        <v>13.0872004</v>
      </c>
      <c r="G15836">
        <v>80.216442099999995</v>
      </c>
    </row>
    <row r="15837" spans="1:7" x14ac:dyDescent="0.3">
      <c r="A15837" t="s">
        <v>6</v>
      </c>
      <c r="B15837" t="s">
        <v>55</v>
      </c>
      <c r="C15837">
        <v>22.5</v>
      </c>
      <c r="D15837" s="1">
        <v>44908</v>
      </c>
      <c r="E15837" s="1" t="str">
        <f>TEXT(D15837,"yyyy")</f>
        <v>2022</v>
      </c>
      <c r="F15837">
        <v>13.0872004</v>
      </c>
      <c r="G15837">
        <v>80.216442099999995</v>
      </c>
    </row>
    <row r="15838" spans="1:7" x14ac:dyDescent="0.3">
      <c r="A15838" t="s">
        <v>6</v>
      </c>
      <c r="B15838" t="s">
        <v>55</v>
      </c>
      <c r="C15838">
        <v>30.6</v>
      </c>
      <c r="D15838" s="1">
        <v>44920</v>
      </c>
      <c r="E15838" s="1" t="str">
        <f>TEXT(D15838,"yyyy")</f>
        <v>2022</v>
      </c>
      <c r="F15838">
        <v>13.0872004</v>
      </c>
      <c r="G15838">
        <v>80.216442099999995</v>
      </c>
    </row>
    <row r="15839" spans="1:7" x14ac:dyDescent="0.3">
      <c r="A15839" t="s">
        <v>6</v>
      </c>
      <c r="B15839" t="s">
        <v>55</v>
      </c>
      <c r="C15839">
        <v>16.8</v>
      </c>
      <c r="D15839" s="1">
        <v>44921</v>
      </c>
      <c r="E15839" s="1" t="str">
        <f>TEXT(D15839,"yyyy")</f>
        <v>2022</v>
      </c>
      <c r="F15839">
        <v>13.0872004</v>
      </c>
      <c r="G15839">
        <v>80.216442099999995</v>
      </c>
    </row>
    <row r="15840" spans="1:7" x14ac:dyDescent="0.3">
      <c r="A15840" t="s">
        <v>6</v>
      </c>
      <c r="B15840" t="s">
        <v>55</v>
      </c>
      <c r="C15840">
        <v>0.3</v>
      </c>
      <c r="D15840" s="1">
        <v>44934</v>
      </c>
      <c r="E15840" s="1" t="str">
        <f>TEXT(D15840,"yyyy")</f>
        <v>2023</v>
      </c>
      <c r="F15840">
        <v>13.0872004</v>
      </c>
      <c r="G15840">
        <v>80.216442099999995</v>
      </c>
    </row>
    <row r="15841" spans="1:7" x14ac:dyDescent="0.3">
      <c r="A15841" t="s">
        <v>6</v>
      </c>
      <c r="B15841" t="s">
        <v>55</v>
      </c>
      <c r="C15841">
        <v>2.7</v>
      </c>
      <c r="D15841" s="1">
        <v>44947</v>
      </c>
      <c r="E15841" s="1" t="str">
        <f>TEXT(D15841,"yyyy")</f>
        <v>2023</v>
      </c>
      <c r="F15841">
        <v>13.0872004</v>
      </c>
      <c r="G15841">
        <v>80.216442099999995</v>
      </c>
    </row>
    <row r="15842" spans="1:7" x14ac:dyDescent="0.3">
      <c r="A15842" t="s">
        <v>6</v>
      </c>
      <c r="B15842" t="s">
        <v>55</v>
      </c>
      <c r="C15842">
        <v>0.3</v>
      </c>
      <c r="D15842" s="1">
        <v>44957</v>
      </c>
      <c r="E15842" s="1" t="str">
        <f>TEXT(D15842,"yyyy")</f>
        <v>2023</v>
      </c>
      <c r="F15842">
        <v>13.0872004</v>
      </c>
      <c r="G15842">
        <v>80.216442099999995</v>
      </c>
    </row>
    <row r="15843" spans="1:7" x14ac:dyDescent="0.3">
      <c r="A15843" t="s">
        <v>6</v>
      </c>
      <c r="B15843" t="s">
        <v>55</v>
      </c>
      <c r="C15843">
        <v>12.9</v>
      </c>
      <c r="D15843" s="1">
        <v>45002</v>
      </c>
      <c r="E15843" s="1" t="str">
        <f>TEXT(D15843,"yyyy")</f>
        <v>2023</v>
      </c>
      <c r="F15843">
        <v>13.0872004</v>
      </c>
      <c r="G15843">
        <v>80.216442099999995</v>
      </c>
    </row>
    <row r="15844" spans="1:7" x14ac:dyDescent="0.3">
      <c r="A15844" t="s">
        <v>6</v>
      </c>
      <c r="B15844" t="s">
        <v>55</v>
      </c>
      <c r="C15844">
        <v>7.8</v>
      </c>
      <c r="D15844" s="1">
        <v>45003</v>
      </c>
      <c r="E15844" s="1" t="str">
        <f>TEXT(D15844,"yyyy")</f>
        <v>2023</v>
      </c>
      <c r="F15844">
        <v>13.0872004</v>
      </c>
      <c r="G15844">
        <v>80.216442099999995</v>
      </c>
    </row>
    <row r="15845" spans="1:7" x14ac:dyDescent="0.3">
      <c r="A15845" t="s">
        <v>6</v>
      </c>
      <c r="B15845" t="s">
        <v>55</v>
      </c>
      <c r="C15845">
        <v>24</v>
      </c>
      <c r="D15845" s="1">
        <v>45004</v>
      </c>
      <c r="E15845" s="1" t="str">
        <f>TEXT(D15845,"yyyy")</f>
        <v>2023</v>
      </c>
      <c r="F15845">
        <v>13.0872004</v>
      </c>
      <c r="G15845">
        <v>80.216442099999995</v>
      </c>
    </row>
    <row r="15846" spans="1:7" x14ac:dyDescent="0.3">
      <c r="A15846" t="s">
        <v>6</v>
      </c>
      <c r="B15846" t="s">
        <v>55</v>
      </c>
      <c r="C15846">
        <v>20.100000000000001</v>
      </c>
      <c r="D15846" s="1">
        <v>45005</v>
      </c>
      <c r="E15846" s="1" t="str">
        <f>TEXT(D15846,"yyyy")</f>
        <v>2023</v>
      </c>
      <c r="F15846">
        <v>13.0872004</v>
      </c>
      <c r="G15846">
        <v>80.216442099999995</v>
      </c>
    </row>
    <row r="15847" spans="1:7" x14ac:dyDescent="0.3">
      <c r="A15847" t="s">
        <v>6</v>
      </c>
      <c r="B15847" t="s">
        <v>55</v>
      </c>
      <c r="C15847">
        <v>8.1</v>
      </c>
      <c r="D15847" s="1">
        <v>45006</v>
      </c>
      <c r="E15847" s="1" t="str">
        <f>TEXT(D15847,"yyyy")</f>
        <v>2023</v>
      </c>
      <c r="F15847">
        <v>13.0872004</v>
      </c>
      <c r="G15847">
        <v>80.216442099999995</v>
      </c>
    </row>
    <row r="15848" spans="1:7" x14ac:dyDescent="0.3">
      <c r="A15848" t="s">
        <v>6</v>
      </c>
      <c r="B15848" t="s">
        <v>55</v>
      </c>
      <c r="C15848">
        <v>0.9</v>
      </c>
      <c r="D15848" s="1">
        <v>45009</v>
      </c>
      <c r="E15848" s="1" t="str">
        <f>TEXT(D15848,"yyyy")</f>
        <v>2023</v>
      </c>
      <c r="F15848">
        <v>13.0872004</v>
      </c>
      <c r="G15848">
        <v>80.216442099999995</v>
      </c>
    </row>
    <row r="15849" spans="1:7" x14ac:dyDescent="0.3">
      <c r="A15849" t="s">
        <v>6</v>
      </c>
      <c r="B15849" t="s">
        <v>55</v>
      </c>
      <c r="C15849">
        <v>2.7</v>
      </c>
      <c r="D15849" s="1">
        <v>45039</v>
      </c>
      <c r="E15849" s="1" t="str">
        <f>TEXT(D15849,"yyyy")</f>
        <v>2023</v>
      </c>
      <c r="F15849">
        <v>13.0872004</v>
      </c>
      <c r="G15849">
        <v>80.216442099999995</v>
      </c>
    </row>
    <row r="15850" spans="1:7" x14ac:dyDescent="0.3">
      <c r="A15850" t="s">
        <v>6</v>
      </c>
      <c r="B15850" t="s">
        <v>55</v>
      </c>
      <c r="C15850">
        <v>0.6</v>
      </c>
      <c r="D15850" s="1">
        <v>45047</v>
      </c>
      <c r="E15850" s="1" t="str">
        <f>TEXT(D15850,"yyyy")</f>
        <v>2023</v>
      </c>
      <c r="F15850">
        <v>13.0872004</v>
      </c>
      <c r="G15850">
        <v>80.216442099999995</v>
      </c>
    </row>
    <row r="15851" spans="1:7" x14ac:dyDescent="0.3">
      <c r="A15851" t="s">
        <v>6</v>
      </c>
      <c r="B15851" t="s">
        <v>55</v>
      </c>
      <c r="C15851">
        <v>27</v>
      </c>
      <c r="D15851" s="1">
        <v>45048</v>
      </c>
      <c r="E15851" s="1" t="str">
        <f>TEXT(D15851,"yyyy")</f>
        <v>2023</v>
      </c>
      <c r="F15851">
        <v>13.0872004</v>
      </c>
      <c r="G15851">
        <v>80.216442099999995</v>
      </c>
    </row>
    <row r="15852" spans="1:7" x14ac:dyDescent="0.3">
      <c r="A15852" t="s">
        <v>6</v>
      </c>
      <c r="B15852" t="s">
        <v>55</v>
      </c>
      <c r="C15852">
        <v>6.6</v>
      </c>
      <c r="D15852" s="1">
        <v>45049</v>
      </c>
      <c r="E15852" s="1" t="str">
        <f>TEXT(D15852,"yyyy")</f>
        <v>2023</v>
      </c>
      <c r="F15852">
        <v>13.0872004</v>
      </c>
      <c r="G15852">
        <v>80.216442099999995</v>
      </c>
    </row>
    <row r="15853" spans="1:7" x14ac:dyDescent="0.3">
      <c r="A15853" t="s">
        <v>6</v>
      </c>
      <c r="B15853" t="s">
        <v>55</v>
      </c>
      <c r="C15853">
        <v>14.1</v>
      </c>
      <c r="D15853" s="1">
        <v>45084</v>
      </c>
      <c r="E15853" s="1" t="str">
        <f>TEXT(D15853,"yyyy")</f>
        <v>2023</v>
      </c>
      <c r="F15853">
        <v>13.0872004</v>
      </c>
      <c r="G15853">
        <v>80.216442099999995</v>
      </c>
    </row>
    <row r="15854" spans="1:7" x14ac:dyDescent="0.3">
      <c r="A15854" t="s">
        <v>6</v>
      </c>
      <c r="B15854" t="s">
        <v>55</v>
      </c>
      <c r="C15854">
        <v>18.3</v>
      </c>
      <c r="D15854" s="1">
        <v>45089</v>
      </c>
      <c r="E15854" s="1" t="str">
        <f>TEXT(D15854,"yyyy")</f>
        <v>2023</v>
      </c>
      <c r="F15854">
        <v>13.0872004</v>
      </c>
      <c r="G15854">
        <v>80.216442099999995</v>
      </c>
    </row>
    <row r="15855" spans="1:7" x14ac:dyDescent="0.3">
      <c r="A15855" t="s">
        <v>6</v>
      </c>
      <c r="B15855" t="s">
        <v>55</v>
      </c>
      <c r="C15855">
        <v>0.6</v>
      </c>
      <c r="D15855" s="1">
        <v>45090</v>
      </c>
      <c r="E15855" s="1" t="str">
        <f>TEXT(D15855,"yyyy")</f>
        <v>2023</v>
      </c>
      <c r="F15855">
        <v>13.0872004</v>
      </c>
      <c r="G15855">
        <v>80.216442099999995</v>
      </c>
    </row>
    <row r="15856" spans="1:7" x14ac:dyDescent="0.3">
      <c r="A15856" t="s">
        <v>6</v>
      </c>
      <c r="B15856" t="s">
        <v>55</v>
      </c>
      <c r="C15856">
        <v>103.2</v>
      </c>
      <c r="D15856" s="1">
        <v>45096</v>
      </c>
      <c r="E15856" s="1" t="str">
        <f>TEXT(D15856,"yyyy")</f>
        <v>2023</v>
      </c>
      <c r="F15856">
        <v>13.0872004</v>
      </c>
      <c r="G15856">
        <v>80.216442099999995</v>
      </c>
    </row>
    <row r="15857" spans="1:7" x14ac:dyDescent="0.3">
      <c r="A15857" t="s">
        <v>6</v>
      </c>
      <c r="B15857" t="s">
        <v>55</v>
      </c>
      <c r="C15857">
        <v>34.799999999999997</v>
      </c>
      <c r="D15857" s="1">
        <v>45097</v>
      </c>
      <c r="E15857" s="1" t="str">
        <f>TEXT(D15857,"yyyy")</f>
        <v>2023</v>
      </c>
      <c r="F15857">
        <v>13.0872004</v>
      </c>
      <c r="G15857">
        <v>80.216442099999995</v>
      </c>
    </row>
    <row r="15858" spans="1:7" x14ac:dyDescent="0.3">
      <c r="A15858" t="s">
        <v>6</v>
      </c>
      <c r="B15858" t="s">
        <v>55</v>
      </c>
      <c r="C15858">
        <v>11.1</v>
      </c>
      <c r="D15858" s="1">
        <v>45098</v>
      </c>
      <c r="E15858" s="1" t="str">
        <f>TEXT(D15858,"yyyy")</f>
        <v>2023</v>
      </c>
      <c r="F15858">
        <v>13.0872004</v>
      </c>
      <c r="G15858">
        <v>80.216442099999995</v>
      </c>
    </row>
    <row r="15859" spans="1:7" x14ac:dyDescent="0.3">
      <c r="A15859" t="s">
        <v>6</v>
      </c>
      <c r="B15859" t="s">
        <v>55</v>
      </c>
      <c r="C15859">
        <v>11.4</v>
      </c>
      <c r="D15859" s="1">
        <v>45099</v>
      </c>
      <c r="E15859" s="1" t="str">
        <f>TEXT(D15859,"yyyy")</f>
        <v>2023</v>
      </c>
      <c r="F15859">
        <v>13.0872004</v>
      </c>
      <c r="G15859">
        <v>80.216442099999995</v>
      </c>
    </row>
    <row r="15860" spans="1:7" x14ac:dyDescent="0.3">
      <c r="A15860" t="s">
        <v>6</v>
      </c>
      <c r="B15860" t="s">
        <v>55</v>
      </c>
      <c r="C15860">
        <v>46.8</v>
      </c>
      <c r="D15860" s="1">
        <v>45100</v>
      </c>
      <c r="E15860" s="1" t="str">
        <f>TEXT(D15860,"yyyy")</f>
        <v>2023</v>
      </c>
      <c r="F15860">
        <v>13.0872004</v>
      </c>
      <c r="G15860">
        <v>80.216442099999995</v>
      </c>
    </row>
    <row r="15861" spans="1:7" x14ac:dyDescent="0.3">
      <c r="A15861" t="s">
        <v>6</v>
      </c>
      <c r="B15861" t="s">
        <v>55</v>
      </c>
      <c r="C15861">
        <v>15</v>
      </c>
      <c r="D15861" s="1">
        <v>45101</v>
      </c>
      <c r="E15861" s="1" t="str">
        <f>TEXT(D15861,"yyyy")</f>
        <v>2023</v>
      </c>
      <c r="F15861">
        <v>13.0872004</v>
      </c>
      <c r="G15861">
        <v>80.216442099999995</v>
      </c>
    </row>
    <row r="15862" spans="1:7" x14ac:dyDescent="0.3">
      <c r="A15862" t="s">
        <v>6</v>
      </c>
      <c r="B15862" t="s">
        <v>55</v>
      </c>
      <c r="C15862">
        <v>4.5</v>
      </c>
      <c r="D15862" s="1">
        <v>45106</v>
      </c>
      <c r="E15862" s="1" t="str">
        <f>TEXT(D15862,"yyyy")</f>
        <v>2023</v>
      </c>
      <c r="F15862">
        <v>13.0872004</v>
      </c>
      <c r="G15862">
        <v>80.216442099999995</v>
      </c>
    </row>
    <row r="15863" spans="1:7" x14ac:dyDescent="0.3">
      <c r="A15863" t="s">
        <v>6</v>
      </c>
      <c r="B15863" t="s">
        <v>55</v>
      </c>
      <c r="C15863">
        <v>0.6</v>
      </c>
      <c r="D15863" s="1">
        <v>45107</v>
      </c>
      <c r="E15863" s="1" t="str">
        <f>TEXT(D15863,"yyyy")</f>
        <v>2023</v>
      </c>
      <c r="F15863">
        <v>13.0872004</v>
      </c>
      <c r="G15863">
        <v>80.216442099999995</v>
      </c>
    </row>
    <row r="15864" spans="1:7" x14ac:dyDescent="0.3">
      <c r="A15864" t="s">
        <v>6</v>
      </c>
      <c r="B15864" t="s">
        <v>55</v>
      </c>
      <c r="C15864">
        <v>0.3</v>
      </c>
      <c r="D15864" s="1">
        <v>45109</v>
      </c>
      <c r="E15864" s="1" t="str">
        <f>TEXT(D15864,"yyyy")</f>
        <v>2023</v>
      </c>
      <c r="F15864">
        <v>13.0872004</v>
      </c>
      <c r="G15864">
        <v>80.216442099999995</v>
      </c>
    </row>
    <row r="15865" spans="1:7" x14ac:dyDescent="0.3">
      <c r="A15865" t="s">
        <v>6</v>
      </c>
      <c r="B15865" t="s">
        <v>55</v>
      </c>
      <c r="C15865">
        <v>1.8</v>
      </c>
      <c r="D15865" s="1">
        <v>45110</v>
      </c>
      <c r="E15865" s="1" t="str">
        <f>TEXT(D15865,"yyyy")</f>
        <v>2023</v>
      </c>
      <c r="F15865">
        <v>13.0872004</v>
      </c>
      <c r="G15865">
        <v>80.216442099999995</v>
      </c>
    </row>
    <row r="15866" spans="1:7" x14ac:dyDescent="0.3">
      <c r="A15866" t="s">
        <v>6</v>
      </c>
      <c r="B15866" t="s">
        <v>55</v>
      </c>
      <c r="C15866">
        <v>0.3</v>
      </c>
      <c r="D15866" s="1">
        <v>45111</v>
      </c>
      <c r="E15866" s="1" t="str">
        <f>TEXT(D15866,"yyyy")</f>
        <v>2023</v>
      </c>
      <c r="F15866">
        <v>13.0872004</v>
      </c>
      <c r="G15866">
        <v>80.216442099999995</v>
      </c>
    </row>
    <row r="15867" spans="1:7" x14ac:dyDescent="0.3">
      <c r="A15867" t="s">
        <v>6</v>
      </c>
      <c r="B15867" t="s">
        <v>55</v>
      </c>
      <c r="C15867">
        <v>7.5</v>
      </c>
      <c r="D15867" s="1">
        <v>45117</v>
      </c>
      <c r="E15867" s="1" t="str">
        <f>TEXT(D15867,"yyyy")</f>
        <v>2023</v>
      </c>
      <c r="F15867">
        <v>13.0872004</v>
      </c>
      <c r="G15867">
        <v>80.216442099999995</v>
      </c>
    </row>
    <row r="15868" spans="1:7" x14ac:dyDescent="0.3">
      <c r="A15868" t="s">
        <v>6</v>
      </c>
      <c r="B15868" t="s">
        <v>55</v>
      </c>
      <c r="C15868">
        <v>7.8</v>
      </c>
      <c r="D15868" s="1">
        <v>45120</v>
      </c>
      <c r="E15868" s="1" t="str">
        <f>TEXT(D15868,"yyyy")</f>
        <v>2023</v>
      </c>
      <c r="F15868">
        <v>13.0872004</v>
      </c>
      <c r="G15868">
        <v>80.216442099999995</v>
      </c>
    </row>
    <row r="15869" spans="1:7" x14ac:dyDescent="0.3">
      <c r="A15869" t="s">
        <v>6</v>
      </c>
      <c r="B15869" t="s">
        <v>55</v>
      </c>
      <c r="C15869">
        <v>2.1</v>
      </c>
      <c r="D15869" s="1">
        <v>45121</v>
      </c>
      <c r="E15869" s="1" t="str">
        <f>TEXT(D15869,"yyyy")</f>
        <v>2023</v>
      </c>
      <c r="F15869">
        <v>13.0872004</v>
      </c>
      <c r="G15869">
        <v>80.216442099999995</v>
      </c>
    </row>
    <row r="15870" spans="1:7" x14ac:dyDescent="0.3">
      <c r="A15870" t="s">
        <v>6</v>
      </c>
      <c r="B15870" t="s">
        <v>55</v>
      </c>
      <c r="C15870">
        <v>1.8</v>
      </c>
      <c r="D15870" s="1">
        <v>45122</v>
      </c>
      <c r="E15870" s="1" t="str">
        <f>TEXT(D15870,"yyyy")</f>
        <v>2023</v>
      </c>
      <c r="F15870">
        <v>13.0872004</v>
      </c>
      <c r="G15870">
        <v>80.216442099999995</v>
      </c>
    </row>
    <row r="15871" spans="1:7" x14ac:dyDescent="0.3">
      <c r="A15871" t="s">
        <v>6</v>
      </c>
      <c r="B15871" t="s">
        <v>55</v>
      </c>
      <c r="C15871">
        <v>10.199999999999999</v>
      </c>
      <c r="D15871" s="1">
        <v>45130</v>
      </c>
      <c r="E15871" s="1" t="str">
        <f>TEXT(D15871,"yyyy")</f>
        <v>2023</v>
      </c>
      <c r="F15871">
        <v>13.0872004</v>
      </c>
      <c r="G15871">
        <v>80.216442099999995</v>
      </c>
    </row>
    <row r="15872" spans="1:7" x14ac:dyDescent="0.3">
      <c r="A15872" t="s">
        <v>6</v>
      </c>
      <c r="B15872" t="s">
        <v>55</v>
      </c>
      <c r="C15872">
        <v>1.8</v>
      </c>
      <c r="D15872" s="1">
        <v>45131</v>
      </c>
      <c r="E15872" s="1" t="str">
        <f>TEXT(D15872,"yyyy")</f>
        <v>2023</v>
      </c>
      <c r="F15872">
        <v>13.0872004</v>
      </c>
      <c r="G15872">
        <v>80.216442099999995</v>
      </c>
    </row>
    <row r="15873" spans="1:7" x14ac:dyDescent="0.3">
      <c r="A15873" t="s">
        <v>6</v>
      </c>
      <c r="B15873" t="s">
        <v>55</v>
      </c>
      <c r="C15873">
        <v>9.9</v>
      </c>
      <c r="D15873" s="1">
        <v>45132</v>
      </c>
      <c r="E15873" s="1" t="str">
        <f>TEXT(D15873,"yyyy")</f>
        <v>2023</v>
      </c>
      <c r="F15873">
        <v>13.0872004</v>
      </c>
      <c r="G15873">
        <v>80.216442099999995</v>
      </c>
    </row>
    <row r="15874" spans="1:7" x14ac:dyDescent="0.3">
      <c r="A15874" t="s">
        <v>6</v>
      </c>
      <c r="B15874" t="s">
        <v>55</v>
      </c>
      <c r="C15874">
        <v>3.9</v>
      </c>
      <c r="D15874" s="1">
        <v>45133</v>
      </c>
      <c r="E15874" s="1" t="str">
        <f>TEXT(D15874,"yyyy")</f>
        <v>2023</v>
      </c>
      <c r="F15874">
        <v>13.0872004</v>
      </c>
      <c r="G15874">
        <v>80.216442099999995</v>
      </c>
    </row>
    <row r="15875" spans="1:7" x14ac:dyDescent="0.3">
      <c r="A15875" t="s">
        <v>6</v>
      </c>
      <c r="B15875" t="s">
        <v>55</v>
      </c>
      <c r="C15875">
        <v>0.6</v>
      </c>
      <c r="D15875" s="1">
        <v>45134</v>
      </c>
      <c r="E15875" s="1" t="str">
        <f>TEXT(D15875,"yyyy")</f>
        <v>2023</v>
      </c>
      <c r="F15875">
        <v>13.0872004</v>
      </c>
      <c r="G15875">
        <v>80.216442099999995</v>
      </c>
    </row>
    <row r="15876" spans="1:7" x14ac:dyDescent="0.3">
      <c r="A15876" t="s">
        <v>6</v>
      </c>
      <c r="B15876" t="s">
        <v>55</v>
      </c>
      <c r="C15876">
        <v>1.5</v>
      </c>
      <c r="D15876" s="1">
        <v>45151</v>
      </c>
      <c r="E15876" s="1" t="str">
        <f>TEXT(D15876,"yyyy")</f>
        <v>2023</v>
      </c>
      <c r="F15876">
        <v>13.0872004</v>
      </c>
      <c r="G15876">
        <v>80.216442099999995</v>
      </c>
    </row>
    <row r="15877" spans="1:7" x14ac:dyDescent="0.3">
      <c r="A15877" t="s">
        <v>6</v>
      </c>
      <c r="B15877" t="s">
        <v>55</v>
      </c>
      <c r="C15877">
        <v>88.2</v>
      </c>
      <c r="D15877" s="1">
        <v>45152</v>
      </c>
      <c r="E15877" s="1" t="str">
        <f>TEXT(D15877,"yyyy")</f>
        <v>2023</v>
      </c>
      <c r="F15877">
        <v>13.0872004</v>
      </c>
      <c r="G15877">
        <v>80.216442099999995</v>
      </c>
    </row>
    <row r="15878" spans="1:7" x14ac:dyDescent="0.3">
      <c r="A15878" t="s">
        <v>6</v>
      </c>
      <c r="B15878" t="s">
        <v>55</v>
      </c>
      <c r="C15878">
        <v>9.6</v>
      </c>
      <c r="D15878" s="1">
        <v>45153</v>
      </c>
      <c r="E15878" s="1" t="str">
        <f>TEXT(D15878,"yyyy")</f>
        <v>2023</v>
      </c>
      <c r="F15878">
        <v>13.0872004</v>
      </c>
      <c r="G15878">
        <v>80.216442099999995</v>
      </c>
    </row>
    <row r="15879" spans="1:7" x14ac:dyDescent="0.3">
      <c r="A15879" t="s">
        <v>6</v>
      </c>
      <c r="B15879" t="s">
        <v>55</v>
      </c>
      <c r="C15879">
        <v>8.6999999999999993</v>
      </c>
      <c r="D15879" s="1">
        <v>45155</v>
      </c>
      <c r="E15879" s="1" t="str">
        <f>TEXT(D15879,"yyyy")</f>
        <v>2023</v>
      </c>
      <c r="F15879">
        <v>13.0872004</v>
      </c>
      <c r="G15879">
        <v>80.216442099999995</v>
      </c>
    </row>
    <row r="15880" spans="1:7" x14ac:dyDescent="0.3">
      <c r="A15880" t="s">
        <v>6</v>
      </c>
      <c r="B15880" t="s">
        <v>55</v>
      </c>
      <c r="C15880">
        <v>20.399999999999999</v>
      </c>
      <c r="D15880" s="1">
        <v>45156</v>
      </c>
      <c r="E15880" s="1" t="str">
        <f>TEXT(D15880,"yyyy")</f>
        <v>2023</v>
      </c>
      <c r="F15880">
        <v>13.0872004</v>
      </c>
      <c r="G15880">
        <v>80.216442099999995</v>
      </c>
    </row>
    <row r="15881" spans="1:7" x14ac:dyDescent="0.3">
      <c r="A15881" t="s">
        <v>6</v>
      </c>
      <c r="B15881" t="s">
        <v>55</v>
      </c>
      <c r="C15881">
        <v>16.8</v>
      </c>
      <c r="D15881" s="1">
        <v>45158</v>
      </c>
      <c r="E15881" s="1" t="str">
        <f>TEXT(D15881,"yyyy")</f>
        <v>2023</v>
      </c>
      <c r="F15881">
        <v>13.0872004</v>
      </c>
      <c r="G15881">
        <v>80.216442099999995</v>
      </c>
    </row>
    <row r="15882" spans="1:7" x14ac:dyDescent="0.3">
      <c r="A15882" t="s">
        <v>6</v>
      </c>
      <c r="B15882" t="s">
        <v>55</v>
      </c>
      <c r="C15882">
        <v>17.100000000000001</v>
      </c>
      <c r="D15882" s="1">
        <v>45160</v>
      </c>
      <c r="E15882" s="1" t="str">
        <f>TEXT(D15882,"yyyy")</f>
        <v>2023</v>
      </c>
      <c r="F15882">
        <v>13.0872004</v>
      </c>
      <c r="G15882">
        <v>80.216442099999995</v>
      </c>
    </row>
    <row r="15883" spans="1:7" x14ac:dyDescent="0.3">
      <c r="A15883" t="s">
        <v>6</v>
      </c>
      <c r="B15883" t="s">
        <v>55</v>
      </c>
      <c r="C15883">
        <v>4.8</v>
      </c>
      <c r="D15883" s="1">
        <v>45161</v>
      </c>
      <c r="E15883" s="1" t="str">
        <f>TEXT(D15883,"yyyy")</f>
        <v>2023</v>
      </c>
      <c r="F15883">
        <v>13.0872004</v>
      </c>
      <c r="G15883">
        <v>80.216442099999995</v>
      </c>
    </row>
    <row r="15884" spans="1:7" x14ac:dyDescent="0.3">
      <c r="A15884" t="s">
        <v>6</v>
      </c>
      <c r="B15884" t="s">
        <v>55</v>
      </c>
      <c r="C15884">
        <v>42.9</v>
      </c>
      <c r="D15884" s="1">
        <v>45162</v>
      </c>
      <c r="E15884" s="1" t="str">
        <f>TEXT(D15884,"yyyy")</f>
        <v>2023</v>
      </c>
      <c r="F15884">
        <v>13.0872004</v>
      </c>
      <c r="G15884">
        <v>80.216442099999995</v>
      </c>
    </row>
    <row r="15885" spans="1:7" x14ac:dyDescent="0.3">
      <c r="A15885" t="s">
        <v>6</v>
      </c>
      <c r="B15885" t="s">
        <v>55</v>
      </c>
      <c r="C15885">
        <v>29.7</v>
      </c>
      <c r="D15885" s="1">
        <v>45165</v>
      </c>
      <c r="E15885" s="1" t="str">
        <f>TEXT(D15885,"yyyy")</f>
        <v>2023</v>
      </c>
      <c r="F15885">
        <v>13.0872004</v>
      </c>
      <c r="G15885">
        <v>80.216442099999995</v>
      </c>
    </row>
    <row r="15886" spans="1:7" x14ac:dyDescent="0.3">
      <c r="A15886" t="s">
        <v>6</v>
      </c>
      <c r="B15886" t="s">
        <v>55</v>
      </c>
      <c r="C15886">
        <v>29.7</v>
      </c>
      <c r="D15886" s="1">
        <v>45166</v>
      </c>
      <c r="E15886" s="1" t="str">
        <f>TEXT(D15886,"yyyy")</f>
        <v>2023</v>
      </c>
      <c r="F15886">
        <v>13.0872004</v>
      </c>
      <c r="G15886">
        <v>80.216442099999995</v>
      </c>
    </row>
    <row r="15887" spans="1:7" x14ac:dyDescent="0.3">
      <c r="A15887" t="s">
        <v>6</v>
      </c>
      <c r="B15887" t="s">
        <v>55</v>
      </c>
      <c r="C15887">
        <v>24.6</v>
      </c>
      <c r="D15887" s="1">
        <v>45167</v>
      </c>
      <c r="E15887" s="1" t="str">
        <f>TEXT(D15887,"yyyy")</f>
        <v>2023</v>
      </c>
      <c r="F15887">
        <v>13.0872004</v>
      </c>
      <c r="G15887">
        <v>80.216442099999995</v>
      </c>
    </row>
    <row r="15888" spans="1:7" x14ac:dyDescent="0.3">
      <c r="A15888" t="s">
        <v>6</v>
      </c>
      <c r="B15888" t="s">
        <v>55</v>
      </c>
      <c r="C15888">
        <v>1.2</v>
      </c>
      <c r="D15888" s="1">
        <v>45173</v>
      </c>
      <c r="E15888" s="1" t="str">
        <f>TEXT(D15888,"yyyy")</f>
        <v>2023</v>
      </c>
      <c r="F15888">
        <v>13.0872004</v>
      </c>
      <c r="G15888">
        <v>80.216442099999995</v>
      </c>
    </row>
    <row r="15889" spans="1:7" x14ac:dyDescent="0.3">
      <c r="A15889" t="s">
        <v>6</v>
      </c>
      <c r="B15889" t="s">
        <v>55</v>
      </c>
      <c r="C15889">
        <v>0.3</v>
      </c>
      <c r="D15889" s="1">
        <v>45174</v>
      </c>
      <c r="E15889" s="1" t="str">
        <f>TEXT(D15889,"yyyy")</f>
        <v>2023</v>
      </c>
      <c r="F15889">
        <v>13.0872004</v>
      </c>
      <c r="G15889">
        <v>80.216442099999995</v>
      </c>
    </row>
    <row r="15890" spans="1:7" x14ac:dyDescent="0.3">
      <c r="A15890" t="s">
        <v>6</v>
      </c>
      <c r="B15890" t="s">
        <v>55</v>
      </c>
      <c r="C15890">
        <v>21.6</v>
      </c>
      <c r="D15890" s="1">
        <v>45177</v>
      </c>
      <c r="E15890" s="1" t="str">
        <f>TEXT(D15890,"yyyy")</f>
        <v>2023</v>
      </c>
      <c r="F15890">
        <v>13.0872004</v>
      </c>
      <c r="G15890">
        <v>80.216442099999995</v>
      </c>
    </row>
    <row r="15891" spans="1:7" x14ac:dyDescent="0.3">
      <c r="A15891" t="s">
        <v>6</v>
      </c>
      <c r="B15891" t="s">
        <v>55</v>
      </c>
      <c r="C15891">
        <v>3.3</v>
      </c>
      <c r="D15891" s="1">
        <v>45179</v>
      </c>
      <c r="E15891" s="1" t="str">
        <f>TEXT(D15891,"yyyy")</f>
        <v>2023</v>
      </c>
      <c r="F15891">
        <v>13.0872004</v>
      </c>
      <c r="G15891">
        <v>80.216442099999995</v>
      </c>
    </row>
    <row r="15892" spans="1:7" x14ac:dyDescent="0.3">
      <c r="A15892" t="s">
        <v>6</v>
      </c>
      <c r="B15892" t="s">
        <v>55</v>
      </c>
      <c r="C15892">
        <v>4.5999999999999996</v>
      </c>
      <c r="D15892" s="1">
        <v>45183</v>
      </c>
      <c r="E15892" s="1" t="str">
        <f>TEXT(D15892,"yyyy")</f>
        <v>2023</v>
      </c>
      <c r="F15892">
        <v>13.0872004</v>
      </c>
      <c r="G15892">
        <v>80.216442099999995</v>
      </c>
    </row>
    <row r="15893" spans="1:7" x14ac:dyDescent="0.3">
      <c r="A15893" t="s">
        <v>6</v>
      </c>
      <c r="B15893" t="s">
        <v>55</v>
      </c>
      <c r="C15893">
        <v>0.2</v>
      </c>
      <c r="D15893" s="1">
        <v>45184</v>
      </c>
      <c r="E15893" s="1" t="str">
        <f>TEXT(D15893,"yyyy")</f>
        <v>2023</v>
      </c>
      <c r="F15893">
        <v>13.0872004</v>
      </c>
      <c r="G15893">
        <v>80.216442099999995</v>
      </c>
    </row>
    <row r="15894" spans="1:7" x14ac:dyDescent="0.3">
      <c r="A15894" t="s">
        <v>6</v>
      </c>
      <c r="B15894" t="s">
        <v>55</v>
      </c>
      <c r="C15894">
        <v>25.2</v>
      </c>
      <c r="D15894" s="1">
        <v>45186</v>
      </c>
      <c r="E15894" s="1" t="str">
        <f>TEXT(D15894,"yyyy")</f>
        <v>2023</v>
      </c>
      <c r="F15894">
        <v>13.0872004</v>
      </c>
      <c r="G15894">
        <v>80.216442099999995</v>
      </c>
    </row>
    <row r="15895" spans="1:7" x14ac:dyDescent="0.3">
      <c r="A15895" t="s">
        <v>6</v>
      </c>
      <c r="B15895" t="s">
        <v>55</v>
      </c>
      <c r="C15895">
        <v>1.4</v>
      </c>
      <c r="D15895" s="1">
        <v>45187</v>
      </c>
      <c r="E15895" s="1" t="str">
        <f>TEXT(D15895,"yyyy")</f>
        <v>2023</v>
      </c>
      <c r="F15895">
        <v>13.0872004</v>
      </c>
      <c r="G15895">
        <v>80.216442099999995</v>
      </c>
    </row>
    <row r="15896" spans="1:7" x14ac:dyDescent="0.3">
      <c r="A15896" t="s">
        <v>6</v>
      </c>
      <c r="B15896" t="s">
        <v>55</v>
      </c>
      <c r="C15896">
        <v>11.4</v>
      </c>
      <c r="D15896" s="1">
        <v>45188</v>
      </c>
      <c r="E15896" s="1" t="str">
        <f>TEXT(D15896,"yyyy")</f>
        <v>2023</v>
      </c>
      <c r="F15896">
        <v>13.0872004</v>
      </c>
      <c r="G15896">
        <v>80.216442099999995</v>
      </c>
    </row>
    <row r="15897" spans="1:7" x14ac:dyDescent="0.3">
      <c r="A15897" t="s">
        <v>6</v>
      </c>
      <c r="B15897" t="s">
        <v>55</v>
      </c>
      <c r="C15897">
        <v>13.2</v>
      </c>
      <c r="D15897" s="1">
        <v>45193</v>
      </c>
      <c r="E15897" s="1" t="str">
        <f>TEXT(D15897,"yyyy")</f>
        <v>2023</v>
      </c>
      <c r="F15897">
        <v>13.0872004</v>
      </c>
      <c r="G15897">
        <v>80.216442099999995</v>
      </c>
    </row>
    <row r="15898" spans="1:7" x14ac:dyDescent="0.3">
      <c r="A15898" t="s">
        <v>6</v>
      </c>
      <c r="B15898" t="s">
        <v>55</v>
      </c>
      <c r="C15898">
        <v>21.2</v>
      </c>
      <c r="D15898" s="1">
        <v>45194</v>
      </c>
      <c r="E15898" s="1" t="str">
        <f>TEXT(D15898,"yyyy")</f>
        <v>2023</v>
      </c>
      <c r="F15898">
        <v>13.0872004</v>
      </c>
      <c r="G15898">
        <v>80.216442099999995</v>
      </c>
    </row>
    <row r="15899" spans="1:7" x14ac:dyDescent="0.3">
      <c r="A15899" t="s">
        <v>6</v>
      </c>
      <c r="B15899" t="s">
        <v>55</v>
      </c>
      <c r="C15899">
        <v>2</v>
      </c>
      <c r="D15899" s="1">
        <v>45195</v>
      </c>
      <c r="E15899" s="1" t="str">
        <f>TEXT(D15899,"yyyy")</f>
        <v>2023</v>
      </c>
      <c r="F15899">
        <v>13.0872004</v>
      </c>
      <c r="G15899">
        <v>80.216442099999995</v>
      </c>
    </row>
    <row r="15900" spans="1:7" x14ac:dyDescent="0.3">
      <c r="A15900" t="s">
        <v>6</v>
      </c>
      <c r="B15900" t="s">
        <v>55</v>
      </c>
      <c r="C15900">
        <v>1.2</v>
      </c>
      <c r="D15900" s="1">
        <v>45196</v>
      </c>
      <c r="E15900" s="1" t="str">
        <f>TEXT(D15900,"yyyy")</f>
        <v>2023</v>
      </c>
      <c r="F15900">
        <v>13.0872004</v>
      </c>
      <c r="G15900">
        <v>80.216442099999995</v>
      </c>
    </row>
    <row r="15901" spans="1:7" x14ac:dyDescent="0.3">
      <c r="A15901" t="s">
        <v>6</v>
      </c>
      <c r="B15901" t="s">
        <v>55</v>
      </c>
      <c r="C15901">
        <v>0.3</v>
      </c>
      <c r="D15901" s="1">
        <v>45198</v>
      </c>
      <c r="E15901" s="1" t="str">
        <f>TEXT(D15901,"yyyy")</f>
        <v>2023</v>
      </c>
      <c r="F15901">
        <v>13.0872004</v>
      </c>
      <c r="G15901">
        <v>80.216442099999995</v>
      </c>
    </row>
    <row r="15902" spans="1:7" x14ac:dyDescent="0.3">
      <c r="A15902" t="s">
        <v>6</v>
      </c>
      <c r="B15902" t="s">
        <v>55</v>
      </c>
      <c r="C15902">
        <v>12.3</v>
      </c>
      <c r="D15902" s="1">
        <v>45199</v>
      </c>
      <c r="E15902" s="1" t="str">
        <f>TEXT(D15902,"yyyy")</f>
        <v>2023</v>
      </c>
      <c r="F15902">
        <v>13.0872004</v>
      </c>
      <c r="G15902">
        <v>80.216442099999995</v>
      </c>
    </row>
    <row r="15903" spans="1:7" x14ac:dyDescent="0.3">
      <c r="A15903" t="s">
        <v>6</v>
      </c>
      <c r="B15903" t="s">
        <v>55</v>
      </c>
      <c r="C15903">
        <v>24</v>
      </c>
      <c r="D15903" s="1">
        <v>45200</v>
      </c>
      <c r="E15903" s="1" t="str">
        <f>TEXT(D15903,"yyyy")</f>
        <v>2023</v>
      </c>
      <c r="F15903">
        <v>13.0872004</v>
      </c>
      <c r="G15903">
        <v>80.216442099999995</v>
      </c>
    </row>
    <row r="15904" spans="1:7" x14ac:dyDescent="0.3">
      <c r="A15904" t="s">
        <v>6</v>
      </c>
      <c r="B15904" t="s">
        <v>55</v>
      </c>
      <c r="C15904">
        <v>0.9</v>
      </c>
      <c r="D15904" s="1">
        <v>45203</v>
      </c>
      <c r="E15904" s="1" t="str">
        <f>TEXT(D15904,"yyyy")</f>
        <v>2023</v>
      </c>
      <c r="F15904">
        <v>13.0872004</v>
      </c>
      <c r="G15904">
        <v>80.216442099999995</v>
      </c>
    </row>
    <row r="15905" spans="1:7" x14ac:dyDescent="0.3">
      <c r="A15905" t="s">
        <v>6</v>
      </c>
      <c r="B15905" t="s">
        <v>55</v>
      </c>
      <c r="C15905">
        <v>37.5</v>
      </c>
      <c r="D15905" s="1">
        <v>45204</v>
      </c>
      <c r="E15905" s="1" t="str">
        <f>TEXT(D15905,"yyyy")</f>
        <v>2023</v>
      </c>
      <c r="F15905">
        <v>13.0872004</v>
      </c>
      <c r="G15905">
        <v>80.216442099999995</v>
      </c>
    </row>
    <row r="15906" spans="1:7" x14ac:dyDescent="0.3">
      <c r="A15906" t="s">
        <v>6</v>
      </c>
      <c r="B15906" t="s">
        <v>55</v>
      </c>
      <c r="C15906">
        <v>3.9</v>
      </c>
      <c r="D15906" s="1">
        <v>45207</v>
      </c>
      <c r="E15906" s="1" t="str">
        <f>TEXT(D15906,"yyyy")</f>
        <v>2023</v>
      </c>
      <c r="F15906">
        <v>13.0872004</v>
      </c>
      <c r="G15906">
        <v>80.216442099999995</v>
      </c>
    </row>
    <row r="15907" spans="1:7" x14ac:dyDescent="0.3">
      <c r="A15907" t="s">
        <v>6</v>
      </c>
      <c r="B15907" t="s">
        <v>55</v>
      </c>
      <c r="C15907">
        <v>1.5</v>
      </c>
      <c r="D15907" s="1">
        <v>45213</v>
      </c>
      <c r="E15907" s="1" t="str">
        <f>TEXT(D15907,"yyyy")</f>
        <v>2023</v>
      </c>
      <c r="F15907">
        <v>13.0872004</v>
      </c>
      <c r="G15907">
        <v>80.216442099999995</v>
      </c>
    </row>
    <row r="15908" spans="1:7" x14ac:dyDescent="0.3">
      <c r="A15908" t="s">
        <v>6</v>
      </c>
      <c r="B15908" t="s">
        <v>55</v>
      </c>
      <c r="C15908">
        <v>59.4</v>
      </c>
      <c r="D15908" s="1">
        <v>45214</v>
      </c>
      <c r="E15908" s="1" t="str">
        <f>TEXT(D15908,"yyyy")</f>
        <v>2023</v>
      </c>
      <c r="F15908">
        <v>13.0872004</v>
      </c>
      <c r="G15908">
        <v>80.216442099999995</v>
      </c>
    </row>
    <row r="15909" spans="1:7" x14ac:dyDescent="0.3">
      <c r="A15909" t="s">
        <v>6</v>
      </c>
      <c r="B15909" t="s">
        <v>55</v>
      </c>
      <c r="C15909">
        <v>0.6</v>
      </c>
      <c r="D15909" s="1">
        <v>45215</v>
      </c>
      <c r="E15909" s="1" t="str">
        <f>TEXT(D15909,"yyyy")</f>
        <v>2023</v>
      </c>
      <c r="F15909">
        <v>13.0872004</v>
      </c>
      <c r="G15909">
        <v>80.216442099999995</v>
      </c>
    </row>
    <row r="15910" spans="1:7" x14ac:dyDescent="0.3">
      <c r="A15910" t="s">
        <v>6</v>
      </c>
      <c r="B15910" t="s">
        <v>55</v>
      </c>
      <c r="C15910">
        <v>26.4</v>
      </c>
      <c r="D15910" s="1">
        <v>45220</v>
      </c>
      <c r="E15910" s="1" t="str">
        <f>TEXT(D15910,"yyyy")</f>
        <v>2023</v>
      </c>
      <c r="F15910">
        <v>13.0872004</v>
      </c>
      <c r="G15910">
        <v>80.216442099999995</v>
      </c>
    </row>
    <row r="15911" spans="1:7" x14ac:dyDescent="0.3">
      <c r="A15911" t="s">
        <v>6</v>
      </c>
      <c r="B15911" t="s">
        <v>55</v>
      </c>
      <c r="C15911">
        <v>8.4</v>
      </c>
      <c r="D15911" s="1">
        <v>45221</v>
      </c>
      <c r="E15911" s="1" t="str">
        <f>TEXT(D15911,"yyyy")</f>
        <v>2023</v>
      </c>
      <c r="F15911">
        <v>13.0872004</v>
      </c>
      <c r="G15911">
        <v>80.216442099999995</v>
      </c>
    </row>
    <row r="15912" spans="1:7" x14ac:dyDescent="0.3">
      <c r="A15912" t="s">
        <v>6</v>
      </c>
      <c r="B15912" t="s">
        <v>55</v>
      </c>
      <c r="C15912">
        <v>0.6</v>
      </c>
      <c r="D15912" s="1">
        <v>45227</v>
      </c>
      <c r="E15912" s="1" t="str">
        <f>TEXT(D15912,"yyyy")</f>
        <v>2023</v>
      </c>
      <c r="F15912">
        <v>13.0872004</v>
      </c>
      <c r="G15912">
        <v>80.216442099999995</v>
      </c>
    </row>
    <row r="15913" spans="1:7" x14ac:dyDescent="0.3">
      <c r="A15913" t="s">
        <v>6</v>
      </c>
      <c r="B15913" t="s">
        <v>55</v>
      </c>
      <c r="C15913">
        <v>0.6</v>
      </c>
      <c r="D15913" s="1">
        <v>45228</v>
      </c>
      <c r="E15913" s="1" t="str">
        <f>TEXT(D15913,"yyyy")</f>
        <v>2023</v>
      </c>
      <c r="F15913">
        <v>13.0872004</v>
      </c>
      <c r="G15913">
        <v>80.216442099999995</v>
      </c>
    </row>
    <row r="15914" spans="1:7" x14ac:dyDescent="0.3">
      <c r="A15914" t="s">
        <v>6</v>
      </c>
      <c r="B15914" t="s">
        <v>55</v>
      </c>
      <c r="C15914">
        <v>32.700000000000003</v>
      </c>
      <c r="D15914" s="1">
        <v>45229</v>
      </c>
      <c r="E15914" s="1" t="str">
        <f>TEXT(D15914,"yyyy")</f>
        <v>2023</v>
      </c>
      <c r="F15914">
        <v>13.0872004</v>
      </c>
      <c r="G15914">
        <v>80.216442099999995</v>
      </c>
    </row>
    <row r="15915" spans="1:7" x14ac:dyDescent="0.3">
      <c r="A15915" t="s">
        <v>6</v>
      </c>
      <c r="B15915" t="s">
        <v>55</v>
      </c>
      <c r="C15915">
        <v>13.8</v>
      </c>
      <c r="D15915" s="1">
        <v>45230</v>
      </c>
      <c r="E15915" s="1" t="str">
        <f>TEXT(D15915,"yyyy")</f>
        <v>2023</v>
      </c>
      <c r="F15915">
        <v>13.0872004</v>
      </c>
      <c r="G15915">
        <v>80.216442099999995</v>
      </c>
    </row>
    <row r="15916" spans="1:7" x14ac:dyDescent="0.3">
      <c r="A15916" t="s">
        <v>6</v>
      </c>
      <c r="B15916" t="s">
        <v>55</v>
      </c>
      <c r="C15916">
        <v>1.8</v>
      </c>
      <c r="D15916" s="1">
        <v>45231</v>
      </c>
      <c r="E15916" s="1" t="str">
        <f>TEXT(D15916,"yyyy")</f>
        <v>2023</v>
      </c>
      <c r="F15916">
        <v>13.0872004</v>
      </c>
      <c r="G15916">
        <v>80.216442099999995</v>
      </c>
    </row>
    <row r="15917" spans="1:7" x14ac:dyDescent="0.3">
      <c r="A15917" t="s">
        <v>6</v>
      </c>
      <c r="B15917" t="s">
        <v>55</v>
      </c>
      <c r="C15917">
        <v>8.6999999999999993</v>
      </c>
      <c r="D15917" s="1">
        <v>45233</v>
      </c>
      <c r="E15917" s="1" t="str">
        <f>TEXT(D15917,"yyyy")</f>
        <v>2023</v>
      </c>
      <c r="F15917">
        <v>13.0872004</v>
      </c>
      <c r="G15917">
        <v>80.216442099999995</v>
      </c>
    </row>
    <row r="15918" spans="1:7" x14ac:dyDescent="0.3">
      <c r="A15918" t="s">
        <v>6</v>
      </c>
      <c r="B15918" t="s">
        <v>55</v>
      </c>
      <c r="C15918">
        <v>44.7</v>
      </c>
      <c r="D15918" s="1">
        <v>45234</v>
      </c>
      <c r="E15918" s="1" t="str">
        <f>TEXT(D15918,"yyyy")</f>
        <v>2023</v>
      </c>
      <c r="F15918">
        <v>13.0872004</v>
      </c>
      <c r="G15918">
        <v>80.216442099999995</v>
      </c>
    </row>
    <row r="15919" spans="1:7" x14ac:dyDescent="0.3">
      <c r="A15919" t="s">
        <v>6</v>
      </c>
      <c r="B15919" t="s">
        <v>55</v>
      </c>
      <c r="C15919">
        <v>1.8</v>
      </c>
      <c r="D15919" s="1">
        <v>45235</v>
      </c>
      <c r="E15919" s="1" t="str">
        <f>TEXT(D15919,"yyyy")</f>
        <v>2023</v>
      </c>
      <c r="F15919">
        <v>13.0872004</v>
      </c>
      <c r="G15919">
        <v>80.216442099999995</v>
      </c>
    </row>
    <row r="15920" spans="1:7" x14ac:dyDescent="0.3">
      <c r="A15920" t="s">
        <v>6</v>
      </c>
      <c r="B15920" t="s">
        <v>55</v>
      </c>
      <c r="C15920">
        <v>3</v>
      </c>
      <c r="D15920" s="1">
        <v>45236</v>
      </c>
      <c r="E15920" s="1" t="str">
        <f>TEXT(D15920,"yyyy")</f>
        <v>2023</v>
      </c>
      <c r="F15920">
        <v>13.0872004</v>
      </c>
      <c r="G15920">
        <v>80.216442099999995</v>
      </c>
    </row>
    <row r="15921" spans="1:7" x14ac:dyDescent="0.3">
      <c r="A15921" t="s">
        <v>6</v>
      </c>
      <c r="B15921" t="s">
        <v>55</v>
      </c>
      <c r="C15921">
        <v>1.8</v>
      </c>
      <c r="D15921" s="1">
        <v>45237</v>
      </c>
      <c r="E15921" s="1" t="str">
        <f>TEXT(D15921,"yyyy")</f>
        <v>2023</v>
      </c>
      <c r="F15921">
        <v>13.0872004</v>
      </c>
      <c r="G15921">
        <v>80.216442099999995</v>
      </c>
    </row>
    <row r="15922" spans="1:7" x14ac:dyDescent="0.3">
      <c r="A15922" t="s">
        <v>6</v>
      </c>
      <c r="B15922" t="s">
        <v>55</v>
      </c>
      <c r="C15922">
        <v>5.4</v>
      </c>
      <c r="D15922" s="1">
        <v>45238</v>
      </c>
      <c r="E15922" s="1" t="str">
        <f>TEXT(D15922,"yyyy")</f>
        <v>2023</v>
      </c>
      <c r="F15922">
        <v>13.0872004</v>
      </c>
      <c r="G15922">
        <v>80.216442099999995</v>
      </c>
    </row>
    <row r="15923" spans="1:7" x14ac:dyDescent="0.3">
      <c r="A15923" t="s">
        <v>6</v>
      </c>
      <c r="B15923" t="s">
        <v>55</v>
      </c>
      <c r="C15923">
        <v>52.5</v>
      </c>
      <c r="D15923" s="1">
        <v>45240</v>
      </c>
      <c r="E15923" s="1" t="str">
        <f>TEXT(D15923,"yyyy")</f>
        <v>2023</v>
      </c>
      <c r="F15923">
        <v>13.0872004</v>
      </c>
      <c r="G15923">
        <v>80.216442099999995</v>
      </c>
    </row>
    <row r="15924" spans="1:7" x14ac:dyDescent="0.3">
      <c r="A15924" t="s">
        <v>6</v>
      </c>
      <c r="B15924" t="s">
        <v>55</v>
      </c>
      <c r="C15924">
        <v>11.1</v>
      </c>
      <c r="D15924" s="1">
        <v>45244</v>
      </c>
      <c r="E15924" s="1" t="str">
        <f>TEXT(D15924,"yyyy")</f>
        <v>2023</v>
      </c>
      <c r="F15924">
        <v>13.0872004</v>
      </c>
      <c r="G15924">
        <v>80.216442099999995</v>
      </c>
    </row>
    <row r="15925" spans="1:7" x14ac:dyDescent="0.3">
      <c r="A15925" t="s">
        <v>6</v>
      </c>
      <c r="B15925" t="s">
        <v>55</v>
      </c>
      <c r="C15925">
        <v>70.2</v>
      </c>
      <c r="D15925" s="1">
        <v>45245</v>
      </c>
      <c r="E15925" s="1" t="str">
        <f>TEXT(D15925,"yyyy")</f>
        <v>2023</v>
      </c>
      <c r="F15925">
        <v>13.0872004</v>
      </c>
      <c r="G15925">
        <v>80.216442099999995</v>
      </c>
    </row>
    <row r="15926" spans="1:7" x14ac:dyDescent="0.3">
      <c r="A15926" t="s">
        <v>6</v>
      </c>
      <c r="B15926" t="s">
        <v>55</v>
      </c>
      <c r="C15926">
        <v>33</v>
      </c>
      <c r="D15926" s="1">
        <v>45246</v>
      </c>
      <c r="E15926" s="1" t="str">
        <f>TEXT(D15926,"yyyy")</f>
        <v>2023</v>
      </c>
      <c r="F15926">
        <v>13.0872004</v>
      </c>
      <c r="G15926">
        <v>80.216442099999995</v>
      </c>
    </row>
    <row r="15927" spans="1:7" x14ac:dyDescent="0.3">
      <c r="A15927" t="s">
        <v>6</v>
      </c>
      <c r="B15927" t="s">
        <v>55</v>
      </c>
      <c r="C15927">
        <v>5.7</v>
      </c>
      <c r="D15927" s="1">
        <v>45250</v>
      </c>
      <c r="E15927" s="1" t="str">
        <f>TEXT(D15927,"yyyy")</f>
        <v>2023</v>
      </c>
      <c r="F15927">
        <v>13.0872004</v>
      </c>
      <c r="G15927">
        <v>80.216442099999995</v>
      </c>
    </row>
    <row r="15928" spans="1:7" x14ac:dyDescent="0.3">
      <c r="A15928" t="s">
        <v>6</v>
      </c>
      <c r="B15928" t="s">
        <v>55</v>
      </c>
      <c r="C15928">
        <v>54</v>
      </c>
      <c r="D15928" s="1">
        <v>45251</v>
      </c>
      <c r="E15928" s="1" t="str">
        <f>TEXT(D15928,"yyyy")</f>
        <v>2023</v>
      </c>
      <c r="F15928">
        <v>13.0872004</v>
      </c>
      <c r="G15928">
        <v>80.216442099999995</v>
      </c>
    </row>
    <row r="15929" spans="1:7" x14ac:dyDescent="0.3">
      <c r="A15929" t="s">
        <v>6</v>
      </c>
      <c r="B15929" t="s">
        <v>55</v>
      </c>
      <c r="C15929">
        <v>63</v>
      </c>
      <c r="D15929" s="1">
        <v>45252</v>
      </c>
      <c r="E15929" s="1" t="str">
        <f>TEXT(D15929,"yyyy")</f>
        <v>2023</v>
      </c>
      <c r="F15929">
        <v>13.0872004</v>
      </c>
      <c r="G15929">
        <v>80.216442099999995</v>
      </c>
    </row>
    <row r="15930" spans="1:7" x14ac:dyDescent="0.3">
      <c r="A15930" t="s">
        <v>6</v>
      </c>
      <c r="B15930" t="s">
        <v>55</v>
      </c>
      <c r="C15930">
        <v>21</v>
      </c>
      <c r="D15930" s="1">
        <v>45253</v>
      </c>
      <c r="E15930" s="1" t="str">
        <f>TEXT(D15930,"yyyy")</f>
        <v>2023</v>
      </c>
      <c r="F15930">
        <v>13.0872004</v>
      </c>
      <c r="G15930">
        <v>80.216442099999995</v>
      </c>
    </row>
    <row r="15931" spans="1:7" x14ac:dyDescent="0.3">
      <c r="A15931" t="s">
        <v>6</v>
      </c>
      <c r="B15931" t="s">
        <v>55</v>
      </c>
      <c r="C15931">
        <v>13.5</v>
      </c>
      <c r="D15931" s="1">
        <v>45255</v>
      </c>
      <c r="E15931" s="1" t="str">
        <f>TEXT(D15931,"yyyy")</f>
        <v>2023</v>
      </c>
      <c r="F15931">
        <v>13.0872004</v>
      </c>
      <c r="G15931">
        <v>80.216442099999995</v>
      </c>
    </row>
    <row r="15932" spans="1:7" x14ac:dyDescent="0.3">
      <c r="A15932" t="s">
        <v>6</v>
      </c>
      <c r="B15932" t="s">
        <v>55</v>
      </c>
      <c r="C15932">
        <v>1.8</v>
      </c>
      <c r="D15932" s="1">
        <v>45256</v>
      </c>
      <c r="E15932" s="1" t="str">
        <f>TEXT(D15932,"yyyy")</f>
        <v>2023</v>
      </c>
      <c r="F15932">
        <v>13.0872004</v>
      </c>
      <c r="G15932">
        <v>80.216442099999995</v>
      </c>
    </row>
    <row r="15933" spans="1:7" x14ac:dyDescent="0.3">
      <c r="A15933" t="s">
        <v>6</v>
      </c>
      <c r="B15933" t="s">
        <v>55</v>
      </c>
      <c r="C15933">
        <v>43.5</v>
      </c>
      <c r="D15933" s="1">
        <v>45257</v>
      </c>
      <c r="E15933" s="1" t="str">
        <f>TEXT(D15933,"yyyy")</f>
        <v>2023</v>
      </c>
      <c r="F15933">
        <v>13.0872004</v>
      </c>
      <c r="G15933">
        <v>80.216442099999995</v>
      </c>
    </row>
    <row r="15934" spans="1:7" x14ac:dyDescent="0.3">
      <c r="A15934" t="s">
        <v>6</v>
      </c>
      <c r="B15934" t="s">
        <v>55</v>
      </c>
      <c r="C15934">
        <v>28.5</v>
      </c>
      <c r="D15934" s="1">
        <v>45258</v>
      </c>
      <c r="E15934" s="1" t="str">
        <f>TEXT(D15934,"yyyy")</f>
        <v>2023</v>
      </c>
      <c r="F15934">
        <v>13.0872004</v>
      </c>
      <c r="G15934">
        <v>80.216442099999995</v>
      </c>
    </row>
    <row r="15935" spans="1:7" x14ac:dyDescent="0.3">
      <c r="A15935" t="s">
        <v>6</v>
      </c>
      <c r="B15935" t="s">
        <v>55</v>
      </c>
      <c r="C15935">
        <v>52.5</v>
      </c>
      <c r="D15935" s="1">
        <v>45259</v>
      </c>
      <c r="E15935" s="1" t="str">
        <f>TEXT(D15935,"yyyy")</f>
        <v>2023</v>
      </c>
      <c r="F15935">
        <v>13.0872004</v>
      </c>
      <c r="G15935">
        <v>80.216442099999995</v>
      </c>
    </row>
    <row r="15936" spans="1:7" x14ac:dyDescent="0.3">
      <c r="A15936" t="s">
        <v>6</v>
      </c>
      <c r="B15936" t="s">
        <v>55</v>
      </c>
      <c r="C15936">
        <v>147.6</v>
      </c>
      <c r="D15936" s="1">
        <v>45260</v>
      </c>
      <c r="E15936" s="1" t="str">
        <f>TEXT(D15936,"yyyy")</f>
        <v>2023</v>
      </c>
      <c r="F15936">
        <v>13.0872004</v>
      </c>
      <c r="G15936">
        <v>80.216442099999995</v>
      </c>
    </row>
    <row r="15937" spans="1:7" x14ac:dyDescent="0.3">
      <c r="A15937" t="s">
        <v>6</v>
      </c>
      <c r="B15937" t="s">
        <v>55</v>
      </c>
      <c r="C15937">
        <v>34.200000000000003</v>
      </c>
      <c r="D15937" s="1">
        <v>45261</v>
      </c>
      <c r="E15937" s="1" t="str">
        <f>TEXT(D15937,"yyyy")</f>
        <v>2023</v>
      </c>
      <c r="F15937">
        <v>13.0872004</v>
      </c>
      <c r="G15937">
        <v>80.216442099999995</v>
      </c>
    </row>
    <row r="15938" spans="1:7" x14ac:dyDescent="0.3">
      <c r="A15938" t="s">
        <v>6</v>
      </c>
      <c r="B15938" t="s">
        <v>55</v>
      </c>
      <c r="C15938">
        <v>40.200000000000003</v>
      </c>
      <c r="D15938" s="1">
        <v>45263</v>
      </c>
      <c r="E15938" s="1" t="str">
        <f>TEXT(D15938,"yyyy")</f>
        <v>2023</v>
      </c>
      <c r="F15938">
        <v>13.0872004</v>
      </c>
      <c r="G15938">
        <v>80.216442099999995</v>
      </c>
    </row>
    <row r="15939" spans="1:7" x14ac:dyDescent="0.3">
      <c r="A15939" t="s">
        <v>6</v>
      </c>
      <c r="B15939" t="s">
        <v>55</v>
      </c>
      <c r="C15939">
        <v>163.5</v>
      </c>
      <c r="D15939" s="1">
        <v>45264</v>
      </c>
      <c r="E15939" s="1" t="str">
        <f>TEXT(D15939,"yyyy")</f>
        <v>2023</v>
      </c>
      <c r="F15939">
        <v>13.0872004</v>
      </c>
      <c r="G15939">
        <v>80.216442099999995</v>
      </c>
    </row>
    <row r="15940" spans="1:7" x14ac:dyDescent="0.3">
      <c r="A15940" t="s">
        <v>6</v>
      </c>
      <c r="B15940" t="s">
        <v>55</v>
      </c>
      <c r="C15940">
        <v>0.9</v>
      </c>
      <c r="D15940" s="1">
        <v>45267</v>
      </c>
      <c r="E15940" s="1" t="str">
        <f>TEXT(D15940,"yyyy")</f>
        <v>2023</v>
      </c>
      <c r="F15940">
        <v>13.0872004</v>
      </c>
      <c r="G15940">
        <v>80.216442099999995</v>
      </c>
    </row>
    <row r="15941" spans="1:7" x14ac:dyDescent="0.3">
      <c r="A15941" t="s">
        <v>6</v>
      </c>
      <c r="B15941" t="s">
        <v>55</v>
      </c>
      <c r="C15941">
        <v>7.5</v>
      </c>
      <c r="D15941" s="1">
        <v>45268</v>
      </c>
      <c r="E15941" s="1" t="str">
        <f>TEXT(D15941,"yyyy")</f>
        <v>2023</v>
      </c>
      <c r="F15941">
        <v>13.0872004</v>
      </c>
      <c r="G15941">
        <v>80.216442099999995</v>
      </c>
    </row>
    <row r="15942" spans="1:7" x14ac:dyDescent="0.3">
      <c r="A15942" t="s">
        <v>6</v>
      </c>
      <c r="B15942" t="s">
        <v>55</v>
      </c>
      <c r="C15942">
        <v>0.9</v>
      </c>
      <c r="D15942" s="1">
        <v>45269</v>
      </c>
      <c r="E15942" s="1" t="str">
        <f>TEXT(D15942,"yyyy")</f>
        <v>2023</v>
      </c>
      <c r="F15942">
        <v>13.0872004</v>
      </c>
      <c r="G15942">
        <v>80.216442099999995</v>
      </c>
    </row>
    <row r="15943" spans="1:7" x14ac:dyDescent="0.3">
      <c r="A15943" t="s">
        <v>6</v>
      </c>
      <c r="B15943" t="s">
        <v>55</v>
      </c>
      <c r="C15943">
        <v>0.6</v>
      </c>
      <c r="D15943" s="1">
        <v>45270</v>
      </c>
      <c r="E15943" s="1" t="str">
        <f>TEXT(D15943,"yyyy")</f>
        <v>2023</v>
      </c>
      <c r="F15943">
        <v>13.0872004</v>
      </c>
      <c r="G15943">
        <v>80.216442099999995</v>
      </c>
    </row>
    <row r="15944" spans="1:7" x14ac:dyDescent="0.3">
      <c r="A15944" t="s">
        <v>6</v>
      </c>
      <c r="B15944" t="s">
        <v>55</v>
      </c>
      <c r="C15944">
        <v>12.3</v>
      </c>
      <c r="D15944" s="1">
        <v>45276</v>
      </c>
      <c r="E15944" s="1" t="str">
        <f>TEXT(D15944,"yyyy")</f>
        <v>2023</v>
      </c>
      <c r="F15944">
        <v>13.0872004</v>
      </c>
      <c r="G15944">
        <v>80.216442099999995</v>
      </c>
    </row>
    <row r="15945" spans="1:7" x14ac:dyDescent="0.3">
      <c r="A15945" t="s">
        <v>6</v>
      </c>
      <c r="B15945" t="s">
        <v>55</v>
      </c>
      <c r="C15945">
        <v>24.2</v>
      </c>
      <c r="D15945" s="1">
        <v>44866</v>
      </c>
      <c r="E15945" s="1" t="str">
        <f>TEXT(D15945,"yyyy")</f>
        <v>2022</v>
      </c>
      <c r="F15945">
        <v>13.0872004</v>
      </c>
      <c r="G15945">
        <v>80.216442099999995</v>
      </c>
    </row>
    <row r="15946" spans="1:7" x14ac:dyDescent="0.3">
      <c r="A15946" t="s">
        <v>6</v>
      </c>
      <c r="B15946" t="s">
        <v>55</v>
      </c>
      <c r="C15946">
        <v>113.4</v>
      </c>
      <c r="D15946" s="1">
        <v>44867</v>
      </c>
      <c r="E15946" s="1" t="str">
        <f>TEXT(D15946,"yyyy")</f>
        <v>2022</v>
      </c>
      <c r="F15946">
        <v>13.0872004</v>
      </c>
      <c r="G15946">
        <v>80.216442099999995</v>
      </c>
    </row>
    <row r="15947" spans="1:7" x14ac:dyDescent="0.3">
      <c r="A15947" t="s">
        <v>6</v>
      </c>
      <c r="B15947" t="s">
        <v>55</v>
      </c>
      <c r="C15947">
        <v>7.2</v>
      </c>
      <c r="D15947" s="1">
        <v>44868</v>
      </c>
      <c r="E15947" s="1" t="str">
        <f>TEXT(D15947,"yyyy")</f>
        <v>2022</v>
      </c>
      <c r="F15947">
        <v>13.0872004</v>
      </c>
      <c r="G15947">
        <v>80.216442099999995</v>
      </c>
    </row>
    <row r="15948" spans="1:7" x14ac:dyDescent="0.3">
      <c r="A15948" t="s">
        <v>6</v>
      </c>
      <c r="B15948" t="s">
        <v>55</v>
      </c>
      <c r="C15948">
        <v>59.4</v>
      </c>
      <c r="D15948" s="1">
        <v>44869</v>
      </c>
      <c r="E15948" s="1" t="str">
        <f>TEXT(D15948,"yyyy")</f>
        <v>2022</v>
      </c>
      <c r="F15948">
        <v>13.0872004</v>
      </c>
      <c r="G15948">
        <v>80.216442099999995</v>
      </c>
    </row>
    <row r="15949" spans="1:7" x14ac:dyDescent="0.3">
      <c r="A15949" t="s">
        <v>6</v>
      </c>
      <c r="B15949" t="s">
        <v>55</v>
      </c>
      <c r="C15949">
        <v>1</v>
      </c>
      <c r="D15949" s="1">
        <v>44870</v>
      </c>
      <c r="E15949" s="1" t="str">
        <f>TEXT(D15949,"yyyy")</f>
        <v>2022</v>
      </c>
      <c r="F15949">
        <v>13.0872004</v>
      </c>
      <c r="G15949">
        <v>80.216442099999995</v>
      </c>
    </row>
    <row r="15950" spans="1:7" x14ac:dyDescent="0.3">
      <c r="A15950" t="s">
        <v>6</v>
      </c>
      <c r="B15950" t="s">
        <v>55</v>
      </c>
      <c r="C15950">
        <v>3.8</v>
      </c>
      <c r="D15950" s="1">
        <v>44871</v>
      </c>
      <c r="E15950" s="1" t="str">
        <f>TEXT(D15950,"yyyy")</f>
        <v>2022</v>
      </c>
      <c r="F15950">
        <v>13.0872004</v>
      </c>
      <c r="G15950">
        <v>80.216442099999995</v>
      </c>
    </row>
    <row r="15951" spans="1:7" x14ac:dyDescent="0.3">
      <c r="A15951" t="s">
        <v>6</v>
      </c>
      <c r="B15951" t="s">
        <v>55</v>
      </c>
      <c r="C15951">
        <v>6.6</v>
      </c>
      <c r="D15951" s="1">
        <v>44873</v>
      </c>
      <c r="E15951" s="1" t="str">
        <f>TEXT(D15951,"yyyy")</f>
        <v>2022</v>
      </c>
      <c r="F15951">
        <v>13.0872004</v>
      </c>
      <c r="G15951">
        <v>80.216442099999995</v>
      </c>
    </row>
    <row r="15952" spans="1:7" x14ac:dyDescent="0.3">
      <c r="A15952" t="s">
        <v>6</v>
      </c>
      <c r="B15952" t="s">
        <v>55</v>
      </c>
      <c r="C15952">
        <v>25</v>
      </c>
      <c r="D15952" s="1">
        <v>44874</v>
      </c>
      <c r="E15952" s="1" t="str">
        <f>TEXT(D15952,"yyyy")</f>
        <v>2022</v>
      </c>
      <c r="F15952">
        <v>13.0872004</v>
      </c>
      <c r="G15952">
        <v>80.216442099999995</v>
      </c>
    </row>
    <row r="15953" spans="1:7" x14ac:dyDescent="0.3">
      <c r="A15953" t="s">
        <v>6</v>
      </c>
      <c r="B15953" t="s">
        <v>55</v>
      </c>
      <c r="C15953">
        <v>4.4000000000000004</v>
      </c>
      <c r="D15953" s="1">
        <v>44875</v>
      </c>
      <c r="E15953" s="1" t="str">
        <f>TEXT(D15953,"yyyy")</f>
        <v>2022</v>
      </c>
      <c r="F15953">
        <v>13.0872004</v>
      </c>
      <c r="G15953">
        <v>80.216442099999995</v>
      </c>
    </row>
    <row r="15954" spans="1:7" x14ac:dyDescent="0.3">
      <c r="A15954" t="s">
        <v>6</v>
      </c>
      <c r="B15954" t="s">
        <v>55</v>
      </c>
      <c r="C15954">
        <v>59</v>
      </c>
      <c r="D15954" s="1">
        <v>44876</v>
      </c>
      <c r="E15954" s="1" t="str">
        <f>TEXT(D15954,"yyyy")</f>
        <v>2022</v>
      </c>
      <c r="F15954">
        <v>13.0872004</v>
      </c>
      <c r="G15954">
        <v>80.216442099999995</v>
      </c>
    </row>
    <row r="15955" spans="1:7" x14ac:dyDescent="0.3">
      <c r="A15955" t="s">
        <v>6</v>
      </c>
      <c r="B15955" t="s">
        <v>55</v>
      </c>
      <c r="C15955">
        <v>15.8</v>
      </c>
      <c r="D15955" s="1">
        <v>44877</v>
      </c>
      <c r="E15955" s="1" t="str">
        <f>TEXT(D15955,"yyyy")</f>
        <v>2022</v>
      </c>
      <c r="F15955">
        <v>13.0872004</v>
      </c>
      <c r="G15955">
        <v>80.216442099999995</v>
      </c>
    </row>
    <row r="15956" spans="1:7" x14ac:dyDescent="0.3">
      <c r="A15956" t="s">
        <v>6</v>
      </c>
      <c r="B15956" t="s">
        <v>55</v>
      </c>
      <c r="C15956">
        <v>33.4</v>
      </c>
      <c r="D15956" s="1">
        <v>44878</v>
      </c>
      <c r="E15956" s="1" t="str">
        <f>TEXT(D15956,"yyyy")</f>
        <v>2022</v>
      </c>
      <c r="F15956">
        <v>13.0872004</v>
      </c>
      <c r="G15956">
        <v>80.216442099999995</v>
      </c>
    </row>
    <row r="15957" spans="1:7" x14ac:dyDescent="0.3">
      <c r="A15957" t="s">
        <v>6</v>
      </c>
      <c r="B15957" t="s">
        <v>55</v>
      </c>
      <c r="C15957">
        <v>0.4</v>
      </c>
      <c r="D15957" s="1">
        <v>44879</v>
      </c>
      <c r="E15957" s="1" t="str">
        <f>TEXT(D15957,"yyyy")</f>
        <v>2022</v>
      </c>
      <c r="F15957">
        <v>13.0872004</v>
      </c>
      <c r="G15957">
        <v>80.216442099999995</v>
      </c>
    </row>
    <row r="15958" spans="1:7" x14ac:dyDescent="0.3">
      <c r="A15958" t="s">
        <v>6</v>
      </c>
      <c r="B15958" t="s">
        <v>55</v>
      </c>
      <c r="C15958">
        <v>46.4</v>
      </c>
      <c r="D15958" s="1">
        <v>44880</v>
      </c>
      <c r="E15958" s="1" t="str">
        <f>TEXT(D15958,"yyyy")</f>
        <v>2022</v>
      </c>
      <c r="F15958">
        <v>13.0872004</v>
      </c>
      <c r="G15958">
        <v>80.216442099999995</v>
      </c>
    </row>
    <row r="15959" spans="1:7" x14ac:dyDescent="0.3">
      <c r="A15959" t="s">
        <v>6</v>
      </c>
      <c r="B15959" t="s">
        <v>55</v>
      </c>
      <c r="C15959">
        <v>0.2</v>
      </c>
      <c r="D15959" s="1">
        <v>44884</v>
      </c>
      <c r="E15959" s="1" t="str">
        <f>TEXT(D15959,"yyyy")</f>
        <v>2022</v>
      </c>
      <c r="F15959">
        <v>13.0872004</v>
      </c>
      <c r="G15959">
        <v>80.216442099999995</v>
      </c>
    </row>
    <row r="15960" spans="1:7" x14ac:dyDescent="0.3">
      <c r="A15960" t="s">
        <v>6</v>
      </c>
      <c r="B15960" t="s">
        <v>55</v>
      </c>
      <c r="C15960">
        <v>0.2</v>
      </c>
      <c r="D15960" s="1">
        <v>44889</v>
      </c>
      <c r="E15960" s="1" t="str">
        <f>TEXT(D15960,"yyyy")</f>
        <v>2022</v>
      </c>
      <c r="F15960">
        <v>13.0872004</v>
      </c>
      <c r="G15960">
        <v>80.216442099999995</v>
      </c>
    </row>
    <row r="15961" spans="1:7" x14ac:dyDescent="0.3">
      <c r="A15961" t="s">
        <v>6</v>
      </c>
      <c r="B15961" t="s">
        <v>55</v>
      </c>
      <c r="C15961">
        <v>1</v>
      </c>
      <c r="D15961" s="1">
        <v>44896</v>
      </c>
      <c r="E15961" s="1" t="str">
        <f>TEXT(D15961,"yyyy")</f>
        <v>2022</v>
      </c>
      <c r="F15961">
        <v>13.0872004</v>
      </c>
      <c r="G15961">
        <v>80.216442099999995</v>
      </c>
    </row>
    <row r="15962" spans="1:7" x14ac:dyDescent="0.3">
      <c r="A15962" t="s">
        <v>6</v>
      </c>
      <c r="B15962" t="s">
        <v>55</v>
      </c>
      <c r="C15962">
        <v>1.8</v>
      </c>
      <c r="D15962" s="1">
        <v>44899</v>
      </c>
      <c r="E15962" s="1" t="str">
        <f>TEXT(D15962,"yyyy")</f>
        <v>2022</v>
      </c>
      <c r="F15962">
        <v>13.0872004</v>
      </c>
      <c r="G15962">
        <v>80.216442099999995</v>
      </c>
    </row>
    <row r="15963" spans="1:7" x14ac:dyDescent="0.3">
      <c r="A15963" t="s">
        <v>6</v>
      </c>
      <c r="B15963" t="s">
        <v>55</v>
      </c>
      <c r="C15963">
        <v>0.2</v>
      </c>
      <c r="D15963" s="1">
        <v>44900</v>
      </c>
      <c r="E15963" s="1" t="str">
        <f>TEXT(D15963,"yyyy")</f>
        <v>2022</v>
      </c>
      <c r="F15963">
        <v>13.0872004</v>
      </c>
      <c r="G15963">
        <v>80.216442099999995</v>
      </c>
    </row>
    <row r="15964" spans="1:7" x14ac:dyDescent="0.3">
      <c r="A15964" t="s">
        <v>6</v>
      </c>
      <c r="B15964" t="s">
        <v>55</v>
      </c>
      <c r="C15964">
        <v>34.6</v>
      </c>
      <c r="D15964" s="1">
        <v>44904</v>
      </c>
      <c r="E15964" s="1" t="str">
        <f>TEXT(D15964,"yyyy")</f>
        <v>2022</v>
      </c>
      <c r="F15964">
        <v>13.0872004</v>
      </c>
      <c r="G15964">
        <v>80.216442099999995</v>
      </c>
    </row>
    <row r="15965" spans="1:7" x14ac:dyDescent="0.3">
      <c r="A15965" t="s">
        <v>6</v>
      </c>
      <c r="B15965" t="s">
        <v>55</v>
      </c>
      <c r="C15965">
        <v>91.6</v>
      </c>
      <c r="D15965" s="1">
        <v>44905</v>
      </c>
      <c r="E15965" s="1" t="str">
        <f>TEXT(D15965,"yyyy")</f>
        <v>2022</v>
      </c>
      <c r="F15965">
        <v>13.0872004</v>
      </c>
      <c r="G15965">
        <v>80.216442099999995</v>
      </c>
    </row>
    <row r="15966" spans="1:7" x14ac:dyDescent="0.3">
      <c r="A15966" t="s">
        <v>6</v>
      </c>
      <c r="B15966" t="s">
        <v>55</v>
      </c>
      <c r="C15966">
        <v>11.8</v>
      </c>
      <c r="D15966" s="1">
        <v>44906</v>
      </c>
      <c r="E15966" s="1" t="str">
        <f>TEXT(D15966,"yyyy")</f>
        <v>2022</v>
      </c>
      <c r="F15966">
        <v>13.0872004</v>
      </c>
      <c r="G15966">
        <v>80.216442099999995</v>
      </c>
    </row>
    <row r="15967" spans="1:7" x14ac:dyDescent="0.3">
      <c r="A15967" t="s">
        <v>6</v>
      </c>
      <c r="B15967" t="s">
        <v>55</v>
      </c>
      <c r="C15967">
        <v>14</v>
      </c>
      <c r="D15967" s="1">
        <v>44907</v>
      </c>
      <c r="E15967" s="1" t="str">
        <f>TEXT(D15967,"yyyy")</f>
        <v>2022</v>
      </c>
      <c r="F15967">
        <v>13.0872004</v>
      </c>
      <c r="G15967">
        <v>80.216442099999995</v>
      </c>
    </row>
    <row r="15968" spans="1:7" x14ac:dyDescent="0.3">
      <c r="A15968" t="s">
        <v>6</v>
      </c>
      <c r="B15968" t="s">
        <v>55</v>
      </c>
      <c r="C15968">
        <v>16.8</v>
      </c>
      <c r="D15968" s="1">
        <v>44908</v>
      </c>
      <c r="E15968" s="1" t="str">
        <f>TEXT(D15968,"yyyy")</f>
        <v>2022</v>
      </c>
      <c r="F15968">
        <v>13.0872004</v>
      </c>
      <c r="G15968">
        <v>80.216442099999995</v>
      </c>
    </row>
    <row r="15969" spans="1:7" x14ac:dyDescent="0.3">
      <c r="A15969" t="s">
        <v>6</v>
      </c>
      <c r="B15969" t="s">
        <v>55</v>
      </c>
      <c r="C15969">
        <v>0.2</v>
      </c>
      <c r="D15969" s="1">
        <v>44918</v>
      </c>
      <c r="E15969" s="1" t="str">
        <f>TEXT(D15969,"yyyy")</f>
        <v>2022</v>
      </c>
      <c r="F15969">
        <v>13.0872004</v>
      </c>
      <c r="G15969">
        <v>80.216442099999995</v>
      </c>
    </row>
    <row r="15970" spans="1:7" x14ac:dyDescent="0.3">
      <c r="A15970" t="s">
        <v>6</v>
      </c>
      <c r="B15970" t="s">
        <v>55</v>
      </c>
      <c r="C15970">
        <v>16.8</v>
      </c>
      <c r="D15970" s="1">
        <v>44920</v>
      </c>
      <c r="E15970" s="1" t="str">
        <f>TEXT(D15970,"yyyy")</f>
        <v>2022</v>
      </c>
      <c r="F15970">
        <v>13.0872004</v>
      </c>
      <c r="G15970">
        <v>80.216442099999995</v>
      </c>
    </row>
    <row r="15971" spans="1:7" x14ac:dyDescent="0.3">
      <c r="A15971" t="s">
        <v>6</v>
      </c>
      <c r="B15971" t="s">
        <v>55</v>
      </c>
      <c r="C15971">
        <v>10.4</v>
      </c>
      <c r="D15971" s="1">
        <v>44921</v>
      </c>
      <c r="E15971" s="1" t="str">
        <f>TEXT(D15971,"yyyy")</f>
        <v>2022</v>
      </c>
      <c r="F15971">
        <v>13.0872004</v>
      </c>
      <c r="G15971">
        <v>80.216442099999995</v>
      </c>
    </row>
    <row r="15972" spans="1:7" x14ac:dyDescent="0.3">
      <c r="A15972" t="s">
        <v>6</v>
      </c>
      <c r="B15972" t="s">
        <v>55</v>
      </c>
      <c r="C15972">
        <v>0.4</v>
      </c>
      <c r="D15972" s="1">
        <v>44922</v>
      </c>
      <c r="E15972" s="1" t="str">
        <f>TEXT(D15972,"yyyy")</f>
        <v>2022</v>
      </c>
      <c r="F15972">
        <v>13.0872004</v>
      </c>
      <c r="G15972">
        <v>80.216442099999995</v>
      </c>
    </row>
    <row r="15973" spans="1:7" x14ac:dyDescent="0.3">
      <c r="A15973" t="s">
        <v>6</v>
      </c>
      <c r="B15973" t="s">
        <v>55</v>
      </c>
      <c r="C15973">
        <v>0.2</v>
      </c>
      <c r="D15973" s="1">
        <v>44936</v>
      </c>
      <c r="E15973" s="1" t="str">
        <f>TEXT(D15973,"yyyy")</f>
        <v>2023</v>
      </c>
      <c r="F15973">
        <v>13.0872004</v>
      </c>
      <c r="G15973">
        <v>80.216442099999995</v>
      </c>
    </row>
    <row r="15974" spans="1:7" x14ac:dyDescent="0.3">
      <c r="A15974" t="s">
        <v>6</v>
      </c>
      <c r="B15974" t="s">
        <v>55</v>
      </c>
      <c r="C15974">
        <v>0.2</v>
      </c>
      <c r="D15974" s="1">
        <v>45007</v>
      </c>
      <c r="E15974" s="1" t="str">
        <f>TEXT(D15974,"yyyy")</f>
        <v>2023</v>
      </c>
      <c r="F15974">
        <v>13.0872004</v>
      </c>
      <c r="G15974">
        <v>80.216442099999995</v>
      </c>
    </row>
    <row r="15975" spans="1:7" x14ac:dyDescent="0.3">
      <c r="A15975" t="s">
        <v>6</v>
      </c>
      <c r="B15975" t="s">
        <v>55</v>
      </c>
      <c r="C15975">
        <v>0.2</v>
      </c>
      <c r="D15975" s="1">
        <v>45039</v>
      </c>
      <c r="E15975" s="1" t="str">
        <f>TEXT(D15975,"yyyy")</f>
        <v>2023</v>
      </c>
      <c r="F15975">
        <v>13.0872004</v>
      </c>
      <c r="G15975">
        <v>80.216442099999995</v>
      </c>
    </row>
    <row r="15976" spans="1:7" x14ac:dyDescent="0.3">
      <c r="A15976" t="s">
        <v>6</v>
      </c>
      <c r="B15976" t="s">
        <v>55</v>
      </c>
      <c r="C15976">
        <v>0.4</v>
      </c>
      <c r="D15976" s="1">
        <v>45040</v>
      </c>
      <c r="E15976" s="1" t="str">
        <f>TEXT(D15976,"yyyy")</f>
        <v>2023</v>
      </c>
      <c r="F15976">
        <v>13.0872004</v>
      </c>
      <c r="G15976">
        <v>80.216442099999995</v>
      </c>
    </row>
    <row r="15977" spans="1:7" x14ac:dyDescent="0.3">
      <c r="A15977" t="s">
        <v>6</v>
      </c>
      <c r="B15977" t="s">
        <v>55</v>
      </c>
      <c r="C15977">
        <v>0.2</v>
      </c>
      <c r="D15977" s="1">
        <v>45041</v>
      </c>
      <c r="E15977" s="1" t="str">
        <f>TEXT(D15977,"yyyy")</f>
        <v>2023</v>
      </c>
      <c r="F15977">
        <v>13.0872004</v>
      </c>
      <c r="G15977">
        <v>80.216442099999995</v>
      </c>
    </row>
    <row r="15978" spans="1:7" x14ac:dyDescent="0.3">
      <c r="A15978" t="s">
        <v>6</v>
      </c>
      <c r="B15978" t="s">
        <v>55</v>
      </c>
      <c r="C15978">
        <v>59.8</v>
      </c>
      <c r="D15978" s="1">
        <v>45048</v>
      </c>
      <c r="E15978" s="1" t="str">
        <f>TEXT(D15978,"yyyy")</f>
        <v>2023</v>
      </c>
      <c r="F15978">
        <v>13.0872004</v>
      </c>
      <c r="G15978">
        <v>80.216442099999995</v>
      </c>
    </row>
    <row r="15979" spans="1:7" x14ac:dyDescent="0.3">
      <c r="A15979" t="s">
        <v>6</v>
      </c>
      <c r="B15979" t="s">
        <v>55</v>
      </c>
      <c r="C15979">
        <v>0.2</v>
      </c>
      <c r="D15979" s="1">
        <v>45077</v>
      </c>
      <c r="E15979" s="1" t="str">
        <f>TEXT(D15979,"yyyy")</f>
        <v>2023</v>
      </c>
      <c r="F15979">
        <v>13.0872004</v>
      </c>
      <c r="G15979">
        <v>80.216442099999995</v>
      </c>
    </row>
    <row r="15980" spans="1:7" x14ac:dyDescent="0.3">
      <c r="A15980" t="s">
        <v>6</v>
      </c>
      <c r="B15980" t="s">
        <v>55</v>
      </c>
      <c r="C15980">
        <v>1.8</v>
      </c>
      <c r="D15980" s="1">
        <v>45087</v>
      </c>
      <c r="E15980" s="1" t="str">
        <f>TEXT(D15980,"yyyy")</f>
        <v>2023</v>
      </c>
      <c r="F15980">
        <v>13.0872004</v>
      </c>
      <c r="G15980">
        <v>80.216442099999995</v>
      </c>
    </row>
    <row r="15981" spans="1:7" x14ac:dyDescent="0.3">
      <c r="A15981" t="s">
        <v>6</v>
      </c>
      <c r="B15981" t="s">
        <v>55</v>
      </c>
      <c r="C15981">
        <v>0.2</v>
      </c>
      <c r="D15981" s="1">
        <v>45088</v>
      </c>
      <c r="E15981" s="1" t="str">
        <f>TEXT(D15981,"yyyy")</f>
        <v>2023</v>
      </c>
      <c r="F15981">
        <v>13.0872004</v>
      </c>
      <c r="G15981">
        <v>80.216442099999995</v>
      </c>
    </row>
    <row r="15982" spans="1:7" x14ac:dyDescent="0.3">
      <c r="A15982" t="s">
        <v>6</v>
      </c>
      <c r="B15982" t="s">
        <v>55</v>
      </c>
      <c r="C15982">
        <v>4.5999999999999996</v>
      </c>
      <c r="D15982" s="1">
        <v>45089</v>
      </c>
      <c r="E15982" s="1" t="str">
        <f>TEXT(D15982,"yyyy")</f>
        <v>2023</v>
      </c>
      <c r="F15982">
        <v>13.0872004</v>
      </c>
      <c r="G15982">
        <v>80.216442099999995</v>
      </c>
    </row>
    <row r="15983" spans="1:7" x14ac:dyDescent="0.3">
      <c r="A15983" t="s">
        <v>6</v>
      </c>
      <c r="B15983" t="s">
        <v>55</v>
      </c>
      <c r="C15983">
        <v>84.4</v>
      </c>
      <c r="D15983" s="1">
        <v>45096</v>
      </c>
      <c r="E15983" s="1" t="str">
        <f>TEXT(D15983,"yyyy")</f>
        <v>2023</v>
      </c>
      <c r="F15983">
        <v>13.0872004</v>
      </c>
      <c r="G15983">
        <v>80.216442099999995</v>
      </c>
    </row>
    <row r="15984" spans="1:7" x14ac:dyDescent="0.3">
      <c r="A15984" t="s">
        <v>6</v>
      </c>
      <c r="B15984" t="s">
        <v>55</v>
      </c>
      <c r="C15984">
        <v>18</v>
      </c>
      <c r="D15984" s="1">
        <v>45097</v>
      </c>
      <c r="E15984" s="1" t="str">
        <f>TEXT(D15984,"yyyy")</f>
        <v>2023</v>
      </c>
      <c r="F15984">
        <v>13.0872004</v>
      </c>
      <c r="G15984">
        <v>80.216442099999995</v>
      </c>
    </row>
    <row r="15985" spans="1:7" x14ac:dyDescent="0.3">
      <c r="A15985" t="s">
        <v>6</v>
      </c>
      <c r="B15985" t="s">
        <v>55</v>
      </c>
      <c r="C15985">
        <v>1.2</v>
      </c>
      <c r="D15985" s="1">
        <v>45098</v>
      </c>
      <c r="E15985" s="1" t="str">
        <f>TEXT(D15985,"yyyy")</f>
        <v>2023</v>
      </c>
      <c r="F15985">
        <v>13.0872004</v>
      </c>
      <c r="G15985">
        <v>80.216442099999995</v>
      </c>
    </row>
    <row r="15986" spans="1:7" x14ac:dyDescent="0.3">
      <c r="A15986" t="s">
        <v>6</v>
      </c>
      <c r="B15986" t="s">
        <v>55</v>
      </c>
      <c r="C15986">
        <v>0.8</v>
      </c>
      <c r="D15986" s="1">
        <v>45099</v>
      </c>
      <c r="E15986" s="1" t="str">
        <f>TEXT(D15986,"yyyy")</f>
        <v>2023</v>
      </c>
      <c r="F15986">
        <v>13.0872004</v>
      </c>
      <c r="G15986">
        <v>80.216442099999995</v>
      </c>
    </row>
    <row r="15987" spans="1:7" x14ac:dyDescent="0.3">
      <c r="A15987" t="s">
        <v>6</v>
      </c>
      <c r="B15987" t="s">
        <v>55</v>
      </c>
      <c r="C15987">
        <v>22.2</v>
      </c>
      <c r="D15987" s="1">
        <v>45100</v>
      </c>
      <c r="E15987" s="1" t="str">
        <f>TEXT(D15987,"yyyy")</f>
        <v>2023</v>
      </c>
      <c r="F15987">
        <v>13.0872004</v>
      </c>
      <c r="G15987">
        <v>80.216442099999995</v>
      </c>
    </row>
    <row r="15988" spans="1:7" x14ac:dyDescent="0.3">
      <c r="A15988" t="s">
        <v>6</v>
      </c>
      <c r="B15988" t="s">
        <v>55</v>
      </c>
      <c r="C15988">
        <v>0.2</v>
      </c>
      <c r="D15988" s="1">
        <v>45101</v>
      </c>
      <c r="E15988" s="1" t="str">
        <f>TEXT(D15988,"yyyy")</f>
        <v>2023</v>
      </c>
      <c r="F15988">
        <v>13.0872004</v>
      </c>
      <c r="G15988">
        <v>80.216442099999995</v>
      </c>
    </row>
    <row r="15989" spans="1:7" x14ac:dyDescent="0.3">
      <c r="A15989" t="s">
        <v>6</v>
      </c>
      <c r="B15989" t="s">
        <v>55</v>
      </c>
      <c r="C15989">
        <v>1</v>
      </c>
      <c r="D15989" s="1">
        <v>45110</v>
      </c>
      <c r="E15989" s="1" t="str">
        <f>TEXT(D15989,"yyyy")</f>
        <v>2023</v>
      </c>
      <c r="F15989">
        <v>13.0872004</v>
      </c>
      <c r="G15989">
        <v>80.216442099999995</v>
      </c>
    </row>
    <row r="15990" spans="1:7" x14ac:dyDescent="0.3">
      <c r="A15990" t="s">
        <v>6</v>
      </c>
      <c r="B15990" t="s">
        <v>55</v>
      </c>
      <c r="C15990">
        <v>6.8</v>
      </c>
      <c r="D15990" s="1">
        <v>45120</v>
      </c>
      <c r="E15990" s="1" t="str">
        <f>TEXT(D15990,"yyyy")</f>
        <v>2023</v>
      </c>
      <c r="F15990">
        <v>13.0872004</v>
      </c>
      <c r="G15990">
        <v>80.216442099999995</v>
      </c>
    </row>
    <row r="15991" spans="1:7" x14ac:dyDescent="0.3">
      <c r="A15991" t="s">
        <v>6</v>
      </c>
      <c r="B15991" t="s">
        <v>55</v>
      </c>
      <c r="C15991">
        <v>0.8</v>
      </c>
      <c r="D15991" s="1">
        <v>45121</v>
      </c>
      <c r="E15991" s="1" t="str">
        <f>TEXT(D15991,"yyyy")</f>
        <v>2023</v>
      </c>
      <c r="F15991">
        <v>13.0872004</v>
      </c>
      <c r="G15991">
        <v>80.216442099999995</v>
      </c>
    </row>
    <row r="15992" spans="1:7" x14ac:dyDescent="0.3">
      <c r="A15992" t="s">
        <v>6</v>
      </c>
      <c r="B15992" t="s">
        <v>55</v>
      </c>
      <c r="C15992">
        <v>0.2</v>
      </c>
      <c r="D15992" s="1">
        <v>45127</v>
      </c>
      <c r="E15992" s="1" t="str">
        <f>TEXT(D15992,"yyyy")</f>
        <v>2023</v>
      </c>
      <c r="F15992">
        <v>13.0872004</v>
      </c>
      <c r="G15992">
        <v>80.216442099999995</v>
      </c>
    </row>
    <row r="15993" spans="1:7" x14ac:dyDescent="0.3">
      <c r="A15993" t="s">
        <v>6</v>
      </c>
      <c r="B15993" t="s">
        <v>55</v>
      </c>
      <c r="C15993">
        <v>0.2</v>
      </c>
      <c r="D15993" s="1">
        <v>45130</v>
      </c>
      <c r="E15993" s="1" t="str">
        <f>TEXT(D15993,"yyyy")</f>
        <v>2023</v>
      </c>
      <c r="F15993">
        <v>13.0872004</v>
      </c>
      <c r="G15993">
        <v>80.216442099999995</v>
      </c>
    </row>
    <row r="15994" spans="1:7" x14ac:dyDescent="0.3">
      <c r="A15994" t="s">
        <v>6</v>
      </c>
      <c r="B15994" t="s">
        <v>55</v>
      </c>
      <c r="C15994">
        <v>1</v>
      </c>
      <c r="D15994" s="1">
        <v>45131</v>
      </c>
      <c r="E15994" s="1" t="str">
        <f>TEXT(D15994,"yyyy")</f>
        <v>2023</v>
      </c>
      <c r="F15994">
        <v>13.0872004</v>
      </c>
      <c r="G15994">
        <v>80.216442099999995</v>
      </c>
    </row>
    <row r="15995" spans="1:7" x14ac:dyDescent="0.3">
      <c r="A15995" t="s">
        <v>6</v>
      </c>
      <c r="B15995" t="s">
        <v>55</v>
      </c>
      <c r="C15995">
        <v>3.2</v>
      </c>
      <c r="D15995" s="1">
        <v>45132</v>
      </c>
      <c r="E15995" s="1" t="str">
        <f>TEXT(D15995,"yyyy")</f>
        <v>2023</v>
      </c>
      <c r="F15995">
        <v>13.0872004</v>
      </c>
      <c r="G15995">
        <v>80.216442099999995</v>
      </c>
    </row>
    <row r="15996" spans="1:7" x14ac:dyDescent="0.3">
      <c r="A15996" t="s">
        <v>6</v>
      </c>
      <c r="B15996" t="s">
        <v>55</v>
      </c>
      <c r="C15996">
        <v>0.4</v>
      </c>
      <c r="D15996" s="1">
        <v>45133</v>
      </c>
      <c r="E15996" s="1" t="str">
        <f>TEXT(D15996,"yyyy")</f>
        <v>2023</v>
      </c>
      <c r="F15996">
        <v>13.0872004</v>
      </c>
      <c r="G15996">
        <v>80.216442099999995</v>
      </c>
    </row>
    <row r="15997" spans="1:7" x14ac:dyDescent="0.3">
      <c r="A15997" t="s">
        <v>6</v>
      </c>
      <c r="B15997" t="s">
        <v>55</v>
      </c>
      <c r="C15997">
        <v>0.4</v>
      </c>
      <c r="D15997" s="1">
        <v>45135</v>
      </c>
      <c r="E15997" s="1" t="str">
        <f>TEXT(D15997,"yyyy")</f>
        <v>2023</v>
      </c>
      <c r="F15997">
        <v>13.0872004</v>
      </c>
      <c r="G15997">
        <v>80.216442099999995</v>
      </c>
    </row>
    <row r="15998" spans="1:7" x14ac:dyDescent="0.3">
      <c r="A15998" t="s">
        <v>6</v>
      </c>
      <c r="B15998" t="s">
        <v>55</v>
      </c>
      <c r="C15998">
        <v>3</v>
      </c>
      <c r="D15998" s="1">
        <v>45153</v>
      </c>
      <c r="E15998" s="1" t="str">
        <f>TEXT(D15998,"yyyy")</f>
        <v>2023</v>
      </c>
      <c r="F15998">
        <v>13.0872004</v>
      </c>
      <c r="G15998">
        <v>80.216442099999995</v>
      </c>
    </row>
    <row r="15999" spans="1:7" x14ac:dyDescent="0.3">
      <c r="A15999" t="s">
        <v>6</v>
      </c>
      <c r="B15999" t="s">
        <v>55</v>
      </c>
      <c r="C15999">
        <v>0.6</v>
      </c>
      <c r="D15999" s="1">
        <v>45156</v>
      </c>
      <c r="E15999" s="1" t="str">
        <f>TEXT(D15999,"yyyy")</f>
        <v>2023</v>
      </c>
      <c r="F15999">
        <v>13.0872004</v>
      </c>
      <c r="G15999">
        <v>80.216442099999995</v>
      </c>
    </row>
    <row r="16000" spans="1:7" x14ac:dyDescent="0.3">
      <c r="A16000" t="s">
        <v>6</v>
      </c>
      <c r="B16000" t="s">
        <v>55</v>
      </c>
      <c r="C16000">
        <v>0.6</v>
      </c>
      <c r="D16000" s="1">
        <v>45176</v>
      </c>
      <c r="E16000" s="1" t="str">
        <f>TEXT(D16000,"yyyy")</f>
        <v>2023</v>
      </c>
      <c r="F16000">
        <v>13.0872004</v>
      </c>
      <c r="G16000">
        <v>80.216442099999995</v>
      </c>
    </row>
    <row r="16001" spans="1:7" x14ac:dyDescent="0.3">
      <c r="A16001" t="s">
        <v>6</v>
      </c>
      <c r="B16001" t="s">
        <v>55</v>
      </c>
      <c r="C16001">
        <v>12.8</v>
      </c>
      <c r="D16001" s="1">
        <v>45177</v>
      </c>
      <c r="E16001" s="1" t="str">
        <f>TEXT(D16001,"yyyy")</f>
        <v>2023</v>
      </c>
      <c r="F16001">
        <v>13.0872004</v>
      </c>
      <c r="G16001">
        <v>80.216442099999995</v>
      </c>
    </row>
    <row r="16002" spans="1:7" x14ac:dyDescent="0.3">
      <c r="A16002" t="s">
        <v>6</v>
      </c>
      <c r="B16002" t="s">
        <v>55</v>
      </c>
      <c r="C16002">
        <v>6</v>
      </c>
      <c r="D16002" s="1">
        <v>45186</v>
      </c>
      <c r="E16002" s="1" t="str">
        <f>TEXT(D16002,"yyyy")</f>
        <v>2023</v>
      </c>
      <c r="F16002">
        <v>13.0872004</v>
      </c>
      <c r="G16002">
        <v>80.216442099999995</v>
      </c>
    </row>
    <row r="16003" spans="1:7" x14ac:dyDescent="0.3">
      <c r="A16003" t="s">
        <v>6</v>
      </c>
      <c r="B16003" t="s">
        <v>55</v>
      </c>
      <c r="C16003">
        <v>0.8</v>
      </c>
      <c r="D16003" s="1">
        <v>45187</v>
      </c>
      <c r="E16003" s="1" t="str">
        <f>TEXT(D16003,"yyyy")</f>
        <v>2023</v>
      </c>
      <c r="F16003">
        <v>13.0872004</v>
      </c>
      <c r="G16003">
        <v>80.216442099999995</v>
      </c>
    </row>
    <row r="16004" spans="1:7" x14ac:dyDescent="0.3">
      <c r="A16004" t="s">
        <v>6</v>
      </c>
      <c r="B16004" t="s">
        <v>55</v>
      </c>
      <c r="C16004">
        <v>3</v>
      </c>
      <c r="D16004" s="1">
        <v>45188</v>
      </c>
      <c r="E16004" s="1" t="str">
        <f>TEXT(D16004,"yyyy")</f>
        <v>2023</v>
      </c>
      <c r="F16004">
        <v>13.0872004</v>
      </c>
      <c r="G16004">
        <v>80.216442099999995</v>
      </c>
    </row>
    <row r="16005" spans="1:7" x14ac:dyDescent="0.3">
      <c r="A16005" t="s">
        <v>6</v>
      </c>
      <c r="B16005" t="s">
        <v>55</v>
      </c>
      <c r="C16005">
        <v>44.4</v>
      </c>
      <c r="D16005" s="1">
        <v>45197</v>
      </c>
      <c r="E16005" s="1" t="str">
        <f>TEXT(D16005,"yyyy")</f>
        <v>2023</v>
      </c>
      <c r="F16005">
        <v>13.0872004</v>
      </c>
      <c r="G16005">
        <v>80.216442099999995</v>
      </c>
    </row>
    <row r="16006" spans="1:7" x14ac:dyDescent="0.3">
      <c r="A16006" t="s">
        <v>6</v>
      </c>
      <c r="B16006" t="s">
        <v>55</v>
      </c>
      <c r="C16006">
        <v>2.2000000000000002</v>
      </c>
      <c r="D16006" s="1">
        <v>45204</v>
      </c>
      <c r="E16006" s="1" t="str">
        <f>TEXT(D16006,"yyyy")</f>
        <v>2023</v>
      </c>
      <c r="F16006">
        <v>13.0872004</v>
      </c>
      <c r="G16006">
        <v>80.216442099999995</v>
      </c>
    </row>
    <row r="16007" spans="1:7" x14ac:dyDescent="0.3">
      <c r="A16007" t="s">
        <v>6</v>
      </c>
      <c r="B16007" t="s">
        <v>55</v>
      </c>
      <c r="C16007">
        <v>2.6</v>
      </c>
      <c r="D16007" s="1">
        <v>45207</v>
      </c>
      <c r="E16007" s="1" t="str">
        <f>TEXT(D16007,"yyyy")</f>
        <v>2023</v>
      </c>
      <c r="F16007">
        <v>13.0872004</v>
      </c>
      <c r="G16007">
        <v>80.216442099999995</v>
      </c>
    </row>
    <row r="16008" spans="1:7" x14ac:dyDescent="0.3">
      <c r="A16008" t="s">
        <v>6</v>
      </c>
      <c r="B16008" t="s">
        <v>55</v>
      </c>
      <c r="C16008">
        <v>1.4</v>
      </c>
      <c r="D16008" s="1">
        <v>45210</v>
      </c>
      <c r="E16008" s="1" t="str">
        <f>TEXT(D16008,"yyyy")</f>
        <v>2023</v>
      </c>
      <c r="F16008">
        <v>13.0872004</v>
      </c>
      <c r="G16008">
        <v>80.216442099999995</v>
      </c>
    </row>
    <row r="16009" spans="1:7" x14ac:dyDescent="0.3">
      <c r="A16009" t="s">
        <v>6</v>
      </c>
      <c r="B16009" t="s">
        <v>55</v>
      </c>
      <c r="C16009">
        <v>12.6</v>
      </c>
      <c r="D16009" s="1">
        <v>45214</v>
      </c>
      <c r="E16009" s="1" t="str">
        <f>TEXT(D16009,"yyyy")</f>
        <v>2023</v>
      </c>
      <c r="F16009">
        <v>13.0872004</v>
      </c>
      <c r="G16009">
        <v>80.216442099999995</v>
      </c>
    </row>
    <row r="16010" spans="1:7" x14ac:dyDescent="0.3">
      <c r="A16010" t="s">
        <v>6</v>
      </c>
      <c r="B16010" t="s">
        <v>55</v>
      </c>
      <c r="C16010">
        <v>0.2</v>
      </c>
      <c r="D16010" s="1">
        <v>45215</v>
      </c>
      <c r="E16010" s="1" t="str">
        <f>TEXT(D16010,"yyyy")</f>
        <v>2023</v>
      </c>
      <c r="F16010">
        <v>13.0872004</v>
      </c>
      <c r="G16010">
        <v>80.216442099999995</v>
      </c>
    </row>
    <row r="16011" spans="1:7" x14ac:dyDescent="0.3">
      <c r="A16011" t="s">
        <v>6</v>
      </c>
      <c r="B16011" t="s">
        <v>55</v>
      </c>
      <c r="C16011">
        <v>7.4</v>
      </c>
      <c r="D16011" s="1">
        <v>45221</v>
      </c>
      <c r="E16011" s="1" t="str">
        <f>TEXT(D16011,"yyyy")</f>
        <v>2023</v>
      </c>
      <c r="F16011">
        <v>13.0872004</v>
      </c>
      <c r="G16011">
        <v>80.216442099999995</v>
      </c>
    </row>
    <row r="16012" spans="1:7" x14ac:dyDescent="0.3">
      <c r="A16012" t="s">
        <v>6</v>
      </c>
      <c r="B16012" t="s">
        <v>55</v>
      </c>
      <c r="C16012">
        <v>1</v>
      </c>
      <c r="D16012" s="1">
        <v>45231</v>
      </c>
      <c r="E16012" s="1" t="str">
        <f>TEXT(D16012,"yyyy")</f>
        <v>2023</v>
      </c>
      <c r="F16012">
        <v>13.0872004</v>
      </c>
      <c r="G16012">
        <v>80.216442099999995</v>
      </c>
    </row>
    <row r="16013" spans="1:7" x14ac:dyDescent="0.3">
      <c r="A16013" t="s">
        <v>6</v>
      </c>
      <c r="B16013" t="s">
        <v>55</v>
      </c>
      <c r="C16013">
        <v>0.2</v>
      </c>
      <c r="D16013" s="1">
        <v>45232</v>
      </c>
      <c r="E16013" s="1" t="str">
        <f>TEXT(D16013,"yyyy")</f>
        <v>2023</v>
      </c>
      <c r="F16013">
        <v>13.0872004</v>
      </c>
      <c r="G16013">
        <v>80.216442099999995</v>
      </c>
    </row>
    <row r="16014" spans="1:7" x14ac:dyDescent="0.3">
      <c r="A16014" t="s">
        <v>6</v>
      </c>
      <c r="B16014" t="s">
        <v>55</v>
      </c>
      <c r="C16014">
        <v>11.6</v>
      </c>
      <c r="D16014" s="1">
        <v>45234</v>
      </c>
      <c r="E16014" s="1" t="str">
        <f>TEXT(D16014,"yyyy")</f>
        <v>2023</v>
      </c>
      <c r="F16014">
        <v>13.0872004</v>
      </c>
      <c r="G16014">
        <v>80.216442099999995</v>
      </c>
    </row>
    <row r="16015" spans="1:7" x14ac:dyDescent="0.3">
      <c r="A16015" t="s">
        <v>6</v>
      </c>
      <c r="B16015" t="s">
        <v>55</v>
      </c>
      <c r="C16015">
        <v>3.8</v>
      </c>
      <c r="D16015" s="1">
        <v>45238</v>
      </c>
      <c r="E16015" s="1" t="str">
        <f>TEXT(D16015,"yyyy")</f>
        <v>2023</v>
      </c>
      <c r="F16015">
        <v>13.0872004</v>
      </c>
      <c r="G16015">
        <v>80.216442099999995</v>
      </c>
    </row>
    <row r="16016" spans="1:7" x14ac:dyDescent="0.3">
      <c r="A16016" t="s">
        <v>6</v>
      </c>
      <c r="B16016" t="s">
        <v>55</v>
      </c>
      <c r="C16016">
        <v>3.8</v>
      </c>
      <c r="D16016" s="1">
        <v>45239</v>
      </c>
      <c r="E16016" s="1" t="str">
        <f>TEXT(D16016,"yyyy")</f>
        <v>2023</v>
      </c>
      <c r="F16016">
        <v>13.0872004</v>
      </c>
      <c r="G16016">
        <v>80.216442099999995</v>
      </c>
    </row>
    <row r="16017" spans="1:7" x14ac:dyDescent="0.3">
      <c r="A16017" t="s">
        <v>6</v>
      </c>
      <c r="B16017" t="s">
        <v>55</v>
      </c>
      <c r="C16017">
        <v>20.6</v>
      </c>
      <c r="D16017" s="1">
        <v>45240</v>
      </c>
      <c r="E16017" s="1" t="str">
        <f>TEXT(D16017,"yyyy")</f>
        <v>2023</v>
      </c>
      <c r="F16017">
        <v>13.0872004</v>
      </c>
      <c r="G16017">
        <v>80.216442099999995</v>
      </c>
    </row>
    <row r="16018" spans="1:7" x14ac:dyDescent="0.3">
      <c r="A16018" t="s">
        <v>6</v>
      </c>
      <c r="B16018" t="s">
        <v>55</v>
      </c>
      <c r="C16018">
        <v>7.6</v>
      </c>
      <c r="D16018" s="1">
        <v>45244</v>
      </c>
      <c r="E16018" s="1" t="str">
        <f>TEXT(D16018,"yyyy")</f>
        <v>2023</v>
      </c>
      <c r="F16018">
        <v>13.0872004</v>
      </c>
      <c r="G16018">
        <v>80.216442099999995</v>
      </c>
    </row>
    <row r="16019" spans="1:7" x14ac:dyDescent="0.3">
      <c r="A16019" t="s">
        <v>6</v>
      </c>
      <c r="B16019" t="s">
        <v>55</v>
      </c>
      <c r="C16019">
        <v>40.6</v>
      </c>
      <c r="D16019" s="1">
        <v>45245</v>
      </c>
      <c r="E16019" s="1" t="str">
        <f>TEXT(D16019,"yyyy")</f>
        <v>2023</v>
      </c>
      <c r="F16019">
        <v>13.0872004</v>
      </c>
      <c r="G16019">
        <v>80.216442099999995</v>
      </c>
    </row>
    <row r="16020" spans="1:7" x14ac:dyDescent="0.3">
      <c r="A16020" t="s">
        <v>6</v>
      </c>
      <c r="B16020" t="s">
        <v>55</v>
      </c>
      <c r="C16020">
        <v>24</v>
      </c>
      <c r="D16020" s="1">
        <v>45246</v>
      </c>
      <c r="E16020" s="1" t="str">
        <f>TEXT(D16020,"yyyy")</f>
        <v>2023</v>
      </c>
      <c r="F16020">
        <v>13.0872004</v>
      </c>
      <c r="G16020">
        <v>80.216442099999995</v>
      </c>
    </row>
    <row r="16021" spans="1:7" x14ac:dyDescent="0.3">
      <c r="A16021" t="s">
        <v>6</v>
      </c>
      <c r="B16021" t="s">
        <v>55</v>
      </c>
      <c r="C16021">
        <v>0.2</v>
      </c>
      <c r="D16021" s="1">
        <v>45250</v>
      </c>
      <c r="E16021" s="1" t="str">
        <f>TEXT(D16021,"yyyy")</f>
        <v>2023</v>
      </c>
      <c r="F16021">
        <v>13.0872004</v>
      </c>
      <c r="G16021">
        <v>80.216442099999995</v>
      </c>
    </row>
    <row r="16022" spans="1:7" x14ac:dyDescent="0.3">
      <c r="A16022" t="s">
        <v>6</v>
      </c>
      <c r="B16022" t="s">
        <v>55</v>
      </c>
      <c r="C16022">
        <v>34.799999999999997</v>
      </c>
      <c r="D16022" s="1">
        <v>45251</v>
      </c>
      <c r="E16022" s="1" t="str">
        <f>TEXT(D16022,"yyyy")</f>
        <v>2023</v>
      </c>
      <c r="F16022">
        <v>13.0872004</v>
      </c>
      <c r="G16022">
        <v>80.216442099999995</v>
      </c>
    </row>
    <row r="16023" spans="1:7" x14ac:dyDescent="0.3">
      <c r="A16023" t="s">
        <v>6</v>
      </c>
      <c r="B16023" t="s">
        <v>55</v>
      </c>
      <c r="C16023">
        <v>35.4</v>
      </c>
      <c r="D16023" s="1">
        <v>45252</v>
      </c>
      <c r="E16023" s="1" t="str">
        <f>TEXT(D16023,"yyyy")</f>
        <v>2023</v>
      </c>
      <c r="F16023">
        <v>13.0872004</v>
      </c>
      <c r="G16023">
        <v>80.216442099999995</v>
      </c>
    </row>
    <row r="16024" spans="1:7" x14ac:dyDescent="0.3">
      <c r="A16024" t="s">
        <v>6</v>
      </c>
      <c r="B16024" t="s">
        <v>55</v>
      </c>
      <c r="C16024">
        <v>5.6</v>
      </c>
      <c r="D16024" s="1">
        <v>45253</v>
      </c>
      <c r="E16024" s="1" t="str">
        <f>TEXT(D16024,"yyyy")</f>
        <v>2023</v>
      </c>
      <c r="F16024">
        <v>13.0872004</v>
      </c>
      <c r="G16024">
        <v>80.216442099999995</v>
      </c>
    </row>
    <row r="16025" spans="1:7" x14ac:dyDescent="0.3">
      <c r="A16025" t="s">
        <v>6</v>
      </c>
      <c r="B16025" t="s">
        <v>55</v>
      </c>
      <c r="C16025">
        <v>3</v>
      </c>
      <c r="D16025" s="1">
        <v>45254</v>
      </c>
      <c r="E16025" s="1" t="str">
        <f>TEXT(D16025,"yyyy")</f>
        <v>2023</v>
      </c>
      <c r="F16025">
        <v>13.0872004</v>
      </c>
      <c r="G16025">
        <v>80.216442099999995</v>
      </c>
    </row>
    <row r="16026" spans="1:7" x14ac:dyDescent="0.3">
      <c r="A16026" t="s">
        <v>6</v>
      </c>
      <c r="B16026" t="s">
        <v>55</v>
      </c>
      <c r="C16026">
        <v>34.799999999999997</v>
      </c>
      <c r="D16026" s="1">
        <v>45255</v>
      </c>
      <c r="E16026" s="1" t="str">
        <f>TEXT(D16026,"yyyy")</f>
        <v>2023</v>
      </c>
      <c r="F16026">
        <v>13.0872004</v>
      </c>
      <c r="G16026">
        <v>80.216442099999995</v>
      </c>
    </row>
    <row r="16027" spans="1:7" x14ac:dyDescent="0.3">
      <c r="A16027" t="s">
        <v>6</v>
      </c>
      <c r="B16027" t="s">
        <v>55</v>
      </c>
      <c r="C16027">
        <v>5.8</v>
      </c>
      <c r="D16027" s="1">
        <v>45256</v>
      </c>
      <c r="E16027" s="1" t="str">
        <f>TEXT(D16027,"yyyy")</f>
        <v>2023</v>
      </c>
      <c r="F16027">
        <v>13.0872004</v>
      </c>
      <c r="G16027">
        <v>80.216442099999995</v>
      </c>
    </row>
    <row r="16028" spans="1:7" x14ac:dyDescent="0.3">
      <c r="A16028" t="s">
        <v>6</v>
      </c>
      <c r="B16028" t="s">
        <v>55</v>
      </c>
      <c r="C16028">
        <v>10.4</v>
      </c>
      <c r="D16028" s="1">
        <v>45257</v>
      </c>
      <c r="E16028" s="1" t="str">
        <f>TEXT(D16028,"yyyy")</f>
        <v>2023</v>
      </c>
      <c r="F16028">
        <v>13.0872004</v>
      </c>
      <c r="G16028">
        <v>80.216442099999995</v>
      </c>
    </row>
    <row r="16029" spans="1:7" x14ac:dyDescent="0.3">
      <c r="A16029" t="s">
        <v>6</v>
      </c>
      <c r="B16029" t="s">
        <v>55</v>
      </c>
      <c r="C16029">
        <v>0.8</v>
      </c>
      <c r="D16029" s="1">
        <v>45258</v>
      </c>
      <c r="E16029" s="1" t="str">
        <f>TEXT(D16029,"yyyy")</f>
        <v>2023</v>
      </c>
      <c r="F16029">
        <v>13.0872004</v>
      </c>
      <c r="G16029">
        <v>80.216442099999995</v>
      </c>
    </row>
    <row r="16030" spans="1:7" x14ac:dyDescent="0.3">
      <c r="A16030" t="s">
        <v>6</v>
      </c>
      <c r="B16030" t="s">
        <v>55</v>
      </c>
      <c r="C16030">
        <v>43.4</v>
      </c>
      <c r="D16030" s="1">
        <v>45259</v>
      </c>
      <c r="E16030" s="1" t="str">
        <f>TEXT(D16030,"yyyy")</f>
        <v>2023</v>
      </c>
      <c r="F16030">
        <v>13.0872004</v>
      </c>
      <c r="G16030">
        <v>80.216442099999995</v>
      </c>
    </row>
    <row r="16031" spans="1:7" x14ac:dyDescent="0.3">
      <c r="A16031" t="s">
        <v>6</v>
      </c>
      <c r="B16031" t="s">
        <v>55</v>
      </c>
      <c r="C16031">
        <v>93.2</v>
      </c>
      <c r="D16031" s="1">
        <v>45260</v>
      </c>
      <c r="E16031" s="1" t="str">
        <f>TEXT(D16031,"yyyy")</f>
        <v>2023</v>
      </c>
      <c r="F16031">
        <v>13.0872004</v>
      </c>
      <c r="G16031">
        <v>80.216442099999995</v>
      </c>
    </row>
    <row r="16032" spans="1:7" x14ac:dyDescent="0.3">
      <c r="A16032" t="s">
        <v>6</v>
      </c>
      <c r="B16032" t="s">
        <v>55</v>
      </c>
      <c r="C16032">
        <v>31.2</v>
      </c>
      <c r="D16032" s="1">
        <v>45263</v>
      </c>
      <c r="E16032" s="1" t="str">
        <f>TEXT(D16032,"yyyy")</f>
        <v>2023</v>
      </c>
      <c r="F16032">
        <v>13.0872004</v>
      </c>
      <c r="G16032">
        <v>80.216442099999995</v>
      </c>
    </row>
    <row r="16033" spans="1:7" x14ac:dyDescent="0.3">
      <c r="A16033" t="s">
        <v>6</v>
      </c>
      <c r="B16033" t="s">
        <v>55</v>
      </c>
      <c r="C16033">
        <v>189.4</v>
      </c>
      <c r="D16033" s="1">
        <v>45264</v>
      </c>
      <c r="E16033" s="1" t="str">
        <f>TEXT(D16033,"yyyy")</f>
        <v>2023</v>
      </c>
      <c r="F16033">
        <v>13.0872004</v>
      </c>
      <c r="G16033">
        <v>80.216442099999995</v>
      </c>
    </row>
    <row r="16034" spans="1:7" x14ac:dyDescent="0.3">
      <c r="A16034" t="s">
        <v>6</v>
      </c>
      <c r="B16034" t="s">
        <v>55</v>
      </c>
      <c r="C16034">
        <v>4</v>
      </c>
      <c r="D16034" s="1">
        <v>45265</v>
      </c>
      <c r="E16034" s="1" t="str">
        <f>TEXT(D16034,"yyyy")</f>
        <v>2023</v>
      </c>
      <c r="F16034">
        <v>13.0872004</v>
      </c>
      <c r="G16034">
        <v>80.216442099999995</v>
      </c>
    </row>
    <row r="16035" spans="1:7" x14ac:dyDescent="0.3">
      <c r="A16035" t="s">
        <v>6</v>
      </c>
      <c r="B16035" t="s">
        <v>55</v>
      </c>
      <c r="C16035">
        <v>4.5999999999999996</v>
      </c>
      <c r="D16035" s="1">
        <v>45268</v>
      </c>
      <c r="E16035" s="1" t="str">
        <f>TEXT(D16035,"yyyy")</f>
        <v>2023</v>
      </c>
      <c r="F16035">
        <v>13.0872004</v>
      </c>
      <c r="G16035">
        <v>80.216442099999995</v>
      </c>
    </row>
    <row r="16036" spans="1:7" x14ac:dyDescent="0.3">
      <c r="A16036" t="s">
        <v>6</v>
      </c>
      <c r="B16036" t="s">
        <v>55</v>
      </c>
      <c r="C16036">
        <v>16.2</v>
      </c>
      <c r="D16036" s="1">
        <v>45269</v>
      </c>
      <c r="E16036" s="1" t="str">
        <f>TEXT(D16036,"yyyy")</f>
        <v>2023</v>
      </c>
      <c r="F16036">
        <v>13.0872004</v>
      </c>
      <c r="G16036">
        <v>80.216442099999995</v>
      </c>
    </row>
    <row r="16037" spans="1:7" x14ac:dyDescent="0.3">
      <c r="A16037" t="s">
        <v>6</v>
      </c>
      <c r="B16037" t="s">
        <v>55</v>
      </c>
      <c r="C16037">
        <v>11.4</v>
      </c>
      <c r="D16037" s="1">
        <v>45276</v>
      </c>
      <c r="E16037" s="1" t="str">
        <f>TEXT(D16037,"yyyy")</f>
        <v>2023</v>
      </c>
      <c r="F16037">
        <v>13.0872004</v>
      </c>
      <c r="G16037">
        <v>80.216442099999995</v>
      </c>
    </row>
    <row r="16038" spans="1:7" x14ac:dyDescent="0.3">
      <c r="A16038" t="s">
        <v>6</v>
      </c>
      <c r="B16038" t="s">
        <v>51</v>
      </c>
      <c r="C16038">
        <v>45.6</v>
      </c>
      <c r="D16038" s="1">
        <v>44508</v>
      </c>
      <c r="E16038" s="1" t="str">
        <f>TEXT(D16038,"yyyy")</f>
        <v>2021</v>
      </c>
      <c r="F16038">
        <v>13.087695099999999</v>
      </c>
      <c r="G16038">
        <v>80.1924691735029</v>
      </c>
    </row>
    <row r="16039" spans="1:7" x14ac:dyDescent="0.3">
      <c r="A16039" t="s">
        <v>6</v>
      </c>
      <c r="B16039" t="s">
        <v>51</v>
      </c>
      <c r="C16039">
        <v>5.4</v>
      </c>
      <c r="D16039" s="1">
        <v>44509</v>
      </c>
      <c r="E16039" s="1" t="str">
        <f>TEXT(D16039,"yyyy")</f>
        <v>2021</v>
      </c>
      <c r="F16039">
        <v>13.087695099999999</v>
      </c>
      <c r="G16039">
        <v>80.1924691735029</v>
      </c>
    </row>
    <row r="16040" spans="1:7" x14ac:dyDescent="0.3">
      <c r="A16040" t="s">
        <v>6</v>
      </c>
      <c r="B16040" t="s">
        <v>51</v>
      </c>
      <c r="C16040">
        <v>28.2</v>
      </c>
      <c r="D16040" s="1">
        <v>44520</v>
      </c>
      <c r="E16040" s="1" t="str">
        <f>TEXT(D16040,"yyyy")</f>
        <v>2021</v>
      </c>
      <c r="F16040">
        <v>13.087695099999999</v>
      </c>
      <c r="G16040">
        <v>80.1924691735029</v>
      </c>
    </row>
    <row r="16041" spans="1:7" x14ac:dyDescent="0.3">
      <c r="A16041" t="s">
        <v>6</v>
      </c>
      <c r="B16041" t="s">
        <v>51</v>
      </c>
      <c r="C16041">
        <v>54</v>
      </c>
      <c r="D16041" s="1">
        <v>44866</v>
      </c>
      <c r="E16041" s="1" t="str">
        <f>TEXT(D16041,"yyyy")</f>
        <v>2022</v>
      </c>
      <c r="F16041">
        <v>13.087695099999999</v>
      </c>
      <c r="G16041">
        <v>80.1924691735029</v>
      </c>
    </row>
    <row r="16042" spans="1:7" x14ac:dyDescent="0.3">
      <c r="A16042" t="s">
        <v>6</v>
      </c>
      <c r="B16042" t="s">
        <v>51</v>
      </c>
      <c r="C16042">
        <v>3.9</v>
      </c>
      <c r="D16042" s="1">
        <v>44868</v>
      </c>
      <c r="E16042" s="1" t="str">
        <f>TEXT(D16042,"yyyy")</f>
        <v>2022</v>
      </c>
      <c r="F16042">
        <v>13.087695099999999</v>
      </c>
      <c r="G16042">
        <v>80.1924691735029</v>
      </c>
    </row>
    <row r="16043" spans="1:7" x14ac:dyDescent="0.3">
      <c r="A16043" t="s">
        <v>6</v>
      </c>
      <c r="B16043" t="s">
        <v>51</v>
      </c>
      <c r="C16043">
        <v>53.4</v>
      </c>
      <c r="D16043" s="1">
        <v>44869</v>
      </c>
      <c r="E16043" s="1" t="str">
        <f>TEXT(D16043,"yyyy")</f>
        <v>2022</v>
      </c>
      <c r="F16043">
        <v>13.087695099999999</v>
      </c>
      <c r="G16043">
        <v>80.1924691735029</v>
      </c>
    </row>
    <row r="16044" spans="1:7" x14ac:dyDescent="0.3">
      <c r="A16044" t="s">
        <v>6</v>
      </c>
      <c r="B16044" t="s">
        <v>51</v>
      </c>
      <c r="C16044">
        <v>4.8</v>
      </c>
      <c r="D16044" s="1">
        <v>44870</v>
      </c>
      <c r="E16044" s="1" t="str">
        <f>TEXT(D16044,"yyyy")</f>
        <v>2022</v>
      </c>
      <c r="F16044">
        <v>13.087695099999999</v>
      </c>
      <c r="G16044">
        <v>80.1924691735029</v>
      </c>
    </row>
    <row r="16045" spans="1:7" x14ac:dyDescent="0.3">
      <c r="A16045" t="s">
        <v>6</v>
      </c>
      <c r="B16045" t="s">
        <v>51</v>
      </c>
      <c r="C16045">
        <v>5.4</v>
      </c>
      <c r="D16045" s="1">
        <v>44871</v>
      </c>
      <c r="E16045" s="1" t="str">
        <f>TEXT(D16045,"yyyy")</f>
        <v>2022</v>
      </c>
      <c r="F16045">
        <v>13.087695099999999</v>
      </c>
      <c r="G16045">
        <v>80.1924691735029</v>
      </c>
    </row>
    <row r="16046" spans="1:7" x14ac:dyDescent="0.3">
      <c r="A16046" t="s">
        <v>6</v>
      </c>
      <c r="B16046" t="s">
        <v>51</v>
      </c>
      <c r="C16046">
        <v>9.9</v>
      </c>
      <c r="D16046" s="1">
        <v>44874</v>
      </c>
      <c r="E16046" s="1" t="str">
        <f>TEXT(D16046,"yyyy")</f>
        <v>2022</v>
      </c>
      <c r="F16046">
        <v>13.087695099999999</v>
      </c>
      <c r="G16046">
        <v>80.1924691735029</v>
      </c>
    </row>
    <row r="16047" spans="1:7" x14ac:dyDescent="0.3">
      <c r="A16047" t="s">
        <v>6</v>
      </c>
      <c r="B16047" t="s">
        <v>51</v>
      </c>
      <c r="C16047">
        <v>56.4</v>
      </c>
      <c r="D16047" s="1">
        <v>44876</v>
      </c>
      <c r="E16047" s="1" t="str">
        <f>TEXT(D16047,"yyyy")</f>
        <v>2022</v>
      </c>
      <c r="F16047">
        <v>13.087695099999999</v>
      </c>
      <c r="G16047">
        <v>80.1924691735029</v>
      </c>
    </row>
    <row r="16048" spans="1:7" x14ac:dyDescent="0.3">
      <c r="A16048" t="s">
        <v>6</v>
      </c>
      <c r="B16048" t="s">
        <v>51</v>
      </c>
      <c r="C16048">
        <v>56.4</v>
      </c>
      <c r="D16048" s="1">
        <v>44877</v>
      </c>
      <c r="E16048" s="1" t="str">
        <f>TEXT(D16048,"yyyy")</f>
        <v>2022</v>
      </c>
      <c r="F16048">
        <v>13.087695099999999</v>
      </c>
      <c r="G16048">
        <v>80.1924691735029</v>
      </c>
    </row>
    <row r="16049" spans="1:7" x14ac:dyDescent="0.3">
      <c r="A16049" t="s">
        <v>6</v>
      </c>
      <c r="B16049" t="s">
        <v>51</v>
      </c>
      <c r="C16049">
        <v>28.2</v>
      </c>
      <c r="D16049" s="1">
        <v>44878</v>
      </c>
      <c r="E16049" s="1" t="str">
        <f>TEXT(D16049,"yyyy")</f>
        <v>2022</v>
      </c>
      <c r="F16049">
        <v>13.087695099999999</v>
      </c>
      <c r="G16049">
        <v>80.1924691735029</v>
      </c>
    </row>
    <row r="16050" spans="1:7" x14ac:dyDescent="0.3">
      <c r="A16050" t="s">
        <v>6</v>
      </c>
      <c r="B16050" t="s">
        <v>51</v>
      </c>
      <c r="C16050">
        <v>17.7</v>
      </c>
      <c r="D16050" s="1">
        <v>44879</v>
      </c>
      <c r="E16050" s="1" t="str">
        <f>TEXT(D16050,"yyyy")</f>
        <v>2022</v>
      </c>
      <c r="F16050">
        <v>13.087695099999999</v>
      </c>
      <c r="G16050">
        <v>80.1924691735029</v>
      </c>
    </row>
    <row r="16051" spans="1:7" x14ac:dyDescent="0.3">
      <c r="A16051" t="s">
        <v>6</v>
      </c>
      <c r="B16051" t="s">
        <v>51</v>
      </c>
      <c r="C16051">
        <v>5.0999999999999996</v>
      </c>
      <c r="D16051" s="1">
        <v>44880</v>
      </c>
      <c r="E16051" s="1" t="str">
        <f>TEXT(D16051,"yyyy")</f>
        <v>2022</v>
      </c>
      <c r="F16051">
        <v>13.087695099999999</v>
      </c>
      <c r="G16051">
        <v>80.1924691735029</v>
      </c>
    </row>
    <row r="16052" spans="1:7" x14ac:dyDescent="0.3">
      <c r="A16052" t="s">
        <v>6</v>
      </c>
      <c r="B16052" t="s">
        <v>51</v>
      </c>
      <c r="C16052">
        <v>2.1</v>
      </c>
      <c r="D16052" s="1">
        <v>44888</v>
      </c>
      <c r="E16052" s="1" t="str">
        <f>TEXT(D16052,"yyyy")</f>
        <v>2022</v>
      </c>
      <c r="F16052">
        <v>13.087695099999999</v>
      </c>
      <c r="G16052">
        <v>80.1924691735029</v>
      </c>
    </row>
    <row r="16053" spans="1:7" x14ac:dyDescent="0.3">
      <c r="A16053" t="s">
        <v>6</v>
      </c>
      <c r="B16053" t="s">
        <v>51</v>
      </c>
      <c r="C16053">
        <v>0.6</v>
      </c>
      <c r="D16053" s="1">
        <v>44896</v>
      </c>
      <c r="E16053" s="1" t="str">
        <f>TEXT(D16053,"yyyy")</f>
        <v>2022</v>
      </c>
      <c r="F16053">
        <v>13.087695099999999</v>
      </c>
      <c r="G16053">
        <v>80.1924691735029</v>
      </c>
    </row>
    <row r="16054" spans="1:7" x14ac:dyDescent="0.3">
      <c r="A16054" t="s">
        <v>6</v>
      </c>
      <c r="B16054" t="s">
        <v>51</v>
      </c>
      <c r="C16054">
        <v>0.6</v>
      </c>
      <c r="D16054" s="1">
        <v>44899</v>
      </c>
      <c r="E16054" s="1" t="str">
        <f>TEXT(D16054,"yyyy")</f>
        <v>2022</v>
      </c>
      <c r="F16054">
        <v>13.087695099999999</v>
      </c>
      <c r="G16054">
        <v>80.1924691735029</v>
      </c>
    </row>
    <row r="16055" spans="1:7" x14ac:dyDescent="0.3">
      <c r="A16055" t="s">
        <v>6</v>
      </c>
      <c r="B16055" t="s">
        <v>51</v>
      </c>
      <c r="C16055">
        <v>0.6</v>
      </c>
      <c r="D16055" s="1">
        <v>44904</v>
      </c>
      <c r="E16055" s="1" t="str">
        <f>TEXT(D16055,"yyyy")</f>
        <v>2022</v>
      </c>
      <c r="F16055">
        <v>13.087695099999999</v>
      </c>
      <c r="G16055">
        <v>80.1924691735029</v>
      </c>
    </row>
    <row r="16056" spans="1:7" x14ac:dyDescent="0.3">
      <c r="A16056" t="s">
        <v>6</v>
      </c>
      <c r="B16056" t="s">
        <v>51</v>
      </c>
      <c r="C16056">
        <v>103.8</v>
      </c>
      <c r="D16056" s="1">
        <v>44905</v>
      </c>
      <c r="E16056" s="1" t="str">
        <f>TEXT(D16056,"yyyy")</f>
        <v>2022</v>
      </c>
      <c r="F16056">
        <v>13.087695099999999</v>
      </c>
      <c r="G16056">
        <v>80.1924691735029</v>
      </c>
    </row>
    <row r="16057" spans="1:7" x14ac:dyDescent="0.3">
      <c r="A16057" t="s">
        <v>6</v>
      </c>
      <c r="B16057" t="s">
        <v>51</v>
      </c>
      <c r="C16057">
        <v>12</v>
      </c>
      <c r="D16057" s="1">
        <v>44906</v>
      </c>
      <c r="E16057" s="1" t="str">
        <f>TEXT(D16057,"yyyy")</f>
        <v>2022</v>
      </c>
      <c r="F16057">
        <v>13.087695099999999</v>
      </c>
      <c r="G16057">
        <v>80.1924691735029</v>
      </c>
    </row>
    <row r="16058" spans="1:7" x14ac:dyDescent="0.3">
      <c r="A16058" t="s">
        <v>6</v>
      </c>
      <c r="B16058" t="s">
        <v>51</v>
      </c>
      <c r="C16058">
        <v>13.5</v>
      </c>
      <c r="D16058" s="1">
        <v>44907</v>
      </c>
      <c r="E16058" s="1" t="str">
        <f>TEXT(D16058,"yyyy")</f>
        <v>2022</v>
      </c>
      <c r="F16058">
        <v>13.087695099999999</v>
      </c>
      <c r="G16058">
        <v>80.1924691735029</v>
      </c>
    </row>
    <row r="16059" spans="1:7" x14ac:dyDescent="0.3">
      <c r="A16059" t="s">
        <v>6</v>
      </c>
      <c r="B16059" t="s">
        <v>51</v>
      </c>
      <c r="C16059">
        <v>26.7</v>
      </c>
      <c r="D16059" s="1">
        <v>44908</v>
      </c>
      <c r="E16059" s="1" t="str">
        <f>TEXT(D16059,"yyyy")</f>
        <v>2022</v>
      </c>
      <c r="F16059">
        <v>13.087695099999999</v>
      </c>
      <c r="G16059">
        <v>80.1924691735029</v>
      </c>
    </row>
    <row r="16060" spans="1:7" x14ac:dyDescent="0.3">
      <c r="A16060" t="s">
        <v>6</v>
      </c>
      <c r="B16060" t="s">
        <v>51</v>
      </c>
      <c r="C16060">
        <v>8.6999999999999993</v>
      </c>
      <c r="D16060" s="1">
        <v>44920</v>
      </c>
      <c r="E16060" s="1" t="str">
        <f>TEXT(D16060,"yyyy")</f>
        <v>2022</v>
      </c>
      <c r="F16060">
        <v>13.087695099999999</v>
      </c>
      <c r="G16060">
        <v>80.1924691735029</v>
      </c>
    </row>
    <row r="16061" spans="1:7" x14ac:dyDescent="0.3">
      <c r="A16061" t="s">
        <v>6</v>
      </c>
      <c r="B16061" t="s">
        <v>51</v>
      </c>
      <c r="C16061">
        <v>9.6</v>
      </c>
      <c r="D16061" s="1">
        <v>44921</v>
      </c>
      <c r="E16061" s="1" t="str">
        <f>TEXT(D16061,"yyyy")</f>
        <v>2022</v>
      </c>
      <c r="F16061">
        <v>13.087695099999999</v>
      </c>
      <c r="G16061">
        <v>80.1924691735029</v>
      </c>
    </row>
    <row r="16062" spans="1:7" x14ac:dyDescent="0.3">
      <c r="A16062" t="s">
        <v>6</v>
      </c>
      <c r="B16062" t="s">
        <v>51</v>
      </c>
      <c r="C16062">
        <v>1.2</v>
      </c>
      <c r="D16062" s="1">
        <v>45049</v>
      </c>
      <c r="E16062" s="1" t="str">
        <f>TEXT(D16062,"yyyy")</f>
        <v>2023</v>
      </c>
      <c r="F16062">
        <v>13.087695099999999</v>
      </c>
      <c r="G16062">
        <v>80.1924691735029</v>
      </c>
    </row>
    <row r="16063" spans="1:7" x14ac:dyDescent="0.3">
      <c r="A16063" t="s">
        <v>6</v>
      </c>
      <c r="B16063" t="s">
        <v>51</v>
      </c>
      <c r="C16063">
        <v>2.1</v>
      </c>
      <c r="D16063" s="1">
        <v>45052</v>
      </c>
      <c r="E16063" s="1" t="str">
        <f>TEXT(D16063,"yyyy")</f>
        <v>2023</v>
      </c>
      <c r="F16063">
        <v>13.087695099999999</v>
      </c>
      <c r="G16063">
        <v>80.1924691735029</v>
      </c>
    </row>
    <row r="16064" spans="1:7" x14ac:dyDescent="0.3">
      <c r="A16064" t="s">
        <v>6</v>
      </c>
      <c r="B16064" t="s">
        <v>51</v>
      </c>
      <c r="C16064">
        <v>4.5</v>
      </c>
      <c r="D16064" s="1">
        <v>45072</v>
      </c>
      <c r="E16064" s="1" t="str">
        <f>TEXT(D16064,"yyyy")</f>
        <v>2023</v>
      </c>
      <c r="F16064">
        <v>13.087695099999999</v>
      </c>
      <c r="G16064">
        <v>80.1924691735029</v>
      </c>
    </row>
    <row r="16065" spans="1:7" x14ac:dyDescent="0.3">
      <c r="A16065" t="s">
        <v>6</v>
      </c>
      <c r="B16065" t="s">
        <v>51</v>
      </c>
      <c r="C16065">
        <v>2.1</v>
      </c>
      <c r="D16065" s="1">
        <v>45083</v>
      </c>
      <c r="E16065" s="1" t="str">
        <f>TEXT(D16065,"yyyy")</f>
        <v>2023</v>
      </c>
      <c r="F16065">
        <v>13.087695099999999</v>
      </c>
      <c r="G16065">
        <v>80.1924691735029</v>
      </c>
    </row>
    <row r="16066" spans="1:7" x14ac:dyDescent="0.3">
      <c r="A16066" t="s">
        <v>6</v>
      </c>
      <c r="B16066" t="s">
        <v>51</v>
      </c>
      <c r="C16066">
        <v>2.1</v>
      </c>
      <c r="D16066" s="1">
        <v>45087</v>
      </c>
      <c r="E16066" s="1" t="str">
        <f>TEXT(D16066,"yyyy")</f>
        <v>2023</v>
      </c>
      <c r="F16066">
        <v>13.087695099999999</v>
      </c>
      <c r="G16066">
        <v>80.1924691735029</v>
      </c>
    </row>
    <row r="16067" spans="1:7" x14ac:dyDescent="0.3">
      <c r="A16067" t="s">
        <v>6</v>
      </c>
      <c r="B16067" t="s">
        <v>51</v>
      </c>
      <c r="C16067">
        <v>0.3</v>
      </c>
      <c r="D16067" s="1">
        <v>45088</v>
      </c>
      <c r="E16067" s="1" t="str">
        <f>TEXT(D16067,"yyyy")</f>
        <v>2023</v>
      </c>
      <c r="F16067">
        <v>13.087695099999999</v>
      </c>
      <c r="G16067">
        <v>80.1924691735029</v>
      </c>
    </row>
    <row r="16068" spans="1:7" x14ac:dyDescent="0.3">
      <c r="A16068" t="s">
        <v>6</v>
      </c>
      <c r="B16068" t="s">
        <v>51</v>
      </c>
      <c r="C16068">
        <v>8.4</v>
      </c>
      <c r="D16068" s="1">
        <v>45089</v>
      </c>
      <c r="E16068" s="1" t="str">
        <f>TEXT(D16068,"yyyy")</f>
        <v>2023</v>
      </c>
      <c r="F16068">
        <v>13.087695099999999</v>
      </c>
      <c r="G16068">
        <v>80.1924691735029</v>
      </c>
    </row>
    <row r="16069" spans="1:7" x14ac:dyDescent="0.3">
      <c r="A16069" t="s">
        <v>6</v>
      </c>
      <c r="B16069" t="s">
        <v>51</v>
      </c>
      <c r="C16069">
        <v>57.9</v>
      </c>
      <c r="D16069" s="1">
        <v>45096</v>
      </c>
      <c r="E16069" s="1" t="str">
        <f>TEXT(D16069,"yyyy")</f>
        <v>2023</v>
      </c>
      <c r="F16069">
        <v>13.087695099999999</v>
      </c>
      <c r="G16069">
        <v>80.1924691735029</v>
      </c>
    </row>
    <row r="16070" spans="1:7" x14ac:dyDescent="0.3">
      <c r="A16070" t="s">
        <v>6</v>
      </c>
      <c r="B16070" t="s">
        <v>51</v>
      </c>
      <c r="C16070">
        <v>39.9</v>
      </c>
      <c r="D16070" s="1">
        <v>45097</v>
      </c>
      <c r="E16070" s="1" t="str">
        <f>TEXT(D16070,"yyyy")</f>
        <v>2023</v>
      </c>
      <c r="F16070">
        <v>13.087695099999999</v>
      </c>
      <c r="G16070">
        <v>80.1924691735029</v>
      </c>
    </row>
    <row r="16071" spans="1:7" x14ac:dyDescent="0.3">
      <c r="A16071" t="s">
        <v>6</v>
      </c>
      <c r="B16071" t="s">
        <v>51</v>
      </c>
      <c r="C16071">
        <v>7.2</v>
      </c>
      <c r="D16071" s="1">
        <v>45098</v>
      </c>
      <c r="E16071" s="1" t="str">
        <f>TEXT(D16071,"yyyy")</f>
        <v>2023</v>
      </c>
      <c r="F16071">
        <v>13.087695099999999</v>
      </c>
      <c r="G16071">
        <v>80.1924691735029</v>
      </c>
    </row>
    <row r="16072" spans="1:7" x14ac:dyDescent="0.3">
      <c r="A16072" t="s">
        <v>6</v>
      </c>
      <c r="B16072" t="s">
        <v>51</v>
      </c>
      <c r="C16072">
        <v>21</v>
      </c>
      <c r="D16072" s="1">
        <v>45100</v>
      </c>
      <c r="E16072" s="1" t="str">
        <f>TEXT(D16072,"yyyy")</f>
        <v>2023</v>
      </c>
      <c r="F16072">
        <v>13.087695099999999</v>
      </c>
      <c r="G16072">
        <v>80.1924691735029</v>
      </c>
    </row>
    <row r="16073" spans="1:7" x14ac:dyDescent="0.3">
      <c r="A16073" t="s">
        <v>6</v>
      </c>
      <c r="B16073" t="s">
        <v>51</v>
      </c>
      <c r="C16073">
        <v>15.3</v>
      </c>
      <c r="D16073" s="1">
        <v>45101</v>
      </c>
      <c r="E16073" s="1" t="str">
        <f>TEXT(D16073,"yyyy")</f>
        <v>2023</v>
      </c>
      <c r="F16073">
        <v>13.087695099999999</v>
      </c>
      <c r="G16073">
        <v>80.1924691735029</v>
      </c>
    </row>
    <row r="16074" spans="1:7" x14ac:dyDescent="0.3">
      <c r="A16074" t="s">
        <v>6</v>
      </c>
      <c r="B16074" t="s">
        <v>51</v>
      </c>
      <c r="C16074">
        <v>0.3</v>
      </c>
      <c r="D16074" s="1">
        <v>45102</v>
      </c>
      <c r="E16074" s="1" t="str">
        <f>TEXT(D16074,"yyyy")</f>
        <v>2023</v>
      </c>
      <c r="F16074">
        <v>13.087695099999999</v>
      </c>
      <c r="G16074">
        <v>80.1924691735029</v>
      </c>
    </row>
    <row r="16075" spans="1:7" x14ac:dyDescent="0.3">
      <c r="A16075" t="s">
        <v>6</v>
      </c>
      <c r="B16075" t="s">
        <v>51</v>
      </c>
      <c r="C16075">
        <v>2.7</v>
      </c>
      <c r="D16075" s="1">
        <v>45110</v>
      </c>
      <c r="E16075" s="1" t="str">
        <f>TEXT(D16075,"yyyy")</f>
        <v>2023</v>
      </c>
      <c r="F16075">
        <v>13.087695099999999</v>
      </c>
      <c r="G16075">
        <v>80.1924691735029</v>
      </c>
    </row>
    <row r="16076" spans="1:7" x14ac:dyDescent="0.3">
      <c r="A16076" t="s">
        <v>6</v>
      </c>
      <c r="B16076" t="s">
        <v>51</v>
      </c>
      <c r="C16076">
        <v>8.1</v>
      </c>
      <c r="D16076" s="1">
        <v>45117</v>
      </c>
      <c r="E16076" s="1" t="str">
        <f>TEXT(D16076,"yyyy")</f>
        <v>2023</v>
      </c>
      <c r="F16076">
        <v>13.087695099999999</v>
      </c>
      <c r="G16076">
        <v>80.1924691735029</v>
      </c>
    </row>
    <row r="16077" spans="1:7" x14ac:dyDescent="0.3">
      <c r="A16077" t="s">
        <v>6</v>
      </c>
      <c r="B16077" t="s">
        <v>51</v>
      </c>
      <c r="C16077">
        <v>6.6</v>
      </c>
      <c r="D16077" s="1">
        <v>45120</v>
      </c>
      <c r="E16077" s="1" t="str">
        <f>TEXT(D16077,"yyyy")</f>
        <v>2023</v>
      </c>
      <c r="F16077">
        <v>13.087695099999999</v>
      </c>
      <c r="G16077">
        <v>80.1924691735029</v>
      </c>
    </row>
    <row r="16078" spans="1:7" x14ac:dyDescent="0.3">
      <c r="A16078" t="s">
        <v>6</v>
      </c>
      <c r="B16078" t="s">
        <v>51</v>
      </c>
      <c r="C16078">
        <v>4.8</v>
      </c>
      <c r="D16078" s="1">
        <v>45121</v>
      </c>
      <c r="E16078" s="1" t="str">
        <f>TEXT(D16078,"yyyy")</f>
        <v>2023</v>
      </c>
      <c r="F16078">
        <v>13.087695099999999</v>
      </c>
      <c r="G16078">
        <v>80.1924691735029</v>
      </c>
    </row>
    <row r="16079" spans="1:7" x14ac:dyDescent="0.3">
      <c r="A16079" t="s">
        <v>6</v>
      </c>
      <c r="B16079" t="s">
        <v>51</v>
      </c>
      <c r="C16079">
        <v>4.2</v>
      </c>
      <c r="D16079" s="1">
        <v>45122</v>
      </c>
      <c r="E16079" s="1" t="str">
        <f>TEXT(D16079,"yyyy")</f>
        <v>2023</v>
      </c>
      <c r="F16079">
        <v>13.087695099999999</v>
      </c>
      <c r="G16079">
        <v>80.1924691735029</v>
      </c>
    </row>
    <row r="16080" spans="1:7" x14ac:dyDescent="0.3">
      <c r="A16080" t="s">
        <v>6</v>
      </c>
      <c r="B16080" t="s">
        <v>51</v>
      </c>
      <c r="C16080">
        <v>0.3</v>
      </c>
      <c r="D16080" s="1">
        <v>45127</v>
      </c>
      <c r="E16080" s="1" t="str">
        <f>TEXT(D16080,"yyyy")</f>
        <v>2023</v>
      </c>
      <c r="F16080">
        <v>13.087695099999999</v>
      </c>
      <c r="G16080">
        <v>80.1924691735029</v>
      </c>
    </row>
    <row r="16081" spans="1:7" x14ac:dyDescent="0.3">
      <c r="A16081" t="s">
        <v>6</v>
      </c>
      <c r="B16081" t="s">
        <v>51</v>
      </c>
      <c r="C16081">
        <v>9.6</v>
      </c>
      <c r="D16081" s="1">
        <v>45130</v>
      </c>
      <c r="E16081" s="1" t="str">
        <f>TEXT(D16081,"yyyy")</f>
        <v>2023</v>
      </c>
      <c r="F16081">
        <v>13.087695099999999</v>
      </c>
      <c r="G16081">
        <v>80.1924691735029</v>
      </c>
    </row>
    <row r="16082" spans="1:7" x14ac:dyDescent="0.3">
      <c r="A16082" t="s">
        <v>6</v>
      </c>
      <c r="B16082" t="s">
        <v>51</v>
      </c>
      <c r="C16082">
        <v>0.6</v>
      </c>
      <c r="D16082" s="1">
        <v>45131</v>
      </c>
      <c r="E16082" s="1" t="str">
        <f>TEXT(D16082,"yyyy")</f>
        <v>2023</v>
      </c>
      <c r="F16082">
        <v>13.087695099999999</v>
      </c>
      <c r="G16082">
        <v>80.1924691735029</v>
      </c>
    </row>
    <row r="16083" spans="1:7" x14ac:dyDescent="0.3">
      <c r="A16083" t="s">
        <v>6</v>
      </c>
      <c r="B16083" t="s">
        <v>51</v>
      </c>
      <c r="C16083">
        <v>7.5</v>
      </c>
      <c r="D16083" s="1">
        <v>45132</v>
      </c>
      <c r="E16083" s="1" t="str">
        <f>TEXT(D16083,"yyyy")</f>
        <v>2023</v>
      </c>
      <c r="F16083">
        <v>13.087695099999999</v>
      </c>
      <c r="G16083">
        <v>80.1924691735029</v>
      </c>
    </row>
    <row r="16084" spans="1:7" x14ac:dyDescent="0.3">
      <c r="A16084" t="s">
        <v>6</v>
      </c>
      <c r="B16084" t="s">
        <v>51</v>
      </c>
      <c r="C16084">
        <v>4.2</v>
      </c>
      <c r="D16084" s="1">
        <v>45133</v>
      </c>
      <c r="E16084" s="1" t="str">
        <f>TEXT(D16084,"yyyy")</f>
        <v>2023</v>
      </c>
      <c r="F16084">
        <v>13.087695099999999</v>
      </c>
      <c r="G16084">
        <v>80.1924691735029</v>
      </c>
    </row>
    <row r="16085" spans="1:7" x14ac:dyDescent="0.3">
      <c r="A16085" t="s">
        <v>6</v>
      </c>
      <c r="B16085" t="s">
        <v>51</v>
      </c>
      <c r="C16085">
        <v>0.3</v>
      </c>
      <c r="D16085" s="1">
        <v>45134</v>
      </c>
      <c r="E16085" s="1" t="str">
        <f>TEXT(D16085,"yyyy")</f>
        <v>2023</v>
      </c>
      <c r="F16085">
        <v>13.087695099999999</v>
      </c>
      <c r="G16085">
        <v>80.1924691735029</v>
      </c>
    </row>
    <row r="16086" spans="1:7" x14ac:dyDescent="0.3">
      <c r="A16086" t="s">
        <v>6</v>
      </c>
      <c r="B16086" t="s">
        <v>51</v>
      </c>
      <c r="C16086">
        <v>0.3</v>
      </c>
      <c r="D16086" s="1">
        <v>45135</v>
      </c>
      <c r="E16086" s="1" t="str">
        <f>TEXT(D16086,"yyyy")</f>
        <v>2023</v>
      </c>
      <c r="F16086">
        <v>13.087695099999999</v>
      </c>
      <c r="G16086">
        <v>80.1924691735029</v>
      </c>
    </row>
    <row r="16087" spans="1:7" x14ac:dyDescent="0.3">
      <c r="A16087" t="s">
        <v>6</v>
      </c>
      <c r="B16087" t="s">
        <v>51</v>
      </c>
      <c r="C16087">
        <v>0.3</v>
      </c>
      <c r="D16087" s="1">
        <v>45138</v>
      </c>
      <c r="E16087" s="1" t="str">
        <f>TEXT(D16087,"yyyy")</f>
        <v>2023</v>
      </c>
      <c r="F16087">
        <v>13.087695099999999</v>
      </c>
      <c r="G16087">
        <v>80.1924691735029</v>
      </c>
    </row>
    <row r="16088" spans="1:7" x14ac:dyDescent="0.3">
      <c r="A16088" t="s">
        <v>6</v>
      </c>
      <c r="B16088" t="s">
        <v>51</v>
      </c>
      <c r="C16088">
        <v>0.3</v>
      </c>
      <c r="D16088" s="1">
        <v>45142</v>
      </c>
      <c r="E16088" s="1" t="str">
        <f>TEXT(D16088,"yyyy")</f>
        <v>2023</v>
      </c>
      <c r="F16088">
        <v>13.087695099999999</v>
      </c>
      <c r="G16088">
        <v>80.1924691735029</v>
      </c>
    </row>
    <row r="16089" spans="1:7" x14ac:dyDescent="0.3">
      <c r="A16089" t="s">
        <v>6</v>
      </c>
      <c r="B16089" t="s">
        <v>51</v>
      </c>
      <c r="C16089">
        <v>7.2</v>
      </c>
      <c r="D16089" s="1">
        <v>45148</v>
      </c>
      <c r="E16089" s="1" t="str">
        <f>TEXT(D16089,"yyyy")</f>
        <v>2023</v>
      </c>
      <c r="F16089">
        <v>13.087695099999999</v>
      </c>
      <c r="G16089">
        <v>80.1924691735029</v>
      </c>
    </row>
    <row r="16090" spans="1:7" x14ac:dyDescent="0.3">
      <c r="A16090" t="s">
        <v>6</v>
      </c>
      <c r="B16090" t="s">
        <v>51</v>
      </c>
      <c r="C16090">
        <v>6.3</v>
      </c>
      <c r="D16090" s="1">
        <v>45149</v>
      </c>
      <c r="E16090" s="1" t="str">
        <f>TEXT(D16090,"yyyy")</f>
        <v>2023</v>
      </c>
      <c r="F16090">
        <v>13.087695099999999</v>
      </c>
      <c r="G16090">
        <v>80.1924691735029</v>
      </c>
    </row>
    <row r="16091" spans="1:7" x14ac:dyDescent="0.3">
      <c r="A16091" t="s">
        <v>6</v>
      </c>
      <c r="B16091" t="s">
        <v>51</v>
      </c>
      <c r="C16091">
        <v>0.9</v>
      </c>
      <c r="D16091" s="1">
        <v>45151</v>
      </c>
      <c r="E16091" s="1" t="str">
        <f>TEXT(D16091,"yyyy")</f>
        <v>2023</v>
      </c>
      <c r="F16091">
        <v>13.087695099999999</v>
      </c>
      <c r="G16091">
        <v>80.1924691735029</v>
      </c>
    </row>
    <row r="16092" spans="1:7" x14ac:dyDescent="0.3">
      <c r="A16092" t="s">
        <v>6</v>
      </c>
      <c r="B16092" t="s">
        <v>51</v>
      </c>
      <c r="C16092">
        <v>99.3</v>
      </c>
      <c r="D16092" s="1">
        <v>45152</v>
      </c>
      <c r="E16092" s="1" t="str">
        <f>TEXT(D16092,"yyyy")</f>
        <v>2023</v>
      </c>
      <c r="F16092">
        <v>13.087695099999999</v>
      </c>
      <c r="G16092">
        <v>80.1924691735029</v>
      </c>
    </row>
    <row r="16093" spans="1:7" x14ac:dyDescent="0.3">
      <c r="A16093" t="s">
        <v>6</v>
      </c>
      <c r="B16093" t="s">
        <v>51</v>
      </c>
      <c r="C16093">
        <v>13.8</v>
      </c>
      <c r="D16093" s="1">
        <v>45153</v>
      </c>
      <c r="E16093" s="1" t="str">
        <f>TEXT(D16093,"yyyy")</f>
        <v>2023</v>
      </c>
      <c r="F16093">
        <v>13.087695099999999</v>
      </c>
      <c r="G16093">
        <v>80.1924691735029</v>
      </c>
    </row>
    <row r="16094" spans="1:7" x14ac:dyDescent="0.3">
      <c r="A16094" t="s">
        <v>6</v>
      </c>
      <c r="B16094" t="s">
        <v>51</v>
      </c>
      <c r="C16094">
        <v>0.9</v>
      </c>
      <c r="D16094" s="1">
        <v>45155</v>
      </c>
      <c r="E16094" s="1" t="str">
        <f>TEXT(D16094,"yyyy")</f>
        <v>2023</v>
      </c>
      <c r="F16094">
        <v>13.087695099999999</v>
      </c>
      <c r="G16094">
        <v>80.1924691735029</v>
      </c>
    </row>
    <row r="16095" spans="1:7" x14ac:dyDescent="0.3">
      <c r="A16095" t="s">
        <v>6</v>
      </c>
      <c r="B16095" t="s">
        <v>51</v>
      </c>
      <c r="C16095">
        <v>12.9</v>
      </c>
      <c r="D16095" s="1">
        <v>45156</v>
      </c>
      <c r="E16095" s="1" t="str">
        <f>TEXT(D16095,"yyyy")</f>
        <v>2023</v>
      </c>
      <c r="F16095">
        <v>13.087695099999999</v>
      </c>
      <c r="G16095">
        <v>80.1924691735029</v>
      </c>
    </row>
    <row r="16096" spans="1:7" x14ac:dyDescent="0.3">
      <c r="A16096" t="s">
        <v>6</v>
      </c>
      <c r="B16096" t="s">
        <v>51</v>
      </c>
      <c r="C16096">
        <v>17.7</v>
      </c>
      <c r="D16096" s="1">
        <v>45158</v>
      </c>
      <c r="E16096" s="1" t="str">
        <f>TEXT(D16096,"yyyy")</f>
        <v>2023</v>
      </c>
      <c r="F16096">
        <v>13.087695099999999</v>
      </c>
      <c r="G16096">
        <v>80.1924691735029</v>
      </c>
    </row>
    <row r="16097" spans="1:7" x14ac:dyDescent="0.3">
      <c r="A16097" t="s">
        <v>6</v>
      </c>
      <c r="B16097" t="s">
        <v>51</v>
      </c>
      <c r="C16097">
        <v>3.3</v>
      </c>
      <c r="D16097" s="1">
        <v>45161</v>
      </c>
      <c r="E16097" s="1" t="str">
        <f>TEXT(D16097,"yyyy")</f>
        <v>2023</v>
      </c>
      <c r="F16097">
        <v>13.087695099999999</v>
      </c>
      <c r="G16097">
        <v>80.1924691735029</v>
      </c>
    </row>
    <row r="16098" spans="1:7" x14ac:dyDescent="0.3">
      <c r="A16098" t="s">
        <v>6</v>
      </c>
      <c r="B16098" t="s">
        <v>51</v>
      </c>
      <c r="C16098">
        <v>14.1</v>
      </c>
      <c r="D16098" s="1">
        <v>45162</v>
      </c>
      <c r="E16098" s="1" t="str">
        <f>TEXT(D16098,"yyyy")</f>
        <v>2023</v>
      </c>
      <c r="F16098">
        <v>13.087695099999999</v>
      </c>
      <c r="G16098">
        <v>80.1924691735029</v>
      </c>
    </row>
    <row r="16099" spans="1:7" x14ac:dyDescent="0.3">
      <c r="A16099" t="s">
        <v>6</v>
      </c>
      <c r="B16099" t="s">
        <v>51</v>
      </c>
      <c r="C16099">
        <v>12</v>
      </c>
      <c r="D16099" s="1">
        <v>45165</v>
      </c>
      <c r="E16099" s="1" t="str">
        <f>TEXT(D16099,"yyyy")</f>
        <v>2023</v>
      </c>
      <c r="F16099">
        <v>13.087695099999999</v>
      </c>
      <c r="G16099">
        <v>80.1924691735029</v>
      </c>
    </row>
    <row r="16100" spans="1:7" x14ac:dyDescent="0.3">
      <c r="A16100" t="s">
        <v>6</v>
      </c>
      <c r="B16100" t="s">
        <v>51</v>
      </c>
      <c r="C16100">
        <v>12</v>
      </c>
      <c r="D16100" s="1">
        <v>45166</v>
      </c>
      <c r="E16100" s="1" t="str">
        <f>TEXT(D16100,"yyyy")</f>
        <v>2023</v>
      </c>
      <c r="F16100">
        <v>13.087695099999999</v>
      </c>
      <c r="G16100">
        <v>80.1924691735029</v>
      </c>
    </row>
    <row r="16101" spans="1:7" x14ac:dyDescent="0.3">
      <c r="A16101" t="s">
        <v>6</v>
      </c>
      <c r="B16101" t="s">
        <v>51</v>
      </c>
      <c r="C16101">
        <v>50.7</v>
      </c>
      <c r="D16101" s="1">
        <v>45167</v>
      </c>
      <c r="E16101" s="1" t="str">
        <f>TEXT(D16101,"yyyy")</f>
        <v>2023</v>
      </c>
      <c r="F16101">
        <v>13.087695099999999</v>
      </c>
      <c r="G16101">
        <v>80.1924691735029</v>
      </c>
    </row>
    <row r="16102" spans="1:7" x14ac:dyDescent="0.3">
      <c r="A16102" t="s">
        <v>6</v>
      </c>
      <c r="B16102" t="s">
        <v>51</v>
      </c>
      <c r="C16102">
        <v>0.3</v>
      </c>
      <c r="D16102" s="1">
        <v>45169</v>
      </c>
      <c r="E16102" s="1" t="str">
        <f>TEXT(D16102,"yyyy")</f>
        <v>2023</v>
      </c>
      <c r="F16102">
        <v>13.087695099999999</v>
      </c>
      <c r="G16102">
        <v>80.1924691735029</v>
      </c>
    </row>
    <row r="16103" spans="1:7" x14ac:dyDescent="0.3">
      <c r="A16103" t="s">
        <v>6</v>
      </c>
      <c r="B16103" t="s">
        <v>51</v>
      </c>
      <c r="C16103">
        <v>0.3</v>
      </c>
      <c r="D16103" s="1">
        <v>45173</v>
      </c>
      <c r="E16103" s="1" t="str">
        <f>TEXT(D16103,"yyyy")</f>
        <v>2023</v>
      </c>
      <c r="F16103">
        <v>13.087695099999999</v>
      </c>
      <c r="G16103">
        <v>80.1924691735029</v>
      </c>
    </row>
    <row r="16104" spans="1:7" x14ac:dyDescent="0.3">
      <c r="A16104" t="s">
        <v>6</v>
      </c>
      <c r="B16104" t="s">
        <v>51</v>
      </c>
      <c r="C16104">
        <v>0.3</v>
      </c>
      <c r="D16104" s="1">
        <v>45176</v>
      </c>
      <c r="E16104" s="1" t="str">
        <f>TEXT(D16104,"yyyy")</f>
        <v>2023</v>
      </c>
      <c r="F16104">
        <v>13.087695099999999</v>
      </c>
      <c r="G16104">
        <v>80.1924691735029</v>
      </c>
    </row>
    <row r="16105" spans="1:7" x14ac:dyDescent="0.3">
      <c r="A16105" t="s">
        <v>6</v>
      </c>
      <c r="B16105" t="s">
        <v>51</v>
      </c>
      <c r="C16105">
        <v>47.4</v>
      </c>
      <c r="D16105" s="1">
        <v>45177</v>
      </c>
      <c r="E16105" s="1" t="str">
        <f>TEXT(D16105,"yyyy")</f>
        <v>2023</v>
      </c>
      <c r="F16105">
        <v>13.087695099999999</v>
      </c>
      <c r="G16105">
        <v>80.1924691735029</v>
      </c>
    </row>
    <row r="16106" spans="1:7" x14ac:dyDescent="0.3">
      <c r="A16106" t="s">
        <v>6</v>
      </c>
      <c r="B16106" t="s">
        <v>51</v>
      </c>
      <c r="C16106">
        <v>0.6</v>
      </c>
      <c r="D16106" s="1">
        <v>45179</v>
      </c>
      <c r="E16106" s="1" t="str">
        <f>TEXT(D16106,"yyyy")</f>
        <v>2023</v>
      </c>
      <c r="F16106">
        <v>13.087695099999999</v>
      </c>
      <c r="G16106">
        <v>80.1924691735029</v>
      </c>
    </row>
    <row r="16107" spans="1:7" x14ac:dyDescent="0.3">
      <c r="A16107" t="s">
        <v>6</v>
      </c>
      <c r="B16107" t="s">
        <v>51</v>
      </c>
      <c r="C16107">
        <v>1.35</v>
      </c>
      <c r="D16107" s="1">
        <v>45181</v>
      </c>
      <c r="E16107" s="1" t="str">
        <f>TEXT(D16107,"yyyy")</f>
        <v>2023</v>
      </c>
      <c r="F16107">
        <v>13.087695099999999</v>
      </c>
      <c r="G16107">
        <v>80.1924691735029</v>
      </c>
    </row>
    <row r="16108" spans="1:7" x14ac:dyDescent="0.3">
      <c r="A16108" t="s">
        <v>6</v>
      </c>
      <c r="B16108" t="s">
        <v>51</v>
      </c>
      <c r="C16108">
        <v>17.7</v>
      </c>
      <c r="D16108" s="1">
        <v>45183</v>
      </c>
      <c r="E16108" s="1" t="str">
        <f>TEXT(D16108,"yyyy")</f>
        <v>2023</v>
      </c>
      <c r="F16108">
        <v>13.087695099999999</v>
      </c>
      <c r="G16108">
        <v>80.1924691735029</v>
      </c>
    </row>
    <row r="16109" spans="1:7" x14ac:dyDescent="0.3">
      <c r="A16109" t="s">
        <v>6</v>
      </c>
      <c r="B16109" t="s">
        <v>51</v>
      </c>
      <c r="C16109">
        <v>5.7</v>
      </c>
      <c r="D16109" s="1">
        <v>45184</v>
      </c>
      <c r="E16109" s="1" t="str">
        <f>TEXT(D16109,"yyyy")</f>
        <v>2023</v>
      </c>
      <c r="F16109">
        <v>13.087695099999999</v>
      </c>
      <c r="G16109">
        <v>80.1924691735029</v>
      </c>
    </row>
    <row r="16110" spans="1:7" x14ac:dyDescent="0.3">
      <c r="A16110" t="s">
        <v>6</v>
      </c>
      <c r="B16110" t="s">
        <v>51</v>
      </c>
      <c r="C16110">
        <v>5.7</v>
      </c>
      <c r="D16110" s="1">
        <v>45185</v>
      </c>
      <c r="E16110" s="1" t="str">
        <f>TEXT(D16110,"yyyy")</f>
        <v>2023</v>
      </c>
      <c r="F16110">
        <v>13.087695099999999</v>
      </c>
      <c r="G16110">
        <v>80.1924691735029</v>
      </c>
    </row>
    <row r="16111" spans="1:7" x14ac:dyDescent="0.3">
      <c r="A16111" t="s">
        <v>6</v>
      </c>
      <c r="B16111" t="s">
        <v>51</v>
      </c>
      <c r="C16111">
        <v>73.8</v>
      </c>
      <c r="D16111" s="1">
        <v>45186</v>
      </c>
      <c r="E16111" s="1" t="str">
        <f>TEXT(D16111,"yyyy")</f>
        <v>2023</v>
      </c>
      <c r="F16111">
        <v>13.087695099999999</v>
      </c>
      <c r="G16111">
        <v>80.1924691735029</v>
      </c>
    </row>
    <row r="16112" spans="1:7" x14ac:dyDescent="0.3">
      <c r="A16112" t="s">
        <v>6</v>
      </c>
      <c r="B16112" t="s">
        <v>51</v>
      </c>
      <c r="C16112">
        <v>13.8</v>
      </c>
      <c r="D16112" s="1">
        <v>45187</v>
      </c>
      <c r="E16112" s="1" t="str">
        <f>TEXT(D16112,"yyyy")</f>
        <v>2023</v>
      </c>
      <c r="F16112">
        <v>13.087695099999999</v>
      </c>
      <c r="G16112">
        <v>80.1924691735029</v>
      </c>
    </row>
    <row r="16113" spans="1:7" x14ac:dyDescent="0.3">
      <c r="A16113" t="s">
        <v>6</v>
      </c>
      <c r="B16113" t="s">
        <v>51</v>
      </c>
      <c r="C16113">
        <v>0.9</v>
      </c>
      <c r="D16113" s="1">
        <v>45188</v>
      </c>
      <c r="E16113" s="1" t="str">
        <f>TEXT(D16113,"yyyy")</f>
        <v>2023</v>
      </c>
      <c r="F16113">
        <v>13.087695099999999</v>
      </c>
      <c r="G16113">
        <v>80.1924691735029</v>
      </c>
    </row>
    <row r="16114" spans="1:7" x14ac:dyDescent="0.3">
      <c r="A16114" t="s">
        <v>6</v>
      </c>
      <c r="B16114" t="s">
        <v>51</v>
      </c>
      <c r="C16114">
        <v>0.6</v>
      </c>
      <c r="D16114" s="1">
        <v>45189</v>
      </c>
      <c r="E16114" s="1" t="str">
        <f>TEXT(D16114,"yyyy")</f>
        <v>2023</v>
      </c>
      <c r="F16114">
        <v>13.087695099999999</v>
      </c>
      <c r="G16114">
        <v>80.1924691735029</v>
      </c>
    </row>
    <row r="16115" spans="1:7" x14ac:dyDescent="0.3">
      <c r="A16115" t="s">
        <v>6</v>
      </c>
      <c r="B16115" t="s">
        <v>51</v>
      </c>
      <c r="C16115">
        <v>3.6</v>
      </c>
      <c r="D16115" s="1">
        <v>45191</v>
      </c>
      <c r="E16115" s="1" t="str">
        <f>TEXT(D16115,"yyyy")</f>
        <v>2023</v>
      </c>
      <c r="F16115">
        <v>13.087695099999999</v>
      </c>
      <c r="G16115">
        <v>80.1924691735029</v>
      </c>
    </row>
    <row r="16116" spans="1:7" x14ac:dyDescent="0.3">
      <c r="A16116" t="s">
        <v>6</v>
      </c>
      <c r="B16116" t="s">
        <v>51</v>
      </c>
      <c r="C16116">
        <v>0.3</v>
      </c>
      <c r="D16116" s="1">
        <v>45193</v>
      </c>
      <c r="E16116" s="1" t="str">
        <f>TEXT(D16116,"yyyy")</f>
        <v>2023</v>
      </c>
      <c r="F16116">
        <v>13.087695099999999</v>
      </c>
      <c r="G16116">
        <v>80.1924691735029</v>
      </c>
    </row>
    <row r="16117" spans="1:7" x14ac:dyDescent="0.3">
      <c r="A16117" t="s">
        <v>6</v>
      </c>
      <c r="B16117" t="s">
        <v>51</v>
      </c>
      <c r="C16117">
        <v>24.3</v>
      </c>
      <c r="D16117" s="1">
        <v>45194</v>
      </c>
      <c r="E16117" s="1" t="str">
        <f>TEXT(D16117,"yyyy")</f>
        <v>2023</v>
      </c>
      <c r="F16117">
        <v>13.087695099999999</v>
      </c>
      <c r="G16117">
        <v>80.1924691735029</v>
      </c>
    </row>
    <row r="16118" spans="1:7" x14ac:dyDescent="0.3">
      <c r="A16118" t="s">
        <v>6</v>
      </c>
      <c r="B16118" t="s">
        <v>51</v>
      </c>
      <c r="C16118">
        <v>1.5</v>
      </c>
      <c r="D16118" s="1">
        <v>45195</v>
      </c>
      <c r="E16118" s="1" t="str">
        <f>TEXT(D16118,"yyyy")</f>
        <v>2023</v>
      </c>
      <c r="F16118">
        <v>13.087695099999999</v>
      </c>
      <c r="G16118">
        <v>80.1924691735029</v>
      </c>
    </row>
    <row r="16119" spans="1:7" x14ac:dyDescent="0.3">
      <c r="A16119" t="s">
        <v>6</v>
      </c>
      <c r="B16119" t="s">
        <v>51</v>
      </c>
      <c r="C16119">
        <v>43.2</v>
      </c>
      <c r="D16119" s="1">
        <v>45196</v>
      </c>
      <c r="E16119" s="1" t="str">
        <f>TEXT(D16119,"yyyy")</f>
        <v>2023</v>
      </c>
      <c r="F16119">
        <v>13.087695099999999</v>
      </c>
      <c r="G16119">
        <v>80.1924691735029</v>
      </c>
    </row>
    <row r="16120" spans="1:7" x14ac:dyDescent="0.3">
      <c r="A16120" t="s">
        <v>6</v>
      </c>
      <c r="B16120" t="s">
        <v>51</v>
      </c>
      <c r="C16120">
        <v>38.700000000000003</v>
      </c>
      <c r="D16120" s="1">
        <v>45197</v>
      </c>
      <c r="E16120" s="1" t="str">
        <f>TEXT(D16120,"yyyy")</f>
        <v>2023</v>
      </c>
      <c r="F16120">
        <v>13.087695099999999</v>
      </c>
      <c r="G16120">
        <v>80.1924691735029</v>
      </c>
    </row>
    <row r="16121" spans="1:7" x14ac:dyDescent="0.3">
      <c r="A16121" t="s">
        <v>6</v>
      </c>
      <c r="B16121" t="s">
        <v>51</v>
      </c>
      <c r="C16121">
        <v>7.5</v>
      </c>
      <c r="D16121" s="1">
        <v>45199</v>
      </c>
      <c r="E16121" s="1" t="str">
        <f>TEXT(D16121,"yyyy")</f>
        <v>2023</v>
      </c>
      <c r="F16121">
        <v>13.087695099999999</v>
      </c>
      <c r="G16121">
        <v>80.1924691735029</v>
      </c>
    </row>
    <row r="16122" spans="1:7" x14ac:dyDescent="0.3">
      <c r="A16122" t="s">
        <v>6</v>
      </c>
      <c r="B16122" t="s">
        <v>51</v>
      </c>
      <c r="C16122">
        <v>18.3</v>
      </c>
      <c r="D16122" s="1">
        <v>45200</v>
      </c>
      <c r="E16122" s="1" t="str">
        <f>TEXT(D16122,"yyyy")</f>
        <v>2023</v>
      </c>
      <c r="F16122">
        <v>13.087695099999999</v>
      </c>
      <c r="G16122">
        <v>80.1924691735029</v>
      </c>
    </row>
    <row r="16123" spans="1:7" x14ac:dyDescent="0.3">
      <c r="A16123" t="s">
        <v>6</v>
      </c>
      <c r="B16123" t="s">
        <v>51</v>
      </c>
      <c r="C16123">
        <v>0.9</v>
      </c>
      <c r="D16123" s="1">
        <v>45203</v>
      </c>
      <c r="E16123" s="1" t="str">
        <f>TEXT(D16123,"yyyy")</f>
        <v>2023</v>
      </c>
      <c r="F16123">
        <v>13.087695099999999</v>
      </c>
      <c r="G16123">
        <v>80.1924691735029</v>
      </c>
    </row>
    <row r="16124" spans="1:7" x14ac:dyDescent="0.3">
      <c r="A16124" t="s">
        <v>6</v>
      </c>
      <c r="B16124" t="s">
        <v>51</v>
      </c>
      <c r="C16124">
        <v>3.9</v>
      </c>
      <c r="D16124" s="1">
        <v>45204</v>
      </c>
      <c r="E16124" s="1" t="str">
        <f>TEXT(D16124,"yyyy")</f>
        <v>2023</v>
      </c>
      <c r="F16124">
        <v>13.087695099999999</v>
      </c>
      <c r="G16124">
        <v>80.1924691735029</v>
      </c>
    </row>
    <row r="16125" spans="1:7" x14ac:dyDescent="0.3">
      <c r="A16125" t="s">
        <v>6</v>
      </c>
      <c r="B16125" t="s">
        <v>51</v>
      </c>
      <c r="C16125">
        <v>31.2</v>
      </c>
      <c r="D16125" s="1">
        <v>45207</v>
      </c>
      <c r="E16125" s="1" t="str">
        <f>TEXT(D16125,"yyyy")</f>
        <v>2023</v>
      </c>
      <c r="F16125">
        <v>13.087695099999999</v>
      </c>
      <c r="G16125">
        <v>80.1924691735029</v>
      </c>
    </row>
    <row r="16126" spans="1:7" x14ac:dyDescent="0.3">
      <c r="A16126" t="s">
        <v>6</v>
      </c>
      <c r="B16126" t="s">
        <v>51</v>
      </c>
      <c r="C16126">
        <v>1.8</v>
      </c>
      <c r="D16126" s="1">
        <v>45210</v>
      </c>
      <c r="E16126" s="1" t="str">
        <f>TEXT(D16126,"yyyy")</f>
        <v>2023</v>
      </c>
      <c r="F16126">
        <v>13.087695099999999</v>
      </c>
      <c r="G16126">
        <v>80.1924691735029</v>
      </c>
    </row>
    <row r="16127" spans="1:7" x14ac:dyDescent="0.3">
      <c r="A16127" t="s">
        <v>6</v>
      </c>
      <c r="B16127" t="s">
        <v>51</v>
      </c>
      <c r="C16127">
        <v>0.6</v>
      </c>
      <c r="D16127" s="1">
        <v>45211</v>
      </c>
      <c r="E16127" s="1" t="str">
        <f>TEXT(D16127,"yyyy")</f>
        <v>2023</v>
      </c>
      <c r="F16127">
        <v>13.087695099999999</v>
      </c>
      <c r="G16127">
        <v>80.1924691735029</v>
      </c>
    </row>
    <row r="16128" spans="1:7" x14ac:dyDescent="0.3">
      <c r="A16128" t="s">
        <v>6</v>
      </c>
      <c r="B16128" t="s">
        <v>51</v>
      </c>
      <c r="C16128">
        <v>3</v>
      </c>
      <c r="D16128" s="1">
        <v>45213</v>
      </c>
      <c r="E16128" s="1" t="str">
        <f>TEXT(D16128,"yyyy")</f>
        <v>2023</v>
      </c>
      <c r="F16128">
        <v>13.087695099999999</v>
      </c>
      <c r="G16128">
        <v>80.1924691735029</v>
      </c>
    </row>
    <row r="16129" spans="1:7" x14ac:dyDescent="0.3">
      <c r="A16129" t="s">
        <v>6</v>
      </c>
      <c r="B16129" t="s">
        <v>51</v>
      </c>
      <c r="C16129">
        <v>29.1</v>
      </c>
      <c r="D16129" s="1">
        <v>45214</v>
      </c>
      <c r="E16129" s="1" t="str">
        <f>TEXT(D16129,"yyyy")</f>
        <v>2023</v>
      </c>
      <c r="F16129">
        <v>13.087695099999999</v>
      </c>
      <c r="G16129">
        <v>80.1924691735029</v>
      </c>
    </row>
    <row r="16130" spans="1:7" x14ac:dyDescent="0.3">
      <c r="A16130" t="s">
        <v>6</v>
      </c>
      <c r="B16130" t="s">
        <v>51</v>
      </c>
      <c r="C16130">
        <v>0.3</v>
      </c>
      <c r="D16130" s="1">
        <v>45221</v>
      </c>
      <c r="E16130" s="1" t="str">
        <f>TEXT(D16130,"yyyy")</f>
        <v>2023</v>
      </c>
      <c r="F16130">
        <v>13.087695099999999</v>
      </c>
      <c r="G16130">
        <v>80.1924691735029</v>
      </c>
    </row>
    <row r="16131" spans="1:7" x14ac:dyDescent="0.3">
      <c r="A16131" t="s">
        <v>6</v>
      </c>
      <c r="B16131" t="s">
        <v>51</v>
      </c>
      <c r="C16131">
        <v>6.3</v>
      </c>
      <c r="D16131" s="1">
        <v>45227</v>
      </c>
      <c r="E16131" s="1" t="str">
        <f>TEXT(D16131,"yyyy")</f>
        <v>2023</v>
      </c>
      <c r="F16131">
        <v>13.087695099999999</v>
      </c>
      <c r="G16131">
        <v>80.1924691735029</v>
      </c>
    </row>
    <row r="16132" spans="1:7" x14ac:dyDescent="0.3">
      <c r="A16132" t="s">
        <v>6</v>
      </c>
      <c r="B16132" t="s">
        <v>51</v>
      </c>
      <c r="C16132">
        <v>13.5</v>
      </c>
      <c r="D16132" s="1">
        <v>45228</v>
      </c>
      <c r="E16132" s="1" t="str">
        <f>TEXT(D16132,"yyyy")</f>
        <v>2023</v>
      </c>
      <c r="F16132">
        <v>13.087695099999999</v>
      </c>
      <c r="G16132">
        <v>80.1924691735029</v>
      </c>
    </row>
    <row r="16133" spans="1:7" x14ac:dyDescent="0.3">
      <c r="A16133" t="s">
        <v>6</v>
      </c>
      <c r="B16133" t="s">
        <v>51</v>
      </c>
      <c r="C16133">
        <v>18.600000000000001</v>
      </c>
      <c r="D16133" s="1">
        <v>45229</v>
      </c>
      <c r="E16133" s="1" t="str">
        <f>TEXT(D16133,"yyyy")</f>
        <v>2023</v>
      </c>
      <c r="F16133">
        <v>13.087695099999999</v>
      </c>
      <c r="G16133">
        <v>80.1924691735029</v>
      </c>
    </row>
    <row r="16134" spans="1:7" x14ac:dyDescent="0.3">
      <c r="A16134" t="s">
        <v>6</v>
      </c>
      <c r="B16134" t="s">
        <v>51</v>
      </c>
      <c r="C16134">
        <v>45.6</v>
      </c>
      <c r="D16134" s="1">
        <v>45230</v>
      </c>
      <c r="E16134" s="1" t="str">
        <f>TEXT(D16134,"yyyy")</f>
        <v>2023</v>
      </c>
      <c r="F16134">
        <v>13.087695099999999</v>
      </c>
      <c r="G16134">
        <v>80.1924691735029</v>
      </c>
    </row>
    <row r="16135" spans="1:7" x14ac:dyDescent="0.3">
      <c r="A16135" t="s">
        <v>6</v>
      </c>
      <c r="B16135" t="s">
        <v>51</v>
      </c>
      <c r="C16135">
        <v>33.9</v>
      </c>
      <c r="D16135" s="1">
        <v>45231</v>
      </c>
      <c r="E16135" s="1" t="str">
        <f>TEXT(D16135,"yyyy")</f>
        <v>2023</v>
      </c>
      <c r="F16135">
        <v>13.087695099999999</v>
      </c>
      <c r="G16135">
        <v>80.1924691735029</v>
      </c>
    </row>
    <row r="16136" spans="1:7" x14ac:dyDescent="0.3">
      <c r="A16136" t="s">
        <v>6</v>
      </c>
      <c r="B16136" t="s">
        <v>51</v>
      </c>
      <c r="C16136">
        <v>1.5</v>
      </c>
      <c r="D16136" s="1">
        <v>45233</v>
      </c>
      <c r="E16136" s="1" t="str">
        <f>TEXT(D16136,"yyyy")</f>
        <v>2023</v>
      </c>
      <c r="F16136">
        <v>13.087695099999999</v>
      </c>
      <c r="G16136">
        <v>80.1924691735029</v>
      </c>
    </row>
    <row r="16137" spans="1:7" x14ac:dyDescent="0.3">
      <c r="A16137" t="s">
        <v>6</v>
      </c>
      <c r="B16137" t="s">
        <v>51</v>
      </c>
      <c r="C16137">
        <v>39.9</v>
      </c>
      <c r="D16137" s="1">
        <v>45234</v>
      </c>
      <c r="E16137" s="1" t="str">
        <f>TEXT(D16137,"yyyy")</f>
        <v>2023</v>
      </c>
      <c r="F16137">
        <v>13.087695099999999</v>
      </c>
      <c r="G16137">
        <v>80.1924691735029</v>
      </c>
    </row>
    <row r="16138" spans="1:7" x14ac:dyDescent="0.3">
      <c r="A16138" t="s">
        <v>6</v>
      </c>
      <c r="B16138" t="s">
        <v>51</v>
      </c>
      <c r="C16138">
        <v>0.3</v>
      </c>
      <c r="D16138" s="1">
        <v>45237</v>
      </c>
      <c r="E16138" s="1" t="str">
        <f>TEXT(D16138,"yyyy")</f>
        <v>2023</v>
      </c>
      <c r="F16138">
        <v>13.087695099999999</v>
      </c>
      <c r="G16138">
        <v>80.1924691735029</v>
      </c>
    </row>
    <row r="16139" spans="1:7" x14ac:dyDescent="0.3">
      <c r="A16139" t="s">
        <v>6</v>
      </c>
      <c r="B16139" t="s">
        <v>51</v>
      </c>
      <c r="C16139">
        <v>37.799999999999997</v>
      </c>
      <c r="D16139" s="1">
        <v>45238</v>
      </c>
      <c r="E16139" s="1" t="str">
        <f>TEXT(D16139,"yyyy")</f>
        <v>2023</v>
      </c>
      <c r="F16139">
        <v>13.087695099999999</v>
      </c>
      <c r="G16139">
        <v>80.1924691735029</v>
      </c>
    </row>
    <row r="16140" spans="1:7" x14ac:dyDescent="0.3">
      <c r="A16140" t="s">
        <v>6</v>
      </c>
      <c r="B16140" t="s">
        <v>51</v>
      </c>
      <c r="C16140">
        <v>3.9</v>
      </c>
      <c r="D16140" s="1">
        <v>45239</v>
      </c>
      <c r="E16140" s="1" t="str">
        <f>TEXT(D16140,"yyyy")</f>
        <v>2023</v>
      </c>
      <c r="F16140">
        <v>13.087695099999999</v>
      </c>
      <c r="G16140">
        <v>80.1924691735029</v>
      </c>
    </row>
    <row r="16141" spans="1:7" x14ac:dyDescent="0.3">
      <c r="A16141" t="s">
        <v>6</v>
      </c>
      <c r="B16141" t="s">
        <v>51</v>
      </c>
      <c r="C16141">
        <v>75.599999999999994</v>
      </c>
      <c r="D16141" s="1">
        <v>45240</v>
      </c>
      <c r="E16141" s="1" t="str">
        <f>TEXT(D16141,"yyyy")</f>
        <v>2023</v>
      </c>
      <c r="F16141">
        <v>13.087695099999999</v>
      </c>
      <c r="G16141">
        <v>80.1924691735029</v>
      </c>
    </row>
    <row r="16142" spans="1:7" x14ac:dyDescent="0.3">
      <c r="A16142" t="s">
        <v>6</v>
      </c>
      <c r="B16142" t="s">
        <v>51</v>
      </c>
      <c r="C16142">
        <v>8.1</v>
      </c>
      <c r="D16142" s="1">
        <v>45241</v>
      </c>
      <c r="E16142" s="1" t="str">
        <f>TEXT(D16142,"yyyy")</f>
        <v>2023</v>
      </c>
      <c r="F16142">
        <v>13.087695099999999</v>
      </c>
      <c r="G16142">
        <v>80.1924691735029</v>
      </c>
    </row>
    <row r="16143" spans="1:7" x14ac:dyDescent="0.3">
      <c r="A16143" t="s">
        <v>6</v>
      </c>
      <c r="B16143" t="s">
        <v>51</v>
      </c>
      <c r="C16143">
        <v>14.1</v>
      </c>
      <c r="D16143" s="1">
        <v>45244</v>
      </c>
      <c r="E16143" s="1" t="str">
        <f>TEXT(D16143,"yyyy")</f>
        <v>2023</v>
      </c>
      <c r="F16143">
        <v>13.087695099999999</v>
      </c>
      <c r="G16143">
        <v>80.1924691735029</v>
      </c>
    </row>
    <row r="16144" spans="1:7" x14ac:dyDescent="0.3">
      <c r="A16144" t="s">
        <v>6</v>
      </c>
      <c r="B16144" t="s">
        <v>51</v>
      </c>
      <c r="C16144">
        <v>44.7</v>
      </c>
      <c r="D16144" s="1">
        <v>45245</v>
      </c>
      <c r="E16144" s="1" t="str">
        <f>TEXT(D16144,"yyyy")</f>
        <v>2023</v>
      </c>
      <c r="F16144">
        <v>13.087695099999999</v>
      </c>
      <c r="G16144">
        <v>80.1924691735029</v>
      </c>
    </row>
    <row r="16145" spans="1:7" x14ac:dyDescent="0.3">
      <c r="A16145" t="s">
        <v>6</v>
      </c>
      <c r="B16145" t="s">
        <v>51</v>
      </c>
      <c r="C16145">
        <v>17.100000000000001</v>
      </c>
      <c r="D16145" s="1">
        <v>45246</v>
      </c>
      <c r="E16145" s="1" t="str">
        <f>TEXT(D16145,"yyyy")</f>
        <v>2023</v>
      </c>
      <c r="F16145">
        <v>13.087695099999999</v>
      </c>
      <c r="G16145">
        <v>80.1924691735029</v>
      </c>
    </row>
    <row r="16146" spans="1:7" x14ac:dyDescent="0.3">
      <c r="A16146" t="s">
        <v>6</v>
      </c>
      <c r="B16146" t="s">
        <v>51</v>
      </c>
      <c r="C16146">
        <v>2.4</v>
      </c>
      <c r="D16146" s="1">
        <v>45250</v>
      </c>
      <c r="E16146" s="1" t="str">
        <f>TEXT(D16146,"yyyy")</f>
        <v>2023</v>
      </c>
      <c r="F16146">
        <v>13.087695099999999</v>
      </c>
      <c r="G16146">
        <v>80.1924691735029</v>
      </c>
    </row>
    <row r="16147" spans="1:7" x14ac:dyDescent="0.3">
      <c r="A16147" t="s">
        <v>6</v>
      </c>
      <c r="B16147" t="s">
        <v>51</v>
      </c>
      <c r="C16147">
        <v>30</v>
      </c>
      <c r="D16147" s="1">
        <v>45251</v>
      </c>
      <c r="E16147" s="1" t="str">
        <f>TEXT(D16147,"yyyy")</f>
        <v>2023</v>
      </c>
      <c r="F16147">
        <v>13.087695099999999</v>
      </c>
      <c r="G16147">
        <v>80.1924691735029</v>
      </c>
    </row>
    <row r="16148" spans="1:7" x14ac:dyDescent="0.3">
      <c r="A16148" t="s">
        <v>6</v>
      </c>
      <c r="B16148" t="s">
        <v>51</v>
      </c>
      <c r="C16148">
        <v>12.9</v>
      </c>
      <c r="D16148" s="1">
        <v>45252</v>
      </c>
      <c r="E16148" s="1" t="str">
        <f>TEXT(D16148,"yyyy")</f>
        <v>2023</v>
      </c>
      <c r="F16148">
        <v>13.087695099999999</v>
      </c>
      <c r="G16148">
        <v>80.1924691735029</v>
      </c>
    </row>
    <row r="16149" spans="1:7" x14ac:dyDescent="0.3">
      <c r="A16149" t="s">
        <v>6</v>
      </c>
      <c r="B16149" t="s">
        <v>51</v>
      </c>
      <c r="C16149">
        <v>10.8</v>
      </c>
      <c r="D16149" s="1">
        <v>45253</v>
      </c>
      <c r="E16149" s="1" t="str">
        <f>TEXT(D16149,"yyyy")</f>
        <v>2023</v>
      </c>
      <c r="F16149">
        <v>13.087695099999999</v>
      </c>
      <c r="G16149">
        <v>80.1924691735029</v>
      </c>
    </row>
    <row r="16150" spans="1:7" x14ac:dyDescent="0.3">
      <c r="A16150" t="s">
        <v>6</v>
      </c>
      <c r="B16150" t="s">
        <v>51</v>
      </c>
      <c r="C16150">
        <v>12</v>
      </c>
      <c r="D16150" s="1">
        <v>45255</v>
      </c>
      <c r="E16150" s="1" t="str">
        <f>TEXT(D16150,"yyyy")</f>
        <v>2023</v>
      </c>
      <c r="F16150">
        <v>13.087695099999999</v>
      </c>
      <c r="G16150">
        <v>80.1924691735029</v>
      </c>
    </row>
    <row r="16151" spans="1:7" x14ac:dyDescent="0.3">
      <c r="A16151" t="s">
        <v>6</v>
      </c>
      <c r="B16151" t="s">
        <v>51</v>
      </c>
      <c r="C16151">
        <v>3.3</v>
      </c>
      <c r="D16151" s="1">
        <v>45256</v>
      </c>
      <c r="E16151" s="1" t="str">
        <f>TEXT(D16151,"yyyy")</f>
        <v>2023</v>
      </c>
      <c r="F16151">
        <v>13.087695099999999</v>
      </c>
      <c r="G16151">
        <v>80.1924691735029</v>
      </c>
    </row>
    <row r="16152" spans="1:7" x14ac:dyDescent="0.3">
      <c r="A16152" t="s">
        <v>6</v>
      </c>
      <c r="B16152" t="s">
        <v>51</v>
      </c>
      <c r="C16152">
        <v>32.1</v>
      </c>
      <c r="D16152" s="1">
        <v>45257</v>
      </c>
      <c r="E16152" s="1" t="str">
        <f>TEXT(D16152,"yyyy")</f>
        <v>2023</v>
      </c>
      <c r="F16152">
        <v>13.087695099999999</v>
      </c>
      <c r="G16152">
        <v>80.1924691735029</v>
      </c>
    </row>
    <row r="16153" spans="1:7" x14ac:dyDescent="0.3">
      <c r="A16153" t="s">
        <v>6</v>
      </c>
      <c r="B16153" t="s">
        <v>51</v>
      </c>
      <c r="C16153">
        <v>33.6</v>
      </c>
      <c r="D16153" s="1">
        <v>45258</v>
      </c>
      <c r="E16153" s="1" t="str">
        <f>TEXT(D16153,"yyyy")</f>
        <v>2023</v>
      </c>
      <c r="F16153">
        <v>13.087695099999999</v>
      </c>
      <c r="G16153">
        <v>80.1924691735029</v>
      </c>
    </row>
    <row r="16154" spans="1:7" x14ac:dyDescent="0.3">
      <c r="A16154" t="s">
        <v>6</v>
      </c>
      <c r="B16154" t="s">
        <v>51</v>
      </c>
      <c r="C16154">
        <v>19.2</v>
      </c>
      <c r="D16154" s="1">
        <v>45259</v>
      </c>
      <c r="E16154" s="1" t="str">
        <f>TEXT(D16154,"yyyy")</f>
        <v>2023</v>
      </c>
      <c r="F16154">
        <v>13.087695099999999</v>
      </c>
      <c r="G16154">
        <v>80.1924691735029</v>
      </c>
    </row>
    <row r="16155" spans="1:7" x14ac:dyDescent="0.3">
      <c r="A16155" t="s">
        <v>6</v>
      </c>
      <c r="B16155" t="s">
        <v>51</v>
      </c>
      <c r="C16155">
        <v>144.30000000000001</v>
      </c>
      <c r="D16155" s="1">
        <v>45260</v>
      </c>
      <c r="E16155" s="1" t="str">
        <f>TEXT(D16155,"yyyy")</f>
        <v>2023</v>
      </c>
      <c r="F16155">
        <v>13.087695099999999</v>
      </c>
      <c r="G16155">
        <v>80.1924691735029</v>
      </c>
    </row>
    <row r="16156" spans="1:7" x14ac:dyDescent="0.3">
      <c r="A16156" t="s">
        <v>6</v>
      </c>
      <c r="B16156" t="s">
        <v>51</v>
      </c>
      <c r="C16156">
        <v>55.2</v>
      </c>
      <c r="D16156" s="1">
        <v>45261</v>
      </c>
      <c r="E16156" s="1" t="str">
        <f>TEXT(D16156,"yyyy")</f>
        <v>2023</v>
      </c>
      <c r="F16156">
        <v>13.087695099999999</v>
      </c>
      <c r="G16156">
        <v>80.1924691735029</v>
      </c>
    </row>
    <row r="16157" spans="1:7" x14ac:dyDescent="0.3">
      <c r="A16157" t="s">
        <v>6</v>
      </c>
      <c r="B16157" t="s">
        <v>51</v>
      </c>
      <c r="C16157">
        <v>0.9</v>
      </c>
      <c r="D16157" s="1">
        <v>45262</v>
      </c>
      <c r="E16157" s="1" t="str">
        <f>TEXT(D16157,"yyyy")</f>
        <v>2023</v>
      </c>
      <c r="F16157">
        <v>13.087695099999999</v>
      </c>
      <c r="G16157">
        <v>80.1924691735029</v>
      </c>
    </row>
    <row r="16158" spans="1:7" x14ac:dyDescent="0.3">
      <c r="A16158" t="s">
        <v>6</v>
      </c>
      <c r="B16158" t="s">
        <v>51</v>
      </c>
      <c r="C16158">
        <v>60</v>
      </c>
      <c r="D16158" s="1">
        <v>45263</v>
      </c>
      <c r="E16158" s="1" t="str">
        <f>TEXT(D16158,"yyyy")</f>
        <v>2023</v>
      </c>
      <c r="F16158">
        <v>13.087695099999999</v>
      </c>
      <c r="G16158">
        <v>80.1924691735029</v>
      </c>
    </row>
    <row r="16159" spans="1:7" x14ac:dyDescent="0.3">
      <c r="A16159" t="s">
        <v>6</v>
      </c>
      <c r="B16159" t="s">
        <v>51</v>
      </c>
      <c r="C16159">
        <v>0.6</v>
      </c>
      <c r="D16159" s="1">
        <v>45269</v>
      </c>
      <c r="E16159" s="1" t="str">
        <f>TEXT(D16159,"yyyy")</f>
        <v>2023</v>
      </c>
      <c r="F16159">
        <v>13.087695099999999</v>
      </c>
      <c r="G16159">
        <v>80.1924691735029</v>
      </c>
    </row>
    <row r="16160" spans="1:7" x14ac:dyDescent="0.3">
      <c r="A16160" t="s">
        <v>6</v>
      </c>
      <c r="B16160" t="s">
        <v>51</v>
      </c>
      <c r="C16160">
        <v>15</v>
      </c>
      <c r="D16160" s="1">
        <v>45276</v>
      </c>
      <c r="E16160" s="1" t="str">
        <f>TEXT(D16160,"yyyy")</f>
        <v>2023</v>
      </c>
      <c r="F16160">
        <v>13.087695099999999</v>
      </c>
      <c r="G16160">
        <v>80.1924691735029</v>
      </c>
    </row>
    <row r="16161" spans="1:7" x14ac:dyDescent="0.3">
      <c r="A16161" t="s">
        <v>6</v>
      </c>
      <c r="B16161" t="s">
        <v>51</v>
      </c>
      <c r="C16161">
        <v>1.8</v>
      </c>
      <c r="D16161" s="1">
        <v>45277</v>
      </c>
      <c r="E16161" s="1" t="str">
        <f>TEXT(D16161,"yyyy")</f>
        <v>2023</v>
      </c>
      <c r="F16161">
        <v>13.087695099999999</v>
      </c>
      <c r="G16161">
        <v>80.1924691735029</v>
      </c>
    </row>
    <row r="16162" spans="1:7" x14ac:dyDescent="0.3">
      <c r="A16162" t="s">
        <v>6</v>
      </c>
      <c r="B16162" t="s">
        <v>51</v>
      </c>
      <c r="C16162">
        <v>34.6</v>
      </c>
      <c r="D16162" s="1">
        <v>44866</v>
      </c>
      <c r="E16162" s="1" t="str">
        <f>TEXT(D16162,"yyyy")</f>
        <v>2022</v>
      </c>
      <c r="F16162">
        <v>13.087695099999999</v>
      </c>
      <c r="G16162">
        <v>80.1924691735029</v>
      </c>
    </row>
    <row r="16163" spans="1:7" x14ac:dyDescent="0.3">
      <c r="A16163" t="s">
        <v>6</v>
      </c>
      <c r="B16163" t="s">
        <v>51</v>
      </c>
      <c r="C16163">
        <v>108.2</v>
      </c>
      <c r="D16163" s="1">
        <v>44867</v>
      </c>
      <c r="E16163" s="1" t="str">
        <f>TEXT(D16163,"yyyy")</f>
        <v>2022</v>
      </c>
      <c r="F16163">
        <v>13.087695099999999</v>
      </c>
      <c r="G16163">
        <v>80.1924691735029</v>
      </c>
    </row>
    <row r="16164" spans="1:7" x14ac:dyDescent="0.3">
      <c r="A16164" t="s">
        <v>6</v>
      </c>
      <c r="B16164" t="s">
        <v>51</v>
      </c>
      <c r="C16164">
        <v>9.1999999999999993</v>
      </c>
      <c r="D16164" s="1">
        <v>44868</v>
      </c>
      <c r="E16164" s="1" t="str">
        <f>TEXT(D16164,"yyyy")</f>
        <v>2022</v>
      </c>
      <c r="F16164">
        <v>13.087695099999999</v>
      </c>
      <c r="G16164">
        <v>80.1924691735029</v>
      </c>
    </row>
    <row r="16165" spans="1:7" x14ac:dyDescent="0.3">
      <c r="A16165" t="s">
        <v>6</v>
      </c>
      <c r="B16165" t="s">
        <v>51</v>
      </c>
      <c r="C16165">
        <v>51</v>
      </c>
      <c r="D16165" s="1">
        <v>44869</v>
      </c>
      <c r="E16165" s="1" t="str">
        <f>TEXT(D16165,"yyyy")</f>
        <v>2022</v>
      </c>
      <c r="F16165">
        <v>13.087695099999999</v>
      </c>
      <c r="G16165">
        <v>80.1924691735029</v>
      </c>
    </row>
    <row r="16166" spans="1:7" x14ac:dyDescent="0.3">
      <c r="A16166" t="s">
        <v>6</v>
      </c>
      <c r="B16166" t="s">
        <v>51</v>
      </c>
      <c r="C16166">
        <v>1.8</v>
      </c>
      <c r="D16166" s="1">
        <v>44870</v>
      </c>
      <c r="E16166" s="1" t="str">
        <f>TEXT(D16166,"yyyy")</f>
        <v>2022</v>
      </c>
      <c r="F16166">
        <v>13.087695099999999</v>
      </c>
      <c r="G16166">
        <v>80.1924691735029</v>
      </c>
    </row>
    <row r="16167" spans="1:7" x14ac:dyDescent="0.3">
      <c r="A16167" t="s">
        <v>6</v>
      </c>
      <c r="B16167" t="s">
        <v>51</v>
      </c>
      <c r="C16167">
        <v>5</v>
      </c>
      <c r="D16167" s="1">
        <v>44871</v>
      </c>
      <c r="E16167" s="1" t="str">
        <f>TEXT(D16167,"yyyy")</f>
        <v>2022</v>
      </c>
      <c r="F16167">
        <v>13.087695099999999</v>
      </c>
      <c r="G16167">
        <v>80.1924691735029</v>
      </c>
    </row>
    <row r="16168" spans="1:7" x14ac:dyDescent="0.3">
      <c r="A16168" t="s">
        <v>6</v>
      </c>
      <c r="B16168" t="s">
        <v>51</v>
      </c>
      <c r="C16168">
        <v>5.6</v>
      </c>
      <c r="D16168" s="1">
        <v>44873</v>
      </c>
      <c r="E16168" s="1" t="str">
        <f>TEXT(D16168,"yyyy")</f>
        <v>2022</v>
      </c>
      <c r="F16168">
        <v>13.087695099999999</v>
      </c>
      <c r="G16168">
        <v>80.1924691735029</v>
      </c>
    </row>
    <row r="16169" spans="1:7" x14ac:dyDescent="0.3">
      <c r="A16169" t="s">
        <v>6</v>
      </c>
      <c r="B16169" t="s">
        <v>51</v>
      </c>
      <c r="C16169">
        <v>50.4</v>
      </c>
      <c r="D16169" s="1">
        <v>44874</v>
      </c>
      <c r="E16169" s="1" t="str">
        <f>TEXT(D16169,"yyyy")</f>
        <v>2022</v>
      </c>
      <c r="F16169">
        <v>13.087695099999999</v>
      </c>
      <c r="G16169">
        <v>80.1924691735029</v>
      </c>
    </row>
    <row r="16170" spans="1:7" x14ac:dyDescent="0.3">
      <c r="A16170" t="s">
        <v>6</v>
      </c>
      <c r="B16170" t="s">
        <v>51</v>
      </c>
      <c r="C16170">
        <v>1.8</v>
      </c>
      <c r="D16170" s="1">
        <v>44875</v>
      </c>
      <c r="E16170" s="1" t="str">
        <f>TEXT(D16170,"yyyy")</f>
        <v>2022</v>
      </c>
      <c r="F16170">
        <v>13.087695099999999</v>
      </c>
      <c r="G16170">
        <v>80.1924691735029</v>
      </c>
    </row>
    <row r="16171" spans="1:7" x14ac:dyDescent="0.3">
      <c r="A16171" t="s">
        <v>6</v>
      </c>
      <c r="B16171" t="s">
        <v>51</v>
      </c>
      <c r="C16171">
        <v>73.599999999999994</v>
      </c>
      <c r="D16171" s="1">
        <v>44876</v>
      </c>
      <c r="E16171" s="1" t="str">
        <f>TEXT(D16171,"yyyy")</f>
        <v>2022</v>
      </c>
      <c r="F16171">
        <v>13.087695099999999</v>
      </c>
      <c r="G16171">
        <v>80.1924691735029</v>
      </c>
    </row>
    <row r="16172" spans="1:7" x14ac:dyDescent="0.3">
      <c r="A16172" t="s">
        <v>6</v>
      </c>
      <c r="B16172" t="s">
        <v>51</v>
      </c>
      <c r="C16172">
        <v>34.799999999999997</v>
      </c>
      <c r="D16172" s="1">
        <v>44877</v>
      </c>
      <c r="E16172" s="1" t="str">
        <f>TEXT(D16172,"yyyy")</f>
        <v>2022</v>
      </c>
      <c r="F16172">
        <v>13.087695099999999</v>
      </c>
      <c r="G16172">
        <v>80.1924691735029</v>
      </c>
    </row>
    <row r="16173" spans="1:7" x14ac:dyDescent="0.3">
      <c r="A16173" t="s">
        <v>6</v>
      </c>
      <c r="B16173" t="s">
        <v>51</v>
      </c>
      <c r="C16173">
        <v>43.8</v>
      </c>
      <c r="D16173" s="1">
        <v>44878</v>
      </c>
      <c r="E16173" s="1" t="str">
        <f>TEXT(D16173,"yyyy")</f>
        <v>2022</v>
      </c>
      <c r="F16173">
        <v>13.087695099999999</v>
      </c>
      <c r="G16173">
        <v>80.1924691735029</v>
      </c>
    </row>
    <row r="16174" spans="1:7" x14ac:dyDescent="0.3">
      <c r="A16174" t="s">
        <v>6</v>
      </c>
      <c r="B16174" t="s">
        <v>51</v>
      </c>
      <c r="C16174">
        <v>3.2</v>
      </c>
      <c r="D16174" s="1">
        <v>44879</v>
      </c>
      <c r="E16174" s="1" t="str">
        <f>TEXT(D16174,"yyyy")</f>
        <v>2022</v>
      </c>
      <c r="F16174">
        <v>13.087695099999999</v>
      </c>
      <c r="G16174">
        <v>80.1924691735029</v>
      </c>
    </row>
    <row r="16175" spans="1:7" x14ac:dyDescent="0.3">
      <c r="A16175" t="s">
        <v>6</v>
      </c>
      <c r="B16175" t="s">
        <v>51</v>
      </c>
      <c r="C16175">
        <v>53.6</v>
      </c>
      <c r="D16175" s="1">
        <v>44880</v>
      </c>
      <c r="E16175" s="1" t="str">
        <f>TEXT(D16175,"yyyy")</f>
        <v>2022</v>
      </c>
      <c r="F16175">
        <v>13.087695099999999</v>
      </c>
      <c r="G16175">
        <v>80.1924691735029</v>
      </c>
    </row>
    <row r="16176" spans="1:7" x14ac:dyDescent="0.3">
      <c r="A16176" t="s">
        <v>6</v>
      </c>
      <c r="B16176" t="s">
        <v>51</v>
      </c>
      <c r="C16176">
        <v>0.2</v>
      </c>
      <c r="D16176" s="1">
        <v>44887</v>
      </c>
      <c r="E16176" s="1" t="str">
        <f>TEXT(D16176,"yyyy")</f>
        <v>2022</v>
      </c>
      <c r="F16176">
        <v>13.087695099999999</v>
      </c>
      <c r="G16176">
        <v>80.1924691735029</v>
      </c>
    </row>
    <row r="16177" spans="1:7" x14ac:dyDescent="0.3">
      <c r="A16177" t="s">
        <v>6</v>
      </c>
      <c r="B16177" t="s">
        <v>51</v>
      </c>
      <c r="C16177">
        <v>1.2</v>
      </c>
      <c r="D16177" s="1">
        <v>44888</v>
      </c>
      <c r="E16177" s="1" t="str">
        <f>TEXT(D16177,"yyyy")</f>
        <v>2022</v>
      </c>
      <c r="F16177">
        <v>13.087695099999999</v>
      </c>
      <c r="G16177">
        <v>80.1924691735029</v>
      </c>
    </row>
    <row r="16178" spans="1:7" x14ac:dyDescent="0.3">
      <c r="A16178" t="s">
        <v>6</v>
      </c>
      <c r="B16178" t="s">
        <v>51</v>
      </c>
      <c r="C16178">
        <v>2.8</v>
      </c>
      <c r="D16178" s="1">
        <v>44896</v>
      </c>
      <c r="E16178" s="1" t="str">
        <f>TEXT(D16178,"yyyy")</f>
        <v>2022</v>
      </c>
      <c r="F16178">
        <v>13.087695099999999</v>
      </c>
      <c r="G16178">
        <v>80.1924691735029</v>
      </c>
    </row>
    <row r="16179" spans="1:7" x14ac:dyDescent="0.3">
      <c r="A16179" t="s">
        <v>6</v>
      </c>
      <c r="B16179" t="s">
        <v>51</v>
      </c>
      <c r="C16179">
        <v>2.8</v>
      </c>
      <c r="D16179" s="1">
        <v>44899</v>
      </c>
      <c r="E16179" s="1" t="str">
        <f>TEXT(D16179,"yyyy")</f>
        <v>2022</v>
      </c>
      <c r="F16179">
        <v>13.087695099999999</v>
      </c>
      <c r="G16179">
        <v>80.1924691735029</v>
      </c>
    </row>
    <row r="16180" spans="1:7" x14ac:dyDescent="0.3">
      <c r="A16180" t="s">
        <v>6</v>
      </c>
      <c r="B16180" t="s">
        <v>51</v>
      </c>
      <c r="C16180">
        <v>58</v>
      </c>
      <c r="D16180" s="1">
        <v>44904</v>
      </c>
      <c r="E16180" s="1" t="str">
        <f>TEXT(D16180,"yyyy")</f>
        <v>2022</v>
      </c>
      <c r="F16180">
        <v>13.087695099999999</v>
      </c>
      <c r="G16180">
        <v>80.1924691735029</v>
      </c>
    </row>
    <row r="16181" spans="1:7" x14ac:dyDescent="0.3">
      <c r="A16181" t="s">
        <v>6</v>
      </c>
      <c r="B16181" t="s">
        <v>51</v>
      </c>
      <c r="C16181">
        <v>59.4</v>
      </c>
      <c r="D16181" s="1">
        <v>44905</v>
      </c>
      <c r="E16181" s="1" t="str">
        <f>TEXT(D16181,"yyyy")</f>
        <v>2022</v>
      </c>
      <c r="F16181">
        <v>13.087695099999999</v>
      </c>
      <c r="G16181">
        <v>80.1924691735029</v>
      </c>
    </row>
    <row r="16182" spans="1:7" x14ac:dyDescent="0.3">
      <c r="A16182" t="s">
        <v>6</v>
      </c>
      <c r="B16182" t="s">
        <v>51</v>
      </c>
      <c r="C16182">
        <v>17.2</v>
      </c>
      <c r="D16182" s="1">
        <v>44920</v>
      </c>
      <c r="E16182" s="1" t="str">
        <f>TEXT(D16182,"yyyy")</f>
        <v>2022</v>
      </c>
      <c r="F16182">
        <v>13.087695099999999</v>
      </c>
      <c r="G16182">
        <v>80.1924691735029</v>
      </c>
    </row>
    <row r="16183" spans="1:7" x14ac:dyDescent="0.3">
      <c r="A16183" t="s">
        <v>6</v>
      </c>
      <c r="B16183" t="s">
        <v>51</v>
      </c>
      <c r="C16183">
        <v>12.4</v>
      </c>
      <c r="D16183" s="1">
        <v>44921</v>
      </c>
      <c r="E16183" s="1" t="str">
        <f>TEXT(D16183,"yyyy")</f>
        <v>2022</v>
      </c>
      <c r="F16183">
        <v>13.087695099999999</v>
      </c>
      <c r="G16183">
        <v>80.1924691735029</v>
      </c>
    </row>
    <row r="16184" spans="1:7" x14ac:dyDescent="0.3">
      <c r="A16184" t="s">
        <v>6</v>
      </c>
      <c r="B16184" t="s">
        <v>51</v>
      </c>
      <c r="C16184">
        <v>0.6</v>
      </c>
      <c r="D16184" s="1">
        <v>44922</v>
      </c>
      <c r="E16184" s="1" t="str">
        <f>TEXT(D16184,"yyyy")</f>
        <v>2022</v>
      </c>
      <c r="F16184">
        <v>13.087695099999999</v>
      </c>
      <c r="G16184">
        <v>80.1924691735029</v>
      </c>
    </row>
    <row r="16185" spans="1:7" x14ac:dyDescent="0.3">
      <c r="A16185" t="s">
        <v>6</v>
      </c>
      <c r="B16185" t="s">
        <v>51</v>
      </c>
      <c r="C16185">
        <v>0.2</v>
      </c>
      <c r="D16185" s="1">
        <v>45008</v>
      </c>
      <c r="E16185" s="1" t="str">
        <f>TEXT(D16185,"yyyy")</f>
        <v>2023</v>
      </c>
      <c r="F16185">
        <v>13.087695099999999</v>
      </c>
      <c r="G16185">
        <v>80.1924691735029</v>
      </c>
    </row>
    <row r="16186" spans="1:7" x14ac:dyDescent="0.3">
      <c r="A16186" t="s">
        <v>6</v>
      </c>
      <c r="B16186" t="s">
        <v>51</v>
      </c>
      <c r="C16186">
        <v>1.2</v>
      </c>
      <c r="D16186" s="1">
        <v>45009</v>
      </c>
      <c r="E16186" s="1" t="str">
        <f>TEXT(D16186,"yyyy")</f>
        <v>2023</v>
      </c>
      <c r="F16186">
        <v>13.087695099999999</v>
      </c>
      <c r="G16186">
        <v>80.1924691735029</v>
      </c>
    </row>
    <row r="16187" spans="1:7" x14ac:dyDescent="0.3">
      <c r="A16187" t="s">
        <v>6</v>
      </c>
      <c r="B16187" t="s">
        <v>51</v>
      </c>
      <c r="C16187">
        <v>1.8</v>
      </c>
      <c r="D16187" s="1">
        <v>45039</v>
      </c>
      <c r="E16187" s="1" t="str">
        <f>TEXT(D16187,"yyyy")</f>
        <v>2023</v>
      </c>
      <c r="F16187">
        <v>13.087695099999999</v>
      </c>
      <c r="G16187">
        <v>80.1924691735029</v>
      </c>
    </row>
    <row r="16188" spans="1:7" x14ac:dyDescent="0.3">
      <c r="A16188" t="s">
        <v>6</v>
      </c>
      <c r="B16188" t="s">
        <v>51</v>
      </c>
      <c r="C16188">
        <v>0.6</v>
      </c>
      <c r="D16188" s="1">
        <v>45040</v>
      </c>
      <c r="E16188" s="1" t="str">
        <f>TEXT(D16188,"yyyy")</f>
        <v>2023</v>
      </c>
      <c r="F16188">
        <v>13.087695099999999</v>
      </c>
      <c r="G16188">
        <v>80.1924691735029</v>
      </c>
    </row>
    <row r="16189" spans="1:7" x14ac:dyDescent="0.3">
      <c r="A16189" t="s">
        <v>6</v>
      </c>
      <c r="B16189" t="s">
        <v>51</v>
      </c>
      <c r="C16189">
        <v>0.2</v>
      </c>
      <c r="D16189" s="1">
        <v>45041</v>
      </c>
      <c r="E16189" s="1" t="str">
        <f>TEXT(D16189,"yyyy")</f>
        <v>2023</v>
      </c>
      <c r="F16189">
        <v>13.087695099999999</v>
      </c>
      <c r="G16189">
        <v>80.1924691735029</v>
      </c>
    </row>
    <row r="16190" spans="1:7" x14ac:dyDescent="0.3">
      <c r="A16190" t="s">
        <v>6</v>
      </c>
      <c r="B16190" t="s">
        <v>51</v>
      </c>
      <c r="C16190">
        <v>0.2</v>
      </c>
      <c r="D16190" s="1">
        <v>45042</v>
      </c>
      <c r="E16190" s="1" t="str">
        <f>TEXT(D16190,"yyyy")</f>
        <v>2023</v>
      </c>
      <c r="F16190">
        <v>13.087695099999999</v>
      </c>
      <c r="G16190">
        <v>80.1924691735029</v>
      </c>
    </row>
    <row r="16191" spans="1:7" x14ac:dyDescent="0.3">
      <c r="A16191" t="s">
        <v>6</v>
      </c>
      <c r="B16191" t="s">
        <v>51</v>
      </c>
      <c r="C16191">
        <v>64.2</v>
      </c>
      <c r="D16191" s="1">
        <v>45048</v>
      </c>
      <c r="E16191" s="1" t="str">
        <f>TEXT(D16191,"yyyy")</f>
        <v>2023</v>
      </c>
      <c r="F16191">
        <v>13.087695099999999</v>
      </c>
      <c r="G16191">
        <v>80.1924691735029</v>
      </c>
    </row>
    <row r="16192" spans="1:7" x14ac:dyDescent="0.3">
      <c r="A16192" t="s">
        <v>6</v>
      </c>
      <c r="B16192" t="s">
        <v>51</v>
      </c>
      <c r="C16192">
        <v>0.8</v>
      </c>
      <c r="D16192" s="1">
        <v>45049</v>
      </c>
      <c r="E16192" s="1" t="str">
        <f>TEXT(D16192,"yyyy")</f>
        <v>2023</v>
      </c>
      <c r="F16192">
        <v>13.087695099999999</v>
      </c>
      <c r="G16192">
        <v>80.1924691735029</v>
      </c>
    </row>
    <row r="16193" spans="1:7" x14ac:dyDescent="0.3">
      <c r="A16193" t="s">
        <v>6</v>
      </c>
      <c r="B16193" t="s">
        <v>51</v>
      </c>
      <c r="C16193">
        <v>7.8</v>
      </c>
      <c r="D16193" s="1">
        <v>45052</v>
      </c>
      <c r="E16193" s="1" t="str">
        <f>TEXT(D16193,"yyyy")</f>
        <v>2023</v>
      </c>
      <c r="F16193">
        <v>13.087695099999999</v>
      </c>
      <c r="G16193">
        <v>80.1924691735029</v>
      </c>
    </row>
    <row r="16194" spans="1:7" x14ac:dyDescent="0.3">
      <c r="A16194" t="s">
        <v>6</v>
      </c>
      <c r="B16194" t="s">
        <v>51</v>
      </c>
      <c r="C16194">
        <v>1.2</v>
      </c>
      <c r="D16194" s="1">
        <v>45077</v>
      </c>
      <c r="E16194" s="1" t="str">
        <f>TEXT(D16194,"yyyy")</f>
        <v>2023</v>
      </c>
      <c r="F16194">
        <v>13.087695099999999</v>
      </c>
      <c r="G16194">
        <v>80.1924691735029</v>
      </c>
    </row>
    <row r="16195" spans="1:7" x14ac:dyDescent="0.3">
      <c r="A16195" t="s">
        <v>6</v>
      </c>
      <c r="B16195" t="s">
        <v>51</v>
      </c>
      <c r="C16195">
        <v>7.8</v>
      </c>
      <c r="D16195" s="1">
        <v>45087</v>
      </c>
      <c r="E16195" s="1" t="str">
        <f>TEXT(D16195,"yyyy")</f>
        <v>2023</v>
      </c>
      <c r="F16195">
        <v>13.087695099999999</v>
      </c>
      <c r="G16195">
        <v>80.1924691735029</v>
      </c>
    </row>
    <row r="16196" spans="1:7" x14ac:dyDescent="0.3">
      <c r="A16196" t="s">
        <v>6</v>
      </c>
      <c r="B16196" t="s">
        <v>51</v>
      </c>
      <c r="C16196">
        <v>88.4</v>
      </c>
      <c r="D16196" s="1">
        <v>45096</v>
      </c>
      <c r="E16196" s="1" t="str">
        <f>TEXT(D16196,"yyyy")</f>
        <v>2023</v>
      </c>
      <c r="F16196">
        <v>13.087695099999999</v>
      </c>
      <c r="G16196">
        <v>80.1924691735029</v>
      </c>
    </row>
    <row r="16197" spans="1:7" x14ac:dyDescent="0.3">
      <c r="A16197" t="s">
        <v>6</v>
      </c>
      <c r="B16197" t="s">
        <v>51</v>
      </c>
      <c r="C16197">
        <v>35.6</v>
      </c>
      <c r="D16197" s="1">
        <v>45097</v>
      </c>
      <c r="E16197" s="1" t="str">
        <f>TEXT(D16197,"yyyy")</f>
        <v>2023</v>
      </c>
      <c r="F16197">
        <v>13.087695099999999</v>
      </c>
      <c r="G16197">
        <v>80.1924691735029</v>
      </c>
    </row>
    <row r="16198" spans="1:7" x14ac:dyDescent="0.3">
      <c r="A16198" t="s">
        <v>6</v>
      </c>
      <c r="B16198" t="s">
        <v>51</v>
      </c>
      <c r="C16198">
        <v>2.8</v>
      </c>
      <c r="D16198" s="1">
        <v>45098</v>
      </c>
      <c r="E16198" s="1" t="str">
        <f>TEXT(D16198,"yyyy")</f>
        <v>2023</v>
      </c>
      <c r="F16198">
        <v>13.087695099999999</v>
      </c>
      <c r="G16198">
        <v>80.1924691735029</v>
      </c>
    </row>
    <row r="16199" spans="1:7" x14ac:dyDescent="0.3">
      <c r="A16199" t="s">
        <v>6</v>
      </c>
      <c r="B16199" t="s">
        <v>51</v>
      </c>
      <c r="C16199">
        <v>0.4</v>
      </c>
      <c r="D16199" s="1">
        <v>45099</v>
      </c>
      <c r="E16199" s="1" t="str">
        <f>TEXT(D16199,"yyyy")</f>
        <v>2023</v>
      </c>
      <c r="F16199">
        <v>13.087695099999999</v>
      </c>
      <c r="G16199">
        <v>80.1924691735029</v>
      </c>
    </row>
    <row r="16200" spans="1:7" x14ac:dyDescent="0.3">
      <c r="A16200" t="s">
        <v>6</v>
      </c>
      <c r="B16200" t="s">
        <v>51</v>
      </c>
      <c r="C16200">
        <v>32.200000000000003</v>
      </c>
      <c r="D16200" s="1">
        <v>45100</v>
      </c>
      <c r="E16200" s="1" t="str">
        <f>TEXT(D16200,"yyyy")</f>
        <v>2023</v>
      </c>
      <c r="F16200">
        <v>13.087695099999999</v>
      </c>
      <c r="G16200">
        <v>80.1924691735029</v>
      </c>
    </row>
    <row r="16201" spans="1:7" x14ac:dyDescent="0.3">
      <c r="A16201" t="s">
        <v>6</v>
      </c>
      <c r="B16201" t="s">
        <v>51</v>
      </c>
      <c r="C16201">
        <v>10.199999999999999</v>
      </c>
      <c r="D16201" s="1">
        <v>45101</v>
      </c>
      <c r="E16201" s="1" t="str">
        <f>TEXT(D16201,"yyyy")</f>
        <v>2023</v>
      </c>
      <c r="F16201">
        <v>13.087695099999999</v>
      </c>
      <c r="G16201">
        <v>80.1924691735029</v>
      </c>
    </row>
    <row r="16202" spans="1:7" x14ac:dyDescent="0.3">
      <c r="A16202" t="s">
        <v>6</v>
      </c>
      <c r="B16202" t="s">
        <v>51</v>
      </c>
      <c r="C16202">
        <v>2</v>
      </c>
      <c r="D16202" s="1">
        <v>45110</v>
      </c>
      <c r="E16202" s="1" t="str">
        <f>TEXT(D16202,"yyyy")</f>
        <v>2023</v>
      </c>
      <c r="F16202">
        <v>13.087695099999999</v>
      </c>
      <c r="G16202">
        <v>80.1924691735029</v>
      </c>
    </row>
    <row r="16203" spans="1:7" x14ac:dyDescent="0.3">
      <c r="A16203" t="s">
        <v>6</v>
      </c>
      <c r="B16203" t="s">
        <v>51</v>
      </c>
      <c r="C16203">
        <v>6.8</v>
      </c>
      <c r="D16203" s="1">
        <v>45120</v>
      </c>
      <c r="E16203" s="1" t="str">
        <f>TEXT(D16203,"yyyy")</f>
        <v>2023</v>
      </c>
      <c r="F16203">
        <v>13.087695099999999</v>
      </c>
      <c r="G16203">
        <v>80.1924691735029</v>
      </c>
    </row>
    <row r="16204" spans="1:7" x14ac:dyDescent="0.3">
      <c r="A16204" t="s">
        <v>6</v>
      </c>
      <c r="B16204" t="s">
        <v>51</v>
      </c>
      <c r="C16204">
        <v>2</v>
      </c>
      <c r="D16204" s="1">
        <v>45121</v>
      </c>
      <c r="E16204" s="1" t="str">
        <f>TEXT(D16204,"yyyy")</f>
        <v>2023</v>
      </c>
      <c r="F16204">
        <v>13.087695099999999</v>
      </c>
      <c r="G16204">
        <v>80.1924691735029</v>
      </c>
    </row>
    <row r="16205" spans="1:7" x14ac:dyDescent="0.3">
      <c r="A16205" t="s">
        <v>6</v>
      </c>
      <c r="B16205" t="s">
        <v>51</v>
      </c>
      <c r="C16205">
        <v>0.8</v>
      </c>
      <c r="D16205" s="1">
        <v>45127</v>
      </c>
      <c r="E16205" s="1" t="str">
        <f>TEXT(D16205,"yyyy")</f>
        <v>2023</v>
      </c>
      <c r="F16205">
        <v>13.087695099999999</v>
      </c>
      <c r="G16205">
        <v>80.1924691735029</v>
      </c>
    </row>
    <row r="16206" spans="1:7" x14ac:dyDescent="0.3">
      <c r="A16206" t="s">
        <v>6</v>
      </c>
      <c r="B16206" t="s">
        <v>51</v>
      </c>
      <c r="C16206">
        <v>0.4</v>
      </c>
      <c r="D16206" s="1">
        <v>45130</v>
      </c>
      <c r="E16206" s="1" t="str">
        <f>TEXT(D16206,"yyyy")</f>
        <v>2023</v>
      </c>
      <c r="F16206">
        <v>13.087695099999999</v>
      </c>
      <c r="G16206">
        <v>80.1924691735029</v>
      </c>
    </row>
    <row r="16207" spans="1:7" x14ac:dyDescent="0.3">
      <c r="A16207" t="s">
        <v>6</v>
      </c>
      <c r="B16207" t="s">
        <v>51</v>
      </c>
      <c r="C16207">
        <v>1</v>
      </c>
      <c r="D16207" s="1">
        <v>45131</v>
      </c>
      <c r="E16207" s="1" t="str">
        <f>TEXT(D16207,"yyyy")</f>
        <v>2023</v>
      </c>
      <c r="F16207">
        <v>13.087695099999999</v>
      </c>
      <c r="G16207">
        <v>80.1924691735029</v>
      </c>
    </row>
    <row r="16208" spans="1:7" x14ac:dyDescent="0.3">
      <c r="A16208" t="s">
        <v>6</v>
      </c>
      <c r="B16208" t="s">
        <v>51</v>
      </c>
      <c r="C16208">
        <v>3.4</v>
      </c>
      <c r="D16208" s="1">
        <v>45132</v>
      </c>
      <c r="E16208" s="1" t="str">
        <f>TEXT(D16208,"yyyy")</f>
        <v>2023</v>
      </c>
      <c r="F16208">
        <v>13.087695099999999</v>
      </c>
      <c r="G16208">
        <v>80.1924691735029</v>
      </c>
    </row>
    <row r="16209" spans="1:7" x14ac:dyDescent="0.3">
      <c r="A16209" t="s">
        <v>6</v>
      </c>
      <c r="B16209" t="s">
        <v>51</v>
      </c>
      <c r="C16209">
        <v>0.6</v>
      </c>
      <c r="D16209" s="1">
        <v>45133</v>
      </c>
      <c r="E16209" s="1" t="str">
        <f>TEXT(D16209,"yyyy")</f>
        <v>2023</v>
      </c>
      <c r="F16209">
        <v>13.087695099999999</v>
      </c>
      <c r="G16209">
        <v>80.1924691735029</v>
      </c>
    </row>
    <row r="16210" spans="1:7" x14ac:dyDescent="0.3">
      <c r="A16210" t="s">
        <v>6</v>
      </c>
      <c r="B16210" t="s">
        <v>51</v>
      </c>
      <c r="C16210">
        <v>0.6</v>
      </c>
      <c r="D16210" s="1">
        <v>45135</v>
      </c>
      <c r="E16210" s="1" t="str">
        <f>TEXT(D16210,"yyyy")</f>
        <v>2023</v>
      </c>
      <c r="F16210">
        <v>13.087695099999999</v>
      </c>
      <c r="G16210">
        <v>80.1924691735029</v>
      </c>
    </row>
    <row r="16211" spans="1:7" x14ac:dyDescent="0.3">
      <c r="A16211" t="s">
        <v>6</v>
      </c>
      <c r="B16211" t="s">
        <v>51</v>
      </c>
      <c r="C16211">
        <v>0.4</v>
      </c>
      <c r="D16211" s="1">
        <v>45156</v>
      </c>
      <c r="E16211" s="1" t="str">
        <f>TEXT(D16211,"yyyy")</f>
        <v>2023</v>
      </c>
      <c r="F16211">
        <v>13.087695099999999</v>
      </c>
      <c r="G16211">
        <v>80.1924691735029</v>
      </c>
    </row>
    <row r="16212" spans="1:7" x14ac:dyDescent="0.3">
      <c r="A16212" t="s">
        <v>6</v>
      </c>
      <c r="B16212" t="s">
        <v>51</v>
      </c>
      <c r="C16212">
        <v>4.2</v>
      </c>
      <c r="D16212" s="1">
        <v>45158</v>
      </c>
      <c r="E16212" s="1" t="str">
        <f>TEXT(D16212,"yyyy")</f>
        <v>2023</v>
      </c>
      <c r="F16212">
        <v>13.087695099999999</v>
      </c>
      <c r="G16212">
        <v>80.1924691735029</v>
      </c>
    </row>
    <row r="16213" spans="1:7" x14ac:dyDescent="0.3">
      <c r="A16213" t="s">
        <v>6</v>
      </c>
      <c r="B16213" t="s">
        <v>51</v>
      </c>
      <c r="C16213">
        <v>12.6</v>
      </c>
      <c r="D16213" s="1">
        <v>45161</v>
      </c>
      <c r="E16213" s="1" t="str">
        <f>TEXT(D16213,"yyyy")</f>
        <v>2023</v>
      </c>
      <c r="F16213">
        <v>13.087695099999999</v>
      </c>
      <c r="G16213">
        <v>80.1924691735029</v>
      </c>
    </row>
    <row r="16214" spans="1:7" x14ac:dyDescent="0.3">
      <c r="A16214" t="s">
        <v>6</v>
      </c>
      <c r="B16214" t="s">
        <v>51</v>
      </c>
      <c r="C16214">
        <v>19.8</v>
      </c>
      <c r="D16214" s="1">
        <v>45162</v>
      </c>
      <c r="E16214" s="1" t="str">
        <f>TEXT(D16214,"yyyy")</f>
        <v>2023</v>
      </c>
      <c r="F16214">
        <v>13.087695099999999</v>
      </c>
      <c r="G16214">
        <v>80.1924691735029</v>
      </c>
    </row>
    <row r="16215" spans="1:7" x14ac:dyDescent="0.3">
      <c r="A16215" t="s">
        <v>6</v>
      </c>
      <c r="B16215" t="s">
        <v>51</v>
      </c>
      <c r="C16215">
        <v>12</v>
      </c>
      <c r="D16215" s="1">
        <v>45173</v>
      </c>
      <c r="E16215" s="1" t="str">
        <f>TEXT(D16215,"yyyy")</f>
        <v>2023</v>
      </c>
      <c r="F16215">
        <v>13.087695099999999</v>
      </c>
      <c r="G16215">
        <v>80.1924691735029</v>
      </c>
    </row>
    <row r="16216" spans="1:7" x14ac:dyDescent="0.3">
      <c r="A16216" t="s">
        <v>6</v>
      </c>
      <c r="B16216" t="s">
        <v>51</v>
      </c>
      <c r="C16216">
        <v>22.6</v>
      </c>
      <c r="D16216" s="1">
        <v>45177</v>
      </c>
      <c r="E16216" s="1" t="str">
        <f>TEXT(D16216,"yyyy")</f>
        <v>2023</v>
      </c>
      <c r="F16216">
        <v>13.087695099999999</v>
      </c>
      <c r="G16216">
        <v>80.1924691735029</v>
      </c>
    </row>
    <row r="16217" spans="1:7" x14ac:dyDescent="0.3">
      <c r="A16217" t="s">
        <v>6</v>
      </c>
      <c r="B16217" t="s">
        <v>51</v>
      </c>
      <c r="C16217">
        <v>22</v>
      </c>
      <c r="D16217" s="1">
        <v>45186</v>
      </c>
      <c r="E16217" s="1" t="str">
        <f>TEXT(D16217,"yyyy")</f>
        <v>2023</v>
      </c>
      <c r="F16217">
        <v>13.087695099999999</v>
      </c>
      <c r="G16217">
        <v>80.1924691735029</v>
      </c>
    </row>
    <row r="16218" spans="1:7" x14ac:dyDescent="0.3">
      <c r="A16218" t="s">
        <v>6</v>
      </c>
      <c r="B16218" t="s">
        <v>51</v>
      </c>
      <c r="C16218">
        <v>5.2</v>
      </c>
      <c r="D16218" s="1">
        <v>45199</v>
      </c>
      <c r="E16218" s="1" t="str">
        <f>TEXT(D16218,"yyyy")</f>
        <v>2023</v>
      </c>
      <c r="F16218">
        <v>13.087695099999999</v>
      </c>
      <c r="G16218">
        <v>80.1924691735029</v>
      </c>
    </row>
    <row r="16219" spans="1:7" x14ac:dyDescent="0.3">
      <c r="A16219" t="s">
        <v>6</v>
      </c>
      <c r="B16219" t="s">
        <v>51</v>
      </c>
      <c r="C16219">
        <v>0.2</v>
      </c>
      <c r="D16219" s="1">
        <v>45205</v>
      </c>
      <c r="E16219" s="1" t="str">
        <f>TEXT(D16219,"yyyy")</f>
        <v>2023</v>
      </c>
      <c r="F16219">
        <v>13.087695099999999</v>
      </c>
      <c r="G16219">
        <v>80.1924691735029</v>
      </c>
    </row>
    <row r="16220" spans="1:7" x14ac:dyDescent="0.3">
      <c r="A16220" t="s">
        <v>6</v>
      </c>
      <c r="B16220" t="s">
        <v>51</v>
      </c>
      <c r="C16220">
        <v>0.2</v>
      </c>
      <c r="D16220" s="1">
        <v>45208</v>
      </c>
      <c r="E16220" s="1" t="str">
        <f>TEXT(D16220,"yyyy")</f>
        <v>2023</v>
      </c>
      <c r="F16220">
        <v>13.087695099999999</v>
      </c>
      <c r="G16220">
        <v>80.1924691735029</v>
      </c>
    </row>
    <row r="16221" spans="1:7" x14ac:dyDescent="0.3">
      <c r="A16221" t="s">
        <v>6</v>
      </c>
      <c r="B16221" t="s">
        <v>51</v>
      </c>
      <c r="C16221">
        <v>12.6</v>
      </c>
      <c r="D16221" s="1">
        <v>45214</v>
      </c>
      <c r="E16221" s="1" t="str">
        <f>TEXT(D16221,"yyyy")</f>
        <v>2023</v>
      </c>
      <c r="F16221">
        <v>13.087695099999999</v>
      </c>
      <c r="G16221">
        <v>80.1924691735029</v>
      </c>
    </row>
    <row r="16222" spans="1:7" x14ac:dyDescent="0.3">
      <c r="A16222" t="s">
        <v>6</v>
      </c>
      <c r="B16222" t="s">
        <v>51</v>
      </c>
      <c r="C16222">
        <v>4.8</v>
      </c>
      <c r="D16222" s="1">
        <v>45220</v>
      </c>
      <c r="E16222" s="1" t="str">
        <f>TEXT(D16222,"yyyy")</f>
        <v>2023</v>
      </c>
      <c r="F16222">
        <v>13.087695099999999</v>
      </c>
      <c r="G16222">
        <v>80.1924691735029</v>
      </c>
    </row>
    <row r="16223" spans="1:7" x14ac:dyDescent="0.3">
      <c r="A16223" t="s">
        <v>6</v>
      </c>
      <c r="B16223" t="s">
        <v>51</v>
      </c>
      <c r="C16223">
        <v>5.6</v>
      </c>
      <c r="D16223" s="1">
        <v>45233</v>
      </c>
      <c r="E16223" s="1" t="str">
        <f>TEXT(D16223,"yyyy")</f>
        <v>2023</v>
      </c>
      <c r="F16223">
        <v>13.087695099999999</v>
      </c>
      <c r="G16223">
        <v>80.1924691735029</v>
      </c>
    </row>
    <row r="16224" spans="1:7" x14ac:dyDescent="0.3">
      <c r="A16224" t="s">
        <v>6</v>
      </c>
      <c r="B16224" t="s">
        <v>51</v>
      </c>
      <c r="C16224">
        <v>43.6</v>
      </c>
      <c r="D16224" s="1">
        <v>45234</v>
      </c>
      <c r="E16224" s="1" t="str">
        <f>TEXT(D16224,"yyyy")</f>
        <v>2023</v>
      </c>
      <c r="F16224">
        <v>13.087695099999999</v>
      </c>
      <c r="G16224">
        <v>80.1924691735029</v>
      </c>
    </row>
    <row r="16225" spans="1:7" x14ac:dyDescent="0.3">
      <c r="A16225" t="s">
        <v>6</v>
      </c>
      <c r="B16225" t="s">
        <v>51</v>
      </c>
      <c r="C16225">
        <v>1.8</v>
      </c>
      <c r="D16225" s="1">
        <v>45238</v>
      </c>
      <c r="E16225" s="1" t="str">
        <f>TEXT(D16225,"yyyy")</f>
        <v>2023</v>
      </c>
      <c r="F16225">
        <v>13.087695099999999</v>
      </c>
      <c r="G16225">
        <v>80.1924691735029</v>
      </c>
    </row>
    <row r="16226" spans="1:7" x14ac:dyDescent="0.3">
      <c r="A16226" t="s">
        <v>6</v>
      </c>
      <c r="B16226" t="s">
        <v>51</v>
      </c>
      <c r="C16226">
        <v>14.6</v>
      </c>
      <c r="D16226" s="1">
        <v>45239</v>
      </c>
      <c r="E16226" s="1" t="str">
        <f>TEXT(D16226,"yyyy")</f>
        <v>2023</v>
      </c>
      <c r="F16226">
        <v>13.087695099999999</v>
      </c>
      <c r="G16226">
        <v>80.1924691735029</v>
      </c>
    </row>
    <row r="16227" spans="1:7" x14ac:dyDescent="0.3">
      <c r="A16227" t="s">
        <v>6</v>
      </c>
      <c r="B16227" t="s">
        <v>51</v>
      </c>
      <c r="C16227">
        <v>27.4</v>
      </c>
      <c r="D16227" s="1">
        <v>45240</v>
      </c>
      <c r="E16227" s="1" t="str">
        <f>TEXT(D16227,"yyyy")</f>
        <v>2023</v>
      </c>
      <c r="F16227">
        <v>13.087695099999999</v>
      </c>
      <c r="G16227">
        <v>80.1924691735029</v>
      </c>
    </row>
    <row r="16228" spans="1:7" x14ac:dyDescent="0.3">
      <c r="A16228" t="s">
        <v>6</v>
      </c>
      <c r="B16228" t="s">
        <v>51</v>
      </c>
      <c r="C16228">
        <v>8.6</v>
      </c>
      <c r="D16228" s="1">
        <v>45244</v>
      </c>
      <c r="E16228" s="1" t="str">
        <f>TEXT(D16228,"yyyy")</f>
        <v>2023</v>
      </c>
      <c r="F16228">
        <v>13.087695099999999</v>
      </c>
      <c r="G16228">
        <v>80.1924691735029</v>
      </c>
    </row>
    <row r="16229" spans="1:7" x14ac:dyDescent="0.3">
      <c r="A16229" t="s">
        <v>6</v>
      </c>
      <c r="B16229" t="s">
        <v>51</v>
      </c>
      <c r="C16229">
        <v>5.2</v>
      </c>
      <c r="D16229" s="1">
        <v>45245</v>
      </c>
      <c r="E16229" s="1" t="str">
        <f>TEXT(D16229,"yyyy")</f>
        <v>2023</v>
      </c>
      <c r="F16229">
        <v>13.087695099999999</v>
      </c>
      <c r="G16229">
        <v>80.1924691735029</v>
      </c>
    </row>
    <row r="16230" spans="1:7" x14ac:dyDescent="0.3">
      <c r="A16230" t="s">
        <v>6</v>
      </c>
      <c r="B16230" t="s">
        <v>51</v>
      </c>
      <c r="C16230">
        <v>16.600000000000001</v>
      </c>
      <c r="D16230" s="1">
        <v>45246</v>
      </c>
      <c r="E16230" s="1" t="str">
        <f>TEXT(D16230,"yyyy")</f>
        <v>2023</v>
      </c>
      <c r="F16230">
        <v>13.087695099999999</v>
      </c>
      <c r="G16230">
        <v>80.1924691735029</v>
      </c>
    </row>
    <row r="16231" spans="1:7" x14ac:dyDescent="0.3">
      <c r="A16231" t="s">
        <v>6</v>
      </c>
      <c r="B16231" t="s">
        <v>51</v>
      </c>
      <c r="C16231">
        <v>27.4</v>
      </c>
      <c r="D16231" s="1">
        <v>45251</v>
      </c>
      <c r="E16231" s="1" t="str">
        <f>TEXT(D16231,"yyyy")</f>
        <v>2023</v>
      </c>
      <c r="F16231">
        <v>13.087695099999999</v>
      </c>
      <c r="G16231">
        <v>80.1924691735029</v>
      </c>
    </row>
    <row r="16232" spans="1:7" x14ac:dyDescent="0.3">
      <c r="A16232" t="s">
        <v>6</v>
      </c>
      <c r="B16232" t="s">
        <v>51</v>
      </c>
      <c r="C16232">
        <v>22.6</v>
      </c>
      <c r="D16232" s="1">
        <v>45252</v>
      </c>
      <c r="E16232" s="1" t="str">
        <f>TEXT(D16232,"yyyy")</f>
        <v>2023</v>
      </c>
      <c r="F16232">
        <v>13.087695099999999</v>
      </c>
      <c r="G16232">
        <v>80.1924691735029</v>
      </c>
    </row>
    <row r="16233" spans="1:7" x14ac:dyDescent="0.3">
      <c r="A16233" t="s">
        <v>6</v>
      </c>
      <c r="B16233" t="s">
        <v>51</v>
      </c>
      <c r="C16233">
        <v>10.199999999999999</v>
      </c>
      <c r="D16233" s="1">
        <v>45253</v>
      </c>
      <c r="E16233" s="1" t="str">
        <f>TEXT(D16233,"yyyy")</f>
        <v>2023</v>
      </c>
      <c r="F16233">
        <v>13.087695099999999</v>
      </c>
      <c r="G16233">
        <v>80.1924691735029</v>
      </c>
    </row>
    <row r="16234" spans="1:7" x14ac:dyDescent="0.3">
      <c r="A16234" t="s">
        <v>6</v>
      </c>
      <c r="B16234" t="s">
        <v>51</v>
      </c>
      <c r="C16234">
        <v>2</v>
      </c>
      <c r="D16234" s="1">
        <v>45254</v>
      </c>
      <c r="E16234" s="1" t="str">
        <f>TEXT(D16234,"yyyy")</f>
        <v>2023</v>
      </c>
      <c r="F16234">
        <v>13.087695099999999</v>
      </c>
      <c r="G16234">
        <v>80.1924691735029</v>
      </c>
    </row>
    <row r="16235" spans="1:7" x14ac:dyDescent="0.3">
      <c r="A16235" t="s">
        <v>6</v>
      </c>
      <c r="B16235" t="s">
        <v>51</v>
      </c>
      <c r="C16235">
        <v>25.8</v>
      </c>
      <c r="D16235" s="1">
        <v>45255</v>
      </c>
      <c r="E16235" s="1" t="str">
        <f>TEXT(D16235,"yyyy")</f>
        <v>2023</v>
      </c>
      <c r="F16235">
        <v>13.087695099999999</v>
      </c>
      <c r="G16235">
        <v>80.1924691735029</v>
      </c>
    </row>
    <row r="16236" spans="1:7" x14ac:dyDescent="0.3">
      <c r="A16236" t="s">
        <v>6</v>
      </c>
      <c r="B16236" t="s">
        <v>51</v>
      </c>
      <c r="C16236">
        <v>3.4</v>
      </c>
      <c r="D16236" s="1">
        <v>45256</v>
      </c>
      <c r="E16236" s="1" t="str">
        <f>TEXT(D16236,"yyyy")</f>
        <v>2023</v>
      </c>
      <c r="F16236">
        <v>13.087695099999999</v>
      </c>
      <c r="G16236">
        <v>80.1924691735029</v>
      </c>
    </row>
    <row r="16237" spans="1:7" x14ac:dyDescent="0.3">
      <c r="A16237" t="s">
        <v>6</v>
      </c>
      <c r="B16237" t="s">
        <v>51</v>
      </c>
      <c r="C16237">
        <v>15.6</v>
      </c>
      <c r="D16237" s="1">
        <v>45257</v>
      </c>
      <c r="E16237" s="1" t="str">
        <f>TEXT(D16237,"yyyy")</f>
        <v>2023</v>
      </c>
      <c r="F16237">
        <v>13.087695099999999</v>
      </c>
      <c r="G16237">
        <v>80.1924691735029</v>
      </c>
    </row>
    <row r="16238" spans="1:7" x14ac:dyDescent="0.3">
      <c r="A16238" t="s">
        <v>6</v>
      </c>
      <c r="B16238" t="s">
        <v>51</v>
      </c>
      <c r="C16238">
        <v>6.8</v>
      </c>
      <c r="D16238" s="1">
        <v>45258</v>
      </c>
      <c r="E16238" s="1" t="str">
        <f>TEXT(D16238,"yyyy")</f>
        <v>2023</v>
      </c>
      <c r="F16238">
        <v>13.087695099999999</v>
      </c>
      <c r="G16238">
        <v>80.1924691735029</v>
      </c>
    </row>
    <row r="16239" spans="1:7" x14ac:dyDescent="0.3">
      <c r="A16239" t="s">
        <v>6</v>
      </c>
      <c r="B16239" t="s">
        <v>51</v>
      </c>
      <c r="C16239">
        <v>26.4</v>
      </c>
      <c r="D16239" s="1">
        <v>45259</v>
      </c>
      <c r="E16239" s="1" t="str">
        <f>TEXT(D16239,"yyyy")</f>
        <v>2023</v>
      </c>
      <c r="F16239">
        <v>13.087695099999999</v>
      </c>
      <c r="G16239">
        <v>80.1924691735029</v>
      </c>
    </row>
    <row r="16240" spans="1:7" x14ac:dyDescent="0.3">
      <c r="A16240" t="s">
        <v>6</v>
      </c>
      <c r="B16240" t="s">
        <v>51</v>
      </c>
      <c r="C16240">
        <v>121.4</v>
      </c>
      <c r="D16240" s="1">
        <v>45260</v>
      </c>
      <c r="E16240" s="1" t="str">
        <f>TEXT(D16240,"yyyy")</f>
        <v>2023</v>
      </c>
      <c r="F16240">
        <v>13.087695099999999</v>
      </c>
      <c r="G16240">
        <v>80.1924691735029</v>
      </c>
    </row>
    <row r="16241" spans="1:7" x14ac:dyDescent="0.3">
      <c r="A16241" t="s">
        <v>6</v>
      </c>
      <c r="B16241" t="s">
        <v>51</v>
      </c>
      <c r="C16241">
        <v>21.8</v>
      </c>
      <c r="D16241" s="1">
        <v>45263</v>
      </c>
      <c r="E16241" s="1" t="str">
        <f>TEXT(D16241,"yyyy")</f>
        <v>2023</v>
      </c>
      <c r="F16241">
        <v>13.087695099999999</v>
      </c>
      <c r="G16241">
        <v>80.1924691735029</v>
      </c>
    </row>
    <row r="16242" spans="1:7" x14ac:dyDescent="0.3">
      <c r="A16242" t="s">
        <v>6</v>
      </c>
      <c r="B16242" t="s">
        <v>51</v>
      </c>
      <c r="C16242">
        <v>180.6</v>
      </c>
      <c r="D16242" s="1">
        <v>45264</v>
      </c>
      <c r="E16242" s="1" t="str">
        <f>TEXT(D16242,"yyyy")</f>
        <v>2023</v>
      </c>
      <c r="F16242">
        <v>13.087695099999999</v>
      </c>
      <c r="G16242">
        <v>80.1924691735029</v>
      </c>
    </row>
    <row r="16243" spans="1:7" x14ac:dyDescent="0.3">
      <c r="A16243" t="s">
        <v>6</v>
      </c>
      <c r="B16243" t="s">
        <v>51</v>
      </c>
      <c r="C16243">
        <v>4.2</v>
      </c>
      <c r="D16243" s="1">
        <v>45265</v>
      </c>
      <c r="E16243" s="1" t="str">
        <f>TEXT(D16243,"yyyy")</f>
        <v>2023</v>
      </c>
      <c r="F16243">
        <v>13.087695099999999</v>
      </c>
      <c r="G16243">
        <v>80.1924691735029</v>
      </c>
    </row>
    <row r="16244" spans="1:7" x14ac:dyDescent="0.3">
      <c r="A16244" t="s">
        <v>6</v>
      </c>
      <c r="B16244" t="s">
        <v>51</v>
      </c>
      <c r="C16244">
        <v>3.2</v>
      </c>
      <c r="D16244" s="1">
        <v>45268</v>
      </c>
      <c r="E16244" s="1" t="str">
        <f>TEXT(D16244,"yyyy")</f>
        <v>2023</v>
      </c>
      <c r="F16244">
        <v>13.087695099999999</v>
      </c>
      <c r="G16244">
        <v>80.1924691735029</v>
      </c>
    </row>
    <row r="16245" spans="1:7" x14ac:dyDescent="0.3">
      <c r="A16245" t="s">
        <v>6</v>
      </c>
      <c r="B16245" t="s">
        <v>51</v>
      </c>
      <c r="C16245">
        <v>4</v>
      </c>
      <c r="D16245" s="1">
        <v>45269</v>
      </c>
      <c r="E16245" s="1" t="str">
        <f>TEXT(D16245,"yyyy")</f>
        <v>2023</v>
      </c>
      <c r="F16245">
        <v>13.087695099999999</v>
      </c>
      <c r="G16245">
        <v>80.1924691735029</v>
      </c>
    </row>
    <row r="16246" spans="1:7" x14ac:dyDescent="0.3">
      <c r="A16246" t="s">
        <v>6</v>
      </c>
      <c r="B16246" t="s">
        <v>51</v>
      </c>
      <c r="C16246">
        <v>9.1999999999999993</v>
      </c>
      <c r="D16246" s="1">
        <v>45276</v>
      </c>
      <c r="E16246" s="1" t="str">
        <f>TEXT(D16246,"yyyy")</f>
        <v>2023</v>
      </c>
      <c r="F16246">
        <v>13.087695099999999</v>
      </c>
      <c r="G16246">
        <v>80.1924691735029</v>
      </c>
    </row>
    <row r="16247" spans="1:7" x14ac:dyDescent="0.3">
      <c r="A16247" t="s">
        <v>6</v>
      </c>
      <c r="B16247" t="s">
        <v>14</v>
      </c>
      <c r="C16247">
        <v>8</v>
      </c>
      <c r="D16247" s="1">
        <v>38261</v>
      </c>
      <c r="E16247" s="1" t="str">
        <f>TEXT(D16247,"yyyy")</f>
        <v>2004</v>
      </c>
      <c r="F16247">
        <v>13.01407</v>
      </c>
      <c r="G16247">
        <v>80.209120799999994</v>
      </c>
    </row>
    <row r="16248" spans="1:7" x14ac:dyDescent="0.3">
      <c r="A16248" t="s">
        <v>6</v>
      </c>
      <c r="B16248" t="s">
        <v>14</v>
      </c>
      <c r="C16248">
        <v>4</v>
      </c>
      <c r="D16248" s="1">
        <v>38263</v>
      </c>
      <c r="E16248" s="1" t="str">
        <f>TEXT(D16248,"yyyy")</f>
        <v>2004</v>
      </c>
      <c r="F16248">
        <v>13.01407</v>
      </c>
      <c r="G16248">
        <v>80.209120799999994</v>
      </c>
    </row>
    <row r="16249" spans="1:7" x14ac:dyDescent="0.3">
      <c r="A16249" t="s">
        <v>6</v>
      </c>
      <c r="B16249" t="s">
        <v>14</v>
      </c>
      <c r="C16249">
        <v>3</v>
      </c>
      <c r="D16249" s="1">
        <v>38264</v>
      </c>
      <c r="E16249" s="1" t="str">
        <f>TEXT(D16249,"yyyy")</f>
        <v>2004</v>
      </c>
      <c r="F16249">
        <v>13.01407</v>
      </c>
      <c r="G16249">
        <v>80.209120799999994</v>
      </c>
    </row>
    <row r="16250" spans="1:7" x14ac:dyDescent="0.3">
      <c r="A16250" t="s">
        <v>6</v>
      </c>
      <c r="B16250" t="s">
        <v>14</v>
      </c>
      <c r="C16250">
        <v>11</v>
      </c>
      <c r="D16250" s="1">
        <v>38270</v>
      </c>
      <c r="E16250" s="1" t="str">
        <f>TEXT(D16250,"yyyy")</f>
        <v>2004</v>
      </c>
      <c r="F16250">
        <v>13.01407</v>
      </c>
      <c r="G16250">
        <v>80.209120799999994</v>
      </c>
    </row>
    <row r="16251" spans="1:7" x14ac:dyDescent="0.3">
      <c r="A16251" t="s">
        <v>6</v>
      </c>
      <c r="B16251" t="s">
        <v>14</v>
      </c>
      <c r="C16251">
        <v>2</v>
      </c>
      <c r="D16251" s="1">
        <v>38273</v>
      </c>
      <c r="E16251" s="1" t="str">
        <f>TEXT(D16251,"yyyy")</f>
        <v>2004</v>
      </c>
      <c r="F16251">
        <v>13.01407</v>
      </c>
      <c r="G16251">
        <v>80.209120799999994</v>
      </c>
    </row>
    <row r="16252" spans="1:7" x14ac:dyDescent="0.3">
      <c r="A16252" t="s">
        <v>6</v>
      </c>
      <c r="B16252" t="s">
        <v>14</v>
      </c>
      <c r="C16252">
        <v>3</v>
      </c>
      <c r="D16252" s="1">
        <v>38274</v>
      </c>
      <c r="E16252" s="1" t="str">
        <f>TEXT(D16252,"yyyy")</f>
        <v>2004</v>
      </c>
      <c r="F16252">
        <v>13.01407</v>
      </c>
      <c r="G16252">
        <v>80.209120799999994</v>
      </c>
    </row>
    <row r="16253" spans="1:7" x14ac:dyDescent="0.3">
      <c r="A16253" t="s">
        <v>6</v>
      </c>
      <c r="B16253" t="s">
        <v>14</v>
      </c>
      <c r="C16253">
        <v>15</v>
      </c>
      <c r="D16253" s="1">
        <v>38277</v>
      </c>
      <c r="E16253" s="1" t="str">
        <f>TEXT(D16253,"yyyy")</f>
        <v>2004</v>
      </c>
      <c r="F16253">
        <v>13.01407</v>
      </c>
      <c r="G16253">
        <v>80.209120799999994</v>
      </c>
    </row>
    <row r="16254" spans="1:7" x14ac:dyDescent="0.3">
      <c r="A16254" t="s">
        <v>6</v>
      </c>
      <c r="B16254" t="s">
        <v>14</v>
      </c>
      <c r="C16254">
        <v>32</v>
      </c>
      <c r="D16254" s="1">
        <v>38278</v>
      </c>
      <c r="E16254" s="1" t="str">
        <f>TEXT(D16254,"yyyy")</f>
        <v>2004</v>
      </c>
      <c r="F16254">
        <v>13.01407</v>
      </c>
      <c r="G16254">
        <v>80.209120799999994</v>
      </c>
    </row>
    <row r="16255" spans="1:7" x14ac:dyDescent="0.3">
      <c r="A16255" t="s">
        <v>6</v>
      </c>
      <c r="B16255" t="s">
        <v>14</v>
      </c>
      <c r="C16255">
        <v>24</v>
      </c>
      <c r="D16255" s="1">
        <v>38279</v>
      </c>
      <c r="E16255" s="1" t="str">
        <f>TEXT(D16255,"yyyy")</f>
        <v>2004</v>
      </c>
      <c r="F16255">
        <v>13.01407</v>
      </c>
      <c r="G16255">
        <v>80.209120799999994</v>
      </c>
    </row>
    <row r="16256" spans="1:7" x14ac:dyDescent="0.3">
      <c r="A16256" t="s">
        <v>6</v>
      </c>
      <c r="B16256" t="s">
        <v>14</v>
      </c>
      <c r="C16256">
        <v>3</v>
      </c>
      <c r="D16256" s="1">
        <v>38280</v>
      </c>
      <c r="E16256" s="1" t="str">
        <f>TEXT(D16256,"yyyy")</f>
        <v>2004</v>
      </c>
      <c r="F16256">
        <v>13.01407</v>
      </c>
      <c r="G16256">
        <v>80.209120799999994</v>
      </c>
    </row>
    <row r="16257" spans="1:7" x14ac:dyDescent="0.3">
      <c r="A16257" t="s">
        <v>6</v>
      </c>
      <c r="B16257" t="s">
        <v>14</v>
      </c>
      <c r="C16257">
        <v>5</v>
      </c>
      <c r="D16257" s="1">
        <v>38281</v>
      </c>
      <c r="E16257" s="1" t="str">
        <f>TEXT(D16257,"yyyy")</f>
        <v>2004</v>
      </c>
      <c r="F16257">
        <v>13.01407</v>
      </c>
      <c r="G16257">
        <v>80.209120799999994</v>
      </c>
    </row>
    <row r="16258" spans="1:7" x14ac:dyDescent="0.3">
      <c r="A16258" t="s">
        <v>6</v>
      </c>
      <c r="B16258" t="s">
        <v>14</v>
      </c>
      <c r="C16258">
        <v>3</v>
      </c>
      <c r="D16258" s="1">
        <v>38282</v>
      </c>
      <c r="E16258" s="1" t="str">
        <f>TEXT(D16258,"yyyy")</f>
        <v>2004</v>
      </c>
      <c r="F16258">
        <v>13.01407</v>
      </c>
      <c r="G16258">
        <v>80.209120799999994</v>
      </c>
    </row>
    <row r="16259" spans="1:7" x14ac:dyDescent="0.3">
      <c r="A16259" t="s">
        <v>6</v>
      </c>
      <c r="B16259" t="s">
        <v>14</v>
      </c>
      <c r="C16259">
        <v>13</v>
      </c>
      <c r="D16259" s="1">
        <v>38283</v>
      </c>
      <c r="E16259" s="1" t="str">
        <f>TEXT(D16259,"yyyy")</f>
        <v>2004</v>
      </c>
      <c r="F16259">
        <v>13.01407</v>
      </c>
      <c r="G16259">
        <v>80.209120799999994</v>
      </c>
    </row>
    <row r="16260" spans="1:7" x14ac:dyDescent="0.3">
      <c r="A16260" t="s">
        <v>6</v>
      </c>
      <c r="B16260" t="s">
        <v>14</v>
      </c>
      <c r="C16260">
        <v>25</v>
      </c>
      <c r="D16260" s="1">
        <v>38284</v>
      </c>
      <c r="E16260" s="1" t="str">
        <f>TEXT(D16260,"yyyy")</f>
        <v>2004</v>
      </c>
      <c r="F16260">
        <v>13.01407</v>
      </c>
      <c r="G16260">
        <v>80.209120799999994</v>
      </c>
    </row>
    <row r="16261" spans="1:7" x14ac:dyDescent="0.3">
      <c r="A16261" t="s">
        <v>6</v>
      </c>
      <c r="B16261" t="s">
        <v>14</v>
      </c>
      <c r="C16261">
        <v>2</v>
      </c>
      <c r="D16261" s="1">
        <v>38285</v>
      </c>
      <c r="E16261" s="1" t="str">
        <f>TEXT(D16261,"yyyy")</f>
        <v>2004</v>
      </c>
      <c r="F16261">
        <v>13.01407</v>
      </c>
      <c r="G16261">
        <v>80.209120799999994</v>
      </c>
    </row>
    <row r="16262" spans="1:7" x14ac:dyDescent="0.3">
      <c r="A16262" t="s">
        <v>6</v>
      </c>
      <c r="B16262" t="s">
        <v>14</v>
      </c>
      <c r="C16262">
        <v>1</v>
      </c>
      <c r="D16262" s="1">
        <v>38286</v>
      </c>
      <c r="E16262" s="1" t="str">
        <f>TEXT(D16262,"yyyy")</f>
        <v>2004</v>
      </c>
      <c r="F16262">
        <v>13.01407</v>
      </c>
      <c r="G16262">
        <v>80.209120799999994</v>
      </c>
    </row>
    <row r="16263" spans="1:7" x14ac:dyDescent="0.3">
      <c r="A16263" t="s">
        <v>6</v>
      </c>
      <c r="B16263" t="s">
        <v>14</v>
      </c>
      <c r="C16263">
        <v>9</v>
      </c>
      <c r="D16263" s="1">
        <v>38287</v>
      </c>
      <c r="E16263" s="1" t="str">
        <f>TEXT(D16263,"yyyy")</f>
        <v>2004</v>
      </c>
      <c r="F16263">
        <v>13.01407</v>
      </c>
      <c r="G16263">
        <v>80.209120799999994</v>
      </c>
    </row>
    <row r="16264" spans="1:7" x14ac:dyDescent="0.3">
      <c r="A16264" t="s">
        <v>6</v>
      </c>
      <c r="B16264" t="s">
        <v>14</v>
      </c>
      <c r="C16264">
        <v>6</v>
      </c>
      <c r="D16264" s="1">
        <v>38288</v>
      </c>
      <c r="E16264" s="1" t="str">
        <f>TEXT(D16264,"yyyy")</f>
        <v>2004</v>
      </c>
      <c r="F16264">
        <v>13.01407</v>
      </c>
      <c r="G16264">
        <v>80.209120799999994</v>
      </c>
    </row>
    <row r="16265" spans="1:7" x14ac:dyDescent="0.3">
      <c r="A16265" t="s">
        <v>6</v>
      </c>
      <c r="B16265" t="s">
        <v>14</v>
      </c>
      <c r="C16265">
        <v>21</v>
      </c>
      <c r="D16265" s="1">
        <v>38289</v>
      </c>
      <c r="E16265" s="1" t="str">
        <f>TEXT(D16265,"yyyy")</f>
        <v>2004</v>
      </c>
      <c r="F16265">
        <v>13.01407</v>
      </c>
      <c r="G16265">
        <v>80.209120799999994</v>
      </c>
    </row>
    <row r="16266" spans="1:7" x14ac:dyDescent="0.3">
      <c r="A16266" t="s">
        <v>6</v>
      </c>
      <c r="B16266" t="s">
        <v>14</v>
      </c>
      <c r="C16266">
        <v>67</v>
      </c>
      <c r="D16266" s="1">
        <v>38290</v>
      </c>
      <c r="E16266" s="1" t="str">
        <f>TEXT(D16266,"yyyy")</f>
        <v>2004</v>
      </c>
      <c r="F16266">
        <v>13.01407</v>
      </c>
      <c r="G16266">
        <v>80.209120799999994</v>
      </c>
    </row>
    <row r="16267" spans="1:7" x14ac:dyDescent="0.3">
      <c r="A16267" t="s">
        <v>6</v>
      </c>
      <c r="B16267" t="s">
        <v>14</v>
      </c>
      <c r="C16267">
        <v>17</v>
      </c>
      <c r="D16267" s="1">
        <v>38291</v>
      </c>
      <c r="E16267" s="1" t="str">
        <f>TEXT(D16267,"yyyy")</f>
        <v>2004</v>
      </c>
      <c r="F16267">
        <v>13.01407</v>
      </c>
      <c r="G16267">
        <v>80.209120799999994</v>
      </c>
    </row>
    <row r="16268" spans="1:7" x14ac:dyDescent="0.3">
      <c r="A16268" t="s">
        <v>6</v>
      </c>
      <c r="B16268" t="s">
        <v>14</v>
      </c>
      <c r="C16268">
        <v>5</v>
      </c>
      <c r="D16268" s="1">
        <v>38292</v>
      </c>
      <c r="E16268" s="1" t="str">
        <f>TEXT(D16268,"yyyy")</f>
        <v>2004</v>
      </c>
      <c r="F16268">
        <v>13.01407</v>
      </c>
      <c r="G16268">
        <v>80.209120799999994</v>
      </c>
    </row>
    <row r="16269" spans="1:7" x14ac:dyDescent="0.3">
      <c r="A16269" t="s">
        <v>6</v>
      </c>
      <c r="B16269" t="s">
        <v>14</v>
      </c>
      <c r="C16269">
        <v>1</v>
      </c>
      <c r="D16269" s="1">
        <v>38293</v>
      </c>
      <c r="E16269" s="1" t="str">
        <f>TEXT(D16269,"yyyy")</f>
        <v>2004</v>
      </c>
      <c r="F16269">
        <v>13.01407</v>
      </c>
      <c r="G16269">
        <v>80.209120799999994</v>
      </c>
    </row>
    <row r="16270" spans="1:7" x14ac:dyDescent="0.3">
      <c r="A16270" t="s">
        <v>6</v>
      </c>
      <c r="B16270" t="s">
        <v>14</v>
      </c>
      <c r="C16270">
        <v>2</v>
      </c>
      <c r="D16270" s="1">
        <v>38294</v>
      </c>
      <c r="E16270" s="1" t="str">
        <f>TEXT(D16270,"yyyy")</f>
        <v>2004</v>
      </c>
      <c r="F16270">
        <v>13.01407</v>
      </c>
      <c r="G16270">
        <v>80.209120799999994</v>
      </c>
    </row>
    <row r="16271" spans="1:7" x14ac:dyDescent="0.3">
      <c r="A16271" t="s">
        <v>6</v>
      </c>
      <c r="B16271" t="s">
        <v>14</v>
      </c>
      <c r="C16271">
        <v>129</v>
      </c>
      <c r="D16271" s="1">
        <v>38297</v>
      </c>
      <c r="E16271" s="1" t="str">
        <f>TEXT(D16271,"yyyy")</f>
        <v>2004</v>
      </c>
      <c r="F16271">
        <v>13.01407</v>
      </c>
      <c r="G16271">
        <v>80.209120799999994</v>
      </c>
    </row>
    <row r="16272" spans="1:7" x14ac:dyDescent="0.3">
      <c r="A16272" t="s">
        <v>6</v>
      </c>
      <c r="B16272" t="s">
        <v>14</v>
      </c>
      <c r="C16272">
        <v>62</v>
      </c>
      <c r="D16272" s="1">
        <v>38298</v>
      </c>
      <c r="E16272" s="1" t="str">
        <f>TEXT(D16272,"yyyy")</f>
        <v>2004</v>
      </c>
      <c r="F16272">
        <v>13.01407</v>
      </c>
      <c r="G16272">
        <v>80.209120799999994</v>
      </c>
    </row>
    <row r="16273" spans="1:7" x14ac:dyDescent="0.3">
      <c r="A16273" t="s">
        <v>6</v>
      </c>
      <c r="B16273" t="s">
        <v>14</v>
      </c>
      <c r="C16273">
        <v>12</v>
      </c>
      <c r="D16273" s="1">
        <v>38299</v>
      </c>
      <c r="E16273" s="1" t="str">
        <f>TEXT(D16273,"yyyy")</f>
        <v>2004</v>
      </c>
      <c r="F16273">
        <v>13.01407</v>
      </c>
      <c r="G16273">
        <v>80.209120799999994</v>
      </c>
    </row>
    <row r="16274" spans="1:7" x14ac:dyDescent="0.3">
      <c r="A16274" t="s">
        <v>6</v>
      </c>
      <c r="B16274" t="s">
        <v>14</v>
      </c>
      <c r="C16274">
        <v>7</v>
      </c>
      <c r="D16274" s="1">
        <v>38300</v>
      </c>
      <c r="E16274" s="1" t="str">
        <f>TEXT(D16274,"yyyy")</f>
        <v>2004</v>
      </c>
      <c r="F16274">
        <v>13.01407</v>
      </c>
      <c r="G16274">
        <v>80.209120799999994</v>
      </c>
    </row>
    <row r="16275" spans="1:7" x14ac:dyDescent="0.3">
      <c r="A16275" t="s">
        <v>6</v>
      </c>
      <c r="B16275" t="s">
        <v>14</v>
      </c>
      <c r="C16275">
        <v>1</v>
      </c>
      <c r="D16275" s="1">
        <v>38303</v>
      </c>
      <c r="E16275" s="1" t="str">
        <f>TEXT(D16275,"yyyy")</f>
        <v>2004</v>
      </c>
      <c r="F16275">
        <v>13.01407</v>
      </c>
      <c r="G16275">
        <v>80.209120799999994</v>
      </c>
    </row>
    <row r="16276" spans="1:7" x14ac:dyDescent="0.3">
      <c r="A16276" t="s">
        <v>6</v>
      </c>
      <c r="B16276" t="s">
        <v>14</v>
      </c>
      <c r="C16276">
        <v>69</v>
      </c>
      <c r="D16276" s="1">
        <v>38304</v>
      </c>
      <c r="E16276" s="1" t="str">
        <f>TEXT(D16276,"yyyy")</f>
        <v>2004</v>
      </c>
      <c r="F16276">
        <v>13.01407</v>
      </c>
      <c r="G16276">
        <v>80.209120799999994</v>
      </c>
    </row>
    <row r="16277" spans="1:7" x14ac:dyDescent="0.3">
      <c r="A16277" t="s">
        <v>6</v>
      </c>
      <c r="B16277" t="s">
        <v>14</v>
      </c>
      <c r="C16277">
        <v>3</v>
      </c>
      <c r="D16277" s="1">
        <v>38317</v>
      </c>
      <c r="E16277" s="1" t="str">
        <f>TEXT(D16277,"yyyy")</f>
        <v>2004</v>
      </c>
      <c r="F16277">
        <v>13.01407</v>
      </c>
      <c r="G16277">
        <v>80.209120799999994</v>
      </c>
    </row>
    <row r="16278" spans="1:7" x14ac:dyDescent="0.3">
      <c r="A16278" t="s">
        <v>6</v>
      </c>
      <c r="B16278" t="s">
        <v>14</v>
      </c>
      <c r="C16278">
        <v>32</v>
      </c>
      <c r="D16278" s="1">
        <v>38318</v>
      </c>
      <c r="E16278" s="1" t="str">
        <f>TEXT(D16278,"yyyy")</f>
        <v>2004</v>
      </c>
      <c r="F16278">
        <v>13.01407</v>
      </c>
      <c r="G16278">
        <v>80.209120799999994</v>
      </c>
    </row>
    <row r="16279" spans="1:7" x14ac:dyDescent="0.3">
      <c r="A16279" t="s">
        <v>6</v>
      </c>
      <c r="B16279" t="s">
        <v>14</v>
      </c>
      <c r="C16279">
        <v>2</v>
      </c>
      <c r="D16279" s="1">
        <v>38330</v>
      </c>
      <c r="E16279" s="1" t="str">
        <f>TEXT(D16279,"yyyy")</f>
        <v>2004</v>
      </c>
      <c r="F16279">
        <v>13.01407</v>
      </c>
      <c r="G16279">
        <v>80.209120799999994</v>
      </c>
    </row>
    <row r="16280" spans="1:7" x14ac:dyDescent="0.3">
      <c r="A16280" t="s">
        <v>6</v>
      </c>
      <c r="B16280" t="s">
        <v>14</v>
      </c>
      <c r="C16280">
        <v>1</v>
      </c>
      <c r="D16280" s="1">
        <v>38447</v>
      </c>
      <c r="E16280" s="1" t="str">
        <f>TEXT(D16280,"yyyy")</f>
        <v>2005</v>
      </c>
      <c r="F16280">
        <v>13.01407</v>
      </c>
      <c r="G16280">
        <v>80.209120799999994</v>
      </c>
    </row>
    <row r="16281" spans="1:7" x14ac:dyDescent="0.3">
      <c r="A16281" t="s">
        <v>6</v>
      </c>
      <c r="B16281" t="s">
        <v>14</v>
      </c>
      <c r="C16281">
        <v>77</v>
      </c>
      <c r="D16281" s="1">
        <v>38448</v>
      </c>
      <c r="E16281" s="1" t="str">
        <f>TEXT(D16281,"yyyy")</f>
        <v>2005</v>
      </c>
      <c r="F16281">
        <v>13.01407</v>
      </c>
      <c r="G16281">
        <v>80.209120799999994</v>
      </c>
    </row>
    <row r="16282" spans="1:7" x14ac:dyDescent="0.3">
      <c r="A16282" t="s">
        <v>6</v>
      </c>
      <c r="B16282" t="s">
        <v>14</v>
      </c>
      <c r="C16282">
        <v>12.5</v>
      </c>
      <c r="D16282" s="1">
        <v>38454</v>
      </c>
      <c r="E16282" s="1" t="str">
        <f>TEXT(D16282,"yyyy")</f>
        <v>2005</v>
      </c>
      <c r="F16282">
        <v>13.01407</v>
      </c>
      <c r="G16282">
        <v>80.209120799999994</v>
      </c>
    </row>
    <row r="16283" spans="1:7" x14ac:dyDescent="0.3">
      <c r="A16283" t="s">
        <v>6</v>
      </c>
      <c r="B16283" t="s">
        <v>14</v>
      </c>
      <c r="C16283">
        <v>8</v>
      </c>
      <c r="D16283" s="1">
        <v>38474</v>
      </c>
      <c r="E16283" s="1" t="str">
        <f>TEXT(D16283,"yyyy")</f>
        <v>2005</v>
      </c>
      <c r="F16283">
        <v>13.01407</v>
      </c>
      <c r="G16283">
        <v>80.209120799999994</v>
      </c>
    </row>
    <row r="16284" spans="1:7" x14ac:dyDescent="0.3">
      <c r="A16284" t="s">
        <v>6</v>
      </c>
      <c r="B16284" t="s">
        <v>14</v>
      </c>
      <c r="C16284">
        <v>14</v>
      </c>
      <c r="D16284" s="1">
        <v>38476</v>
      </c>
      <c r="E16284" s="1" t="str">
        <f>TEXT(D16284,"yyyy")</f>
        <v>2005</v>
      </c>
      <c r="F16284">
        <v>13.01407</v>
      </c>
      <c r="G16284">
        <v>80.209120799999994</v>
      </c>
    </row>
    <row r="16285" spans="1:7" x14ac:dyDescent="0.3">
      <c r="A16285" t="s">
        <v>6</v>
      </c>
      <c r="B16285" t="s">
        <v>14</v>
      </c>
      <c r="C16285">
        <v>4</v>
      </c>
      <c r="D16285" s="1">
        <v>38477</v>
      </c>
      <c r="E16285" s="1" t="str">
        <f>TEXT(D16285,"yyyy")</f>
        <v>2005</v>
      </c>
      <c r="F16285">
        <v>13.01407</v>
      </c>
      <c r="G16285">
        <v>80.209120799999994</v>
      </c>
    </row>
    <row r="16286" spans="1:7" x14ac:dyDescent="0.3">
      <c r="A16286" t="s">
        <v>6</v>
      </c>
      <c r="B16286" t="s">
        <v>14</v>
      </c>
      <c r="C16286">
        <v>32</v>
      </c>
      <c r="D16286" s="1">
        <v>38512</v>
      </c>
      <c r="E16286" s="1" t="str">
        <f>TEXT(D16286,"yyyy")</f>
        <v>2005</v>
      </c>
      <c r="F16286">
        <v>13.01407</v>
      </c>
      <c r="G16286">
        <v>80.209120799999994</v>
      </c>
    </row>
    <row r="16287" spans="1:7" x14ac:dyDescent="0.3">
      <c r="A16287" t="s">
        <v>6</v>
      </c>
      <c r="B16287" t="s">
        <v>14</v>
      </c>
      <c r="C16287">
        <v>3</v>
      </c>
      <c r="D16287" s="1">
        <v>38524</v>
      </c>
      <c r="E16287" s="1" t="str">
        <f>TEXT(D16287,"yyyy")</f>
        <v>2005</v>
      </c>
      <c r="F16287">
        <v>13.01407</v>
      </c>
      <c r="G16287">
        <v>80.209120799999994</v>
      </c>
    </row>
    <row r="16288" spans="1:7" x14ac:dyDescent="0.3">
      <c r="A16288" t="s">
        <v>6</v>
      </c>
      <c r="B16288" t="s">
        <v>14</v>
      </c>
      <c r="C16288">
        <v>1</v>
      </c>
      <c r="D16288" s="1">
        <v>38528</v>
      </c>
      <c r="E16288" s="1" t="str">
        <f>TEXT(D16288,"yyyy")</f>
        <v>2005</v>
      </c>
      <c r="F16288">
        <v>13.01407</v>
      </c>
      <c r="G16288">
        <v>80.209120799999994</v>
      </c>
    </row>
    <row r="16289" spans="1:7" x14ac:dyDescent="0.3">
      <c r="A16289" t="s">
        <v>6</v>
      </c>
      <c r="B16289" t="s">
        <v>14</v>
      </c>
      <c r="C16289">
        <v>7</v>
      </c>
      <c r="D16289" s="1">
        <v>38539</v>
      </c>
      <c r="E16289" s="1" t="str">
        <f>TEXT(D16289,"yyyy")</f>
        <v>2005</v>
      </c>
      <c r="F16289">
        <v>13.01407</v>
      </c>
      <c r="G16289">
        <v>80.209120799999994</v>
      </c>
    </row>
    <row r="16290" spans="1:7" x14ac:dyDescent="0.3">
      <c r="A16290" t="s">
        <v>6</v>
      </c>
      <c r="B16290" t="s">
        <v>14</v>
      </c>
      <c r="C16290">
        <v>4</v>
      </c>
      <c r="D16290" s="1">
        <v>38553</v>
      </c>
      <c r="E16290" s="1" t="str">
        <f>TEXT(D16290,"yyyy")</f>
        <v>2005</v>
      </c>
      <c r="F16290">
        <v>13.01407</v>
      </c>
      <c r="G16290">
        <v>80.209120799999994</v>
      </c>
    </row>
    <row r="16291" spans="1:7" x14ac:dyDescent="0.3">
      <c r="A16291" t="s">
        <v>6</v>
      </c>
      <c r="B16291" t="s">
        <v>14</v>
      </c>
      <c r="C16291">
        <v>16</v>
      </c>
      <c r="D16291" s="1">
        <v>38554</v>
      </c>
      <c r="E16291" s="1" t="str">
        <f>TEXT(D16291,"yyyy")</f>
        <v>2005</v>
      </c>
      <c r="F16291">
        <v>13.01407</v>
      </c>
      <c r="G16291">
        <v>80.209120799999994</v>
      </c>
    </row>
    <row r="16292" spans="1:7" x14ac:dyDescent="0.3">
      <c r="A16292" t="s">
        <v>6</v>
      </c>
      <c r="B16292" t="s">
        <v>14</v>
      </c>
      <c r="C16292">
        <v>7</v>
      </c>
      <c r="D16292" s="1">
        <v>38555</v>
      </c>
      <c r="E16292" s="1" t="str">
        <f>TEXT(D16292,"yyyy")</f>
        <v>2005</v>
      </c>
      <c r="F16292">
        <v>13.01407</v>
      </c>
      <c r="G16292">
        <v>80.209120799999994</v>
      </c>
    </row>
    <row r="16293" spans="1:7" x14ac:dyDescent="0.3">
      <c r="A16293" t="s">
        <v>6</v>
      </c>
      <c r="B16293" t="s">
        <v>14</v>
      </c>
      <c r="C16293">
        <v>29</v>
      </c>
      <c r="D16293" s="1">
        <v>38556</v>
      </c>
      <c r="E16293" s="1" t="str">
        <f>TEXT(D16293,"yyyy")</f>
        <v>2005</v>
      </c>
      <c r="F16293">
        <v>13.01407</v>
      </c>
      <c r="G16293">
        <v>80.209120799999994</v>
      </c>
    </row>
    <row r="16294" spans="1:7" x14ac:dyDescent="0.3">
      <c r="A16294" t="s">
        <v>6</v>
      </c>
      <c r="B16294" t="s">
        <v>14</v>
      </c>
      <c r="C16294">
        <v>23</v>
      </c>
      <c r="D16294" s="1">
        <v>38557</v>
      </c>
      <c r="E16294" s="1" t="str">
        <f>TEXT(D16294,"yyyy")</f>
        <v>2005</v>
      </c>
      <c r="F16294">
        <v>13.01407</v>
      </c>
      <c r="G16294">
        <v>80.209120799999994</v>
      </c>
    </row>
    <row r="16295" spans="1:7" x14ac:dyDescent="0.3">
      <c r="A16295" t="s">
        <v>6</v>
      </c>
      <c r="B16295" t="s">
        <v>14</v>
      </c>
      <c r="C16295">
        <v>1</v>
      </c>
      <c r="D16295" s="1">
        <v>38560</v>
      </c>
      <c r="E16295" s="1" t="str">
        <f>TEXT(D16295,"yyyy")</f>
        <v>2005</v>
      </c>
      <c r="F16295">
        <v>13.01407</v>
      </c>
      <c r="G16295">
        <v>80.209120799999994</v>
      </c>
    </row>
    <row r="16296" spans="1:7" x14ac:dyDescent="0.3">
      <c r="A16296" t="s">
        <v>6</v>
      </c>
      <c r="B16296" t="s">
        <v>14</v>
      </c>
      <c r="C16296">
        <v>2</v>
      </c>
      <c r="D16296" s="1">
        <v>38573</v>
      </c>
      <c r="E16296" s="1" t="str">
        <f>TEXT(D16296,"yyyy")</f>
        <v>2005</v>
      </c>
      <c r="F16296">
        <v>13.01407</v>
      </c>
      <c r="G16296">
        <v>80.209120799999994</v>
      </c>
    </row>
    <row r="16297" spans="1:7" x14ac:dyDescent="0.3">
      <c r="A16297" t="s">
        <v>6</v>
      </c>
      <c r="B16297" t="s">
        <v>14</v>
      </c>
      <c r="C16297">
        <v>8</v>
      </c>
      <c r="D16297" s="1">
        <v>38578</v>
      </c>
      <c r="E16297" s="1" t="str">
        <f>TEXT(D16297,"yyyy")</f>
        <v>2005</v>
      </c>
      <c r="F16297">
        <v>13.01407</v>
      </c>
      <c r="G16297">
        <v>80.209120799999994</v>
      </c>
    </row>
    <row r="16298" spans="1:7" x14ac:dyDescent="0.3">
      <c r="A16298" t="s">
        <v>6</v>
      </c>
      <c r="B16298" t="s">
        <v>14</v>
      </c>
      <c r="C16298">
        <v>35</v>
      </c>
      <c r="D16298" s="1">
        <v>38579</v>
      </c>
      <c r="E16298" s="1" t="str">
        <f>TEXT(D16298,"yyyy")</f>
        <v>2005</v>
      </c>
      <c r="F16298">
        <v>13.01407</v>
      </c>
      <c r="G16298">
        <v>80.209120799999994</v>
      </c>
    </row>
    <row r="16299" spans="1:7" x14ac:dyDescent="0.3">
      <c r="A16299" t="s">
        <v>6</v>
      </c>
      <c r="B16299" t="s">
        <v>14</v>
      </c>
      <c r="C16299">
        <v>38</v>
      </c>
      <c r="D16299" s="1">
        <v>38580</v>
      </c>
      <c r="E16299" s="1" t="str">
        <f>TEXT(D16299,"yyyy")</f>
        <v>2005</v>
      </c>
      <c r="F16299">
        <v>13.01407</v>
      </c>
      <c r="G16299">
        <v>80.209120799999994</v>
      </c>
    </row>
    <row r="16300" spans="1:7" x14ac:dyDescent="0.3">
      <c r="A16300" t="s">
        <v>6</v>
      </c>
      <c r="B16300" t="s">
        <v>14</v>
      </c>
      <c r="C16300">
        <v>17</v>
      </c>
      <c r="D16300" s="1">
        <v>38581</v>
      </c>
      <c r="E16300" s="1" t="str">
        <f>TEXT(D16300,"yyyy")</f>
        <v>2005</v>
      </c>
      <c r="F16300">
        <v>13.01407</v>
      </c>
      <c r="G16300">
        <v>80.209120799999994</v>
      </c>
    </row>
    <row r="16301" spans="1:7" x14ac:dyDescent="0.3">
      <c r="A16301" t="s">
        <v>6</v>
      </c>
      <c r="B16301" t="s">
        <v>14</v>
      </c>
      <c r="C16301">
        <v>6</v>
      </c>
      <c r="D16301" s="1">
        <v>38590</v>
      </c>
      <c r="E16301" s="1" t="str">
        <f>TEXT(D16301,"yyyy")</f>
        <v>2005</v>
      </c>
      <c r="F16301">
        <v>13.01407</v>
      </c>
      <c r="G16301">
        <v>80.209120799999994</v>
      </c>
    </row>
    <row r="16302" spans="1:7" x14ac:dyDescent="0.3">
      <c r="A16302" t="s">
        <v>6</v>
      </c>
      <c r="B16302" t="s">
        <v>14</v>
      </c>
      <c r="C16302">
        <v>25</v>
      </c>
      <c r="D16302" s="1">
        <v>38591</v>
      </c>
      <c r="E16302" s="1" t="str">
        <f>TEXT(D16302,"yyyy")</f>
        <v>2005</v>
      </c>
      <c r="F16302">
        <v>13.01407</v>
      </c>
      <c r="G16302">
        <v>80.209120799999994</v>
      </c>
    </row>
    <row r="16303" spans="1:7" x14ac:dyDescent="0.3">
      <c r="A16303" t="s">
        <v>6</v>
      </c>
      <c r="B16303" t="s">
        <v>14</v>
      </c>
      <c r="C16303">
        <v>21</v>
      </c>
      <c r="D16303" s="1">
        <v>38596</v>
      </c>
      <c r="E16303" s="1" t="str">
        <f>TEXT(D16303,"yyyy")</f>
        <v>2005</v>
      </c>
      <c r="F16303">
        <v>13.01407</v>
      </c>
      <c r="G16303">
        <v>80.209120799999994</v>
      </c>
    </row>
    <row r="16304" spans="1:7" x14ac:dyDescent="0.3">
      <c r="A16304" t="s">
        <v>6</v>
      </c>
      <c r="B16304" t="s">
        <v>14</v>
      </c>
      <c r="C16304">
        <v>2</v>
      </c>
      <c r="D16304" s="1">
        <v>38602</v>
      </c>
      <c r="E16304" s="1" t="str">
        <f>TEXT(D16304,"yyyy")</f>
        <v>2005</v>
      </c>
      <c r="F16304">
        <v>13.01407</v>
      </c>
      <c r="G16304">
        <v>80.209120799999994</v>
      </c>
    </row>
    <row r="16305" spans="1:7" x14ac:dyDescent="0.3">
      <c r="A16305" t="s">
        <v>6</v>
      </c>
      <c r="B16305" t="s">
        <v>14</v>
      </c>
      <c r="C16305">
        <v>18</v>
      </c>
      <c r="D16305" s="1">
        <v>38603</v>
      </c>
      <c r="E16305" s="1" t="str">
        <f>TEXT(D16305,"yyyy")</f>
        <v>2005</v>
      </c>
      <c r="F16305">
        <v>13.01407</v>
      </c>
      <c r="G16305">
        <v>80.209120799999994</v>
      </c>
    </row>
    <row r="16306" spans="1:7" x14ac:dyDescent="0.3">
      <c r="A16306" t="s">
        <v>6</v>
      </c>
      <c r="B16306" t="s">
        <v>14</v>
      </c>
      <c r="C16306">
        <v>5</v>
      </c>
      <c r="D16306" s="1">
        <v>38604</v>
      </c>
      <c r="E16306" s="1" t="str">
        <f>TEXT(D16306,"yyyy")</f>
        <v>2005</v>
      </c>
      <c r="F16306">
        <v>13.01407</v>
      </c>
      <c r="G16306">
        <v>80.209120799999994</v>
      </c>
    </row>
    <row r="16307" spans="1:7" x14ac:dyDescent="0.3">
      <c r="A16307" t="s">
        <v>6</v>
      </c>
      <c r="B16307" t="s">
        <v>14</v>
      </c>
      <c r="C16307">
        <v>12</v>
      </c>
      <c r="D16307" s="1">
        <v>38605</v>
      </c>
      <c r="E16307" s="1" t="str">
        <f>TEXT(D16307,"yyyy")</f>
        <v>2005</v>
      </c>
      <c r="F16307">
        <v>13.01407</v>
      </c>
      <c r="G16307">
        <v>80.209120799999994</v>
      </c>
    </row>
    <row r="16308" spans="1:7" x14ac:dyDescent="0.3">
      <c r="A16308" t="s">
        <v>6</v>
      </c>
      <c r="B16308" t="s">
        <v>14</v>
      </c>
      <c r="C16308">
        <v>40</v>
      </c>
      <c r="D16308" s="1">
        <v>38606</v>
      </c>
      <c r="E16308" s="1" t="str">
        <f>TEXT(D16308,"yyyy")</f>
        <v>2005</v>
      </c>
      <c r="F16308">
        <v>13.01407</v>
      </c>
      <c r="G16308">
        <v>80.209120799999994</v>
      </c>
    </row>
    <row r="16309" spans="1:7" x14ac:dyDescent="0.3">
      <c r="A16309" t="s">
        <v>6</v>
      </c>
      <c r="B16309" t="s">
        <v>14</v>
      </c>
      <c r="C16309">
        <v>36</v>
      </c>
      <c r="D16309" s="1">
        <v>38618</v>
      </c>
      <c r="E16309" s="1" t="str">
        <f>TEXT(D16309,"yyyy")</f>
        <v>2005</v>
      </c>
      <c r="F16309">
        <v>13.01407</v>
      </c>
      <c r="G16309">
        <v>80.209120799999994</v>
      </c>
    </row>
    <row r="16310" spans="1:7" x14ac:dyDescent="0.3">
      <c r="A16310" t="s">
        <v>6</v>
      </c>
      <c r="B16310" t="s">
        <v>14</v>
      </c>
      <c r="C16310">
        <v>38</v>
      </c>
      <c r="D16310" s="1">
        <v>38620</v>
      </c>
      <c r="E16310" s="1" t="str">
        <f>TEXT(D16310,"yyyy")</f>
        <v>2005</v>
      </c>
      <c r="F16310">
        <v>13.01407</v>
      </c>
      <c r="G16310">
        <v>80.209120799999994</v>
      </c>
    </row>
    <row r="16311" spans="1:7" x14ac:dyDescent="0.3">
      <c r="A16311" t="s">
        <v>6</v>
      </c>
      <c r="B16311" t="s">
        <v>14</v>
      </c>
      <c r="C16311">
        <v>37</v>
      </c>
      <c r="D16311" s="1">
        <v>38621</v>
      </c>
      <c r="E16311" s="1" t="str">
        <f>TEXT(D16311,"yyyy")</f>
        <v>2005</v>
      </c>
      <c r="F16311">
        <v>13.01407</v>
      </c>
      <c r="G16311">
        <v>80.209120799999994</v>
      </c>
    </row>
    <row r="16312" spans="1:7" x14ac:dyDescent="0.3">
      <c r="A16312" t="s">
        <v>6</v>
      </c>
      <c r="B16312" t="s">
        <v>14</v>
      </c>
      <c r="C16312">
        <v>3</v>
      </c>
      <c r="D16312" s="1">
        <v>38625</v>
      </c>
      <c r="E16312" s="1" t="str">
        <f>TEXT(D16312,"yyyy")</f>
        <v>2005</v>
      </c>
      <c r="F16312">
        <v>13.01407</v>
      </c>
      <c r="G16312">
        <v>80.209120799999994</v>
      </c>
    </row>
    <row r="16313" spans="1:7" x14ac:dyDescent="0.3">
      <c r="A16313" t="s">
        <v>6</v>
      </c>
      <c r="B16313" t="s">
        <v>14</v>
      </c>
      <c r="C16313">
        <v>3</v>
      </c>
      <c r="D16313" s="1">
        <v>38635</v>
      </c>
      <c r="E16313" s="1" t="str">
        <f>TEXT(D16313,"yyyy")</f>
        <v>2005</v>
      </c>
      <c r="F16313">
        <v>13.01407</v>
      </c>
      <c r="G16313">
        <v>80.209120799999994</v>
      </c>
    </row>
    <row r="16314" spans="1:7" x14ac:dyDescent="0.3">
      <c r="A16314" t="s">
        <v>6</v>
      </c>
      <c r="B16314" t="s">
        <v>14</v>
      </c>
      <c r="C16314">
        <v>22</v>
      </c>
      <c r="D16314" s="1">
        <v>38636</v>
      </c>
      <c r="E16314" s="1" t="str">
        <f>TEXT(D16314,"yyyy")</f>
        <v>2005</v>
      </c>
      <c r="F16314">
        <v>13.01407</v>
      </c>
      <c r="G16314">
        <v>80.209120799999994</v>
      </c>
    </row>
    <row r="16315" spans="1:7" x14ac:dyDescent="0.3">
      <c r="A16315" t="s">
        <v>6</v>
      </c>
      <c r="B16315" t="s">
        <v>14</v>
      </c>
      <c r="C16315">
        <v>74</v>
      </c>
      <c r="D16315" s="1">
        <v>38637</v>
      </c>
      <c r="E16315" s="1" t="str">
        <f>TEXT(D16315,"yyyy")</f>
        <v>2005</v>
      </c>
      <c r="F16315">
        <v>13.01407</v>
      </c>
      <c r="G16315">
        <v>80.209120799999994</v>
      </c>
    </row>
    <row r="16316" spans="1:7" x14ac:dyDescent="0.3">
      <c r="A16316" t="s">
        <v>6</v>
      </c>
      <c r="B16316" t="s">
        <v>14</v>
      </c>
      <c r="C16316">
        <v>64</v>
      </c>
      <c r="D16316" s="1">
        <v>38638</v>
      </c>
      <c r="E16316" s="1" t="str">
        <f>TEXT(D16316,"yyyy")</f>
        <v>2005</v>
      </c>
      <c r="F16316">
        <v>13.01407</v>
      </c>
      <c r="G16316">
        <v>80.209120799999994</v>
      </c>
    </row>
    <row r="16317" spans="1:7" x14ac:dyDescent="0.3">
      <c r="A16317" t="s">
        <v>6</v>
      </c>
      <c r="B16317" t="s">
        <v>14</v>
      </c>
      <c r="C16317">
        <v>43</v>
      </c>
      <c r="D16317" s="1">
        <v>38639</v>
      </c>
      <c r="E16317" s="1" t="str">
        <f>TEXT(D16317,"yyyy")</f>
        <v>2005</v>
      </c>
      <c r="F16317">
        <v>13.01407</v>
      </c>
      <c r="G16317">
        <v>80.209120799999994</v>
      </c>
    </row>
    <row r="16318" spans="1:7" x14ac:dyDescent="0.3">
      <c r="A16318" t="s">
        <v>6</v>
      </c>
      <c r="B16318" t="s">
        <v>14</v>
      </c>
      <c r="C16318">
        <v>59</v>
      </c>
      <c r="D16318" s="1">
        <v>38644</v>
      </c>
      <c r="E16318" s="1" t="str">
        <f>TEXT(D16318,"yyyy")</f>
        <v>2005</v>
      </c>
      <c r="F16318">
        <v>13.01407</v>
      </c>
      <c r="G16318">
        <v>80.209120799999994</v>
      </c>
    </row>
    <row r="16319" spans="1:7" x14ac:dyDescent="0.3">
      <c r="A16319" t="s">
        <v>6</v>
      </c>
      <c r="B16319" t="s">
        <v>14</v>
      </c>
      <c r="C16319">
        <v>44</v>
      </c>
      <c r="D16319" s="1">
        <v>38645</v>
      </c>
      <c r="E16319" s="1" t="str">
        <f>TEXT(D16319,"yyyy")</f>
        <v>2005</v>
      </c>
      <c r="F16319">
        <v>13.01407</v>
      </c>
      <c r="G16319">
        <v>80.209120799999994</v>
      </c>
    </row>
    <row r="16320" spans="1:7" x14ac:dyDescent="0.3">
      <c r="A16320" t="s">
        <v>6</v>
      </c>
      <c r="B16320" t="s">
        <v>14</v>
      </c>
      <c r="C16320">
        <v>12</v>
      </c>
      <c r="D16320" s="1">
        <v>38648</v>
      </c>
      <c r="E16320" s="1" t="str">
        <f>TEXT(D16320,"yyyy")</f>
        <v>2005</v>
      </c>
      <c r="F16320">
        <v>13.01407</v>
      </c>
      <c r="G16320">
        <v>80.209120799999994</v>
      </c>
    </row>
    <row r="16321" spans="1:7" x14ac:dyDescent="0.3">
      <c r="A16321" t="s">
        <v>6</v>
      </c>
      <c r="B16321" t="s">
        <v>14</v>
      </c>
      <c r="C16321">
        <v>22</v>
      </c>
      <c r="D16321" s="1">
        <v>38649</v>
      </c>
      <c r="E16321" s="1" t="str">
        <f>TEXT(D16321,"yyyy")</f>
        <v>2005</v>
      </c>
      <c r="F16321">
        <v>13.01407</v>
      </c>
      <c r="G16321">
        <v>80.209120799999994</v>
      </c>
    </row>
    <row r="16322" spans="1:7" x14ac:dyDescent="0.3">
      <c r="A16322" t="s">
        <v>6</v>
      </c>
      <c r="B16322" t="s">
        <v>14</v>
      </c>
      <c r="C16322">
        <v>6</v>
      </c>
      <c r="D16322" s="1">
        <v>38650</v>
      </c>
      <c r="E16322" s="1" t="str">
        <f>TEXT(D16322,"yyyy")</f>
        <v>2005</v>
      </c>
      <c r="F16322">
        <v>13.01407</v>
      </c>
      <c r="G16322">
        <v>80.209120799999994</v>
      </c>
    </row>
    <row r="16323" spans="1:7" x14ac:dyDescent="0.3">
      <c r="A16323" t="s">
        <v>6</v>
      </c>
      <c r="B16323" t="s">
        <v>14</v>
      </c>
      <c r="C16323">
        <v>40</v>
      </c>
      <c r="D16323" s="1">
        <v>38651</v>
      </c>
      <c r="E16323" s="1" t="str">
        <f>TEXT(D16323,"yyyy")</f>
        <v>2005</v>
      </c>
      <c r="F16323">
        <v>13.01407</v>
      </c>
      <c r="G16323">
        <v>80.209120799999994</v>
      </c>
    </row>
    <row r="16324" spans="1:7" x14ac:dyDescent="0.3">
      <c r="A16324" t="s">
        <v>6</v>
      </c>
      <c r="B16324" t="s">
        <v>14</v>
      </c>
      <c r="C16324">
        <v>125</v>
      </c>
      <c r="D16324" s="1">
        <v>38652</v>
      </c>
      <c r="E16324" s="1" t="str">
        <f>TEXT(D16324,"yyyy")</f>
        <v>2005</v>
      </c>
      <c r="F16324">
        <v>13.01407</v>
      </c>
      <c r="G16324">
        <v>80.209120799999994</v>
      </c>
    </row>
    <row r="16325" spans="1:7" x14ac:dyDescent="0.3">
      <c r="A16325" t="s">
        <v>6</v>
      </c>
      <c r="B16325" t="s">
        <v>14</v>
      </c>
      <c r="C16325">
        <v>241</v>
      </c>
      <c r="D16325" s="1">
        <v>38653</v>
      </c>
      <c r="E16325" s="1" t="str">
        <f>TEXT(D16325,"yyyy")</f>
        <v>2005</v>
      </c>
      <c r="F16325">
        <v>13.01407</v>
      </c>
      <c r="G16325">
        <v>80.209120799999994</v>
      </c>
    </row>
    <row r="16326" spans="1:7" x14ac:dyDescent="0.3">
      <c r="A16326" t="s">
        <v>6</v>
      </c>
      <c r="B16326" t="s">
        <v>14</v>
      </c>
      <c r="C16326">
        <v>1</v>
      </c>
      <c r="D16326" s="1">
        <v>38656</v>
      </c>
      <c r="E16326" s="1" t="str">
        <f>TEXT(D16326,"yyyy")</f>
        <v>2005</v>
      </c>
      <c r="F16326">
        <v>13.01407</v>
      </c>
      <c r="G16326">
        <v>80.209120799999994</v>
      </c>
    </row>
    <row r="16327" spans="1:7" x14ac:dyDescent="0.3">
      <c r="A16327" t="s">
        <v>6</v>
      </c>
      <c r="B16327" t="s">
        <v>14</v>
      </c>
      <c r="C16327">
        <v>15</v>
      </c>
      <c r="D16327" s="1">
        <v>38657</v>
      </c>
      <c r="E16327" s="1" t="str">
        <f>TEXT(D16327,"yyyy")</f>
        <v>2005</v>
      </c>
      <c r="F16327">
        <v>13.01407</v>
      </c>
      <c r="G16327">
        <v>80.209120799999994</v>
      </c>
    </row>
    <row r="16328" spans="1:7" x14ac:dyDescent="0.3">
      <c r="A16328" t="s">
        <v>6</v>
      </c>
      <c r="B16328" t="s">
        <v>14</v>
      </c>
      <c r="C16328">
        <v>95</v>
      </c>
      <c r="D16328" s="1">
        <v>38661</v>
      </c>
      <c r="E16328" s="1" t="str">
        <f>TEXT(D16328,"yyyy")</f>
        <v>2005</v>
      </c>
      <c r="F16328">
        <v>13.01407</v>
      </c>
      <c r="G16328">
        <v>80.209120799999994</v>
      </c>
    </row>
    <row r="16329" spans="1:7" x14ac:dyDescent="0.3">
      <c r="A16329" t="s">
        <v>6</v>
      </c>
      <c r="B16329" t="s">
        <v>14</v>
      </c>
      <c r="C16329">
        <v>44</v>
      </c>
      <c r="D16329" s="1">
        <v>38662</v>
      </c>
      <c r="E16329" s="1" t="str">
        <f>TEXT(D16329,"yyyy")</f>
        <v>2005</v>
      </c>
      <c r="F16329">
        <v>13.01407</v>
      </c>
      <c r="G16329">
        <v>80.209120799999994</v>
      </c>
    </row>
    <row r="16330" spans="1:7" x14ac:dyDescent="0.3">
      <c r="A16330" t="s">
        <v>6</v>
      </c>
      <c r="B16330" t="s">
        <v>14</v>
      </c>
      <c r="C16330">
        <v>103</v>
      </c>
      <c r="D16330" s="1">
        <v>38663</v>
      </c>
      <c r="E16330" s="1" t="str">
        <f>TEXT(D16330,"yyyy")</f>
        <v>2005</v>
      </c>
      <c r="F16330">
        <v>13.01407</v>
      </c>
      <c r="G16330">
        <v>80.209120799999994</v>
      </c>
    </row>
    <row r="16331" spans="1:7" x14ac:dyDescent="0.3">
      <c r="A16331" t="s">
        <v>6</v>
      </c>
      <c r="B16331" t="s">
        <v>14</v>
      </c>
      <c r="C16331">
        <v>0.5</v>
      </c>
      <c r="D16331" s="1">
        <v>38664</v>
      </c>
      <c r="E16331" s="1" t="str">
        <f>TEXT(D16331,"yyyy")</f>
        <v>2005</v>
      </c>
      <c r="F16331">
        <v>13.01407</v>
      </c>
      <c r="G16331">
        <v>80.209120799999994</v>
      </c>
    </row>
    <row r="16332" spans="1:7" x14ac:dyDescent="0.3">
      <c r="A16332" t="s">
        <v>6</v>
      </c>
      <c r="B16332" t="s">
        <v>14</v>
      </c>
      <c r="C16332">
        <v>40</v>
      </c>
      <c r="D16332" s="1">
        <v>38665</v>
      </c>
      <c r="E16332" s="1" t="str">
        <f>TEXT(D16332,"yyyy")</f>
        <v>2005</v>
      </c>
      <c r="F16332">
        <v>13.01407</v>
      </c>
      <c r="G16332">
        <v>80.209120799999994</v>
      </c>
    </row>
    <row r="16333" spans="1:7" x14ac:dyDescent="0.3">
      <c r="A16333" t="s">
        <v>6</v>
      </c>
      <c r="B16333" t="s">
        <v>14</v>
      </c>
      <c r="C16333">
        <v>3</v>
      </c>
      <c r="D16333" s="1">
        <v>38666</v>
      </c>
      <c r="E16333" s="1" t="str">
        <f>TEXT(D16333,"yyyy")</f>
        <v>2005</v>
      </c>
      <c r="F16333">
        <v>13.01407</v>
      </c>
      <c r="G16333">
        <v>80.209120799999994</v>
      </c>
    </row>
    <row r="16334" spans="1:7" x14ac:dyDescent="0.3">
      <c r="A16334" t="s">
        <v>6</v>
      </c>
      <c r="B16334" t="s">
        <v>14</v>
      </c>
      <c r="C16334">
        <v>14</v>
      </c>
      <c r="D16334" s="1">
        <v>38668</v>
      </c>
      <c r="E16334" s="1" t="str">
        <f>TEXT(D16334,"yyyy")</f>
        <v>2005</v>
      </c>
      <c r="F16334">
        <v>13.01407</v>
      </c>
      <c r="G16334">
        <v>80.209120799999994</v>
      </c>
    </row>
    <row r="16335" spans="1:7" x14ac:dyDescent="0.3">
      <c r="A16335" t="s">
        <v>6</v>
      </c>
      <c r="B16335" t="s">
        <v>14</v>
      </c>
      <c r="C16335">
        <v>9</v>
      </c>
      <c r="D16335" s="1">
        <v>38677</v>
      </c>
      <c r="E16335" s="1" t="str">
        <f>TEXT(D16335,"yyyy")</f>
        <v>2005</v>
      </c>
      <c r="F16335">
        <v>13.01407</v>
      </c>
      <c r="G16335">
        <v>80.209120799999994</v>
      </c>
    </row>
    <row r="16336" spans="1:7" x14ac:dyDescent="0.3">
      <c r="A16336" t="s">
        <v>6</v>
      </c>
      <c r="B16336" t="s">
        <v>14</v>
      </c>
      <c r="C16336">
        <v>45</v>
      </c>
      <c r="D16336" s="1">
        <v>38678</v>
      </c>
      <c r="E16336" s="1" t="str">
        <f>TEXT(D16336,"yyyy")</f>
        <v>2005</v>
      </c>
      <c r="F16336">
        <v>13.01407</v>
      </c>
      <c r="G16336">
        <v>80.209120799999994</v>
      </c>
    </row>
    <row r="16337" spans="1:7" x14ac:dyDescent="0.3">
      <c r="A16337" t="s">
        <v>6</v>
      </c>
      <c r="B16337" t="s">
        <v>14</v>
      </c>
      <c r="C16337">
        <v>28</v>
      </c>
      <c r="D16337" s="1">
        <v>38679</v>
      </c>
      <c r="E16337" s="1" t="str">
        <f>TEXT(D16337,"yyyy")</f>
        <v>2005</v>
      </c>
      <c r="F16337">
        <v>13.01407</v>
      </c>
      <c r="G16337">
        <v>80.209120799999994</v>
      </c>
    </row>
    <row r="16338" spans="1:7" x14ac:dyDescent="0.3">
      <c r="A16338" t="s">
        <v>6</v>
      </c>
      <c r="B16338" t="s">
        <v>14</v>
      </c>
      <c r="C16338">
        <v>87</v>
      </c>
      <c r="D16338" s="1">
        <v>38680</v>
      </c>
      <c r="E16338" s="1" t="str">
        <f>TEXT(D16338,"yyyy")</f>
        <v>2005</v>
      </c>
      <c r="F16338">
        <v>13.01407</v>
      </c>
      <c r="G16338">
        <v>80.209120799999994</v>
      </c>
    </row>
    <row r="16339" spans="1:7" x14ac:dyDescent="0.3">
      <c r="A16339" t="s">
        <v>6</v>
      </c>
      <c r="B16339" t="s">
        <v>14</v>
      </c>
      <c r="C16339">
        <v>27</v>
      </c>
      <c r="D16339" s="1">
        <v>38681</v>
      </c>
      <c r="E16339" s="1" t="str">
        <f>TEXT(D16339,"yyyy")</f>
        <v>2005</v>
      </c>
      <c r="F16339">
        <v>13.01407</v>
      </c>
      <c r="G16339">
        <v>80.209120799999994</v>
      </c>
    </row>
    <row r="16340" spans="1:7" x14ac:dyDescent="0.3">
      <c r="A16340" t="s">
        <v>6</v>
      </c>
      <c r="B16340" t="s">
        <v>14</v>
      </c>
      <c r="C16340">
        <v>48</v>
      </c>
      <c r="D16340" s="1">
        <v>38682</v>
      </c>
      <c r="E16340" s="1" t="str">
        <f>TEXT(D16340,"yyyy")</f>
        <v>2005</v>
      </c>
      <c r="F16340">
        <v>13.01407</v>
      </c>
      <c r="G16340">
        <v>80.209120799999994</v>
      </c>
    </row>
    <row r="16341" spans="1:7" x14ac:dyDescent="0.3">
      <c r="A16341" t="s">
        <v>6</v>
      </c>
      <c r="B16341" t="s">
        <v>14</v>
      </c>
      <c r="C16341">
        <v>16</v>
      </c>
      <c r="D16341" s="1">
        <v>38683</v>
      </c>
      <c r="E16341" s="1" t="str">
        <f>TEXT(D16341,"yyyy")</f>
        <v>2005</v>
      </c>
      <c r="F16341">
        <v>13.01407</v>
      </c>
      <c r="G16341">
        <v>80.209120799999994</v>
      </c>
    </row>
    <row r="16342" spans="1:7" x14ac:dyDescent="0.3">
      <c r="A16342" t="s">
        <v>6</v>
      </c>
      <c r="B16342" t="s">
        <v>14</v>
      </c>
      <c r="C16342">
        <v>146</v>
      </c>
      <c r="D16342" s="1">
        <v>38689</v>
      </c>
      <c r="E16342" s="1" t="str">
        <f>TEXT(D16342,"yyyy")</f>
        <v>2005</v>
      </c>
      <c r="F16342">
        <v>13.01407</v>
      </c>
      <c r="G16342">
        <v>80.209120799999994</v>
      </c>
    </row>
    <row r="16343" spans="1:7" x14ac:dyDescent="0.3">
      <c r="A16343" t="s">
        <v>6</v>
      </c>
      <c r="B16343" t="s">
        <v>14</v>
      </c>
      <c r="C16343">
        <v>28</v>
      </c>
      <c r="D16343" s="1">
        <v>38690</v>
      </c>
      <c r="E16343" s="1" t="str">
        <f>TEXT(D16343,"yyyy")</f>
        <v>2005</v>
      </c>
      <c r="F16343">
        <v>13.01407</v>
      </c>
      <c r="G16343">
        <v>80.209120799999994</v>
      </c>
    </row>
    <row r="16344" spans="1:7" x14ac:dyDescent="0.3">
      <c r="A16344" t="s">
        <v>6</v>
      </c>
      <c r="B16344" t="s">
        <v>14</v>
      </c>
      <c r="C16344">
        <v>5</v>
      </c>
      <c r="D16344" s="1">
        <v>38691</v>
      </c>
      <c r="E16344" s="1" t="str">
        <f>TEXT(D16344,"yyyy")</f>
        <v>2005</v>
      </c>
      <c r="F16344">
        <v>13.01407</v>
      </c>
      <c r="G16344">
        <v>80.209120799999994</v>
      </c>
    </row>
    <row r="16345" spans="1:7" x14ac:dyDescent="0.3">
      <c r="A16345" t="s">
        <v>6</v>
      </c>
      <c r="B16345" t="s">
        <v>14</v>
      </c>
      <c r="C16345">
        <v>9</v>
      </c>
      <c r="D16345" s="1">
        <v>38696</v>
      </c>
      <c r="E16345" s="1" t="str">
        <f>TEXT(D16345,"yyyy")</f>
        <v>2005</v>
      </c>
      <c r="F16345">
        <v>13.01407</v>
      </c>
      <c r="G16345">
        <v>80.209120799999994</v>
      </c>
    </row>
    <row r="16346" spans="1:7" x14ac:dyDescent="0.3">
      <c r="A16346" t="s">
        <v>6</v>
      </c>
      <c r="B16346" t="s">
        <v>14</v>
      </c>
      <c r="C16346">
        <v>22</v>
      </c>
      <c r="D16346" s="1">
        <v>38697</v>
      </c>
      <c r="E16346" s="1" t="str">
        <f>TEXT(D16346,"yyyy")</f>
        <v>2005</v>
      </c>
      <c r="F16346">
        <v>13.01407</v>
      </c>
      <c r="G16346">
        <v>80.209120799999994</v>
      </c>
    </row>
    <row r="16347" spans="1:7" x14ac:dyDescent="0.3">
      <c r="A16347" t="s">
        <v>6</v>
      </c>
      <c r="B16347" t="s">
        <v>14</v>
      </c>
      <c r="C16347">
        <v>15</v>
      </c>
      <c r="D16347" s="1">
        <v>38698</v>
      </c>
      <c r="E16347" s="1" t="str">
        <f>TEXT(D16347,"yyyy")</f>
        <v>2005</v>
      </c>
      <c r="F16347">
        <v>13.01407</v>
      </c>
      <c r="G16347">
        <v>80.209120799999994</v>
      </c>
    </row>
    <row r="16348" spans="1:7" x14ac:dyDescent="0.3">
      <c r="A16348" t="s">
        <v>6</v>
      </c>
      <c r="B16348" t="s">
        <v>14</v>
      </c>
      <c r="C16348">
        <v>131</v>
      </c>
      <c r="D16348" s="1">
        <v>38699</v>
      </c>
      <c r="E16348" s="1" t="str">
        <f>TEXT(D16348,"yyyy")</f>
        <v>2005</v>
      </c>
      <c r="F16348">
        <v>13.01407</v>
      </c>
      <c r="G16348">
        <v>80.209120799999994</v>
      </c>
    </row>
    <row r="16349" spans="1:7" x14ac:dyDescent="0.3">
      <c r="A16349" t="s">
        <v>6</v>
      </c>
      <c r="B16349" t="s">
        <v>14</v>
      </c>
      <c r="C16349">
        <v>38</v>
      </c>
      <c r="D16349" s="1">
        <v>38704</v>
      </c>
      <c r="E16349" s="1" t="str">
        <f>TEXT(D16349,"yyyy")</f>
        <v>2005</v>
      </c>
      <c r="F16349">
        <v>13.01407</v>
      </c>
      <c r="G16349">
        <v>80.209120799999994</v>
      </c>
    </row>
    <row r="16350" spans="1:7" x14ac:dyDescent="0.3">
      <c r="A16350" t="s">
        <v>6</v>
      </c>
      <c r="B16350" t="s">
        <v>14</v>
      </c>
      <c r="C16350">
        <v>75</v>
      </c>
      <c r="D16350" s="1">
        <v>38705</v>
      </c>
      <c r="E16350" s="1" t="str">
        <f>TEXT(D16350,"yyyy")</f>
        <v>2005</v>
      </c>
      <c r="F16350">
        <v>13.01407</v>
      </c>
      <c r="G16350">
        <v>80.209120799999994</v>
      </c>
    </row>
    <row r="16351" spans="1:7" x14ac:dyDescent="0.3">
      <c r="A16351" t="s">
        <v>6</v>
      </c>
      <c r="B16351" t="s">
        <v>14</v>
      </c>
      <c r="C16351">
        <v>6</v>
      </c>
      <c r="D16351" s="1">
        <v>38706</v>
      </c>
      <c r="E16351" s="1" t="str">
        <f>TEXT(D16351,"yyyy")</f>
        <v>2005</v>
      </c>
      <c r="F16351">
        <v>13.01407</v>
      </c>
      <c r="G16351">
        <v>80.209120799999994</v>
      </c>
    </row>
    <row r="16352" spans="1:7" x14ac:dyDescent="0.3">
      <c r="A16352" t="s">
        <v>6</v>
      </c>
      <c r="B16352" t="s">
        <v>14</v>
      </c>
      <c r="C16352">
        <v>2</v>
      </c>
      <c r="D16352" s="1">
        <v>38707</v>
      </c>
      <c r="E16352" s="1" t="str">
        <f>TEXT(D16352,"yyyy")</f>
        <v>2005</v>
      </c>
      <c r="F16352">
        <v>13.01407</v>
      </c>
      <c r="G16352">
        <v>80.209120799999994</v>
      </c>
    </row>
    <row r="16353" spans="1:7" x14ac:dyDescent="0.3">
      <c r="A16353" t="s">
        <v>6</v>
      </c>
      <c r="B16353" t="s">
        <v>14</v>
      </c>
      <c r="C16353">
        <v>2</v>
      </c>
      <c r="D16353" s="1">
        <v>38708</v>
      </c>
      <c r="E16353" s="1" t="str">
        <f>TEXT(D16353,"yyyy")</f>
        <v>2005</v>
      </c>
      <c r="F16353">
        <v>13.01407</v>
      </c>
      <c r="G16353">
        <v>80.209120799999994</v>
      </c>
    </row>
    <row r="16354" spans="1:7" x14ac:dyDescent="0.3">
      <c r="A16354" t="s">
        <v>6</v>
      </c>
      <c r="B16354" t="s">
        <v>14</v>
      </c>
      <c r="C16354">
        <v>2</v>
      </c>
      <c r="D16354" s="1">
        <v>38780</v>
      </c>
      <c r="E16354" s="1" t="str">
        <f>TEXT(D16354,"yyyy")</f>
        <v>2006</v>
      </c>
      <c r="F16354">
        <v>13.01407</v>
      </c>
      <c r="G16354">
        <v>80.209120799999994</v>
      </c>
    </row>
    <row r="16355" spans="1:7" x14ac:dyDescent="0.3">
      <c r="A16355" t="s">
        <v>6</v>
      </c>
      <c r="B16355" t="s">
        <v>14</v>
      </c>
      <c r="C16355">
        <v>2</v>
      </c>
      <c r="D16355" s="1">
        <v>38781</v>
      </c>
      <c r="E16355" s="1" t="str">
        <f>TEXT(D16355,"yyyy")</f>
        <v>2006</v>
      </c>
      <c r="F16355">
        <v>13.01407</v>
      </c>
      <c r="G16355">
        <v>80.209120799999994</v>
      </c>
    </row>
    <row r="16356" spans="1:7" x14ac:dyDescent="0.3">
      <c r="A16356" t="s">
        <v>6</v>
      </c>
      <c r="B16356" t="s">
        <v>14</v>
      </c>
      <c r="C16356">
        <v>41</v>
      </c>
      <c r="D16356" s="1">
        <v>38825</v>
      </c>
      <c r="E16356" s="1" t="str">
        <f>TEXT(D16356,"yyyy")</f>
        <v>2006</v>
      </c>
      <c r="F16356">
        <v>13.01407</v>
      </c>
      <c r="G16356">
        <v>80.209120799999994</v>
      </c>
    </row>
    <row r="16357" spans="1:7" x14ac:dyDescent="0.3">
      <c r="A16357" t="s">
        <v>6</v>
      </c>
      <c r="B16357" t="s">
        <v>14</v>
      </c>
      <c r="C16357">
        <v>18</v>
      </c>
      <c r="D16357" s="1">
        <v>38872</v>
      </c>
      <c r="E16357" s="1" t="str">
        <f>TEXT(D16357,"yyyy")</f>
        <v>2006</v>
      </c>
      <c r="F16357">
        <v>13.01407</v>
      </c>
      <c r="G16357">
        <v>80.209120799999994</v>
      </c>
    </row>
    <row r="16358" spans="1:7" x14ac:dyDescent="0.3">
      <c r="A16358" t="s">
        <v>6</v>
      </c>
      <c r="B16358" t="s">
        <v>14</v>
      </c>
      <c r="C16358">
        <v>4</v>
      </c>
      <c r="D16358" s="1">
        <v>38873</v>
      </c>
      <c r="E16358" s="1" t="str">
        <f>TEXT(D16358,"yyyy")</f>
        <v>2006</v>
      </c>
      <c r="F16358">
        <v>13.01407</v>
      </c>
      <c r="G16358">
        <v>80.209120799999994</v>
      </c>
    </row>
    <row r="16359" spans="1:7" x14ac:dyDescent="0.3">
      <c r="A16359" t="s">
        <v>6</v>
      </c>
      <c r="B16359" t="s">
        <v>14</v>
      </c>
      <c r="C16359">
        <v>4</v>
      </c>
      <c r="D16359" s="1">
        <v>38874</v>
      </c>
      <c r="E16359" s="1" t="str">
        <f>TEXT(D16359,"yyyy")</f>
        <v>2006</v>
      </c>
      <c r="F16359">
        <v>13.01407</v>
      </c>
      <c r="G16359">
        <v>80.209120799999994</v>
      </c>
    </row>
    <row r="16360" spans="1:7" x14ac:dyDescent="0.3">
      <c r="A16360" t="s">
        <v>6</v>
      </c>
      <c r="B16360" t="s">
        <v>14</v>
      </c>
      <c r="C16360">
        <v>6</v>
      </c>
      <c r="D16360" s="1">
        <v>38882</v>
      </c>
      <c r="E16360" s="1" t="str">
        <f>TEXT(D16360,"yyyy")</f>
        <v>2006</v>
      </c>
      <c r="F16360">
        <v>13.01407</v>
      </c>
      <c r="G16360">
        <v>80.209120799999994</v>
      </c>
    </row>
    <row r="16361" spans="1:7" x14ac:dyDescent="0.3">
      <c r="A16361" t="s">
        <v>6</v>
      </c>
      <c r="B16361" t="s">
        <v>14</v>
      </c>
      <c r="C16361">
        <v>22</v>
      </c>
      <c r="D16361" s="1">
        <v>38891</v>
      </c>
      <c r="E16361" s="1" t="str">
        <f>TEXT(D16361,"yyyy")</f>
        <v>2006</v>
      </c>
      <c r="F16361">
        <v>13.01407</v>
      </c>
      <c r="G16361">
        <v>80.209120799999994</v>
      </c>
    </row>
    <row r="16362" spans="1:7" x14ac:dyDescent="0.3">
      <c r="A16362" t="s">
        <v>6</v>
      </c>
      <c r="B16362" t="s">
        <v>14</v>
      </c>
      <c r="C16362">
        <v>10</v>
      </c>
      <c r="D16362" s="1">
        <v>38892</v>
      </c>
      <c r="E16362" s="1" t="str">
        <f>TEXT(D16362,"yyyy")</f>
        <v>2006</v>
      </c>
      <c r="F16362">
        <v>13.01407</v>
      </c>
      <c r="G16362">
        <v>80.209120799999994</v>
      </c>
    </row>
    <row r="16363" spans="1:7" x14ac:dyDescent="0.3">
      <c r="A16363" t="s">
        <v>6</v>
      </c>
      <c r="B16363" t="s">
        <v>14</v>
      </c>
      <c r="C16363">
        <v>23</v>
      </c>
      <c r="D16363" s="1">
        <v>38895</v>
      </c>
      <c r="E16363" s="1" t="str">
        <f>TEXT(D16363,"yyyy")</f>
        <v>2006</v>
      </c>
      <c r="F16363">
        <v>13.01407</v>
      </c>
      <c r="G16363">
        <v>80.209120799999994</v>
      </c>
    </row>
    <row r="16364" spans="1:7" x14ac:dyDescent="0.3">
      <c r="A16364" t="s">
        <v>6</v>
      </c>
      <c r="B16364" t="s">
        <v>14</v>
      </c>
      <c r="C16364">
        <v>47</v>
      </c>
      <c r="D16364" s="1">
        <v>38896</v>
      </c>
      <c r="E16364" s="1" t="str">
        <f>TEXT(D16364,"yyyy")</f>
        <v>2006</v>
      </c>
      <c r="F16364">
        <v>13.01407</v>
      </c>
      <c r="G16364">
        <v>80.209120799999994</v>
      </c>
    </row>
    <row r="16365" spans="1:7" x14ac:dyDescent="0.3">
      <c r="A16365" t="s">
        <v>6</v>
      </c>
      <c r="B16365" t="s">
        <v>14</v>
      </c>
      <c r="C16365">
        <v>1</v>
      </c>
      <c r="D16365" s="1">
        <v>38897</v>
      </c>
      <c r="E16365" s="1" t="str">
        <f>TEXT(D16365,"yyyy")</f>
        <v>2006</v>
      </c>
      <c r="F16365">
        <v>13.01407</v>
      </c>
      <c r="G16365">
        <v>80.209120799999994</v>
      </c>
    </row>
    <row r="16366" spans="1:7" x14ac:dyDescent="0.3">
      <c r="A16366" t="s">
        <v>6</v>
      </c>
      <c r="B16366" t="s">
        <v>14</v>
      </c>
      <c r="C16366">
        <v>2</v>
      </c>
      <c r="D16366" s="1">
        <v>38908</v>
      </c>
      <c r="E16366" s="1" t="str">
        <f>TEXT(D16366,"yyyy")</f>
        <v>2006</v>
      </c>
      <c r="F16366">
        <v>13.01407</v>
      </c>
      <c r="G16366">
        <v>80.209120799999994</v>
      </c>
    </row>
    <row r="16367" spans="1:7" x14ac:dyDescent="0.3">
      <c r="A16367" t="s">
        <v>6</v>
      </c>
      <c r="B16367" t="s">
        <v>14</v>
      </c>
      <c r="C16367">
        <v>6</v>
      </c>
      <c r="D16367" s="1">
        <v>38909</v>
      </c>
      <c r="E16367" s="1" t="str">
        <f>TEXT(D16367,"yyyy")</f>
        <v>2006</v>
      </c>
      <c r="F16367">
        <v>13.01407</v>
      </c>
      <c r="G16367">
        <v>80.209120799999994</v>
      </c>
    </row>
    <row r="16368" spans="1:7" x14ac:dyDescent="0.3">
      <c r="A16368" t="s">
        <v>6</v>
      </c>
      <c r="B16368" t="s">
        <v>14</v>
      </c>
      <c r="C16368">
        <v>5</v>
      </c>
      <c r="D16368" s="1">
        <v>38910</v>
      </c>
      <c r="E16368" s="1" t="str">
        <f>TEXT(D16368,"yyyy")</f>
        <v>2006</v>
      </c>
      <c r="F16368">
        <v>13.01407</v>
      </c>
      <c r="G16368">
        <v>80.209120799999994</v>
      </c>
    </row>
    <row r="16369" spans="1:7" x14ac:dyDescent="0.3">
      <c r="A16369" t="s">
        <v>6</v>
      </c>
      <c r="B16369" t="s">
        <v>14</v>
      </c>
      <c r="C16369">
        <v>12</v>
      </c>
      <c r="D16369" s="1">
        <v>38911</v>
      </c>
      <c r="E16369" s="1" t="str">
        <f>TEXT(D16369,"yyyy")</f>
        <v>2006</v>
      </c>
      <c r="F16369">
        <v>13.01407</v>
      </c>
      <c r="G16369">
        <v>80.209120799999994</v>
      </c>
    </row>
    <row r="16370" spans="1:7" x14ac:dyDescent="0.3">
      <c r="A16370" t="s">
        <v>6</v>
      </c>
      <c r="B16370" t="s">
        <v>14</v>
      </c>
      <c r="C16370">
        <v>1</v>
      </c>
      <c r="D16370" s="1">
        <v>38918</v>
      </c>
      <c r="E16370" s="1" t="str">
        <f>TEXT(D16370,"yyyy")</f>
        <v>2006</v>
      </c>
      <c r="F16370">
        <v>13.01407</v>
      </c>
      <c r="G16370">
        <v>80.209120799999994</v>
      </c>
    </row>
    <row r="16371" spans="1:7" x14ac:dyDescent="0.3">
      <c r="A16371" t="s">
        <v>6</v>
      </c>
      <c r="B16371" t="s">
        <v>14</v>
      </c>
      <c r="C16371">
        <v>2</v>
      </c>
      <c r="D16371" s="1">
        <v>38919</v>
      </c>
      <c r="E16371" s="1" t="str">
        <f>TEXT(D16371,"yyyy")</f>
        <v>2006</v>
      </c>
      <c r="F16371">
        <v>13.01407</v>
      </c>
      <c r="G16371">
        <v>80.209120799999994</v>
      </c>
    </row>
    <row r="16372" spans="1:7" x14ac:dyDescent="0.3">
      <c r="A16372" t="s">
        <v>6</v>
      </c>
      <c r="B16372" t="s">
        <v>14</v>
      </c>
      <c r="C16372">
        <v>2</v>
      </c>
      <c r="D16372" s="1">
        <v>38923</v>
      </c>
      <c r="E16372" s="1" t="str">
        <f>TEXT(D16372,"yyyy")</f>
        <v>2006</v>
      </c>
      <c r="F16372">
        <v>13.01407</v>
      </c>
      <c r="G16372">
        <v>80.209120799999994</v>
      </c>
    </row>
    <row r="16373" spans="1:7" x14ac:dyDescent="0.3">
      <c r="A16373" t="s">
        <v>6</v>
      </c>
      <c r="B16373" t="s">
        <v>14</v>
      </c>
      <c r="C16373">
        <v>9</v>
      </c>
      <c r="D16373" s="1">
        <v>38925</v>
      </c>
      <c r="E16373" s="1" t="str">
        <f>TEXT(D16373,"yyyy")</f>
        <v>2006</v>
      </c>
      <c r="F16373">
        <v>13.01407</v>
      </c>
      <c r="G16373">
        <v>80.209120799999994</v>
      </c>
    </row>
    <row r="16374" spans="1:7" x14ac:dyDescent="0.3">
      <c r="A16374" t="s">
        <v>6</v>
      </c>
      <c r="B16374" t="s">
        <v>14</v>
      </c>
      <c r="C16374">
        <v>14</v>
      </c>
      <c r="D16374" s="1">
        <v>38926</v>
      </c>
      <c r="E16374" s="1" t="str">
        <f>TEXT(D16374,"yyyy")</f>
        <v>2006</v>
      </c>
      <c r="F16374">
        <v>13.01407</v>
      </c>
      <c r="G16374">
        <v>80.209120799999994</v>
      </c>
    </row>
    <row r="16375" spans="1:7" x14ac:dyDescent="0.3">
      <c r="A16375" t="s">
        <v>6</v>
      </c>
      <c r="B16375" t="s">
        <v>14</v>
      </c>
      <c r="C16375">
        <v>2</v>
      </c>
      <c r="D16375" s="1">
        <v>38927</v>
      </c>
      <c r="E16375" s="1" t="str">
        <f>TEXT(D16375,"yyyy")</f>
        <v>2006</v>
      </c>
      <c r="F16375">
        <v>13.01407</v>
      </c>
      <c r="G16375">
        <v>80.209120799999994</v>
      </c>
    </row>
    <row r="16376" spans="1:7" x14ac:dyDescent="0.3">
      <c r="A16376" t="s">
        <v>6</v>
      </c>
      <c r="B16376" t="s">
        <v>14</v>
      </c>
      <c r="C16376">
        <v>3</v>
      </c>
      <c r="D16376" s="1">
        <v>38933</v>
      </c>
      <c r="E16376" s="1" t="str">
        <f>TEXT(D16376,"yyyy")</f>
        <v>2006</v>
      </c>
      <c r="F16376">
        <v>13.01407</v>
      </c>
      <c r="G16376">
        <v>80.209120799999994</v>
      </c>
    </row>
    <row r="16377" spans="1:7" x14ac:dyDescent="0.3">
      <c r="A16377" t="s">
        <v>6</v>
      </c>
      <c r="B16377" t="s">
        <v>14</v>
      </c>
      <c r="C16377">
        <v>56</v>
      </c>
      <c r="D16377" s="1">
        <v>38936</v>
      </c>
      <c r="E16377" s="1" t="str">
        <f>TEXT(D16377,"yyyy")</f>
        <v>2006</v>
      </c>
      <c r="F16377">
        <v>13.01407</v>
      </c>
      <c r="G16377">
        <v>80.209120799999994</v>
      </c>
    </row>
    <row r="16378" spans="1:7" x14ac:dyDescent="0.3">
      <c r="A16378" t="s">
        <v>6</v>
      </c>
      <c r="B16378" t="s">
        <v>14</v>
      </c>
      <c r="C16378">
        <v>2</v>
      </c>
      <c r="D16378" s="1">
        <v>38937</v>
      </c>
      <c r="E16378" s="1" t="str">
        <f>TEXT(D16378,"yyyy")</f>
        <v>2006</v>
      </c>
      <c r="F16378">
        <v>13.01407</v>
      </c>
      <c r="G16378">
        <v>80.209120799999994</v>
      </c>
    </row>
    <row r="16379" spans="1:7" x14ac:dyDescent="0.3">
      <c r="A16379" t="s">
        <v>6</v>
      </c>
      <c r="B16379" t="s">
        <v>14</v>
      </c>
      <c r="C16379">
        <v>7</v>
      </c>
      <c r="D16379" s="1">
        <v>38940</v>
      </c>
      <c r="E16379" s="1" t="str">
        <f>TEXT(D16379,"yyyy")</f>
        <v>2006</v>
      </c>
      <c r="F16379">
        <v>13.01407</v>
      </c>
      <c r="G16379">
        <v>80.209120799999994</v>
      </c>
    </row>
    <row r="16380" spans="1:7" x14ac:dyDescent="0.3">
      <c r="A16380" t="s">
        <v>6</v>
      </c>
      <c r="B16380" t="s">
        <v>14</v>
      </c>
      <c r="C16380">
        <v>8</v>
      </c>
      <c r="D16380" s="1">
        <v>38941</v>
      </c>
      <c r="E16380" s="1" t="str">
        <f>TEXT(D16380,"yyyy")</f>
        <v>2006</v>
      </c>
      <c r="F16380">
        <v>13.01407</v>
      </c>
      <c r="G16380">
        <v>80.209120799999994</v>
      </c>
    </row>
    <row r="16381" spans="1:7" x14ac:dyDescent="0.3">
      <c r="A16381" t="s">
        <v>6</v>
      </c>
      <c r="B16381" t="s">
        <v>14</v>
      </c>
      <c r="C16381">
        <v>24</v>
      </c>
      <c r="D16381" s="1">
        <v>38943</v>
      </c>
      <c r="E16381" s="1" t="str">
        <f>TEXT(D16381,"yyyy")</f>
        <v>2006</v>
      </c>
      <c r="F16381">
        <v>13.01407</v>
      </c>
      <c r="G16381">
        <v>80.209120799999994</v>
      </c>
    </row>
    <row r="16382" spans="1:7" x14ac:dyDescent="0.3">
      <c r="A16382" t="s">
        <v>6</v>
      </c>
      <c r="B16382" t="s">
        <v>14</v>
      </c>
      <c r="C16382">
        <v>16</v>
      </c>
      <c r="D16382" s="1">
        <v>38944</v>
      </c>
      <c r="E16382" s="1" t="str">
        <f>TEXT(D16382,"yyyy")</f>
        <v>2006</v>
      </c>
      <c r="F16382">
        <v>13.01407</v>
      </c>
      <c r="G16382">
        <v>80.209120799999994</v>
      </c>
    </row>
    <row r="16383" spans="1:7" x14ac:dyDescent="0.3">
      <c r="A16383" t="s">
        <v>6</v>
      </c>
      <c r="B16383" t="s">
        <v>14</v>
      </c>
      <c r="C16383">
        <v>10</v>
      </c>
      <c r="D16383" s="1">
        <v>38945</v>
      </c>
      <c r="E16383" s="1" t="str">
        <f>TEXT(D16383,"yyyy")</f>
        <v>2006</v>
      </c>
      <c r="F16383">
        <v>13.01407</v>
      </c>
      <c r="G16383">
        <v>80.209120799999994</v>
      </c>
    </row>
    <row r="16384" spans="1:7" x14ac:dyDescent="0.3">
      <c r="A16384" t="s">
        <v>6</v>
      </c>
      <c r="B16384" t="s">
        <v>14</v>
      </c>
      <c r="C16384">
        <v>4</v>
      </c>
      <c r="D16384" s="1">
        <v>38962</v>
      </c>
      <c r="E16384" s="1" t="str">
        <f>TEXT(D16384,"yyyy")</f>
        <v>2006</v>
      </c>
      <c r="F16384">
        <v>13.01407</v>
      </c>
      <c r="G16384">
        <v>80.209120799999994</v>
      </c>
    </row>
    <row r="16385" spans="1:7" x14ac:dyDescent="0.3">
      <c r="A16385" t="s">
        <v>6</v>
      </c>
      <c r="B16385" t="s">
        <v>14</v>
      </c>
      <c r="C16385">
        <v>6</v>
      </c>
      <c r="D16385" s="1">
        <v>38963</v>
      </c>
      <c r="E16385" s="1" t="str">
        <f>TEXT(D16385,"yyyy")</f>
        <v>2006</v>
      </c>
      <c r="F16385">
        <v>13.01407</v>
      </c>
      <c r="G16385">
        <v>80.209120799999994</v>
      </c>
    </row>
    <row r="16386" spans="1:7" x14ac:dyDescent="0.3">
      <c r="A16386" t="s">
        <v>6</v>
      </c>
      <c r="B16386" t="s">
        <v>14</v>
      </c>
      <c r="C16386">
        <v>18</v>
      </c>
      <c r="D16386" s="1">
        <v>38964</v>
      </c>
      <c r="E16386" s="1" t="str">
        <f>TEXT(D16386,"yyyy")</f>
        <v>2006</v>
      </c>
      <c r="F16386">
        <v>13.01407</v>
      </c>
      <c r="G16386">
        <v>80.209120799999994</v>
      </c>
    </row>
    <row r="16387" spans="1:7" x14ac:dyDescent="0.3">
      <c r="A16387" t="s">
        <v>6</v>
      </c>
      <c r="B16387" t="s">
        <v>14</v>
      </c>
      <c r="C16387">
        <v>19</v>
      </c>
      <c r="D16387" s="1">
        <v>38975</v>
      </c>
      <c r="E16387" s="1" t="str">
        <f>TEXT(D16387,"yyyy")</f>
        <v>2006</v>
      </c>
      <c r="F16387">
        <v>13.01407</v>
      </c>
      <c r="G16387">
        <v>80.209120799999994</v>
      </c>
    </row>
    <row r="16388" spans="1:7" x14ac:dyDescent="0.3">
      <c r="A16388" t="s">
        <v>6</v>
      </c>
      <c r="B16388" t="s">
        <v>14</v>
      </c>
      <c r="C16388">
        <v>4</v>
      </c>
      <c r="D16388" s="1">
        <v>38978</v>
      </c>
      <c r="E16388" s="1" t="str">
        <f>TEXT(D16388,"yyyy")</f>
        <v>2006</v>
      </c>
      <c r="F16388">
        <v>13.01407</v>
      </c>
      <c r="G16388">
        <v>80.209120799999994</v>
      </c>
    </row>
    <row r="16389" spans="1:7" x14ac:dyDescent="0.3">
      <c r="A16389" t="s">
        <v>6</v>
      </c>
      <c r="B16389" t="s">
        <v>14</v>
      </c>
      <c r="C16389">
        <v>3</v>
      </c>
      <c r="D16389" s="1">
        <v>38979</v>
      </c>
      <c r="E16389" s="1" t="str">
        <f>TEXT(D16389,"yyyy")</f>
        <v>2006</v>
      </c>
      <c r="F16389">
        <v>13.01407</v>
      </c>
      <c r="G16389">
        <v>80.209120799999994</v>
      </c>
    </row>
    <row r="16390" spans="1:7" x14ac:dyDescent="0.3">
      <c r="A16390" t="s">
        <v>6</v>
      </c>
      <c r="B16390" t="s">
        <v>14</v>
      </c>
      <c r="C16390">
        <v>3</v>
      </c>
      <c r="D16390" s="1">
        <v>38980</v>
      </c>
      <c r="E16390" s="1" t="str">
        <f>TEXT(D16390,"yyyy")</f>
        <v>2006</v>
      </c>
      <c r="F16390">
        <v>13.01407</v>
      </c>
      <c r="G16390">
        <v>80.209120799999994</v>
      </c>
    </row>
    <row r="16391" spans="1:7" x14ac:dyDescent="0.3">
      <c r="A16391" t="s">
        <v>6</v>
      </c>
      <c r="B16391" t="s">
        <v>14</v>
      </c>
      <c r="C16391">
        <v>3</v>
      </c>
      <c r="D16391" s="1">
        <v>38981</v>
      </c>
      <c r="E16391" s="1" t="str">
        <f>TEXT(D16391,"yyyy")</f>
        <v>2006</v>
      </c>
      <c r="F16391">
        <v>13.01407</v>
      </c>
      <c r="G16391">
        <v>80.209120799999994</v>
      </c>
    </row>
    <row r="16392" spans="1:7" x14ac:dyDescent="0.3">
      <c r="A16392" t="s">
        <v>6</v>
      </c>
      <c r="B16392" t="s">
        <v>14</v>
      </c>
      <c r="C16392">
        <v>2</v>
      </c>
      <c r="D16392" s="1">
        <v>38982</v>
      </c>
      <c r="E16392" s="1" t="str">
        <f>TEXT(D16392,"yyyy")</f>
        <v>2006</v>
      </c>
      <c r="F16392">
        <v>13.01407</v>
      </c>
      <c r="G16392">
        <v>80.209120799999994</v>
      </c>
    </row>
    <row r="16393" spans="1:7" x14ac:dyDescent="0.3">
      <c r="A16393" t="s">
        <v>6</v>
      </c>
      <c r="B16393" t="s">
        <v>14</v>
      </c>
      <c r="C16393">
        <v>78</v>
      </c>
      <c r="D16393" s="1">
        <v>38985</v>
      </c>
      <c r="E16393" s="1" t="str">
        <f>TEXT(D16393,"yyyy")</f>
        <v>2006</v>
      </c>
      <c r="F16393">
        <v>13.01407</v>
      </c>
      <c r="G16393">
        <v>80.209120799999994</v>
      </c>
    </row>
    <row r="16394" spans="1:7" x14ac:dyDescent="0.3">
      <c r="A16394" t="s">
        <v>6</v>
      </c>
      <c r="B16394" t="s">
        <v>14</v>
      </c>
      <c r="C16394">
        <v>15</v>
      </c>
      <c r="D16394" s="1">
        <v>38986</v>
      </c>
      <c r="E16394" s="1" t="str">
        <f>TEXT(D16394,"yyyy")</f>
        <v>2006</v>
      </c>
      <c r="F16394">
        <v>13.01407</v>
      </c>
      <c r="G16394">
        <v>80.209120799999994</v>
      </c>
    </row>
    <row r="16395" spans="1:7" x14ac:dyDescent="0.3">
      <c r="A16395" t="s">
        <v>6</v>
      </c>
      <c r="B16395" t="s">
        <v>14</v>
      </c>
      <c r="C16395">
        <v>17</v>
      </c>
      <c r="D16395" s="1">
        <v>38992</v>
      </c>
      <c r="E16395" s="1" t="str">
        <f>TEXT(D16395,"yyyy")</f>
        <v>2006</v>
      </c>
      <c r="F16395">
        <v>13.01407</v>
      </c>
      <c r="G16395">
        <v>80.209120799999994</v>
      </c>
    </row>
    <row r="16396" spans="1:7" x14ac:dyDescent="0.3">
      <c r="A16396" t="s">
        <v>6</v>
      </c>
      <c r="B16396" t="s">
        <v>14</v>
      </c>
      <c r="C16396">
        <v>12</v>
      </c>
      <c r="D16396" s="1">
        <v>38995</v>
      </c>
      <c r="E16396" s="1" t="str">
        <f>TEXT(D16396,"yyyy")</f>
        <v>2006</v>
      </c>
      <c r="F16396">
        <v>13.01407</v>
      </c>
      <c r="G16396">
        <v>80.209120799999994</v>
      </c>
    </row>
    <row r="16397" spans="1:7" x14ac:dyDescent="0.3">
      <c r="A16397" t="s">
        <v>6</v>
      </c>
      <c r="B16397" t="s">
        <v>14</v>
      </c>
      <c r="C16397">
        <v>8</v>
      </c>
      <c r="D16397" s="1">
        <v>39009</v>
      </c>
      <c r="E16397" s="1" t="str">
        <f>TEXT(D16397,"yyyy")</f>
        <v>2006</v>
      </c>
      <c r="F16397">
        <v>13.01407</v>
      </c>
      <c r="G16397">
        <v>80.209120799999994</v>
      </c>
    </row>
    <row r="16398" spans="1:7" x14ac:dyDescent="0.3">
      <c r="A16398" t="s">
        <v>6</v>
      </c>
      <c r="B16398" t="s">
        <v>14</v>
      </c>
      <c r="C16398">
        <v>52</v>
      </c>
      <c r="D16398" s="1">
        <v>39010</v>
      </c>
      <c r="E16398" s="1" t="str">
        <f>TEXT(D16398,"yyyy")</f>
        <v>2006</v>
      </c>
      <c r="F16398">
        <v>13.01407</v>
      </c>
      <c r="G16398">
        <v>80.209120799999994</v>
      </c>
    </row>
    <row r="16399" spans="1:7" x14ac:dyDescent="0.3">
      <c r="A16399" t="s">
        <v>6</v>
      </c>
      <c r="B16399" t="s">
        <v>14</v>
      </c>
      <c r="C16399">
        <v>1</v>
      </c>
      <c r="D16399" s="1">
        <v>39011</v>
      </c>
      <c r="E16399" s="1" t="str">
        <f>TEXT(D16399,"yyyy")</f>
        <v>2006</v>
      </c>
      <c r="F16399">
        <v>13.01407</v>
      </c>
      <c r="G16399">
        <v>80.209120799999994</v>
      </c>
    </row>
    <row r="16400" spans="1:7" x14ac:dyDescent="0.3">
      <c r="A16400" t="s">
        <v>6</v>
      </c>
      <c r="B16400" t="s">
        <v>14</v>
      </c>
      <c r="C16400">
        <v>2</v>
      </c>
      <c r="D16400" s="1">
        <v>39012</v>
      </c>
      <c r="E16400" s="1" t="str">
        <f>TEXT(D16400,"yyyy")</f>
        <v>2006</v>
      </c>
      <c r="F16400">
        <v>13.01407</v>
      </c>
      <c r="G16400">
        <v>80.209120799999994</v>
      </c>
    </row>
    <row r="16401" spans="1:7" x14ac:dyDescent="0.3">
      <c r="A16401" t="s">
        <v>6</v>
      </c>
      <c r="B16401" t="s">
        <v>14</v>
      </c>
      <c r="C16401">
        <v>16</v>
      </c>
      <c r="D16401" s="1">
        <v>39014</v>
      </c>
      <c r="E16401" s="1" t="str">
        <f>TEXT(D16401,"yyyy")</f>
        <v>2006</v>
      </c>
      <c r="F16401">
        <v>13.01407</v>
      </c>
      <c r="G16401">
        <v>80.209120799999994</v>
      </c>
    </row>
    <row r="16402" spans="1:7" x14ac:dyDescent="0.3">
      <c r="A16402" t="s">
        <v>6</v>
      </c>
      <c r="B16402" t="s">
        <v>14</v>
      </c>
      <c r="C16402">
        <v>29</v>
      </c>
      <c r="D16402" s="1">
        <v>39015</v>
      </c>
      <c r="E16402" s="1" t="str">
        <f>TEXT(D16402,"yyyy")</f>
        <v>2006</v>
      </c>
      <c r="F16402">
        <v>13.01407</v>
      </c>
      <c r="G16402">
        <v>80.209120799999994</v>
      </c>
    </row>
    <row r="16403" spans="1:7" x14ac:dyDescent="0.3">
      <c r="A16403" t="s">
        <v>6</v>
      </c>
      <c r="B16403" t="s">
        <v>14</v>
      </c>
      <c r="C16403">
        <v>142</v>
      </c>
      <c r="D16403" s="1">
        <v>39016</v>
      </c>
      <c r="E16403" s="1" t="str">
        <f>TEXT(D16403,"yyyy")</f>
        <v>2006</v>
      </c>
      <c r="F16403">
        <v>13.01407</v>
      </c>
      <c r="G16403">
        <v>80.209120799999994</v>
      </c>
    </row>
    <row r="16404" spans="1:7" x14ac:dyDescent="0.3">
      <c r="A16404" t="s">
        <v>6</v>
      </c>
      <c r="B16404" t="s">
        <v>14</v>
      </c>
      <c r="C16404">
        <v>10</v>
      </c>
      <c r="D16404" s="1">
        <v>39017</v>
      </c>
      <c r="E16404" s="1" t="str">
        <f>TEXT(D16404,"yyyy")</f>
        <v>2006</v>
      </c>
      <c r="F16404">
        <v>13.01407</v>
      </c>
      <c r="G16404">
        <v>80.209120799999994</v>
      </c>
    </row>
    <row r="16405" spans="1:7" x14ac:dyDescent="0.3">
      <c r="A16405" t="s">
        <v>6</v>
      </c>
      <c r="B16405" t="s">
        <v>14</v>
      </c>
      <c r="C16405">
        <v>78</v>
      </c>
      <c r="D16405" s="1">
        <v>39018</v>
      </c>
      <c r="E16405" s="1" t="str">
        <f>TEXT(D16405,"yyyy")</f>
        <v>2006</v>
      </c>
      <c r="F16405">
        <v>13.01407</v>
      </c>
      <c r="G16405">
        <v>80.209120799999994</v>
      </c>
    </row>
    <row r="16406" spans="1:7" x14ac:dyDescent="0.3">
      <c r="A16406" t="s">
        <v>6</v>
      </c>
      <c r="B16406" t="s">
        <v>14</v>
      </c>
      <c r="C16406">
        <v>133</v>
      </c>
      <c r="D16406" s="1">
        <v>39019</v>
      </c>
      <c r="E16406" s="1" t="str">
        <f>TEXT(D16406,"yyyy")</f>
        <v>2006</v>
      </c>
      <c r="F16406">
        <v>13.01407</v>
      </c>
      <c r="G16406">
        <v>80.209120799999994</v>
      </c>
    </row>
    <row r="16407" spans="1:7" x14ac:dyDescent="0.3">
      <c r="A16407" t="s">
        <v>6</v>
      </c>
      <c r="B16407" t="s">
        <v>14</v>
      </c>
      <c r="C16407">
        <v>43</v>
      </c>
      <c r="D16407" s="1">
        <v>39020</v>
      </c>
      <c r="E16407" s="1" t="str">
        <f>TEXT(D16407,"yyyy")</f>
        <v>2006</v>
      </c>
      <c r="F16407">
        <v>13.01407</v>
      </c>
      <c r="G16407">
        <v>80.209120799999994</v>
      </c>
    </row>
    <row r="16408" spans="1:7" x14ac:dyDescent="0.3">
      <c r="A16408" t="s">
        <v>6</v>
      </c>
      <c r="B16408" t="s">
        <v>14</v>
      </c>
      <c r="C16408">
        <v>10</v>
      </c>
      <c r="D16408" s="1">
        <v>39022</v>
      </c>
      <c r="E16408" s="1" t="str">
        <f>TEXT(D16408,"yyyy")</f>
        <v>2006</v>
      </c>
      <c r="F16408">
        <v>13.01407</v>
      </c>
      <c r="G16408">
        <v>80.209120799999994</v>
      </c>
    </row>
    <row r="16409" spans="1:7" x14ac:dyDescent="0.3">
      <c r="A16409" t="s">
        <v>6</v>
      </c>
      <c r="B16409" t="s">
        <v>14</v>
      </c>
      <c r="C16409">
        <v>2</v>
      </c>
      <c r="D16409" s="1">
        <v>39023</v>
      </c>
      <c r="E16409" s="1" t="str">
        <f>TEXT(D16409,"yyyy")</f>
        <v>2006</v>
      </c>
      <c r="F16409">
        <v>13.01407</v>
      </c>
      <c r="G16409">
        <v>80.209120799999994</v>
      </c>
    </row>
    <row r="16410" spans="1:7" x14ac:dyDescent="0.3">
      <c r="A16410" t="s">
        <v>6</v>
      </c>
      <c r="B16410" t="s">
        <v>14</v>
      </c>
      <c r="C16410">
        <v>4</v>
      </c>
      <c r="D16410" s="1">
        <v>39025</v>
      </c>
      <c r="E16410" s="1" t="str">
        <f>TEXT(D16410,"yyyy")</f>
        <v>2006</v>
      </c>
      <c r="F16410">
        <v>13.01407</v>
      </c>
      <c r="G16410">
        <v>80.209120799999994</v>
      </c>
    </row>
    <row r="16411" spans="1:7" x14ac:dyDescent="0.3">
      <c r="A16411" t="s">
        <v>6</v>
      </c>
      <c r="B16411" t="s">
        <v>14</v>
      </c>
      <c r="C16411">
        <v>5</v>
      </c>
      <c r="D16411" s="1">
        <v>39028</v>
      </c>
      <c r="E16411" s="1" t="str">
        <f>TEXT(D16411,"yyyy")</f>
        <v>2006</v>
      </c>
      <c r="F16411">
        <v>13.01407</v>
      </c>
      <c r="G16411">
        <v>80.209120799999994</v>
      </c>
    </row>
    <row r="16412" spans="1:7" x14ac:dyDescent="0.3">
      <c r="A16412" t="s">
        <v>6</v>
      </c>
      <c r="B16412" t="s">
        <v>14</v>
      </c>
      <c r="C16412">
        <v>6</v>
      </c>
      <c r="D16412" s="1">
        <v>39029</v>
      </c>
      <c r="E16412" s="1" t="str">
        <f>TEXT(D16412,"yyyy")</f>
        <v>2006</v>
      </c>
      <c r="F16412">
        <v>13.01407</v>
      </c>
      <c r="G16412">
        <v>80.209120799999994</v>
      </c>
    </row>
    <row r="16413" spans="1:7" x14ac:dyDescent="0.3">
      <c r="A16413" t="s">
        <v>6</v>
      </c>
      <c r="B16413" t="s">
        <v>14</v>
      </c>
      <c r="C16413">
        <v>23</v>
      </c>
      <c r="D16413" s="1">
        <v>39030</v>
      </c>
      <c r="E16413" s="1" t="str">
        <f>TEXT(D16413,"yyyy")</f>
        <v>2006</v>
      </c>
      <c r="F16413">
        <v>13.01407</v>
      </c>
      <c r="G16413">
        <v>80.209120799999994</v>
      </c>
    </row>
    <row r="16414" spans="1:7" x14ac:dyDescent="0.3">
      <c r="A16414" t="s">
        <v>6</v>
      </c>
      <c r="B16414" t="s">
        <v>14</v>
      </c>
      <c r="C16414">
        <v>2</v>
      </c>
      <c r="D16414" s="1">
        <v>39031</v>
      </c>
      <c r="E16414" s="1" t="str">
        <f>TEXT(D16414,"yyyy")</f>
        <v>2006</v>
      </c>
      <c r="F16414">
        <v>13.01407</v>
      </c>
      <c r="G16414">
        <v>80.209120799999994</v>
      </c>
    </row>
    <row r="16415" spans="1:7" x14ac:dyDescent="0.3">
      <c r="A16415" t="s">
        <v>6</v>
      </c>
      <c r="B16415" t="s">
        <v>14</v>
      </c>
      <c r="C16415">
        <v>15</v>
      </c>
      <c r="D16415" s="1">
        <v>39032</v>
      </c>
      <c r="E16415" s="1" t="str">
        <f>TEXT(D16415,"yyyy")</f>
        <v>2006</v>
      </c>
      <c r="F16415">
        <v>13.01407</v>
      </c>
      <c r="G16415">
        <v>80.209120799999994</v>
      </c>
    </row>
    <row r="16416" spans="1:7" x14ac:dyDescent="0.3">
      <c r="A16416" t="s">
        <v>6</v>
      </c>
      <c r="B16416" t="s">
        <v>14</v>
      </c>
      <c r="C16416">
        <v>2</v>
      </c>
      <c r="D16416" s="1">
        <v>39033</v>
      </c>
      <c r="E16416" s="1" t="str">
        <f>TEXT(D16416,"yyyy")</f>
        <v>2006</v>
      </c>
      <c r="F16416">
        <v>13.01407</v>
      </c>
      <c r="G16416">
        <v>80.209120799999994</v>
      </c>
    </row>
    <row r="16417" spans="1:7" x14ac:dyDescent="0.3">
      <c r="A16417" t="s">
        <v>6</v>
      </c>
      <c r="B16417" t="s">
        <v>14</v>
      </c>
      <c r="C16417">
        <v>65</v>
      </c>
      <c r="D16417" s="1">
        <v>39034</v>
      </c>
      <c r="E16417" s="1" t="str">
        <f>TEXT(D16417,"yyyy")</f>
        <v>2006</v>
      </c>
      <c r="F16417">
        <v>13.01407</v>
      </c>
      <c r="G16417">
        <v>80.209120799999994</v>
      </c>
    </row>
    <row r="16418" spans="1:7" x14ac:dyDescent="0.3">
      <c r="A16418" t="s">
        <v>6</v>
      </c>
      <c r="B16418" t="s">
        <v>14</v>
      </c>
      <c r="C16418">
        <v>5</v>
      </c>
      <c r="D16418" s="1">
        <v>39035</v>
      </c>
      <c r="E16418" s="1" t="str">
        <f>TEXT(D16418,"yyyy")</f>
        <v>2006</v>
      </c>
      <c r="F16418">
        <v>13.01407</v>
      </c>
      <c r="G16418">
        <v>80.209120799999994</v>
      </c>
    </row>
    <row r="16419" spans="1:7" x14ac:dyDescent="0.3">
      <c r="A16419" t="s">
        <v>6</v>
      </c>
      <c r="B16419" t="s">
        <v>14</v>
      </c>
      <c r="C16419">
        <v>14</v>
      </c>
      <c r="D16419" s="1">
        <v>39036</v>
      </c>
      <c r="E16419" s="1" t="str">
        <f>TEXT(D16419,"yyyy")</f>
        <v>2006</v>
      </c>
      <c r="F16419">
        <v>13.01407</v>
      </c>
      <c r="G16419">
        <v>80.209120799999994</v>
      </c>
    </row>
    <row r="16420" spans="1:7" x14ac:dyDescent="0.3">
      <c r="A16420" t="s">
        <v>6</v>
      </c>
      <c r="B16420" t="s">
        <v>14</v>
      </c>
      <c r="C16420">
        <v>16</v>
      </c>
      <c r="D16420" s="1">
        <v>39037</v>
      </c>
      <c r="E16420" s="1" t="str">
        <f>TEXT(D16420,"yyyy")</f>
        <v>2006</v>
      </c>
      <c r="F16420">
        <v>13.01407</v>
      </c>
      <c r="G16420">
        <v>80.209120799999994</v>
      </c>
    </row>
    <row r="16421" spans="1:7" x14ac:dyDescent="0.3">
      <c r="A16421" t="s">
        <v>6</v>
      </c>
      <c r="B16421" t="s">
        <v>14</v>
      </c>
      <c r="C16421">
        <v>8</v>
      </c>
      <c r="D16421" s="1">
        <v>39038</v>
      </c>
      <c r="E16421" s="1" t="str">
        <f>TEXT(D16421,"yyyy")</f>
        <v>2006</v>
      </c>
      <c r="F16421">
        <v>13.01407</v>
      </c>
      <c r="G16421">
        <v>80.209120799999994</v>
      </c>
    </row>
    <row r="16422" spans="1:7" x14ac:dyDescent="0.3">
      <c r="A16422" t="s">
        <v>6</v>
      </c>
      <c r="B16422" t="s">
        <v>14</v>
      </c>
      <c r="C16422">
        <v>13</v>
      </c>
      <c r="D16422" s="1">
        <v>39039</v>
      </c>
      <c r="E16422" s="1" t="str">
        <f>TEXT(D16422,"yyyy")</f>
        <v>2006</v>
      </c>
      <c r="F16422">
        <v>13.01407</v>
      </c>
      <c r="G16422">
        <v>80.209120799999994</v>
      </c>
    </row>
    <row r="16423" spans="1:7" x14ac:dyDescent="0.3">
      <c r="A16423" t="s">
        <v>6</v>
      </c>
      <c r="B16423" t="s">
        <v>14</v>
      </c>
      <c r="C16423">
        <v>51</v>
      </c>
      <c r="D16423" s="1">
        <v>39040</v>
      </c>
      <c r="E16423" s="1" t="str">
        <f>TEXT(D16423,"yyyy")</f>
        <v>2006</v>
      </c>
      <c r="F16423">
        <v>13.01407</v>
      </c>
      <c r="G16423">
        <v>80.209120799999994</v>
      </c>
    </row>
    <row r="16424" spans="1:7" x14ac:dyDescent="0.3">
      <c r="A16424" t="s">
        <v>6</v>
      </c>
      <c r="B16424" t="s">
        <v>14</v>
      </c>
      <c r="C16424">
        <v>11</v>
      </c>
      <c r="D16424" s="1">
        <v>39041</v>
      </c>
      <c r="E16424" s="1" t="str">
        <f>TEXT(D16424,"yyyy")</f>
        <v>2006</v>
      </c>
      <c r="F16424">
        <v>13.01407</v>
      </c>
      <c r="G16424">
        <v>80.209120799999994</v>
      </c>
    </row>
    <row r="16425" spans="1:7" x14ac:dyDescent="0.3">
      <c r="A16425" t="s">
        <v>6</v>
      </c>
      <c r="B16425" t="s">
        <v>14</v>
      </c>
      <c r="C16425">
        <v>6</v>
      </c>
      <c r="D16425" s="1">
        <v>39042</v>
      </c>
      <c r="E16425" s="1" t="str">
        <f>TEXT(D16425,"yyyy")</f>
        <v>2006</v>
      </c>
      <c r="F16425">
        <v>13.01407</v>
      </c>
      <c r="G16425">
        <v>80.209120799999994</v>
      </c>
    </row>
    <row r="16426" spans="1:7" x14ac:dyDescent="0.3">
      <c r="A16426" t="s">
        <v>6</v>
      </c>
      <c r="B16426" t="s">
        <v>14</v>
      </c>
      <c r="C16426">
        <v>3</v>
      </c>
      <c r="D16426" s="1">
        <v>39062</v>
      </c>
      <c r="E16426" s="1" t="str">
        <f>TEXT(D16426,"yyyy")</f>
        <v>2006</v>
      </c>
      <c r="F16426">
        <v>13.01407</v>
      </c>
      <c r="G16426">
        <v>80.209120799999994</v>
      </c>
    </row>
    <row r="16427" spans="1:7" x14ac:dyDescent="0.3">
      <c r="A16427" t="s">
        <v>6</v>
      </c>
      <c r="B16427" t="s">
        <v>14</v>
      </c>
      <c r="C16427">
        <v>2</v>
      </c>
      <c r="D16427" s="1">
        <v>39063</v>
      </c>
      <c r="E16427" s="1" t="str">
        <f>TEXT(D16427,"yyyy")</f>
        <v>2006</v>
      </c>
      <c r="F16427">
        <v>13.01407</v>
      </c>
      <c r="G16427">
        <v>80.209120799999994</v>
      </c>
    </row>
    <row r="16428" spans="1:7" x14ac:dyDescent="0.3">
      <c r="A16428" t="s">
        <v>6</v>
      </c>
      <c r="B16428" t="s">
        <v>14</v>
      </c>
      <c r="C16428">
        <v>2</v>
      </c>
      <c r="D16428" s="1">
        <v>39072</v>
      </c>
      <c r="E16428" s="1" t="str">
        <f>TEXT(D16428,"yyyy")</f>
        <v>2006</v>
      </c>
      <c r="F16428">
        <v>13.01407</v>
      </c>
      <c r="G16428">
        <v>80.209120799999994</v>
      </c>
    </row>
    <row r="16429" spans="1:7" x14ac:dyDescent="0.3">
      <c r="A16429" t="s">
        <v>6</v>
      </c>
      <c r="B16429" t="s">
        <v>14</v>
      </c>
      <c r="C16429">
        <v>4</v>
      </c>
      <c r="D16429" s="1">
        <v>39206</v>
      </c>
      <c r="E16429" s="1" t="str">
        <f>TEXT(D16429,"yyyy")</f>
        <v>2007</v>
      </c>
      <c r="F16429">
        <v>13.01407</v>
      </c>
      <c r="G16429">
        <v>80.209120799999994</v>
      </c>
    </row>
    <row r="16430" spans="1:7" x14ac:dyDescent="0.3">
      <c r="A16430" t="s">
        <v>6</v>
      </c>
      <c r="B16430" t="s">
        <v>14</v>
      </c>
      <c r="C16430">
        <v>2</v>
      </c>
      <c r="D16430" s="1">
        <v>39244</v>
      </c>
      <c r="E16430" s="1" t="str">
        <f>TEXT(D16430,"yyyy")</f>
        <v>2007</v>
      </c>
      <c r="F16430">
        <v>13.01407</v>
      </c>
      <c r="G16430">
        <v>80.209120799999994</v>
      </c>
    </row>
    <row r="16431" spans="1:7" x14ac:dyDescent="0.3">
      <c r="A16431" t="s">
        <v>6</v>
      </c>
      <c r="B16431" t="s">
        <v>14</v>
      </c>
      <c r="C16431">
        <v>1</v>
      </c>
      <c r="D16431" s="1">
        <v>39245</v>
      </c>
      <c r="E16431" s="1" t="str">
        <f>TEXT(D16431,"yyyy")</f>
        <v>2007</v>
      </c>
      <c r="F16431">
        <v>13.01407</v>
      </c>
      <c r="G16431">
        <v>80.209120799999994</v>
      </c>
    </row>
    <row r="16432" spans="1:7" x14ac:dyDescent="0.3">
      <c r="A16432" t="s">
        <v>6</v>
      </c>
      <c r="B16432" t="s">
        <v>14</v>
      </c>
      <c r="C16432">
        <v>8</v>
      </c>
      <c r="D16432" s="1">
        <v>39248</v>
      </c>
      <c r="E16432" s="1" t="str">
        <f>TEXT(D16432,"yyyy")</f>
        <v>2007</v>
      </c>
      <c r="F16432">
        <v>13.01407</v>
      </c>
      <c r="G16432">
        <v>80.209120799999994</v>
      </c>
    </row>
    <row r="16433" spans="1:7" x14ac:dyDescent="0.3">
      <c r="A16433" t="s">
        <v>6</v>
      </c>
      <c r="B16433" t="s">
        <v>14</v>
      </c>
      <c r="C16433">
        <v>2</v>
      </c>
      <c r="D16433" s="1">
        <v>39249</v>
      </c>
      <c r="E16433" s="1" t="str">
        <f>TEXT(D16433,"yyyy")</f>
        <v>2007</v>
      </c>
      <c r="F16433">
        <v>13.01407</v>
      </c>
      <c r="G16433">
        <v>80.209120799999994</v>
      </c>
    </row>
    <row r="16434" spans="1:7" x14ac:dyDescent="0.3">
      <c r="A16434" t="s">
        <v>6</v>
      </c>
      <c r="B16434" t="s">
        <v>14</v>
      </c>
      <c r="C16434">
        <v>2</v>
      </c>
      <c r="D16434" s="1">
        <v>39251</v>
      </c>
      <c r="E16434" s="1" t="str">
        <f>TEXT(D16434,"yyyy")</f>
        <v>2007</v>
      </c>
      <c r="F16434">
        <v>13.01407</v>
      </c>
      <c r="G16434">
        <v>80.209120799999994</v>
      </c>
    </row>
    <row r="16435" spans="1:7" x14ac:dyDescent="0.3">
      <c r="A16435" t="s">
        <v>6</v>
      </c>
      <c r="B16435" t="s">
        <v>14</v>
      </c>
      <c r="C16435">
        <v>9</v>
      </c>
      <c r="D16435" s="1">
        <v>39252</v>
      </c>
      <c r="E16435" s="1" t="str">
        <f>TEXT(D16435,"yyyy")</f>
        <v>2007</v>
      </c>
      <c r="F16435">
        <v>13.01407</v>
      </c>
      <c r="G16435">
        <v>80.209120799999994</v>
      </c>
    </row>
    <row r="16436" spans="1:7" x14ac:dyDescent="0.3">
      <c r="A16436" t="s">
        <v>6</v>
      </c>
      <c r="B16436" t="s">
        <v>14</v>
      </c>
      <c r="C16436">
        <v>2</v>
      </c>
      <c r="D16436" s="1">
        <v>39253</v>
      </c>
      <c r="E16436" s="1" t="str">
        <f>TEXT(D16436,"yyyy")</f>
        <v>2007</v>
      </c>
      <c r="F16436">
        <v>13.01407</v>
      </c>
      <c r="G16436">
        <v>80.209120799999994</v>
      </c>
    </row>
    <row r="16437" spans="1:7" x14ac:dyDescent="0.3">
      <c r="A16437" t="s">
        <v>6</v>
      </c>
      <c r="B16437" t="s">
        <v>14</v>
      </c>
      <c r="C16437">
        <v>2</v>
      </c>
      <c r="D16437" s="1">
        <v>39254</v>
      </c>
      <c r="E16437" s="1" t="str">
        <f>TEXT(D16437,"yyyy")</f>
        <v>2007</v>
      </c>
      <c r="F16437">
        <v>13.01407</v>
      </c>
      <c r="G16437">
        <v>80.209120799999994</v>
      </c>
    </row>
    <row r="16438" spans="1:7" x14ac:dyDescent="0.3">
      <c r="A16438" t="s">
        <v>6</v>
      </c>
      <c r="B16438" t="s">
        <v>14</v>
      </c>
      <c r="C16438">
        <v>33</v>
      </c>
      <c r="D16438" s="1">
        <v>39255</v>
      </c>
      <c r="E16438" s="1" t="str">
        <f>TEXT(D16438,"yyyy")</f>
        <v>2007</v>
      </c>
      <c r="F16438">
        <v>13.01407</v>
      </c>
      <c r="G16438">
        <v>80.209120799999994</v>
      </c>
    </row>
    <row r="16439" spans="1:7" x14ac:dyDescent="0.3">
      <c r="A16439" t="s">
        <v>6</v>
      </c>
      <c r="B16439" t="s">
        <v>14</v>
      </c>
      <c r="C16439">
        <v>12</v>
      </c>
      <c r="D16439" s="1">
        <v>39260</v>
      </c>
      <c r="E16439" s="1" t="str">
        <f>TEXT(D16439,"yyyy")</f>
        <v>2007</v>
      </c>
      <c r="F16439">
        <v>13.01407</v>
      </c>
      <c r="G16439">
        <v>80.209120799999994</v>
      </c>
    </row>
    <row r="16440" spans="1:7" x14ac:dyDescent="0.3">
      <c r="A16440" t="s">
        <v>6</v>
      </c>
      <c r="B16440" t="s">
        <v>14</v>
      </c>
      <c r="C16440">
        <v>3</v>
      </c>
      <c r="D16440" s="1">
        <v>39261</v>
      </c>
      <c r="E16440" s="1" t="str">
        <f>TEXT(D16440,"yyyy")</f>
        <v>2007</v>
      </c>
      <c r="F16440">
        <v>13.01407</v>
      </c>
      <c r="G16440">
        <v>80.209120799999994</v>
      </c>
    </row>
    <row r="16441" spans="1:7" x14ac:dyDescent="0.3">
      <c r="A16441" t="s">
        <v>6</v>
      </c>
      <c r="B16441" t="s">
        <v>14</v>
      </c>
      <c r="C16441">
        <v>1</v>
      </c>
      <c r="D16441" s="1">
        <v>39262</v>
      </c>
      <c r="E16441" s="1" t="str">
        <f>TEXT(D16441,"yyyy")</f>
        <v>2007</v>
      </c>
      <c r="F16441">
        <v>13.01407</v>
      </c>
      <c r="G16441">
        <v>80.209120799999994</v>
      </c>
    </row>
    <row r="16442" spans="1:7" x14ac:dyDescent="0.3">
      <c r="A16442" t="s">
        <v>6</v>
      </c>
      <c r="B16442" t="s">
        <v>14</v>
      </c>
      <c r="C16442">
        <v>3</v>
      </c>
      <c r="D16442" s="1">
        <v>39263</v>
      </c>
      <c r="E16442" s="1" t="str">
        <f>TEXT(D16442,"yyyy")</f>
        <v>2007</v>
      </c>
      <c r="F16442">
        <v>13.01407</v>
      </c>
      <c r="G16442">
        <v>80.209120799999994</v>
      </c>
    </row>
    <row r="16443" spans="1:7" x14ac:dyDescent="0.3">
      <c r="A16443" t="s">
        <v>6</v>
      </c>
      <c r="B16443" t="s">
        <v>14</v>
      </c>
      <c r="C16443">
        <v>6</v>
      </c>
      <c r="D16443" s="1">
        <v>39269</v>
      </c>
      <c r="E16443" s="1" t="str">
        <f>TEXT(D16443,"yyyy")</f>
        <v>2007</v>
      </c>
      <c r="F16443">
        <v>13.01407</v>
      </c>
      <c r="G16443">
        <v>80.209120799999994</v>
      </c>
    </row>
    <row r="16444" spans="1:7" x14ac:dyDescent="0.3">
      <c r="A16444" t="s">
        <v>6</v>
      </c>
      <c r="B16444" t="s">
        <v>14</v>
      </c>
      <c r="C16444">
        <v>2</v>
      </c>
      <c r="D16444" s="1">
        <v>39270</v>
      </c>
      <c r="E16444" s="1" t="str">
        <f>TEXT(D16444,"yyyy")</f>
        <v>2007</v>
      </c>
      <c r="F16444">
        <v>13.01407</v>
      </c>
      <c r="G16444">
        <v>80.209120799999994</v>
      </c>
    </row>
    <row r="16445" spans="1:7" x14ac:dyDescent="0.3">
      <c r="A16445" t="s">
        <v>6</v>
      </c>
      <c r="B16445" t="s">
        <v>14</v>
      </c>
      <c r="C16445">
        <v>4</v>
      </c>
      <c r="D16445" s="1">
        <v>39272</v>
      </c>
      <c r="E16445" s="1" t="str">
        <f>TEXT(D16445,"yyyy")</f>
        <v>2007</v>
      </c>
      <c r="F16445">
        <v>13.01407</v>
      </c>
      <c r="G16445">
        <v>80.209120799999994</v>
      </c>
    </row>
    <row r="16446" spans="1:7" x14ac:dyDescent="0.3">
      <c r="A16446" t="s">
        <v>6</v>
      </c>
      <c r="B16446" t="s">
        <v>14</v>
      </c>
      <c r="C16446">
        <v>5</v>
      </c>
      <c r="D16446" s="1">
        <v>39273</v>
      </c>
      <c r="E16446" s="1" t="str">
        <f>TEXT(D16446,"yyyy")</f>
        <v>2007</v>
      </c>
      <c r="F16446">
        <v>13.01407</v>
      </c>
      <c r="G16446">
        <v>80.209120799999994</v>
      </c>
    </row>
    <row r="16447" spans="1:7" x14ac:dyDescent="0.3">
      <c r="A16447" t="s">
        <v>6</v>
      </c>
      <c r="B16447" t="s">
        <v>14</v>
      </c>
      <c r="C16447">
        <v>5</v>
      </c>
      <c r="D16447" s="1">
        <v>39274</v>
      </c>
      <c r="E16447" s="1" t="str">
        <f>TEXT(D16447,"yyyy")</f>
        <v>2007</v>
      </c>
      <c r="F16447">
        <v>13.01407</v>
      </c>
      <c r="G16447">
        <v>80.209120799999994</v>
      </c>
    </row>
    <row r="16448" spans="1:7" x14ac:dyDescent="0.3">
      <c r="A16448" t="s">
        <v>6</v>
      </c>
      <c r="B16448" t="s">
        <v>14</v>
      </c>
      <c r="C16448">
        <v>25</v>
      </c>
      <c r="D16448" s="1">
        <v>39275</v>
      </c>
      <c r="E16448" s="1" t="str">
        <f>TEXT(D16448,"yyyy")</f>
        <v>2007</v>
      </c>
      <c r="F16448">
        <v>13.01407</v>
      </c>
      <c r="G16448">
        <v>80.209120799999994</v>
      </c>
    </row>
    <row r="16449" spans="1:7" x14ac:dyDescent="0.3">
      <c r="A16449" t="s">
        <v>6</v>
      </c>
      <c r="B16449" t="s">
        <v>14</v>
      </c>
      <c r="C16449">
        <v>45</v>
      </c>
      <c r="D16449" s="1">
        <v>39276</v>
      </c>
      <c r="E16449" s="1" t="str">
        <f>TEXT(D16449,"yyyy")</f>
        <v>2007</v>
      </c>
      <c r="F16449">
        <v>13.01407</v>
      </c>
      <c r="G16449">
        <v>80.209120799999994</v>
      </c>
    </row>
    <row r="16450" spans="1:7" x14ac:dyDescent="0.3">
      <c r="A16450" t="s">
        <v>6</v>
      </c>
      <c r="B16450" t="s">
        <v>14</v>
      </c>
      <c r="C16450">
        <v>2</v>
      </c>
      <c r="D16450" s="1">
        <v>39278</v>
      </c>
      <c r="E16450" s="1" t="str">
        <f>TEXT(D16450,"yyyy")</f>
        <v>2007</v>
      </c>
      <c r="F16450">
        <v>13.01407</v>
      </c>
      <c r="G16450">
        <v>80.209120799999994</v>
      </c>
    </row>
    <row r="16451" spans="1:7" x14ac:dyDescent="0.3">
      <c r="A16451" t="s">
        <v>6</v>
      </c>
      <c r="B16451" t="s">
        <v>14</v>
      </c>
      <c r="C16451">
        <v>10</v>
      </c>
      <c r="D16451" s="1">
        <v>39279</v>
      </c>
      <c r="E16451" s="1" t="str">
        <f>TEXT(D16451,"yyyy")</f>
        <v>2007</v>
      </c>
      <c r="F16451">
        <v>13.01407</v>
      </c>
      <c r="G16451">
        <v>80.209120799999994</v>
      </c>
    </row>
    <row r="16452" spans="1:7" x14ac:dyDescent="0.3">
      <c r="A16452" t="s">
        <v>6</v>
      </c>
      <c r="B16452" t="s">
        <v>14</v>
      </c>
      <c r="C16452">
        <v>1</v>
      </c>
      <c r="D16452" s="1">
        <v>39281</v>
      </c>
      <c r="E16452" s="1" t="str">
        <f>TEXT(D16452,"yyyy")</f>
        <v>2007</v>
      </c>
      <c r="F16452">
        <v>13.01407</v>
      </c>
      <c r="G16452">
        <v>80.209120799999994</v>
      </c>
    </row>
    <row r="16453" spans="1:7" x14ac:dyDescent="0.3">
      <c r="A16453" t="s">
        <v>6</v>
      </c>
      <c r="B16453" t="s">
        <v>14</v>
      </c>
      <c r="C16453">
        <v>45</v>
      </c>
      <c r="D16453" s="1">
        <v>39285</v>
      </c>
      <c r="E16453" s="1" t="str">
        <f>TEXT(D16453,"yyyy")</f>
        <v>2007</v>
      </c>
      <c r="F16453">
        <v>13.01407</v>
      </c>
      <c r="G16453">
        <v>80.209120799999994</v>
      </c>
    </row>
    <row r="16454" spans="1:7" x14ac:dyDescent="0.3">
      <c r="A16454" t="s">
        <v>6</v>
      </c>
      <c r="B16454" t="s">
        <v>14</v>
      </c>
      <c r="C16454">
        <v>1</v>
      </c>
      <c r="D16454" s="1">
        <v>39291</v>
      </c>
      <c r="E16454" s="1" t="str">
        <f>TEXT(D16454,"yyyy")</f>
        <v>2007</v>
      </c>
      <c r="F16454">
        <v>13.01407</v>
      </c>
      <c r="G16454">
        <v>80.209120799999994</v>
      </c>
    </row>
    <row r="16455" spans="1:7" x14ac:dyDescent="0.3">
      <c r="A16455" t="s">
        <v>6</v>
      </c>
      <c r="B16455" t="s">
        <v>14</v>
      </c>
      <c r="C16455">
        <v>32</v>
      </c>
      <c r="D16455" s="1">
        <v>39292</v>
      </c>
      <c r="E16455" s="1" t="str">
        <f>TEXT(D16455,"yyyy")</f>
        <v>2007</v>
      </c>
      <c r="F16455">
        <v>13.01407</v>
      </c>
      <c r="G16455">
        <v>80.209120799999994</v>
      </c>
    </row>
    <row r="16456" spans="1:7" x14ac:dyDescent="0.3">
      <c r="A16456" t="s">
        <v>6</v>
      </c>
      <c r="B16456" t="s">
        <v>14</v>
      </c>
      <c r="C16456">
        <v>62</v>
      </c>
      <c r="D16456" s="1">
        <v>39293</v>
      </c>
      <c r="E16456" s="1" t="str">
        <f>TEXT(D16456,"yyyy")</f>
        <v>2007</v>
      </c>
      <c r="F16456">
        <v>13.01407</v>
      </c>
      <c r="G16456">
        <v>80.209120799999994</v>
      </c>
    </row>
    <row r="16457" spans="1:7" x14ac:dyDescent="0.3">
      <c r="A16457" t="s">
        <v>6</v>
      </c>
      <c r="B16457" t="s">
        <v>14</v>
      </c>
      <c r="C16457">
        <v>3</v>
      </c>
      <c r="D16457" s="1">
        <v>39294</v>
      </c>
      <c r="E16457" s="1" t="str">
        <f>TEXT(D16457,"yyyy")</f>
        <v>2007</v>
      </c>
      <c r="F16457">
        <v>13.01407</v>
      </c>
      <c r="G16457">
        <v>80.209120799999994</v>
      </c>
    </row>
    <row r="16458" spans="1:7" x14ac:dyDescent="0.3">
      <c r="A16458" t="s">
        <v>6</v>
      </c>
      <c r="B16458" t="s">
        <v>14</v>
      </c>
      <c r="C16458">
        <v>106</v>
      </c>
      <c r="D16458" s="1">
        <v>39295</v>
      </c>
      <c r="E16458" s="1" t="str">
        <f>TEXT(D16458,"yyyy")</f>
        <v>2007</v>
      </c>
      <c r="F16458">
        <v>13.01407</v>
      </c>
      <c r="G16458">
        <v>80.209120799999994</v>
      </c>
    </row>
    <row r="16459" spans="1:7" x14ac:dyDescent="0.3">
      <c r="A16459" t="s">
        <v>6</v>
      </c>
      <c r="B16459" t="s">
        <v>14</v>
      </c>
      <c r="C16459">
        <v>2</v>
      </c>
      <c r="D16459" s="1">
        <v>39300</v>
      </c>
      <c r="E16459" s="1" t="str">
        <f>TEXT(D16459,"yyyy")</f>
        <v>2007</v>
      </c>
      <c r="F16459">
        <v>13.01407</v>
      </c>
      <c r="G16459">
        <v>80.209120799999994</v>
      </c>
    </row>
    <row r="16460" spans="1:7" x14ac:dyDescent="0.3">
      <c r="A16460" t="s">
        <v>6</v>
      </c>
      <c r="B16460" t="s">
        <v>14</v>
      </c>
      <c r="C16460">
        <v>3</v>
      </c>
      <c r="D16460" s="1">
        <v>39311</v>
      </c>
      <c r="E16460" s="1" t="str">
        <f>TEXT(D16460,"yyyy")</f>
        <v>2007</v>
      </c>
      <c r="F16460">
        <v>13.01407</v>
      </c>
      <c r="G16460">
        <v>80.209120799999994</v>
      </c>
    </row>
    <row r="16461" spans="1:7" x14ac:dyDescent="0.3">
      <c r="A16461" t="s">
        <v>6</v>
      </c>
      <c r="B16461" t="s">
        <v>14</v>
      </c>
      <c r="C16461">
        <v>4</v>
      </c>
      <c r="D16461" s="1">
        <v>39312</v>
      </c>
      <c r="E16461" s="1" t="str">
        <f>TEXT(D16461,"yyyy")</f>
        <v>2007</v>
      </c>
      <c r="F16461">
        <v>13.01407</v>
      </c>
      <c r="G16461">
        <v>80.209120799999994</v>
      </c>
    </row>
    <row r="16462" spans="1:7" x14ac:dyDescent="0.3">
      <c r="A16462" t="s">
        <v>6</v>
      </c>
      <c r="B16462" t="s">
        <v>14</v>
      </c>
      <c r="C16462">
        <v>12</v>
      </c>
      <c r="D16462" s="1">
        <v>39313</v>
      </c>
      <c r="E16462" s="1" t="str">
        <f>TEXT(D16462,"yyyy")</f>
        <v>2007</v>
      </c>
      <c r="F16462">
        <v>13.01407</v>
      </c>
      <c r="G16462">
        <v>80.209120799999994</v>
      </c>
    </row>
    <row r="16463" spans="1:7" x14ac:dyDescent="0.3">
      <c r="A16463" t="s">
        <v>6</v>
      </c>
      <c r="B16463" t="s">
        <v>14</v>
      </c>
      <c r="C16463">
        <v>17</v>
      </c>
      <c r="D16463" s="1">
        <v>39315</v>
      </c>
      <c r="E16463" s="1" t="str">
        <f>TEXT(D16463,"yyyy")</f>
        <v>2007</v>
      </c>
      <c r="F16463">
        <v>13.01407</v>
      </c>
      <c r="G16463">
        <v>80.209120799999994</v>
      </c>
    </row>
    <row r="16464" spans="1:7" x14ac:dyDescent="0.3">
      <c r="A16464" t="s">
        <v>6</v>
      </c>
      <c r="B16464" t="s">
        <v>14</v>
      </c>
      <c r="C16464">
        <v>20</v>
      </c>
      <c r="D16464" s="1">
        <v>39316</v>
      </c>
      <c r="E16464" s="1" t="str">
        <f>TEXT(D16464,"yyyy")</f>
        <v>2007</v>
      </c>
      <c r="F16464">
        <v>13.01407</v>
      </c>
      <c r="G16464">
        <v>80.209120799999994</v>
      </c>
    </row>
    <row r="16465" spans="1:7" x14ac:dyDescent="0.3">
      <c r="A16465" t="s">
        <v>6</v>
      </c>
      <c r="B16465" t="s">
        <v>14</v>
      </c>
      <c r="C16465">
        <v>65</v>
      </c>
      <c r="D16465" s="1">
        <v>39317</v>
      </c>
      <c r="E16465" s="1" t="str">
        <f>TEXT(D16465,"yyyy")</f>
        <v>2007</v>
      </c>
      <c r="F16465">
        <v>13.01407</v>
      </c>
      <c r="G16465">
        <v>80.209120799999994</v>
      </c>
    </row>
    <row r="16466" spans="1:7" x14ac:dyDescent="0.3">
      <c r="A16466" t="s">
        <v>6</v>
      </c>
      <c r="B16466" t="s">
        <v>14</v>
      </c>
      <c r="C16466">
        <v>10</v>
      </c>
      <c r="D16466" s="1">
        <v>39318</v>
      </c>
      <c r="E16466" s="1" t="str">
        <f>TEXT(D16466,"yyyy")</f>
        <v>2007</v>
      </c>
      <c r="F16466">
        <v>13.01407</v>
      </c>
      <c r="G16466">
        <v>80.209120799999994</v>
      </c>
    </row>
    <row r="16467" spans="1:7" x14ac:dyDescent="0.3">
      <c r="A16467" t="s">
        <v>6</v>
      </c>
      <c r="B16467" t="s">
        <v>14</v>
      </c>
      <c r="C16467">
        <v>17</v>
      </c>
      <c r="D16467" s="1">
        <v>39322</v>
      </c>
      <c r="E16467" s="1" t="str">
        <f>TEXT(D16467,"yyyy")</f>
        <v>2007</v>
      </c>
      <c r="F16467">
        <v>13.01407</v>
      </c>
      <c r="G16467">
        <v>80.209120799999994</v>
      </c>
    </row>
    <row r="16468" spans="1:7" x14ac:dyDescent="0.3">
      <c r="A16468" t="s">
        <v>6</v>
      </c>
      <c r="B16468" t="s">
        <v>14</v>
      </c>
      <c r="C16468">
        <v>64</v>
      </c>
      <c r="D16468" s="1">
        <v>39324</v>
      </c>
      <c r="E16468" s="1" t="str">
        <f>TEXT(D16468,"yyyy")</f>
        <v>2007</v>
      </c>
      <c r="F16468">
        <v>13.01407</v>
      </c>
      <c r="G16468">
        <v>80.209120799999994</v>
      </c>
    </row>
    <row r="16469" spans="1:7" x14ac:dyDescent="0.3">
      <c r="A16469" t="s">
        <v>6</v>
      </c>
      <c r="B16469" t="s">
        <v>14</v>
      </c>
      <c r="C16469">
        <v>16</v>
      </c>
      <c r="D16469" s="1">
        <v>39325</v>
      </c>
      <c r="E16469" s="1" t="str">
        <f>TEXT(D16469,"yyyy")</f>
        <v>2007</v>
      </c>
      <c r="F16469">
        <v>13.01407</v>
      </c>
      <c r="G16469">
        <v>80.209120799999994</v>
      </c>
    </row>
    <row r="16470" spans="1:7" x14ac:dyDescent="0.3">
      <c r="A16470" t="s">
        <v>6</v>
      </c>
      <c r="B16470" t="s">
        <v>14</v>
      </c>
      <c r="C16470">
        <v>13</v>
      </c>
      <c r="D16470" s="1">
        <v>39328</v>
      </c>
      <c r="E16470" s="1" t="str">
        <f>TEXT(D16470,"yyyy")</f>
        <v>2007</v>
      </c>
      <c r="F16470">
        <v>13.01407</v>
      </c>
      <c r="G16470">
        <v>80.209120799999994</v>
      </c>
    </row>
    <row r="16471" spans="1:7" x14ac:dyDescent="0.3">
      <c r="A16471" t="s">
        <v>6</v>
      </c>
      <c r="B16471" t="s">
        <v>14</v>
      </c>
      <c r="C16471">
        <v>26</v>
      </c>
      <c r="D16471" s="1">
        <v>39330</v>
      </c>
      <c r="E16471" s="1" t="str">
        <f>TEXT(D16471,"yyyy")</f>
        <v>2007</v>
      </c>
      <c r="F16471">
        <v>13.01407</v>
      </c>
      <c r="G16471">
        <v>80.209120799999994</v>
      </c>
    </row>
    <row r="16472" spans="1:7" x14ac:dyDescent="0.3">
      <c r="A16472" t="s">
        <v>6</v>
      </c>
      <c r="B16472" t="s">
        <v>14</v>
      </c>
      <c r="C16472">
        <v>34</v>
      </c>
      <c r="D16472" s="1">
        <v>39331</v>
      </c>
      <c r="E16472" s="1" t="str">
        <f>TEXT(D16472,"yyyy")</f>
        <v>2007</v>
      </c>
      <c r="F16472">
        <v>13.01407</v>
      </c>
      <c r="G16472">
        <v>80.209120799999994</v>
      </c>
    </row>
    <row r="16473" spans="1:7" x14ac:dyDescent="0.3">
      <c r="A16473" t="s">
        <v>6</v>
      </c>
      <c r="B16473" t="s">
        <v>14</v>
      </c>
      <c r="C16473">
        <v>3</v>
      </c>
      <c r="D16473" s="1">
        <v>39342</v>
      </c>
      <c r="E16473" s="1" t="str">
        <f>TEXT(D16473,"yyyy")</f>
        <v>2007</v>
      </c>
      <c r="F16473">
        <v>13.01407</v>
      </c>
      <c r="G16473">
        <v>80.209120799999994</v>
      </c>
    </row>
    <row r="16474" spans="1:7" x14ac:dyDescent="0.3">
      <c r="A16474" t="s">
        <v>6</v>
      </c>
      <c r="B16474" t="s">
        <v>14</v>
      </c>
      <c r="C16474">
        <v>3</v>
      </c>
      <c r="D16474" s="1">
        <v>39345</v>
      </c>
      <c r="E16474" s="1" t="str">
        <f>TEXT(D16474,"yyyy")</f>
        <v>2007</v>
      </c>
      <c r="F16474">
        <v>13.01407</v>
      </c>
      <c r="G16474">
        <v>80.209120799999994</v>
      </c>
    </row>
    <row r="16475" spans="1:7" x14ac:dyDescent="0.3">
      <c r="A16475" t="s">
        <v>6</v>
      </c>
      <c r="B16475" t="s">
        <v>14</v>
      </c>
      <c r="C16475">
        <v>2</v>
      </c>
      <c r="D16475" s="1">
        <v>39353</v>
      </c>
      <c r="E16475" s="1" t="str">
        <f>TEXT(D16475,"yyyy")</f>
        <v>2007</v>
      </c>
      <c r="F16475">
        <v>13.01407</v>
      </c>
      <c r="G16475">
        <v>80.209120799999994</v>
      </c>
    </row>
    <row r="16476" spans="1:7" x14ac:dyDescent="0.3">
      <c r="A16476" t="s">
        <v>6</v>
      </c>
      <c r="B16476" t="s">
        <v>14</v>
      </c>
      <c r="C16476">
        <v>58</v>
      </c>
      <c r="D16476" s="1">
        <v>39355</v>
      </c>
      <c r="E16476" s="1" t="str">
        <f>TEXT(D16476,"yyyy")</f>
        <v>2007</v>
      </c>
      <c r="F16476">
        <v>13.01407</v>
      </c>
      <c r="G16476">
        <v>80.209120799999994</v>
      </c>
    </row>
    <row r="16477" spans="1:7" x14ac:dyDescent="0.3">
      <c r="A16477" t="s">
        <v>6</v>
      </c>
      <c r="B16477" t="s">
        <v>14</v>
      </c>
      <c r="C16477">
        <v>2</v>
      </c>
      <c r="D16477" s="1">
        <v>39356</v>
      </c>
      <c r="E16477" s="1" t="str">
        <f>TEXT(D16477,"yyyy")</f>
        <v>2007</v>
      </c>
      <c r="F16477">
        <v>13.01407</v>
      </c>
      <c r="G16477">
        <v>80.209120799999994</v>
      </c>
    </row>
    <row r="16478" spans="1:7" x14ac:dyDescent="0.3">
      <c r="A16478" t="s">
        <v>6</v>
      </c>
      <c r="B16478" t="s">
        <v>14</v>
      </c>
      <c r="C16478">
        <v>1</v>
      </c>
      <c r="D16478" s="1">
        <v>39357</v>
      </c>
      <c r="E16478" s="1" t="str">
        <f>TEXT(D16478,"yyyy")</f>
        <v>2007</v>
      </c>
      <c r="F16478">
        <v>13.01407</v>
      </c>
      <c r="G16478">
        <v>80.209120799999994</v>
      </c>
    </row>
    <row r="16479" spans="1:7" x14ac:dyDescent="0.3">
      <c r="A16479" t="s">
        <v>6</v>
      </c>
      <c r="B16479" t="s">
        <v>14</v>
      </c>
      <c r="C16479">
        <v>7</v>
      </c>
      <c r="D16479" s="1">
        <v>39361</v>
      </c>
      <c r="E16479" s="1" t="str">
        <f>TEXT(D16479,"yyyy")</f>
        <v>2007</v>
      </c>
      <c r="F16479">
        <v>13.01407</v>
      </c>
      <c r="G16479">
        <v>80.209120799999994</v>
      </c>
    </row>
    <row r="16480" spans="1:7" x14ac:dyDescent="0.3">
      <c r="A16480" t="s">
        <v>6</v>
      </c>
      <c r="B16480" t="s">
        <v>14</v>
      </c>
      <c r="C16480">
        <v>3</v>
      </c>
      <c r="D16480" s="1">
        <v>39375</v>
      </c>
      <c r="E16480" s="1" t="str">
        <f>TEXT(D16480,"yyyy")</f>
        <v>2007</v>
      </c>
      <c r="F16480">
        <v>13.01407</v>
      </c>
      <c r="G16480">
        <v>80.209120799999994</v>
      </c>
    </row>
    <row r="16481" spans="1:7" x14ac:dyDescent="0.3">
      <c r="A16481" t="s">
        <v>6</v>
      </c>
      <c r="B16481" t="s">
        <v>14</v>
      </c>
      <c r="C16481">
        <v>3</v>
      </c>
      <c r="D16481" s="1">
        <v>39376</v>
      </c>
      <c r="E16481" s="1" t="str">
        <f>TEXT(D16481,"yyyy")</f>
        <v>2007</v>
      </c>
      <c r="F16481">
        <v>13.01407</v>
      </c>
      <c r="G16481">
        <v>80.209120799999994</v>
      </c>
    </row>
    <row r="16482" spans="1:7" x14ac:dyDescent="0.3">
      <c r="A16482" t="s">
        <v>6</v>
      </c>
      <c r="B16482" t="s">
        <v>14</v>
      </c>
      <c r="C16482">
        <v>7</v>
      </c>
      <c r="D16482" s="1">
        <v>39377</v>
      </c>
      <c r="E16482" s="1" t="str">
        <f>TEXT(D16482,"yyyy")</f>
        <v>2007</v>
      </c>
      <c r="F16482">
        <v>13.01407</v>
      </c>
      <c r="G16482">
        <v>80.209120799999994</v>
      </c>
    </row>
    <row r="16483" spans="1:7" x14ac:dyDescent="0.3">
      <c r="A16483" t="s">
        <v>6</v>
      </c>
      <c r="B16483" t="s">
        <v>14</v>
      </c>
      <c r="C16483">
        <v>5</v>
      </c>
      <c r="D16483" s="1">
        <v>39378</v>
      </c>
      <c r="E16483" s="1" t="str">
        <f>TEXT(D16483,"yyyy")</f>
        <v>2007</v>
      </c>
      <c r="F16483">
        <v>13.01407</v>
      </c>
      <c r="G16483">
        <v>80.209120799999994</v>
      </c>
    </row>
    <row r="16484" spans="1:7" x14ac:dyDescent="0.3">
      <c r="A16484" t="s">
        <v>6</v>
      </c>
      <c r="B16484" t="s">
        <v>14</v>
      </c>
      <c r="C16484">
        <v>51</v>
      </c>
      <c r="D16484" s="1">
        <v>39379</v>
      </c>
      <c r="E16484" s="1" t="str">
        <f>TEXT(D16484,"yyyy")</f>
        <v>2007</v>
      </c>
      <c r="F16484">
        <v>13.01407</v>
      </c>
      <c r="G16484">
        <v>80.209120799999994</v>
      </c>
    </row>
    <row r="16485" spans="1:7" x14ac:dyDescent="0.3">
      <c r="A16485" t="s">
        <v>6</v>
      </c>
      <c r="B16485" t="s">
        <v>14</v>
      </c>
      <c r="C16485">
        <v>4</v>
      </c>
      <c r="D16485" s="1">
        <v>39380</v>
      </c>
      <c r="E16485" s="1" t="str">
        <f>TEXT(D16485,"yyyy")</f>
        <v>2007</v>
      </c>
      <c r="F16485">
        <v>13.01407</v>
      </c>
      <c r="G16485">
        <v>80.209120799999994</v>
      </c>
    </row>
    <row r="16486" spans="1:7" x14ac:dyDescent="0.3">
      <c r="A16486" t="s">
        <v>6</v>
      </c>
      <c r="B16486" t="s">
        <v>14</v>
      </c>
      <c r="C16486">
        <v>4</v>
      </c>
      <c r="D16486" s="1">
        <v>39381</v>
      </c>
      <c r="E16486" s="1" t="str">
        <f>TEXT(D16486,"yyyy")</f>
        <v>2007</v>
      </c>
      <c r="F16486">
        <v>13.01407</v>
      </c>
      <c r="G16486">
        <v>80.209120799999994</v>
      </c>
    </row>
    <row r="16487" spans="1:7" x14ac:dyDescent="0.3">
      <c r="A16487" t="s">
        <v>6</v>
      </c>
      <c r="B16487" t="s">
        <v>14</v>
      </c>
      <c r="C16487">
        <v>21</v>
      </c>
      <c r="D16487" s="1">
        <v>39382</v>
      </c>
      <c r="E16487" s="1" t="str">
        <f>TEXT(D16487,"yyyy")</f>
        <v>2007</v>
      </c>
      <c r="F16487">
        <v>13.01407</v>
      </c>
      <c r="G16487">
        <v>80.209120799999994</v>
      </c>
    </row>
    <row r="16488" spans="1:7" x14ac:dyDescent="0.3">
      <c r="A16488" t="s">
        <v>6</v>
      </c>
      <c r="B16488" t="s">
        <v>14</v>
      </c>
      <c r="C16488">
        <v>42</v>
      </c>
      <c r="D16488" s="1">
        <v>39383</v>
      </c>
      <c r="E16488" s="1" t="str">
        <f>TEXT(D16488,"yyyy")</f>
        <v>2007</v>
      </c>
      <c r="F16488">
        <v>13.01407</v>
      </c>
      <c r="G16488">
        <v>80.209120799999994</v>
      </c>
    </row>
    <row r="16489" spans="1:7" x14ac:dyDescent="0.3">
      <c r="A16489" t="s">
        <v>6</v>
      </c>
      <c r="B16489" t="s">
        <v>14</v>
      </c>
      <c r="C16489">
        <v>157</v>
      </c>
      <c r="D16489" s="1">
        <v>39384</v>
      </c>
      <c r="E16489" s="1" t="str">
        <f>TEXT(D16489,"yyyy")</f>
        <v>2007</v>
      </c>
      <c r="F16489">
        <v>13.01407</v>
      </c>
      <c r="G16489">
        <v>80.209120799999994</v>
      </c>
    </row>
    <row r="16490" spans="1:7" x14ac:dyDescent="0.3">
      <c r="A16490" t="s">
        <v>6</v>
      </c>
      <c r="B16490" t="s">
        <v>14</v>
      </c>
      <c r="C16490">
        <v>2</v>
      </c>
      <c r="D16490" s="1">
        <v>39385</v>
      </c>
      <c r="E16490" s="1" t="str">
        <f>TEXT(D16490,"yyyy")</f>
        <v>2007</v>
      </c>
      <c r="F16490">
        <v>13.01407</v>
      </c>
      <c r="G16490">
        <v>80.209120799999994</v>
      </c>
    </row>
    <row r="16491" spans="1:7" x14ac:dyDescent="0.3">
      <c r="A16491" t="s">
        <v>6</v>
      </c>
      <c r="B16491" t="s">
        <v>14</v>
      </c>
      <c r="C16491">
        <v>11</v>
      </c>
      <c r="D16491" s="1">
        <v>39389</v>
      </c>
      <c r="E16491" s="1" t="str">
        <f>TEXT(D16491,"yyyy")</f>
        <v>2007</v>
      </c>
      <c r="F16491">
        <v>13.01407</v>
      </c>
      <c r="G16491">
        <v>80.209120799999994</v>
      </c>
    </row>
    <row r="16492" spans="1:7" x14ac:dyDescent="0.3">
      <c r="A16492" t="s">
        <v>6</v>
      </c>
      <c r="B16492" t="s">
        <v>14</v>
      </c>
      <c r="C16492">
        <v>6</v>
      </c>
      <c r="D16492" s="1">
        <v>39390</v>
      </c>
      <c r="E16492" s="1" t="str">
        <f>TEXT(D16492,"yyyy")</f>
        <v>2007</v>
      </c>
      <c r="F16492">
        <v>13.01407</v>
      </c>
      <c r="G16492">
        <v>80.209120799999994</v>
      </c>
    </row>
    <row r="16493" spans="1:7" x14ac:dyDescent="0.3">
      <c r="A16493" t="s">
        <v>6</v>
      </c>
      <c r="B16493" t="s">
        <v>14</v>
      </c>
      <c r="C16493">
        <v>20</v>
      </c>
      <c r="D16493" s="1">
        <v>39391</v>
      </c>
      <c r="E16493" s="1" t="str">
        <f>TEXT(D16493,"yyyy")</f>
        <v>2007</v>
      </c>
      <c r="F16493">
        <v>13.01407</v>
      </c>
      <c r="G16493">
        <v>80.209120799999994</v>
      </c>
    </row>
    <row r="16494" spans="1:7" x14ac:dyDescent="0.3">
      <c r="A16494" t="s">
        <v>6</v>
      </c>
      <c r="B16494" t="s">
        <v>14</v>
      </c>
      <c r="C16494">
        <v>2</v>
      </c>
      <c r="D16494" s="1">
        <v>39393</v>
      </c>
      <c r="E16494" s="1" t="str">
        <f>TEXT(D16494,"yyyy")</f>
        <v>2007</v>
      </c>
      <c r="F16494">
        <v>13.01407</v>
      </c>
      <c r="G16494">
        <v>80.209120799999994</v>
      </c>
    </row>
    <row r="16495" spans="1:7" x14ac:dyDescent="0.3">
      <c r="A16495" t="s">
        <v>6</v>
      </c>
      <c r="B16495" t="s">
        <v>14</v>
      </c>
      <c r="C16495">
        <v>5</v>
      </c>
      <c r="D16495" s="1">
        <v>39405</v>
      </c>
      <c r="E16495" s="1" t="str">
        <f>TEXT(D16495,"yyyy")</f>
        <v>2007</v>
      </c>
      <c r="F16495">
        <v>13.01407</v>
      </c>
      <c r="G16495">
        <v>80.209120799999994</v>
      </c>
    </row>
    <row r="16496" spans="1:7" x14ac:dyDescent="0.3">
      <c r="A16496" t="s">
        <v>6</v>
      </c>
      <c r="B16496" t="s">
        <v>14</v>
      </c>
      <c r="C16496">
        <v>23</v>
      </c>
      <c r="D16496" s="1">
        <v>39406</v>
      </c>
      <c r="E16496" s="1" t="str">
        <f>TEXT(D16496,"yyyy")</f>
        <v>2007</v>
      </c>
      <c r="F16496">
        <v>13.01407</v>
      </c>
      <c r="G16496">
        <v>80.209120799999994</v>
      </c>
    </row>
    <row r="16497" spans="1:7" x14ac:dyDescent="0.3">
      <c r="A16497" t="s">
        <v>6</v>
      </c>
      <c r="B16497" t="s">
        <v>14</v>
      </c>
      <c r="C16497">
        <v>20</v>
      </c>
      <c r="D16497" s="1">
        <v>39407</v>
      </c>
      <c r="E16497" s="1" t="str">
        <f>TEXT(D16497,"yyyy")</f>
        <v>2007</v>
      </c>
      <c r="F16497">
        <v>13.01407</v>
      </c>
      <c r="G16497">
        <v>80.209120799999994</v>
      </c>
    </row>
    <row r="16498" spans="1:7" x14ac:dyDescent="0.3">
      <c r="A16498" t="s">
        <v>6</v>
      </c>
      <c r="B16498" t="s">
        <v>14</v>
      </c>
      <c r="C16498">
        <v>8</v>
      </c>
      <c r="D16498" s="1">
        <v>39419</v>
      </c>
      <c r="E16498" s="1" t="str">
        <f>TEXT(D16498,"yyyy")</f>
        <v>2007</v>
      </c>
      <c r="F16498">
        <v>13.01407</v>
      </c>
      <c r="G16498">
        <v>80.209120799999994</v>
      </c>
    </row>
    <row r="16499" spans="1:7" x14ac:dyDescent="0.3">
      <c r="A16499" t="s">
        <v>6</v>
      </c>
      <c r="B16499" t="s">
        <v>14</v>
      </c>
      <c r="C16499">
        <v>8</v>
      </c>
      <c r="D16499" s="1">
        <v>39420</v>
      </c>
      <c r="E16499" s="1" t="str">
        <f>TEXT(D16499,"yyyy")</f>
        <v>2007</v>
      </c>
      <c r="F16499">
        <v>13.01407</v>
      </c>
      <c r="G16499">
        <v>80.209120799999994</v>
      </c>
    </row>
    <row r="16500" spans="1:7" x14ac:dyDescent="0.3">
      <c r="A16500" t="s">
        <v>6</v>
      </c>
      <c r="B16500" t="s">
        <v>14</v>
      </c>
      <c r="C16500">
        <v>11</v>
      </c>
      <c r="D16500" s="1">
        <v>39422</v>
      </c>
      <c r="E16500" s="1" t="str">
        <f>TEXT(D16500,"yyyy")</f>
        <v>2007</v>
      </c>
      <c r="F16500">
        <v>13.01407</v>
      </c>
      <c r="G16500">
        <v>80.209120799999994</v>
      </c>
    </row>
    <row r="16501" spans="1:7" x14ac:dyDescent="0.3">
      <c r="A16501" t="s">
        <v>6</v>
      </c>
      <c r="B16501" t="s">
        <v>14</v>
      </c>
      <c r="C16501">
        <v>4</v>
      </c>
      <c r="D16501" s="1">
        <v>39423</v>
      </c>
      <c r="E16501" s="1" t="str">
        <f>TEXT(D16501,"yyyy")</f>
        <v>2007</v>
      </c>
      <c r="F16501">
        <v>13.01407</v>
      </c>
      <c r="G16501">
        <v>80.209120799999994</v>
      </c>
    </row>
    <row r="16502" spans="1:7" x14ac:dyDescent="0.3">
      <c r="A16502" t="s">
        <v>6</v>
      </c>
      <c r="B16502" t="s">
        <v>14</v>
      </c>
      <c r="C16502">
        <v>6</v>
      </c>
      <c r="D16502" s="1">
        <v>39424</v>
      </c>
      <c r="E16502" s="1" t="str">
        <f>TEXT(D16502,"yyyy")</f>
        <v>2007</v>
      </c>
      <c r="F16502">
        <v>13.01407</v>
      </c>
      <c r="G16502">
        <v>80.209120799999994</v>
      </c>
    </row>
    <row r="16503" spans="1:7" x14ac:dyDescent="0.3">
      <c r="A16503" t="s">
        <v>6</v>
      </c>
      <c r="B16503" t="s">
        <v>14</v>
      </c>
      <c r="C16503">
        <v>28</v>
      </c>
      <c r="D16503" s="1">
        <v>39434</v>
      </c>
      <c r="E16503" s="1" t="str">
        <f>TEXT(D16503,"yyyy")</f>
        <v>2007</v>
      </c>
      <c r="F16503">
        <v>13.01407</v>
      </c>
      <c r="G16503">
        <v>80.209120799999994</v>
      </c>
    </row>
    <row r="16504" spans="1:7" x14ac:dyDescent="0.3">
      <c r="A16504" t="s">
        <v>6</v>
      </c>
      <c r="B16504" t="s">
        <v>14</v>
      </c>
      <c r="C16504">
        <v>108</v>
      </c>
      <c r="D16504" s="1">
        <v>39435</v>
      </c>
      <c r="E16504" s="1" t="str">
        <f>TEXT(D16504,"yyyy")</f>
        <v>2007</v>
      </c>
      <c r="F16504">
        <v>13.01407</v>
      </c>
      <c r="G16504">
        <v>80.209120799999994</v>
      </c>
    </row>
    <row r="16505" spans="1:7" x14ac:dyDescent="0.3">
      <c r="A16505" t="s">
        <v>6</v>
      </c>
      <c r="B16505" t="s">
        <v>14</v>
      </c>
      <c r="C16505">
        <v>144</v>
      </c>
      <c r="D16505" s="1">
        <v>39436</v>
      </c>
      <c r="E16505" s="1" t="str">
        <f>TEXT(D16505,"yyyy")</f>
        <v>2007</v>
      </c>
      <c r="F16505">
        <v>13.01407</v>
      </c>
      <c r="G16505">
        <v>80.209120799999994</v>
      </c>
    </row>
    <row r="16506" spans="1:7" x14ac:dyDescent="0.3">
      <c r="A16506" t="s">
        <v>6</v>
      </c>
      <c r="B16506" t="s">
        <v>14</v>
      </c>
      <c r="C16506">
        <v>43</v>
      </c>
      <c r="D16506" s="1">
        <v>39451</v>
      </c>
      <c r="E16506" s="1" t="str">
        <f>TEXT(D16506,"yyyy")</f>
        <v>2008</v>
      </c>
      <c r="F16506">
        <v>13.01407</v>
      </c>
      <c r="G16506">
        <v>80.209120799999994</v>
      </c>
    </row>
    <row r="16507" spans="1:7" x14ac:dyDescent="0.3">
      <c r="A16507" t="s">
        <v>6</v>
      </c>
      <c r="B16507" t="s">
        <v>14</v>
      </c>
      <c r="C16507">
        <v>32</v>
      </c>
      <c r="D16507" s="1">
        <v>39452</v>
      </c>
      <c r="E16507" s="1" t="str">
        <f>TEXT(D16507,"yyyy")</f>
        <v>2008</v>
      </c>
      <c r="F16507">
        <v>13.01407</v>
      </c>
      <c r="G16507">
        <v>80.209120799999994</v>
      </c>
    </row>
    <row r="16508" spans="1:7" x14ac:dyDescent="0.3">
      <c r="A16508" t="s">
        <v>6</v>
      </c>
      <c r="B16508" t="s">
        <v>14</v>
      </c>
      <c r="C16508">
        <v>2</v>
      </c>
      <c r="D16508" s="1">
        <v>39489</v>
      </c>
      <c r="E16508" s="1" t="str">
        <f>TEXT(D16508,"yyyy")</f>
        <v>2008</v>
      </c>
      <c r="F16508">
        <v>13.01407</v>
      </c>
      <c r="G16508">
        <v>80.209120799999994</v>
      </c>
    </row>
    <row r="16509" spans="1:7" x14ac:dyDescent="0.3">
      <c r="A16509" t="s">
        <v>6</v>
      </c>
      <c r="B16509" t="s">
        <v>14</v>
      </c>
      <c r="C16509">
        <v>2</v>
      </c>
      <c r="D16509" s="1">
        <v>39490</v>
      </c>
      <c r="E16509" s="1" t="str">
        <f>TEXT(D16509,"yyyy")</f>
        <v>2008</v>
      </c>
      <c r="F16509">
        <v>13.01407</v>
      </c>
      <c r="G16509">
        <v>80.209120799999994</v>
      </c>
    </row>
    <row r="16510" spans="1:7" x14ac:dyDescent="0.3">
      <c r="A16510" t="s">
        <v>6</v>
      </c>
      <c r="B16510" t="s">
        <v>14</v>
      </c>
      <c r="C16510">
        <v>3</v>
      </c>
      <c r="D16510" s="1">
        <v>39494</v>
      </c>
      <c r="E16510" s="1" t="str">
        <f>TEXT(D16510,"yyyy")</f>
        <v>2008</v>
      </c>
      <c r="F16510">
        <v>13.01407</v>
      </c>
      <c r="G16510">
        <v>80.209120799999994</v>
      </c>
    </row>
    <row r="16511" spans="1:7" x14ac:dyDescent="0.3">
      <c r="A16511" t="s">
        <v>6</v>
      </c>
      <c r="B16511" t="s">
        <v>14</v>
      </c>
      <c r="C16511">
        <v>34</v>
      </c>
      <c r="D16511" s="1">
        <v>39519</v>
      </c>
      <c r="E16511" s="1" t="str">
        <f>TEXT(D16511,"yyyy")</f>
        <v>2008</v>
      </c>
      <c r="F16511">
        <v>13.01407</v>
      </c>
      <c r="G16511">
        <v>80.209120799999994</v>
      </c>
    </row>
    <row r="16512" spans="1:7" x14ac:dyDescent="0.3">
      <c r="A16512" t="s">
        <v>6</v>
      </c>
      <c r="B16512" t="s">
        <v>14</v>
      </c>
      <c r="C16512">
        <v>1</v>
      </c>
      <c r="D16512" s="1">
        <v>39520</v>
      </c>
      <c r="E16512" s="1" t="str">
        <f>TEXT(D16512,"yyyy")</f>
        <v>2008</v>
      </c>
      <c r="F16512">
        <v>13.01407</v>
      </c>
      <c r="G16512">
        <v>80.209120799999994</v>
      </c>
    </row>
    <row r="16513" spans="1:7" x14ac:dyDescent="0.3">
      <c r="A16513" t="s">
        <v>6</v>
      </c>
      <c r="B16513" t="s">
        <v>14</v>
      </c>
      <c r="C16513">
        <v>18</v>
      </c>
      <c r="D16513" s="1">
        <v>39522</v>
      </c>
      <c r="E16513" s="1" t="str">
        <f>TEXT(D16513,"yyyy")</f>
        <v>2008</v>
      </c>
      <c r="F16513">
        <v>13.01407</v>
      </c>
      <c r="G16513">
        <v>80.209120799999994</v>
      </c>
    </row>
    <row r="16514" spans="1:7" x14ac:dyDescent="0.3">
      <c r="A16514" t="s">
        <v>6</v>
      </c>
      <c r="B16514" t="s">
        <v>14</v>
      </c>
      <c r="C16514">
        <v>7</v>
      </c>
      <c r="D16514" s="1">
        <v>39528</v>
      </c>
      <c r="E16514" s="1" t="str">
        <f>TEXT(D16514,"yyyy")</f>
        <v>2008</v>
      </c>
      <c r="F16514">
        <v>13.01407</v>
      </c>
      <c r="G16514">
        <v>80.209120799999994</v>
      </c>
    </row>
    <row r="16515" spans="1:7" x14ac:dyDescent="0.3">
      <c r="A16515" t="s">
        <v>6</v>
      </c>
      <c r="B16515" t="s">
        <v>14</v>
      </c>
      <c r="C16515">
        <v>54</v>
      </c>
      <c r="D16515" s="1">
        <v>39529</v>
      </c>
      <c r="E16515" s="1" t="str">
        <f>TEXT(D16515,"yyyy")</f>
        <v>2008</v>
      </c>
      <c r="F16515">
        <v>13.01407</v>
      </c>
      <c r="G16515">
        <v>80.209120799999994</v>
      </c>
    </row>
    <row r="16516" spans="1:7" x14ac:dyDescent="0.3">
      <c r="A16516" t="s">
        <v>6</v>
      </c>
      <c r="B16516" t="s">
        <v>14</v>
      </c>
      <c r="C16516">
        <v>5</v>
      </c>
      <c r="D16516" s="1">
        <v>39530</v>
      </c>
      <c r="E16516" s="1" t="str">
        <f>TEXT(D16516,"yyyy")</f>
        <v>2008</v>
      </c>
      <c r="F16516">
        <v>13.01407</v>
      </c>
      <c r="G16516">
        <v>80.209120799999994</v>
      </c>
    </row>
    <row r="16517" spans="1:7" x14ac:dyDescent="0.3">
      <c r="A16517" t="s">
        <v>6</v>
      </c>
      <c r="B16517" t="s">
        <v>14</v>
      </c>
      <c r="C16517">
        <v>3</v>
      </c>
      <c r="D16517" s="1">
        <v>39570</v>
      </c>
      <c r="E16517" s="1" t="str">
        <f>TEXT(D16517,"yyyy")</f>
        <v>2008</v>
      </c>
      <c r="F16517">
        <v>13.01407</v>
      </c>
      <c r="G16517">
        <v>80.209120799999994</v>
      </c>
    </row>
    <row r="16518" spans="1:7" x14ac:dyDescent="0.3">
      <c r="A16518" t="s">
        <v>6</v>
      </c>
      <c r="B16518" t="s">
        <v>14</v>
      </c>
      <c r="C16518">
        <v>29</v>
      </c>
      <c r="D16518" s="1">
        <v>39600</v>
      </c>
      <c r="E16518" s="1" t="str">
        <f>TEXT(D16518,"yyyy")</f>
        <v>2008</v>
      </c>
      <c r="F16518">
        <v>13.01407</v>
      </c>
      <c r="G16518">
        <v>80.209120799999994</v>
      </c>
    </row>
    <row r="16519" spans="1:7" x14ac:dyDescent="0.3">
      <c r="A16519" t="s">
        <v>6</v>
      </c>
      <c r="B16519" t="s">
        <v>14</v>
      </c>
      <c r="C16519">
        <v>2</v>
      </c>
      <c r="D16519" s="1">
        <v>39604</v>
      </c>
      <c r="E16519" s="1" t="str">
        <f>TEXT(D16519,"yyyy")</f>
        <v>2008</v>
      </c>
      <c r="F16519">
        <v>13.01407</v>
      </c>
      <c r="G16519">
        <v>80.209120799999994</v>
      </c>
    </row>
    <row r="16520" spans="1:7" x14ac:dyDescent="0.3">
      <c r="A16520" t="s">
        <v>6</v>
      </c>
      <c r="B16520" t="s">
        <v>14</v>
      </c>
      <c r="C16520">
        <v>2</v>
      </c>
      <c r="D16520" s="1">
        <v>39605</v>
      </c>
      <c r="E16520" s="1" t="str">
        <f>TEXT(D16520,"yyyy")</f>
        <v>2008</v>
      </c>
      <c r="F16520">
        <v>13.01407</v>
      </c>
      <c r="G16520">
        <v>80.209120799999994</v>
      </c>
    </row>
    <row r="16521" spans="1:7" x14ac:dyDescent="0.3">
      <c r="A16521" t="s">
        <v>6</v>
      </c>
      <c r="B16521" t="s">
        <v>14</v>
      </c>
      <c r="C16521">
        <v>2</v>
      </c>
      <c r="D16521" s="1">
        <v>39611</v>
      </c>
      <c r="E16521" s="1" t="str">
        <f>TEXT(D16521,"yyyy")</f>
        <v>2008</v>
      </c>
      <c r="F16521">
        <v>13.01407</v>
      </c>
      <c r="G16521">
        <v>80.209120799999994</v>
      </c>
    </row>
    <row r="16522" spans="1:7" x14ac:dyDescent="0.3">
      <c r="A16522" t="s">
        <v>6</v>
      </c>
      <c r="B16522" t="s">
        <v>14</v>
      </c>
      <c r="C16522">
        <v>93</v>
      </c>
      <c r="D16522" s="1">
        <v>39621</v>
      </c>
      <c r="E16522" s="1" t="str">
        <f>TEXT(D16522,"yyyy")</f>
        <v>2008</v>
      </c>
      <c r="F16522">
        <v>13.01407</v>
      </c>
      <c r="G16522">
        <v>80.209120799999994</v>
      </c>
    </row>
    <row r="16523" spans="1:7" x14ac:dyDescent="0.3">
      <c r="A16523" t="s">
        <v>6</v>
      </c>
      <c r="B16523" t="s">
        <v>14</v>
      </c>
      <c r="C16523">
        <v>4</v>
      </c>
      <c r="D16523" s="1">
        <v>39625</v>
      </c>
      <c r="E16523" s="1" t="str">
        <f>TEXT(D16523,"yyyy")</f>
        <v>2008</v>
      </c>
      <c r="F16523">
        <v>13.01407</v>
      </c>
      <c r="G16523">
        <v>80.209120799999994</v>
      </c>
    </row>
    <row r="16524" spans="1:7" x14ac:dyDescent="0.3">
      <c r="A16524" t="s">
        <v>6</v>
      </c>
      <c r="B16524" t="s">
        <v>14</v>
      </c>
      <c r="C16524">
        <v>2</v>
      </c>
      <c r="D16524" s="1">
        <v>39626</v>
      </c>
      <c r="E16524" s="1" t="str">
        <f>TEXT(D16524,"yyyy")</f>
        <v>2008</v>
      </c>
      <c r="F16524">
        <v>13.01407</v>
      </c>
      <c r="G16524">
        <v>80.209120799999994</v>
      </c>
    </row>
    <row r="16525" spans="1:7" x14ac:dyDescent="0.3">
      <c r="A16525" t="s">
        <v>6</v>
      </c>
      <c r="B16525" t="s">
        <v>14</v>
      </c>
      <c r="C16525">
        <v>15</v>
      </c>
      <c r="D16525" s="1">
        <v>39627</v>
      </c>
      <c r="E16525" s="1" t="str">
        <f>TEXT(D16525,"yyyy")</f>
        <v>2008</v>
      </c>
      <c r="F16525">
        <v>13.01407</v>
      </c>
      <c r="G16525">
        <v>80.209120799999994</v>
      </c>
    </row>
    <row r="16526" spans="1:7" x14ac:dyDescent="0.3">
      <c r="A16526" t="s">
        <v>6</v>
      </c>
      <c r="B16526" t="s">
        <v>14</v>
      </c>
      <c r="C16526">
        <v>9</v>
      </c>
      <c r="D16526" s="1">
        <v>39628</v>
      </c>
      <c r="E16526" s="1" t="str">
        <f>TEXT(D16526,"yyyy")</f>
        <v>2008</v>
      </c>
      <c r="F16526">
        <v>13.01407</v>
      </c>
      <c r="G16526">
        <v>80.209120799999994</v>
      </c>
    </row>
    <row r="16527" spans="1:7" x14ac:dyDescent="0.3">
      <c r="A16527" t="s">
        <v>6</v>
      </c>
      <c r="B16527" t="s">
        <v>14</v>
      </c>
      <c r="C16527">
        <v>6</v>
      </c>
      <c r="D16527" s="1">
        <v>39633</v>
      </c>
      <c r="E16527" s="1" t="str">
        <f>TEXT(D16527,"yyyy")</f>
        <v>2008</v>
      </c>
      <c r="F16527">
        <v>13.01407</v>
      </c>
      <c r="G16527">
        <v>80.209120799999994</v>
      </c>
    </row>
    <row r="16528" spans="1:7" x14ac:dyDescent="0.3">
      <c r="A16528" t="s">
        <v>6</v>
      </c>
      <c r="B16528" t="s">
        <v>14</v>
      </c>
      <c r="C16528">
        <v>34</v>
      </c>
      <c r="D16528" s="1">
        <v>39639</v>
      </c>
      <c r="E16528" s="1" t="str">
        <f>TEXT(D16528,"yyyy")</f>
        <v>2008</v>
      </c>
      <c r="F16528">
        <v>13.01407</v>
      </c>
      <c r="G16528">
        <v>80.209120799999994</v>
      </c>
    </row>
    <row r="16529" spans="1:7" x14ac:dyDescent="0.3">
      <c r="A16529" t="s">
        <v>6</v>
      </c>
      <c r="B16529" t="s">
        <v>14</v>
      </c>
      <c r="C16529">
        <v>12</v>
      </c>
      <c r="D16529" s="1">
        <v>39648</v>
      </c>
      <c r="E16529" s="1" t="str">
        <f>TEXT(D16529,"yyyy")</f>
        <v>2008</v>
      </c>
      <c r="F16529">
        <v>13.01407</v>
      </c>
      <c r="G16529">
        <v>80.209120799999994</v>
      </c>
    </row>
    <row r="16530" spans="1:7" x14ac:dyDescent="0.3">
      <c r="A16530" t="s">
        <v>6</v>
      </c>
      <c r="B16530" t="s">
        <v>14</v>
      </c>
      <c r="C16530">
        <v>6</v>
      </c>
      <c r="D16530" s="1">
        <v>39654</v>
      </c>
      <c r="E16530" s="1" t="str">
        <f>TEXT(D16530,"yyyy")</f>
        <v>2008</v>
      </c>
      <c r="F16530">
        <v>13.01407</v>
      </c>
      <c r="G16530">
        <v>80.209120799999994</v>
      </c>
    </row>
    <row r="16531" spans="1:7" x14ac:dyDescent="0.3">
      <c r="A16531" t="s">
        <v>6</v>
      </c>
      <c r="B16531" t="s">
        <v>14</v>
      </c>
      <c r="C16531">
        <v>10</v>
      </c>
      <c r="D16531" s="1">
        <v>39656</v>
      </c>
      <c r="E16531" s="1" t="str">
        <f>TEXT(D16531,"yyyy")</f>
        <v>2008</v>
      </c>
      <c r="F16531">
        <v>13.01407</v>
      </c>
      <c r="G16531">
        <v>80.209120799999994</v>
      </c>
    </row>
    <row r="16532" spans="1:7" x14ac:dyDescent="0.3">
      <c r="A16532" t="s">
        <v>6</v>
      </c>
      <c r="B16532" t="s">
        <v>14</v>
      </c>
      <c r="C16532">
        <v>8</v>
      </c>
      <c r="D16532" s="1">
        <v>39657</v>
      </c>
      <c r="E16532" s="1" t="str">
        <f>TEXT(D16532,"yyyy")</f>
        <v>2008</v>
      </c>
      <c r="F16532">
        <v>13.01407</v>
      </c>
      <c r="G16532">
        <v>80.209120799999994</v>
      </c>
    </row>
    <row r="16533" spans="1:7" x14ac:dyDescent="0.3">
      <c r="A16533" t="s">
        <v>6</v>
      </c>
      <c r="B16533" t="s">
        <v>14</v>
      </c>
      <c r="C16533">
        <v>13</v>
      </c>
      <c r="D16533" s="1">
        <v>39658</v>
      </c>
      <c r="E16533" s="1" t="str">
        <f>TEXT(D16533,"yyyy")</f>
        <v>2008</v>
      </c>
      <c r="F16533">
        <v>13.01407</v>
      </c>
      <c r="G16533">
        <v>80.209120799999994</v>
      </c>
    </row>
    <row r="16534" spans="1:7" x14ac:dyDescent="0.3">
      <c r="A16534" t="s">
        <v>6</v>
      </c>
      <c r="B16534" t="s">
        <v>14</v>
      </c>
      <c r="C16534">
        <v>2</v>
      </c>
      <c r="D16534" s="1">
        <v>39666</v>
      </c>
      <c r="E16534" s="1" t="str">
        <f>TEXT(D16534,"yyyy")</f>
        <v>2008</v>
      </c>
      <c r="F16534">
        <v>13.01407</v>
      </c>
      <c r="G16534">
        <v>80.209120799999994</v>
      </c>
    </row>
    <row r="16535" spans="1:7" x14ac:dyDescent="0.3">
      <c r="A16535" t="s">
        <v>6</v>
      </c>
      <c r="B16535" t="s">
        <v>14</v>
      </c>
      <c r="C16535">
        <v>3</v>
      </c>
      <c r="D16535" s="1">
        <v>39669</v>
      </c>
      <c r="E16535" s="1" t="str">
        <f>TEXT(D16535,"yyyy")</f>
        <v>2008</v>
      </c>
      <c r="F16535">
        <v>13.01407</v>
      </c>
      <c r="G16535">
        <v>80.209120799999994</v>
      </c>
    </row>
    <row r="16536" spans="1:7" x14ac:dyDescent="0.3">
      <c r="A16536" t="s">
        <v>6</v>
      </c>
      <c r="B16536" t="s">
        <v>14</v>
      </c>
      <c r="C16536">
        <v>5</v>
      </c>
      <c r="D16536" s="1">
        <v>39671</v>
      </c>
      <c r="E16536" s="1" t="str">
        <f>TEXT(D16536,"yyyy")</f>
        <v>2008</v>
      </c>
      <c r="F16536">
        <v>13.01407</v>
      </c>
      <c r="G16536">
        <v>80.209120799999994</v>
      </c>
    </row>
    <row r="16537" spans="1:7" x14ac:dyDescent="0.3">
      <c r="A16537" t="s">
        <v>6</v>
      </c>
      <c r="B16537" t="s">
        <v>14</v>
      </c>
      <c r="C16537">
        <v>14</v>
      </c>
      <c r="D16537" s="1">
        <v>39678</v>
      </c>
      <c r="E16537" s="1" t="str">
        <f>TEXT(D16537,"yyyy")</f>
        <v>2008</v>
      </c>
      <c r="F16537">
        <v>13.01407</v>
      </c>
      <c r="G16537">
        <v>80.209120799999994</v>
      </c>
    </row>
    <row r="16538" spans="1:7" x14ac:dyDescent="0.3">
      <c r="A16538" t="s">
        <v>6</v>
      </c>
      <c r="B16538" t="s">
        <v>14</v>
      </c>
      <c r="C16538">
        <v>93</v>
      </c>
      <c r="D16538" s="1">
        <v>39680</v>
      </c>
      <c r="E16538" s="1" t="str">
        <f>TEXT(D16538,"yyyy")</f>
        <v>2008</v>
      </c>
      <c r="F16538">
        <v>13.01407</v>
      </c>
      <c r="G16538">
        <v>80.209120799999994</v>
      </c>
    </row>
    <row r="16539" spans="1:7" x14ac:dyDescent="0.3">
      <c r="A16539" t="s">
        <v>6</v>
      </c>
      <c r="B16539" t="s">
        <v>14</v>
      </c>
      <c r="C16539">
        <v>12</v>
      </c>
      <c r="D16539" s="1">
        <v>39681</v>
      </c>
      <c r="E16539" s="1" t="str">
        <f>TEXT(D16539,"yyyy")</f>
        <v>2008</v>
      </c>
      <c r="F16539">
        <v>13.01407</v>
      </c>
      <c r="G16539">
        <v>80.209120799999994</v>
      </c>
    </row>
    <row r="16540" spans="1:7" x14ac:dyDescent="0.3">
      <c r="A16540" t="s">
        <v>6</v>
      </c>
      <c r="B16540" t="s">
        <v>14</v>
      </c>
      <c r="C16540">
        <v>24</v>
      </c>
      <c r="D16540" s="1">
        <v>39682</v>
      </c>
      <c r="E16540" s="1" t="str">
        <f>TEXT(D16540,"yyyy")</f>
        <v>2008</v>
      </c>
      <c r="F16540">
        <v>13.01407</v>
      </c>
      <c r="G16540">
        <v>80.209120799999994</v>
      </c>
    </row>
    <row r="16541" spans="1:7" x14ac:dyDescent="0.3">
      <c r="A16541" t="s">
        <v>6</v>
      </c>
      <c r="B16541" t="s">
        <v>14</v>
      </c>
      <c r="C16541">
        <v>11</v>
      </c>
      <c r="D16541" s="1">
        <v>39684</v>
      </c>
      <c r="E16541" s="1" t="str">
        <f>TEXT(D16541,"yyyy")</f>
        <v>2008</v>
      </c>
      <c r="F16541">
        <v>13.01407</v>
      </c>
      <c r="G16541">
        <v>80.209120799999994</v>
      </c>
    </row>
    <row r="16542" spans="1:7" x14ac:dyDescent="0.3">
      <c r="A16542" t="s">
        <v>6</v>
      </c>
      <c r="B16542" t="s">
        <v>14</v>
      </c>
      <c r="C16542">
        <v>2</v>
      </c>
      <c r="D16542" s="1">
        <v>39687</v>
      </c>
      <c r="E16542" s="1" t="str">
        <f>TEXT(D16542,"yyyy")</f>
        <v>2008</v>
      </c>
      <c r="F16542">
        <v>13.01407</v>
      </c>
      <c r="G16542">
        <v>80.209120799999994</v>
      </c>
    </row>
    <row r="16543" spans="1:7" x14ac:dyDescent="0.3">
      <c r="A16543" t="s">
        <v>6</v>
      </c>
      <c r="B16543" t="s">
        <v>14</v>
      </c>
      <c r="C16543">
        <v>12</v>
      </c>
      <c r="D16543" s="1">
        <v>39693</v>
      </c>
      <c r="E16543" s="1" t="str">
        <f>TEXT(D16543,"yyyy")</f>
        <v>2008</v>
      </c>
      <c r="F16543">
        <v>13.01407</v>
      </c>
      <c r="G16543">
        <v>80.209120799999994</v>
      </c>
    </row>
    <row r="16544" spans="1:7" x14ac:dyDescent="0.3">
      <c r="A16544" t="s">
        <v>6</v>
      </c>
      <c r="B16544" t="s">
        <v>14</v>
      </c>
      <c r="C16544">
        <v>12</v>
      </c>
      <c r="D16544" s="1">
        <v>39698</v>
      </c>
      <c r="E16544" s="1" t="str">
        <f>TEXT(D16544,"yyyy")</f>
        <v>2008</v>
      </c>
      <c r="F16544">
        <v>13.01407</v>
      </c>
      <c r="G16544">
        <v>80.209120799999994</v>
      </c>
    </row>
    <row r="16545" spans="1:7" x14ac:dyDescent="0.3">
      <c r="A16545" t="s">
        <v>6</v>
      </c>
      <c r="B16545" t="s">
        <v>14</v>
      </c>
      <c r="C16545">
        <v>8</v>
      </c>
      <c r="D16545" s="1">
        <v>39699</v>
      </c>
      <c r="E16545" s="1" t="str">
        <f>TEXT(D16545,"yyyy")</f>
        <v>2008</v>
      </c>
      <c r="F16545">
        <v>13.01407</v>
      </c>
      <c r="G16545">
        <v>80.209120799999994</v>
      </c>
    </row>
    <row r="16546" spans="1:7" x14ac:dyDescent="0.3">
      <c r="A16546" t="s">
        <v>6</v>
      </c>
      <c r="B16546" t="s">
        <v>14</v>
      </c>
      <c r="C16546">
        <v>2</v>
      </c>
      <c r="D16546" s="1">
        <v>39701</v>
      </c>
      <c r="E16546" s="1" t="str">
        <f>TEXT(D16546,"yyyy")</f>
        <v>2008</v>
      </c>
      <c r="F16546">
        <v>13.01407</v>
      </c>
      <c r="G16546">
        <v>80.209120799999994</v>
      </c>
    </row>
    <row r="16547" spans="1:7" x14ac:dyDescent="0.3">
      <c r="A16547" t="s">
        <v>6</v>
      </c>
      <c r="B16547" t="s">
        <v>14</v>
      </c>
      <c r="C16547">
        <v>2</v>
      </c>
      <c r="D16547" s="1">
        <v>39702</v>
      </c>
      <c r="E16547" s="1" t="str">
        <f>TEXT(D16547,"yyyy")</f>
        <v>2008</v>
      </c>
      <c r="F16547">
        <v>13.01407</v>
      </c>
      <c r="G16547">
        <v>80.209120799999994</v>
      </c>
    </row>
    <row r="16548" spans="1:7" x14ac:dyDescent="0.3">
      <c r="A16548" t="s">
        <v>6</v>
      </c>
      <c r="B16548" t="s">
        <v>14</v>
      </c>
      <c r="C16548">
        <v>16</v>
      </c>
      <c r="D16548" s="1">
        <v>39706</v>
      </c>
      <c r="E16548" s="1" t="str">
        <f>TEXT(D16548,"yyyy")</f>
        <v>2008</v>
      </c>
      <c r="F16548">
        <v>13.01407</v>
      </c>
      <c r="G16548">
        <v>80.209120799999994</v>
      </c>
    </row>
    <row r="16549" spans="1:7" x14ac:dyDescent="0.3">
      <c r="A16549" t="s">
        <v>6</v>
      </c>
      <c r="B16549" t="s">
        <v>14</v>
      </c>
      <c r="C16549">
        <v>16</v>
      </c>
      <c r="D16549" s="1">
        <v>39707</v>
      </c>
      <c r="E16549" s="1" t="str">
        <f>TEXT(D16549,"yyyy")</f>
        <v>2008</v>
      </c>
      <c r="F16549">
        <v>13.01407</v>
      </c>
      <c r="G16549">
        <v>80.209120799999994</v>
      </c>
    </row>
    <row r="16550" spans="1:7" x14ac:dyDescent="0.3">
      <c r="A16550" t="s">
        <v>6</v>
      </c>
      <c r="B16550" t="s">
        <v>14</v>
      </c>
      <c r="C16550">
        <v>12</v>
      </c>
      <c r="D16550" s="1">
        <v>39712</v>
      </c>
      <c r="E16550" s="1" t="str">
        <f>TEXT(D16550,"yyyy")</f>
        <v>2008</v>
      </c>
      <c r="F16550">
        <v>13.01407</v>
      </c>
      <c r="G16550">
        <v>80.209120799999994</v>
      </c>
    </row>
    <row r="16551" spans="1:7" x14ac:dyDescent="0.3">
      <c r="A16551" t="s">
        <v>6</v>
      </c>
      <c r="B16551" t="s">
        <v>14</v>
      </c>
      <c r="C16551">
        <v>89</v>
      </c>
      <c r="D16551" s="1">
        <v>39716</v>
      </c>
      <c r="E16551" s="1" t="str">
        <f>TEXT(D16551,"yyyy")</f>
        <v>2008</v>
      </c>
      <c r="F16551">
        <v>13.01407</v>
      </c>
      <c r="G16551">
        <v>80.209120799999994</v>
      </c>
    </row>
    <row r="16552" spans="1:7" x14ac:dyDescent="0.3">
      <c r="A16552" t="s">
        <v>6</v>
      </c>
      <c r="B16552" t="s">
        <v>14</v>
      </c>
      <c r="C16552">
        <v>8</v>
      </c>
      <c r="D16552" s="1">
        <v>39721</v>
      </c>
      <c r="E16552" s="1" t="str">
        <f>TEXT(D16552,"yyyy")</f>
        <v>2008</v>
      </c>
      <c r="F16552">
        <v>13.01407</v>
      </c>
      <c r="G16552">
        <v>80.209120799999994</v>
      </c>
    </row>
    <row r="16553" spans="1:7" x14ac:dyDescent="0.3">
      <c r="A16553" t="s">
        <v>6</v>
      </c>
      <c r="B16553" t="s">
        <v>14</v>
      </c>
      <c r="C16553">
        <v>12</v>
      </c>
      <c r="D16553" s="1">
        <v>39725</v>
      </c>
      <c r="E16553" s="1" t="str">
        <f>TEXT(D16553,"yyyy")</f>
        <v>2008</v>
      </c>
      <c r="F16553">
        <v>13.01407</v>
      </c>
      <c r="G16553">
        <v>80.209120799999994</v>
      </c>
    </row>
    <row r="16554" spans="1:7" x14ac:dyDescent="0.3">
      <c r="A16554" t="s">
        <v>6</v>
      </c>
      <c r="B16554" t="s">
        <v>14</v>
      </c>
      <c r="C16554">
        <v>15</v>
      </c>
      <c r="D16554" s="1">
        <v>39726</v>
      </c>
      <c r="E16554" s="1" t="str">
        <f>TEXT(D16554,"yyyy")</f>
        <v>2008</v>
      </c>
      <c r="F16554">
        <v>13.01407</v>
      </c>
      <c r="G16554">
        <v>80.209120799999994</v>
      </c>
    </row>
    <row r="16555" spans="1:7" x14ac:dyDescent="0.3">
      <c r="A16555" t="s">
        <v>6</v>
      </c>
      <c r="B16555" t="s">
        <v>14</v>
      </c>
      <c r="C16555">
        <v>19</v>
      </c>
      <c r="D16555" s="1">
        <v>39733</v>
      </c>
      <c r="E16555" s="1" t="str">
        <f>TEXT(D16555,"yyyy")</f>
        <v>2008</v>
      </c>
      <c r="F16555">
        <v>13.01407</v>
      </c>
      <c r="G16555">
        <v>80.209120799999994</v>
      </c>
    </row>
    <row r="16556" spans="1:7" x14ac:dyDescent="0.3">
      <c r="A16556" t="s">
        <v>6</v>
      </c>
      <c r="B16556" t="s">
        <v>14</v>
      </c>
      <c r="C16556">
        <v>45</v>
      </c>
      <c r="D16556" s="1">
        <v>39734</v>
      </c>
      <c r="E16556" s="1" t="str">
        <f>TEXT(D16556,"yyyy")</f>
        <v>2008</v>
      </c>
      <c r="F16556">
        <v>13.01407</v>
      </c>
      <c r="G16556">
        <v>80.209120799999994</v>
      </c>
    </row>
    <row r="16557" spans="1:7" x14ac:dyDescent="0.3">
      <c r="A16557" t="s">
        <v>6</v>
      </c>
      <c r="B16557" t="s">
        <v>14</v>
      </c>
      <c r="C16557">
        <v>13</v>
      </c>
      <c r="D16557" s="1">
        <v>39735</v>
      </c>
      <c r="E16557" s="1" t="str">
        <f>TEXT(D16557,"yyyy")</f>
        <v>2008</v>
      </c>
      <c r="F16557">
        <v>13.01407</v>
      </c>
      <c r="G16557">
        <v>80.209120799999994</v>
      </c>
    </row>
    <row r="16558" spans="1:7" x14ac:dyDescent="0.3">
      <c r="A16558" t="s">
        <v>6</v>
      </c>
      <c r="B16558" t="s">
        <v>14</v>
      </c>
      <c r="C16558">
        <v>2</v>
      </c>
      <c r="D16558" s="1">
        <v>39736</v>
      </c>
      <c r="E16558" s="1" t="str">
        <f>TEXT(D16558,"yyyy")</f>
        <v>2008</v>
      </c>
      <c r="F16558">
        <v>13.01407</v>
      </c>
      <c r="G16558">
        <v>80.209120799999994</v>
      </c>
    </row>
    <row r="16559" spans="1:7" x14ac:dyDescent="0.3">
      <c r="A16559" t="s">
        <v>6</v>
      </c>
      <c r="B16559" t="s">
        <v>14</v>
      </c>
      <c r="C16559">
        <v>5</v>
      </c>
      <c r="D16559" s="1">
        <v>39737</v>
      </c>
      <c r="E16559" s="1" t="str">
        <f>TEXT(D16559,"yyyy")</f>
        <v>2008</v>
      </c>
      <c r="F16559">
        <v>13.01407</v>
      </c>
      <c r="G16559">
        <v>80.209120799999994</v>
      </c>
    </row>
    <row r="16560" spans="1:7" x14ac:dyDescent="0.3">
      <c r="A16560" t="s">
        <v>6</v>
      </c>
      <c r="B16560" t="s">
        <v>14</v>
      </c>
      <c r="C16560">
        <v>12</v>
      </c>
      <c r="D16560" s="1">
        <v>39738</v>
      </c>
      <c r="E16560" s="1" t="str">
        <f>TEXT(D16560,"yyyy")</f>
        <v>2008</v>
      </c>
      <c r="F16560">
        <v>13.01407</v>
      </c>
      <c r="G16560">
        <v>80.209120799999994</v>
      </c>
    </row>
    <row r="16561" spans="1:7" x14ac:dyDescent="0.3">
      <c r="A16561" t="s">
        <v>6</v>
      </c>
      <c r="B16561" t="s">
        <v>14</v>
      </c>
      <c r="C16561">
        <v>8</v>
      </c>
      <c r="D16561" s="1">
        <v>39739</v>
      </c>
      <c r="E16561" s="1" t="str">
        <f>TEXT(D16561,"yyyy")</f>
        <v>2008</v>
      </c>
      <c r="F16561">
        <v>13.01407</v>
      </c>
      <c r="G16561">
        <v>80.209120799999994</v>
      </c>
    </row>
    <row r="16562" spans="1:7" x14ac:dyDescent="0.3">
      <c r="A16562" t="s">
        <v>6</v>
      </c>
      <c r="B16562" t="s">
        <v>14</v>
      </c>
      <c r="C16562">
        <v>14</v>
      </c>
      <c r="D16562" s="1">
        <v>39740</v>
      </c>
      <c r="E16562" s="1" t="str">
        <f>TEXT(D16562,"yyyy")</f>
        <v>2008</v>
      </c>
      <c r="F16562">
        <v>13.01407</v>
      </c>
      <c r="G16562">
        <v>80.209120799999994</v>
      </c>
    </row>
    <row r="16563" spans="1:7" x14ac:dyDescent="0.3">
      <c r="A16563" t="s">
        <v>6</v>
      </c>
      <c r="B16563" t="s">
        <v>14</v>
      </c>
      <c r="C16563">
        <v>26</v>
      </c>
      <c r="D16563" s="1">
        <v>39741</v>
      </c>
      <c r="E16563" s="1" t="str">
        <f>TEXT(D16563,"yyyy")</f>
        <v>2008</v>
      </c>
      <c r="F16563">
        <v>13.01407</v>
      </c>
      <c r="G16563">
        <v>80.209120799999994</v>
      </c>
    </row>
    <row r="16564" spans="1:7" x14ac:dyDescent="0.3">
      <c r="A16564" t="s">
        <v>6</v>
      </c>
      <c r="B16564" t="s">
        <v>14</v>
      </c>
      <c r="C16564">
        <v>93</v>
      </c>
      <c r="D16564" s="1">
        <v>39742</v>
      </c>
      <c r="E16564" s="1" t="str">
        <f>TEXT(D16564,"yyyy")</f>
        <v>2008</v>
      </c>
      <c r="F16564">
        <v>13.01407</v>
      </c>
      <c r="G16564">
        <v>80.209120799999994</v>
      </c>
    </row>
    <row r="16565" spans="1:7" x14ac:dyDescent="0.3">
      <c r="A16565" t="s">
        <v>6</v>
      </c>
      <c r="B16565" t="s">
        <v>14</v>
      </c>
      <c r="C16565">
        <v>15</v>
      </c>
      <c r="D16565" s="1">
        <v>39743</v>
      </c>
      <c r="E16565" s="1" t="str">
        <f>TEXT(D16565,"yyyy")</f>
        <v>2008</v>
      </c>
      <c r="F16565">
        <v>13.01407</v>
      </c>
      <c r="G16565">
        <v>80.209120799999994</v>
      </c>
    </row>
    <row r="16566" spans="1:7" x14ac:dyDescent="0.3">
      <c r="A16566" t="s">
        <v>6</v>
      </c>
      <c r="B16566" t="s">
        <v>14</v>
      </c>
      <c r="C16566">
        <v>38</v>
      </c>
      <c r="D16566" s="1">
        <v>39744</v>
      </c>
      <c r="E16566" s="1" t="str">
        <f>TEXT(D16566,"yyyy")</f>
        <v>2008</v>
      </c>
      <c r="F16566">
        <v>13.01407</v>
      </c>
      <c r="G16566">
        <v>80.209120799999994</v>
      </c>
    </row>
    <row r="16567" spans="1:7" x14ac:dyDescent="0.3">
      <c r="A16567" t="s">
        <v>6</v>
      </c>
      <c r="B16567" t="s">
        <v>14</v>
      </c>
      <c r="C16567">
        <v>55</v>
      </c>
      <c r="D16567" s="1">
        <v>39746</v>
      </c>
      <c r="E16567" s="1" t="str">
        <f>TEXT(D16567,"yyyy")</f>
        <v>2008</v>
      </c>
      <c r="F16567">
        <v>13.01407</v>
      </c>
      <c r="G16567">
        <v>80.209120799999994</v>
      </c>
    </row>
    <row r="16568" spans="1:7" x14ac:dyDescent="0.3">
      <c r="A16568" t="s">
        <v>6</v>
      </c>
      <c r="B16568" t="s">
        <v>14</v>
      </c>
      <c r="C16568">
        <v>16</v>
      </c>
      <c r="D16568" s="1">
        <v>39763</v>
      </c>
      <c r="E16568" s="1" t="str">
        <f>TEXT(D16568,"yyyy")</f>
        <v>2008</v>
      </c>
      <c r="F16568">
        <v>13.01407</v>
      </c>
      <c r="G16568">
        <v>80.209120799999994</v>
      </c>
    </row>
    <row r="16569" spans="1:7" x14ac:dyDescent="0.3">
      <c r="A16569" t="s">
        <v>6</v>
      </c>
      <c r="B16569" t="s">
        <v>14</v>
      </c>
      <c r="C16569">
        <v>35</v>
      </c>
      <c r="D16569" s="1">
        <v>39768</v>
      </c>
      <c r="E16569" s="1" t="str">
        <f>TEXT(D16569,"yyyy")</f>
        <v>2008</v>
      </c>
      <c r="F16569">
        <v>13.01407</v>
      </c>
      <c r="G16569">
        <v>80.209120799999994</v>
      </c>
    </row>
    <row r="16570" spans="1:7" x14ac:dyDescent="0.3">
      <c r="A16570" t="s">
        <v>6</v>
      </c>
      <c r="B16570" t="s">
        <v>14</v>
      </c>
      <c r="C16570">
        <v>36</v>
      </c>
      <c r="D16570" s="1">
        <v>39774</v>
      </c>
      <c r="E16570" s="1" t="str">
        <f>TEXT(D16570,"yyyy")</f>
        <v>2008</v>
      </c>
      <c r="F16570">
        <v>13.01407</v>
      </c>
      <c r="G16570">
        <v>80.209120799999994</v>
      </c>
    </row>
    <row r="16571" spans="1:7" x14ac:dyDescent="0.3">
      <c r="A16571" t="s">
        <v>6</v>
      </c>
      <c r="B16571" t="s">
        <v>14</v>
      </c>
      <c r="C16571">
        <v>43</v>
      </c>
      <c r="D16571" s="1">
        <v>39775</v>
      </c>
      <c r="E16571" s="1" t="str">
        <f>TEXT(D16571,"yyyy")</f>
        <v>2008</v>
      </c>
      <c r="F16571">
        <v>13.01407</v>
      </c>
      <c r="G16571">
        <v>80.209120799999994</v>
      </c>
    </row>
    <row r="16572" spans="1:7" x14ac:dyDescent="0.3">
      <c r="A16572" t="s">
        <v>6</v>
      </c>
      <c r="B16572" t="s">
        <v>14</v>
      </c>
      <c r="C16572">
        <v>31</v>
      </c>
      <c r="D16572" s="1">
        <v>39776</v>
      </c>
      <c r="E16572" s="1" t="str">
        <f>TEXT(D16572,"yyyy")</f>
        <v>2008</v>
      </c>
      <c r="F16572">
        <v>13.01407</v>
      </c>
      <c r="G16572">
        <v>80.209120799999994</v>
      </c>
    </row>
    <row r="16573" spans="1:7" x14ac:dyDescent="0.3">
      <c r="A16573" t="s">
        <v>6</v>
      </c>
      <c r="B16573" t="s">
        <v>14</v>
      </c>
      <c r="C16573">
        <v>64</v>
      </c>
      <c r="D16573" s="1">
        <v>39778</v>
      </c>
      <c r="E16573" s="1" t="str">
        <f>TEXT(D16573,"yyyy")</f>
        <v>2008</v>
      </c>
      <c r="F16573">
        <v>13.01407</v>
      </c>
      <c r="G16573">
        <v>80.209120799999994</v>
      </c>
    </row>
    <row r="16574" spans="1:7" x14ac:dyDescent="0.3">
      <c r="A16574" t="s">
        <v>6</v>
      </c>
      <c r="B16574" t="s">
        <v>14</v>
      </c>
      <c r="C16574">
        <v>109</v>
      </c>
      <c r="D16574" s="1">
        <v>39779</v>
      </c>
      <c r="E16574" s="1" t="str">
        <f>TEXT(D16574,"yyyy")</f>
        <v>2008</v>
      </c>
      <c r="F16574">
        <v>13.01407</v>
      </c>
      <c r="G16574">
        <v>80.209120799999994</v>
      </c>
    </row>
    <row r="16575" spans="1:7" x14ac:dyDescent="0.3">
      <c r="A16575" t="s">
        <v>6</v>
      </c>
      <c r="B16575" t="s">
        <v>14</v>
      </c>
      <c r="C16575">
        <v>148</v>
      </c>
      <c r="D16575" s="1">
        <v>39780</v>
      </c>
      <c r="E16575" s="1" t="str">
        <f>TEXT(D16575,"yyyy")</f>
        <v>2008</v>
      </c>
      <c r="F16575">
        <v>13.01407</v>
      </c>
      <c r="G16575">
        <v>80.209120799999994</v>
      </c>
    </row>
    <row r="16576" spans="1:7" x14ac:dyDescent="0.3">
      <c r="A16576" t="s">
        <v>6</v>
      </c>
      <c r="B16576" t="s">
        <v>14</v>
      </c>
      <c r="C16576">
        <v>62</v>
      </c>
      <c r="D16576" s="1">
        <v>39781</v>
      </c>
      <c r="E16576" s="1" t="str">
        <f>TEXT(D16576,"yyyy")</f>
        <v>2008</v>
      </c>
      <c r="F16576">
        <v>13.01407</v>
      </c>
      <c r="G16576">
        <v>80.209120799999994</v>
      </c>
    </row>
    <row r="16577" spans="1:7" x14ac:dyDescent="0.3">
      <c r="A16577" t="s">
        <v>6</v>
      </c>
      <c r="B16577" t="s">
        <v>14</v>
      </c>
      <c r="C16577">
        <v>7</v>
      </c>
      <c r="D16577" s="1">
        <v>39782</v>
      </c>
      <c r="E16577" s="1" t="str">
        <f>TEXT(D16577,"yyyy")</f>
        <v>2008</v>
      </c>
      <c r="F16577">
        <v>13.01407</v>
      </c>
      <c r="G16577">
        <v>80.209120799999994</v>
      </c>
    </row>
    <row r="16578" spans="1:7" x14ac:dyDescent="0.3">
      <c r="A16578" t="s">
        <v>6</v>
      </c>
      <c r="B16578" t="s">
        <v>14</v>
      </c>
      <c r="C16578">
        <v>2</v>
      </c>
      <c r="D16578" s="1">
        <v>39783</v>
      </c>
      <c r="E16578" s="1" t="str">
        <f>TEXT(D16578,"yyyy")</f>
        <v>2008</v>
      </c>
      <c r="F16578">
        <v>13.01407</v>
      </c>
      <c r="G16578">
        <v>80.209120799999994</v>
      </c>
    </row>
    <row r="16579" spans="1:7" x14ac:dyDescent="0.3">
      <c r="A16579" t="s">
        <v>6</v>
      </c>
      <c r="B16579" t="s">
        <v>14</v>
      </c>
      <c r="C16579">
        <v>4</v>
      </c>
      <c r="D16579" s="1">
        <v>39791</v>
      </c>
      <c r="E16579" s="1" t="str">
        <f>TEXT(D16579,"yyyy")</f>
        <v>2008</v>
      </c>
      <c r="F16579">
        <v>13.01407</v>
      </c>
      <c r="G16579">
        <v>80.209120799999994</v>
      </c>
    </row>
    <row r="16580" spans="1:7" x14ac:dyDescent="0.3">
      <c r="A16580" t="s">
        <v>6</v>
      </c>
      <c r="B16580" t="s">
        <v>14</v>
      </c>
      <c r="C16580">
        <v>3</v>
      </c>
      <c r="D16580" s="1">
        <v>39792</v>
      </c>
      <c r="E16580" s="1" t="str">
        <f>TEXT(D16580,"yyyy")</f>
        <v>2008</v>
      </c>
      <c r="F16580">
        <v>13.01407</v>
      </c>
      <c r="G16580">
        <v>80.209120799999994</v>
      </c>
    </row>
    <row r="16581" spans="1:7" x14ac:dyDescent="0.3">
      <c r="A16581" t="s">
        <v>6</v>
      </c>
      <c r="B16581" t="s">
        <v>14</v>
      </c>
      <c r="C16581">
        <v>15</v>
      </c>
      <c r="D16581" s="1">
        <v>39821</v>
      </c>
      <c r="E16581" s="1" t="str">
        <f>TEXT(D16581,"yyyy")</f>
        <v>2009</v>
      </c>
      <c r="F16581">
        <v>13.01407</v>
      </c>
      <c r="G16581">
        <v>80.209120799999994</v>
      </c>
    </row>
    <row r="16582" spans="1:7" x14ac:dyDescent="0.3">
      <c r="A16582" t="s">
        <v>6</v>
      </c>
      <c r="B16582" t="s">
        <v>14</v>
      </c>
      <c r="C16582">
        <v>15</v>
      </c>
      <c r="D16582" s="1">
        <v>39949</v>
      </c>
      <c r="E16582" s="1" t="str">
        <f>TEXT(D16582,"yyyy")</f>
        <v>2009</v>
      </c>
      <c r="F16582">
        <v>13.01407</v>
      </c>
      <c r="G16582">
        <v>80.209120799999994</v>
      </c>
    </row>
    <row r="16583" spans="1:7" x14ac:dyDescent="0.3">
      <c r="A16583" t="s">
        <v>6</v>
      </c>
      <c r="B16583" t="s">
        <v>14</v>
      </c>
      <c r="C16583">
        <v>36</v>
      </c>
      <c r="D16583" s="1">
        <v>39985</v>
      </c>
      <c r="E16583" s="1" t="str">
        <f>TEXT(D16583,"yyyy")</f>
        <v>2009</v>
      </c>
      <c r="F16583">
        <v>13.01407</v>
      </c>
      <c r="G16583">
        <v>80.209120799999994</v>
      </c>
    </row>
    <row r="16584" spans="1:7" x14ac:dyDescent="0.3">
      <c r="A16584" t="s">
        <v>6</v>
      </c>
      <c r="B16584" t="s">
        <v>14</v>
      </c>
      <c r="C16584">
        <v>3</v>
      </c>
      <c r="D16584" s="1">
        <v>39987</v>
      </c>
      <c r="E16584" s="1" t="str">
        <f>TEXT(D16584,"yyyy")</f>
        <v>2009</v>
      </c>
      <c r="F16584">
        <v>13.01407</v>
      </c>
      <c r="G16584">
        <v>80.209120799999994</v>
      </c>
    </row>
    <row r="16585" spans="1:7" x14ac:dyDescent="0.3">
      <c r="A16585" t="s">
        <v>6</v>
      </c>
      <c r="B16585" t="s">
        <v>14</v>
      </c>
      <c r="C16585">
        <v>10</v>
      </c>
      <c r="D16585" s="1">
        <v>39999</v>
      </c>
      <c r="E16585" s="1" t="str">
        <f>TEXT(D16585,"yyyy")</f>
        <v>2009</v>
      </c>
      <c r="F16585">
        <v>13.01407</v>
      </c>
      <c r="G16585">
        <v>80.209120799999994</v>
      </c>
    </row>
    <row r="16586" spans="1:7" x14ac:dyDescent="0.3">
      <c r="A16586" t="s">
        <v>6</v>
      </c>
      <c r="B16586" t="s">
        <v>14</v>
      </c>
      <c r="C16586">
        <v>4</v>
      </c>
      <c r="D16586" s="1">
        <v>40010</v>
      </c>
      <c r="E16586" s="1" t="str">
        <f>TEXT(D16586,"yyyy")</f>
        <v>2009</v>
      </c>
      <c r="F16586">
        <v>13.01407</v>
      </c>
      <c r="G16586">
        <v>80.209120799999994</v>
      </c>
    </row>
    <row r="16587" spans="1:7" x14ac:dyDescent="0.3">
      <c r="A16587" t="s">
        <v>6</v>
      </c>
      <c r="B16587" t="s">
        <v>14</v>
      </c>
      <c r="C16587">
        <v>4</v>
      </c>
      <c r="D16587" s="1">
        <v>40022</v>
      </c>
      <c r="E16587" s="1" t="str">
        <f>TEXT(D16587,"yyyy")</f>
        <v>2009</v>
      </c>
      <c r="F16587">
        <v>13.01407</v>
      </c>
      <c r="G16587">
        <v>80.209120799999994</v>
      </c>
    </row>
    <row r="16588" spans="1:7" x14ac:dyDescent="0.3">
      <c r="A16588" t="s">
        <v>6</v>
      </c>
      <c r="B16588" t="s">
        <v>14</v>
      </c>
      <c r="C16588">
        <v>5</v>
      </c>
      <c r="D16588" s="1">
        <v>40023</v>
      </c>
      <c r="E16588" s="1" t="str">
        <f>TEXT(D16588,"yyyy")</f>
        <v>2009</v>
      </c>
      <c r="F16588">
        <v>13.01407</v>
      </c>
      <c r="G16588">
        <v>80.209120799999994</v>
      </c>
    </row>
    <row r="16589" spans="1:7" x14ac:dyDescent="0.3">
      <c r="A16589" t="s">
        <v>6</v>
      </c>
      <c r="B16589" t="s">
        <v>14</v>
      </c>
      <c r="C16589">
        <v>2</v>
      </c>
      <c r="D16589" s="1">
        <v>40024</v>
      </c>
      <c r="E16589" s="1" t="str">
        <f>TEXT(D16589,"yyyy")</f>
        <v>2009</v>
      </c>
      <c r="F16589">
        <v>13.01407</v>
      </c>
      <c r="G16589">
        <v>80.209120799999994</v>
      </c>
    </row>
    <row r="16590" spans="1:7" x14ac:dyDescent="0.3">
      <c r="A16590" t="s">
        <v>6</v>
      </c>
      <c r="B16590" t="s">
        <v>14</v>
      </c>
      <c r="C16590">
        <v>2</v>
      </c>
      <c r="D16590" s="1">
        <v>40025</v>
      </c>
      <c r="E16590" s="1" t="str">
        <f>TEXT(D16590,"yyyy")</f>
        <v>2009</v>
      </c>
      <c r="F16590">
        <v>13.01407</v>
      </c>
      <c r="G16590">
        <v>80.209120799999994</v>
      </c>
    </row>
    <row r="16591" spans="1:7" x14ac:dyDescent="0.3">
      <c r="A16591" t="s">
        <v>6</v>
      </c>
      <c r="B16591" t="s">
        <v>14</v>
      </c>
      <c r="C16591">
        <v>5</v>
      </c>
      <c r="D16591" s="1">
        <v>40030</v>
      </c>
      <c r="E16591" s="1" t="str">
        <f>TEXT(D16591,"yyyy")</f>
        <v>2009</v>
      </c>
      <c r="F16591">
        <v>13.01407</v>
      </c>
      <c r="G16591">
        <v>80.209120799999994</v>
      </c>
    </row>
    <row r="16592" spans="1:7" x14ac:dyDescent="0.3">
      <c r="A16592" t="s">
        <v>6</v>
      </c>
      <c r="B16592" t="s">
        <v>14</v>
      </c>
      <c r="C16592">
        <v>89</v>
      </c>
      <c r="D16592" s="1">
        <v>40040</v>
      </c>
      <c r="E16592" s="1" t="str">
        <f>TEXT(D16592,"yyyy")</f>
        <v>2009</v>
      </c>
      <c r="F16592">
        <v>13.01407</v>
      </c>
      <c r="G16592">
        <v>80.209120799999994</v>
      </c>
    </row>
    <row r="16593" spans="1:7" x14ac:dyDescent="0.3">
      <c r="A16593" t="s">
        <v>6</v>
      </c>
      <c r="B16593" t="s">
        <v>14</v>
      </c>
      <c r="C16593">
        <v>19</v>
      </c>
      <c r="D16593" s="1">
        <v>40043</v>
      </c>
      <c r="E16593" s="1" t="str">
        <f>TEXT(D16593,"yyyy")</f>
        <v>2009</v>
      </c>
      <c r="F16593">
        <v>13.01407</v>
      </c>
      <c r="G16593">
        <v>80.209120799999994</v>
      </c>
    </row>
    <row r="16594" spans="1:7" x14ac:dyDescent="0.3">
      <c r="A16594" t="s">
        <v>6</v>
      </c>
      <c r="B16594" t="s">
        <v>14</v>
      </c>
      <c r="C16594">
        <v>8</v>
      </c>
      <c r="D16594" s="1">
        <v>40050</v>
      </c>
      <c r="E16594" s="1" t="str">
        <f>TEXT(D16594,"yyyy")</f>
        <v>2009</v>
      </c>
      <c r="F16594">
        <v>13.01407</v>
      </c>
      <c r="G16594">
        <v>80.209120799999994</v>
      </c>
    </row>
    <row r="16595" spans="1:7" x14ac:dyDescent="0.3">
      <c r="A16595" t="s">
        <v>6</v>
      </c>
      <c r="B16595" t="s">
        <v>14</v>
      </c>
      <c r="C16595">
        <v>2</v>
      </c>
      <c r="D16595" s="1">
        <v>40052</v>
      </c>
      <c r="E16595" s="1" t="str">
        <f>TEXT(D16595,"yyyy")</f>
        <v>2009</v>
      </c>
      <c r="F16595">
        <v>13.01407</v>
      </c>
      <c r="G16595">
        <v>80.209120799999994</v>
      </c>
    </row>
    <row r="16596" spans="1:7" x14ac:dyDescent="0.3">
      <c r="A16596" t="s">
        <v>6</v>
      </c>
      <c r="B16596" t="s">
        <v>14</v>
      </c>
      <c r="C16596">
        <v>2</v>
      </c>
      <c r="D16596" s="1">
        <v>40056</v>
      </c>
      <c r="E16596" s="1" t="str">
        <f>TEXT(D16596,"yyyy")</f>
        <v>2009</v>
      </c>
      <c r="F16596">
        <v>13.01407</v>
      </c>
      <c r="G16596">
        <v>80.209120799999994</v>
      </c>
    </row>
    <row r="16597" spans="1:7" x14ac:dyDescent="0.3">
      <c r="A16597" t="s">
        <v>6</v>
      </c>
      <c r="B16597" t="s">
        <v>14</v>
      </c>
      <c r="C16597">
        <v>21</v>
      </c>
      <c r="D16597" s="1">
        <v>40057</v>
      </c>
      <c r="E16597" s="1" t="str">
        <f>TEXT(D16597,"yyyy")</f>
        <v>2009</v>
      </c>
      <c r="F16597">
        <v>13.01407</v>
      </c>
      <c r="G16597">
        <v>80.209120799999994</v>
      </c>
    </row>
    <row r="16598" spans="1:7" x14ac:dyDescent="0.3">
      <c r="A16598" t="s">
        <v>6</v>
      </c>
      <c r="B16598" t="s">
        <v>14</v>
      </c>
      <c r="C16598">
        <v>4</v>
      </c>
      <c r="D16598" s="1">
        <v>40058</v>
      </c>
      <c r="E16598" s="1" t="str">
        <f>TEXT(D16598,"yyyy")</f>
        <v>2009</v>
      </c>
      <c r="F16598">
        <v>13.01407</v>
      </c>
      <c r="G16598">
        <v>80.209120799999994</v>
      </c>
    </row>
    <row r="16599" spans="1:7" x14ac:dyDescent="0.3">
      <c r="A16599" t="s">
        <v>6</v>
      </c>
      <c r="B16599" t="s">
        <v>14</v>
      </c>
      <c r="C16599">
        <v>4</v>
      </c>
      <c r="D16599" s="1">
        <v>40060</v>
      </c>
      <c r="E16599" s="1" t="str">
        <f>TEXT(D16599,"yyyy")</f>
        <v>2009</v>
      </c>
      <c r="F16599">
        <v>13.01407</v>
      </c>
      <c r="G16599">
        <v>80.209120799999994</v>
      </c>
    </row>
    <row r="16600" spans="1:7" x14ac:dyDescent="0.3">
      <c r="A16600" t="s">
        <v>6</v>
      </c>
      <c r="B16600" t="s">
        <v>14</v>
      </c>
      <c r="C16600">
        <v>1</v>
      </c>
      <c r="D16600" s="1">
        <v>40061</v>
      </c>
      <c r="E16600" s="1" t="str">
        <f>TEXT(D16600,"yyyy")</f>
        <v>2009</v>
      </c>
      <c r="F16600">
        <v>13.01407</v>
      </c>
      <c r="G16600">
        <v>80.209120799999994</v>
      </c>
    </row>
    <row r="16601" spans="1:7" x14ac:dyDescent="0.3">
      <c r="A16601" t="s">
        <v>6</v>
      </c>
      <c r="B16601" t="s">
        <v>14</v>
      </c>
      <c r="C16601">
        <v>60</v>
      </c>
      <c r="D16601" s="1">
        <v>40076</v>
      </c>
      <c r="E16601" s="1" t="str">
        <f>TEXT(D16601,"yyyy")</f>
        <v>2009</v>
      </c>
      <c r="F16601">
        <v>13.01407</v>
      </c>
      <c r="G16601">
        <v>80.209120799999994</v>
      </c>
    </row>
    <row r="16602" spans="1:7" x14ac:dyDescent="0.3">
      <c r="A16602" t="s">
        <v>6</v>
      </c>
      <c r="B16602" t="s">
        <v>14</v>
      </c>
      <c r="C16602">
        <v>5</v>
      </c>
      <c r="D16602" s="1">
        <v>40078</v>
      </c>
      <c r="E16602" s="1" t="str">
        <f>TEXT(D16602,"yyyy")</f>
        <v>2009</v>
      </c>
      <c r="F16602">
        <v>13.01407</v>
      </c>
      <c r="G16602">
        <v>80.209120799999994</v>
      </c>
    </row>
    <row r="16603" spans="1:7" x14ac:dyDescent="0.3">
      <c r="A16603" t="s">
        <v>6</v>
      </c>
      <c r="B16603" t="s">
        <v>14</v>
      </c>
      <c r="C16603">
        <v>1</v>
      </c>
      <c r="D16603" s="1">
        <v>40079</v>
      </c>
      <c r="E16603" s="1" t="str">
        <f>TEXT(D16603,"yyyy")</f>
        <v>2009</v>
      </c>
      <c r="F16603">
        <v>13.01407</v>
      </c>
      <c r="G16603">
        <v>80.209120799999994</v>
      </c>
    </row>
    <row r="16604" spans="1:7" x14ac:dyDescent="0.3">
      <c r="A16604" t="s">
        <v>6</v>
      </c>
      <c r="B16604" t="s">
        <v>14</v>
      </c>
      <c r="C16604">
        <v>7</v>
      </c>
      <c r="D16604" s="1">
        <v>40080</v>
      </c>
      <c r="E16604" s="1" t="str">
        <f>TEXT(D16604,"yyyy")</f>
        <v>2009</v>
      </c>
      <c r="F16604">
        <v>13.01407</v>
      </c>
      <c r="G16604">
        <v>80.209120799999994</v>
      </c>
    </row>
    <row r="16605" spans="1:7" x14ac:dyDescent="0.3">
      <c r="A16605" t="s">
        <v>6</v>
      </c>
      <c r="B16605" t="s">
        <v>14</v>
      </c>
      <c r="C16605">
        <v>22</v>
      </c>
      <c r="D16605" s="1">
        <v>40082</v>
      </c>
      <c r="E16605" s="1" t="str">
        <f>TEXT(D16605,"yyyy")</f>
        <v>2009</v>
      </c>
      <c r="F16605">
        <v>13.01407</v>
      </c>
      <c r="G16605">
        <v>80.209120799999994</v>
      </c>
    </row>
    <row r="16606" spans="1:7" x14ac:dyDescent="0.3">
      <c r="A16606" t="s">
        <v>6</v>
      </c>
      <c r="B16606" t="s">
        <v>14</v>
      </c>
      <c r="C16606">
        <v>2</v>
      </c>
      <c r="D16606" s="1">
        <v>40083</v>
      </c>
      <c r="E16606" s="1" t="str">
        <f>TEXT(D16606,"yyyy")</f>
        <v>2009</v>
      </c>
      <c r="F16606">
        <v>13.01407</v>
      </c>
      <c r="G16606">
        <v>80.209120799999994</v>
      </c>
    </row>
    <row r="16607" spans="1:7" x14ac:dyDescent="0.3">
      <c r="A16607" t="s">
        <v>6</v>
      </c>
      <c r="B16607" t="s">
        <v>14</v>
      </c>
      <c r="C16607">
        <v>39</v>
      </c>
      <c r="D16607" s="1">
        <v>40084</v>
      </c>
      <c r="E16607" s="1" t="str">
        <f>TEXT(D16607,"yyyy")</f>
        <v>2009</v>
      </c>
      <c r="F16607">
        <v>13.01407</v>
      </c>
      <c r="G16607">
        <v>80.209120799999994</v>
      </c>
    </row>
    <row r="16608" spans="1:7" x14ac:dyDescent="0.3">
      <c r="A16608" t="s">
        <v>6</v>
      </c>
      <c r="B16608" t="s">
        <v>14</v>
      </c>
      <c r="C16608">
        <v>3</v>
      </c>
      <c r="D16608" s="1">
        <v>40086</v>
      </c>
      <c r="E16608" s="1" t="str">
        <f>TEXT(D16608,"yyyy")</f>
        <v>2009</v>
      </c>
      <c r="F16608">
        <v>13.01407</v>
      </c>
      <c r="G16608">
        <v>80.209120799999994</v>
      </c>
    </row>
    <row r="16609" spans="1:7" x14ac:dyDescent="0.3">
      <c r="A16609" t="s">
        <v>6</v>
      </c>
      <c r="B16609" t="s">
        <v>14</v>
      </c>
      <c r="C16609">
        <v>4</v>
      </c>
      <c r="D16609" s="1">
        <v>40097</v>
      </c>
      <c r="E16609" s="1" t="str">
        <f>TEXT(D16609,"yyyy")</f>
        <v>2009</v>
      </c>
      <c r="F16609">
        <v>13.01407</v>
      </c>
      <c r="G16609">
        <v>80.209120799999994</v>
      </c>
    </row>
    <row r="16610" spans="1:7" x14ac:dyDescent="0.3">
      <c r="A16610" t="s">
        <v>6</v>
      </c>
      <c r="B16610" t="s">
        <v>14</v>
      </c>
      <c r="C16610">
        <v>4</v>
      </c>
      <c r="D16610" s="1">
        <v>40113</v>
      </c>
      <c r="E16610" s="1" t="str">
        <f>TEXT(D16610,"yyyy")</f>
        <v>2009</v>
      </c>
      <c r="F16610">
        <v>13.01407</v>
      </c>
      <c r="G16610">
        <v>80.209120799999994</v>
      </c>
    </row>
    <row r="16611" spans="1:7" x14ac:dyDescent="0.3">
      <c r="A16611" t="s">
        <v>6</v>
      </c>
      <c r="B16611" t="s">
        <v>14</v>
      </c>
      <c r="C16611">
        <v>27</v>
      </c>
      <c r="D16611" s="1">
        <v>40114</v>
      </c>
      <c r="E16611" s="1" t="str">
        <f>TEXT(D16611,"yyyy")</f>
        <v>2009</v>
      </c>
      <c r="F16611">
        <v>13.01407</v>
      </c>
      <c r="G16611">
        <v>80.209120799999994</v>
      </c>
    </row>
    <row r="16612" spans="1:7" x14ac:dyDescent="0.3">
      <c r="A16612" t="s">
        <v>6</v>
      </c>
      <c r="B16612" t="s">
        <v>14</v>
      </c>
      <c r="C16612">
        <v>53</v>
      </c>
      <c r="D16612" s="1">
        <v>40115</v>
      </c>
      <c r="E16612" s="1" t="str">
        <f>TEXT(D16612,"yyyy")</f>
        <v>2009</v>
      </c>
      <c r="F16612">
        <v>13.01407</v>
      </c>
      <c r="G16612">
        <v>80.209120799999994</v>
      </c>
    </row>
    <row r="16613" spans="1:7" x14ac:dyDescent="0.3">
      <c r="A16613" t="s">
        <v>6</v>
      </c>
      <c r="B16613" t="s">
        <v>14</v>
      </c>
      <c r="C16613">
        <v>18</v>
      </c>
      <c r="D16613" s="1">
        <v>40116</v>
      </c>
      <c r="E16613" s="1" t="str">
        <f>TEXT(D16613,"yyyy")</f>
        <v>2009</v>
      </c>
      <c r="F16613">
        <v>13.01407</v>
      </c>
      <c r="G16613">
        <v>80.209120799999994</v>
      </c>
    </row>
    <row r="16614" spans="1:7" x14ac:dyDescent="0.3">
      <c r="A16614" t="s">
        <v>6</v>
      </c>
      <c r="B16614" t="s">
        <v>14</v>
      </c>
      <c r="C16614">
        <v>5</v>
      </c>
      <c r="D16614" s="1">
        <v>40120</v>
      </c>
      <c r="E16614" s="1" t="str">
        <f>TEXT(D16614,"yyyy")</f>
        <v>2009</v>
      </c>
      <c r="F16614">
        <v>13.01407</v>
      </c>
      <c r="G16614">
        <v>80.209120799999994</v>
      </c>
    </row>
    <row r="16615" spans="1:7" x14ac:dyDescent="0.3">
      <c r="A16615" t="s">
        <v>6</v>
      </c>
      <c r="B16615" t="s">
        <v>14</v>
      </c>
      <c r="C16615">
        <v>3</v>
      </c>
      <c r="D16615" s="1">
        <v>40121</v>
      </c>
      <c r="E16615" s="1" t="str">
        <f>TEXT(D16615,"yyyy")</f>
        <v>2009</v>
      </c>
      <c r="F16615">
        <v>13.01407</v>
      </c>
      <c r="G16615">
        <v>80.209120799999994</v>
      </c>
    </row>
    <row r="16616" spans="1:7" x14ac:dyDescent="0.3">
      <c r="A16616" t="s">
        <v>6</v>
      </c>
      <c r="B16616" t="s">
        <v>14</v>
      </c>
      <c r="C16616">
        <v>49</v>
      </c>
      <c r="D16616" s="1">
        <v>40122</v>
      </c>
      <c r="E16616" s="1" t="str">
        <f>TEXT(D16616,"yyyy")</f>
        <v>2009</v>
      </c>
      <c r="F16616">
        <v>13.01407</v>
      </c>
      <c r="G16616">
        <v>80.209120799999994</v>
      </c>
    </row>
    <row r="16617" spans="1:7" x14ac:dyDescent="0.3">
      <c r="A16617" t="s">
        <v>6</v>
      </c>
      <c r="B16617" t="s">
        <v>14</v>
      </c>
      <c r="C16617">
        <v>11</v>
      </c>
      <c r="D16617" s="1">
        <v>40123</v>
      </c>
      <c r="E16617" s="1" t="str">
        <f>TEXT(D16617,"yyyy")</f>
        <v>2009</v>
      </c>
      <c r="F16617">
        <v>13.01407</v>
      </c>
      <c r="G16617">
        <v>80.209120799999994</v>
      </c>
    </row>
    <row r="16618" spans="1:7" x14ac:dyDescent="0.3">
      <c r="A16618" t="s">
        <v>6</v>
      </c>
      <c r="B16618" t="s">
        <v>14</v>
      </c>
      <c r="C16618">
        <v>145</v>
      </c>
      <c r="D16618" s="1">
        <v>40124</v>
      </c>
      <c r="E16618" s="1" t="str">
        <f>TEXT(D16618,"yyyy")</f>
        <v>2009</v>
      </c>
      <c r="F16618">
        <v>13.01407</v>
      </c>
      <c r="G16618">
        <v>80.209120799999994</v>
      </c>
    </row>
    <row r="16619" spans="1:7" x14ac:dyDescent="0.3">
      <c r="A16619" t="s">
        <v>6</v>
      </c>
      <c r="B16619" t="s">
        <v>14</v>
      </c>
      <c r="C16619">
        <v>106</v>
      </c>
      <c r="D16619" s="1">
        <v>40125</v>
      </c>
      <c r="E16619" s="1" t="str">
        <f>TEXT(D16619,"yyyy")</f>
        <v>2009</v>
      </c>
      <c r="F16619">
        <v>13.01407</v>
      </c>
      <c r="G16619">
        <v>80.209120799999994</v>
      </c>
    </row>
    <row r="16620" spans="1:7" x14ac:dyDescent="0.3">
      <c r="A16620" t="s">
        <v>6</v>
      </c>
      <c r="B16620" t="s">
        <v>14</v>
      </c>
      <c r="C16620">
        <v>66</v>
      </c>
      <c r="D16620" s="1">
        <v>40126</v>
      </c>
      <c r="E16620" s="1" t="str">
        <f>TEXT(D16620,"yyyy")</f>
        <v>2009</v>
      </c>
      <c r="F16620">
        <v>13.01407</v>
      </c>
      <c r="G16620">
        <v>80.209120799999994</v>
      </c>
    </row>
    <row r="16621" spans="1:7" x14ac:dyDescent="0.3">
      <c r="A16621" t="s">
        <v>6</v>
      </c>
      <c r="B16621" t="s">
        <v>14</v>
      </c>
      <c r="C16621">
        <v>10</v>
      </c>
      <c r="D16621" s="1">
        <v>40127</v>
      </c>
      <c r="E16621" s="1" t="str">
        <f>TEXT(D16621,"yyyy")</f>
        <v>2009</v>
      </c>
      <c r="F16621">
        <v>13.01407</v>
      </c>
      <c r="G16621">
        <v>80.209120799999994</v>
      </c>
    </row>
    <row r="16622" spans="1:7" x14ac:dyDescent="0.3">
      <c r="A16622" t="s">
        <v>6</v>
      </c>
      <c r="B16622" t="s">
        <v>14</v>
      </c>
      <c r="C16622">
        <v>12</v>
      </c>
      <c r="D16622" s="1">
        <v>40128</v>
      </c>
      <c r="E16622" s="1" t="str">
        <f>TEXT(D16622,"yyyy")</f>
        <v>2009</v>
      </c>
      <c r="F16622">
        <v>13.01407</v>
      </c>
      <c r="G16622">
        <v>80.209120799999994</v>
      </c>
    </row>
    <row r="16623" spans="1:7" x14ac:dyDescent="0.3">
      <c r="A16623" t="s">
        <v>6</v>
      </c>
      <c r="B16623" t="s">
        <v>14</v>
      </c>
      <c r="C16623">
        <v>103</v>
      </c>
      <c r="D16623" s="1">
        <v>40132</v>
      </c>
      <c r="E16623" s="1" t="str">
        <f>TEXT(D16623,"yyyy")</f>
        <v>2009</v>
      </c>
      <c r="F16623">
        <v>13.01407</v>
      </c>
      <c r="G16623">
        <v>80.209120799999994</v>
      </c>
    </row>
    <row r="16624" spans="1:7" x14ac:dyDescent="0.3">
      <c r="A16624" t="s">
        <v>6</v>
      </c>
      <c r="B16624" t="s">
        <v>14</v>
      </c>
      <c r="C16624">
        <v>13</v>
      </c>
      <c r="D16624" s="1">
        <v>40133</v>
      </c>
      <c r="E16624" s="1" t="str">
        <f>TEXT(D16624,"yyyy")</f>
        <v>2009</v>
      </c>
      <c r="F16624">
        <v>13.01407</v>
      </c>
      <c r="G16624">
        <v>80.209120799999994</v>
      </c>
    </row>
    <row r="16625" spans="1:7" x14ac:dyDescent="0.3">
      <c r="A16625" t="s">
        <v>6</v>
      </c>
      <c r="B16625" t="s">
        <v>14</v>
      </c>
      <c r="C16625">
        <v>23</v>
      </c>
      <c r="D16625" s="1">
        <v>40136</v>
      </c>
      <c r="E16625" s="1" t="str">
        <f>TEXT(D16625,"yyyy")</f>
        <v>2009</v>
      </c>
      <c r="F16625">
        <v>13.01407</v>
      </c>
      <c r="G16625">
        <v>80.209120799999994</v>
      </c>
    </row>
    <row r="16626" spans="1:7" x14ac:dyDescent="0.3">
      <c r="A16626" t="s">
        <v>6</v>
      </c>
      <c r="B16626" t="s">
        <v>14</v>
      </c>
      <c r="C16626">
        <v>19</v>
      </c>
      <c r="D16626" s="1">
        <v>40139</v>
      </c>
      <c r="E16626" s="1" t="str">
        <f>TEXT(D16626,"yyyy")</f>
        <v>2009</v>
      </c>
      <c r="F16626">
        <v>13.01407</v>
      </c>
      <c r="G16626">
        <v>80.209120799999994</v>
      </c>
    </row>
    <row r="16627" spans="1:7" x14ac:dyDescent="0.3">
      <c r="A16627" t="s">
        <v>6</v>
      </c>
      <c r="B16627" t="s">
        <v>14</v>
      </c>
      <c r="C16627">
        <v>41</v>
      </c>
      <c r="D16627" s="1">
        <v>40149</v>
      </c>
      <c r="E16627" s="1" t="str">
        <f>TEXT(D16627,"yyyy")</f>
        <v>2009</v>
      </c>
      <c r="F16627">
        <v>13.01407</v>
      </c>
      <c r="G16627">
        <v>80.209120799999994</v>
      </c>
    </row>
    <row r="16628" spans="1:7" x14ac:dyDescent="0.3">
      <c r="A16628" t="s">
        <v>6</v>
      </c>
      <c r="B16628" t="s">
        <v>14</v>
      </c>
      <c r="C16628">
        <v>28</v>
      </c>
      <c r="D16628" s="1">
        <v>40150</v>
      </c>
      <c r="E16628" s="1" t="str">
        <f>TEXT(D16628,"yyyy")</f>
        <v>2009</v>
      </c>
      <c r="F16628">
        <v>13.01407</v>
      </c>
      <c r="G16628">
        <v>80.209120799999994</v>
      </c>
    </row>
    <row r="16629" spans="1:7" x14ac:dyDescent="0.3">
      <c r="A16629" t="s">
        <v>6</v>
      </c>
      <c r="B16629" t="s">
        <v>14</v>
      </c>
      <c r="C16629">
        <v>3</v>
      </c>
      <c r="D16629" s="1">
        <v>40151</v>
      </c>
      <c r="E16629" s="1" t="str">
        <f>TEXT(D16629,"yyyy")</f>
        <v>2009</v>
      </c>
      <c r="F16629">
        <v>13.01407</v>
      </c>
      <c r="G16629">
        <v>80.209120799999994</v>
      </c>
    </row>
    <row r="16630" spans="1:7" x14ac:dyDescent="0.3">
      <c r="A16630" t="s">
        <v>6</v>
      </c>
      <c r="B16630" t="s">
        <v>14</v>
      </c>
      <c r="C16630">
        <v>6</v>
      </c>
      <c r="D16630" s="1">
        <v>40159</v>
      </c>
      <c r="E16630" s="1" t="str">
        <f>TEXT(D16630,"yyyy")</f>
        <v>2009</v>
      </c>
      <c r="F16630">
        <v>13.01407</v>
      </c>
      <c r="G16630">
        <v>80.209120799999994</v>
      </c>
    </row>
    <row r="16631" spans="1:7" x14ac:dyDescent="0.3">
      <c r="A16631" t="s">
        <v>6</v>
      </c>
      <c r="B16631" t="s">
        <v>14</v>
      </c>
      <c r="C16631">
        <v>11</v>
      </c>
      <c r="D16631" s="1">
        <v>40160</v>
      </c>
      <c r="E16631" s="1" t="str">
        <f>TEXT(D16631,"yyyy")</f>
        <v>2009</v>
      </c>
      <c r="F16631">
        <v>13.01407</v>
      </c>
      <c r="G16631">
        <v>80.209120799999994</v>
      </c>
    </row>
    <row r="16632" spans="1:7" x14ac:dyDescent="0.3">
      <c r="A16632" t="s">
        <v>6</v>
      </c>
      <c r="B16632" t="s">
        <v>14</v>
      </c>
      <c r="C16632">
        <v>8</v>
      </c>
      <c r="D16632" s="1">
        <v>40162</v>
      </c>
      <c r="E16632" s="1" t="str">
        <f>TEXT(D16632,"yyyy")</f>
        <v>2009</v>
      </c>
      <c r="F16632">
        <v>13.01407</v>
      </c>
      <c r="G16632">
        <v>80.209120799999994</v>
      </c>
    </row>
    <row r="16633" spans="1:7" x14ac:dyDescent="0.3">
      <c r="A16633" t="s">
        <v>6</v>
      </c>
      <c r="B16633" t="s">
        <v>14</v>
      </c>
      <c r="C16633">
        <v>75</v>
      </c>
      <c r="D16633" s="1">
        <v>40163</v>
      </c>
      <c r="E16633" s="1" t="str">
        <f>TEXT(D16633,"yyyy")</f>
        <v>2009</v>
      </c>
      <c r="F16633">
        <v>13.01407</v>
      </c>
      <c r="G16633">
        <v>80.209120799999994</v>
      </c>
    </row>
    <row r="16634" spans="1:7" x14ac:dyDescent="0.3">
      <c r="A16634" t="s">
        <v>6</v>
      </c>
      <c r="B16634" t="s">
        <v>14</v>
      </c>
      <c r="C16634">
        <v>15</v>
      </c>
      <c r="D16634" s="1">
        <v>40164</v>
      </c>
      <c r="E16634" s="1" t="str">
        <f>TEXT(D16634,"yyyy")</f>
        <v>2009</v>
      </c>
      <c r="F16634">
        <v>13.01407</v>
      </c>
      <c r="G16634">
        <v>80.209120799999994</v>
      </c>
    </row>
    <row r="16635" spans="1:7" x14ac:dyDescent="0.3">
      <c r="A16635" t="s">
        <v>6</v>
      </c>
      <c r="B16635" t="s">
        <v>14</v>
      </c>
      <c r="C16635">
        <v>18</v>
      </c>
      <c r="D16635" s="1">
        <v>40165</v>
      </c>
      <c r="E16635" s="1" t="str">
        <f>TEXT(D16635,"yyyy")</f>
        <v>2009</v>
      </c>
      <c r="F16635">
        <v>13.01407</v>
      </c>
      <c r="G16635">
        <v>80.209120799999994</v>
      </c>
    </row>
    <row r="16636" spans="1:7" x14ac:dyDescent="0.3">
      <c r="A16636" t="s">
        <v>6</v>
      </c>
      <c r="B16636" t="s">
        <v>14</v>
      </c>
      <c r="C16636">
        <v>1</v>
      </c>
      <c r="D16636" s="1">
        <v>40167</v>
      </c>
      <c r="E16636" s="1" t="str">
        <f>TEXT(D16636,"yyyy")</f>
        <v>2009</v>
      </c>
      <c r="F16636">
        <v>13.01407</v>
      </c>
      <c r="G16636">
        <v>80.209120799999994</v>
      </c>
    </row>
    <row r="16637" spans="1:7" x14ac:dyDescent="0.3">
      <c r="A16637" t="s">
        <v>6</v>
      </c>
      <c r="B16637" t="s">
        <v>14</v>
      </c>
      <c r="C16637">
        <v>2</v>
      </c>
      <c r="D16637" s="1">
        <v>40168</v>
      </c>
      <c r="E16637" s="1" t="str">
        <f>TEXT(D16637,"yyyy")</f>
        <v>2009</v>
      </c>
      <c r="F16637">
        <v>13.01407</v>
      </c>
      <c r="G16637">
        <v>80.209120799999994</v>
      </c>
    </row>
    <row r="16638" spans="1:7" x14ac:dyDescent="0.3">
      <c r="A16638" t="s">
        <v>6</v>
      </c>
      <c r="B16638" t="s">
        <v>14</v>
      </c>
      <c r="C16638">
        <v>7</v>
      </c>
      <c r="D16638" s="1">
        <v>40169</v>
      </c>
      <c r="E16638" s="1" t="str">
        <f>TEXT(D16638,"yyyy")</f>
        <v>2009</v>
      </c>
      <c r="F16638">
        <v>13.01407</v>
      </c>
      <c r="G16638">
        <v>80.209120799999994</v>
      </c>
    </row>
    <row r="16639" spans="1:7" x14ac:dyDescent="0.3">
      <c r="A16639" t="s">
        <v>6</v>
      </c>
      <c r="B16639" t="s">
        <v>14</v>
      </c>
      <c r="C16639">
        <v>2</v>
      </c>
      <c r="D16639" s="1">
        <v>40187</v>
      </c>
      <c r="E16639" s="1" t="str">
        <f>TEXT(D16639,"yyyy")</f>
        <v>2010</v>
      </c>
      <c r="F16639">
        <v>13.01407</v>
      </c>
      <c r="G16639">
        <v>80.209120799999994</v>
      </c>
    </row>
    <row r="16640" spans="1:7" x14ac:dyDescent="0.3">
      <c r="A16640" t="s">
        <v>6</v>
      </c>
      <c r="B16640" t="s">
        <v>14</v>
      </c>
      <c r="C16640">
        <v>2</v>
      </c>
      <c r="D16640" s="1">
        <v>40299</v>
      </c>
      <c r="E16640" s="1" t="str">
        <f>TEXT(D16640,"yyyy")</f>
        <v>2010</v>
      </c>
      <c r="F16640">
        <v>13.01407</v>
      </c>
      <c r="G16640">
        <v>80.209120799999994</v>
      </c>
    </row>
    <row r="16641" spans="1:7" x14ac:dyDescent="0.3">
      <c r="A16641" t="s">
        <v>6</v>
      </c>
      <c r="B16641" t="s">
        <v>14</v>
      </c>
      <c r="C16641">
        <v>71</v>
      </c>
      <c r="D16641" s="1">
        <v>40317</v>
      </c>
      <c r="E16641" s="1" t="str">
        <f>TEXT(D16641,"yyyy")</f>
        <v>2010</v>
      </c>
      <c r="F16641">
        <v>13.01407</v>
      </c>
      <c r="G16641">
        <v>80.209120799999994</v>
      </c>
    </row>
    <row r="16642" spans="1:7" x14ac:dyDescent="0.3">
      <c r="A16642" t="s">
        <v>6</v>
      </c>
      <c r="B16642" t="s">
        <v>14</v>
      </c>
      <c r="C16642">
        <v>143</v>
      </c>
      <c r="D16642" s="1">
        <v>40318</v>
      </c>
      <c r="E16642" s="1" t="str">
        <f>TEXT(D16642,"yyyy")</f>
        <v>2010</v>
      </c>
      <c r="F16642">
        <v>13.01407</v>
      </c>
      <c r="G16642">
        <v>80.209120799999994</v>
      </c>
    </row>
    <row r="16643" spans="1:7" x14ac:dyDescent="0.3">
      <c r="A16643" t="s">
        <v>6</v>
      </c>
      <c r="B16643" t="s">
        <v>14</v>
      </c>
      <c r="C16643">
        <v>8</v>
      </c>
      <c r="D16643" s="1">
        <v>40338</v>
      </c>
      <c r="E16643" s="1" t="str">
        <f>TEXT(D16643,"yyyy")</f>
        <v>2010</v>
      </c>
      <c r="F16643">
        <v>13.01407</v>
      </c>
      <c r="G16643">
        <v>80.209120799999994</v>
      </c>
    </row>
    <row r="16644" spans="1:7" x14ac:dyDescent="0.3">
      <c r="A16644" t="s">
        <v>6</v>
      </c>
      <c r="B16644" t="s">
        <v>14</v>
      </c>
      <c r="C16644">
        <v>22</v>
      </c>
      <c r="D16644" s="1">
        <v>40339</v>
      </c>
      <c r="E16644" s="1" t="str">
        <f>TEXT(D16644,"yyyy")</f>
        <v>2010</v>
      </c>
      <c r="F16644">
        <v>13.01407</v>
      </c>
      <c r="G16644">
        <v>80.209120799999994</v>
      </c>
    </row>
    <row r="16645" spans="1:7" x14ac:dyDescent="0.3">
      <c r="A16645" t="s">
        <v>6</v>
      </c>
      <c r="B16645" t="s">
        <v>14</v>
      </c>
      <c r="C16645">
        <v>6</v>
      </c>
      <c r="D16645" s="1">
        <v>40341</v>
      </c>
      <c r="E16645" s="1" t="str">
        <f>TEXT(D16645,"yyyy")</f>
        <v>2010</v>
      </c>
      <c r="F16645">
        <v>13.01407</v>
      </c>
      <c r="G16645">
        <v>80.209120799999994</v>
      </c>
    </row>
    <row r="16646" spans="1:7" x14ac:dyDescent="0.3">
      <c r="A16646" t="s">
        <v>6</v>
      </c>
      <c r="B16646" t="s">
        <v>14</v>
      </c>
      <c r="C16646">
        <v>1</v>
      </c>
      <c r="D16646" s="1">
        <v>40351</v>
      </c>
      <c r="E16646" s="1" t="str">
        <f>TEXT(D16646,"yyyy")</f>
        <v>2010</v>
      </c>
      <c r="F16646">
        <v>13.01407</v>
      </c>
      <c r="G16646">
        <v>80.209120799999994</v>
      </c>
    </row>
    <row r="16647" spans="1:7" x14ac:dyDescent="0.3">
      <c r="A16647" t="s">
        <v>6</v>
      </c>
      <c r="B16647" t="s">
        <v>14</v>
      </c>
      <c r="C16647">
        <v>17</v>
      </c>
      <c r="D16647" s="1">
        <v>40365</v>
      </c>
      <c r="E16647" s="1" t="str">
        <f>TEXT(D16647,"yyyy")</f>
        <v>2010</v>
      </c>
      <c r="F16647">
        <v>13.01407</v>
      </c>
      <c r="G16647">
        <v>80.209120799999994</v>
      </c>
    </row>
    <row r="16648" spans="1:7" x14ac:dyDescent="0.3">
      <c r="A16648" t="s">
        <v>6</v>
      </c>
      <c r="B16648" t="s">
        <v>14</v>
      </c>
      <c r="C16648">
        <v>1</v>
      </c>
      <c r="D16648" s="1">
        <v>40366</v>
      </c>
      <c r="E16648" s="1" t="str">
        <f>TEXT(D16648,"yyyy")</f>
        <v>2010</v>
      </c>
      <c r="F16648">
        <v>13.01407</v>
      </c>
      <c r="G16648">
        <v>80.209120799999994</v>
      </c>
    </row>
    <row r="16649" spans="1:7" x14ac:dyDescent="0.3">
      <c r="A16649" t="s">
        <v>6</v>
      </c>
      <c r="B16649" t="s">
        <v>14</v>
      </c>
      <c r="C16649">
        <v>38</v>
      </c>
      <c r="D16649" s="1">
        <v>40372</v>
      </c>
      <c r="E16649" s="1" t="str">
        <f>TEXT(D16649,"yyyy")</f>
        <v>2010</v>
      </c>
      <c r="F16649">
        <v>13.01407</v>
      </c>
      <c r="G16649">
        <v>80.209120799999994</v>
      </c>
    </row>
    <row r="16650" spans="1:7" x14ac:dyDescent="0.3">
      <c r="A16650" t="s">
        <v>6</v>
      </c>
      <c r="B16650" t="s">
        <v>14</v>
      </c>
      <c r="C16650">
        <v>15</v>
      </c>
      <c r="D16650" s="1">
        <v>40376</v>
      </c>
      <c r="E16650" s="1" t="str">
        <f>TEXT(D16650,"yyyy")</f>
        <v>2010</v>
      </c>
      <c r="F16650">
        <v>13.01407</v>
      </c>
      <c r="G16650">
        <v>80.209120799999994</v>
      </c>
    </row>
    <row r="16651" spans="1:7" x14ac:dyDescent="0.3">
      <c r="A16651" t="s">
        <v>6</v>
      </c>
      <c r="B16651" t="s">
        <v>14</v>
      </c>
      <c r="C16651">
        <v>50</v>
      </c>
      <c r="D16651" s="1">
        <v>40377</v>
      </c>
      <c r="E16651" s="1" t="str">
        <f>TEXT(D16651,"yyyy")</f>
        <v>2010</v>
      </c>
      <c r="F16651">
        <v>13.01407</v>
      </c>
      <c r="G16651">
        <v>80.209120799999994</v>
      </c>
    </row>
    <row r="16652" spans="1:7" x14ac:dyDescent="0.3">
      <c r="A16652" t="s">
        <v>6</v>
      </c>
      <c r="B16652" t="s">
        <v>14</v>
      </c>
      <c r="C16652">
        <v>12</v>
      </c>
      <c r="D16652" s="1">
        <v>40378</v>
      </c>
      <c r="E16652" s="1" t="str">
        <f>TEXT(D16652,"yyyy")</f>
        <v>2010</v>
      </c>
      <c r="F16652">
        <v>13.01407</v>
      </c>
      <c r="G16652">
        <v>80.209120799999994</v>
      </c>
    </row>
    <row r="16653" spans="1:7" x14ac:dyDescent="0.3">
      <c r="A16653" t="s">
        <v>6</v>
      </c>
      <c r="B16653" t="s">
        <v>14</v>
      </c>
      <c r="C16653">
        <v>4</v>
      </c>
      <c r="D16653" s="1">
        <v>40379</v>
      </c>
      <c r="E16653" s="1" t="str">
        <f>TEXT(D16653,"yyyy")</f>
        <v>2010</v>
      </c>
      <c r="F16653">
        <v>13.01407</v>
      </c>
      <c r="G16653">
        <v>80.209120799999994</v>
      </c>
    </row>
    <row r="16654" spans="1:7" x14ac:dyDescent="0.3">
      <c r="A16654" t="s">
        <v>6</v>
      </c>
      <c r="B16654" t="s">
        <v>14</v>
      </c>
      <c r="C16654">
        <v>20</v>
      </c>
      <c r="D16654" s="1">
        <v>40380</v>
      </c>
      <c r="E16654" s="1" t="str">
        <f>TEXT(D16654,"yyyy")</f>
        <v>2010</v>
      </c>
      <c r="F16654">
        <v>13.01407</v>
      </c>
      <c r="G16654">
        <v>80.209120799999994</v>
      </c>
    </row>
    <row r="16655" spans="1:7" x14ac:dyDescent="0.3">
      <c r="A16655" t="s">
        <v>6</v>
      </c>
      <c r="B16655" t="s">
        <v>14</v>
      </c>
      <c r="C16655">
        <v>9.6</v>
      </c>
      <c r="D16655" s="1">
        <v>40387</v>
      </c>
      <c r="E16655" s="1" t="str">
        <f>TEXT(D16655,"yyyy")</f>
        <v>2010</v>
      </c>
      <c r="F16655">
        <v>13.01407</v>
      </c>
      <c r="G16655">
        <v>80.209120799999994</v>
      </c>
    </row>
    <row r="16656" spans="1:7" x14ac:dyDescent="0.3">
      <c r="A16656" t="s">
        <v>6</v>
      </c>
      <c r="B16656" t="s">
        <v>14</v>
      </c>
      <c r="C16656">
        <v>7.4</v>
      </c>
      <c r="D16656" s="1">
        <v>40388</v>
      </c>
      <c r="E16656" s="1" t="str">
        <f>TEXT(D16656,"yyyy")</f>
        <v>2010</v>
      </c>
      <c r="F16656">
        <v>13.01407</v>
      </c>
      <c r="G16656">
        <v>80.209120799999994</v>
      </c>
    </row>
    <row r="16657" spans="1:7" x14ac:dyDescent="0.3">
      <c r="A16657" t="s">
        <v>6</v>
      </c>
      <c r="B16657" t="s">
        <v>14</v>
      </c>
      <c r="C16657">
        <v>49</v>
      </c>
      <c r="D16657" s="1">
        <v>40389</v>
      </c>
      <c r="E16657" s="1" t="str">
        <f>TEXT(D16657,"yyyy")</f>
        <v>2010</v>
      </c>
      <c r="F16657">
        <v>13.01407</v>
      </c>
      <c r="G16657">
        <v>80.209120799999994</v>
      </c>
    </row>
    <row r="16658" spans="1:7" x14ac:dyDescent="0.3">
      <c r="A16658" t="s">
        <v>6</v>
      </c>
      <c r="B16658" t="s">
        <v>14</v>
      </c>
      <c r="C16658">
        <v>22</v>
      </c>
      <c r="D16658" s="1">
        <v>40390</v>
      </c>
      <c r="E16658" s="1" t="str">
        <f>TEXT(D16658,"yyyy")</f>
        <v>2010</v>
      </c>
      <c r="F16658">
        <v>13.01407</v>
      </c>
      <c r="G16658">
        <v>80.209120799999994</v>
      </c>
    </row>
    <row r="16659" spans="1:7" x14ac:dyDescent="0.3">
      <c r="A16659" t="s">
        <v>6</v>
      </c>
      <c r="B16659" t="s">
        <v>14</v>
      </c>
      <c r="C16659">
        <v>3.6</v>
      </c>
      <c r="D16659" s="1">
        <v>40391</v>
      </c>
      <c r="E16659" s="1" t="str">
        <f>TEXT(D16659,"yyyy")</f>
        <v>2010</v>
      </c>
      <c r="F16659">
        <v>13.01407</v>
      </c>
      <c r="G16659">
        <v>80.209120799999994</v>
      </c>
    </row>
    <row r="16660" spans="1:7" x14ac:dyDescent="0.3">
      <c r="A16660" t="s">
        <v>6</v>
      </c>
      <c r="B16660" t="s">
        <v>14</v>
      </c>
      <c r="C16660">
        <v>6</v>
      </c>
      <c r="D16660" s="1">
        <v>40398</v>
      </c>
      <c r="E16660" s="1" t="str">
        <f>TEXT(D16660,"yyyy")</f>
        <v>2010</v>
      </c>
      <c r="F16660">
        <v>13.01407</v>
      </c>
      <c r="G16660">
        <v>80.209120799999994</v>
      </c>
    </row>
    <row r="16661" spans="1:7" x14ac:dyDescent="0.3">
      <c r="A16661" t="s">
        <v>6</v>
      </c>
      <c r="B16661" t="s">
        <v>14</v>
      </c>
      <c r="C16661">
        <v>1</v>
      </c>
      <c r="D16661" s="1">
        <v>40399</v>
      </c>
      <c r="E16661" s="1" t="str">
        <f>TEXT(D16661,"yyyy")</f>
        <v>2010</v>
      </c>
      <c r="F16661">
        <v>13.01407</v>
      </c>
      <c r="G16661">
        <v>80.209120799999994</v>
      </c>
    </row>
    <row r="16662" spans="1:7" x14ac:dyDescent="0.3">
      <c r="A16662" t="s">
        <v>6</v>
      </c>
      <c r="B16662" t="s">
        <v>14</v>
      </c>
      <c r="C16662">
        <v>15</v>
      </c>
      <c r="D16662" s="1">
        <v>40403</v>
      </c>
      <c r="E16662" s="1" t="str">
        <f>TEXT(D16662,"yyyy")</f>
        <v>2010</v>
      </c>
      <c r="F16662">
        <v>13.01407</v>
      </c>
      <c r="G16662">
        <v>80.209120799999994</v>
      </c>
    </row>
    <row r="16663" spans="1:7" x14ac:dyDescent="0.3">
      <c r="A16663" t="s">
        <v>6</v>
      </c>
      <c r="B16663" t="s">
        <v>14</v>
      </c>
      <c r="C16663">
        <v>8</v>
      </c>
      <c r="D16663" s="1">
        <v>40404</v>
      </c>
      <c r="E16663" s="1" t="str">
        <f>TEXT(D16663,"yyyy")</f>
        <v>2010</v>
      </c>
      <c r="F16663">
        <v>13.01407</v>
      </c>
      <c r="G16663">
        <v>80.209120799999994</v>
      </c>
    </row>
    <row r="16664" spans="1:7" x14ac:dyDescent="0.3">
      <c r="A16664" t="s">
        <v>6</v>
      </c>
      <c r="B16664" t="s">
        <v>14</v>
      </c>
      <c r="C16664">
        <v>36</v>
      </c>
      <c r="D16664" s="1">
        <v>40406</v>
      </c>
      <c r="E16664" s="1" t="str">
        <f>TEXT(D16664,"yyyy")</f>
        <v>2010</v>
      </c>
      <c r="F16664">
        <v>13.01407</v>
      </c>
      <c r="G16664">
        <v>80.209120799999994</v>
      </c>
    </row>
    <row r="16665" spans="1:7" x14ac:dyDescent="0.3">
      <c r="A16665" t="s">
        <v>6</v>
      </c>
      <c r="B16665" t="s">
        <v>14</v>
      </c>
      <c r="C16665">
        <v>42</v>
      </c>
      <c r="D16665" s="1">
        <v>40408</v>
      </c>
      <c r="E16665" s="1" t="str">
        <f>TEXT(D16665,"yyyy")</f>
        <v>2010</v>
      </c>
      <c r="F16665">
        <v>13.01407</v>
      </c>
      <c r="G16665">
        <v>80.209120799999994</v>
      </c>
    </row>
    <row r="16666" spans="1:7" x14ac:dyDescent="0.3">
      <c r="A16666" t="s">
        <v>6</v>
      </c>
      <c r="B16666" t="s">
        <v>14</v>
      </c>
      <c r="C16666">
        <v>45</v>
      </c>
      <c r="D16666" s="1">
        <v>40409</v>
      </c>
      <c r="E16666" s="1" t="str">
        <f>TEXT(D16666,"yyyy")</f>
        <v>2010</v>
      </c>
      <c r="F16666">
        <v>13.01407</v>
      </c>
      <c r="G16666">
        <v>80.209120799999994</v>
      </c>
    </row>
    <row r="16667" spans="1:7" x14ac:dyDescent="0.3">
      <c r="A16667" t="s">
        <v>6</v>
      </c>
      <c r="B16667" t="s">
        <v>14</v>
      </c>
      <c r="C16667">
        <v>11</v>
      </c>
      <c r="D16667" s="1">
        <v>40411</v>
      </c>
      <c r="E16667" s="1" t="str">
        <f>TEXT(D16667,"yyyy")</f>
        <v>2010</v>
      </c>
      <c r="F16667">
        <v>13.01407</v>
      </c>
      <c r="G16667">
        <v>80.209120799999994</v>
      </c>
    </row>
    <row r="16668" spans="1:7" x14ac:dyDescent="0.3">
      <c r="A16668" t="s">
        <v>6</v>
      </c>
      <c r="B16668" t="s">
        <v>14</v>
      </c>
      <c r="C16668">
        <v>11</v>
      </c>
      <c r="D16668" s="1">
        <v>40412</v>
      </c>
      <c r="E16668" s="1" t="str">
        <f>TEXT(D16668,"yyyy")</f>
        <v>2010</v>
      </c>
      <c r="F16668">
        <v>13.01407</v>
      </c>
      <c r="G16668">
        <v>80.209120799999994</v>
      </c>
    </row>
    <row r="16669" spans="1:7" x14ac:dyDescent="0.3">
      <c r="A16669" t="s">
        <v>6</v>
      </c>
      <c r="B16669" t="s">
        <v>14</v>
      </c>
      <c r="C16669">
        <v>110</v>
      </c>
      <c r="D16669" s="1">
        <v>40413</v>
      </c>
      <c r="E16669" s="1" t="str">
        <f>TEXT(D16669,"yyyy")</f>
        <v>2010</v>
      </c>
      <c r="F16669">
        <v>13.01407</v>
      </c>
      <c r="G16669">
        <v>80.209120799999994</v>
      </c>
    </row>
    <row r="16670" spans="1:7" x14ac:dyDescent="0.3">
      <c r="A16670" t="s">
        <v>6</v>
      </c>
      <c r="B16670" t="s">
        <v>14</v>
      </c>
      <c r="C16670">
        <v>7</v>
      </c>
      <c r="D16670" s="1">
        <v>40414</v>
      </c>
      <c r="E16670" s="1" t="str">
        <f>TEXT(D16670,"yyyy")</f>
        <v>2010</v>
      </c>
      <c r="F16670">
        <v>13.01407</v>
      </c>
      <c r="G16670">
        <v>80.209120799999994</v>
      </c>
    </row>
    <row r="16671" spans="1:7" x14ac:dyDescent="0.3">
      <c r="A16671" t="s">
        <v>6</v>
      </c>
      <c r="B16671" t="s">
        <v>14</v>
      </c>
      <c r="C16671">
        <v>10</v>
      </c>
      <c r="D16671" s="1">
        <v>40415</v>
      </c>
      <c r="E16671" s="1" t="str">
        <f>TEXT(D16671,"yyyy")</f>
        <v>2010</v>
      </c>
      <c r="F16671">
        <v>13.01407</v>
      </c>
      <c r="G16671">
        <v>80.209120799999994</v>
      </c>
    </row>
    <row r="16672" spans="1:7" x14ac:dyDescent="0.3">
      <c r="A16672" t="s">
        <v>6</v>
      </c>
      <c r="B16672" t="s">
        <v>14</v>
      </c>
      <c r="C16672">
        <v>12</v>
      </c>
      <c r="D16672" s="1">
        <v>40416</v>
      </c>
      <c r="E16672" s="1" t="str">
        <f>TEXT(D16672,"yyyy")</f>
        <v>2010</v>
      </c>
      <c r="F16672">
        <v>13.01407</v>
      </c>
      <c r="G16672">
        <v>80.209120799999994</v>
      </c>
    </row>
    <row r="16673" spans="1:7" x14ac:dyDescent="0.3">
      <c r="A16673" t="s">
        <v>6</v>
      </c>
      <c r="B16673" t="s">
        <v>14</v>
      </c>
      <c r="C16673">
        <v>10</v>
      </c>
      <c r="D16673" s="1">
        <v>40420</v>
      </c>
      <c r="E16673" s="1" t="str">
        <f>TEXT(D16673,"yyyy")</f>
        <v>2010</v>
      </c>
      <c r="F16673">
        <v>13.01407</v>
      </c>
      <c r="G16673">
        <v>80.209120799999994</v>
      </c>
    </row>
    <row r="16674" spans="1:7" x14ac:dyDescent="0.3">
      <c r="A16674" t="s">
        <v>6</v>
      </c>
      <c r="B16674" t="s">
        <v>14</v>
      </c>
      <c r="C16674">
        <v>1</v>
      </c>
      <c r="D16674" s="1">
        <v>40421</v>
      </c>
      <c r="E16674" s="1" t="str">
        <f>TEXT(D16674,"yyyy")</f>
        <v>2010</v>
      </c>
      <c r="F16674">
        <v>13.01407</v>
      </c>
      <c r="G16674">
        <v>80.209120799999994</v>
      </c>
    </row>
    <row r="16675" spans="1:7" x14ac:dyDescent="0.3">
      <c r="A16675" t="s">
        <v>6</v>
      </c>
      <c r="B16675" t="s">
        <v>14</v>
      </c>
      <c r="C16675">
        <v>29</v>
      </c>
      <c r="D16675" s="1">
        <v>40424</v>
      </c>
      <c r="E16675" s="1" t="str">
        <f>TEXT(D16675,"yyyy")</f>
        <v>2010</v>
      </c>
      <c r="F16675">
        <v>13.01407</v>
      </c>
      <c r="G16675">
        <v>80.209120799999994</v>
      </c>
    </row>
    <row r="16676" spans="1:7" x14ac:dyDescent="0.3">
      <c r="A16676" t="s">
        <v>6</v>
      </c>
      <c r="B16676" t="s">
        <v>14</v>
      </c>
      <c r="C16676">
        <v>2</v>
      </c>
      <c r="D16676" s="1">
        <v>40425</v>
      </c>
      <c r="E16676" s="1" t="str">
        <f>TEXT(D16676,"yyyy")</f>
        <v>2010</v>
      </c>
      <c r="F16676">
        <v>13.01407</v>
      </c>
      <c r="G16676">
        <v>80.209120799999994</v>
      </c>
    </row>
    <row r="16677" spans="1:7" x14ac:dyDescent="0.3">
      <c r="A16677" t="s">
        <v>6</v>
      </c>
      <c r="B16677" t="s">
        <v>14</v>
      </c>
      <c r="C16677">
        <v>2</v>
      </c>
      <c r="D16677" s="1">
        <v>40426</v>
      </c>
      <c r="E16677" s="1" t="str">
        <f>TEXT(D16677,"yyyy")</f>
        <v>2010</v>
      </c>
      <c r="F16677">
        <v>13.01407</v>
      </c>
      <c r="G16677">
        <v>80.209120799999994</v>
      </c>
    </row>
    <row r="16678" spans="1:7" x14ac:dyDescent="0.3">
      <c r="A16678" t="s">
        <v>6</v>
      </c>
      <c r="B16678" t="s">
        <v>14</v>
      </c>
      <c r="C16678">
        <v>100</v>
      </c>
      <c r="D16678" s="1">
        <v>40431</v>
      </c>
      <c r="E16678" s="1" t="str">
        <f>TEXT(D16678,"yyyy")</f>
        <v>2010</v>
      </c>
      <c r="F16678">
        <v>13.01407</v>
      </c>
      <c r="G16678">
        <v>80.209120799999994</v>
      </c>
    </row>
    <row r="16679" spans="1:7" x14ac:dyDescent="0.3">
      <c r="A16679" t="s">
        <v>6</v>
      </c>
      <c r="B16679" t="s">
        <v>14</v>
      </c>
      <c r="C16679">
        <v>2</v>
      </c>
      <c r="D16679" s="1">
        <v>40432</v>
      </c>
      <c r="E16679" s="1" t="str">
        <f>TEXT(D16679,"yyyy")</f>
        <v>2010</v>
      </c>
      <c r="F16679">
        <v>13.01407</v>
      </c>
      <c r="G16679">
        <v>80.209120799999994</v>
      </c>
    </row>
    <row r="16680" spans="1:7" x14ac:dyDescent="0.3">
      <c r="A16680" t="s">
        <v>6</v>
      </c>
      <c r="B16680" t="s">
        <v>14</v>
      </c>
      <c r="C16680">
        <v>1</v>
      </c>
      <c r="D16680" s="1">
        <v>40433</v>
      </c>
      <c r="E16680" s="1" t="str">
        <f>TEXT(D16680,"yyyy")</f>
        <v>2010</v>
      </c>
      <c r="F16680">
        <v>13.01407</v>
      </c>
      <c r="G16680">
        <v>80.209120799999994</v>
      </c>
    </row>
    <row r="16681" spans="1:7" x14ac:dyDescent="0.3">
      <c r="A16681" t="s">
        <v>6</v>
      </c>
      <c r="B16681" t="s">
        <v>14</v>
      </c>
      <c r="C16681">
        <v>1</v>
      </c>
      <c r="D16681" s="1">
        <v>40435</v>
      </c>
      <c r="E16681" s="1" t="str">
        <f>TEXT(D16681,"yyyy")</f>
        <v>2010</v>
      </c>
      <c r="F16681">
        <v>13.01407</v>
      </c>
      <c r="G16681">
        <v>80.209120799999994</v>
      </c>
    </row>
    <row r="16682" spans="1:7" x14ac:dyDescent="0.3">
      <c r="A16682" t="s">
        <v>6</v>
      </c>
      <c r="B16682" t="s">
        <v>14</v>
      </c>
      <c r="C16682">
        <v>14</v>
      </c>
      <c r="D16682" s="1">
        <v>40439</v>
      </c>
      <c r="E16682" s="1" t="str">
        <f>TEXT(D16682,"yyyy")</f>
        <v>2010</v>
      </c>
      <c r="F16682">
        <v>13.01407</v>
      </c>
      <c r="G16682">
        <v>80.209120799999994</v>
      </c>
    </row>
    <row r="16683" spans="1:7" x14ac:dyDescent="0.3">
      <c r="A16683" t="s">
        <v>6</v>
      </c>
      <c r="B16683" t="s">
        <v>14</v>
      </c>
      <c r="C16683">
        <v>28</v>
      </c>
      <c r="D16683" s="1">
        <v>40448</v>
      </c>
      <c r="E16683" s="1" t="str">
        <f>TEXT(D16683,"yyyy")</f>
        <v>2010</v>
      </c>
      <c r="F16683">
        <v>13.01407</v>
      </c>
      <c r="G16683">
        <v>80.209120799999994</v>
      </c>
    </row>
    <row r="16684" spans="1:7" x14ac:dyDescent="0.3">
      <c r="A16684" t="s">
        <v>6</v>
      </c>
      <c r="B16684" t="s">
        <v>14</v>
      </c>
      <c r="C16684">
        <v>1</v>
      </c>
      <c r="D16684" s="1">
        <v>40453</v>
      </c>
      <c r="E16684" s="1" t="str">
        <f>TEXT(D16684,"yyyy")</f>
        <v>2010</v>
      </c>
      <c r="F16684">
        <v>13.01407</v>
      </c>
      <c r="G16684">
        <v>80.209120799999994</v>
      </c>
    </row>
    <row r="16685" spans="1:7" x14ac:dyDescent="0.3">
      <c r="A16685" t="s">
        <v>6</v>
      </c>
      <c r="B16685" t="s">
        <v>14</v>
      </c>
      <c r="C16685">
        <v>18</v>
      </c>
      <c r="D16685" s="1">
        <v>40454</v>
      </c>
      <c r="E16685" s="1" t="str">
        <f>TEXT(D16685,"yyyy")</f>
        <v>2010</v>
      </c>
      <c r="F16685">
        <v>13.01407</v>
      </c>
      <c r="G16685">
        <v>80.209120799999994</v>
      </c>
    </row>
    <row r="16686" spans="1:7" x14ac:dyDescent="0.3">
      <c r="A16686" t="s">
        <v>6</v>
      </c>
      <c r="B16686" t="s">
        <v>14</v>
      </c>
      <c r="C16686">
        <v>1</v>
      </c>
      <c r="D16686" s="1">
        <v>40455</v>
      </c>
      <c r="E16686" s="1" t="str">
        <f>TEXT(D16686,"yyyy")</f>
        <v>2010</v>
      </c>
      <c r="F16686">
        <v>13.01407</v>
      </c>
      <c r="G16686">
        <v>80.209120799999994</v>
      </c>
    </row>
    <row r="16687" spans="1:7" x14ac:dyDescent="0.3">
      <c r="A16687" t="s">
        <v>6</v>
      </c>
      <c r="B16687" t="s">
        <v>14</v>
      </c>
      <c r="C16687">
        <v>18</v>
      </c>
      <c r="D16687" s="1">
        <v>40457</v>
      </c>
      <c r="E16687" s="1" t="str">
        <f>TEXT(D16687,"yyyy")</f>
        <v>2010</v>
      </c>
      <c r="F16687">
        <v>13.01407</v>
      </c>
      <c r="G16687">
        <v>80.209120799999994</v>
      </c>
    </row>
    <row r="16688" spans="1:7" x14ac:dyDescent="0.3">
      <c r="A16688" t="s">
        <v>6</v>
      </c>
      <c r="B16688" t="s">
        <v>14</v>
      </c>
      <c r="C16688">
        <v>1</v>
      </c>
      <c r="D16688" s="1">
        <v>40458</v>
      </c>
      <c r="E16688" s="1" t="str">
        <f>TEXT(D16688,"yyyy")</f>
        <v>2010</v>
      </c>
      <c r="F16688">
        <v>13.01407</v>
      </c>
      <c r="G16688">
        <v>80.209120799999994</v>
      </c>
    </row>
    <row r="16689" spans="1:7" x14ac:dyDescent="0.3">
      <c r="A16689" t="s">
        <v>6</v>
      </c>
      <c r="B16689" t="s">
        <v>14</v>
      </c>
      <c r="C16689">
        <v>9</v>
      </c>
      <c r="D16689" s="1">
        <v>40468</v>
      </c>
      <c r="E16689" s="1" t="str">
        <f>TEXT(D16689,"yyyy")</f>
        <v>2010</v>
      </c>
      <c r="F16689">
        <v>13.01407</v>
      </c>
      <c r="G16689">
        <v>80.209120799999994</v>
      </c>
    </row>
    <row r="16690" spans="1:7" x14ac:dyDescent="0.3">
      <c r="A16690" t="s">
        <v>6</v>
      </c>
      <c r="B16690" t="s">
        <v>14</v>
      </c>
      <c r="C16690">
        <v>9</v>
      </c>
      <c r="D16690" s="1">
        <v>40487</v>
      </c>
      <c r="E16690" s="1" t="str">
        <f>TEXT(D16690,"yyyy")</f>
        <v>2010</v>
      </c>
      <c r="F16690">
        <v>13.01407</v>
      </c>
      <c r="G16690">
        <v>80.209120799999994</v>
      </c>
    </row>
    <row r="16691" spans="1:7" x14ac:dyDescent="0.3">
      <c r="A16691" t="s">
        <v>6</v>
      </c>
      <c r="B16691" t="s">
        <v>14</v>
      </c>
      <c r="C16691">
        <v>15</v>
      </c>
      <c r="D16691" s="1">
        <v>40596</v>
      </c>
      <c r="E16691" s="1" t="str">
        <f>TEXT(D16691,"yyyy")</f>
        <v>2011</v>
      </c>
      <c r="F16691">
        <v>13.01407</v>
      </c>
      <c r="G16691">
        <v>80.209120799999994</v>
      </c>
    </row>
    <row r="16692" spans="1:7" x14ac:dyDescent="0.3">
      <c r="A16692" t="s">
        <v>6</v>
      </c>
      <c r="B16692" t="s">
        <v>14</v>
      </c>
      <c r="C16692">
        <v>48</v>
      </c>
      <c r="D16692" s="1">
        <v>40597</v>
      </c>
      <c r="E16692" s="1" t="str">
        <f>TEXT(D16692,"yyyy")</f>
        <v>2011</v>
      </c>
      <c r="F16692">
        <v>13.01407</v>
      </c>
      <c r="G16692">
        <v>80.209120799999994</v>
      </c>
    </row>
    <row r="16693" spans="1:7" x14ac:dyDescent="0.3">
      <c r="A16693" t="s">
        <v>6</v>
      </c>
      <c r="B16693" t="s">
        <v>14</v>
      </c>
      <c r="C16693">
        <v>4</v>
      </c>
      <c r="D16693" s="1">
        <v>40598</v>
      </c>
      <c r="E16693" s="1" t="str">
        <f>TEXT(D16693,"yyyy")</f>
        <v>2011</v>
      </c>
      <c r="F16693">
        <v>13.01407</v>
      </c>
      <c r="G16693">
        <v>80.209120799999994</v>
      </c>
    </row>
    <row r="16694" spans="1:7" x14ac:dyDescent="0.3">
      <c r="A16694" t="s">
        <v>6</v>
      </c>
      <c r="B16694" t="s">
        <v>14</v>
      </c>
      <c r="C16694">
        <v>26</v>
      </c>
      <c r="D16694" s="1">
        <v>40655</v>
      </c>
      <c r="E16694" s="1" t="str">
        <f>TEXT(D16694,"yyyy")</f>
        <v>2011</v>
      </c>
      <c r="F16694">
        <v>13.01407</v>
      </c>
      <c r="G16694">
        <v>80.209120799999994</v>
      </c>
    </row>
    <row r="16695" spans="1:7" x14ac:dyDescent="0.3">
      <c r="A16695" t="s">
        <v>6</v>
      </c>
      <c r="B16695" t="s">
        <v>14</v>
      </c>
      <c r="C16695">
        <v>22.6</v>
      </c>
      <c r="D16695" s="1">
        <v>40656</v>
      </c>
      <c r="E16695" s="1" t="str">
        <f>TEXT(D16695,"yyyy")</f>
        <v>2011</v>
      </c>
      <c r="F16695">
        <v>13.01407</v>
      </c>
      <c r="G16695">
        <v>80.209120799999994</v>
      </c>
    </row>
    <row r="16696" spans="1:7" x14ac:dyDescent="0.3">
      <c r="A16696" t="s">
        <v>6</v>
      </c>
      <c r="B16696" t="s">
        <v>14</v>
      </c>
      <c r="C16696">
        <v>3.4</v>
      </c>
      <c r="D16696" s="1">
        <v>40718</v>
      </c>
      <c r="E16696" s="1" t="str">
        <f>TEXT(D16696,"yyyy")</f>
        <v>2011</v>
      </c>
      <c r="F16696">
        <v>13.01407</v>
      </c>
      <c r="G16696">
        <v>80.209120799999994</v>
      </c>
    </row>
    <row r="16697" spans="1:7" x14ac:dyDescent="0.3">
      <c r="A16697" t="s">
        <v>6</v>
      </c>
      <c r="B16697" t="s">
        <v>14</v>
      </c>
      <c r="C16697">
        <v>5</v>
      </c>
      <c r="D16697" s="1">
        <v>40726</v>
      </c>
      <c r="E16697" s="1" t="str">
        <f>TEXT(D16697,"yyyy")</f>
        <v>2011</v>
      </c>
      <c r="F16697">
        <v>13.01407</v>
      </c>
      <c r="G16697">
        <v>80.209120799999994</v>
      </c>
    </row>
    <row r="16698" spans="1:7" x14ac:dyDescent="0.3">
      <c r="A16698" t="s">
        <v>6</v>
      </c>
      <c r="B16698" t="s">
        <v>14</v>
      </c>
      <c r="C16698">
        <v>12</v>
      </c>
      <c r="D16698" s="1">
        <v>40727</v>
      </c>
      <c r="E16698" s="1" t="str">
        <f>TEXT(D16698,"yyyy")</f>
        <v>2011</v>
      </c>
      <c r="F16698">
        <v>13.01407</v>
      </c>
      <c r="G16698">
        <v>80.209120799999994</v>
      </c>
    </row>
    <row r="16699" spans="1:7" x14ac:dyDescent="0.3">
      <c r="A16699" t="s">
        <v>6</v>
      </c>
      <c r="B16699" t="s">
        <v>14</v>
      </c>
      <c r="C16699">
        <v>1.4</v>
      </c>
      <c r="D16699" s="1">
        <v>40730</v>
      </c>
      <c r="E16699" s="1" t="str">
        <f>TEXT(D16699,"yyyy")</f>
        <v>2011</v>
      </c>
      <c r="F16699">
        <v>13.01407</v>
      </c>
      <c r="G16699">
        <v>80.209120799999994</v>
      </c>
    </row>
    <row r="16700" spans="1:7" x14ac:dyDescent="0.3">
      <c r="A16700" t="s">
        <v>6</v>
      </c>
      <c r="B16700" t="s">
        <v>14</v>
      </c>
      <c r="C16700">
        <v>32.200000000000003</v>
      </c>
      <c r="D16700" s="1">
        <v>40731</v>
      </c>
      <c r="E16700" s="1" t="str">
        <f>TEXT(D16700,"yyyy")</f>
        <v>2011</v>
      </c>
      <c r="F16700">
        <v>13.01407</v>
      </c>
      <c r="G16700">
        <v>80.209120799999994</v>
      </c>
    </row>
    <row r="16701" spans="1:7" x14ac:dyDescent="0.3">
      <c r="A16701" t="s">
        <v>6</v>
      </c>
      <c r="B16701" t="s">
        <v>14</v>
      </c>
      <c r="C16701">
        <v>42</v>
      </c>
      <c r="D16701" s="1">
        <v>40761</v>
      </c>
      <c r="E16701" s="1" t="str">
        <f>TEXT(D16701,"yyyy")</f>
        <v>2011</v>
      </c>
      <c r="F16701">
        <v>13.01407</v>
      </c>
      <c r="G16701">
        <v>80.209120799999994</v>
      </c>
    </row>
    <row r="16702" spans="1:7" x14ac:dyDescent="0.3">
      <c r="A16702" t="s">
        <v>6</v>
      </c>
      <c r="B16702" t="s">
        <v>14</v>
      </c>
      <c r="C16702">
        <v>11</v>
      </c>
      <c r="D16702" s="1">
        <v>41155</v>
      </c>
      <c r="E16702" s="1" t="str">
        <f>TEXT(D16702,"yyyy")</f>
        <v>2012</v>
      </c>
      <c r="F16702">
        <v>13.01407</v>
      </c>
      <c r="G16702">
        <v>80.209120799999994</v>
      </c>
    </row>
    <row r="16703" spans="1:7" x14ac:dyDescent="0.3">
      <c r="A16703" t="s">
        <v>6</v>
      </c>
      <c r="B16703" t="s">
        <v>14</v>
      </c>
      <c r="C16703">
        <v>22</v>
      </c>
      <c r="D16703" s="1">
        <v>41160</v>
      </c>
      <c r="E16703" s="1" t="str">
        <f>TEXT(D16703,"yyyy")</f>
        <v>2012</v>
      </c>
      <c r="F16703">
        <v>13.01407</v>
      </c>
      <c r="G16703">
        <v>80.209120799999994</v>
      </c>
    </row>
    <row r="16704" spans="1:7" x14ac:dyDescent="0.3">
      <c r="A16704" t="s">
        <v>6</v>
      </c>
      <c r="B16704" t="s">
        <v>14</v>
      </c>
      <c r="C16704">
        <v>10</v>
      </c>
      <c r="D16704" s="1">
        <v>41163</v>
      </c>
      <c r="E16704" s="1" t="str">
        <f>TEXT(D16704,"yyyy")</f>
        <v>2012</v>
      </c>
      <c r="F16704">
        <v>13.01407</v>
      </c>
      <c r="G16704">
        <v>80.209120799999994</v>
      </c>
    </row>
    <row r="16705" spans="1:7" x14ac:dyDescent="0.3">
      <c r="A16705" t="s">
        <v>6</v>
      </c>
      <c r="B16705" t="s">
        <v>14</v>
      </c>
      <c r="C16705">
        <v>25</v>
      </c>
      <c r="D16705" s="1">
        <v>41166</v>
      </c>
      <c r="E16705" s="1" t="str">
        <f>TEXT(D16705,"yyyy")</f>
        <v>2012</v>
      </c>
      <c r="F16705">
        <v>13.01407</v>
      </c>
      <c r="G16705">
        <v>80.209120799999994</v>
      </c>
    </row>
    <row r="16706" spans="1:7" x14ac:dyDescent="0.3">
      <c r="A16706" t="s">
        <v>6</v>
      </c>
      <c r="B16706" t="s">
        <v>14</v>
      </c>
      <c r="C16706">
        <v>22</v>
      </c>
      <c r="D16706" s="1">
        <v>41167</v>
      </c>
      <c r="E16706" s="1" t="str">
        <f>TEXT(D16706,"yyyy")</f>
        <v>2012</v>
      </c>
      <c r="F16706">
        <v>13.01407</v>
      </c>
      <c r="G16706">
        <v>80.209120799999994</v>
      </c>
    </row>
    <row r="16707" spans="1:7" x14ac:dyDescent="0.3">
      <c r="A16707" t="s">
        <v>6</v>
      </c>
      <c r="B16707" t="s">
        <v>14</v>
      </c>
      <c r="C16707">
        <v>8</v>
      </c>
      <c r="D16707" s="1">
        <v>41173</v>
      </c>
      <c r="E16707" s="1" t="str">
        <f>TEXT(D16707,"yyyy")</f>
        <v>2012</v>
      </c>
      <c r="F16707">
        <v>13.01407</v>
      </c>
      <c r="G16707">
        <v>80.209120799999994</v>
      </c>
    </row>
    <row r="16708" spans="1:7" x14ac:dyDescent="0.3">
      <c r="A16708" t="s">
        <v>6</v>
      </c>
      <c r="B16708" t="s">
        <v>14</v>
      </c>
      <c r="C16708">
        <v>18</v>
      </c>
      <c r="D16708" s="1">
        <v>41179</v>
      </c>
      <c r="E16708" s="1" t="str">
        <f>TEXT(D16708,"yyyy")</f>
        <v>2012</v>
      </c>
      <c r="F16708">
        <v>13.01407</v>
      </c>
      <c r="G16708">
        <v>80.209120799999994</v>
      </c>
    </row>
    <row r="16709" spans="1:7" x14ac:dyDescent="0.3">
      <c r="A16709" t="s">
        <v>6</v>
      </c>
      <c r="B16709" t="s">
        <v>14</v>
      </c>
      <c r="C16709">
        <v>17</v>
      </c>
      <c r="D16709" s="1">
        <v>41199</v>
      </c>
      <c r="E16709" s="1" t="str">
        <f>TEXT(D16709,"yyyy")</f>
        <v>2012</v>
      </c>
      <c r="F16709">
        <v>13.01407</v>
      </c>
      <c r="G16709">
        <v>80.209120799999994</v>
      </c>
    </row>
    <row r="16710" spans="1:7" x14ac:dyDescent="0.3">
      <c r="A16710" t="s">
        <v>6</v>
      </c>
      <c r="B16710" t="s">
        <v>14</v>
      </c>
      <c r="C16710">
        <v>23</v>
      </c>
      <c r="D16710" s="1">
        <v>41200</v>
      </c>
      <c r="E16710" s="1" t="str">
        <f>TEXT(D16710,"yyyy")</f>
        <v>2012</v>
      </c>
      <c r="F16710">
        <v>13.01407</v>
      </c>
      <c r="G16710">
        <v>80.209120799999994</v>
      </c>
    </row>
    <row r="16711" spans="1:7" x14ac:dyDescent="0.3">
      <c r="A16711" t="s">
        <v>6</v>
      </c>
      <c r="B16711" t="s">
        <v>14</v>
      </c>
      <c r="C16711">
        <v>18</v>
      </c>
      <c r="D16711" s="1">
        <v>41201</v>
      </c>
      <c r="E16711" s="1" t="str">
        <f>TEXT(D16711,"yyyy")</f>
        <v>2012</v>
      </c>
      <c r="F16711">
        <v>13.01407</v>
      </c>
      <c r="G16711">
        <v>80.209120799999994</v>
      </c>
    </row>
    <row r="16712" spans="1:7" x14ac:dyDescent="0.3">
      <c r="A16712" t="s">
        <v>6</v>
      </c>
      <c r="B16712" t="s">
        <v>14</v>
      </c>
      <c r="C16712">
        <v>45</v>
      </c>
      <c r="D16712" s="1">
        <v>41202</v>
      </c>
      <c r="E16712" s="1" t="str">
        <f>TEXT(D16712,"yyyy")</f>
        <v>2012</v>
      </c>
      <c r="F16712">
        <v>13.01407</v>
      </c>
      <c r="G16712">
        <v>80.209120799999994</v>
      </c>
    </row>
    <row r="16713" spans="1:7" x14ac:dyDescent="0.3">
      <c r="A16713" t="s">
        <v>6</v>
      </c>
      <c r="B16713" t="s">
        <v>14</v>
      </c>
      <c r="C16713">
        <v>20</v>
      </c>
      <c r="D16713" s="1">
        <v>41203</v>
      </c>
      <c r="E16713" s="1" t="str">
        <f>TEXT(D16713,"yyyy")</f>
        <v>2012</v>
      </c>
      <c r="F16713">
        <v>13.01407</v>
      </c>
      <c r="G16713">
        <v>80.209120799999994</v>
      </c>
    </row>
    <row r="16714" spans="1:7" x14ac:dyDescent="0.3">
      <c r="A16714" t="s">
        <v>6</v>
      </c>
      <c r="B16714" t="s">
        <v>14</v>
      </c>
      <c r="C16714">
        <v>33</v>
      </c>
      <c r="D16714" s="1">
        <v>41204</v>
      </c>
      <c r="E16714" s="1" t="str">
        <f>TEXT(D16714,"yyyy")</f>
        <v>2012</v>
      </c>
      <c r="F16714">
        <v>13.01407</v>
      </c>
      <c r="G16714">
        <v>80.209120799999994</v>
      </c>
    </row>
    <row r="16715" spans="1:7" x14ac:dyDescent="0.3">
      <c r="A16715" t="s">
        <v>6</v>
      </c>
      <c r="B16715" t="s">
        <v>14</v>
      </c>
      <c r="C16715">
        <v>7</v>
      </c>
      <c r="D16715" s="1">
        <v>41205</v>
      </c>
      <c r="E16715" s="1" t="str">
        <f>TEXT(D16715,"yyyy")</f>
        <v>2012</v>
      </c>
      <c r="F16715">
        <v>13.01407</v>
      </c>
      <c r="G16715">
        <v>80.209120799999994</v>
      </c>
    </row>
    <row r="16716" spans="1:7" x14ac:dyDescent="0.3">
      <c r="A16716" t="s">
        <v>6</v>
      </c>
      <c r="B16716" t="s">
        <v>14</v>
      </c>
      <c r="C16716">
        <v>2</v>
      </c>
      <c r="D16716" s="1">
        <v>41206</v>
      </c>
      <c r="E16716" s="1" t="str">
        <f>TEXT(D16716,"yyyy")</f>
        <v>2012</v>
      </c>
      <c r="F16716">
        <v>13.01407</v>
      </c>
      <c r="G16716">
        <v>80.209120799999994</v>
      </c>
    </row>
    <row r="16717" spans="1:7" x14ac:dyDescent="0.3">
      <c r="A16717" t="s">
        <v>6</v>
      </c>
      <c r="B16717" t="s">
        <v>14</v>
      </c>
      <c r="C16717">
        <v>40</v>
      </c>
      <c r="D16717" s="1">
        <v>41213</v>
      </c>
      <c r="E16717" s="1" t="str">
        <f>TEXT(D16717,"yyyy")</f>
        <v>2012</v>
      </c>
      <c r="F16717">
        <v>13.01407</v>
      </c>
      <c r="G16717">
        <v>80.209120799999994</v>
      </c>
    </row>
    <row r="16718" spans="1:7" x14ac:dyDescent="0.3">
      <c r="A16718" t="s">
        <v>6</v>
      </c>
      <c r="B16718" t="s">
        <v>14</v>
      </c>
      <c r="C16718">
        <v>10</v>
      </c>
      <c r="D16718" s="1">
        <v>41214</v>
      </c>
      <c r="E16718" s="1" t="str">
        <f>TEXT(D16718,"yyyy")</f>
        <v>2012</v>
      </c>
      <c r="F16718">
        <v>13.01407</v>
      </c>
      <c r="G16718">
        <v>80.209120799999994</v>
      </c>
    </row>
    <row r="16719" spans="1:7" x14ac:dyDescent="0.3">
      <c r="A16719" t="s">
        <v>6</v>
      </c>
      <c r="B16719" t="s">
        <v>14</v>
      </c>
      <c r="C16719">
        <v>26</v>
      </c>
      <c r="D16719" s="1">
        <v>41216</v>
      </c>
      <c r="E16719" s="1" t="str">
        <f>TEXT(D16719,"yyyy")</f>
        <v>2012</v>
      </c>
      <c r="F16719">
        <v>13.01407</v>
      </c>
      <c r="G16719">
        <v>80.209120799999994</v>
      </c>
    </row>
    <row r="16720" spans="1:7" x14ac:dyDescent="0.3">
      <c r="A16720" t="s">
        <v>6</v>
      </c>
      <c r="B16720" t="s">
        <v>14</v>
      </c>
      <c r="C16720">
        <v>33</v>
      </c>
      <c r="D16720" s="1">
        <v>41217</v>
      </c>
      <c r="E16720" s="1" t="str">
        <f>TEXT(D16720,"yyyy")</f>
        <v>2012</v>
      </c>
      <c r="F16720">
        <v>13.01407</v>
      </c>
      <c r="G16720">
        <v>80.209120799999994</v>
      </c>
    </row>
    <row r="16721" spans="1:7" x14ac:dyDescent="0.3">
      <c r="A16721" t="s">
        <v>6</v>
      </c>
      <c r="B16721" t="s">
        <v>14</v>
      </c>
      <c r="C16721">
        <v>19</v>
      </c>
      <c r="D16721" s="1">
        <v>41246</v>
      </c>
      <c r="E16721" s="1" t="str">
        <f>TEXT(D16721,"yyyy")</f>
        <v>2012</v>
      </c>
      <c r="F16721">
        <v>13.01407</v>
      </c>
      <c r="G16721">
        <v>80.209120799999994</v>
      </c>
    </row>
    <row r="16722" spans="1:7" x14ac:dyDescent="0.3">
      <c r="A16722" t="s">
        <v>6</v>
      </c>
      <c r="B16722" t="s">
        <v>14</v>
      </c>
      <c r="C16722">
        <v>51</v>
      </c>
      <c r="D16722" s="1">
        <v>41247</v>
      </c>
      <c r="E16722" s="1" t="str">
        <f>TEXT(D16722,"yyyy")</f>
        <v>2012</v>
      </c>
      <c r="F16722">
        <v>13.01407</v>
      </c>
      <c r="G16722">
        <v>80.209120799999994</v>
      </c>
    </row>
    <row r="16723" spans="1:7" x14ac:dyDescent="0.3">
      <c r="A16723" t="s">
        <v>6</v>
      </c>
      <c r="B16723" t="s">
        <v>14</v>
      </c>
      <c r="C16723">
        <v>4</v>
      </c>
      <c r="D16723" s="1">
        <v>41248</v>
      </c>
      <c r="E16723" s="1" t="str">
        <f>TEXT(D16723,"yyyy")</f>
        <v>2012</v>
      </c>
      <c r="F16723">
        <v>13.01407</v>
      </c>
      <c r="G16723">
        <v>80.209120799999994</v>
      </c>
    </row>
    <row r="16724" spans="1:7" x14ac:dyDescent="0.3">
      <c r="A16724" t="s">
        <v>6</v>
      </c>
      <c r="B16724" t="s">
        <v>14</v>
      </c>
      <c r="C16724">
        <v>14</v>
      </c>
      <c r="D16724" s="1">
        <v>41272</v>
      </c>
      <c r="E16724" s="1" t="str">
        <f>TEXT(D16724,"yyyy")</f>
        <v>2012</v>
      </c>
      <c r="F16724">
        <v>13.01407</v>
      </c>
      <c r="G16724">
        <v>80.209120799999994</v>
      </c>
    </row>
    <row r="16725" spans="1:7" x14ac:dyDescent="0.3">
      <c r="A16725" t="s">
        <v>6</v>
      </c>
      <c r="B16725" t="s">
        <v>14</v>
      </c>
      <c r="C16725">
        <v>40</v>
      </c>
      <c r="D16725" s="1">
        <v>41273</v>
      </c>
      <c r="E16725" s="1" t="str">
        <f>TEXT(D16725,"yyyy")</f>
        <v>2012</v>
      </c>
      <c r="F16725">
        <v>13.01407</v>
      </c>
      <c r="G16725">
        <v>80.209120799999994</v>
      </c>
    </row>
    <row r="16726" spans="1:7" x14ac:dyDescent="0.3">
      <c r="A16726" t="s">
        <v>6</v>
      </c>
      <c r="B16726" t="s">
        <v>14</v>
      </c>
      <c r="C16726">
        <v>24</v>
      </c>
      <c r="D16726" s="1">
        <v>41322</v>
      </c>
      <c r="E16726" s="1" t="str">
        <f>TEXT(D16726,"yyyy")</f>
        <v>2013</v>
      </c>
      <c r="F16726">
        <v>13.01407</v>
      </c>
      <c r="G16726">
        <v>80.209120799999994</v>
      </c>
    </row>
    <row r="16727" spans="1:7" x14ac:dyDescent="0.3">
      <c r="A16727" t="s">
        <v>6</v>
      </c>
      <c r="B16727" t="s">
        <v>14</v>
      </c>
      <c r="C16727">
        <v>8</v>
      </c>
      <c r="D16727" s="1">
        <v>41340</v>
      </c>
      <c r="E16727" s="1" t="str">
        <f>TEXT(D16727,"yyyy")</f>
        <v>2013</v>
      </c>
      <c r="F16727">
        <v>13.01407</v>
      </c>
      <c r="G16727">
        <v>80.209120799999994</v>
      </c>
    </row>
    <row r="16728" spans="1:7" x14ac:dyDescent="0.3">
      <c r="A16728" t="s">
        <v>6</v>
      </c>
      <c r="B16728" t="s">
        <v>14</v>
      </c>
      <c r="C16728">
        <v>0.5</v>
      </c>
      <c r="D16728" s="1">
        <v>41407</v>
      </c>
      <c r="E16728" s="1" t="str">
        <f>TEXT(D16728,"yyyy")</f>
        <v>2013</v>
      </c>
      <c r="F16728">
        <v>13.01407</v>
      </c>
      <c r="G16728">
        <v>80.209120799999994</v>
      </c>
    </row>
    <row r="16729" spans="1:7" x14ac:dyDescent="0.3">
      <c r="A16729" t="s">
        <v>6</v>
      </c>
      <c r="B16729" t="s">
        <v>14</v>
      </c>
      <c r="C16729">
        <v>3</v>
      </c>
      <c r="D16729" s="1">
        <v>41428</v>
      </c>
      <c r="E16729" s="1" t="str">
        <f>TEXT(D16729,"yyyy")</f>
        <v>2013</v>
      </c>
      <c r="F16729">
        <v>13.01407</v>
      </c>
      <c r="G16729">
        <v>80.209120799999994</v>
      </c>
    </row>
    <row r="16730" spans="1:7" x14ac:dyDescent="0.3">
      <c r="A16730" t="s">
        <v>6</v>
      </c>
      <c r="B16730" t="s">
        <v>14</v>
      </c>
      <c r="C16730">
        <v>20</v>
      </c>
      <c r="D16730" s="1">
        <v>41432</v>
      </c>
      <c r="E16730" s="1" t="str">
        <f>TEXT(D16730,"yyyy")</f>
        <v>2013</v>
      </c>
      <c r="F16730">
        <v>13.01407</v>
      </c>
      <c r="G16730">
        <v>80.209120799999994</v>
      </c>
    </row>
    <row r="16731" spans="1:7" x14ac:dyDescent="0.3">
      <c r="A16731" t="s">
        <v>6</v>
      </c>
      <c r="B16731" t="s">
        <v>14</v>
      </c>
      <c r="C16731">
        <v>7.3</v>
      </c>
      <c r="D16731" s="1">
        <v>41433</v>
      </c>
      <c r="E16731" s="1" t="str">
        <f>TEXT(D16731,"yyyy")</f>
        <v>2013</v>
      </c>
      <c r="F16731">
        <v>13.01407</v>
      </c>
      <c r="G16731">
        <v>80.209120799999994</v>
      </c>
    </row>
    <row r="16732" spans="1:7" x14ac:dyDescent="0.3">
      <c r="A16732" t="s">
        <v>6</v>
      </c>
      <c r="B16732" t="s">
        <v>14</v>
      </c>
      <c r="C16732">
        <v>16</v>
      </c>
      <c r="D16732" s="1">
        <v>41453</v>
      </c>
      <c r="E16732" s="1" t="str">
        <f>TEXT(D16732,"yyyy")</f>
        <v>2013</v>
      </c>
      <c r="F16732">
        <v>13.01407</v>
      </c>
      <c r="G16732">
        <v>80.209120799999994</v>
      </c>
    </row>
    <row r="16733" spans="1:7" x14ac:dyDescent="0.3">
      <c r="A16733" t="s">
        <v>6</v>
      </c>
      <c r="B16733" t="s">
        <v>14</v>
      </c>
      <c r="C16733">
        <v>7</v>
      </c>
      <c r="D16733" s="1">
        <v>41454</v>
      </c>
      <c r="E16733" s="1" t="str">
        <f>TEXT(D16733,"yyyy")</f>
        <v>2013</v>
      </c>
      <c r="F16733">
        <v>13.01407</v>
      </c>
      <c r="G16733">
        <v>80.209120799999994</v>
      </c>
    </row>
    <row r="16734" spans="1:7" x14ac:dyDescent="0.3">
      <c r="A16734" t="s">
        <v>6</v>
      </c>
      <c r="B16734" t="s">
        <v>14</v>
      </c>
      <c r="C16734">
        <v>11</v>
      </c>
      <c r="D16734" s="1">
        <v>41455</v>
      </c>
      <c r="E16734" s="1" t="str">
        <f>TEXT(D16734,"yyyy")</f>
        <v>2013</v>
      </c>
      <c r="F16734">
        <v>13.01407</v>
      </c>
      <c r="G16734">
        <v>80.209120799999994</v>
      </c>
    </row>
    <row r="16735" spans="1:7" x14ac:dyDescent="0.3">
      <c r="A16735" t="s">
        <v>6</v>
      </c>
      <c r="B16735" t="s">
        <v>14</v>
      </c>
      <c r="C16735">
        <v>4</v>
      </c>
      <c r="D16735" s="1">
        <v>41457</v>
      </c>
      <c r="E16735" s="1" t="str">
        <f>TEXT(D16735,"yyyy")</f>
        <v>2013</v>
      </c>
      <c r="F16735">
        <v>13.01407</v>
      </c>
      <c r="G16735">
        <v>80.209120799999994</v>
      </c>
    </row>
    <row r="16736" spans="1:7" x14ac:dyDescent="0.3">
      <c r="A16736" t="s">
        <v>6</v>
      </c>
      <c r="B16736" t="s">
        <v>14</v>
      </c>
      <c r="C16736">
        <v>24</v>
      </c>
      <c r="D16736" s="1">
        <v>41462</v>
      </c>
      <c r="E16736" s="1" t="str">
        <f>TEXT(D16736,"yyyy")</f>
        <v>2013</v>
      </c>
      <c r="F16736">
        <v>13.01407</v>
      </c>
      <c r="G16736">
        <v>80.209120799999994</v>
      </c>
    </row>
    <row r="16737" spans="1:7" x14ac:dyDescent="0.3">
      <c r="A16737" t="s">
        <v>6</v>
      </c>
      <c r="B16737" t="s">
        <v>14</v>
      </c>
      <c r="C16737">
        <v>6</v>
      </c>
      <c r="D16737" s="1">
        <v>41463</v>
      </c>
      <c r="E16737" s="1" t="str">
        <f>TEXT(D16737,"yyyy")</f>
        <v>2013</v>
      </c>
      <c r="F16737">
        <v>13.01407</v>
      </c>
      <c r="G16737">
        <v>80.209120799999994</v>
      </c>
    </row>
    <row r="16738" spans="1:7" x14ac:dyDescent="0.3">
      <c r="A16738" t="s">
        <v>6</v>
      </c>
      <c r="B16738" t="s">
        <v>14</v>
      </c>
      <c r="C16738">
        <v>3</v>
      </c>
      <c r="D16738" s="1">
        <v>41464</v>
      </c>
      <c r="E16738" s="1" t="str">
        <f>TEXT(D16738,"yyyy")</f>
        <v>2013</v>
      </c>
      <c r="F16738">
        <v>13.01407</v>
      </c>
      <c r="G16738">
        <v>80.209120799999994</v>
      </c>
    </row>
    <row r="16739" spans="1:7" x14ac:dyDescent="0.3">
      <c r="A16739" t="s">
        <v>6</v>
      </c>
      <c r="B16739" t="s">
        <v>14</v>
      </c>
      <c r="C16739">
        <v>32</v>
      </c>
      <c r="D16739" s="1">
        <v>41466</v>
      </c>
      <c r="E16739" s="1" t="str">
        <f>TEXT(D16739,"yyyy")</f>
        <v>2013</v>
      </c>
      <c r="F16739">
        <v>13.01407</v>
      </c>
      <c r="G16739">
        <v>80.209120799999994</v>
      </c>
    </row>
    <row r="16740" spans="1:7" x14ac:dyDescent="0.3">
      <c r="A16740" t="s">
        <v>6</v>
      </c>
      <c r="B16740" t="s">
        <v>14</v>
      </c>
      <c r="C16740">
        <v>13</v>
      </c>
      <c r="D16740" s="1">
        <v>41467</v>
      </c>
      <c r="E16740" s="1" t="str">
        <f>TEXT(D16740,"yyyy")</f>
        <v>2013</v>
      </c>
      <c r="F16740">
        <v>13.01407</v>
      </c>
      <c r="G16740">
        <v>80.209120799999994</v>
      </c>
    </row>
    <row r="16741" spans="1:7" x14ac:dyDescent="0.3">
      <c r="A16741" t="s">
        <v>6</v>
      </c>
      <c r="B16741" t="s">
        <v>14</v>
      </c>
      <c r="C16741">
        <v>5</v>
      </c>
      <c r="D16741" s="1">
        <v>41471</v>
      </c>
      <c r="E16741" s="1" t="str">
        <f>TEXT(D16741,"yyyy")</f>
        <v>2013</v>
      </c>
      <c r="F16741">
        <v>13.01407</v>
      </c>
      <c r="G16741">
        <v>80.209120799999994</v>
      </c>
    </row>
    <row r="16742" spans="1:7" x14ac:dyDescent="0.3">
      <c r="A16742" t="s">
        <v>6</v>
      </c>
      <c r="B16742" t="s">
        <v>14</v>
      </c>
      <c r="C16742">
        <v>8</v>
      </c>
      <c r="D16742" s="1">
        <v>41473</v>
      </c>
      <c r="E16742" s="1" t="str">
        <f>TEXT(D16742,"yyyy")</f>
        <v>2013</v>
      </c>
      <c r="F16742">
        <v>13.01407</v>
      </c>
      <c r="G16742">
        <v>80.209120799999994</v>
      </c>
    </row>
    <row r="16743" spans="1:7" x14ac:dyDescent="0.3">
      <c r="A16743" t="s">
        <v>6</v>
      </c>
      <c r="B16743" t="s">
        <v>14</v>
      </c>
      <c r="C16743">
        <v>13</v>
      </c>
      <c r="D16743" s="1">
        <v>41474</v>
      </c>
      <c r="E16743" s="1" t="str">
        <f>TEXT(D16743,"yyyy")</f>
        <v>2013</v>
      </c>
      <c r="F16743">
        <v>13.01407</v>
      </c>
      <c r="G16743">
        <v>80.209120799999994</v>
      </c>
    </row>
    <row r="16744" spans="1:7" x14ac:dyDescent="0.3">
      <c r="A16744" t="s">
        <v>6</v>
      </c>
      <c r="B16744" t="s">
        <v>14</v>
      </c>
      <c r="C16744">
        <v>19</v>
      </c>
      <c r="D16744" s="1">
        <v>41475</v>
      </c>
      <c r="E16744" s="1" t="str">
        <f>TEXT(D16744,"yyyy")</f>
        <v>2013</v>
      </c>
      <c r="F16744">
        <v>13.01407</v>
      </c>
      <c r="G16744">
        <v>80.209120799999994</v>
      </c>
    </row>
    <row r="16745" spans="1:7" x14ac:dyDescent="0.3">
      <c r="A16745" t="s">
        <v>6</v>
      </c>
      <c r="B16745" t="s">
        <v>14</v>
      </c>
      <c r="C16745">
        <v>2</v>
      </c>
      <c r="D16745" s="1">
        <v>41476</v>
      </c>
      <c r="E16745" s="1" t="str">
        <f>TEXT(D16745,"yyyy")</f>
        <v>2013</v>
      </c>
      <c r="F16745">
        <v>13.01407</v>
      </c>
      <c r="G16745">
        <v>80.209120799999994</v>
      </c>
    </row>
    <row r="16746" spans="1:7" x14ac:dyDescent="0.3">
      <c r="A16746" t="s">
        <v>6</v>
      </c>
      <c r="B16746" t="s">
        <v>14</v>
      </c>
      <c r="C16746">
        <v>2</v>
      </c>
      <c r="D16746" s="1">
        <v>41478</v>
      </c>
      <c r="E16746" s="1" t="str">
        <f>TEXT(D16746,"yyyy")</f>
        <v>2013</v>
      </c>
      <c r="F16746">
        <v>13.01407</v>
      </c>
      <c r="G16746">
        <v>80.209120799999994</v>
      </c>
    </row>
    <row r="16747" spans="1:7" x14ac:dyDescent="0.3">
      <c r="A16747" t="s">
        <v>6</v>
      </c>
      <c r="B16747" t="s">
        <v>14</v>
      </c>
      <c r="C16747">
        <v>9</v>
      </c>
      <c r="D16747" s="1">
        <v>41484</v>
      </c>
      <c r="E16747" s="1" t="str">
        <f>TEXT(D16747,"yyyy")</f>
        <v>2013</v>
      </c>
      <c r="F16747">
        <v>13.01407</v>
      </c>
      <c r="G16747">
        <v>80.209120799999994</v>
      </c>
    </row>
    <row r="16748" spans="1:7" x14ac:dyDescent="0.3">
      <c r="A16748" t="s">
        <v>6</v>
      </c>
      <c r="B16748" t="s">
        <v>14</v>
      </c>
      <c r="C16748">
        <v>23</v>
      </c>
      <c r="D16748" s="1">
        <v>41490</v>
      </c>
      <c r="E16748" s="1" t="str">
        <f>TEXT(D16748,"yyyy")</f>
        <v>2013</v>
      </c>
      <c r="F16748">
        <v>13.01407</v>
      </c>
      <c r="G16748">
        <v>80.209120799999994</v>
      </c>
    </row>
    <row r="16749" spans="1:7" x14ac:dyDescent="0.3">
      <c r="A16749" t="s">
        <v>6</v>
      </c>
      <c r="B16749" t="s">
        <v>14</v>
      </c>
      <c r="C16749">
        <v>2</v>
      </c>
      <c r="D16749" s="1">
        <v>41491</v>
      </c>
      <c r="E16749" s="1" t="str">
        <f>TEXT(D16749,"yyyy")</f>
        <v>2013</v>
      </c>
      <c r="F16749">
        <v>13.01407</v>
      </c>
      <c r="G16749">
        <v>80.209120799999994</v>
      </c>
    </row>
    <row r="16750" spans="1:7" x14ac:dyDescent="0.3">
      <c r="A16750" t="s">
        <v>6</v>
      </c>
      <c r="B16750" t="s">
        <v>14</v>
      </c>
      <c r="C16750">
        <v>2</v>
      </c>
      <c r="D16750" s="1">
        <v>41496</v>
      </c>
      <c r="E16750" s="1" t="str">
        <f>TEXT(D16750,"yyyy")</f>
        <v>2013</v>
      </c>
      <c r="F16750">
        <v>13.01407</v>
      </c>
      <c r="G16750">
        <v>80.209120799999994</v>
      </c>
    </row>
    <row r="16751" spans="1:7" x14ac:dyDescent="0.3">
      <c r="A16751" t="s">
        <v>6</v>
      </c>
      <c r="B16751" t="s">
        <v>14</v>
      </c>
      <c r="C16751">
        <v>3</v>
      </c>
      <c r="D16751" s="1">
        <v>41498</v>
      </c>
      <c r="E16751" s="1" t="str">
        <f>TEXT(D16751,"yyyy")</f>
        <v>2013</v>
      </c>
      <c r="F16751">
        <v>13.01407</v>
      </c>
      <c r="G16751">
        <v>80.209120799999994</v>
      </c>
    </row>
    <row r="16752" spans="1:7" x14ac:dyDescent="0.3">
      <c r="A16752" t="s">
        <v>6</v>
      </c>
      <c r="B16752" t="s">
        <v>14</v>
      </c>
      <c r="C16752">
        <v>13</v>
      </c>
      <c r="D16752" s="1">
        <v>41500</v>
      </c>
      <c r="E16752" s="1" t="str">
        <f>TEXT(D16752,"yyyy")</f>
        <v>2013</v>
      </c>
      <c r="F16752">
        <v>13.01407</v>
      </c>
      <c r="G16752">
        <v>80.209120799999994</v>
      </c>
    </row>
    <row r="16753" spans="1:7" x14ac:dyDescent="0.3">
      <c r="A16753" t="s">
        <v>6</v>
      </c>
      <c r="B16753" t="s">
        <v>14</v>
      </c>
      <c r="C16753">
        <v>32</v>
      </c>
      <c r="D16753" s="1">
        <v>41501</v>
      </c>
      <c r="E16753" s="1" t="str">
        <f>TEXT(D16753,"yyyy")</f>
        <v>2013</v>
      </c>
      <c r="F16753">
        <v>13.01407</v>
      </c>
      <c r="G16753">
        <v>80.209120799999994</v>
      </c>
    </row>
    <row r="16754" spans="1:7" x14ac:dyDescent="0.3">
      <c r="A16754" t="s">
        <v>6</v>
      </c>
      <c r="B16754" t="s">
        <v>14</v>
      </c>
      <c r="C16754">
        <v>22</v>
      </c>
      <c r="D16754" s="1">
        <v>41503</v>
      </c>
      <c r="E16754" s="1" t="str">
        <f>TEXT(D16754,"yyyy")</f>
        <v>2013</v>
      </c>
      <c r="F16754">
        <v>13.01407</v>
      </c>
      <c r="G16754">
        <v>80.209120799999994</v>
      </c>
    </row>
    <row r="16755" spans="1:7" x14ac:dyDescent="0.3">
      <c r="A16755" t="s">
        <v>6</v>
      </c>
      <c r="B16755" t="s">
        <v>14</v>
      </c>
      <c r="C16755">
        <v>10</v>
      </c>
      <c r="D16755" s="1">
        <v>41504</v>
      </c>
      <c r="E16755" s="1" t="str">
        <f>TEXT(D16755,"yyyy")</f>
        <v>2013</v>
      </c>
      <c r="F16755">
        <v>13.01407</v>
      </c>
      <c r="G16755">
        <v>80.209120799999994</v>
      </c>
    </row>
    <row r="16756" spans="1:7" x14ac:dyDescent="0.3">
      <c r="A16756" t="s">
        <v>6</v>
      </c>
      <c r="B16756" t="s">
        <v>14</v>
      </c>
      <c r="C16756">
        <v>2</v>
      </c>
      <c r="D16756" s="1">
        <v>41507</v>
      </c>
      <c r="E16756" s="1" t="str">
        <f>TEXT(D16756,"yyyy")</f>
        <v>2013</v>
      </c>
      <c r="F16756">
        <v>13.01407</v>
      </c>
      <c r="G16756">
        <v>80.209120799999994</v>
      </c>
    </row>
    <row r="16757" spans="1:7" x14ac:dyDescent="0.3">
      <c r="A16757" t="s">
        <v>6</v>
      </c>
      <c r="B16757" t="s">
        <v>14</v>
      </c>
      <c r="C16757">
        <v>10</v>
      </c>
      <c r="D16757" s="1">
        <v>41508</v>
      </c>
      <c r="E16757" s="1" t="str">
        <f>TEXT(D16757,"yyyy")</f>
        <v>2013</v>
      </c>
      <c r="F16757">
        <v>13.01407</v>
      </c>
      <c r="G16757">
        <v>80.209120799999994</v>
      </c>
    </row>
    <row r="16758" spans="1:7" x14ac:dyDescent="0.3">
      <c r="A16758" t="s">
        <v>6</v>
      </c>
      <c r="B16758" t="s">
        <v>14</v>
      </c>
      <c r="C16758">
        <v>72</v>
      </c>
      <c r="D16758" s="1">
        <v>41516</v>
      </c>
      <c r="E16758" s="1" t="str">
        <f>TEXT(D16758,"yyyy")</f>
        <v>2013</v>
      </c>
      <c r="F16758">
        <v>13.01407</v>
      </c>
      <c r="G16758">
        <v>80.209120799999994</v>
      </c>
    </row>
    <row r="16759" spans="1:7" x14ac:dyDescent="0.3">
      <c r="A16759" t="s">
        <v>6</v>
      </c>
      <c r="B16759" t="s">
        <v>14</v>
      </c>
      <c r="C16759">
        <v>36</v>
      </c>
      <c r="D16759" s="1">
        <v>41521</v>
      </c>
      <c r="E16759" s="1" t="str">
        <f>TEXT(D16759,"yyyy")</f>
        <v>2013</v>
      </c>
      <c r="F16759">
        <v>13.01407</v>
      </c>
      <c r="G16759">
        <v>80.209120799999994</v>
      </c>
    </row>
    <row r="16760" spans="1:7" x14ac:dyDescent="0.3">
      <c r="A16760" t="s">
        <v>6</v>
      </c>
      <c r="B16760" t="s">
        <v>14</v>
      </c>
      <c r="C16760">
        <v>10</v>
      </c>
      <c r="D16760" s="1">
        <v>41526</v>
      </c>
      <c r="E16760" s="1" t="str">
        <f>TEXT(D16760,"yyyy")</f>
        <v>2013</v>
      </c>
      <c r="F16760">
        <v>13.01407</v>
      </c>
      <c r="G16760">
        <v>80.209120799999994</v>
      </c>
    </row>
    <row r="16761" spans="1:7" x14ac:dyDescent="0.3">
      <c r="A16761" t="s">
        <v>6</v>
      </c>
      <c r="B16761" t="s">
        <v>14</v>
      </c>
      <c r="C16761">
        <v>32</v>
      </c>
      <c r="D16761" s="1">
        <v>41528</v>
      </c>
      <c r="E16761" s="1" t="str">
        <f>TEXT(D16761,"yyyy")</f>
        <v>2013</v>
      </c>
      <c r="F16761">
        <v>13.01407</v>
      </c>
      <c r="G16761">
        <v>80.209120799999994</v>
      </c>
    </row>
    <row r="16762" spans="1:7" x14ac:dyDescent="0.3">
      <c r="A16762" t="s">
        <v>6</v>
      </c>
      <c r="B16762" t="s">
        <v>14</v>
      </c>
      <c r="C16762">
        <v>20</v>
      </c>
      <c r="D16762" s="1">
        <v>41529</v>
      </c>
      <c r="E16762" s="1" t="str">
        <f>TEXT(D16762,"yyyy")</f>
        <v>2013</v>
      </c>
      <c r="F16762">
        <v>13.01407</v>
      </c>
      <c r="G16762">
        <v>80.209120799999994</v>
      </c>
    </row>
    <row r="16763" spans="1:7" x14ac:dyDescent="0.3">
      <c r="A16763" t="s">
        <v>6</v>
      </c>
      <c r="B16763" t="s">
        <v>14</v>
      </c>
      <c r="C16763">
        <v>43</v>
      </c>
      <c r="D16763" s="1">
        <v>41530</v>
      </c>
      <c r="E16763" s="1" t="str">
        <f>TEXT(D16763,"yyyy")</f>
        <v>2013</v>
      </c>
      <c r="F16763">
        <v>13.01407</v>
      </c>
      <c r="G16763">
        <v>80.209120799999994</v>
      </c>
    </row>
    <row r="16764" spans="1:7" x14ac:dyDescent="0.3">
      <c r="A16764" t="s">
        <v>6</v>
      </c>
      <c r="B16764" t="s">
        <v>14</v>
      </c>
      <c r="C16764">
        <v>18</v>
      </c>
      <c r="D16764" s="1">
        <v>41531</v>
      </c>
      <c r="E16764" s="1" t="str">
        <f>TEXT(D16764,"yyyy")</f>
        <v>2013</v>
      </c>
      <c r="F16764">
        <v>13.01407</v>
      </c>
      <c r="G16764">
        <v>80.209120799999994</v>
      </c>
    </row>
    <row r="16765" spans="1:7" x14ac:dyDescent="0.3">
      <c r="A16765" t="s">
        <v>6</v>
      </c>
      <c r="B16765" t="s">
        <v>14</v>
      </c>
      <c r="C16765">
        <v>14</v>
      </c>
      <c r="D16765" s="1">
        <v>41533</v>
      </c>
      <c r="E16765" s="1" t="str">
        <f>TEXT(D16765,"yyyy")</f>
        <v>2013</v>
      </c>
      <c r="F16765">
        <v>13.01407</v>
      </c>
      <c r="G16765">
        <v>80.209120799999994</v>
      </c>
    </row>
    <row r="16766" spans="1:7" x14ac:dyDescent="0.3">
      <c r="A16766" t="s">
        <v>6</v>
      </c>
      <c r="B16766" t="s">
        <v>14</v>
      </c>
      <c r="C16766">
        <v>27</v>
      </c>
      <c r="D16766" s="1">
        <v>41536</v>
      </c>
      <c r="E16766" s="1" t="str">
        <f>TEXT(D16766,"yyyy")</f>
        <v>2013</v>
      </c>
      <c r="F16766">
        <v>13.01407</v>
      </c>
      <c r="G16766">
        <v>80.209120799999994</v>
      </c>
    </row>
    <row r="16767" spans="1:7" x14ac:dyDescent="0.3">
      <c r="A16767" t="s">
        <v>6</v>
      </c>
      <c r="B16767" t="s">
        <v>14</v>
      </c>
      <c r="C16767">
        <v>7</v>
      </c>
      <c r="D16767" s="1">
        <v>41537</v>
      </c>
      <c r="E16767" s="1" t="str">
        <f>TEXT(D16767,"yyyy")</f>
        <v>2013</v>
      </c>
      <c r="F16767">
        <v>13.01407</v>
      </c>
      <c r="G16767">
        <v>80.209120799999994</v>
      </c>
    </row>
    <row r="16768" spans="1:7" x14ac:dyDescent="0.3">
      <c r="A16768" t="s">
        <v>6</v>
      </c>
      <c r="B16768" t="s">
        <v>14</v>
      </c>
      <c r="C16768">
        <v>13</v>
      </c>
      <c r="D16768" s="1">
        <v>41539</v>
      </c>
      <c r="E16768" s="1" t="str">
        <f>TEXT(D16768,"yyyy")</f>
        <v>2013</v>
      </c>
      <c r="F16768">
        <v>13.01407</v>
      </c>
      <c r="G16768">
        <v>80.209120799999994</v>
      </c>
    </row>
    <row r="16769" spans="1:7" x14ac:dyDescent="0.3">
      <c r="A16769" t="s">
        <v>6</v>
      </c>
      <c r="B16769" t="s">
        <v>14</v>
      </c>
      <c r="C16769">
        <v>4</v>
      </c>
      <c r="D16769" s="1">
        <v>41546</v>
      </c>
      <c r="E16769" s="1" t="str">
        <f>TEXT(D16769,"yyyy")</f>
        <v>2013</v>
      </c>
      <c r="F16769">
        <v>13.01407</v>
      </c>
      <c r="G16769">
        <v>80.209120799999994</v>
      </c>
    </row>
    <row r="16770" spans="1:7" x14ac:dyDescent="0.3">
      <c r="A16770" t="s">
        <v>6</v>
      </c>
      <c r="B16770" t="s">
        <v>14</v>
      </c>
      <c r="C16770">
        <v>3</v>
      </c>
      <c r="D16770" s="1">
        <v>41548</v>
      </c>
      <c r="E16770" s="1" t="str">
        <f>TEXT(D16770,"yyyy")</f>
        <v>2013</v>
      </c>
      <c r="F16770">
        <v>13.01407</v>
      </c>
      <c r="G16770">
        <v>80.209120799999994</v>
      </c>
    </row>
    <row r="16771" spans="1:7" x14ac:dyDescent="0.3">
      <c r="A16771" t="s">
        <v>6</v>
      </c>
      <c r="B16771" t="s">
        <v>14</v>
      </c>
      <c r="C16771">
        <v>60</v>
      </c>
      <c r="D16771" s="1">
        <v>41551</v>
      </c>
      <c r="E16771" s="1" t="str">
        <f>TEXT(D16771,"yyyy")</f>
        <v>2013</v>
      </c>
      <c r="F16771">
        <v>13.01407</v>
      </c>
      <c r="G16771">
        <v>80.209120799999994</v>
      </c>
    </row>
    <row r="16772" spans="1:7" x14ac:dyDescent="0.3">
      <c r="A16772" t="s">
        <v>6</v>
      </c>
      <c r="B16772" t="s">
        <v>14</v>
      </c>
      <c r="C16772">
        <v>3</v>
      </c>
      <c r="D16772" s="1">
        <v>41557</v>
      </c>
      <c r="E16772" s="1" t="str">
        <f>TEXT(D16772,"yyyy")</f>
        <v>2013</v>
      </c>
      <c r="F16772">
        <v>13.01407</v>
      </c>
      <c r="G16772">
        <v>80.209120799999994</v>
      </c>
    </row>
    <row r="16773" spans="1:7" x14ac:dyDescent="0.3">
      <c r="A16773" t="s">
        <v>6</v>
      </c>
      <c r="B16773" t="s">
        <v>14</v>
      </c>
      <c r="C16773">
        <v>30</v>
      </c>
      <c r="D16773" s="1">
        <v>41558</v>
      </c>
      <c r="E16773" s="1" t="str">
        <f>TEXT(D16773,"yyyy")</f>
        <v>2013</v>
      </c>
      <c r="F16773">
        <v>13.01407</v>
      </c>
      <c r="G16773">
        <v>80.209120799999994</v>
      </c>
    </row>
    <row r="16774" spans="1:7" x14ac:dyDescent="0.3">
      <c r="A16774" t="s">
        <v>6</v>
      </c>
      <c r="B16774" t="s">
        <v>14</v>
      </c>
      <c r="C16774">
        <v>14</v>
      </c>
      <c r="D16774" s="1">
        <v>41567</v>
      </c>
      <c r="E16774" s="1" t="str">
        <f>TEXT(D16774,"yyyy")</f>
        <v>2013</v>
      </c>
      <c r="F16774">
        <v>13.01407</v>
      </c>
      <c r="G16774">
        <v>80.209120799999994</v>
      </c>
    </row>
    <row r="16775" spans="1:7" x14ac:dyDescent="0.3">
      <c r="A16775" t="s">
        <v>6</v>
      </c>
      <c r="B16775" t="s">
        <v>14</v>
      </c>
      <c r="C16775">
        <v>55</v>
      </c>
      <c r="D16775" s="1">
        <v>41568</v>
      </c>
      <c r="E16775" s="1" t="str">
        <f>TEXT(D16775,"yyyy")</f>
        <v>2013</v>
      </c>
      <c r="F16775">
        <v>13.01407</v>
      </c>
      <c r="G16775">
        <v>80.209120799999994</v>
      </c>
    </row>
    <row r="16776" spans="1:7" x14ac:dyDescent="0.3">
      <c r="A16776" t="s">
        <v>6</v>
      </c>
      <c r="B16776" t="s">
        <v>14</v>
      </c>
      <c r="C16776">
        <v>31</v>
      </c>
      <c r="D16776" s="1">
        <v>41569</v>
      </c>
      <c r="E16776" s="1" t="str">
        <f>TEXT(D16776,"yyyy")</f>
        <v>2013</v>
      </c>
      <c r="F16776">
        <v>13.01407</v>
      </c>
      <c r="G16776">
        <v>80.209120799999994</v>
      </c>
    </row>
    <row r="16777" spans="1:7" x14ac:dyDescent="0.3">
      <c r="A16777" t="s">
        <v>6</v>
      </c>
      <c r="B16777" t="s">
        <v>14</v>
      </c>
      <c r="C16777">
        <v>4</v>
      </c>
      <c r="D16777" s="1">
        <v>41570</v>
      </c>
      <c r="E16777" s="1" t="str">
        <f>TEXT(D16777,"yyyy")</f>
        <v>2013</v>
      </c>
      <c r="F16777">
        <v>13.01407</v>
      </c>
      <c r="G16777">
        <v>80.209120799999994</v>
      </c>
    </row>
    <row r="16778" spans="1:7" x14ac:dyDescent="0.3">
      <c r="A16778" t="s">
        <v>6</v>
      </c>
      <c r="B16778" t="s">
        <v>14</v>
      </c>
      <c r="C16778">
        <v>21</v>
      </c>
      <c r="D16778" s="1">
        <v>41573</v>
      </c>
      <c r="E16778" s="1" t="str">
        <f>TEXT(D16778,"yyyy")</f>
        <v>2013</v>
      </c>
      <c r="F16778">
        <v>13.01407</v>
      </c>
      <c r="G16778">
        <v>80.209120799999994</v>
      </c>
    </row>
    <row r="16779" spans="1:7" x14ac:dyDescent="0.3">
      <c r="A16779" t="s">
        <v>6</v>
      </c>
      <c r="B16779" t="s">
        <v>14</v>
      </c>
      <c r="C16779">
        <v>6</v>
      </c>
      <c r="D16779" s="1">
        <v>41581</v>
      </c>
      <c r="E16779" s="1" t="str">
        <f>TEXT(D16779,"yyyy")</f>
        <v>2013</v>
      </c>
      <c r="F16779">
        <v>13.01407</v>
      </c>
      <c r="G16779">
        <v>80.209120799999994</v>
      </c>
    </row>
    <row r="16780" spans="1:7" x14ac:dyDescent="0.3">
      <c r="A16780" t="s">
        <v>6</v>
      </c>
      <c r="B16780" t="s">
        <v>14</v>
      </c>
      <c r="C16780">
        <v>12</v>
      </c>
      <c r="D16780" s="1">
        <v>41582</v>
      </c>
      <c r="E16780" s="1" t="str">
        <f>TEXT(D16780,"yyyy")</f>
        <v>2013</v>
      </c>
      <c r="F16780">
        <v>13.01407</v>
      </c>
      <c r="G16780">
        <v>80.209120799999994</v>
      </c>
    </row>
    <row r="16781" spans="1:7" x14ac:dyDescent="0.3">
      <c r="A16781" t="s">
        <v>6</v>
      </c>
      <c r="B16781" t="s">
        <v>14</v>
      </c>
      <c r="C16781">
        <v>6</v>
      </c>
      <c r="D16781" s="1">
        <v>41594</v>
      </c>
      <c r="E16781" s="1" t="str">
        <f>TEXT(D16781,"yyyy")</f>
        <v>2013</v>
      </c>
      <c r="F16781">
        <v>13.01407</v>
      </c>
      <c r="G16781">
        <v>80.209120799999994</v>
      </c>
    </row>
    <row r="16782" spans="1:7" x14ac:dyDescent="0.3">
      <c r="A16782" t="s">
        <v>6</v>
      </c>
      <c r="B16782" t="s">
        <v>14</v>
      </c>
      <c r="C16782">
        <v>100</v>
      </c>
      <c r="D16782" s="1">
        <v>41595</v>
      </c>
      <c r="E16782" s="1" t="str">
        <f>TEXT(D16782,"yyyy")</f>
        <v>2013</v>
      </c>
      <c r="F16782">
        <v>13.01407</v>
      </c>
      <c r="G16782">
        <v>80.209120799999994</v>
      </c>
    </row>
    <row r="16783" spans="1:7" x14ac:dyDescent="0.3">
      <c r="A16783" t="s">
        <v>6</v>
      </c>
      <c r="B16783" t="s">
        <v>14</v>
      </c>
      <c r="C16783">
        <v>26</v>
      </c>
      <c r="D16783" s="1">
        <v>41596</v>
      </c>
      <c r="E16783" s="1" t="str">
        <f>TEXT(D16783,"yyyy")</f>
        <v>2013</v>
      </c>
      <c r="F16783">
        <v>13.01407</v>
      </c>
      <c r="G16783">
        <v>80.209120799999994</v>
      </c>
    </row>
    <row r="16784" spans="1:7" x14ac:dyDescent="0.3">
      <c r="A16784" t="s">
        <v>6</v>
      </c>
      <c r="B16784" t="s">
        <v>14</v>
      </c>
      <c r="C16784">
        <v>8</v>
      </c>
      <c r="D16784" s="1">
        <v>41602</v>
      </c>
      <c r="E16784" s="1" t="str">
        <f>TEXT(D16784,"yyyy")</f>
        <v>2013</v>
      </c>
      <c r="F16784">
        <v>13.01407</v>
      </c>
      <c r="G16784">
        <v>80.209120799999994</v>
      </c>
    </row>
    <row r="16785" spans="1:7" x14ac:dyDescent="0.3">
      <c r="A16785" t="s">
        <v>6</v>
      </c>
      <c r="B16785" t="s">
        <v>14</v>
      </c>
      <c r="C16785">
        <v>3</v>
      </c>
      <c r="D16785" s="1">
        <v>41604</v>
      </c>
      <c r="E16785" s="1" t="str">
        <f>TEXT(D16785,"yyyy")</f>
        <v>2013</v>
      </c>
      <c r="F16785">
        <v>13.01407</v>
      </c>
      <c r="G16785">
        <v>80.209120799999994</v>
      </c>
    </row>
    <row r="16786" spans="1:7" x14ac:dyDescent="0.3">
      <c r="A16786" t="s">
        <v>6</v>
      </c>
      <c r="B16786" t="s">
        <v>14</v>
      </c>
      <c r="C16786">
        <v>22</v>
      </c>
      <c r="D16786" s="1">
        <v>41609</v>
      </c>
      <c r="E16786" s="1" t="str">
        <f>TEXT(D16786,"yyyy")</f>
        <v>2013</v>
      </c>
      <c r="F16786">
        <v>13.01407</v>
      </c>
      <c r="G16786">
        <v>80.209120799999994</v>
      </c>
    </row>
    <row r="16787" spans="1:7" x14ac:dyDescent="0.3">
      <c r="A16787" t="s">
        <v>6</v>
      </c>
      <c r="B16787" t="s">
        <v>14</v>
      </c>
      <c r="C16787">
        <v>6</v>
      </c>
      <c r="D16787" s="1">
        <v>41610</v>
      </c>
      <c r="E16787" s="1" t="str">
        <f>TEXT(D16787,"yyyy")</f>
        <v>2013</v>
      </c>
      <c r="F16787">
        <v>13.01407</v>
      </c>
      <c r="G16787">
        <v>80.209120799999994</v>
      </c>
    </row>
    <row r="16788" spans="1:7" x14ac:dyDescent="0.3">
      <c r="A16788" t="s">
        <v>6</v>
      </c>
      <c r="B16788" t="s">
        <v>14</v>
      </c>
      <c r="C16788">
        <v>3</v>
      </c>
      <c r="D16788" s="1">
        <v>41611</v>
      </c>
      <c r="E16788" s="1" t="str">
        <f>TEXT(D16788,"yyyy")</f>
        <v>2013</v>
      </c>
      <c r="F16788">
        <v>13.01407</v>
      </c>
      <c r="G16788">
        <v>80.209120799999994</v>
      </c>
    </row>
    <row r="16789" spans="1:7" x14ac:dyDescent="0.3">
      <c r="A16789" t="s">
        <v>6</v>
      </c>
      <c r="B16789" t="s">
        <v>14</v>
      </c>
      <c r="C16789">
        <v>6</v>
      </c>
      <c r="D16789" s="1">
        <v>41616</v>
      </c>
      <c r="E16789" s="1" t="str">
        <f>TEXT(D16789,"yyyy")</f>
        <v>2013</v>
      </c>
      <c r="F16789">
        <v>13.01407</v>
      </c>
      <c r="G16789">
        <v>80.209120799999994</v>
      </c>
    </row>
    <row r="16790" spans="1:7" x14ac:dyDescent="0.3">
      <c r="A16790" t="s">
        <v>6</v>
      </c>
      <c r="B16790" t="s">
        <v>14</v>
      </c>
      <c r="C16790">
        <v>5</v>
      </c>
      <c r="D16790" s="1">
        <v>41621</v>
      </c>
      <c r="E16790" s="1" t="str">
        <f>TEXT(D16790,"yyyy")</f>
        <v>2013</v>
      </c>
      <c r="F16790">
        <v>13.01407</v>
      </c>
      <c r="G16790">
        <v>80.209120799999994</v>
      </c>
    </row>
    <row r="16791" spans="1:7" x14ac:dyDescent="0.3">
      <c r="A16791" t="s">
        <v>6</v>
      </c>
      <c r="B16791" t="s">
        <v>14</v>
      </c>
      <c r="C16791">
        <v>5</v>
      </c>
      <c r="D16791" s="1">
        <v>41688</v>
      </c>
      <c r="E16791" s="1" t="str">
        <f>TEXT(D16791,"yyyy")</f>
        <v>2014</v>
      </c>
      <c r="F16791">
        <v>13.01407</v>
      </c>
      <c r="G16791">
        <v>80.209120799999994</v>
      </c>
    </row>
    <row r="16792" spans="1:7" x14ac:dyDescent="0.3">
      <c r="A16792" t="s">
        <v>6</v>
      </c>
      <c r="B16792" t="s">
        <v>14</v>
      </c>
      <c r="C16792">
        <v>7</v>
      </c>
      <c r="D16792" s="1">
        <v>41764</v>
      </c>
      <c r="E16792" s="1" t="str">
        <f>TEXT(D16792,"yyyy")</f>
        <v>2014</v>
      </c>
      <c r="F16792">
        <v>13.01407</v>
      </c>
      <c r="G16792">
        <v>80.209120799999994</v>
      </c>
    </row>
    <row r="16793" spans="1:7" x14ac:dyDescent="0.3">
      <c r="A16793" t="s">
        <v>6</v>
      </c>
      <c r="B16793" t="s">
        <v>14</v>
      </c>
      <c r="C16793">
        <v>3</v>
      </c>
      <c r="D16793" s="1">
        <v>41766</v>
      </c>
      <c r="E16793" s="1" t="str">
        <f>TEXT(D16793,"yyyy")</f>
        <v>2014</v>
      </c>
      <c r="F16793">
        <v>13.01407</v>
      </c>
      <c r="G16793">
        <v>80.209120799999994</v>
      </c>
    </row>
    <row r="16794" spans="1:7" x14ac:dyDescent="0.3">
      <c r="A16794" t="s">
        <v>6</v>
      </c>
      <c r="B16794" t="s">
        <v>14</v>
      </c>
      <c r="C16794">
        <v>11</v>
      </c>
      <c r="D16794" s="1">
        <v>41767</v>
      </c>
      <c r="E16794" s="1" t="str">
        <f>TEXT(D16794,"yyyy")</f>
        <v>2014</v>
      </c>
      <c r="F16794">
        <v>13.01407</v>
      </c>
      <c r="G16794">
        <v>80.209120799999994</v>
      </c>
    </row>
    <row r="16795" spans="1:7" x14ac:dyDescent="0.3">
      <c r="A16795" t="s">
        <v>6</v>
      </c>
      <c r="B16795" t="s">
        <v>14</v>
      </c>
      <c r="C16795">
        <v>70</v>
      </c>
      <c r="D16795" s="1">
        <v>41799</v>
      </c>
      <c r="E16795" s="1" t="str">
        <f>TEXT(D16795,"yyyy")</f>
        <v>2014</v>
      </c>
      <c r="F16795">
        <v>13.01407</v>
      </c>
      <c r="G16795">
        <v>80.209120799999994</v>
      </c>
    </row>
    <row r="16796" spans="1:7" x14ac:dyDescent="0.3">
      <c r="A16796" t="s">
        <v>6</v>
      </c>
      <c r="B16796" t="s">
        <v>14</v>
      </c>
      <c r="C16796">
        <v>11</v>
      </c>
      <c r="D16796" s="1">
        <v>41800</v>
      </c>
      <c r="E16796" s="1" t="str">
        <f>TEXT(D16796,"yyyy")</f>
        <v>2014</v>
      </c>
      <c r="F16796">
        <v>13.01407</v>
      </c>
      <c r="G16796">
        <v>80.209120799999994</v>
      </c>
    </row>
    <row r="16797" spans="1:7" x14ac:dyDescent="0.3">
      <c r="A16797" t="s">
        <v>6</v>
      </c>
      <c r="B16797" t="s">
        <v>14</v>
      </c>
      <c r="C16797">
        <v>2</v>
      </c>
      <c r="D16797" s="1">
        <v>41811</v>
      </c>
      <c r="E16797" s="1" t="str">
        <f>TEXT(D16797,"yyyy")</f>
        <v>2014</v>
      </c>
      <c r="F16797">
        <v>13.01407</v>
      </c>
      <c r="G16797">
        <v>80.209120799999994</v>
      </c>
    </row>
    <row r="16798" spans="1:7" x14ac:dyDescent="0.3">
      <c r="A16798" t="s">
        <v>6</v>
      </c>
      <c r="B16798" t="s">
        <v>14</v>
      </c>
      <c r="C16798">
        <v>58</v>
      </c>
      <c r="D16798" s="1">
        <v>41819</v>
      </c>
      <c r="E16798" s="1" t="str">
        <f>TEXT(D16798,"yyyy")</f>
        <v>2014</v>
      </c>
      <c r="F16798">
        <v>13.01407</v>
      </c>
      <c r="G16798">
        <v>80.209120799999994</v>
      </c>
    </row>
    <row r="16799" spans="1:7" x14ac:dyDescent="0.3">
      <c r="A16799" t="s">
        <v>6</v>
      </c>
      <c r="B16799" t="s">
        <v>14</v>
      </c>
      <c r="C16799">
        <v>17</v>
      </c>
      <c r="D16799" s="1">
        <v>41820</v>
      </c>
      <c r="E16799" s="1" t="str">
        <f>TEXT(D16799,"yyyy")</f>
        <v>2014</v>
      </c>
      <c r="F16799">
        <v>13.01407</v>
      </c>
      <c r="G16799">
        <v>80.209120799999994</v>
      </c>
    </row>
    <row r="16800" spans="1:7" x14ac:dyDescent="0.3">
      <c r="A16800" t="s">
        <v>6</v>
      </c>
      <c r="B16800" t="s">
        <v>14</v>
      </c>
      <c r="C16800">
        <v>3</v>
      </c>
      <c r="D16800" s="1">
        <v>41821</v>
      </c>
      <c r="E16800" s="1" t="str">
        <f>TEXT(D16800,"yyyy")</f>
        <v>2014</v>
      </c>
      <c r="F16800">
        <v>13.01407</v>
      </c>
      <c r="G16800">
        <v>80.209120799999994</v>
      </c>
    </row>
    <row r="16801" spans="1:7" x14ac:dyDescent="0.3">
      <c r="A16801" t="s">
        <v>6</v>
      </c>
      <c r="B16801" t="s">
        <v>14</v>
      </c>
      <c r="C16801">
        <v>26</v>
      </c>
      <c r="D16801" s="1">
        <v>41826</v>
      </c>
      <c r="E16801" s="1" t="str">
        <f>TEXT(D16801,"yyyy")</f>
        <v>2014</v>
      </c>
      <c r="F16801">
        <v>13.01407</v>
      </c>
      <c r="G16801">
        <v>80.209120799999994</v>
      </c>
    </row>
    <row r="16802" spans="1:7" x14ac:dyDescent="0.3">
      <c r="A16802" t="s">
        <v>6</v>
      </c>
      <c r="B16802" t="s">
        <v>14</v>
      </c>
      <c r="C16802">
        <v>9</v>
      </c>
      <c r="D16802" s="1">
        <v>41827</v>
      </c>
      <c r="E16802" s="1" t="str">
        <f>TEXT(D16802,"yyyy")</f>
        <v>2014</v>
      </c>
      <c r="F16802">
        <v>13.01407</v>
      </c>
      <c r="G16802">
        <v>80.209120799999994</v>
      </c>
    </row>
    <row r="16803" spans="1:7" x14ac:dyDescent="0.3">
      <c r="A16803" t="s">
        <v>6</v>
      </c>
      <c r="B16803" t="s">
        <v>14</v>
      </c>
      <c r="C16803">
        <v>15</v>
      </c>
      <c r="D16803" s="1">
        <v>41830</v>
      </c>
      <c r="E16803" s="1" t="str">
        <f>TEXT(D16803,"yyyy")</f>
        <v>2014</v>
      </c>
      <c r="F16803">
        <v>13.01407</v>
      </c>
      <c r="G16803">
        <v>80.209120799999994</v>
      </c>
    </row>
    <row r="16804" spans="1:7" x14ac:dyDescent="0.3">
      <c r="A16804" t="s">
        <v>6</v>
      </c>
      <c r="B16804" t="s">
        <v>14</v>
      </c>
      <c r="C16804">
        <v>8</v>
      </c>
      <c r="D16804" s="1">
        <v>41831</v>
      </c>
      <c r="E16804" s="1" t="str">
        <f>TEXT(D16804,"yyyy")</f>
        <v>2014</v>
      </c>
      <c r="F16804">
        <v>13.01407</v>
      </c>
      <c r="G16804">
        <v>80.209120799999994</v>
      </c>
    </row>
    <row r="16805" spans="1:7" x14ac:dyDescent="0.3">
      <c r="A16805" t="s">
        <v>6</v>
      </c>
      <c r="B16805" t="s">
        <v>14</v>
      </c>
      <c r="C16805">
        <v>3</v>
      </c>
      <c r="D16805" s="1">
        <v>41841</v>
      </c>
      <c r="E16805" s="1" t="str">
        <f>TEXT(D16805,"yyyy")</f>
        <v>2014</v>
      </c>
      <c r="F16805">
        <v>13.01407</v>
      </c>
      <c r="G16805">
        <v>80.209120799999994</v>
      </c>
    </row>
    <row r="16806" spans="1:7" x14ac:dyDescent="0.3">
      <c r="A16806" t="s">
        <v>6</v>
      </c>
      <c r="B16806" t="s">
        <v>14</v>
      </c>
      <c r="C16806">
        <v>4</v>
      </c>
      <c r="D16806" s="1">
        <v>41842</v>
      </c>
      <c r="E16806" s="1" t="str">
        <f>TEXT(D16806,"yyyy")</f>
        <v>2014</v>
      </c>
      <c r="F16806">
        <v>13.01407</v>
      </c>
      <c r="G16806">
        <v>80.209120799999994</v>
      </c>
    </row>
    <row r="16807" spans="1:7" x14ac:dyDescent="0.3">
      <c r="A16807" t="s">
        <v>6</v>
      </c>
      <c r="B16807" t="s">
        <v>14</v>
      </c>
      <c r="C16807">
        <v>3</v>
      </c>
      <c r="D16807" s="1">
        <v>41843</v>
      </c>
      <c r="E16807" s="1" t="str">
        <f>TEXT(D16807,"yyyy")</f>
        <v>2014</v>
      </c>
      <c r="F16807">
        <v>13.01407</v>
      </c>
      <c r="G16807">
        <v>80.209120799999994</v>
      </c>
    </row>
    <row r="16808" spans="1:7" x14ac:dyDescent="0.3">
      <c r="A16808" t="s">
        <v>6</v>
      </c>
      <c r="B16808" t="s">
        <v>14</v>
      </c>
      <c r="C16808">
        <v>5</v>
      </c>
      <c r="D16808" s="1">
        <v>41845</v>
      </c>
      <c r="E16808" s="1" t="str">
        <f>TEXT(D16808,"yyyy")</f>
        <v>2014</v>
      </c>
      <c r="F16808">
        <v>13.01407</v>
      </c>
      <c r="G16808">
        <v>80.209120799999994</v>
      </c>
    </row>
    <row r="16809" spans="1:7" x14ac:dyDescent="0.3">
      <c r="A16809" t="s">
        <v>6</v>
      </c>
      <c r="B16809" t="s">
        <v>14</v>
      </c>
      <c r="C16809">
        <v>7</v>
      </c>
      <c r="D16809" s="1">
        <v>41850</v>
      </c>
      <c r="E16809" s="1" t="str">
        <f>TEXT(D16809,"yyyy")</f>
        <v>2014</v>
      </c>
      <c r="F16809">
        <v>13.01407</v>
      </c>
      <c r="G16809">
        <v>80.209120799999994</v>
      </c>
    </row>
    <row r="16810" spans="1:7" x14ac:dyDescent="0.3">
      <c r="A16810" t="s">
        <v>6</v>
      </c>
      <c r="B16810" t="s">
        <v>14</v>
      </c>
      <c r="C16810">
        <v>26</v>
      </c>
      <c r="D16810" s="1">
        <v>41853</v>
      </c>
      <c r="E16810" s="1" t="str">
        <f>TEXT(D16810,"yyyy")</f>
        <v>2014</v>
      </c>
      <c r="F16810">
        <v>13.01407</v>
      </c>
      <c r="G16810">
        <v>80.209120799999994</v>
      </c>
    </row>
    <row r="16811" spans="1:7" x14ac:dyDescent="0.3">
      <c r="A16811" t="s">
        <v>6</v>
      </c>
      <c r="B16811" t="s">
        <v>14</v>
      </c>
      <c r="C16811">
        <v>11</v>
      </c>
      <c r="D16811" s="1">
        <v>41857</v>
      </c>
      <c r="E16811" s="1" t="str">
        <f>TEXT(D16811,"yyyy")</f>
        <v>2014</v>
      </c>
      <c r="F16811">
        <v>13.01407</v>
      </c>
      <c r="G16811">
        <v>80.209120799999994</v>
      </c>
    </row>
    <row r="16812" spans="1:7" x14ac:dyDescent="0.3">
      <c r="A16812" t="s">
        <v>6</v>
      </c>
      <c r="B16812" t="s">
        <v>14</v>
      </c>
      <c r="C16812">
        <v>4</v>
      </c>
      <c r="D16812" s="1">
        <v>41858</v>
      </c>
      <c r="E16812" s="1" t="str">
        <f>TEXT(D16812,"yyyy")</f>
        <v>2014</v>
      </c>
      <c r="F16812">
        <v>13.01407</v>
      </c>
      <c r="G16812">
        <v>80.209120799999994</v>
      </c>
    </row>
    <row r="16813" spans="1:7" x14ac:dyDescent="0.3">
      <c r="A16813" t="s">
        <v>6</v>
      </c>
      <c r="B16813" t="s">
        <v>14</v>
      </c>
      <c r="C16813">
        <v>57</v>
      </c>
      <c r="D16813" s="1">
        <v>41860</v>
      </c>
      <c r="E16813" s="1" t="str">
        <f>TEXT(D16813,"yyyy")</f>
        <v>2014</v>
      </c>
      <c r="F16813">
        <v>13.01407</v>
      </c>
      <c r="G16813">
        <v>80.209120799999994</v>
      </c>
    </row>
    <row r="16814" spans="1:7" x14ac:dyDescent="0.3">
      <c r="A16814" t="s">
        <v>6</v>
      </c>
      <c r="B16814" t="s">
        <v>14</v>
      </c>
      <c r="C16814">
        <v>4</v>
      </c>
      <c r="D16814" s="1">
        <v>41861</v>
      </c>
      <c r="E16814" s="1" t="str">
        <f>TEXT(D16814,"yyyy")</f>
        <v>2014</v>
      </c>
      <c r="F16814">
        <v>13.01407</v>
      </c>
      <c r="G16814">
        <v>80.209120799999994</v>
      </c>
    </row>
    <row r="16815" spans="1:7" x14ac:dyDescent="0.3">
      <c r="A16815" t="s">
        <v>6</v>
      </c>
      <c r="B16815" t="s">
        <v>14</v>
      </c>
      <c r="C16815">
        <v>26</v>
      </c>
      <c r="D16815" s="1">
        <v>41863</v>
      </c>
      <c r="E16815" s="1" t="str">
        <f>TEXT(D16815,"yyyy")</f>
        <v>2014</v>
      </c>
      <c r="F16815">
        <v>13.01407</v>
      </c>
      <c r="G16815">
        <v>80.209120799999994</v>
      </c>
    </row>
    <row r="16816" spans="1:7" x14ac:dyDescent="0.3">
      <c r="A16816" t="s">
        <v>6</v>
      </c>
      <c r="B16816" t="s">
        <v>14</v>
      </c>
      <c r="C16816">
        <v>20</v>
      </c>
      <c r="D16816" s="1">
        <v>41864</v>
      </c>
      <c r="E16816" s="1" t="str">
        <f>TEXT(D16816,"yyyy")</f>
        <v>2014</v>
      </c>
      <c r="F16816">
        <v>13.01407</v>
      </c>
      <c r="G16816">
        <v>80.209120799999994</v>
      </c>
    </row>
    <row r="16817" spans="1:7" x14ac:dyDescent="0.3">
      <c r="A16817" t="s">
        <v>6</v>
      </c>
      <c r="B16817" t="s">
        <v>14</v>
      </c>
      <c r="C16817">
        <v>15</v>
      </c>
      <c r="D16817" s="1">
        <v>41876</v>
      </c>
      <c r="E16817" s="1" t="str">
        <f>TEXT(D16817,"yyyy")</f>
        <v>2014</v>
      </c>
      <c r="F16817">
        <v>13.01407</v>
      </c>
      <c r="G16817">
        <v>80.209120799999994</v>
      </c>
    </row>
    <row r="16818" spans="1:7" x14ac:dyDescent="0.3">
      <c r="A16818" t="s">
        <v>6</v>
      </c>
      <c r="B16818" t="s">
        <v>14</v>
      </c>
      <c r="C16818">
        <v>35</v>
      </c>
      <c r="D16818" s="1">
        <v>41886</v>
      </c>
      <c r="E16818" s="1" t="str">
        <f>TEXT(D16818,"yyyy")</f>
        <v>2014</v>
      </c>
      <c r="F16818">
        <v>13.01407</v>
      </c>
      <c r="G16818">
        <v>80.209120799999994</v>
      </c>
    </row>
    <row r="16819" spans="1:7" x14ac:dyDescent="0.3">
      <c r="A16819" t="s">
        <v>6</v>
      </c>
      <c r="B16819" t="s">
        <v>14</v>
      </c>
      <c r="C16819">
        <v>33</v>
      </c>
      <c r="D16819" s="1">
        <v>41888</v>
      </c>
      <c r="E16819" s="1" t="str">
        <f>TEXT(D16819,"yyyy")</f>
        <v>2014</v>
      </c>
      <c r="F16819">
        <v>13.01407</v>
      </c>
      <c r="G16819">
        <v>80.209120799999994</v>
      </c>
    </row>
    <row r="16820" spans="1:7" x14ac:dyDescent="0.3">
      <c r="A16820" t="s">
        <v>6</v>
      </c>
      <c r="B16820" t="s">
        <v>14</v>
      </c>
      <c r="C16820">
        <v>5</v>
      </c>
      <c r="D16820" s="1">
        <v>41895</v>
      </c>
      <c r="E16820" s="1" t="str">
        <f>TEXT(D16820,"yyyy")</f>
        <v>2014</v>
      </c>
      <c r="F16820">
        <v>13.01407</v>
      </c>
      <c r="G16820">
        <v>80.209120799999994</v>
      </c>
    </row>
    <row r="16821" spans="1:7" x14ac:dyDescent="0.3">
      <c r="A16821" t="s">
        <v>6</v>
      </c>
      <c r="B16821" t="s">
        <v>14</v>
      </c>
      <c r="C16821">
        <v>2</v>
      </c>
      <c r="D16821" s="1">
        <v>41897</v>
      </c>
      <c r="E16821" s="1" t="str">
        <f>TEXT(D16821,"yyyy")</f>
        <v>2014</v>
      </c>
      <c r="F16821">
        <v>13.01407</v>
      </c>
      <c r="G16821">
        <v>80.209120799999994</v>
      </c>
    </row>
    <row r="16822" spans="1:7" x14ac:dyDescent="0.3">
      <c r="A16822" t="s">
        <v>6</v>
      </c>
      <c r="B16822" t="s">
        <v>14</v>
      </c>
      <c r="C16822">
        <v>26</v>
      </c>
      <c r="D16822" s="1">
        <v>41898</v>
      </c>
      <c r="E16822" s="1" t="str">
        <f>TEXT(D16822,"yyyy")</f>
        <v>2014</v>
      </c>
      <c r="F16822">
        <v>13.01407</v>
      </c>
      <c r="G16822">
        <v>80.209120799999994</v>
      </c>
    </row>
    <row r="16823" spans="1:7" x14ac:dyDescent="0.3">
      <c r="A16823" t="s">
        <v>6</v>
      </c>
      <c r="B16823" t="s">
        <v>14</v>
      </c>
      <c r="C16823">
        <v>3</v>
      </c>
      <c r="D16823" s="1">
        <v>41900</v>
      </c>
      <c r="E16823" s="1" t="str">
        <f>TEXT(D16823,"yyyy")</f>
        <v>2014</v>
      </c>
      <c r="F16823">
        <v>13.01407</v>
      </c>
      <c r="G16823">
        <v>80.209120799999994</v>
      </c>
    </row>
    <row r="16824" spans="1:7" x14ac:dyDescent="0.3">
      <c r="A16824" t="s">
        <v>6</v>
      </c>
      <c r="B16824" t="s">
        <v>14</v>
      </c>
      <c r="C16824">
        <v>18</v>
      </c>
      <c r="D16824" s="1">
        <v>41904</v>
      </c>
      <c r="E16824" s="1" t="str">
        <f>TEXT(D16824,"yyyy")</f>
        <v>2014</v>
      </c>
      <c r="F16824">
        <v>13.01407</v>
      </c>
      <c r="G16824">
        <v>80.209120799999994</v>
      </c>
    </row>
    <row r="16825" spans="1:7" x14ac:dyDescent="0.3">
      <c r="A16825" t="s">
        <v>6</v>
      </c>
      <c r="B16825" t="s">
        <v>14</v>
      </c>
      <c r="C16825">
        <v>2</v>
      </c>
      <c r="D16825" s="1">
        <v>41909</v>
      </c>
      <c r="E16825" s="1" t="str">
        <f>TEXT(D16825,"yyyy")</f>
        <v>2014</v>
      </c>
      <c r="F16825">
        <v>13.01407</v>
      </c>
      <c r="G16825">
        <v>80.209120799999994</v>
      </c>
    </row>
    <row r="16826" spans="1:7" x14ac:dyDescent="0.3">
      <c r="A16826" t="s">
        <v>6</v>
      </c>
      <c r="B16826" t="s">
        <v>14</v>
      </c>
      <c r="C16826">
        <v>4</v>
      </c>
      <c r="D16826" s="1">
        <v>41911</v>
      </c>
      <c r="E16826" s="1" t="str">
        <f>TEXT(D16826,"yyyy")</f>
        <v>2014</v>
      </c>
      <c r="F16826">
        <v>13.01407</v>
      </c>
      <c r="G16826">
        <v>80.209120799999994</v>
      </c>
    </row>
    <row r="16827" spans="1:7" x14ac:dyDescent="0.3">
      <c r="A16827" t="s">
        <v>6</v>
      </c>
      <c r="B16827" t="s">
        <v>14</v>
      </c>
      <c r="C16827">
        <v>14</v>
      </c>
      <c r="D16827" s="1">
        <v>41930</v>
      </c>
      <c r="E16827" s="1" t="str">
        <f>TEXT(D16827,"yyyy")</f>
        <v>2014</v>
      </c>
      <c r="F16827">
        <v>13.01407</v>
      </c>
      <c r="G16827">
        <v>80.209120799999994</v>
      </c>
    </row>
    <row r="16828" spans="1:7" x14ac:dyDescent="0.3">
      <c r="A16828" t="s">
        <v>6</v>
      </c>
      <c r="B16828" t="s">
        <v>14</v>
      </c>
      <c r="C16828">
        <v>18</v>
      </c>
      <c r="D16828" s="1">
        <v>41931</v>
      </c>
      <c r="E16828" s="1" t="str">
        <f>TEXT(D16828,"yyyy")</f>
        <v>2014</v>
      </c>
      <c r="F16828">
        <v>13.01407</v>
      </c>
      <c r="G16828">
        <v>80.209120799999994</v>
      </c>
    </row>
    <row r="16829" spans="1:7" x14ac:dyDescent="0.3">
      <c r="A16829" t="s">
        <v>6</v>
      </c>
      <c r="B16829" t="s">
        <v>14</v>
      </c>
      <c r="C16829">
        <v>28</v>
      </c>
      <c r="D16829" s="1">
        <v>41932</v>
      </c>
      <c r="E16829" s="1" t="str">
        <f>TEXT(D16829,"yyyy")</f>
        <v>2014</v>
      </c>
      <c r="F16829">
        <v>13.01407</v>
      </c>
      <c r="G16829">
        <v>80.209120799999994</v>
      </c>
    </row>
    <row r="16830" spans="1:7" x14ac:dyDescent="0.3">
      <c r="A16830" t="s">
        <v>6</v>
      </c>
      <c r="B16830" t="s">
        <v>14</v>
      </c>
      <c r="C16830">
        <v>6</v>
      </c>
      <c r="D16830" s="1">
        <v>41934</v>
      </c>
      <c r="E16830" s="1" t="str">
        <f>TEXT(D16830,"yyyy")</f>
        <v>2014</v>
      </c>
      <c r="F16830">
        <v>13.01407</v>
      </c>
      <c r="G16830">
        <v>80.209120799999994</v>
      </c>
    </row>
    <row r="16831" spans="1:7" x14ac:dyDescent="0.3">
      <c r="A16831" t="s">
        <v>6</v>
      </c>
      <c r="B16831" t="s">
        <v>14</v>
      </c>
      <c r="C16831">
        <v>13</v>
      </c>
      <c r="D16831" s="1">
        <v>41935</v>
      </c>
      <c r="E16831" s="1" t="str">
        <f>TEXT(D16831,"yyyy")</f>
        <v>2014</v>
      </c>
      <c r="F16831">
        <v>13.01407</v>
      </c>
      <c r="G16831">
        <v>80.209120799999994</v>
      </c>
    </row>
    <row r="16832" spans="1:7" x14ac:dyDescent="0.3">
      <c r="A16832" t="s">
        <v>6</v>
      </c>
      <c r="B16832" t="s">
        <v>14</v>
      </c>
      <c r="C16832">
        <v>58</v>
      </c>
      <c r="D16832" s="1">
        <v>41936</v>
      </c>
      <c r="E16832" s="1" t="str">
        <f>TEXT(D16832,"yyyy")</f>
        <v>2014</v>
      </c>
      <c r="F16832">
        <v>13.01407</v>
      </c>
      <c r="G16832">
        <v>80.209120799999994</v>
      </c>
    </row>
    <row r="16833" spans="1:7" x14ac:dyDescent="0.3">
      <c r="A16833" t="s">
        <v>6</v>
      </c>
      <c r="B16833" t="s">
        <v>14</v>
      </c>
      <c r="C16833">
        <v>9</v>
      </c>
      <c r="D16833" s="1">
        <v>41937</v>
      </c>
      <c r="E16833" s="1" t="str">
        <f>TEXT(D16833,"yyyy")</f>
        <v>2014</v>
      </c>
      <c r="F16833">
        <v>13.01407</v>
      </c>
      <c r="G16833">
        <v>80.209120799999994</v>
      </c>
    </row>
    <row r="16834" spans="1:7" x14ac:dyDescent="0.3">
      <c r="A16834" t="s">
        <v>6</v>
      </c>
      <c r="B16834" t="s">
        <v>14</v>
      </c>
      <c r="C16834">
        <v>30</v>
      </c>
      <c r="D16834" s="1">
        <v>41944</v>
      </c>
      <c r="E16834" s="1" t="str">
        <f>TEXT(D16834,"yyyy")</f>
        <v>2014</v>
      </c>
      <c r="F16834">
        <v>13.01407</v>
      </c>
      <c r="G16834">
        <v>80.209120799999994</v>
      </c>
    </row>
    <row r="16835" spans="1:7" x14ac:dyDescent="0.3">
      <c r="A16835" t="s">
        <v>6</v>
      </c>
      <c r="B16835" t="s">
        <v>14</v>
      </c>
      <c r="C16835">
        <v>13</v>
      </c>
      <c r="D16835" s="1">
        <v>41945</v>
      </c>
      <c r="E16835" s="1" t="str">
        <f>TEXT(D16835,"yyyy")</f>
        <v>2014</v>
      </c>
      <c r="F16835">
        <v>13.01407</v>
      </c>
      <c r="G16835">
        <v>80.209120799999994</v>
      </c>
    </row>
    <row r="16836" spans="1:7" x14ac:dyDescent="0.3">
      <c r="A16836" t="s">
        <v>6</v>
      </c>
      <c r="B16836" t="s">
        <v>14</v>
      </c>
      <c r="C16836">
        <v>11</v>
      </c>
      <c r="D16836" s="1">
        <v>41946</v>
      </c>
      <c r="E16836" s="1" t="str">
        <f>TEXT(D16836,"yyyy")</f>
        <v>2014</v>
      </c>
      <c r="F16836">
        <v>13.01407</v>
      </c>
      <c r="G16836">
        <v>80.209120799999994</v>
      </c>
    </row>
    <row r="16837" spans="1:7" x14ac:dyDescent="0.3">
      <c r="A16837" t="s">
        <v>6</v>
      </c>
      <c r="B16837" t="s">
        <v>14</v>
      </c>
      <c r="C16837">
        <v>30</v>
      </c>
      <c r="D16837" s="1">
        <v>41955</v>
      </c>
      <c r="E16837" s="1" t="str">
        <f>TEXT(D16837,"yyyy")</f>
        <v>2014</v>
      </c>
      <c r="F16837">
        <v>13.01407</v>
      </c>
      <c r="G16837">
        <v>80.209120799999994</v>
      </c>
    </row>
    <row r="16838" spans="1:7" x14ac:dyDescent="0.3">
      <c r="A16838" t="s">
        <v>6</v>
      </c>
      <c r="B16838" t="s">
        <v>14</v>
      </c>
      <c r="C16838">
        <v>80</v>
      </c>
      <c r="D16838" s="1">
        <v>41956</v>
      </c>
      <c r="E16838" s="1" t="str">
        <f>TEXT(D16838,"yyyy")</f>
        <v>2014</v>
      </c>
      <c r="F16838">
        <v>13.01407</v>
      </c>
      <c r="G16838">
        <v>80.209120799999994</v>
      </c>
    </row>
    <row r="16839" spans="1:7" x14ac:dyDescent="0.3">
      <c r="A16839" t="s">
        <v>6</v>
      </c>
      <c r="B16839" t="s">
        <v>14</v>
      </c>
      <c r="C16839">
        <v>22</v>
      </c>
      <c r="D16839" s="1">
        <v>41957</v>
      </c>
      <c r="E16839" s="1" t="str">
        <f>TEXT(D16839,"yyyy")</f>
        <v>2014</v>
      </c>
      <c r="F16839">
        <v>13.01407</v>
      </c>
      <c r="G16839">
        <v>80.209120799999994</v>
      </c>
    </row>
    <row r="16840" spans="1:7" x14ac:dyDescent="0.3">
      <c r="A16840" t="s">
        <v>6</v>
      </c>
      <c r="B16840" t="s">
        <v>14</v>
      </c>
      <c r="C16840">
        <v>2</v>
      </c>
      <c r="D16840" s="1">
        <v>41983</v>
      </c>
      <c r="E16840" s="1" t="str">
        <f>TEXT(D16840,"yyyy")</f>
        <v>2014</v>
      </c>
      <c r="F16840">
        <v>13.01407</v>
      </c>
      <c r="G16840">
        <v>80.209120799999994</v>
      </c>
    </row>
    <row r="16841" spans="1:7" x14ac:dyDescent="0.3">
      <c r="A16841" t="s">
        <v>6</v>
      </c>
      <c r="B16841" t="s">
        <v>14</v>
      </c>
      <c r="C16841">
        <v>19</v>
      </c>
      <c r="D16841" s="1">
        <v>41984</v>
      </c>
      <c r="E16841" s="1" t="str">
        <f>TEXT(D16841,"yyyy")</f>
        <v>2014</v>
      </c>
      <c r="F16841">
        <v>13.01407</v>
      </c>
      <c r="G16841">
        <v>80.209120799999994</v>
      </c>
    </row>
    <row r="16842" spans="1:7" x14ac:dyDescent="0.3">
      <c r="A16842" t="s">
        <v>6</v>
      </c>
      <c r="B16842" t="s">
        <v>14</v>
      </c>
      <c r="C16842">
        <v>26</v>
      </c>
      <c r="D16842" s="1">
        <v>41985</v>
      </c>
      <c r="E16842" s="1" t="str">
        <f>TEXT(D16842,"yyyy")</f>
        <v>2014</v>
      </c>
      <c r="F16842">
        <v>13.01407</v>
      </c>
      <c r="G16842">
        <v>80.209120799999994</v>
      </c>
    </row>
    <row r="16843" spans="1:7" x14ac:dyDescent="0.3">
      <c r="A16843" t="s">
        <v>6</v>
      </c>
      <c r="B16843" t="s">
        <v>14</v>
      </c>
      <c r="C16843">
        <v>3</v>
      </c>
      <c r="D16843" s="1">
        <v>41986</v>
      </c>
      <c r="E16843" s="1" t="str">
        <f>TEXT(D16843,"yyyy")</f>
        <v>2014</v>
      </c>
      <c r="F16843">
        <v>13.01407</v>
      </c>
      <c r="G16843">
        <v>80.209120799999994</v>
      </c>
    </row>
    <row r="16844" spans="1:7" x14ac:dyDescent="0.3">
      <c r="A16844" t="s">
        <v>6</v>
      </c>
      <c r="B16844" t="s">
        <v>14</v>
      </c>
      <c r="C16844">
        <v>11</v>
      </c>
      <c r="D16844" s="1">
        <v>41987</v>
      </c>
      <c r="E16844" s="1" t="str">
        <f>TEXT(D16844,"yyyy")</f>
        <v>2014</v>
      </c>
      <c r="F16844">
        <v>13.01407</v>
      </c>
      <c r="G16844">
        <v>80.209120799999994</v>
      </c>
    </row>
    <row r="16845" spans="1:7" x14ac:dyDescent="0.3">
      <c r="A16845" t="s">
        <v>6</v>
      </c>
      <c r="B16845" t="s">
        <v>14</v>
      </c>
      <c r="C16845">
        <v>7</v>
      </c>
      <c r="D16845" s="1">
        <v>41989</v>
      </c>
      <c r="E16845" s="1" t="str">
        <f>TEXT(D16845,"yyyy")</f>
        <v>2014</v>
      </c>
      <c r="F16845">
        <v>13.01407</v>
      </c>
      <c r="G16845">
        <v>80.209120799999994</v>
      </c>
    </row>
    <row r="16846" spans="1:7" x14ac:dyDescent="0.3">
      <c r="A16846" t="s">
        <v>6</v>
      </c>
      <c r="B16846" t="s">
        <v>14</v>
      </c>
      <c r="C16846">
        <v>9</v>
      </c>
      <c r="D16846" s="1">
        <v>42002</v>
      </c>
      <c r="E16846" s="1" t="str">
        <f>TEXT(D16846,"yyyy")</f>
        <v>2014</v>
      </c>
      <c r="F16846">
        <v>13.01407</v>
      </c>
      <c r="G16846">
        <v>80.209120799999994</v>
      </c>
    </row>
    <row r="16847" spans="1:7" x14ac:dyDescent="0.3">
      <c r="A16847" t="s">
        <v>6</v>
      </c>
      <c r="B16847" t="s">
        <v>14</v>
      </c>
      <c r="C16847">
        <v>65</v>
      </c>
      <c r="D16847" s="1">
        <v>42003</v>
      </c>
      <c r="E16847" s="1" t="str">
        <f>TEXT(D16847,"yyyy")</f>
        <v>2014</v>
      </c>
      <c r="F16847">
        <v>13.01407</v>
      </c>
      <c r="G16847">
        <v>80.209120799999994</v>
      </c>
    </row>
    <row r="16848" spans="1:7" x14ac:dyDescent="0.3">
      <c r="A16848" t="s">
        <v>6</v>
      </c>
      <c r="B16848" t="s">
        <v>14</v>
      </c>
      <c r="C16848">
        <v>5</v>
      </c>
      <c r="D16848" s="1">
        <v>42004</v>
      </c>
      <c r="E16848" s="1" t="str">
        <f>TEXT(D16848,"yyyy")</f>
        <v>2014</v>
      </c>
      <c r="F16848">
        <v>13.01407</v>
      </c>
      <c r="G16848">
        <v>80.209120799999994</v>
      </c>
    </row>
    <row r="16849" spans="1:7" x14ac:dyDescent="0.3">
      <c r="A16849" t="s">
        <v>6</v>
      </c>
      <c r="B16849" t="s">
        <v>14</v>
      </c>
      <c r="C16849">
        <v>10</v>
      </c>
      <c r="D16849" s="1">
        <v>42110</v>
      </c>
      <c r="E16849" s="1" t="str">
        <f>TEXT(D16849,"yyyy")</f>
        <v>2015</v>
      </c>
      <c r="F16849">
        <v>13.01407</v>
      </c>
      <c r="G16849">
        <v>80.209120799999994</v>
      </c>
    </row>
    <row r="16850" spans="1:7" x14ac:dyDescent="0.3">
      <c r="A16850" t="s">
        <v>6</v>
      </c>
      <c r="B16850" t="s">
        <v>14</v>
      </c>
      <c r="C16850">
        <v>5</v>
      </c>
      <c r="D16850" s="1">
        <v>42119</v>
      </c>
      <c r="E16850" s="1" t="str">
        <f>TEXT(D16850,"yyyy")</f>
        <v>2015</v>
      </c>
      <c r="F16850">
        <v>13.01407</v>
      </c>
      <c r="G16850">
        <v>80.209120799999994</v>
      </c>
    </row>
    <row r="16851" spans="1:7" x14ac:dyDescent="0.3">
      <c r="A16851" t="s">
        <v>6</v>
      </c>
      <c r="B16851" t="s">
        <v>14</v>
      </c>
      <c r="C16851">
        <v>3</v>
      </c>
      <c r="D16851" s="1">
        <v>42138</v>
      </c>
      <c r="E16851" s="1" t="str">
        <f>TEXT(D16851,"yyyy")</f>
        <v>2015</v>
      </c>
      <c r="F16851">
        <v>13.01407</v>
      </c>
      <c r="G16851">
        <v>80.209120799999994</v>
      </c>
    </row>
    <row r="16852" spans="1:7" x14ac:dyDescent="0.3">
      <c r="A16852" t="s">
        <v>6</v>
      </c>
      <c r="B16852" t="s">
        <v>14</v>
      </c>
      <c r="C16852">
        <v>4</v>
      </c>
      <c r="D16852" s="1">
        <v>42139</v>
      </c>
      <c r="E16852" s="1" t="str">
        <f>TEXT(D16852,"yyyy")</f>
        <v>2015</v>
      </c>
      <c r="F16852">
        <v>13.01407</v>
      </c>
      <c r="G16852">
        <v>80.209120799999994</v>
      </c>
    </row>
    <row r="16853" spans="1:7" x14ac:dyDescent="0.3">
      <c r="A16853" t="s">
        <v>6</v>
      </c>
      <c r="B16853" t="s">
        <v>14</v>
      </c>
      <c r="C16853">
        <v>4</v>
      </c>
      <c r="D16853" s="1">
        <v>42162</v>
      </c>
      <c r="E16853" s="1" t="str">
        <f>TEXT(D16853,"yyyy")</f>
        <v>2015</v>
      </c>
      <c r="F16853">
        <v>13.01407</v>
      </c>
      <c r="G16853">
        <v>80.209120799999994</v>
      </c>
    </row>
    <row r="16854" spans="1:7" x14ac:dyDescent="0.3">
      <c r="A16854" t="s">
        <v>6</v>
      </c>
      <c r="B16854" t="s">
        <v>14</v>
      </c>
      <c r="C16854">
        <v>6</v>
      </c>
      <c r="D16854" s="1">
        <v>42165</v>
      </c>
      <c r="E16854" s="1" t="str">
        <f>TEXT(D16854,"yyyy")</f>
        <v>2015</v>
      </c>
      <c r="F16854">
        <v>13.01407</v>
      </c>
      <c r="G16854">
        <v>80.209120799999994</v>
      </c>
    </row>
    <row r="16855" spans="1:7" x14ac:dyDescent="0.3">
      <c r="A16855" t="s">
        <v>6</v>
      </c>
      <c r="B16855" t="s">
        <v>14</v>
      </c>
      <c r="C16855">
        <v>4</v>
      </c>
      <c r="D16855" s="1">
        <v>42167</v>
      </c>
      <c r="E16855" s="1" t="str">
        <f>TEXT(D16855,"yyyy")</f>
        <v>2015</v>
      </c>
      <c r="F16855">
        <v>13.01407</v>
      </c>
      <c r="G16855">
        <v>80.209120799999994</v>
      </c>
    </row>
    <row r="16856" spans="1:7" x14ac:dyDescent="0.3">
      <c r="A16856" t="s">
        <v>6</v>
      </c>
      <c r="B16856" t="s">
        <v>14</v>
      </c>
      <c r="C16856">
        <v>2</v>
      </c>
      <c r="D16856" s="1">
        <v>42168</v>
      </c>
      <c r="E16856" s="1" t="str">
        <f>TEXT(D16856,"yyyy")</f>
        <v>2015</v>
      </c>
      <c r="F16856">
        <v>13.01407</v>
      </c>
      <c r="G16856">
        <v>80.209120799999994</v>
      </c>
    </row>
    <row r="16857" spans="1:7" x14ac:dyDescent="0.3">
      <c r="A16857" t="s">
        <v>6</v>
      </c>
      <c r="B16857" t="s">
        <v>14</v>
      </c>
      <c r="C16857">
        <v>3</v>
      </c>
      <c r="D16857" s="1">
        <v>42170</v>
      </c>
      <c r="E16857" s="1" t="str">
        <f>TEXT(D16857,"yyyy")</f>
        <v>2015</v>
      </c>
      <c r="F16857">
        <v>13.01407</v>
      </c>
      <c r="G16857">
        <v>80.209120799999994</v>
      </c>
    </row>
    <row r="16858" spans="1:7" x14ac:dyDescent="0.3">
      <c r="A16858" t="s">
        <v>6</v>
      </c>
      <c r="B16858" t="s">
        <v>14</v>
      </c>
      <c r="C16858">
        <v>6</v>
      </c>
      <c r="D16858" s="1">
        <v>42172</v>
      </c>
      <c r="E16858" s="1" t="str">
        <f>TEXT(D16858,"yyyy")</f>
        <v>2015</v>
      </c>
      <c r="F16858">
        <v>13.01407</v>
      </c>
      <c r="G16858">
        <v>80.209120799999994</v>
      </c>
    </row>
    <row r="16859" spans="1:7" x14ac:dyDescent="0.3">
      <c r="A16859" t="s">
        <v>6</v>
      </c>
      <c r="B16859" t="s">
        <v>14</v>
      </c>
      <c r="C16859">
        <v>5</v>
      </c>
      <c r="D16859" s="1">
        <v>42176</v>
      </c>
      <c r="E16859" s="1" t="str">
        <f>TEXT(D16859,"yyyy")</f>
        <v>2015</v>
      </c>
      <c r="F16859">
        <v>13.01407</v>
      </c>
      <c r="G16859">
        <v>80.209120799999994</v>
      </c>
    </row>
    <row r="16860" spans="1:7" x14ac:dyDescent="0.3">
      <c r="A16860" t="s">
        <v>6</v>
      </c>
      <c r="B16860" t="s">
        <v>14</v>
      </c>
      <c r="C16860">
        <v>6</v>
      </c>
      <c r="D16860" s="1">
        <v>42183</v>
      </c>
      <c r="E16860" s="1" t="str">
        <f>TEXT(D16860,"yyyy")</f>
        <v>2015</v>
      </c>
      <c r="F16860">
        <v>13.01407</v>
      </c>
      <c r="G16860">
        <v>80.209120799999994</v>
      </c>
    </row>
    <row r="16861" spans="1:7" x14ac:dyDescent="0.3">
      <c r="A16861" t="s">
        <v>6</v>
      </c>
      <c r="B16861" t="s">
        <v>14</v>
      </c>
      <c r="C16861">
        <v>11</v>
      </c>
      <c r="D16861" s="1">
        <v>42186</v>
      </c>
      <c r="E16861" s="1" t="str">
        <f>TEXT(D16861,"yyyy")</f>
        <v>2015</v>
      </c>
      <c r="F16861">
        <v>13.01407</v>
      </c>
      <c r="G16861">
        <v>80.209120799999994</v>
      </c>
    </row>
    <row r="16862" spans="1:7" x14ac:dyDescent="0.3">
      <c r="A16862" t="s">
        <v>6</v>
      </c>
      <c r="B16862" t="s">
        <v>14</v>
      </c>
      <c r="C16862">
        <v>5</v>
      </c>
      <c r="D16862" s="1">
        <v>42188</v>
      </c>
      <c r="E16862" s="1" t="str">
        <f>TEXT(D16862,"yyyy")</f>
        <v>2015</v>
      </c>
      <c r="F16862">
        <v>13.01407</v>
      </c>
      <c r="G16862">
        <v>80.209120799999994</v>
      </c>
    </row>
    <row r="16863" spans="1:7" x14ac:dyDescent="0.3">
      <c r="A16863" t="s">
        <v>6</v>
      </c>
      <c r="B16863" t="s">
        <v>14</v>
      </c>
      <c r="C16863">
        <v>2</v>
      </c>
      <c r="D16863" s="1">
        <v>42195</v>
      </c>
      <c r="E16863" s="1" t="str">
        <f>TEXT(D16863,"yyyy")</f>
        <v>2015</v>
      </c>
      <c r="F16863">
        <v>13.01407</v>
      </c>
      <c r="G16863">
        <v>80.209120799999994</v>
      </c>
    </row>
    <row r="16864" spans="1:7" x14ac:dyDescent="0.3">
      <c r="A16864" t="s">
        <v>6</v>
      </c>
      <c r="B16864" t="s">
        <v>14</v>
      </c>
      <c r="C16864">
        <v>27</v>
      </c>
      <c r="D16864" s="1">
        <v>42196</v>
      </c>
      <c r="E16864" s="1" t="str">
        <f>TEXT(D16864,"yyyy")</f>
        <v>2015</v>
      </c>
      <c r="F16864">
        <v>13.01407</v>
      </c>
      <c r="G16864">
        <v>80.209120799999994</v>
      </c>
    </row>
    <row r="16865" spans="1:7" x14ac:dyDescent="0.3">
      <c r="A16865" t="s">
        <v>6</v>
      </c>
      <c r="B16865" t="s">
        <v>14</v>
      </c>
      <c r="C16865">
        <v>4</v>
      </c>
      <c r="D16865" s="1">
        <v>42199</v>
      </c>
      <c r="E16865" s="1" t="str">
        <f>TEXT(D16865,"yyyy")</f>
        <v>2015</v>
      </c>
      <c r="F16865">
        <v>13.01407</v>
      </c>
      <c r="G16865">
        <v>80.209120799999994</v>
      </c>
    </row>
    <row r="16866" spans="1:7" x14ac:dyDescent="0.3">
      <c r="A16866" t="s">
        <v>6</v>
      </c>
      <c r="B16866" t="s">
        <v>14</v>
      </c>
      <c r="C16866">
        <v>2</v>
      </c>
      <c r="D16866" s="1">
        <v>42203</v>
      </c>
      <c r="E16866" s="1" t="str">
        <f>TEXT(D16866,"yyyy")</f>
        <v>2015</v>
      </c>
      <c r="F16866">
        <v>13.01407</v>
      </c>
      <c r="G16866">
        <v>80.209120799999994</v>
      </c>
    </row>
    <row r="16867" spans="1:7" x14ac:dyDescent="0.3">
      <c r="A16867" t="s">
        <v>6</v>
      </c>
      <c r="B16867" t="s">
        <v>14</v>
      </c>
      <c r="C16867">
        <v>9</v>
      </c>
      <c r="D16867" s="1">
        <v>42204</v>
      </c>
      <c r="E16867" s="1" t="str">
        <f>TEXT(D16867,"yyyy")</f>
        <v>2015</v>
      </c>
      <c r="F16867">
        <v>13.01407</v>
      </c>
      <c r="G16867">
        <v>80.209120799999994</v>
      </c>
    </row>
    <row r="16868" spans="1:7" x14ac:dyDescent="0.3">
      <c r="A16868" t="s">
        <v>6</v>
      </c>
      <c r="B16868" t="s">
        <v>14</v>
      </c>
      <c r="C16868">
        <v>13</v>
      </c>
      <c r="D16868" s="1">
        <v>42205</v>
      </c>
      <c r="E16868" s="1" t="str">
        <f>TEXT(D16868,"yyyy")</f>
        <v>2015</v>
      </c>
      <c r="F16868">
        <v>13.01407</v>
      </c>
      <c r="G16868">
        <v>80.209120799999994</v>
      </c>
    </row>
    <row r="16869" spans="1:7" x14ac:dyDescent="0.3">
      <c r="A16869" t="s">
        <v>6</v>
      </c>
      <c r="B16869" t="s">
        <v>14</v>
      </c>
      <c r="C16869">
        <v>12</v>
      </c>
      <c r="D16869" s="1">
        <v>42208</v>
      </c>
      <c r="E16869" s="1" t="str">
        <f>TEXT(D16869,"yyyy")</f>
        <v>2015</v>
      </c>
      <c r="F16869">
        <v>13.01407</v>
      </c>
      <c r="G16869">
        <v>80.209120799999994</v>
      </c>
    </row>
    <row r="16870" spans="1:7" x14ac:dyDescent="0.3">
      <c r="A16870" t="s">
        <v>6</v>
      </c>
      <c r="B16870" t="s">
        <v>14</v>
      </c>
      <c r="C16870">
        <v>8</v>
      </c>
      <c r="D16870" s="1">
        <v>42209</v>
      </c>
      <c r="E16870" s="1" t="str">
        <f>TEXT(D16870,"yyyy")</f>
        <v>2015</v>
      </c>
      <c r="F16870">
        <v>13.01407</v>
      </c>
      <c r="G16870">
        <v>80.209120799999994</v>
      </c>
    </row>
    <row r="16871" spans="1:7" x14ac:dyDescent="0.3">
      <c r="A16871" t="s">
        <v>6</v>
      </c>
      <c r="B16871" t="s">
        <v>14</v>
      </c>
      <c r="C16871">
        <v>7</v>
      </c>
      <c r="D16871" s="1">
        <v>42210</v>
      </c>
      <c r="E16871" s="1" t="str">
        <f>TEXT(D16871,"yyyy")</f>
        <v>2015</v>
      </c>
      <c r="F16871">
        <v>13.01407</v>
      </c>
      <c r="G16871">
        <v>80.209120799999994</v>
      </c>
    </row>
    <row r="16872" spans="1:7" x14ac:dyDescent="0.3">
      <c r="A16872" t="s">
        <v>6</v>
      </c>
      <c r="B16872" t="s">
        <v>14</v>
      </c>
      <c r="C16872">
        <v>2</v>
      </c>
      <c r="D16872" s="1">
        <v>42211</v>
      </c>
      <c r="E16872" s="1" t="str">
        <f>TEXT(D16872,"yyyy")</f>
        <v>2015</v>
      </c>
      <c r="F16872">
        <v>13.01407</v>
      </c>
      <c r="G16872">
        <v>80.209120799999994</v>
      </c>
    </row>
    <row r="16873" spans="1:7" x14ac:dyDescent="0.3">
      <c r="A16873" t="s">
        <v>6</v>
      </c>
      <c r="B16873" t="s">
        <v>14</v>
      </c>
      <c r="C16873">
        <v>43</v>
      </c>
      <c r="D16873" s="1">
        <v>42212</v>
      </c>
      <c r="E16873" s="1" t="str">
        <f>TEXT(D16873,"yyyy")</f>
        <v>2015</v>
      </c>
      <c r="F16873">
        <v>13.01407</v>
      </c>
      <c r="G16873">
        <v>80.209120799999994</v>
      </c>
    </row>
    <row r="16874" spans="1:7" x14ac:dyDescent="0.3">
      <c r="A16874" t="s">
        <v>6</v>
      </c>
      <c r="B16874" t="s">
        <v>14</v>
      </c>
      <c r="C16874">
        <v>26</v>
      </c>
      <c r="D16874" s="1">
        <v>42213</v>
      </c>
      <c r="E16874" s="1" t="str">
        <f>TEXT(D16874,"yyyy")</f>
        <v>2015</v>
      </c>
      <c r="F16874">
        <v>13.01407</v>
      </c>
      <c r="G16874">
        <v>80.209120799999994</v>
      </c>
    </row>
    <row r="16875" spans="1:7" x14ac:dyDescent="0.3">
      <c r="A16875" t="s">
        <v>6</v>
      </c>
      <c r="B16875" t="s">
        <v>14</v>
      </c>
      <c r="C16875">
        <v>13</v>
      </c>
      <c r="D16875" s="1">
        <v>42214</v>
      </c>
      <c r="E16875" s="1" t="str">
        <f>TEXT(D16875,"yyyy")</f>
        <v>2015</v>
      </c>
      <c r="F16875">
        <v>13.01407</v>
      </c>
      <c r="G16875">
        <v>80.209120799999994</v>
      </c>
    </row>
    <row r="16876" spans="1:7" x14ac:dyDescent="0.3">
      <c r="A16876" t="s">
        <v>6</v>
      </c>
      <c r="B16876" t="s">
        <v>14</v>
      </c>
      <c r="C16876">
        <v>2</v>
      </c>
      <c r="D16876" s="1">
        <v>42217</v>
      </c>
      <c r="E16876" s="1" t="str">
        <f>TEXT(D16876,"yyyy")</f>
        <v>2015</v>
      </c>
      <c r="F16876">
        <v>13.01407</v>
      </c>
      <c r="G16876">
        <v>80.209120799999994</v>
      </c>
    </row>
    <row r="16877" spans="1:7" x14ac:dyDescent="0.3">
      <c r="A16877" t="s">
        <v>6</v>
      </c>
      <c r="B16877" t="s">
        <v>14</v>
      </c>
      <c r="C16877">
        <v>2</v>
      </c>
      <c r="D16877" s="1">
        <v>42218</v>
      </c>
      <c r="E16877" s="1" t="str">
        <f>TEXT(D16877,"yyyy")</f>
        <v>2015</v>
      </c>
      <c r="F16877">
        <v>13.01407</v>
      </c>
      <c r="G16877">
        <v>80.209120799999994</v>
      </c>
    </row>
    <row r="16878" spans="1:7" x14ac:dyDescent="0.3">
      <c r="A16878" t="s">
        <v>6</v>
      </c>
      <c r="B16878" t="s">
        <v>14</v>
      </c>
      <c r="C16878">
        <v>37</v>
      </c>
      <c r="D16878" s="1">
        <v>42221</v>
      </c>
      <c r="E16878" s="1" t="str">
        <f>TEXT(D16878,"yyyy")</f>
        <v>2015</v>
      </c>
      <c r="F16878">
        <v>13.01407</v>
      </c>
      <c r="G16878">
        <v>80.209120799999994</v>
      </c>
    </row>
    <row r="16879" spans="1:7" x14ac:dyDescent="0.3">
      <c r="A16879" t="s">
        <v>6</v>
      </c>
      <c r="B16879" t="s">
        <v>14</v>
      </c>
      <c r="C16879">
        <v>1</v>
      </c>
      <c r="D16879" s="1">
        <v>42222</v>
      </c>
      <c r="E16879" s="1" t="str">
        <f>TEXT(D16879,"yyyy")</f>
        <v>2015</v>
      </c>
      <c r="F16879">
        <v>13.01407</v>
      </c>
      <c r="G16879">
        <v>80.209120799999994</v>
      </c>
    </row>
    <row r="16880" spans="1:7" x14ac:dyDescent="0.3">
      <c r="A16880" t="s">
        <v>6</v>
      </c>
      <c r="B16880" t="s">
        <v>14</v>
      </c>
      <c r="C16880">
        <v>34</v>
      </c>
      <c r="D16880" s="1">
        <v>42237</v>
      </c>
      <c r="E16880" s="1" t="str">
        <f>TEXT(D16880,"yyyy")</f>
        <v>2015</v>
      </c>
      <c r="F16880">
        <v>13.01407</v>
      </c>
      <c r="G16880">
        <v>80.209120799999994</v>
      </c>
    </row>
    <row r="16881" spans="1:7" x14ac:dyDescent="0.3">
      <c r="A16881" t="s">
        <v>6</v>
      </c>
      <c r="B16881" t="s">
        <v>14</v>
      </c>
      <c r="C16881">
        <v>9</v>
      </c>
      <c r="D16881" s="1">
        <v>42238</v>
      </c>
      <c r="E16881" s="1" t="str">
        <f>TEXT(D16881,"yyyy")</f>
        <v>2015</v>
      </c>
      <c r="F16881">
        <v>13.01407</v>
      </c>
      <c r="G16881">
        <v>80.209120799999994</v>
      </c>
    </row>
    <row r="16882" spans="1:7" x14ac:dyDescent="0.3">
      <c r="A16882" t="s">
        <v>6</v>
      </c>
      <c r="B16882" t="s">
        <v>14</v>
      </c>
      <c r="C16882">
        <v>18</v>
      </c>
      <c r="D16882" s="1">
        <v>42239</v>
      </c>
      <c r="E16882" s="1" t="str">
        <f>TEXT(D16882,"yyyy")</f>
        <v>2015</v>
      </c>
      <c r="F16882">
        <v>13.01407</v>
      </c>
      <c r="G16882">
        <v>80.209120799999994</v>
      </c>
    </row>
    <row r="16883" spans="1:7" x14ac:dyDescent="0.3">
      <c r="A16883" t="s">
        <v>6</v>
      </c>
      <c r="B16883" t="s">
        <v>14</v>
      </c>
      <c r="C16883">
        <v>46</v>
      </c>
      <c r="D16883" s="1">
        <v>42247</v>
      </c>
      <c r="E16883" s="1" t="str">
        <f>TEXT(D16883,"yyyy")</f>
        <v>2015</v>
      </c>
      <c r="F16883">
        <v>13.01407</v>
      </c>
      <c r="G16883">
        <v>80.209120799999994</v>
      </c>
    </row>
    <row r="16884" spans="1:7" x14ac:dyDescent="0.3">
      <c r="A16884" t="s">
        <v>6</v>
      </c>
      <c r="B16884" t="s">
        <v>14</v>
      </c>
      <c r="C16884">
        <v>1</v>
      </c>
      <c r="D16884" s="1">
        <v>42258</v>
      </c>
      <c r="E16884" s="1" t="str">
        <f>TEXT(D16884,"yyyy")</f>
        <v>2015</v>
      </c>
      <c r="F16884">
        <v>13.01407</v>
      </c>
      <c r="G16884">
        <v>80.209120799999994</v>
      </c>
    </row>
    <row r="16885" spans="1:7" x14ac:dyDescent="0.3">
      <c r="A16885" t="s">
        <v>6</v>
      </c>
      <c r="B16885" t="s">
        <v>14</v>
      </c>
      <c r="C16885">
        <v>12</v>
      </c>
      <c r="D16885" s="1">
        <v>42266</v>
      </c>
      <c r="E16885" s="1" t="str">
        <f>TEXT(D16885,"yyyy")</f>
        <v>2015</v>
      </c>
      <c r="F16885">
        <v>13.01407</v>
      </c>
      <c r="G16885">
        <v>80.209120799999994</v>
      </c>
    </row>
    <row r="16886" spans="1:7" x14ac:dyDescent="0.3">
      <c r="A16886" t="s">
        <v>6</v>
      </c>
      <c r="B16886" t="s">
        <v>14</v>
      </c>
      <c r="C16886">
        <v>10</v>
      </c>
      <c r="D16886" s="1">
        <v>42268</v>
      </c>
      <c r="E16886" s="1" t="str">
        <f>TEXT(D16886,"yyyy")</f>
        <v>2015</v>
      </c>
      <c r="F16886">
        <v>13.01407</v>
      </c>
      <c r="G16886">
        <v>80.209120799999994</v>
      </c>
    </row>
    <row r="16887" spans="1:7" x14ac:dyDescent="0.3">
      <c r="A16887" t="s">
        <v>6</v>
      </c>
      <c r="B16887" t="s">
        <v>14</v>
      </c>
      <c r="C16887">
        <v>2</v>
      </c>
      <c r="D16887" s="1">
        <v>42273</v>
      </c>
      <c r="E16887" s="1" t="str">
        <f>TEXT(D16887,"yyyy")</f>
        <v>2015</v>
      </c>
      <c r="F16887">
        <v>13.01407</v>
      </c>
      <c r="G16887">
        <v>80.209120799999994</v>
      </c>
    </row>
    <row r="16888" spans="1:7" x14ac:dyDescent="0.3">
      <c r="A16888" t="s">
        <v>6</v>
      </c>
      <c r="B16888" t="s">
        <v>14</v>
      </c>
      <c r="C16888">
        <v>5</v>
      </c>
      <c r="D16888" s="1">
        <v>42278</v>
      </c>
      <c r="E16888" s="1" t="str">
        <f>TEXT(D16888,"yyyy")</f>
        <v>2015</v>
      </c>
      <c r="F16888">
        <v>13.01407</v>
      </c>
      <c r="G16888">
        <v>80.209120799999994</v>
      </c>
    </row>
    <row r="16889" spans="1:7" x14ac:dyDescent="0.3">
      <c r="A16889" t="s">
        <v>6</v>
      </c>
      <c r="B16889" t="s">
        <v>14</v>
      </c>
      <c r="C16889">
        <v>39</v>
      </c>
      <c r="D16889" s="1">
        <v>42280</v>
      </c>
      <c r="E16889" s="1" t="str">
        <f>TEXT(D16889,"yyyy")</f>
        <v>2015</v>
      </c>
      <c r="F16889">
        <v>13.01407</v>
      </c>
      <c r="G16889">
        <v>80.209120799999994</v>
      </c>
    </row>
    <row r="16890" spans="1:7" x14ac:dyDescent="0.3">
      <c r="A16890" t="s">
        <v>6</v>
      </c>
      <c r="B16890" t="s">
        <v>14</v>
      </c>
      <c r="C16890">
        <v>1</v>
      </c>
      <c r="D16890" s="1">
        <v>42282</v>
      </c>
      <c r="E16890" s="1" t="str">
        <f>TEXT(D16890,"yyyy")</f>
        <v>2015</v>
      </c>
      <c r="F16890">
        <v>13.01407</v>
      </c>
      <c r="G16890">
        <v>80.209120799999994</v>
      </c>
    </row>
    <row r="16891" spans="1:7" x14ac:dyDescent="0.3">
      <c r="A16891" t="s">
        <v>6</v>
      </c>
      <c r="B16891" t="s">
        <v>14</v>
      </c>
      <c r="C16891">
        <v>13</v>
      </c>
      <c r="D16891" s="1">
        <v>42283</v>
      </c>
      <c r="E16891" s="1" t="str">
        <f>TEXT(D16891,"yyyy")</f>
        <v>2015</v>
      </c>
      <c r="F16891">
        <v>13.01407</v>
      </c>
      <c r="G16891">
        <v>80.209120799999994</v>
      </c>
    </row>
    <row r="16892" spans="1:7" x14ac:dyDescent="0.3">
      <c r="A16892" t="s">
        <v>6</v>
      </c>
      <c r="B16892" t="s">
        <v>14</v>
      </c>
      <c r="C16892">
        <v>16</v>
      </c>
      <c r="D16892" s="1">
        <v>42285</v>
      </c>
      <c r="E16892" s="1" t="str">
        <f>TEXT(D16892,"yyyy")</f>
        <v>2015</v>
      </c>
      <c r="F16892">
        <v>13.01407</v>
      </c>
      <c r="G16892">
        <v>80.209120799999994</v>
      </c>
    </row>
    <row r="16893" spans="1:7" x14ac:dyDescent="0.3">
      <c r="A16893" t="s">
        <v>6</v>
      </c>
      <c r="B16893" t="s">
        <v>14</v>
      </c>
      <c r="C16893">
        <v>1</v>
      </c>
      <c r="D16893" s="1">
        <v>42286</v>
      </c>
      <c r="E16893" s="1" t="str">
        <f>TEXT(D16893,"yyyy")</f>
        <v>2015</v>
      </c>
      <c r="F16893">
        <v>13.01407</v>
      </c>
      <c r="G16893">
        <v>80.209120799999994</v>
      </c>
    </row>
    <row r="16894" spans="1:7" x14ac:dyDescent="0.3">
      <c r="A16894" t="s">
        <v>6</v>
      </c>
      <c r="B16894" t="s">
        <v>14</v>
      </c>
      <c r="C16894">
        <v>19</v>
      </c>
      <c r="D16894" s="1">
        <v>42287</v>
      </c>
      <c r="E16894" s="1" t="str">
        <f>TEXT(D16894,"yyyy")</f>
        <v>2015</v>
      </c>
      <c r="F16894">
        <v>13.01407</v>
      </c>
      <c r="G16894">
        <v>80.209120799999994</v>
      </c>
    </row>
    <row r="16895" spans="1:7" x14ac:dyDescent="0.3">
      <c r="A16895" t="s">
        <v>6</v>
      </c>
      <c r="B16895" t="s">
        <v>14</v>
      </c>
      <c r="C16895">
        <v>30</v>
      </c>
      <c r="D16895" s="1">
        <v>42288</v>
      </c>
      <c r="E16895" s="1" t="str">
        <f>TEXT(D16895,"yyyy")</f>
        <v>2015</v>
      </c>
      <c r="F16895">
        <v>13.01407</v>
      </c>
      <c r="G16895">
        <v>80.209120799999994</v>
      </c>
    </row>
    <row r="16896" spans="1:7" x14ac:dyDescent="0.3">
      <c r="A16896" t="s">
        <v>6</v>
      </c>
      <c r="B16896" t="s">
        <v>14</v>
      </c>
      <c r="C16896">
        <v>4</v>
      </c>
      <c r="D16896" s="1">
        <v>42301</v>
      </c>
      <c r="E16896" s="1" t="str">
        <f>TEXT(D16896,"yyyy")</f>
        <v>2015</v>
      </c>
      <c r="F16896">
        <v>13.01407</v>
      </c>
      <c r="G16896">
        <v>80.209120799999994</v>
      </c>
    </row>
    <row r="16897" spans="1:7" x14ac:dyDescent="0.3">
      <c r="A16897" t="s">
        <v>6</v>
      </c>
      <c r="B16897" t="s">
        <v>14</v>
      </c>
      <c r="C16897">
        <v>18</v>
      </c>
      <c r="D16897" s="1">
        <v>42305</v>
      </c>
      <c r="E16897" s="1" t="str">
        <f>TEXT(D16897,"yyyy")</f>
        <v>2015</v>
      </c>
      <c r="F16897">
        <v>13.01407</v>
      </c>
      <c r="G16897">
        <v>80.209120799999994</v>
      </c>
    </row>
    <row r="16898" spans="1:7" x14ac:dyDescent="0.3">
      <c r="A16898" t="s">
        <v>6</v>
      </c>
      <c r="B16898" t="s">
        <v>14</v>
      </c>
      <c r="C16898">
        <v>9</v>
      </c>
      <c r="D16898" s="1">
        <v>42306</v>
      </c>
      <c r="E16898" s="1" t="str">
        <f>TEXT(D16898,"yyyy")</f>
        <v>2015</v>
      </c>
      <c r="F16898">
        <v>13.01407</v>
      </c>
      <c r="G16898">
        <v>80.209120799999994</v>
      </c>
    </row>
    <row r="16899" spans="1:7" x14ac:dyDescent="0.3">
      <c r="A16899" t="s">
        <v>6</v>
      </c>
      <c r="B16899" t="s">
        <v>14</v>
      </c>
      <c r="C16899">
        <v>7</v>
      </c>
      <c r="D16899" s="1">
        <v>42307</v>
      </c>
      <c r="E16899" s="1" t="str">
        <f>TEXT(D16899,"yyyy")</f>
        <v>2015</v>
      </c>
      <c r="F16899">
        <v>13.01407</v>
      </c>
      <c r="G16899">
        <v>80.209120799999994</v>
      </c>
    </row>
    <row r="16900" spans="1:7" x14ac:dyDescent="0.3">
      <c r="A16900" t="s">
        <v>6</v>
      </c>
      <c r="B16900" t="s">
        <v>14</v>
      </c>
      <c r="C16900">
        <v>2</v>
      </c>
      <c r="D16900" s="1">
        <v>42308</v>
      </c>
      <c r="E16900" s="1" t="str">
        <f>TEXT(D16900,"yyyy")</f>
        <v>2015</v>
      </c>
      <c r="F16900">
        <v>13.01407</v>
      </c>
      <c r="G16900">
        <v>80.209120799999994</v>
      </c>
    </row>
    <row r="16901" spans="1:7" x14ac:dyDescent="0.3">
      <c r="A16901" t="s">
        <v>6</v>
      </c>
      <c r="B16901" t="s">
        <v>14</v>
      </c>
      <c r="C16901">
        <v>23</v>
      </c>
      <c r="D16901" s="1">
        <v>42309</v>
      </c>
      <c r="E16901" s="1" t="str">
        <f>TEXT(D16901,"yyyy")</f>
        <v>2015</v>
      </c>
      <c r="F16901">
        <v>13.01407</v>
      </c>
      <c r="G16901">
        <v>80.209120799999994</v>
      </c>
    </row>
    <row r="16902" spans="1:7" x14ac:dyDescent="0.3">
      <c r="A16902" t="s">
        <v>6</v>
      </c>
      <c r="B16902" t="s">
        <v>14</v>
      </c>
      <c r="C16902">
        <v>18</v>
      </c>
      <c r="D16902" s="1">
        <v>42310</v>
      </c>
      <c r="E16902" s="1" t="str">
        <f>TEXT(D16902,"yyyy")</f>
        <v>2015</v>
      </c>
      <c r="F16902">
        <v>13.01407</v>
      </c>
      <c r="G16902">
        <v>80.209120799999994</v>
      </c>
    </row>
    <row r="16903" spans="1:7" x14ac:dyDescent="0.3">
      <c r="A16903" t="s">
        <v>6</v>
      </c>
      <c r="B16903" t="s">
        <v>14</v>
      </c>
      <c r="C16903">
        <v>34</v>
      </c>
      <c r="D16903" s="1">
        <v>42312</v>
      </c>
      <c r="E16903" s="1" t="str">
        <f>TEXT(D16903,"yyyy")</f>
        <v>2015</v>
      </c>
      <c r="F16903">
        <v>13.01407</v>
      </c>
      <c r="G16903">
        <v>80.209120799999994</v>
      </c>
    </row>
    <row r="16904" spans="1:7" x14ac:dyDescent="0.3">
      <c r="A16904" t="s">
        <v>6</v>
      </c>
      <c r="B16904" t="s">
        <v>14</v>
      </c>
      <c r="C16904">
        <v>17</v>
      </c>
      <c r="D16904" s="1">
        <v>42316</v>
      </c>
      <c r="E16904" s="1" t="str">
        <f>TEXT(D16904,"yyyy")</f>
        <v>2015</v>
      </c>
      <c r="F16904">
        <v>13.01407</v>
      </c>
      <c r="G16904">
        <v>80.209120799999994</v>
      </c>
    </row>
    <row r="16905" spans="1:7" x14ac:dyDescent="0.3">
      <c r="A16905" t="s">
        <v>6</v>
      </c>
      <c r="B16905" t="s">
        <v>14</v>
      </c>
      <c r="C16905">
        <v>203</v>
      </c>
      <c r="D16905" s="1">
        <v>42317</v>
      </c>
      <c r="E16905" s="1" t="str">
        <f>TEXT(D16905,"yyyy")</f>
        <v>2015</v>
      </c>
      <c r="F16905">
        <v>13.01407</v>
      </c>
      <c r="G16905">
        <v>80.209120799999994</v>
      </c>
    </row>
    <row r="16906" spans="1:7" x14ac:dyDescent="0.3">
      <c r="A16906" t="s">
        <v>6</v>
      </c>
      <c r="B16906" t="s">
        <v>14</v>
      </c>
      <c r="C16906">
        <v>102.5</v>
      </c>
      <c r="D16906" s="1">
        <v>42318</v>
      </c>
      <c r="E16906" s="1" t="str">
        <f>TEXT(D16906,"yyyy")</f>
        <v>2015</v>
      </c>
      <c r="F16906">
        <v>13.01407</v>
      </c>
      <c r="G16906">
        <v>80.209120799999994</v>
      </c>
    </row>
    <row r="16907" spans="1:7" x14ac:dyDescent="0.3">
      <c r="A16907" t="s">
        <v>6</v>
      </c>
      <c r="B16907" t="s">
        <v>14</v>
      </c>
      <c r="C16907">
        <v>14</v>
      </c>
      <c r="D16907" s="1">
        <v>42319</v>
      </c>
      <c r="E16907" s="1" t="str">
        <f>TEXT(D16907,"yyyy")</f>
        <v>2015</v>
      </c>
      <c r="F16907">
        <v>13.01407</v>
      </c>
      <c r="G16907">
        <v>80.209120799999994</v>
      </c>
    </row>
    <row r="16908" spans="1:7" x14ac:dyDescent="0.3">
      <c r="A16908" t="s">
        <v>6</v>
      </c>
      <c r="B16908" t="s">
        <v>14</v>
      </c>
      <c r="C16908">
        <v>60</v>
      </c>
      <c r="D16908" s="1">
        <v>42320</v>
      </c>
      <c r="E16908" s="1" t="str">
        <f>TEXT(D16908,"yyyy")</f>
        <v>2015</v>
      </c>
      <c r="F16908">
        <v>13.01407</v>
      </c>
      <c r="G16908">
        <v>80.209120799999994</v>
      </c>
    </row>
    <row r="16909" spans="1:7" x14ac:dyDescent="0.3">
      <c r="A16909" t="s">
        <v>6</v>
      </c>
      <c r="B16909" t="s">
        <v>14</v>
      </c>
      <c r="C16909">
        <v>119</v>
      </c>
      <c r="D16909" s="1">
        <v>42321</v>
      </c>
      <c r="E16909" s="1" t="str">
        <f>TEXT(D16909,"yyyy")</f>
        <v>2015</v>
      </c>
      <c r="F16909">
        <v>13.01407</v>
      </c>
      <c r="G16909">
        <v>80.209120799999994</v>
      </c>
    </row>
    <row r="16910" spans="1:7" x14ac:dyDescent="0.3">
      <c r="A16910" t="s">
        <v>6</v>
      </c>
      <c r="B16910" t="s">
        <v>14</v>
      </c>
      <c r="C16910">
        <v>6</v>
      </c>
      <c r="D16910" s="1">
        <v>42322</v>
      </c>
      <c r="E16910" s="1" t="str">
        <f>TEXT(D16910,"yyyy")</f>
        <v>2015</v>
      </c>
      <c r="F16910">
        <v>13.01407</v>
      </c>
      <c r="G16910">
        <v>80.209120799999994</v>
      </c>
    </row>
    <row r="16911" spans="1:7" x14ac:dyDescent="0.3">
      <c r="A16911" t="s">
        <v>6</v>
      </c>
      <c r="B16911" t="s">
        <v>14</v>
      </c>
      <c r="C16911">
        <v>246</v>
      </c>
      <c r="D16911" s="1">
        <v>42324</v>
      </c>
      <c r="E16911" s="1" t="str">
        <f>TEXT(D16911,"yyyy")</f>
        <v>2015</v>
      </c>
      <c r="F16911">
        <v>13.01407</v>
      </c>
      <c r="G16911">
        <v>80.209120799999994</v>
      </c>
    </row>
    <row r="16912" spans="1:7" x14ac:dyDescent="0.3">
      <c r="A16912" t="s">
        <v>6</v>
      </c>
      <c r="B16912" t="s">
        <v>14</v>
      </c>
      <c r="C16912">
        <v>35</v>
      </c>
      <c r="D16912" s="1">
        <v>42325</v>
      </c>
      <c r="E16912" s="1" t="str">
        <f>TEXT(D16912,"yyyy")</f>
        <v>2015</v>
      </c>
      <c r="F16912">
        <v>13.01407</v>
      </c>
      <c r="G16912">
        <v>80.209120799999994</v>
      </c>
    </row>
    <row r="16913" spans="1:7" x14ac:dyDescent="0.3">
      <c r="A16913" t="s">
        <v>6</v>
      </c>
      <c r="B16913" t="s">
        <v>14</v>
      </c>
      <c r="C16913">
        <v>2</v>
      </c>
      <c r="D16913" s="1">
        <v>42327</v>
      </c>
      <c r="E16913" s="1" t="str">
        <f>TEXT(D16913,"yyyy")</f>
        <v>2015</v>
      </c>
      <c r="F16913">
        <v>13.01407</v>
      </c>
      <c r="G16913">
        <v>80.209120799999994</v>
      </c>
    </row>
    <row r="16914" spans="1:7" x14ac:dyDescent="0.3">
      <c r="A16914" t="s">
        <v>6</v>
      </c>
      <c r="B16914" t="s">
        <v>14</v>
      </c>
      <c r="C16914">
        <v>38</v>
      </c>
      <c r="D16914" s="1">
        <v>42328</v>
      </c>
      <c r="E16914" s="1" t="str">
        <f>TEXT(D16914,"yyyy")</f>
        <v>2015</v>
      </c>
      <c r="F16914">
        <v>13.01407</v>
      </c>
      <c r="G16914">
        <v>80.209120799999994</v>
      </c>
    </row>
    <row r="16915" spans="1:7" x14ac:dyDescent="0.3">
      <c r="A16915" t="s">
        <v>6</v>
      </c>
      <c r="B16915" t="s">
        <v>14</v>
      </c>
      <c r="C16915">
        <v>26</v>
      </c>
      <c r="D16915" s="1">
        <v>42329</v>
      </c>
      <c r="E16915" s="1" t="str">
        <f>TEXT(D16915,"yyyy")</f>
        <v>2015</v>
      </c>
      <c r="F16915">
        <v>13.01407</v>
      </c>
      <c r="G16915">
        <v>80.209120799999994</v>
      </c>
    </row>
    <row r="16916" spans="1:7" x14ac:dyDescent="0.3">
      <c r="A16916" t="s">
        <v>6</v>
      </c>
      <c r="B16916" t="s">
        <v>14</v>
      </c>
      <c r="C16916">
        <v>17</v>
      </c>
      <c r="D16916" s="1">
        <v>42330</v>
      </c>
      <c r="E16916" s="1" t="str">
        <f>TEXT(D16916,"yyyy")</f>
        <v>2015</v>
      </c>
      <c r="F16916">
        <v>13.01407</v>
      </c>
      <c r="G16916">
        <v>80.209120799999994</v>
      </c>
    </row>
    <row r="16917" spans="1:7" x14ac:dyDescent="0.3">
      <c r="A16917" t="s">
        <v>6</v>
      </c>
      <c r="B16917" t="s">
        <v>14</v>
      </c>
      <c r="C16917">
        <v>41</v>
      </c>
      <c r="D16917" s="1">
        <v>42331</v>
      </c>
      <c r="E16917" s="1" t="str">
        <f>TEXT(D16917,"yyyy")</f>
        <v>2015</v>
      </c>
      <c r="F16917">
        <v>13.01407</v>
      </c>
      <c r="G16917">
        <v>80.209120799999994</v>
      </c>
    </row>
    <row r="16918" spans="1:7" x14ac:dyDescent="0.3">
      <c r="A16918" t="s">
        <v>6</v>
      </c>
      <c r="B16918" t="s">
        <v>14</v>
      </c>
      <c r="C16918">
        <v>60</v>
      </c>
      <c r="D16918" s="1">
        <v>42332</v>
      </c>
      <c r="E16918" s="1" t="str">
        <f>TEXT(D16918,"yyyy")</f>
        <v>2015</v>
      </c>
      <c r="F16918">
        <v>13.01407</v>
      </c>
      <c r="G16918">
        <v>80.209120799999994</v>
      </c>
    </row>
    <row r="16919" spans="1:7" x14ac:dyDescent="0.3">
      <c r="A16919" t="s">
        <v>6</v>
      </c>
      <c r="B16919" t="s">
        <v>14</v>
      </c>
      <c r="C16919">
        <v>0.5</v>
      </c>
      <c r="D16919" s="1">
        <v>42337</v>
      </c>
      <c r="E16919" s="1" t="str">
        <f>TEXT(D16919,"yyyy")</f>
        <v>2015</v>
      </c>
      <c r="F16919">
        <v>13.01407</v>
      </c>
      <c r="G16919">
        <v>80.209120799999994</v>
      </c>
    </row>
    <row r="16920" spans="1:7" x14ac:dyDescent="0.3">
      <c r="A16920" t="s">
        <v>6</v>
      </c>
      <c r="B16920" t="s">
        <v>14</v>
      </c>
      <c r="C16920">
        <v>21</v>
      </c>
      <c r="D16920" s="1">
        <v>42338</v>
      </c>
      <c r="E16920" s="1" t="str">
        <f>TEXT(D16920,"yyyy")</f>
        <v>2015</v>
      </c>
      <c r="F16920">
        <v>13.01407</v>
      </c>
      <c r="G16920">
        <v>80.209120799999994</v>
      </c>
    </row>
    <row r="16921" spans="1:7" x14ac:dyDescent="0.3">
      <c r="A16921" t="s">
        <v>6</v>
      </c>
      <c r="B16921" t="s">
        <v>14</v>
      </c>
      <c r="C16921">
        <v>35</v>
      </c>
      <c r="D16921" s="1">
        <v>42339</v>
      </c>
      <c r="E16921" s="1" t="str">
        <f>TEXT(D16921,"yyyy")</f>
        <v>2015</v>
      </c>
      <c r="F16921">
        <v>13.01407</v>
      </c>
      <c r="G16921">
        <v>80.209120799999994</v>
      </c>
    </row>
    <row r="16922" spans="1:7" x14ac:dyDescent="0.3">
      <c r="A16922" t="s">
        <v>6</v>
      </c>
      <c r="B16922" t="s">
        <v>14</v>
      </c>
      <c r="C16922">
        <v>292</v>
      </c>
      <c r="D16922" s="1">
        <v>42340</v>
      </c>
      <c r="E16922" s="1" t="str">
        <f>TEXT(D16922,"yyyy")</f>
        <v>2015</v>
      </c>
      <c r="F16922">
        <v>13.01407</v>
      </c>
      <c r="G16922">
        <v>80.209120799999994</v>
      </c>
    </row>
    <row r="16923" spans="1:7" x14ac:dyDescent="0.3">
      <c r="A16923" t="s">
        <v>6</v>
      </c>
      <c r="B16923" t="s">
        <v>14</v>
      </c>
      <c r="C16923">
        <v>11</v>
      </c>
      <c r="D16923" s="1">
        <v>42342</v>
      </c>
      <c r="E16923" s="1" t="str">
        <f>TEXT(D16923,"yyyy")</f>
        <v>2015</v>
      </c>
      <c r="F16923">
        <v>13.01407</v>
      </c>
      <c r="G16923">
        <v>80.209120799999994</v>
      </c>
    </row>
    <row r="16924" spans="1:7" x14ac:dyDescent="0.3">
      <c r="A16924" t="s">
        <v>6</v>
      </c>
      <c r="B16924" t="s">
        <v>14</v>
      </c>
      <c r="C16924">
        <v>4</v>
      </c>
      <c r="D16924" s="1">
        <v>42343</v>
      </c>
      <c r="E16924" s="1" t="str">
        <f>TEXT(D16924,"yyyy")</f>
        <v>2015</v>
      </c>
      <c r="F16924">
        <v>13.01407</v>
      </c>
      <c r="G16924">
        <v>80.209120799999994</v>
      </c>
    </row>
    <row r="16925" spans="1:7" x14ac:dyDescent="0.3">
      <c r="A16925" t="s">
        <v>6</v>
      </c>
      <c r="B16925" t="s">
        <v>14</v>
      </c>
      <c r="C16925">
        <v>9</v>
      </c>
      <c r="D16925" s="1">
        <v>42344</v>
      </c>
      <c r="E16925" s="1" t="str">
        <f>TEXT(D16925,"yyyy")</f>
        <v>2015</v>
      </c>
      <c r="F16925">
        <v>13.01407</v>
      </c>
      <c r="G16925">
        <v>80.209120799999994</v>
      </c>
    </row>
    <row r="16926" spans="1:7" x14ac:dyDescent="0.3">
      <c r="A16926" t="s">
        <v>6</v>
      </c>
      <c r="B16926" t="s">
        <v>14</v>
      </c>
      <c r="C16926">
        <v>40.5</v>
      </c>
      <c r="D16926" s="1">
        <v>42345</v>
      </c>
      <c r="E16926" s="1" t="str">
        <f>TEXT(D16926,"yyyy")</f>
        <v>2015</v>
      </c>
      <c r="F16926">
        <v>13.01407</v>
      </c>
      <c r="G16926">
        <v>80.209120799999994</v>
      </c>
    </row>
    <row r="16927" spans="1:7" x14ac:dyDescent="0.3">
      <c r="A16927" t="s">
        <v>6</v>
      </c>
      <c r="B16927" t="s">
        <v>14</v>
      </c>
      <c r="C16927">
        <v>1</v>
      </c>
      <c r="D16927" s="1">
        <v>42347</v>
      </c>
      <c r="E16927" s="1" t="str">
        <f>TEXT(D16927,"yyyy")</f>
        <v>2015</v>
      </c>
      <c r="F16927">
        <v>13.01407</v>
      </c>
      <c r="G16927">
        <v>80.209120799999994</v>
      </c>
    </row>
    <row r="16928" spans="1:7" x14ac:dyDescent="0.3">
      <c r="A16928" t="s">
        <v>6</v>
      </c>
      <c r="B16928" t="s">
        <v>14</v>
      </c>
      <c r="C16928">
        <v>26</v>
      </c>
      <c r="D16928" s="1">
        <v>42507</v>
      </c>
      <c r="E16928" s="1" t="str">
        <f>TEXT(D16928,"yyyy")</f>
        <v>2016</v>
      </c>
      <c r="F16928">
        <v>13.01407</v>
      </c>
      <c r="G16928">
        <v>80.209120799999994</v>
      </c>
    </row>
    <row r="16929" spans="1:7" x14ac:dyDescent="0.3">
      <c r="A16929" t="s">
        <v>6</v>
      </c>
      <c r="B16929" t="s">
        <v>14</v>
      </c>
      <c r="C16929">
        <v>86</v>
      </c>
      <c r="D16929" s="1">
        <v>42508</v>
      </c>
      <c r="E16929" s="1" t="str">
        <f>TEXT(D16929,"yyyy")</f>
        <v>2016</v>
      </c>
      <c r="F16929">
        <v>13.01407</v>
      </c>
      <c r="G16929">
        <v>80.209120799999994</v>
      </c>
    </row>
    <row r="16930" spans="1:7" x14ac:dyDescent="0.3">
      <c r="A16930" t="s">
        <v>6</v>
      </c>
      <c r="B16930" t="s">
        <v>14</v>
      </c>
      <c r="C16930">
        <v>42.5</v>
      </c>
      <c r="D16930" s="1">
        <v>42509</v>
      </c>
      <c r="E16930" s="1" t="str">
        <f>TEXT(D16930,"yyyy")</f>
        <v>2016</v>
      </c>
      <c r="F16930">
        <v>13.01407</v>
      </c>
      <c r="G16930">
        <v>80.209120799999994</v>
      </c>
    </row>
    <row r="16931" spans="1:7" x14ac:dyDescent="0.3">
      <c r="A16931" t="s">
        <v>6</v>
      </c>
      <c r="B16931" t="s">
        <v>14</v>
      </c>
      <c r="C16931">
        <v>28</v>
      </c>
      <c r="D16931" s="1">
        <v>42528</v>
      </c>
      <c r="E16931" s="1" t="str">
        <f>TEXT(D16931,"yyyy")</f>
        <v>2016</v>
      </c>
      <c r="F16931">
        <v>13.01407</v>
      </c>
      <c r="G16931">
        <v>80.209120799999994</v>
      </c>
    </row>
    <row r="16932" spans="1:7" x14ac:dyDescent="0.3">
      <c r="A16932" t="s">
        <v>6</v>
      </c>
      <c r="B16932" t="s">
        <v>14</v>
      </c>
      <c r="C16932">
        <v>31</v>
      </c>
      <c r="D16932" s="1">
        <v>42529</v>
      </c>
      <c r="E16932" s="1" t="str">
        <f>TEXT(D16932,"yyyy")</f>
        <v>2016</v>
      </c>
      <c r="F16932">
        <v>13.01407</v>
      </c>
      <c r="G16932">
        <v>80.209120799999994</v>
      </c>
    </row>
    <row r="16933" spans="1:7" x14ac:dyDescent="0.3">
      <c r="A16933" t="s">
        <v>6</v>
      </c>
      <c r="B16933" t="s">
        <v>14</v>
      </c>
      <c r="C16933">
        <v>1</v>
      </c>
      <c r="D16933" s="1">
        <v>42530</v>
      </c>
      <c r="E16933" s="1" t="str">
        <f>TEXT(D16933,"yyyy")</f>
        <v>2016</v>
      </c>
      <c r="F16933">
        <v>13.01407</v>
      </c>
      <c r="G16933">
        <v>80.209120799999994</v>
      </c>
    </row>
    <row r="16934" spans="1:7" x14ac:dyDescent="0.3">
      <c r="A16934" t="s">
        <v>6</v>
      </c>
      <c r="B16934" t="s">
        <v>14</v>
      </c>
      <c r="C16934">
        <v>3</v>
      </c>
      <c r="D16934" s="1">
        <v>42543</v>
      </c>
      <c r="E16934" s="1" t="str">
        <f>TEXT(D16934,"yyyy")</f>
        <v>2016</v>
      </c>
      <c r="F16934">
        <v>13.01407</v>
      </c>
      <c r="G16934">
        <v>80.209120799999994</v>
      </c>
    </row>
    <row r="16935" spans="1:7" x14ac:dyDescent="0.3">
      <c r="A16935" t="s">
        <v>6</v>
      </c>
      <c r="B16935" t="s">
        <v>14</v>
      </c>
      <c r="C16935">
        <v>10</v>
      </c>
      <c r="D16935" s="1">
        <v>42544</v>
      </c>
      <c r="E16935" s="1" t="str">
        <f>TEXT(D16935,"yyyy")</f>
        <v>2016</v>
      </c>
      <c r="F16935">
        <v>13.01407</v>
      </c>
      <c r="G16935">
        <v>80.209120799999994</v>
      </c>
    </row>
    <row r="16936" spans="1:7" x14ac:dyDescent="0.3">
      <c r="A16936" t="s">
        <v>6</v>
      </c>
      <c r="B16936" t="s">
        <v>14</v>
      </c>
      <c r="C16936">
        <v>1</v>
      </c>
      <c r="D16936" s="1">
        <v>42547</v>
      </c>
      <c r="E16936" s="1" t="str">
        <f>TEXT(D16936,"yyyy")</f>
        <v>2016</v>
      </c>
      <c r="F16936">
        <v>13.01407</v>
      </c>
      <c r="G16936">
        <v>80.209120799999994</v>
      </c>
    </row>
    <row r="16937" spans="1:7" x14ac:dyDescent="0.3">
      <c r="A16937" t="s">
        <v>6</v>
      </c>
      <c r="B16937" t="s">
        <v>14</v>
      </c>
      <c r="C16937">
        <v>12</v>
      </c>
      <c r="D16937" s="1">
        <v>42548</v>
      </c>
      <c r="E16937" s="1" t="str">
        <f>TEXT(D16937,"yyyy")</f>
        <v>2016</v>
      </c>
      <c r="F16937">
        <v>13.01407</v>
      </c>
      <c r="G16937">
        <v>80.209120799999994</v>
      </c>
    </row>
    <row r="16938" spans="1:7" x14ac:dyDescent="0.3">
      <c r="A16938" t="s">
        <v>6</v>
      </c>
      <c r="B16938" t="s">
        <v>14</v>
      </c>
      <c r="C16938">
        <v>1</v>
      </c>
      <c r="D16938" s="1">
        <v>42549</v>
      </c>
      <c r="E16938" s="1" t="str">
        <f>TEXT(D16938,"yyyy")</f>
        <v>2016</v>
      </c>
      <c r="F16938">
        <v>13.01407</v>
      </c>
      <c r="G16938">
        <v>80.209120799999994</v>
      </c>
    </row>
    <row r="16939" spans="1:7" x14ac:dyDescent="0.3">
      <c r="A16939" t="s">
        <v>6</v>
      </c>
      <c r="B16939" t="s">
        <v>14</v>
      </c>
      <c r="C16939">
        <v>37</v>
      </c>
      <c r="D16939" s="1">
        <v>42550</v>
      </c>
      <c r="E16939" s="1" t="str">
        <f>TEXT(D16939,"yyyy")</f>
        <v>2016</v>
      </c>
      <c r="F16939">
        <v>13.01407</v>
      </c>
      <c r="G16939">
        <v>80.209120799999994</v>
      </c>
    </row>
    <row r="16940" spans="1:7" x14ac:dyDescent="0.3">
      <c r="A16940" t="s">
        <v>6</v>
      </c>
      <c r="B16940" t="s">
        <v>14</v>
      </c>
      <c r="C16940">
        <v>2</v>
      </c>
      <c r="D16940" s="1">
        <v>42551</v>
      </c>
      <c r="E16940" s="1" t="str">
        <f>TEXT(D16940,"yyyy")</f>
        <v>2016</v>
      </c>
      <c r="F16940">
        <v>13.01407</v>
      </c>
      <c r="G16940">
        <v>80.209120799999994</v>
      </c>
    </row>
    <row r="16941" spans="1:7" x14ac:dyDescent="0.3">
      <c r="A16941" t="s">
        <v>6</v>
      </c>
      <c r="B16941" t="s">
        <v>14</v>
      </c>
      <c r="C16941">
        <v>7</v>
      </c>
      <c r="D16941" s="1">
        <v>42554</v>
      </c>
      <c r="E16941" s="1" t="str">
        <f>TEXT(D16941,"yyyy")</f>
        <v>2016</v>
      </c>
      <c r="F16941">
        <v>13.01407</v>
      </c>
      <c r="G16941">
        <v>80.209120799999994</v>
      </c>
    </row>
    <row r="16942" spans="1:7" x14ac:dyDescent="0.3">
      <c r="A16942" t="s">
        <v>6</v>
      </c>
      <c r="B16942" t="s">
        <v>14</v>
      </c>
      <c r="C16942">
        <v>5</v>
      </c>
      <c r="D16942" s="1">
        <v>42558</v>
      </c>
      <c r="E16942" s="1" t="str">
        <f>TEXT(D16942,"yyyy")</f>
        <v>2016</v>
      </c>
      <c r="F16942">
        <v>13.01407</v>
      </c>
      <c r="G16942">
        <v>80.209120799999994</v>
      </c>
    </row>
    <row r="16943" spans="1:7" x14ac:dyDescent="0.3">
      <c r="A16943" t="s">
        <v>6</v>
      </c>
      <c r="B16943" t="s">
        <v>14</v>
      </c>
      <c r="C16943">
        <v>2</v>
      </c>
      <c r="D16943" s="1">
        <v>42559</v>
      </c>
      <c r="E16943" s="1" t="str">
        <f>TEXT(D16943,"yyyy")</f>
        <v>2016</v>
      </c>
      <c r="F16943">
        <v>13.01407</v>
      </c>
      <c r="G16943">
        <v>80.209120799999994</v>
      </c>
    </row>
    <row r="16944" spans="1:7" x14ac:dyDescent="0.3">
      <c r="A16944" t="s">
        <v>6</v>
      </c>
      <c r="B16944" t="s">
        <v>14</v>
      </c>
      <c r="C16944">
        <v>1</v>
      </c>
      <c r="D16944" s="1">
        <v>42569</v>
      </c>
      <c r="E16944" s="1" t="str">
        <f>TEXT(D16944,"yyyy")</f>
        <v>2016</v>
      </c>
      <c r="F16944">
        <v>13.01407</v>
      </c>
      <c r="G16944">
        <v>80.209120799999994</v>
      </c>
    </row>
    <row r="16945" spans="1:7" x14ac:dyDescent="0.3">
      <c r="A16945" t="s">
        <v>6</v>
      </c>
      <c r="B16945" t="s">
        <v>14</v>
      </c>
      <c r="C16945">
        <v>2</v>
      </c>
      <c r="D16945" s="1">
        <v>42571</v>
      </c>
      <c r="E16945" s="1" t="str">
        <f>TEXT(D16945,"yyyy")</f>
        <v>2016</v>
      </c>
      <c r="F16945">
        <v>13.01407</v>
      </c>
      <c r="G16945">
        <v>80.209120799999994</v>
      </c>
    </row>
    <row r="16946" spans="1:7" x14ac:dyDescent="0.3">
      <c r="A16946" t="s">
        <v>6</v>
      </c>
      <c r="B16946" t="s">
        <v>14</v>
      </c>
      <c r="C16946">
        <v>1</v>
      </c>
      <c r="D16946" s="1">
        <v>42580</v>
      </c>
      <c r="E16946" s="1" t="str">
        <f>TEXT(D16946,"yyyy")</f>
        <v>2016</v>
      </c>
      <c r="F16946">
        <v>13.01407</v>
      </c>
      <c r="G16946">
        <v>80.209120799999994</v>
      </c>
    </row>
    <row r="16947" spans="1:7" x14ac:dyDescent="0.3">
      <c r="A16947" t="s">
        <v>6</v>
      </c>
      <c r="B16947" t="s">
        <v>14</v>
      </c>
      <c r="C16947">
        <v>4</v>
      </c>
      <c r="D16947" s="1">
        <v>42584</v>
      </c>
      <c r="E16947" s="1" t="str">
        <f>TEXT(D16947,"yyyy")</f>
        <v>2016</v>
      </c>
      <c r="F16947">
        <v>13.01407</v>
      </c>
      <c r="G16947">
        <v>80.209120799999994</v>
      </c>
    </row>
    <row r="16948" spans="1:7" x14ac:dyDescent="0.3">
      <c r="A16948" t="s">
        <v>6</v>
      </c>
      <c r="B16948" t="s">
        <v>14</v>
      </c>
      <c r="C16948">
        <v>3</v>
      </c>
      <c r="D16948" s="1">
        <v>42590</v>
      </c>
      <c r="E16948" s="1" t="str">
        <f>TEXT(D16948,"yyyy")</f>
        <v>2016</v>
      </c>
      <c r="F16948">
        <v>13.01407</v>
      </c>
      <c r="G16948">
        <v>80.209120799999994</v>
      </c>
    </row>
    <row r="16949" spans="1:7" x14ac:dyDescent="0.3">
      <c r="A16949" t="s">
        <v>6</v>
      </c>
      <c r="B16949" t="s">
        <v>14</v>
      </c>
      <c r="C16949">
        <v>4</v>
      </c>
      <c r="D16949" s="1">
        <v>42606</v>
      </c>
      <c r="E16949" s="1" t="str">
        <f>TEXT(D16949,"yyyy")</f>
        <v>2016</v>
      </c>
      <c r="F16949">
        <v>13.01407</v>
      </c>
      <c r="G16949">
        <v>80.209120799999994</v>
      </c>
    </row>
    <row r="16950" spans="1:7" x14ac:dyDescent="0.3">
      <c r="A16950" t="s">
        <v>6</v>
      </c>
      <c r="B16950" t="s">
        <v>14</v>
      </c>
      <c r="C16950">
        <v>25</v>
      </c>
      <c r="D16950" s="1">
        <v>42609</v>
      </c>
      <c r="E16950" s="1" t="str">
        <f>TEXT(D16950,"yyyy")</f>
        <v>2016</v>
      </c>
      <c r="F16950">
        <v>13.01407</v>
      </c>
      <c r="G16950">
        <v>80.209120799999994</v>
      </c>
    </row>
    <row r="16951" spans="1:7" x14ac:dyDescent="0.3">
      <c r="A16951" t="s">
        <v>6</v>
      </c>
      <c r="B16951" t="s">
        <v>14</v>
      </c>
      <c r="C16951">
        <v>16</v>
      </c>
      <c r="D16951" s="1">
        <v>42613</v>
      </c>
      <c r="E16951" s="1" t="str">
        <f>TEXT(D16951,"yyyy")</f>
        <v>2016</v>
      </c>
      <c r="F16951">
        <v>13.01407</v>
      </c>
      <c r="G16951">
        <v>80.209120799999994</v>
      </c>
    </row>
    <row r="16952" spans="1:7" x14ac:dyDescent="0.3">
      <c r="A16952" t="s">
        <v>6</v>
      </c>
      <c r="B16952" t="s">
        <v>14</v>
      </c>
      <c r="C16952">
        <v>74</v>
      </c>
      <c r="D16952" s="1">
        <v>42615</v>
      </c>
      <c r="E16952" s="1" t="str">
        <f>TEXT(D16952,"yyyy")</f>
        <v>2016</v>
      </c>
      <c r="F16952">
        <v>13.01407</v>
      </c>
      <c r="G16952">
        <v>80.209120799999994</v>
      </c>
    </row>
    <row r="16953" spans="1:7" x14ac:dyDescent="0.3">
      <c r="A16953" t="s">
        <v>6</v>
      </c>
      <c r="B16953" t="s">
        <v>14</v>
      </c>
      <c r="C16953">
        <v>3</v>
      </c>
      <c r="D16953" s="1">
        <v>42616</v>
      </c>
      <c r="E16953" s="1" t="str">
        <f>TEXT(D16953,"yyyy")</f>
        <v>2016</v>
      </c>
      <c r="F16953">
        <v>13.01407</v>
      </c>
      <c r="G16953">
        <v>80.209120799999994</v>
      </c>
    </row>
    <row r="16954" spans="1:7" x14ac:dyDescent="0.3">
      <c r="A16954" t="s">
        <v>6</v>
      </c>
      <c r="B16954" t="s">
        <v>14</v>
      </c>
      <c r="C16954">
        <v>4</v>
      </c>
      <c r="D16954" s="1">
        <v>42617</v>
      </c>
      <c r="E16954" s="1" t="str">
        <f>TEXT(D16954,"yyyy")</f>
        <v>2016</v>
      </c>
      <c r="F16954">
        <v>13.01407</v>
      </c>
      <c r="G16954">
        <v>80.209120799999994</v>
      </c>
    </row>
    <row r="16955" spans="1:7" x14ac:dyDescent="0.3">
      <c r="A16955" t="s">
        <v>6</v>
      </c>
      <c r="B16955" t="s">
        <v>14</v>
      </c>
      <c r="C16955">
        <v>3</v>
      </c>
      <c r="D16955" s="1">
        <v>42622</v>
      </c>
      <c r="E16955" s="1" t="str">
        <f>TEXT(D16955,"yyyy")</f>
        <v>2016</v>
      </c>
      <c r="F16955">
        <v>13.01407</v>
      </c>
      <c r="G16955">
        <v>80.209120799999994</v>
      </c>
    </row>
    <row r="16956" spans="1:7" x14ac:dyDescent="0.3">
      <c r="A16956" t="s">
        <v>6</v>
      </c>
      <c r="B16956" t="s">
        <v>14</v>
      </c>
      <c r="C16956">
        <v>2</v>
      </c>
      <c r="D16956" s="1">
        <v>42623</v>
      </c>
      <c r="E16956" s="1" t="str">
        <f>TEXT(D16956,"yyyy")</f>
        <v>2016</v>
      </c>
      <c r="F16956">
        <v>13.01407</v>
      </c>
      <c r="G16956">
        <v>80.209120799999994</v>
      </c>
    </row>
    <row r="16957" spans="1:7" x14ac:dyDescent="0.3">
      <c r="A16957" t="s">
        <v>6</v>
      </c>
      <c r="B16957" t="s">
        <v>14</v>
      </c>
      <c r="C16957">
        <v>59</v>
      </c>
      <c r="D16957" s="1">
        <v>42629</v>
      </c>
      <c r="E16957" s="1" t="str">
        <f>TEXT(D16957,"yyyy")</f>
        <v>2016</v>
      </c>
      <c r="F16957">
        <v>13.01407</v>
      </c>
      <c r="G16957">
        <v>80.209120799999994</v>
      </c>
    </row>
    <row r="16958" spans="1:7" x14ac:dyDescent="0.3">
      <c r="A16958" t="s">
        <v>6</v>
      </c>
      <c r="B16958" t="s">
        <v>14</v>
      </c>
      <c r="C16958">
        <v>51</v>
      </c>
      <c r="D16958" s="1">
        <v>42630</v>
      </c>
      <c r="E16958" s="1" t="str">
        <f>TEXT(D16958,"yyyy")</f>
        <v>2016</v>
      </c>
      <c r="F16958">
        <v>13.01407</v>
      </c>
      <c r="G16958">
        <v>80.209120799999994</v>
      </c>
    </row>
    <row r="16959" spans="1:7" x14ac:dyDescent="0.3">
      <c r="A16959" t="s">
        <v>6</v>
      </c>
      <c r="B16959" t="s">
        <v>14</v>
      </c>
      <c r="C16959">
        <v>4</v>
      </c>
      <c r="D16959" s="1">
        <v>42634</v>
      </c>
      <c r="E16959" s="1" t="str">
        <f>TEXT(D16959,"yyyy")</f>
        <v>2016</v>
      </c>
      <c r="F16959">
        <v>13.01407</v>
      </c>
      <c r="G16959">
        <v>80.209120799999994</v>
      </c>
    </row>
    <row r="16960" spans="1:7" x14ac:dyDescent="0.3">
      <c r="A16960" t="s">
        <v>6</v>
      </c>
      <c r="B16960" t="s">
        <v>14</v>
      </c>
      <c r="C16960">
        <v>37</v>
      </c>
      <c r="D16960" s="1">
        <v>42642</v>
      </c>
      <c r="E16960" s="1" t="str">
        <f>TEXT(D16960,"yyyy")</f>
        <v>2016</v>
      </c>
      <c r="F16960">
        <v>13.01407</v>
      </c>
      <c r="G16960">
        <v>80.209120799999994</v>
      </c>
    </row>
    <row r="16961" spans="1:7" x14ac:dyDescent="0.3">
      <c r="A16961" t="s">
        <v>6</v>
      </c>
      <c r="B16961" t="s">
        <v>14</v>
      </c>
      <c r="C16961">
        <v>4.5</v>
      </c>
      <c r="D16961" s="1">
        <v>42643</v>
      </c>
      <c r="E16961" s="1" t="str">
        <f>TEXT(D16961,"yyyy")</f>
        <v>2016</v>
      </c>
      <c r="F16961">
        <v>13.01407</v>
      </c>
      <c r="G16961">
        <v>80.209120799999994</v>
      </c>
    </row>
    <row r="16962" spans="1:7" x14ac:dyDescent="0.3">
      <c r="A16962" t="s">
        <v>6</v>
      </c>
      <c r="B16962" t="s">
        <v>14</v>
      </c>
      <c r="C16962">
        <v>1</v>
      </c>
      <c r="D16962" s="1">
        <v>42674</v>
      </c>
      <c r="E16962" s="1" t="str">
        <f>TEXT(D16962,"yyyy")</f>
        <v>2016</v>
      </c>
      <c r="F16962">
        <v>13.01407</v>
      </c>
      <c r="G16962">
        <v>80.209120799999994</v>
      </c>
    </row>
    <row r="16963" spans="1:7" x14ac:dyDescent="0.3">
      <c r="A16963" t="s">
        <v>6</v>
      </c>
      <c r="B16963" t="s">
        <v>14</v>
      </c>
      <c r="C16963">
        <v>13</v>
      </c>
      <c r="D16963" s="1">
        <v>42675</v>
      </c>
      <c r="E16963" s="1" t="str">
        <f>TEXT(D16963,"yyyy")</f>
        <v>2016</v>
      </c>
      <c r="F16963">
        <v>13.01407</v>
      </c>
      <c r="G16963">
        <v>80.209120799999994</v>
      </c>
    </row>
    <row r="16964" spans="1:7" x14ac:dyDescent="0.3">
      <c r="A16964" t="s">
        <v>6</v>
      </c>
      <c r="B16964" t="s">
        <v>14</v>
      </c>
      <c r="C16964">
        <v>10</v>
      </c>
      <c r="D16964" s="1">
        <v>42676</v>
      </c>
      <c r="E16964" s="1" t="str">
        <f>TEXT(D16964,"yyyy")</f>
        <v>2016</v>
      </c>
      <c r="F16964">
        <v>13.01407</v>
      </c>
      <c r="G16964">
        <v>80.209120799999994</v>
      </c>
    </row>
    <row r="16965" spans="1:7" x14ac:dyDescent="0.3">
      <c r="A16965" t="s">
        <v>6</v>
      </c>
      <c r="B16965" t="s">
        <v>14</v>
      </c>
      <c r="C16965">
        <v>14</v>
      </c>
      <c r="D16965" s="1">
        <v>42677</v>
      </c>
      <c r="E16965" s="1" t="str">
        <f>TEXT(D16965,"yyyy")</f>
        <v>2016</v>
      </c>
      <c r="F16965">
        <v>13.01407</v>
      </c>
      <c r="G16965">
        <v>80.209120799999994</v>
      </c>
    </row>
    <row r="16966" spans="1:7" x14ac:dyDescent="0.3">
      <c r="A16966" t="s">
        <v>6</v>
      </c>
      <c r="B16966" t="s">
        <v>14</v>
      </c>
      <c r="C16966">
        <v>3</v>
      </c>
      <c r="D16966" s="1">
        <v>42688</v>
      </c>
      <c r="E16966" s="1" t="str">
        <f>TEXT(D16966,"yyyy")</f>
        <v>2016</v>
      </c>
      <c r="F16966">
        <v>13.01407</v>
      </c>
      <c r="G16966">
        <v>80.209120799999994</v>
      </c>
    </row>
    <row r="16967" spans="1:7" x14ac:dyDescent="0.3">
      <c r="A16967" t="s">
        <v>6</v>
      </c>
      <c r="B16967" t="s">
        <v>14</v>
      </c>
      <c r="C16967">
        <v>1</v>
      </c>
      <c r="D16967" s="1">
        <v>42691</v>
      </c>
      <c r="E16967" s="1" t="str">
        <f>TEXT(D16967,"yyyy")</f>
        <v>2016</v>
      </c>
      <c r="F16967">
        <v>13.01407</v>
      </c>
      <c r="G16967">
        <v>80.209120799999994</v>
      </c>
    </row>
    <row r="16968" spans="1:7" x14ac:dyDescent="0.3">
      <c r="A16968" t="s">
        <v>6</v>
      </c>
      <c r="B16968" t="s">
        <v>14</v>
      </c>
      <c r="C16968">
        <v>21</v>
      </c>
      <c r="D16968" s="1">
        <v>42706</v>
      </c>
      <c r="E16968" s="1" t="str">
        <f>TEXT(D16968,"yyyy")</f>
        <v>2016</v>
      </c>
      <c r="F16968">
        <v>13.01407</v>
      </c>
      <c r="G16968">
        <v>80.209120799999994</v>
      </c>
    </row>
    <row r="16969" spans="1:7" x14ac:dyDescent="0.3">
      <c r="A16969" t="s">
        <v>6</v>
      </c>
      <c r="B16969" t="s">
        <v>14</v>
      </c>
      <c r="C16969">
        <v>30</v>
      </c>
      <c r="D16969" s="1">
        <v>42707</v>
      </c>
      <c r="E16969" s="1" t="str">
        <f>TEXT(D16969,"yyyy")</f>
        <v>2016</v>
      </c>
      <c r="F16969">
        <v>13.01407</v>
      </c>
      <c r="G16969">
        <v>80.209120799999994</v>
      </c>
    </row>
    <row r="16970" spans="1:7" x14ac:dyDescent="0.3">
      <c r="A16970" t="s">
        <v>6</v>
      </c>
      <c r="B16970" t="s">
        <v>14</v>
      </c>
      <c r="C16970">
        <v>2</v>
      </c>
      <c r="D16970" s="1">
        <v>42708</v>
      </c>
      <c r="E16970" s="1" t="str">
        <f>TEXT(D16970,"yyyy")</f>
        <v>2016</v>
      </c>
      <c r="F16970">
        <v>13.01407</v>
      </c>
      <c r="G16970">
        <v>80.209120799999994</v>
      </c>
    </row>
    <row r="16971" spans="1:7" x14ac:dyDescent="0.3">
      <c r="A16971" t="s">
        <v>6</v>
      </c>
      <c r="B16971" t="s">
        <v>14</v>
      </c>
      <c r="C16971">
        <v>32</v>
      </c>
      <c r="D16971" s="1">
        <v>42716</v>
      </c>
      <c r="E16971" s="1" t="str">
        <f>TEXT(D16971,"yyyy")</f>
        <v>2016</v>
      </c>
      <c r="F16971">
        <v>13.01407</v>
      </c>
      <c r="G16971">
        <v>80.209120799999994</v>
      </c>
    </row>
    <row r="16972" spans="1:7" x14ac:dyDescent="0.3">
      <c r="A16972" t="s">
        <v>6</v>
      </c>
      <c r="B16972" t="s">
        <v>14</v>
      </c>
      <c r="C16972">
        <v>132</v>
      </c>
      <c r="D16972" s="1">
        <v>42717</v>
      </c>
      <c r="E16972" s="1" t="str">
        <f>TEXT(D16972,"yyyy")</f>
        <v>2016</v>
      </c>
      <c r="F16972">
        <v>13.01407</v>
      </c>
      <c r="G16972">
        <v>80.209120799999994</v>
      </c>
    </row>
    <row r="16973" spans="1:7" x14ac:dyDescent="0.3">
      <c r="A16973" t="s">
        <v>6</v>
      </c>
      <c r="B16973" t="s">
        <v>14</v>
      </c>
      <c r="C16973">
        <v>8</v>
      </c>
      <c r="D16973" s="1">
        <v>42867</v>
      </c>
      <c r="E16973" s="1" t="str">
        <f>TEXT(D16973,"yyyy")</f>
        <v>2017</v>
      </c>
      <c r="F16973">
        <v>13.01407</v>
      </c>
      <c r="G16973">
        <v>80.209120799999994</v>
      </c>
    </row>
    <row r="16974" spans="1:7" x14ac:dyDescent="0.3">
      <c r="A16974" t="s">
        <v>6</v>
      </c>
      <c r="B16974" t="s">
        <v>14</v>
      </c>
      <c r="C16974">
        <v>5</v>
      </c>
      <c r="D16974" s="1">
        <v>42903</v>
      </c>
      <c r="E16974" s="1" t="str">
        <f>TEXT(D16974,"yyyy")</f>
        <v>2017</v>
      </c>
      <c r="F16974">
        <v>13.01407</v>
      </c>
      <c r="G16974">
        <v>80.209120799999994</v>
      </c>
    </row>
    <row r="16975" spans="1:7" x14ac:dyDescent="0.3">
      <c r="A16975" t="s">
        <v>6</v>
      </c>
      <c r="B16975" t="s">
        <v>14</v>
      </c>
      <c r="C16975">
        <v>4</v>
      </c>
      <c r="D16975" s="1">
        <v>42905</v>
      </c>
      <c r="E16975" s="1" t="str">
        <f>TEXT(D16975,"yyyy")</f>
        <v>2017</v>
      </c>
      <c r="F16975">
        <v>13.01407</v>
      </c>
      <c r="G16975">
        <v>80.209120799999994</v>
      </c>
    </row>
    <row r="16976" spans="1:7" x14ac:dyDescent="0.3">
      <c r="A16976" t="s">
        <v>6</v>
      </c>
      <c r="B16976" t="s">
        <v>14</v>
      </c>
      <c r="C16976">
        <v>33</v>
      </c>
      <c r="D16976" s="1">
        <v>42906</v>
      </c>
      <c r="E16976" s="1" t="str">
        <f>TEXT(D16976,"yyyy")</f>
        <v>2017</v>
      </c>
      <c r="F16976">
        <v>13.01407</v>
      </c>
      <c r="G16976">
        <v>80.209120799999994</v>
      </c>
    </row>
    <row r="16977" spans="1:7" x14ac:dyDescent="0.3">
      <c r="A16977" t="s">
        <v>6</v>
      </c>
      <c r="B16977" t="s">
        <v>14</v>
      </c>
      <c r="C16977">
        <v>15</v>
      </c>
      <c r="D16977" s="1">
        <v>42910</v>
      </c>
      <c r="E16977" s="1" t="str">
        <f>TEXT(D16977,"yyyy")</f>
        <v>2017</v>
      </c>
      <c r="F16977">
        <v>13.01407</v>
      </c>
      <c r="G16977">
        <v>80.209120799999994</v>
      </c>
    </row>
    <row r="16978" spans="1:7" x14ac:dyDescent="0.3">
      <c r="A16978" t="s">
        <v>6</v>
      </c>
      <c r="B16978" t="s">
        <v>14</v>
      </c>
      <c r="C16978">
        <v>5</v>
      </c>
      <c r="D16978" s="1">
        <v>42920</v>
      </c>
      <c r="E16978" s="1" t="str">
        <f>TEXT(D16978,"yyyy")</f>
        <v>2017</v>
      </c>
      <c r="F16978">
        <v>13.01407</v>
      </c>
      <c r="G16978">
        <v>80.209120799999994</v>
      </c>
    </row>
    <row r="16979" spans="1:7" x14ac:dyDescent="0.3">
      <c r="A16979" t="s">
        <v>6</v>
      </c>
      <c r="B16979" t="s">
        <v>14</v>
      </c>
      <c r="C16979">
        <v>11</v>
      </c>
      <c r="D16979" s="1">
        <v>42923</v>
      </c>
      <c r="E16979" s="1" t="str">
        <f>TEXT(D16979,"yyyy")</f>
        <v>2017</v>
      </c>
      <c r="F16979">
        <v>13.01407</v>
      </c>
      <c r="G16979">
        <v>80.209120799999994</v>
      </c>
    </row>
    <row r="16980" spans="1:7" x14ac:dyDescent="0.3">
      <c r="A16980" t="s">
        <v>6</v>
      </c>
      <c r="B16980" t="s">
        <v>14</v>
      </c>
      <c r="C16980">
        <v>70</v>
      </c>
      <c r="D16980" s="1">
        <v>42926</v>
      </c>
      <c r="E16980" s="1" t="str">
        <f>TEXT(D16980,"yyyy")</f>
        <v>2017</v>
      </c>
      <c r="F16980">
        <v>13.01407</v>
      </c>
      <c r="G16980">
        <v>80.209120799999994</v>
      </c>
    </row>
    <row r="16981" spans="1:7" x14ac:dyDescent="0.3">
      <c r="A16981" t="s">
        <v>6</v>
      </c>
      <c r="B16981" t="s">
        <v>14</v>
      </c>
      <c r="C16981">
        <v>30</v>
      </c>
      <c r="D16981" s="1">
        <v>42928</v>
      </c>
      <c r="E16981" s="1" t="str">
        <f>TEXT(D16981,"yyyy")</f>
        <v>2017</v>
      </c>
      <c r="F16981">
        <v>13.01407</v>
      </c>
      <c r="G16981">
        <v>80.209120799999994</v>
      </c>
    </row>
    <row r="16982" spans="1:7" x14ac:dyDescent="0.3">
      <c r="A16982" t="s">
        <v>6</v>
      </c>
      <c r="B16982" t="s">
        <v>14</v>
      </c>
      <c r="C16982">
        <v>1</v>
      </c>
      <c r="D16982" s="1">
        <v>42943</v>
      </c>
      <c r="E16982" s="1" t="str">
        <f>TEXT(D16982,"yyyy")</f>
        <v>2017</v>
      </c>
      <c r="F16982">
        <v>13.01407</v>
      </c>
      <c r="G16982">
        <v>80.209120799999994</v>
      </c>
    </row>
    <row r="16983" spans="1:7" x14ac:dyDescent="0.3">
      <c r="A16983" t="s">
        <v>6</v>
      </c>
      <c r="B16983" t="s">
        <v>14</v>
      </c>
      <c r="C16983">
        <v>11</v>
      </c>
      <c r="D16983" s="1">
        <v>42945</v>
      </c>
      <c r="E16983" s="1" t="str">
        <f>TEXT(D16983,"yyyy")</f>
        <v>2017</v>
      </c>
      <c r="F16983">
        <v>13.01407</v>
      </c>
      <c r="G16983">
        <v>80.209120799999994</v>
      </c>
    </row>
    <row r="16984" spans="1:7" x14ac:dyDescent="0.3">
      <c r="A16984" t="s">
        <v>6</v>
      </c>
      <c r="B16984" t="s">
        <v>14</v>
      </c>
      <c r="C16984">
        <v>19</v>
      </c>
      <c r="D16984" s="1">
        <v>42953</v>
      </c>
      <c r="E16984" s="1" t="str">
        <f>TEXT(D16984,"yyyy")</f>
        <v>2017</v>
      </c>
      <c r="F16984">
        <v>13.01407</v>
      </c>
      <c r="G16984">
        <v>80.209120799999994</v>
      </c>
    </row>
    <row r="16985" spans="1:7" x14ac:dyDescent="0.3">
      <c r="A16985" t="s">
        <v>6</v>
      </c>
      <c r="B16985" t="s">
        <v>14</v>
      </c>
      <c r="C16985">
        <v>36</v>
      </c>
      <c r="D16985" s="1">
        <v>42957</v>
      </c>
      <c r="E16985" s="1" t="str">
        <f>TEXT(D16985,"yyyy")</f>
        <v>2017</v>
      </c>
      <c r="F16985">
        <v>13.01407</v>
      </c>
      <c r="G16985">
        <v>80.209120799999994</v>
      </c>
    </row>
    <row r="16986" spans="1:7" x14ac:dyDescent="0.3">
      <c r="A16986" t="s">
        <v>6</v>
      </c>
      <c r="B16986" t="s">
        <v>14</v>
      </c>
      <c r="C16986">
        <v>31</v>
      </c>
      <c r="D16986" s="1">
        <v>42959</v>
      </c>
      <c r="E16986" s="1" t="str">
        <f>TEXT(D16986,"yyyy")</f>
        <v>2017</v>
      </c>
      <c r="F16986">
        <v>13.01407</v>
      </c>
      <c r="G16986">
        <v>80.209120799999994</v>
      </c>
    </row>
    <row r="16987" spans="1:7" x14ac:dyDescent="0.3">
      <c r="A16987" t="s">
        <v>6</v>
      </c>
      <c r="B16987" t="s">
        <v>14</v>
      </c>
      <c r="C16987">
        <v>2</v>
      </c>
      <c r="D16987" s="1">
        <v>42960</v>
      </c>
      <c r="E16987" s="1" t="str">
        <f>TEXT(D16987,"yyyy")</f>
        <v>2017</v>
      </c>
      <c r="F16987">
        <v>13.01407</v>
      </c>
      <c r="G16987">
        <v>80.209120799999994</v>
      </c>
    </row>
    <row r="16988" spans="1:7" x14ac:dyDescent="0.3">
      <c r="A16988" t="s">
        <v>6</v>
      </c>
      <c r="B16988" t="s">
        <v>14</v>
      </c>
      <c r="C16988">
        <v>20</v>
      </c>
      <c r="D16988" s="1">
        <v>42964</v>
      </c>
      <c r="E16988" s="1" t="str">
        <f>TEXT(D16988,"yyyy")</f>
        <v>2017</v>
      </c>
      <c r="F16988">
        <v>13.01407</v>
      </c>
      <c r="G16988">
        <v>80.209120799999994</v>
      </c>
    </row>
    <row r="16989" spans="1:7" x14ac:dyDescent="0.3">
      <c r="A16989" t="s">
        <v>6</v>
      </c>
      <c r="B16989" t="s">
        <v>14</v>
      </c>
      <c r="C16989">
        <v>71</v>
      </c>
      <c r="D16989" s="1">
        <v>42965</v>
      </c>
      <c r="E16989" s="1" t="str">
        <f>TEXT(D16989,"yyyy")</f>
        <v>2017</v>
      </c>
      <c r="F16989">
        <v>13.01407</v>
      </c>
      <c r="G16989">
        <v>80.209120799999994</v>
      </c>
    </row>
    <row r="16990" spans="1:7" x14ac:dyDescent="0.3">
      <c r="A16990" t="s">
        <v>6</v>
      </c>
      <c r="B16990" t="s">
        <v>14</v>
      </c>
      <c r="C16990">
        <v>56</v>
      </c>
      <c r="D16990" s="1">
        <v>42966</v>
      </c>
      <c r="E16990" s="1" t="str">
        <f>TEXT(D16990,"yyyy")</f>
        <v>2017</v>
      </c>
      <c r="F16990">
        <v>13.01407</v>
      </c>
      <c r="G16990">
        <v>80.209120799999994</v>
      </c>
    </row>
    <row r="16991" spans="1:7" x14ac:dyDescent="0.3">
      <c r="A16991" t="s">
        <v>6</v>
      </c>
      <c r="B16991" t="s">
        <v>14</v>
      </c>
      <c r="C16991">
        <v>5</v>
      </c>
      <c r="D16991" s="1">
        <v>42967</v>
      </c>
      <c r="E16991" s="1" t="str">
        <f>TEXT(D16991,"yyyy")</f>
        <v>2017</v>
      </c>
      <c r="F16991">
        <v>13.01407</v>
      </c>
      <c r="G16991">
        <v>80.209120799999994</v>
      </c>
    </row>
    <row r="16992" spans="1:7" x14ac:dyDescent="0.3">
      <c r="A16992" t="s">
        <v>6</v>
      </c>
      <c r="B16992" t="s">
        <v>14</v>
      </c>
      <c r="C16992">
        <v>3</v>
      </c>
      <c r="D16992" s="1">
        <v>42968</v>
      </c>
      <c r="E16992" s="1" t="str">
        <f>TEXT(D16992,"yyyy")</f>
        <v>2017</v>
      </c>
      <c r="F16992">
        <v>13.01407</v>
      </c>
      <c r="G16992">
        <v>80.209120799999994</v>
      </c>
    </row>
    <row r="16993" spans="1:7" x14ac:dyDescent="0.3">
      <c r="A16993" t="s">
        <v>6</v>
      </c>
      <c r="B16993" t="s">
        <v>14</v>
      </c>
      <c r="C16993">
        <v>6</v>
      </c>
      <c r="D16993" s="1">
        <v>42972</v>
      </c>
      <c r="E16993" s="1" t="str">
        <f>TEXT(D16993,"yyyy")</f>
        <v>2017</v>
      </c>
      <c r="F16993">
        <v>13.01407</v>
      </c>
      <c r="G16993">
        <v>80.209120799999994</v>
      </c>
    </row>
    <row r="16994" spans="1:7" x14ac:dyDescent="0.3">
      <c r="A16994" t="s">
        <v>6</v>
      </c>
      <c r="B16994" t="s">
        <v>14</v>
      </c>
      <c r="C16994">
        <v>11</v>
      </c>
      <c r="D16994" s="1">
        <v>42974</v>
      </c>
      <c r="E16994" s="1" t="str">
        <f>TEXT(D16994,"yyyy")</f>
        <v>2017</v>
      </c>
      <c r="F16994">
        <v>13.01407</v>
      </c>
      <c r="G16994">
        <v>80.209120799999994</v>
      </c>
    </row>
    <row r="16995" spans="1:7" x14ac:dyDescent="0.3">
      <c r="A16995" t="s">
        <v>6</v>
      </c>
      <c r="B16995" t="s">
        <v>14</v>
      </c>
      <c r="C16995">
        <v>1</v>
      </c>
      <c r="D16995" s="1">
        <v>42975</v>
      </c>
      <c r="E16995" s="1" t="str">
        <f>TEXT(D16995,"yyyy")</f>
        <v>2017</v>
      </c>
      <c r="F16995">
        <v>13.01407</v>
      </c>
      <c r="G16995">
        <v>80.209120799999994</v>
      </c>
    </row>
    <row r="16996" spans="1:7" x14ac:dyDescent="0.3">
      <c r="A16996" t="s">
        <v>6</v>
      </c>
      <c r="B16996" t="s">
        <v>14</v>
      </c>
      <c r="C16996">
        <v>39</v>
      </c>
      <c r="D16996" s="1">
        <v>42978</v>
      </c>
      <c r="E16996" s="1" t="str">
        <f>TEXT(D16996,"yyyy")</f>
        <v>2017</v>
      </c>
      <c r="F16996">
        <v>13.01407</v>
      </c>
      <c r="G16996">
        <v>80.209120799999994</v>
      </c>
    </row>
    <row r="16997" spans="1:7" x14ac:dyDescent="0.3">
      <c r="A16997" t="s">
        <v>6</v>
      </c>
      <c r="B16997" t="s">
        <v>14</v>
      </c>
      <c r="C16997">
        <v>23</v>
      </c>
      <c r="D16997" s="1">
        <v>42981</v>
      </c>
      <c r="E16997" s="1" t="str">
        <f>TEXT(D16997,"yyyy")</f>
        <v>2017</v>
      </c>
      <c r="F16997">
        <v>13.01407</v>
      </c>
      <c r="G16997">
        <v>80.209120799999994</v>
      </c>
    </row>
    <row r="16998" spans="1:7" x14ac:dyDescent="0.3">
      <c r="A16998" t="s">
        <v>6</v>
      </c>
      <c r="B16998" t="s">
        <v>14</v>
      </c>
      <c r="C16998">
        <v>13</v>
      </c>
      <c r="D16998" s="1">
        <v>42987</v>
      </c>
      <c r="E16998" s="1" t="str">
        <f>TEXT(D16998,"yyyy")</f>
        <v>2017</v>
      </c>
      <c r="F16998">
        <v>13.01407</v>
      </c>
      <c r="G16998">
        <v>80.209120799999994</v>
      </c>
    </row>
    <row r="16999" spans="1:7" x14ac:dyDescent="0.3">
      <c r="A16999" t="s">
        <v>6</v>
      </c>
      <c r="B16999" t="s">
        <v>14</v>
      </c>
      <c r="C16999">
        <v>6</v>
      </c>
      <c r="D16999" s="1">
        <v>42995</v>
      </c>
      <c r="E16999" s="1" t="str">
        <f>TEXT(D16999,"yyyy")</f>
        <v>2017</v>
      </c>
      <c r="F16999">
        <v>13.01407</v>
      </c>
      <c r="G16999">
        <v>80.209120799999994</v>
      </c>
    </row>
    <row r="17000" spans="1:7" x14ac:dyDescent="0.3">
      <c r="A17000" t="s">
        <v>6</v>
      </c>
      <c r="B17000" t="s">
        <v>14</v>
      </c>
      <c r="C17000">
        <v>1</v>
      </c>
      <c r="D17000" s="1">
        <v>42996</v>
      </c>
      <c r="E17000" s="1" t="str">
        <f>TEXT(D17000,"yyyy")</f>
        <v>2017</v>
      </c>
      <c r="F17000">
        <v>13.01407</v>
      </c>
      <c r="G17000">
        <v>80.209120799999994</v>
      </c>
    </row>
    <row r="17001" spans="1:7" x14ac:dyDescent="0.3">
      <c r="A17001" t="s">
        <v>6</v>
      </c>
      <c r="B17001" t="s">
        <v>14</v>
      </c>
      <c r="C17001">
        <v>10</v>
      </c>
      <c r="D17001" s="1">
        <v>42997</v>
      </c>
      <c r="E17001" s="1" t="str">
        <f>TEXT(D17001,"yyyy")</f>
        <v>2017</v>
      </c>
      <c r="F17001">
        <v>13.01407</v>
      </c>
      <c r="G17001">
        <v>80.209120799999994</v>
      </c>
    </row>
    <row r="17002" spans="1:7" x14ac:dyDescent="0.3">
      <c r="A17002" t="s">
        <v>6</v>
      </c>
      <c r="B17002" t="s">
        <v>14</v>
      </c>
      <c r="C17002">
        <v>27</v>
      </c>
      <c r="D17002" s="1">
        <v>43007</v>
      </c>
      <c r="E17002" s="1" t="str">
        <f>TEXT(D17002,"yyyy")</f>
        <v>2017</v>
      </c>
      <c r="F17002">
        <v>13.01407</v>
      </c>
      <c r="G17002">
        <v>80.209120799999994</v>
      </c>
    </row>
    <row r="17003" spans="1:7" x14ac:dyDescent="0.3">
      <c r="A17003" t="s">
        <v>6</v>
      </c>
      <c r="B17003" t="s">
        <v>14</v>
      </c>
      <c r="C17003">
        <v>72</v>
      </c>
      <c r="D17003" s="1">
        <v>43009</v>
      </c>
      <c r="E17003" s="1" t="str">
        <f>TEXT(D17003,"yyyy")</f>
        <v>2017</v>
      </c>
      <c r="F17003">
        <v>13.01407</v>
      </c>
      <c r="G17003">
        <v>80.209120799999994</v>
      </c>
    </row>
    <row r="17004" spans="1:7" x14ac:dyDescent="0.3">
      <c r="A17004" t="s">
        <v>6</v>
      </c>
      <c r="B17004" t="s">
        <v>14</v>
      </c>
      <c r="C17004">
        <v>22</v>
      </c>
      <c r="D17004" s="1">
        <v>43010</v>
      </c>
      <c r="E17004" s="1" t="str">
        <f>TEXT(D17004,"yyyy")</f>
        <v>2017</v>
      </c>
      <c r="F17004">
        <v>13.01407</v>
      </c>
      <c r="G17004">
        <v>80.209120799999994</v>
      </c>
    </row>
    <row r="17005" spans="1:7" x14ac:dyDescent="0.3">
      <c r="A17005" t="s">
        <v>6</v>
      </c>
      <c r="B17005" t="s">
        <v>14</v>
      </c>
      <c r="C17005">
        <v>45</v>
      </c>
      <c r="D17005" s="1">
        <v>43012</v>
      </c>
      <c r="E17005" s="1" t="str">
        <f>TEXT(D17005,"yyyy")</f>
        <v>2017</v>
      </c>
      <c r="F17005">
        <v>13.01407</v>
      </c>
      <c r="G17005">
        <v>80.209120799999994</v>
      </c>
    </row>
    <row r="17006" spans="1:7" x14ac:dyDescent="0.3">
      <c r="A17006" t="s">
        <v>6</v>
      </c>
      <c r="B17006" t="s">
        <v>14</v>
      </c>
      <c r="C17006">
        <v>2</v>
      </c>
      <c r="D17006" s="1">
        <v>43014</v>
      </c>
      <c r="E17006" s="1" t="str">
        <f>TEXT(D17006,"yyyy")</f>
        <v>2017</v>
      </c>
      <c r="F17006">
        <v>13.01407</v>
      </c>
      <c r="G17006">
        <v>80.209120799999994</v>
      </c>
    </row>
    <row r="17007" spans="1:7" x14ac:dyDescent="0.3">
      <c r="A17007" t="s">
        <v>6</v>
      </c>
      <c r="B17007" t="s">
        <v>14</v>
      </c>
      <c r="C17007">
        <v>6</v>
      </c>
      <c r="D17007" s="1">
        <v>43015</v>
      </c>
      <c r="E17007" s="1" t="str">
        <f>TEXT(D17007,"yyyy")</f>
        <v>2017</v>
      </c>
      <c r="F17007">
        <v>13.01407</v>
      </c>
      <c r="G17007">
        <v>80.209120799999994</v>
      </c>
    </row>
    <row r="17008" spans="1:7" x14ac:dyDescent="0.3">
      <c r="A17008" t="s">
        <v>6</v>
      </c>
      <c r="B17008" t="s">
        <v>14</v>
      </c>
      <c r="C17008">
        <v>9</v>
      </c>
      <c r="D17008" s="1">
        <v>43025</v>
      </c>
      <c r="E17008" s="1" t="str">
        <f>TEXT(D17008,"yyyy")</f>
        <v>2017</v>
      </c>
      <c r="F17008">
        <v>13.01407</v>
      </c>
      <c r="G17008">
        <v>80.209120799999994</v>
      </c>
    </row>
    <row r="17009" spans="1:7" x14ac:dyDescent="0.3">
      <c r="A17009" t="s">
        <v>6</v>
      </c>
      <c r="B17009" t="s">
        <v>14</v>
      </c>
      <c r="C17009">
        <v>20</v>
      </c>
      <c r="D17009" s="1">
        <v>43035</v>
      </c>
      <c r="E17009" s="1" t="str">
        <f>TEXT(D17009,"yyyy")</f>
        <v>2017</v>
      </c>
      <c r="F17009">
        <v>13.01407</v>
      </c>
      <c r="G17009">
        <v>80.209120799999994</v>
      </c>
    </row>
    <row r="17010" spans="1:7" x14ac:dyDescent="0.3">
      <c r="A17010" t="s">
        <v>6</v>
      </c>
      <c r="B17010" t="s">
        <v>14</v>
      </c>
      <c r="C17010">
        <v>1</v>
      </c>
      <c r="D17010" s="1">
        <v>43036</v>
      </c>
      <c r="E17010" s="1" t="str">
        <f>TEXT(D17010,"yyyy")</f>
        <v>2017</v>
      </c>
      <c r="F17010">
        <v>13.01407</v>
      </c>
      <c r="G17010">
        <v>80.209120799999994</v>
      </c>
    </row>
    <row r="17011" spans="1:7" x14ac:dyDescent="0.3">
      <c r="A17011" t="s">
        <v>6</v>
      </c>
      <c r="B17011" t="s">
        <v>14</v>
      </c>
      <c r="C17011">
        <v>4</v>
      </c>
      <c r="D17011" s="1">
        <v>43038</v>
      </c>
      <c r="E17011" s="1" t="str">
        <f>TEXT(D17011,"yyyy")</f>
        <v>2017</v>
      </c>
      <c r="F17011">
        <v>13.01407</v>
      </c>
      <c r="G17011">
        <v>80.209120799999994</v>
      </c>
    </row>
    <row r="17012" spans="1:7" x14ac:dyDescent="0.3">
      <c r="A17012" t="s">
        <v>6</v>
      </c>
      <c r="B17012" t="s">
        <v>14</v>
      </c>
      <c r="C17012">
        <v>161</v>
      </c>
      <c r="D17012" s="1">
        <v>43039</v>
      </c>
      <c r="E17012" s="1" t="str">
        <f>TEXT(D17012,"yyyy")</f>
        <v>2017</v>
      </c>
      <c r="F17012">
        <v>13.01407</v>
      </c>
      <c r="G17012">
        <v>80.209120799999994</v>
      </c>
    </row>
    <row r="17013" spans="1:7" x14ac:dyDescent="0.3">
      <c r="A17013" t="s">
        <v>6</v>
      </c>
      <c r="B17013" t="s">
        <v>14</v>
      </c>
      <c r="C17013">
        <v>86</v>
      </c>
      <c r="D17013" s="1">
        <v>43040</v>
      </c>
      <c r="E17013" s="1" t="str">
        <f>TEXT(D17013,"yyyy")</f>
        <v>2017</v>
      </c>
      <c r="F17013">
        <v>13.01407</v>
      </c>
      <c r="G17013">
        <v>80.209120799999994</v>
      </c>
    </row>
    <row r="17014" spans="1:7" x14ac:dyDescent="0.3">
      <c r="A17014" t="s">
        <v>6</v>
      </c>
      <c r="B17014" t="s">
        <v>14</v>
      </c>
      <c r="C17014">
        <v>29</v>
      </c>
      <c r="D17014" s="1">
        <v>43041</v>
      </c>
      <c r="E17014" s="1" t="str">
        <f>TEXT(D17014,"yyyy")</f>
        <v>2017</v>
      </c>
      <c r="F17014">
        <v>13.01407</v>
      </c>
      <c r="G17014">
        <v>80.209120799999994</v>
      </c>
    </row>
    <row r="17015" spans="1:7" x14ac:dyDescent="0.3">
      <c r="A17015" t="s">
        <v>6</v>
      </c>
      <c r="B17015" t="s">
        <v>14</v>
      </c>
      <c r="C17015">
        <v>72</v>
      </c>
      <c r="D17015" s="1">
        <v>43042</v>
      </c>
      <c r="E17015" s="1" t="str">
        <f>TEXT(D17015,"yyyy")</f>
        <v>2017</v>
      </c>
      <c r="F17015">
        <v>13.01407</v>
      </c>
      <c r="G17015">
        <v>80.209120799999994</v>
      </c>
    </row>
    <row r="17016" spans="1:7" x14ac:dyDescent="0.3">
      <c r="A17016" t="s">
        <v>6</v>
      </c>
      <c r="B17016" t="s">
        <v>14</v>
      </c>
      <c r="C17016">
        <v>45</v>
      </c>
      <c r="D17016" s="1">
        <v>43043</v>
      </c>
      <c r="E17016" s="1" t="str">
        <f>TEXT(D17016,"yyyy")</f>
        <v>2017</v>
      </c>
      <c r="F17016">
        <v>13.01407</v>
      </c>
      <c r="G17016">
        <v>80.209120799999994</v>
      </c>
    </row>
    <row r="17017" spans="1:7" x14ac:dyDescent="0.3">
      <c r="A17017" t="s">
        <v>6</v>
      </c>
      <c r="B17017" t="s">
        <v>14</v>
      </c>
      <c r="C17017">
        <v>4</v>
      </c>
      <c r="D17017" s="1">
        <v>43044</v>
      </c>
      <c r="E17017" s="1" t="str">
        <f>TEXT(D17017,"yyyy")</f>
        <v>2017</v>
      </c>
      <c r="F17017">
        <v>13.01407</v>
      </c>
      <c r="G17017">
        <v>80.209120799999994</v>
      </c>
    </row>
    <row r="17018" spans="1:7" x14ac:dyDescent="0.3">
      <c r="A17018" t="s">
        <v>6</v>
      </c>
      <c r="B17018" t="s">
        <v>14</v>
      </c>
      <c r="C17018">
        <v>18</v>
      </c>
      <c r="D17018" s="1">
        <v>43045</v>
      </c>
      <c r="E17018" s="1" t="str">
        <f>TEXT(D17018,"yyyy")</f>
        <v>2017</v>
      </c>
      <c r="F17018">
        <v>13.01407</v>
      </c>
      <c r="G17018">
        <v>80.209120799999994</v>
      </c>
    </row>
    <row r="17019" spans="1:7" x14ac:dyDescent="0.3">
      <c r="A17019" t="s">
        <v>6</v>
      </c>
      <c r="B17019" t="s">
        <v>14</v>
      </c>
      <c r="C17019">
        <v>26</v>
      </c>
      <c r="D17019" s="1">
        <v>43046</v>
      </c>
      <c r="E17019" s="1" t="str">
        <f>TEXT(D17019,"yyyy")</f>
        <v>2017</v>
      </c>
      <c r="F17019">
        <v>13.01407</v>
      </c>
      <c r="G17019">
        <v>80.209120799999994</v>
      </c>
    </row>
    <row r="17020" spans="1:7" x14ac:dyDescent="0.3">
      <c r="A17020" t="s">
        <v>6</v>
      </c>
      <c r="B17020" t="s">
        <v>14</v>
      </c>
      <c r="C17020">
        <v>26.5</v>
      </c>
      <c r="D17020" s="1">
        <v>43047</v>
      </c>
      <c r="E17020" s="1" t="str">
        <f>TEXT(D17020,"yyyy")</f>
        <v>2017</v>
      </c>
      <c r="F17020">
        <v>13.01407</v>
      </c>
      <c r="G17020">
        <v>80.209120799999994</v>
      </c>
    </row>
    <row r="17021" spans="1:7" x14ac:dyDescent="0.3">
      <c r="A17021" t="s">
        <v>6</v>
      </c>
      <c r="B17021" t="s">
        <v>14</v>
      </c>
      <c r="C17021">
        <v>21</v>
      </c>
      <c r="D17021" s="1">
        <v>43052</v>
      </c>
      <c r="E17021" s="1" t="str">
        <f>TEXT(D17021,"yyyy")</f>
        <v>2017</v>
      </c>
      <c r="F17021">
        <v>13.01407</v>
      </c>
      <c r="G17021">
        <v>80.209120799999994</v>
      </c>
    </row>
    <row r="17022" spans="1:7" x14ac:dyDescent="0.3">
      <c r="A17022" t="s">
        <v>6</v>
      </c>
      <c r="B17022" t="s">
        <v>14</v>
      </c>
      <c r="C17022">
        <v>32</v>
      </c>
      <c r="D17022" s="1">
        <v>43053</v>
      </c>
      <c r="E17022" s="1" t="str">
        <f>TEXT(D17022,"yyyy")</f>
        <v>2017</v>
      </c>
      <c r="F17022">
        <v>13.01407</v>
      </c>
      <c r="G17022">
        <v>80.209120799999994</v>
      </c>
    </row>
    <row r="17023" spans="1:7" x14ac:dyDescent="0.3">
      <c r="A17023" t="s">
        <v>6</v>
      </c>
      <c r="B17023" t="s">
        <v>14</v>
      </c>
      <c r="C17023">
        <v>8</v>
      </c>
      <c r="D17023" s="1">
        <v>43054</v>
      </c>
      <c r="E17023" s="1" t="str">
        <f>TEXT(D17023,"yyyy")</f>
        <v>2017</v>
      </c>
      <c r="F17023">
        <v>13.01407</v>
      </c>
      <c r="G17023">
        <v>80.209120799999994</v>
      </c>
    </row>
    <row r="17024" spans="1:7" x14ac:dyDescent="0.3">
      <c r="A17024" t="s">
        <v>6</v>
      </c>
      <c r="B17024" t="s">
        <v>14</v>
      </c>
      <c r="C17024">
        <v>4</v>
      </c>
      <c r="D17024" s="1">
        <v>43060</v>
      </c>
      <c r="E17024" s="1" t="str">
        <f>TEXT(D17024,"yyyy")</f>
        <v>2017</v>
      </c>
      <c r="F17024">
        <v>13.01407</v>
      </c>
      <c r="G17024">
        <v>80.209120799999994</v>
      </c>
    </row>
    <row r="17025" spans="1:7" x14ac:dyDescent="0.3">
      <c r="A17025" t="s">
        <v>6</v>
      </c>
      <c r="B17025" t="s">
        <v>14</v>
      </c>
      <c r="C17025">
        <v>10</v>
      </c>
      <c r="D17025" s="1">
        <v>43066</v>
      </c>
      <c r="E17025" s="1" t="str">
        <f>TEXT(D17025,"yyyy")</f>
        <v>2017</v>
      </c>
      <c r="F17025">
        <v>13.01407</v>
      </c>
      <c r="G17025">
        <v>80.209120799999994</v>
      </c>
    </row>
    <row r="17026" spans="1:7" x14ac:dyDescent="0.3">
      <c r="A17026" t="s">
        <v>6</v>
      </c>
      <c r="B17026" t="s">
        <v>14</v>
      </c>
      <c r="C17026">
        <v>25</v>
      </c>
      <c r="D17026" s="1">
        <v>43069</v>
      </c>
      <c r="E17026" s="1" t="str">
        <f>TEXT(D17026,"yyyy")</f>
        <v>2017</v>
      </c>
      <c r="F17026">
        <v>13.01407</v>
      </c>
      <c r="G17026">
        <v>80.209120799999994</v>
      </c>
    </row>
    <row r="17027" spans="1:7" x14ac:dyDescent="0.3">
      <c r="A17027" t="s">
        <v>6</v>
      </c>
      <c r="B17027" t="s">
        <v>14</v>
      </c>
      <c r="C17027">
        <v>66</v>
      </c>
      <c r="D17027" s="1">
        <v>43070</v>
      </c>
      <c r="E17027" s="1" t="str">
        <f>TEXT(D17027,"yyyy")</f>
        <v>2017</v>
      </c>
      <c r="F17027">
        <v>13.01407</v>
      </c>
      <c r="G17027">
        <v>80.209120799999994</v>
      </c>
    </row>
    <row r="17028" spans="1:7" x14ac:dyDescent="0.3">
      <c r="A17028" t="s">
        <v>6</v>
      </c>
      <c r="B17028" t="s">
        <v>14</v>
      </c>
      <c r="C17028">
        <v>6</v>
      </c>
      <c r="D17028" s="1">
        <v>43071</v>
      </c>
      <c r="E17028" s="1" t="str">
        <f>TEXT(D17028,"yyyy")</f>
        <v>2017</v>
      </c>
      <c r="F17028">
        <v>13.01407</v>
      </c>
      <c r="G17028">
        <v>80.209120799999994</v>
      </c>
    </row>
    <row r="17029" spans="1:7" x14ac:dyDescent="0.3">
      <c r="A17029" t="s">
        <v>6</v>
      </c>
      <c r="B17029" t="s">
        <v>14</v>
      </c>
      <c r="C17029">
        <v>11</v>
      </c>
      <c r="D17029" s="1">
        <v>43255</v>
      </c>
      <c r="E17029" s="1" t="str">
        <f>TEXT(D17029,"yyyy")</f>
        <v>2018</v>
      </c>
      <c r="F17029">
        <v>13.01407</v>
      </c>
      <c r="G17029">
        <v>80.209120799999994</v>
      </c>
    </row>
    <row r="17030" spans="1:7" x14ac:dyDescent="0.3">
      <c r="A17030" t="s">
        <v>6</v>
      </c>
      <c r="B17030" t="s">
        <v>14</v>
      </c>
      <c r="C17030">
        <v>36</v>
      </c>
      <c r="D17030" s="1">
        <v>43258</v>
      </c>
      <c r="E17030" s="1" t="str">
        <f>TEXT(D17030,"yyyy")</f>
        <v>2018</v>
      </c>
      <c r="F17030">
        <v>13.01407</v>
      </c>
      <c r="G17030">
        <v>80.209120799999994</v>
      </c>
    </row>
    <row r="17031" spans="1:7" x14ac:dyDescent="0.3">
      <c r="A17031" t="s">
        <v>6</v>
      </c>
      <c r="B17031" t="s">
        <v>14</v>
      </c>
      <c r="C17031">
        <v>3.5</v>
      </c>
      <c r="D17031" s="1">
        <v>43267</v>
      </c>
      <c r="E17031" s="1" t="str">
        <f>TEXT(D17031,"yyyy")</f>
        <v>2018</v>
      </c>
      <c r="F17031">
        <v>13.01407</v>
      </c>
      <c r="G17031">
        <v>80.209120799999994</v>
      </c>
    </row>
    <row r="17032" spans="1:7" x14ac:dyDescent="0.3">
      <c r="A17032" t="s">
        <v>6</v>
      </c>
      <c r="B17032" t="s">
        <v>14</v>
      </c>
      <c r="C17032">
        <v>6</v>
      </c>
      <c r="D17032" s="1">
        <v>43275</v>
      </c>
      <c r="E17032" s="1" t="str">
        <f>TEXT(D17032,"yyyy")</f>
        <v>2018</v>
      </c>
      <c r="F17032">
        <v>13.01407</v>
      </c>
      <c r="G17032">
        <v>80.209120799999994</v>
      </c>
    </row>
    <row r="17033" spans="1:7" x14ac:dyDescent="0.3">
      <c r="A17033" t="s">
        <v>6</v>
      </c>
      <c r="B17033" t="s">
        <v>14</v>
      </c>
      <c r="C17033">
        <v>18</v>
      </c>
      <c r="D17033" s="1">
        <v>43278</v>
      </c>
      <c r="E17033" s="1" t="str">
        <f>TEXT(D17033,"yyyy")</f>
        <v>2018</v>
      </c>
      <c r="F17033">
        <v>13.01407</v>
      </c>
      <c r="G17033">
        <v>80.209120799999994</v>
      </c>
    </row>
    <row r="17034" spans="1:7" x14ac:dyDescent="0.3">
      <c r="A17034" t="s">
        <v>6</v>
      </c>
      <c r="B17034" t="s">
        <v>14</v>
      </c>
      <c r="C17034">
        <v>80</v>
      </c>
      <c r="D17034" s="1">
        <v>43284</v>
      </c>
      <c r="E17034" s="1" t="str">
        <f>TEXT(D17034,"yyyy")</f>
        <v>2018</v>
      </c>
      <c r="F17034">
        <v>13.01407</v>
      </c>
      <c r="G17034">
        <v>80.209120799999994</v>
      </c>
    </row>
    <row r="17035" spans="1:7" x14ac:dyDescent="0.3">
      <c r="A17035" t="s">
        <v>6</v>
      </c>
      <c r="B17035" t="s">
        <v>14</v>
      </c>
      <c r="C17035">
        <v>2</v>
      </c>
      <c r="D17035" s="1">
        <v>43291</v>
      </c>
      <c r="E17035" s="1" t="str">
        <f>TEXT(D17035,"yyyy")</f>
        <v>2018</v>
      </c>
      <c r="F17035">
        <v>13.01407</v>
      </c>
      <c r="G17035">
        <v>80.209120799999994</v>
      </c>
    </row>
    <row r="17036" spans="1:7" x14ac:dyDescent="0.3">
      <c r="A17036" t="s">
        <v>6</v>
      </c>
      <c r="B17036" t="s">
        <v>14</v>
      </c>
      <c r="C17036">
        <v>15</v>
      </c>
      <c r="D17036" s="1">
        <v>43293</v>
      </c>
      <c r="E17036" s="1" t="str">
        <f>TEXT(D17036,"yyyy")</f>
        <v>2018</v>
      </c>
      <c r="F17036">
        <v>13.01407</v>
      </c>
      <c r="G17036">
        <v>80.209120799999994</v>
      </c>
    </row>
    <row r="17037" spans="1:7" x14ac:dyDescent="0.3">
      <c r="A17037" t="s">
        <v>6</v>
      </c>
      <c r="B17037" t="s">
        <v>14</v>
      </c>
      <c r="C17037">
        <v>3</v>
      </c>
      <c r="D17037" s="1">
        <v>43294</v>
      </c>
      <c r="E17037" s="1" t="str">
        <f>TEXT(D17037,"yyyy")</f>
        <v>2018</v>
      </c>
      <c r="F17037">
        <v>13.01407</v>
      </c>
      <c r="G17037">
        <v>80.209120799999994</v>
      </c>
    </row>
    <row r="17038" spans="1:7" x14ac:dyDescent="0.3">
      <c r="A17038" t="s">
        <v>6</v>
      </c>
      <c r="B17038" t="s">
        <v>14</v>
      </c>
      <c r="C17038">
        <v>4</v>
      </c>
      <c r="D17038" s="1">
        <v>43305</v>
      </c>
      <c r="E17038" s="1" t="str">
        <f>TEXT(D17038,"yyyy")</f>
        <v>2018</v>
      </c>
      <c r="F17038">
        <v>13.01407</v>
      </c>
      <c r="G17038">
        <v>80.209120799999994</v>
      </c>
    </row>
    <row r="17039" spans="1:7" x14ac:dyDescent="0.3">
      <c r="A17039" t="s">
        <v>6</v>
      </c>
      <c r="B17039" t="s">
        <v>14</v>
      </c>
      <c r="C17039">
        <v>6</v>
      </c>
      <c r="D17039" s="1">
        <v>43309</v>
      </c>
      <c r="E17039" s="1" t="str">
        <f>TEXT(D17039,"yyyy")</f>
        <v>2018</v>
      </c>
      <c r="F17039">
        <v>13.01407</v>
      </c>
      <c r="G17039">
        <v>80.209120799999994</v>
      </c>
    </row>
    <row r="17040" spans="1:7" x14ac:dyDescent="0.3">
      <c r="A17040" t="s">
        <v>6</v>
      </c>
      <c r="B17040" t="s">
        <v>14</v>
      </c>
      <c r="C17040">
        <v>4</v>
      </c>
      <c r="D17040" s="1">
        <v>43311</v>
      </c>
      <c r="E17040" s="1" t="str">
        <f>TEXT(D17040,"yyyy")</f>
        <v>2018</v>
      </c>
      <c r="F17040">
        <v>13.01407</v>
      </c>
      <c r="G17040">
        <v>80.209120799999994</v>
      </c>
    </row>
    <row r="17041" spans="1:7" x14ac:dyDescent="0.3">
      <c r="A17041" t="s">
        <v>6</v>
      </c>
      <c r="B17041" t="s">
        <v>14</v>
      </c>
      <c r="C17041">
        <v>2</v>
      </c>
      <c r="D17041" s="1">
        <v>43313</v>
      </c>
      <c r="E17041" s="1" t="str">
        <f>TEXT(D17041,"yyyy")</f>
        <v>2018</v>
      </c>
      <c r="F17041">
        <v>13.01407</v>
      </c>
      <c r="G17041">
        <v>80.209120799999994</v>
      </c>
    </row>
    <row r="17042" spans="1:7" x14ac:dyDescent="0.3">
      <c r="A17042" t="s">
        <v>6</v>
      </c>
      <c r="B17042" t="s">
        <v>14</v>
      </c>
      <c r="C17042">
        <v>1</v>
      </c>
      <c r="D17042" s="1">
        <v>43316</v>
      </c>
      <c r="E17042" s="1" t="str">
        <f>TEXT(D17042,"yyyy")</f>
        <v>2018</v>
      </c>
      <c r="F17042">
        <v>13.01407</v>
      </c>
      <c r="G17042">
        <v>80.209120799999994</v>
      </c>
    </row>
    <row r="17043" spans="1:7" x14ac:dyDescent="0.3">
      <c r="A17043" t="s">
        <v>6</v>
      </c>
      <c r="B17043" t="s">
        <v>14</v>
      </c>
      <c r="C17043">
        <v>6</v>
      </c>
      <c r="D17043" s="1">
        <v>43317</v>
      </c>
      <c r="E17043" s="1" t="str">
        <f>TEXT(D17043,"yyyy")</f>
        <v>2018</v>
      </c>
      <c r="F17043">
        <v>13.01407</v>
      </c>
      <c r="G17043">
        <v>80.209120799999994</v>
      </c>
    </row>
    <row r="17044" spans="1:7" x14ac:dyDescent="0.3">
      <c r="A17044" t="s">
        <v>6</v>
      </c>
      <c r="B17044" t="s">
        <v>14</v>
      </c>
      <c r="C17044">
        <v>13</v>
      </c>
      <c r="D17044" s="1">
        <v>43321</v>
      </c>
      <c r="E17044" s="1" t="str">
        <f>TEXT(D17044,"yyyy")</f>
        <v>2018</v>
      </c>
      <c r="F17044">
        <v>13.01407</v>
      </c>
      <c r="G17044">
        <v>80.209120799999994</v>
      </c>
    </row>
    <row r="17045" spans="1:7" x14ac:dyDescent="0.3">
      <c r="A17045" t="s">
        <v>6</v>
      </c>
      <c r="B17045" t="s">
        <v>14</v>
      </c>
      <c r="C17045">
        <v>20</v>
      </c>
      <c r="D17045" s="1">
        <v>43322</v>
      </c>
      <c r="E17045" s="1" t="str">
        <f>TEXT(D17045,"yyyy")</f>
        <v>2018</v>
      </c>
      <c r="F17045">
        <v>13.01407</v>
      </c>
      <c r="G17045">
        <v>80.209120799999994</v>
      </c>
    </row>
    <row r="17046" spans="1:7" x14ac:dyDescent="0.3">
      <c r="A17046" t="s">
        <v>6</v>
      </c>
      <c r="B17046" t="s">
        <v>14</v>
      </c>
      <c r="C17046">
        <v>6</v>
      </c>
      <c r="D17046" s="1">
        <v>43323</v>
      </c>
      <c r="E17046" s="1" t="str">
        <f>TEXT(D17046,"yyyy")</f>
        <v>2018</v>
      </c>
      <c r="F17046">
        <v>13.01407</v>
      </c>
      <c r="G17046">
        <v>80.209120799999994</v>
      </c>
    </row>
    <row r="17047" spans="1:7" x14ac:dyDescent="0.3">
      <c r="A17047" t="s">
        <v>6</v>
      </c>
      <c r="B17047" t="s">
        <v>14</v>
      </c>
      <c r="C17047">
        <v>5</v>
      </c>
      <c r="D17047" s="1">
        <v>43324</v>
      </c>
      <c r="E17047" s="1" t="str">
        <f>TEXT(D17047,"yyyy")</f>
        <v>2018</v>
      </c>
      <c r="F17047">
        <v>13.01407</v>
      </c>
      <c r="G17047">
        <v>80.209120799999994</v>
      </c>
    </row>
    <row r="17048" spans="1:7" x14ac:dyDescent="0.3">
      <c r="A17048" t="s">
        <v>6</v>
      </c>
      <c r="B17048" t="s">
        <v>14</v>
      </c>
      <c r="C17048">
        <v>2</v>
      </c>
      <c r="D17048" s="1">
        <v>43326</v>
      </c>
      <c r="E17048" s="1" t="str">
        <f>TEXT(D17048,"yyyy")</f>
        <v>2018</v>
      </c>
      <c r="F17048">
        <v>13.01407</v>
      </c>
      <c r="G17048">
        <v>80.209120799999994</v>
      </c>
    </row>
    <row r="17049" spans="1:7" x14ac:dyDescent="0.3">
      <c r="A17049" t="s">
        <v>6</v>
      </c>
      <c r="B17049" t="s">
        <v>14</v>
      </c>
      <c r="C17049">
        <v>49</v>
      </c>
      <c r="D17049" s="1">
        <v>43327</v>
      </c>
      <c r="E17049" s="1" t="str">
        <f>TEXT(D17049,"yyyy")</f>
        <v>2018</v>
      </c>
      <c r="F17049">
        <v>13.01407</v>
      </c>
      <c r="G17049">
        <v>80.209120799999994</v>
      </c>
    </row>
    <row r="17050" spans="1:7" x14ac:dyDescent="0.3">
      <c r="A17050" t="s">
        <v>6</v>
      </c>
      <c r="B17050" t="s">
        <v>14</v>
      </c>
      <c r="C17050">
        <v>6</v>
      </c>
      <c r="D17050" s="1">
        <v>43328</v>
      </c>
      <c r="E17050" s="1" t="str">
        <f>TEXT(D17050,"yyyy")</f>
        <v>2018</v>
      </c>
      <c r="F17050">
        <v>13.01407</v>
      </c>
      <c r="G17050">
        <v>80.209120799999994</v>
      </c>
    </row>
    <row r="17051" spans="1:7" x14ac:dyDescent="0.3">
      <c r="A17051" t="s">
        <v>6</v>
      </c>
      <c r="B17051" t="s">
        <v>14</v>
      </c>
      <c r="C17051">
        <v>5</v>
      </c>
      <c r="D17051" s="1">
        <v>43329</v>
      </c>
      <c r="E17051" s="1" t="str">
        <f>TEXT(D17051,"yyyy")</f>
        <v>2018</v>
      </c>
      <c r="F17051">
        <v>13.01407</v>
      </c>
      <c r="G17051">
        <v>80.209120799999994</v>
      </c>
    </row>
    <row r="17052" spans="1:7" x14ac:dyDescent="0.3">
      <c r="A17052" t="s">
        <v>6</v>
      </c>
      <c r="B17052" t="s">
        <v>14</v>
      </c>
      <c r="C17052">
        <v>7</v>
      </c>
      <c r="D17052" s="1">
        <v>43338</v>
      </c>
      <c r="E17052" s="1" t="str">
        <f>TEXT(D17052,"yyyy")</f>
        <v>2018</v>
      </c>
      <c r="F17052">
        <v>13.01407</v>
      </c>
      <c r="G17052">
        <v>80.209120799999994</v>
      </c>
    </row>
    <row r="17053" spans="1:7" x14ac:dyDescent="0.3">
      <c r="A17053" t="s">
        <v>6</v>
      </c>
      <c r="B17053" t="s">
        <v>14</v>
      </c>
      <c r="C17053">
        <v>9</v>
      </c>
      <c r="D17053" s="1">
        <v>43340</v>
      </c>
      <c r="E17053" s="1" t="str">
        <f>TEXT(D17053,"yyyy")</f>
        <v>2018</v>
      </c>
      <c r="F17053">
        <v>13.01407</v>
      </c>
      <c r="G17053">
        <v>80.209120799999994</v>
      </c>
    </row>
    <row r="17054" spans="1:7" x14ac:dyDescent="0.3">
      <c r="A17054" t="s">
        <v>6</v>
      </c>
      <c r="B17054" t="s">
        <v>14</v>
      </c>
      <c r="C17054">
        <v>8</v>
      </c>
      <c r="D17054" s="1">
        <v>43343</v>
      </c>
      <c r="E17054" s="1" t="str">
        <f>TEXT(D17054,"yyyy")</f>
        <v>2018</v>
      </c>
      <c r="F17054">
        <v>13.01407</v>
      </c>
      <c r="G17054">
        <v>80.209120799999994</v>
      </c>
    </row>
    <row r="17055" spans="1:7" x14ac:dyDescent="0.3">
      <c r="A17055" t="s">
        <v>6</v>
      </c>
      <c r="B17055" t="s">
        <v>14</v>
      </c>
      <c r="C17055">
        <v>28</v>
      </c>
      <c r="D17055" s="1">
        <v>43360</v>
      </c>
      <c r="E17055" s="1" t="str">
        <f>TEXT(D17055,"yyyy")</f>
        <v>2018</v>
      </c>
      <c r="F17055">
        <v>13.01407</v>
      </c>
      <c r="G17055">
        <v>80.209120799999994</v>
      </c>
    </row>
    <row r="17056" spans="1:7" x14ac:dyDescent="0.3">
      <c r="A17056" t="s">
        <v>6</v>
      </c>
      <c r="B17056" t="s">
        <v>14</v>
      </c>
      <c r="C17056">
        <v>12</v>
      </c>
      <c r="D17056" s="1">
        <v>43361</v>
      </c>
      <c r="E17056" s="1" t="str">
        <f>TEXT(D17056,"yyyy")</f>
        <v>2018</v>
      </c>
      <c r="F17056">
        <v>13.01407</v>
      </c>
      <c r="G17056">
        <v>80.209120799999994</v>
      </c>
    </row>
    <row r="17057" spans="1:7" x14ac:dyDescent="0.3">
      <c r="A17057" t="s">
        <v>6</v>
      </c>
      <c r="B17057" t="s">
        <v>14</v>
      </c>
      <c r="C17057">
        <v>20</v>
      </c>
      <c r="D17057" s="1">
        <v>43362</v>
      </c>
      <c r="E17057" s="1" t="str">
        <f>TEXT(D17057,"yyyy")</f>
        <v>2018</v>
      </c>
      <c r="F17057">
        <v>13.01407</v>
      </c>
      <c r="G17057">
        <v>80.209120799999994</v>
      </c>
    </row>
    <row r="17058" spans="1:7" x14ac:dyDescent="0.3">
      <c r="A17058" t="s">
        <v>6</v>
      </c>
      <c r="B17058" t="s">
        <v>14</v>
      </c>
      <c r="C17058">
        <v>3</v>
      </c>
      <c r="D17058" s="1">
        <v>43376</v>
      </c>
      <c r="E17058" s="1" t="str">
        <f>TEXT(D17058,"yyyy")</f>
        <v>2018</v>
      </c>
      <c r="F17058">
        <v>13.01407</v>
      </c>
      <c r="G17058">
        <v>80.209120799999994</v>
      </c>
    </row>
    <row r="17059" spans="1:7" x14ac:dyDescent="0.3">
      <c r="A17059" t="s">
        <v>6</v>
      </c>
      <c r="B17059" t="s">
        <v>14</v>
      </c>
      <c r="C17059">
        <v>11</v>
      </c>
      <c r="D17059" s="1">
        <v>43377</v>
      </c>
      <c r="E17059" s="1" t="str">
        <f>TEXT(D17059,"yyyy")</f>
        <v>2018</v>
      </c>
      <c r="F17059">
        <v>13.01407</v>
      </c>
      <c r="G17059">
        <v>80.209120799999994</v>
      </c>
    </row>
    <row r="17060" spans="1:7" x14ac:dyDescent="0.3">
      <c r="A17060" t="s">
        <v>6</v>
      </c>
      <c r="B17060" t="s">
        <v>14</v>
      </c>
      <c r="C17060">
        <v>51</v>
      </c>
      <c r="D17060" s="1">
        <v>43378</v>
      </c>
      <c r="E17060" s="1" t="str">
        <f>TEXT(D17060,"yyyy")</f>
        <v>2018</v>
      </c>
      <c r="F17060">
        <v>13.01407</v>
      </c>
      <c r="G17060">
        <v>80.209120799999994</v>
      </c>
    </row>
    <row r="17061" spans="1:7" x14ac:dyDescent="0.3">
      <c r="A17061" t="s">
        <v>6</v>
      </c>
      <c r="B17061" t="s">
        <v>14</v>
      </c>
      <c r="C17061">
        <v>11</v>
      </c>
      <c r="D17061" s="1">
        <v>43379</v>
      </c>
      <c r="E17061" s="1" t="str">
        <f>TEXT(D17061,"yyyy")</f>
        <v>2018</v>
      </c>
      <c r="F17061">
        <v>13.01407</v>
      </c>
      <c r="G17061">
        <v>80.209120799999994</v>
      </c>
    </row>
    <row r="17062" spans="1:7" x14ac:dyDescent="0.3">
      <c r="A17062" t="s">
        <v>6</v>
      </c>
      <c r="B17062" t="s">
        <v>14</v>
      </c>
      <c r="C17062">
        <v>9</v>
      </c>
      <c r="D17062" s="1">
        <v>43380</v>
      </c>
      <c r="E17062" s="1" t="str">
        <f>TEXT(D17062,"yyyy")</f>
        <v>2018</v>
      </c>
      <c r="F17062">
        <v>13.01407</v>
      </c>
      <c r="G17062">
        <v>80.209120799999994</v>
      </c>
    </row>
    <row r="17063" spans="1:7" x14ac:dyDescent="0.3">
      <c r="A17063" t="s">
        <v>6</v>
      </c>
      <c r="B17063" t="s">
        <v>14</v>
      </c>
      <c r="C17063">
        <v>16</v>
      </c>
      <c r="D17063" s="1">
        <v>43391</v>
      </c>
      <c r="E17063" s="1" t="str">
        <f>TEXT(D17063,"yyyy")</f>
        <v>2018</v>
      </c>
      <c r="F17063">
        <v>13.01407</v>
      </c>
      <c r="G17063">
        <v>80.209120799999994</v>
      </c>
    </row>
    <row r="17064" spans="1:7" x14ac:dyDescent="0.3">
      <c r="A17064" t="s">
        <v>6</v>
      </c>
      <c r="B17064" t="s">
        <v>14</v>
      </c>
      <c r="C17064">
        <v>2</v>
      </c>
      <c r="D17064" s="1">
        <v>43394</v>
      </c>
      <c r="E17064" s="1" t="str">
        <f>TEXT(D17064,"yyyy")</f>
        <v>2018</v>
      </c>
      <c r="F17064">
        <v>13.01407</v>
      </c>
      <c r="G17064">
        <v>80.209120799999994</v>
      </c>
    </row>
    <row r="17065" spans="1:7" x14ac:dyDescent="0.3">
      <c r="A17065" t="s">
        <v>6</v>
      </c>
      <c r="B17065" t="s">
        <v>14</v>
      </c>
      <c r="C17065">
        <v>15</v>
      </c>
      <c r="D17065" s="1">
        <v>43404</v>
      </c>
      <c r="E17065" s="1" t="str">
        <f>TEXT(D17065,"yyyy")</f>
        <v>2018</v>
      </c>
      <c r="F17065">
        <v>13.01407</v>
      </c>
      <c r="G17065">
        <v>80.209120799999994</v>
      </c>
    </row>
    <row r="17066" spans="1:7" x14ac:dyDescent="0.3">
      <c r="A17066" t="s">
        <v>6</v>
      </c>
      <c r="B17066" t="s">
        <v>14</v>
      </c>
      <c r="C17066">
        <v>68</v>
      </c>
      <c r="D17066" s="1">
        <v>43405</v>
      </c>
      <c r="E17066" s="1" t="str">
        <f>TEXT(D17066,"yyyy")</f>
        <v>2018</v>
      </c>
      <c r="F17066">
        <v>13.01407</v>
      </c>
      <c r="G17066">
        <v>80.209120799999994</v>
      </c>
    </row>
    <row r="17067" spans="1:7" x14ac:dyDescent="0.3">
      <c r="A17067" t="s">
        <v>6</v>
      </c>
      <c r="B17067" t="s">
        <v>14</v>
      </c>
      <c r="C17067">
        <v>9</v>
      </c>
      <c r="D17067" s="1">
        <v>43406</v>
      </c>
      <c r="E17067" s="1" t="str">
        <f>TEXT(D17067,"yyyy")</f>
        <v>2018</v>
      </c>
      <c r="F17067">
        <v>13.01407</v>
      </c>
      <c r="G17067">
        <v>80.209120799999994</v>
      </c>
    </row>
    <row r="17068" spans="1:7" x14ac:dyDescent="0.3">
      <c r="A17068" t="s">
        <v>6</v>
      </c>
      <c r="B17068" t="s">
        <v>14</v>
      </c>
      <c r="C17068">
        <v>8</v>
      </c>
      <c r="D17068" s="1">
        <v>43408</v>
      </c>
      <c r="E17068" s="1" t="str">
        <f>TEXT(D17068,"yyyy")</f>
        <v>2018</v>
      </c>
      <c r="F17068">
        <v>13.01407</v>
      </c>
      <c r="G17068">
        <v>80.209120799999994</v>
      </c>
    </row>
    <row r="17069" spans="1:7" x14ac:dyDescent="0.3">
      <c r="A17069" t="s">
        <v>6</v>
      </c>
      <c r="B17069" t="s">
        <v>14</v>
      </c>
      <c r="C17069">
        <v>3</v>
      </c>
      <c r="D17069" s="1">
        <v>43409</v>
      </c>
      <c r="E17069" s="1" t="str">
        <f>TEXT(D17069,"yyyy")</f>
        <v>2018</v>
      </c>
      <c r="F17069">
        <v>13.01407</v>
      </c>
      <c r="G17069">
        <v>80.209120799999994</v>
      </c>
    </row>
    <row r="17070" spans="1:7" x14ac:dyDescent="0.3">
      <c r="A17070" t="s">
        <v>6</v>
      </c>
      <c r="B17070" t="s">
        <v>14</v>
      </c>
      <c r="C17070">
        <v>2</v>
      </c>
      <c r="D17070" s="1">
        <v>43410</v>
      </c>
      <c r="E17070" s="1" t="str">
        <f>TEXT(D17070,"yyyy")</f>
        <v>2018</v>
      </c>
      <c r="F17070">
        <v>13.01407</v>
      </c>
      <c r="G17070">
        <v>80.209120799999994</v>
      </c>
    </row>
    <row r="17071" spans="1:7" x14ac:dyDescent="0.3">
      <c r="A17071" t="s">
        <v>6</v>
      </c>
      <c r="B17071" t="s">
        <v>14</v>
      </c>
      <c r="C17071">
        <v>11</v>
      </c>
      <c r="D17071" s="1">
        <v>43420</v>
      </c>
      <c r="E17071" s="1" t="str">
        <f>TEXT(D17071,"yyyy")</f>
        <v>2018</v>
      </c>
      <c r="F17071">
        <v>13.01407</v>
      </c>
      <c r="G17071">
        <v>80.209120799999994</v>
      </c>
    </row>
    <row r="17072" spans="1:7" x14ac:dyDescent="0.3">
      <c r="A17072" t="s">
        <v>6</v>
      </c>
      <c r="B17072" t="s">
        <v>14</v>
      </c>
      <c r="C17072">
        <v>2</v>
      </c>
      <c r="D17072" s="1">
        <v>43421</v>
      </c>
      <c r="E17072" s="1" t="str">
        <f>TEXT(D17072,"yyyy")</f>
        <v>2018</v>
      </c>
      <c r="F17072">
        <v>13.01407</v>
      </c>
      <c r="G17072">
        <v>80.209120799999994</v>
      </c>
    </row>
    <row r="17073" spans="1:7" x14ac:dyDescent="0.3">
      <c r="A17073" t="s">
        <v>6</v>
      </c>
      <c r="B17073" t="s">
        <v>14</v>
      </c>
      <c r="C17073">
        <v>27</v>
      </c>
      <c r="D17073" s="1">
        <v>43425</v>
      </c>
      <c r="E17073" s="1" t="str">
        <f>TEXT(D17073,"yyyy")</f>
        <v>2018</v>
      </c>
      <c r="F17073">
        <v>13.01407</v>
      </c>
      <c r="G17073">
        <v>80.209120799999994</v>
      </c>
    </row>
    <row r="17074" spans="1:7" x14ac:dyDescent="0.3">
      <c r="A17074" t="s">
        <v>6</v>
      </c>
      <c r="B17074" t="s">
        <v>14</v>
      </c>
      <c r="C17074">
        <v>53</v>
      </c>
      <c r="D17074" s="1">
        <v>43426</v>
      </c>
      <c r="E17074" s="1" t="str">
        <f>TEXT(D17074,"yyyy")</f>
        <v>2018</v>
      </c>
      <c r="F17074">
        <v>13.01407</v>
      </c>
      <c r="G17074">
        <v>80.209120799999994</v>
      </c>
    </row>
    <row r="17075" spans="1:7" x14ac:dyDescent="0.3">
      <c r="A17075" t="s">
        <v>6</v>
      </c>
      <c r="B17075" t="s">
        <v>14</v>
      </c>
      <c r="C17075">
        <v>20.5</v>
      </c>
      <c r="D17075" s="1">
        <v>43427</v>
      </c>
      <c r="E17075" s="1" t="str">
        <f>TEXT(D17075,"yyyy")</f>
        <v>2018</v>
      </c>
      <c r="F17075">
        <v>13.01407</v>
      </c>
      <c r="G17075">
        <v>80.209120799999994</v>
      </c>
    </row>
    <row r="17076" spans="1:7" x14ac:dyDescent="0.3">
      <c r="A17076" t="s">
        <v>6</v>
      </c>
      <c r="B17076" t="s">
        <v>14</v>
      </c>
      <c r="C17076">
        <v>23</v>
      </c>
      <c r="D17076" s="1">
        <v>43438</v>
      </c>
      <c r="E17076" s="1" t="str">
        <f>TEXT(D17076,"yyyy")</f>
        <v>2018</v>
      </c>
      <c r="F17076">
        <v>13.01407</v>
      </c>
      <c r="G17076">
        <v>80.209120799999994</v>
      </c>
    </row>
    <row r="17077" spans="1:7" x14ac:dyDescent="0.3">
      <c r="A17077" t="s">
        <v>6</v>
      </c>
      <c r="B17077" t="s">
        <v>14</v>
      </c>
      <c r="C17077">
        <v>11</v>
      </c>
      <c r="D17077" s="1">
        <v>43440</v>
      </c>
      <c r="E17077" s="1" t="str">
        <f>TEXT(D17077,"yyyy")</f>
        <v>2018</v>
      </c>
      <c r="F17077">
        <v>13.01407</v>
      </c>
      <c r="G17077">
        <v>80.209120799999994</v>
      </c>
    </row>
    <row r="17078" spans="1:7" x14ac:dyDescent="0.3">
      <c r="A17078" t="s">
        <v>6</v>
      </c>
      <c r="B17078" t="s">
        <v>14</v>
      </c>
      <c r="C17078">
        <v>5</v>
      </c>
      <c r="D17078" s="1">
        <v>43656</v>
      </c>
      <c r="E17078" s="1" t="str">
        <f>TEXT(D17078,"yyyy")</f>
        <v>2019</v>
      </c>
      <c r="F17078">
        <v>13.01407</v>
      </c>
      <c r="G17078">
        <v>80.209120799999994</v>
      </c>
    </row>
    <row r="17079" spans="1:7" x14ac:dyDescent="0.3">
      <c r="A17079" t="s">
        <v>6</v>
      </c>
      <c r="B17079" t="s">
        <v>14</v>
      </c>
      <c r="C17079">
        <v>31</v>
      </c>
      <c r="D17079" s="1">
        <v>43662</v>
      </c>
      <c r="E17079" s="1" t="str">
        <f>TEXT(D17079,"yyyy")</f>
        <v>2019</v>
      </c>
      <c r="F17079">
        <v>13.01407</v>
      </c>
      <c r="G17079">
        <v>80.209120799999994</v>
      </c>
    </row>
    <row r="17080" spans="1:7" x14ac:dyDescent="0.3">
      <c r="A17080" t="s">
        <v>6</v>
      </c>
      <c r="B17080" t="s">
        <v>14</v>
      </c>
      <c r="C17080">
        <v>2</v>
      </c>
      <c r="D17080" s="1">
        <v>43665</v>
      </c>
      <c r="E17080" s="1" t="str">
        <f>TEXT(D17080,"yyyy")</f>
        <v>2019</v>
      </c>
      <c r="F17080">
        <v>13.01407</v>
      </c>
      <c r="G17080">
        <v>80.209120799999994</v>
      </c>
    </row>
    <row r="17081" spans="1:7" x14ac:dyDescent="0.3">
      <c r="A17081" t="s">
        <v>6</v>
      </c>
      <c r="B17081" t="s">
        <v>14</v>
      </c>
      <c r="C17081">
        <v>3</v>
      </c>
      <c r="D17081" s="1">
        <v>43668</v>
      </c>
      <c r="E17081" s="1" t="str">
        <f>TEXT(D17081,"yyyy")</f>
        <v>2019</v>
      </c>
      <c r="F17081">
        <v>13.01407</v>
      </c>
      <c r="G17081">
        <v>80.209120799999994</v>
      </c>
    </row>
    <row r="17082" spans="1:7" x14ac:dyDescent="0.3">
      <c r="A17082" t="s">
        <v>6</v>
      </c>
      <c r="B17082" t="s">
        <v>14</v>
      </c>
      <c r="C17082">
        <v>1.5</v>
      </c>
      <c r="D17082" s="1">
        <v>43669</v>
      </c>
      <c r="E17082" s="1" t="str">
        <f>TEXT(D17082,"yyyy")</f>
        <v>2019</v>
      </c>
      <c r="F17082">
        <v>13.01407</v>
      </c>
      <c r="G17082">
        <v>80.209120799999994</v>
      </c>
    </row>
    <row r="17083" spans="1:7" x14ac:dyDescent="0.3">
      <c r="A17083" t="s">
        <v>6</v>
      </c>
      <c r="B17083" t="s">
        <v>14</v>
      </c>
      <c r="C17083">
        <v>35</v>
      </c>
      <c r="D17083" s="1">
        <v>43670</v>
      </c>
      <c r="E17083" s="1" t="str">
        <f>TEXT(D17083,"yyyy")</f>
        <v>2019</v>
      </c>
      <c r="F17083">
        <v>13.01407</v>
      </c>
      <c r="G17083">
        <v>80.209120799999994</v>
      </c>
    </row>
    <row r="17084" spans="1:7" x14ac:dyDescent="0.3">
      <c r="A17084" t="s">
        <v>6</v>
      </c>
      <c r="B17084" t="s">
        <v>14</v>
      </c>
      <c r="C17084">
        <v>5</v>
      </c>
      <c r="D17084" s="1">
        <v>43671</v>
      </c>
      <c r="E17084" s="1" t="str">
        <f>TEXT(D17084,"yyyy")</f>
        <v>2019</v>
      </c>
      <c r="F17084">
        <v>13.01407</v>
      </c>
      <c r="G17084">
        <v>80.209120799999994</v>
      </c>
    </row>
    <row r="17085" spans="1:7" x14ac:dyDescent="0.3">
      <c r="A17085" t="s">
        <v>6</v>
      </c>
      <c r="B17085" t="s">
        <v>14</v>
      </c>
      <c r="C17085">
        <v>16</v>
      </c>
      <c r="D17085" s="1">
        <v>43672</v>
      </c>
      <c r="E17085" s="1" t="str">
        <f>TEXT(D17085,"yyyy")</f>
        <v>2019</v>
      </c>
      <c r="F17085">
        <v>13.01407</v>
      </c>
      <c r="G17085">
        <v>80.209120799999994</v>
      </c>
    </row>
    <row r="17086" spans="1:7" x14ac:dyDescent="0.3">
      <c r="A17086" t="s">
        <v>6</v>
      </c>
      <c r="B17086" t="s">
        <v>14</v>
      </c>
      <c r="C17086">
        <v>3</v>
      </c>
      <c r="D17086" s="1">
        <v>43682</v>
      </c>
      <c r="E17086" s="1" t="str">
        <f>TEXT(D17086,"yyyy")</f>
        <v>2019</v>
      </c>
      <c r="F17086">
        <v>13.01407</v>
      </c>
      <c r="G17086">
        <v>80.209120799999994</v>
      </c>
    </row>
    <row r="17087" spans="1:7" x14ac:dyDescent="0.3">
      <c r="A17087" t="s">
        <v>6</v>
      </c>
      <c r="B17087" t="s">
        <v>14</v>
      </c>
      <c r="C17087">
        <v>12</v>
      </c>
      <c r="D17087" s="1">
        <v>43692</v>
      </c>
      <c r="E17087" s="1" t="str">
        <f>TEXT(D17087,"yyyy")</f>
        <v>2019</v>
      </c>
      <c r="F17087">
        <v>13.01407</v>
      </c>
      <c r="G17087">
        <v>80.209120799999994</v>
      </c>
    </row>
    <row r="17088" spans="1:7" x14ac:dyDescent="0.3">
      <c r="A17088" t="s">
        <v>6</v>
      </c>
      <c r="B17088" t="s">
        <v>14</v>
      </c>
      <c r="C17088">
        <v>6</v>
      </c>
      <c r="D17088" s="1">
        <v>43694</v>
      </c>
      <c r="E17088" s="1" t="str">
        <f>TEXT(D17088,"yyyy")</f>
        <v>2019</v>
      </c>
      <c r="F17088">
        <v>13.01407</v>
      </c>
      <c r="G17088">
        <v>80.209120799999994</v>
      </c>
    </row>
    <row r="17089" spans="1:7" x14ac:dyDescent="0.3">
      <c r="A17089" t="s">
        <v>6</v>
      </c>
      <c r="B17089" t="s">
        <v>14</v>
      </c>
      <c r="C17089">
        <v>5</v>
      </c>
      <c r="D17089" s="1">
        <v>43695</v>
      </c>
      <c r="E17089" s="1" t="str">
        <f>TEXT(D17089,"yyyy")</f>
        <v>2019</v>
      </c>
      <c r="F17089">
        <v>13.01407</v>
      </c>
      <c r="G17089">
        <v>80.209120799999994</v>
      </c>
    </row>
    <row r="17090" spans="1:7" x14ac:dyDescent="0.3">
      <c r="A17090" t="s">
        <v>6</v>
      </c>
      <c r="B17090" t="s">
        <v>14</v>
      </c>
      <c r="C17090">
        <v>35</v>
      </c>
      <c r="D17090" s="1">
        <v>43696</v>
      </c>
      <c r="E17090" s="1" t="str">
        <f>TEXT(D17090,"yyyy")</f>
        <v>2019</v>
      </c>
      <c r="F17090">
        <v>13.01407</v>
      </c>
      <c r="G17090">
        <v>80.209120799999994</v>
      </c>
    </row>
    <row r="17091" spans="1:7" x14ac:dyDescent="0.3">
      <c r="A17091" t="s">
        <v>6</v>
      </c>
      <c r="B17091" t="s">
        <v>14</v>
      </c>
      <c r="C17091">
        <v>13</v>
      </c>
      <c r="D17091" s="1">
        <v>43697</v>
      </c>
      <c r="E17091" s="1" t="str">
        <f>TEXT(D17091,"yyyy")</f>
        <v>2019</v>
      </c>
      <c r="F17091">
        <v>13.01407</v>
      </c>
      <c r="G17091">
        <v>80.209120799999994</v>
      </c>
    </row>
    <row r="17092" spans="1:7" x14ac:dyDescent="0.3">
      <c r="A17092" t="s">
        <v>6</v>
      </c>
      <c r="B17092" t="s">
        <v>14</v>
      </c>
      <c r="C17092">
        <v>27</v>
      </c>
      <c r="D17092" s="1">
        <v>43698</v>
      </c>
      <c r="E17092" s="1" t="str">
        <f>TEXT(D17092,"yyyy")</f>
        <v>2019</v>
      </c>
      <c r="F17092">
        <v>13.01407</v>
      </c>
      <c r="G17092">
        <v>80.209120799999994</v>
      </c>
    </row>
    <row r="17093" spans="1:7" x14ac:dyDescent="0.3">
      <c r="A17093" t="s">
        <v>6</v>
      </c>
      <c r="B17093" t="s">
        <v>14</v>
      </c>
      <c r="C17093">
        <v>25</v>
      </c>
      <c r="D17093" s="1">
        <v>43706</v>
      </c>
      <c r="E17093" s="1" t="str">
        <f>TEXT(D17093,"yyyy")</f>
        <v>2019</v>
      </c>
      <c r="F17093">
        <v>13.01407</v>
      </c>
      <c r="G17093">
        <v>80.209120799999994</v>
      </c>
    </row>
    <row r="17094" spans="1:7" x14ac:dyDescent="0.3">
      <c r="A17094" t="s">
        <v>6</v>
      </c>
      <c r="B17094" t="s">
        <v>14</v>
      </c>
      <c r="C17094">
        <v>26</v>
      </c>
      <c r="D17094" s="1">
        <v>43708</v>
      </c>
      <c r="E17094" s="1" t="str">
        <f>TEXT(D17094,"yyyy")</f>
        <v>2019</v>
      </c>
      <c r="F17094">
        <v>13.01407</v>
      </c>
      <c r="G17094">
        <v>80.209120799999994</v>
      </c>
    </row>
    <row r="17095" spans="1:7" x14ac:dyDescent="0.3">
      <c r="A17095" t="s">
        <v>6</v>
      </c>
      <c r="B17095" t="s">
        <v>14</v>
      </c>
      <c r="C17095">
        <v>2</v>
      </c>
      <c r="D17095" s="1">
        <v>43712</v>
      </c>
      <c r="E17095" s="1" t="str">
        <f>TEXT(D17095,"yyyy")</f>
        <v>2019</v>
      </c>
      <c r="F17095">
        <v>13.01407</v>
      </c>
      <c r="G17095">
        <v>80.209120799999994</v>
      </c>
    </row>
    <row r="17096" spans="1:7" x14ac:dyDescent="0.3">
      <c r="A17096" t="s">
        <v>6</v>
      </c>
      <c r="B17096" t="s">
        <v>14</v>
      </c>
      <c r="C17096">
        <v>3</v>
      </c>
      <c r="D17096" s="1">
        <v>43713</v>
      </c>
      <c r="E17096" s="1" t="str">
        <f>TEXT(D17096,"yyyy")</f>
        <v>2019</v>
      </c>
      <c r="F17096">
        <v>13.01407</v>
      </c>
      <c r="G17096">
        <v>80.209120799999994</v>
      </c>
    </row>
    <row r="17097" spans="1:7" x14ac:dyDescent="0.3">
      <c r="A17097" t="s">
        <v>6</v>
      </c>
      <c r="B17097" t="s">
        <v>14</v>
      </c>
      <c r="C17097">
        <v>3</v>
      </c>
      <c r="D17097" s="1">
        <v>43715</v>
      </c>
      <c r="E17097" s="1" t="str">
        <f>TEXT(D17097,"yyyy")</f>
        <v>2019</v>
      </c>
      <c r="F17097">
        <v>13.01407</v>
      </c>
      <c r="G17097">
        <v>80.209120799999994</v>
      </c>
    </row>
    <row r="17098" spans="1:7" x14ac:dyDescent="0.3">
      <c r="A17098" t="s">
        <v>6</v>
      </c>
      <c r="B17098" t="s">
        <v>14</v>
      </c>
      <c r="C17098">
        <v>31</v>
      </c>
      <c r="D17098" s="1">
        <v>43719</v>
      </c>
      <c r="E17098" s="1" t="str">
        <f>TEXT(D17098,"yyyy")</f>
        <v>2019</v>
      </c>
      <c r="F17098">
        <v>13.01407</v>
      </c>
      <c r="G17098">
        <v>80.209120799999994</v>
      </c>
    </row>
    <row r="17099" spans="1:7" x14ac:dyDescent="0.3">
      <c r="A17099" t="s">
        <v>6</v>
      </c>
      <c r="B17099" t="s">
        <v>14</v>
      </c>
      <c r="C17099">
        <v>15</v>
      </c>
      <c r="D17099" s="1">
        <v>43720</v>
      </c>
      <c r="E17099" s="1" t="str">
        <f>TEXT(D17099,"yyyy")</f>
        <v>2019</v>
      </c>
      <c r="F17099">
        <v>13.01407</v>
      </c>
      <c r="G17099">
        <v>80.209120799999994</v>
      </c>
    </row>
    <row r="17100" spans="1:7" x14ac:dyDescent="0.3">
      <c r="A17100" t="s">
        <v>6</v>
      </c>
      <c r="B17100" t="s">
        <v>14</v>
      </c>
      <c r="C17100">
        <v>2</v>
      </c>
      <c r="D17100" s="1">
        <v>43721</v>
      </c>
      <c r="E17100" s="1" t="str">
        <f>TEXT(D17100,"yyyy")</f>
        <v>2019</v>
      </c>
      <c r="F17100">
        <v>13.01407</v>
      </c>
      <c r="G17100">
        <v>80.209120799999994</v>
      </c>
    </row>
    <row r="17101" spans="1:7" x14ac:dyDescent="0.3">
      <c r="A17101" t="s">
        <v>6</v>
      </c>
      <c r="B17101" t="s">
        <v>14</v>
      </c>
      <c r="C17101">
        <v>25</v>
      </c>
      <c r="D17101" s="1">
        <v>43724</v>
      </c>
      <c r="E17101" s="1" t="str">
        <f>TEXT(D17101,"yyyy")</f>
        <v>2019</v>
      </c>
      <c r="F17101">
        <v>13.01407</v>
      </c>
      <c r="G17101">
        <v>80.209120799999994</v>
      </c>
    </row>
    <row r="17102" spans="1:7" x14ac:dyDescent="0.3">
      <c r="A17102" t="s">
        <v>6</v>
      </c>
      <c r="B17102" t="s">
        <v>14</v>
      </c>
      <c r="C17102">
        <v>8</v>
      </c>
      <c r="D17102" s="1">
        <v>43725</v>
      </c>
      <c r="E17102" s="1" t="str">
        <f>TEXT(D17102,"yyyy")</f>
        <v>2019</v>
      </c>
      <c r="F17102">
        <v>13.01407</v>
      </c>
      <c r="G17102">
        <v>80.209120799999994</v>
      </c>
    </row>
    <row r="17103" spans="1:7" x14ac:dyDescent="0.3">
      <c r="A17103" t="s">
        <v>6</v>
      </c>
      <c r="B17103" t="s">
        <v>14</v>
      </c>
      <c r="C17103">
        <v>85</v>
      </c>
      <c r="D17103" s="1">
        <v>43727</v>
      </c>
      <c r="E17103" s="1" t="str">
        <f>TEXT(D17103,"yyyy")</f>
        <v>2019</v>
      </c>
      <c r="F17103">
        <v>13.01407</v>
      </c>
      <c r="G17103">
        <v>80.209120799999994</v>
      </c>
    </row>
    <row r="17104" spans="1:7" x14ac:dyDescent="0.3">
      <c r="A17104" t="s">
        <v>6</v>
      </c>
      <c r="B17104" t="s">
        <v>14</v>
      </c>
      <c r="C17104">
        <v>6</v>
      </c>
      <c r="D17104" s="1">
        <v>43728</v>
      </c>
      <c r="E17104" s="1" t="str">
        <f>TEXT(D17104,"yyyy")</f>
        <v>2019</v>
      </c>
      <c r="F17104">
        <v>13.01407</v>
      </c>
      <c r="G17104">
        <v>80.209120799999994</v>
      </c>
    </row>
    <row r="17105" spans="1:7" x14ac:dyDescent="0.3">
      <c r="A17105" t="s">
        <v>6</v>
      </c>
      <c r="B17105" t="s">
        <v>14</v>
      </c>
      <c r="C17105">
        <v>48</v>
      </c>
      <c r="D17105" s="1">
        <v>43730</v>
      </c>
      <c r="E17105" s="1" t="str">
        <f>TEXT(D17105,"yyyy")</f>
        <v>2019</v>
      </c>
      <c r="F17105">
        <v>13.01407</v>
      </c>
      <c r="G17105">
        <v>80.209120799999994</v>
      </c>
    </row>
    <row r="17106" spans="1:7" x14ac:dyDescent="0.3">
      <c r="A17106" t="s">
        <v>6</v>
      </c>
      <c r="B17106" t="s">
        <v>14</v>
      </c>
      <c r="C17106">
        <v>38</v>
      </c>
      <c r="D17106" s="1">
        <v>43731</v>
      </c>
      <c r="E17106" s="1" t="str">
        <f>TEXT(D17106,"yyyy")</f>
        <v>2019</v>
      </c>
      <c r="F17106">
        <v>13.01407</v>
      </c>
      <c r="G17106">
        <v>80.209120799999994</v>
      </c>
    </row>
    <row r="17107" spans="1:7" x14ac:dyDescent="0.3">
      <c r="A17107" t="s">
        <v>6</v>
      </c>
      <c r="B17107" t="s">
        <v>14</v>
      </c>
      <c r="C17107">
        <v>6</v>
      </c>
      <c r="D17107" s="1">
        <v>43733</v>
      </c>
      <c r="E17107" s="1" t="str">
        <f>TEXT(D17107,"yyyy")</f>
        <v>2019</v>
      </c>
      <c r="F17107">
        <v>13.01407</v>
      </c>
      <c r="G17107">
        <v>80.209120799999994</v>
      </c>
    </row>
    <row r="17108" spans="1:7" x14ac:dyDescent="0.3">
      <c r="A17108" t="s">
        <v>6</v>
      </c>
      <c r="B17108" t="s">
        <v>14</v>
      </c>
      <c r="C17108">
        <v>28</v>
      </c>
      <c r="D17108" s="1">
        <v>43734</v>
      </c>
      <c r="E17108" s="1" t="str">
        <f>TEXT(D17108,"yyyy")</f>
        <v>2019</v>
      </c>
      <c r="F17108">
        <v>13.01407</v>
      </c>
      <c r="G17108">
        <v>80.209120799999994</v>
      </c>
    </row>
    <row r="17109" spans="1:7" x14ac:dyDescent="0.3">
      <c r="A17109" t="s">
        <v>6</v>
      </c>
      <c r="B17109" t="s">
        <v>14</v>
      </c>
      <c r="C17109">
        <v>7</v>
      </c>
      <c r="D17109" s="1">
        <v>43750</v>
      </c>
      <c r="E17109" s="1" t="str">
        <f>TEXT(D17109,"yyyy")</f>
        <v>2019</v>
      </c>
      <c r="F17109">
        <v>13.01407</v>
      </c>
      <c r="G17109">
        <v>80.209120799999994</v>
      </c>
    </row>
    <row r="17110" spans="1:7" x14ac:dyDescent="0.3">
      <c r="A17110" t="s">
        <v>6</v>
      </c>
      <c r="B17110" t="s">
        <v>14</v>
      </c>
      <c r="C17110">
        <v>24</v>
      </c>
      <c r="D17110" s="1">
        <v>43753</v>
      </c>
      <c r="E17110" s="1" t="str">
        <f>TEXT(D17110,"yyyy")</f>
        <v>2019</v>
      </c>
      <c r="F17110">
        <v>13.01407</v>
      </c>
      <c r="G17110">
        <v>80.209120799999994</v>
      </c>
    </row>
    <row r="17111" spans="1:7" x14ac:dyDescent="0.3">
      <c r="A17111" t="s">
        <v>6</v>
      </c>
      <c r="B17111" t="s">
        <v>14</v>
      </c>
      <c r="C17111">
        <v>24</v>
      </c>
      <c r="D17111" s="1">
        <v>43754</v>
      </c>
      <c r="E17111" s="1" t="str">
        <f>TEXT(D17111,"yyyy")</f>
        <v>2019</v>
      </c>
      <c r="F17111">
        <v>13.01407</v>
      </c>
      <c r="G17111">
        <v>80.209120799999994</v>
      </c>
    </row>
    <row r="17112" spans="1:7" x14ac:dyDescent="0.3">
      <c r="A17112" t="s">
        <v>6</v>
      </c>
      <c r="B17112" t="s">
        <v>14</v>
      </c>
      <c r="C17112">
        <v>28</v>
      </c>
      <c r="D17112" s="1">
        <v>43755</v>
      </c>
      <c r="E17112" s="1" t="str">
        <f>TEXT(D17112,"yyyy")</f>
        <v>2019</v>
      </c>
      <c r="F17112">
        <v>13.01407</v>
      </c>
      <c r="G17112">
        <v>80.209120799999994</v>
      </c>
    </row>
    <row r="17113" spans="1:7" x14ac:dyDescent="0.3">
      <c r="A17113" t="s">
        <v>6</v>
      </c>
      <c r="B17113" t="s">
        <v>14</v>
      </c>
      <c r="C17113">
        <v>64</v>
      </c>
      <c r="D17113" s="1">
        <v>43756</v>
      </c>
      <c r="E17113" s="1" t="str">
        <f>TEXT(D17113,"yyyy")</f>
        <v>2019</v>
      </c>
      <c r="F17113">
        <v>13.01407</v>
      </c>
      <c r="G17113">
        <v>80.209120799999994</v>
      </c>
    </row>
    <row r="17114" spans="1:7" x14ac:dyDescent="0.3">
      <c r="A17114" t="s">
        <v>6</v>
      </c>
      <c r="B17114" t="s">
        <v>14</v>
      </c>
      <c r="C17114">
        <v>7</v>
      </c>
      <c r="D17114" s="1">
        <v>43757</v>
      </c>
      <c r="E17114" s="1" t="str">
        <f>TEXT(D17114,"yyyy")</f>
        <v>2019</v>
      </c>
      <c r="F17114">
        <v>13.01407</v>
      </c>
      <c r="G17114">
        <v>80.209120799999994</v>
      </c>
    </row>
    <row r="17115" spans="1:7" x14ac:dyDescent="0.3">
      <c r="A17115" t="s">
        <v>6</v>
      </c>
      <c r="B17115" t="s">
        <v>14</v>
      </c>
      <c r="C17115">
        <v>23</v>
      </c>
      <c r="D17115" s="1">
        <v>43758</v>
      </c>
      <c r="E17115" s="1" t="str">
        <f>TEXT(D17115,"yyyy")</f>
        <v>2019</v>
      </c>
      <c r="F17115">
        <v>13.01407</v>
      </c>
      <c r="G17115">
        <v>80.209120799999994</v>
      </c>
    </row>
    <row r="17116" spans="1:7" x14ac:dyDescent="0.3">
      <c r="A17116" t="s">
        <v>6</v>
      </c>
      <c r="B17116" t="s">
        <v>14</v>
      </c>
      <c r="C17116">
        <v>22</v>
      </c>
      <c r="D17116" s="1">
        <v>43759</v>
      </c>
      <c r="E17116" s="1" t="str">
        <f>TEXT(D17116,"yyyy")</f>
        <v>2019</v>
      </c>
      <c r="F17116">
        <v>13.01407</v>
      </c>
      <c r="G17116">
        <v>80.209120799999994</v>
      </c>
    </row>
    <row r="17117" spans="1:7" x14ac:dyDescent="0.3">
      <c r="A17117" t="s">
        <v>6</v>
      </c>
      <c r="B17117" t="s">
        <v>14</v>
      </c>
      <c r="C17117">
        <v>35</v>
      </c>
      <c r="D17117" s="1">
        <v>43760</v>
      </c>
      <c r="E17117" s="1" t="str">
        <f>TEXT(D17117,"yyyy")</f>
        <v>2019</v>
      </c>
      <c r="F17117">
        <v>13.01407</v>
      </c>
      <c r="G17117">
        <v>80.209120799999994</v>
      </c>
    </row>
    <row r="17118" spans="1:7" x14ac:dyDescent="0.3">
      <c r="A17118" t="s">
        <v>6</v>
      </c>
      <c r="B17118" t="s">
        <v>14</v>
      </c>
      <c r="C17118">
        <v>4</v>
      </c>
      <c r="D17118" s="1">
        <v>43761</v>
      </c>
      <c r="E17118" s="1" t="str">
        <f>TEXT(D17118,"yyyy")</f>
        <v>2019</v>
      </c>
      <c r="F17118">
        <v>13.01407</v>
      </c>
      <c r="G17118">
        <v>80.209120799999994</v>
      </c>
    </row>
    <row r="17119" spans="1:7" x14ac:dyDescent="0.3">
      <c r="A17119" t="s">
        <v>6</v>
      </c>
      <c r="B17119" t="s">
        <v>14</v>
      </c>
      <c r="C17119">
        <v>13</v>
      </c>
      <c r="D17119" s="1">
        <v>43764</v>
      </c>
      <c r="E17119" s="1" t="str">
        <f>TEXT(D17119,"yyyy")</f>
        <v>2019</v>
      </c>
      <c r="F17119">
        <v>13.01407</v>
      </c>
      <c r="G17119">
        <v>80.209120799999994</v>
      </c>
    </row>
    <row r="17120" spans="1:7" x14ac:dyDescent="0.3">
      <c r="A17120" t="s">
        <v>6</v>
      </c>
      <c r="B17120" t="s">
        <v>14</v>
      </c>
      <c r="C17120">
        <v>27</v>
      </c>
      <c r="D17120" s="1">
        <v>43767</v>
      </c>
      <c r="E17120" s="1" t="str">
        <f>TEXT(D17120,"yyyy")</f>
        <v>2019</v>
      </c>
      <c r="F17120">
        <v>13.01407</v>
      </c>
      <c r="G17120">
        <v>80.209120799999994</v>
      </c>
    </row>
    <row r="17121" spans="1:7" x14ac:dyDescent="0.3">
      <c r="A17121" t="s">
        <v>6</v>
      </c>
      <c r="B17121" t="s">
        <v>14</v>
      </c>
      <c r="C17121">
        <v>55</v>
      </c>
      <c r="D17121" s="1">
        <v>43768</v>
      </c>
      <c r="E17121" s="1" t="str">
        <f>TEXT(D17121,"yyyy")</f>
        <v>2019</v>
      </c>
      <c r="F17121">
        <v>13.01407</v>
      </c>
      <c r="G17121">
        <v>80.209120799999994</v>
      </c>
    </row>
    <row r="17122" spans="1:7" x14ac:dyDescent="0.3">
      <c r="A17122" t="s">
        <v>6</v>
      </c>
      <c r="B17122" t="s">
        <v>14</v>
      </c>
      <c r="C17122">
        <v>27</v>
      </c>
      <c r="D17122" s="1">
        <v>43769</v>
      </c>
      <c r="E17122" s="1" t="str">
        <f>TEXT(D17122,"yyyy")</f>
        <v>2019</v>
      </c>
      <c r="F17122">
        <v>13.01407</v>
      </c>
      <c r="G17122">
        <v>80.209120799999994</v>
      </c>
    </row>
    <row r="17123" spans="1:7" x14ac:dyDescent="0.3">
      <c r="A17123" t="s">
        <v>6</v>
      </c>
      <c r="B17123" t="s">
        <v>14</v>
      </c>
      <c r="C17123">
        <v>4</v>
      </c>
      <c r="D17123" s="1">
        <v>43784</v>
      </c>
      <c r="E17123" s="1" t="str">
        <f>TEXT(D17123,"yyyy")</f>
        <v>2019</v>
      </c>
      <c r="F17123">
        <v>13.01407</v>
      </c>
      <c r="G17123">
        <v>80.209120799999994</v>
      </c>
    </row>
    <row r="17124" spans="1:7" x14ac:dyDescent="0.3">
      <c r="A17124" t="s">
        <v>6</v>
      </c>
      <c r="B17124" t="s">
        <v>14</v>
      </c>
      <c r="C17124">
        <v>10</v>
      </c>
      <c r="D17124" s="1">
        <v>43789</v>
      </c>
      <c r="E17124" s="1" t="str">
        <f>TEXT(D17124,"yyyy")</f>
        <v>2019</v>
      </c>
      <c r="F17124">
        <v>13.01407</v>
      </c>
      <c r="G17124">
        <v>80.209120799999994</v>
      </c>
    </row>
    <row r="17125" spans="1:7" x14ac:dyDescent="0.3">
      <c r="A17125" t="s">
        <v>6</v>
      </c>
      <c r="B17125" t="s">
        <v>14</v>
      </c>
      <c r="C17125">
        <v>3</v>
      </c>
      <c r="D17125" s="1">
        <v>43790</v>
      </c>
      <c r="E17125" s="1" t="str">
        <f>TEXT(D17125,"yyyy")</f>
        <v>2019</v>
      </c>
      <c r="F17125">
        <v>13.01407</v>
      </c>
      <c r="G17125">
        <v>80.209120799999994</v>
      </c>
    </row>
    <row r="17126" spans="1:7" x14ac:dyDescent="0.3">
      <c r="A17126" t="s">
        <v>6</v>
      </c>
      <c r="B17126" t="s">
        <v>14</v>
      </c>
      <c r="C17126">
        <v>23</v>
      </c>
      <c r="D17126" s="1">
        <v>43791</v>
      </c>
      <c r="E17126" s="1" t="str">
        <f>TEXT(D17126,"yyyy")</f>
        <v>2019</v>
      </c>
      <c r="F17126">
        <v>13.01407</v>
      </c>
      <c r="G17126">
        <v>80.209120799999994</v>
      </c>
    </row>
    <row r="17127" spans="1:7" x14ac:dyDescent="0.3">
      <c r="A17127" t="s">
        <v>6</v>
      </c>
      <c r="B17127" t="s">
        <v>14</v>
      </c>
      <c r="C17127">
        <v>1</v>
      </c>
      <c r="D17127" s="1">
        <v>43794</v>
      </c>
      <c r="E17127" s="1" t="str">
        <f>TEXT(D17127,"yyyy")</f>
        <v>2019</v>
      </c>
      <c r="F17127">
        <v>13.01407</v>
      </c>
      <c r="G17127">
        <v>80.209120799999994</v>
      </c>
    </row>
    <row r="17128" spans="1:7" x14ac:dyDescent="0.3">
      <c r="A17128" t="s">
        <v>6</v>
      </c>
      <c r="B17128" t="s">
        <v>14</v>
      </c>
      <c r="C17128">
        <v>16</v>
      </c>
      <c r="D17128" s="1">
        <v>43797</v>
      </c>
      <c r="E17128" s="1" t="str">
        <f>TEXT(D17128,"yyyy")</f>
        <v>2019</v>
      </c>
      <c r="F17128">
        <v>13.01407</v>
      </c>
      <c r="G17128">
        <v>80.209120799999994</v>
      </c>
    </row>
    <row r="17129" spans="1:7" x14ac:dyDescent="0.3">
      <c r="A17129" t="s">
        <v>6</v>
      </c>
      <c r="B17129" t="s">
        <v>14</v>
      </c>
      <c r="C17129">
        <v>26</v>
      </c>
      <c r="D17129" s="1">
        <v>43798</v>
      </c>
      <c r="E17129" s="1" t="str">
        <f>TEXT(D17129,"yyyy")</f>
        <v>2019</v>
      </c>
      <c r="F17129">
        <v>13.01407</v>
      </c>
      <c r="G17129">
        <v>80.209120799999994</v>
      </c>
    </row>
    <row r="17130" spans="1:7" x14ac:dyDescent="0.3">
      <c r="A17130" t="s">
        <v>6</v>
      </c>
      <c r="B17130" t="s">
        <v>14</v>
      </c>
      <c r="C17130">
        <v>10</v>
      </c>
      <c r="D17130" s="1">
        <v>43799</v>
      </c>
      <c r="E17130" s="1" t="str">
        <f>TEXT(D17130,"yyyy")</f>
        <v>2019</v>
      </c>
      <c r="F17130">
        <v>13.01407</v>
      </c>
      <c r="G17130">
        <v>80.209120799999994</v>
      </c>
    </row>
    <row r="17131" spans="1:7" x14ac:dyDescent="0.3">
      <c r="A17131" t="s">
        <v>6</v>
      </c>
      <c r="B17131" t="s">
        <v>14</v>
      </c>
      <c r="C17131">
        <v>92</v>
      </c>
      <c r="D17131" s="1">
        <v>43800</v>
      </c>
      <c r="E17131" s="1" t="str">
        <f>TEXT(D17131,"yyyy")</f>
        <v>2019</v>
      </c>
      <c r="F17131">
        <v>13.01407</v>
      </c>
      <c r="G17131">
        <v>80.209120799999994</v>
      </c>
    </row>
    <row r="17132" spans="1:7" x14ac:dyDescent="0.3">
      <c r="A17132" t="s">
        <v>6</v>
      </c>
      <c r="B17132" t="s">
        <v>14</v>
      </c>
      <c r="C17132">
        <v>62</v>
      </c>
      <c r="D17132" s="1">
        <v>43801</v>
      </c>
      <c r="E17132" s="1" t="str">
        <f>TEXT(D17132,"yyyy")</f>
        <v>2019</v>
      </c>
      <c r="F17132">
        <v>13.01407</v>
      </c>
      <c r="G17132">
        <v>80.209120799999994</v>
      </c>
    </row>
    <row r="17133" spans="1:7" x14ac:dyDescent="0.3">
      <c r="A17133" t="s">
        <v>6</v>
      </c>
      <c r="B17133" t="s">
        <v>14</v>
      </c>
      <c r="C17133">
        <v>2</v>
      </c>
      <c r="D17133" s="1">
        <v>43802</v>
      </c>
      <c r="E17133" s="1" t="str">
        <f>TEXT(D17133,"yyyy")</f>
        <v>2019</v>
      </c>
      <c r="F17133">
        <v>13.01407</v>
      </c>
      <c r="G17133">
        <v>80.209120799999994</v>
      </c>
    </row>
    <row r="17134" spans="1:7" x14ac:dyDescent="0.3">
      <c r="A17134" t="s">
        <v>6</v>
      </c>
      <c r="B17134" t="s">
        <v>14</v>
      </c>
      <c r="C17134">
        <v>5</v>
      </c>
      <c r="D17134" s="1">
        <v>43814</v>
      </c>
      <c r="E17134" s="1" t="str">
        <f>TEXT(D17134,"yyyy")</f>
        <v>2019</v>
      </c>
      <c r="F17134">
        <v>13.01407</v>
      </c>
      <c r="G17134">
        <v>80.209120799999994</v>
      </c>
    </row>
    <row r="17135" spans="1:7" x14ac:dyDescent="0.3">
      <c r="A17135" t="s">
        <v>6</v>
      </c>
      <c r="B17135" t="s">
        <v>14</v>
      </c>
      <c r="C17135">
        <v>2</v>
      </c>
      <c r="D17135" s="1">
        <v>43815</v>
      </c>
      <c r="E17135" s="1" t="str">
        <f>TEXT(D17135,"yyyy")</f>
        <v>2019</v>
      </c>
      <c r="F17135">
        <v>13.01407</v>
      </c>
      <c r="G17135">
        <v>80.209120799999994</v>
      </c>
    </row>
    <row r="17136" spans="1:7" x14ac:dyDescent="0.3">
      <c r="A17136" t="s">
        <v>6</v>
      </c>
      <c r="B17136" t="s">
        <v>14</v>
      </c>
      <c r="C17136">
        <v>4</v>
      </c>
      <c r="D17136" s="1">
        <v>43816</v>
      </c>
      <c r="E17136" s="1" t="str">
        <f>TEXT(D17136,"yyyy")</f>
        <v>2019</v>
      </c>
      <c r="F17136">
        <v>13.01407</v>
      </c>
      <c r="G17136">
        <v>80.209120799999994</v>
      </c>
    </row>
    <row r="17137" spans="1:7" x14ac:dyDescent="0.3">
      <c r="A17137" t="s">
        <v>6</v>
      </c>
      <c r="B17137" t="s">
        <v>14</v>
      </c>
      <c r="C17137">
        <v>3</v>
      </c>
      <c r="D17137" s="1">
        <v>43824</v>
      </c>
      <c r="E17137" s="1" t="str">
        <f>TEXT(D17137,"yyyy")</f>
        <v>2019</v>
      </c>
      <c r="F17137">
        <v>13.01407</v>
      </c>
      <c r="G17137">
        <v>80.209120799999994</v>
      </c>
    </row>
    <row r="17138" spans="1:7" x14ac:dyDescent="0.3">
      <c r="A17138" t="s">
        <v>6</v>
      </c>
      <c r="B17138" t="s">
        <v>14</v>
      </c>
      <c r="C17138">
        <v>10</v>
      </c>
      <c r="D17138" s="1">
        <v>43829</v>
      </c>
      <c r="E17138" s="1" t="str">
        <f>TEXT(D17138,"yyyy")</f>
        <v>2019</v>
      </c>
      <c r="F17138">
        <v>13.01407</v>
      </c>
      <c r="G17138">
        <v>80.209120799999994</v>
      </c>
    </row>
    <row r="17139" spans="1:7" x14ac:dyDescent="0.3">
      <c r="A17139" t="s">
        <v>6</v>
      </c>
      <c r="B17139" t="s">
        <v>14</v>
      </c>
      <c r="C17139">
        <v>22</v>
      </c>
      <c r="D17139" s="1">
        <v>43830</v>
      </c>
      <c r="E17139" s="1" t="str">
        <f>TEXT(D17139,"yyyy")</f>
        <v>2019</v>
      </c>
      <c r="F17139">
        <v>13.01407</v>
      </c>
      <c r="G17139">
        <v>80.209120799999994</v>
      </c>
    </row>
    <row r="17140" spans="1:7" x14ac:dyDescent="0.3">
      <c r="A17140" t="s">
        <v>6</v>
      </c>
      <c r="B17140" t="s">
        <v>14</v>
      </c>
      <c r="C17140">
        <v>6</v>
      </c>
      <c r="D17140" s="1">
        <v>43831</v>
      </c>
      <c r="E17140" s="1" t="str">
        <f>TEXT(D17140,"yyyy")</f>
        <v>2020</v>
      </c>
      <c r="F17140">
        <v>13.01407</v>
      </c>
      <c r="G17140">
        <v>80.209120799999994</v>
      </c>
    </row>
    <row r="17141" spans="1:7" x14ac:dyDescent="0.3">
      <c r="A17141" t="s">
        <v>6</v>
      </c>
      <c r="B17141" t="s">
        <v>14</v>
      </c>
      <c r="C17141">
        <v>47</v>
      </c>
      <c r="D17141" s="1">
        <v>43832</v>
      </c>
      <c r="E17141" s="1" t="str">
        <f>TEXT(D17141,"yyyy")</f>
        <v>2020</v>
      </c>
      <c r="F17141">
        <v>13.01407</v>
      </c>
      <c r="G17141">
        <v>80.209120799999994</v>
      </c>
    </row>
    <row r="17142" spans="1:7" x14ac:dyDescent="0.3">
      <c r="A17142" t="s">
        <v>6</v>
      </c>
      <c r="B17142" t="s">
        <v>14</v>
      </c>
      <c r="C17142">
        <v>5</v>
      </c>
      <c r="D17142" s="1">
        <v>43837</v>
      </c>
      <c r="E17142" s="1" t="str">
        <f>TEXT(D17142,"yyyy")</f>
        <v>2020</v>
      </c>
      <c r="F17142">
        <v>13.01407</v>
      </c>
      <c r="G17142">
        <v>80.209120799999994</v>
      </c>
    </row>
    <row r="17143" spans="1:7" x14ac:dyDescent="0.3">
      <c r="A17143" t="s">
        <v>6</v>
      </c>
      <c r="B17143" t="s">
        <v>14</v>
      </c>
      <c r="C17143">
        <v>23</v>
      </c>
      <c r="D17143" s="1">
        <v>43931</v>
      </c>
      <c r="E17143" s="1" t="str">
        <f>TEXT(D17143,"yyyy")</f>
        <v>2020</v>
      </c>
      <c r="F17143">
        <v>13.01407</v>
      </c>
      <c r="G17143">
        <v>80.209120799999994</v>
      </c>
    </row>
    <row r="17144" spans="1:7" x14ac:dyDescent="0.3">
      <c r="A17144" t="s">
        <v>6</v>
      </c>
      <c r="B17144" t="s">
        <v>14</v>
      </c>
      <c r="C17144">
        <v>27</v>
      </c>
      <c r="D17144" s="1">
        <v>43948</v>
      </c>
      <c r="E17144" s="1" t="str">
        <f>TEXT(D17144,"yyyy")</f>
        <v>2020</v>
      </c>
      <c r="F17144">
        <v>13.01407</v>
      </c>
      <c r="G17144">
        <v>80.209120799999994</v>
      </c>
    </row>
    <row r="17145" spans="1:7" x14ac:dyDescent="0.3">
      <c r="A17145" t="s">
        <v>6</v>
      </c>
      <c r="B17145" t="s">
        <v>14</v>
      </c>
      <c r="C17145">
        <v>8</v>
      </c>
      <c r="D17145" s="1">
        <v>43989</v>
      </c>
      <c r="E17145" s="1" t="str">
        <f>TEXT(D17145,"yyyy")</f>
        <v>2020</v>
      </c>
      <c r="F17145">
        <v>13.01407</v>
      </c>
      <c r="G17145">
        <v>80.209120799999994</v>
      </c>
    </row>
    <row r="17146" spans="1:7" x14ac:dyDescent="0.3">
      <c r="A17146" t="s">
        <v>6</v>
      </c>
      <c r="B17146" t="s">
        <v>14</v>
      </c>
      <c r="C17146">
        <v>2</v>
      </c>
      <c r="D17146" s="1">
        <v>43994</v>
      </c>
      <c r="E17146" s="1" t="str">
        <f>TEXT(D17146,"yyyy")</f>
        <v>2020</v>
      </c>
      <c r="F17146">
        <v>13.01407</v>
      </c>
      <c r="G17146">
        <v>80.209120799999994</v>
      </c>
    </row>
    <row r="17147" spans="1:7" x14ac:dyDescent="0.3">
      <c r="A17147" t="s">
        <v>6</v>
      </c>
      <c r="B17147" t="s">
        <v>14</v>
      </c>
      <c r="C17147">
        <v>21</v>
      </c>
      <c r="D17147" s="1">
        <v>43999</v>
      </c>
      <c r="E17147" s="1" t="str">
        <f>TEXT(D17147,"yyyy")</f>
        <v>2020</v>
      </c>
      <c r="F17147">
        <v>13.01407</v>
      </c>
      <c r="G17147">
        <v>80.209120799999994</v>
      </c>
    </row>
    <row r="17148" spans="1:7" x14ac:dyDescent="0.3">
      <c r="A17148" t="s">
        <v>6</v>
      </c>
      <c r="B17148" t="s">
        <v>14</v>
      </c>
      <c r="C17148">
        <v>2</v>
      </c>
      <c r="D17148" s="1">
        <v>44003</v>
      </c>
      <c r="E17148" s="1" t="str">
        <f>TEXT(D17148,"yyyy")</f>
        <v>2020</v>
      </c>
      <c r="F17148">
        <v>13.01407</v>
      </c>
      <c r="G17148">
        <v>80.209120799999994</v>
      </c>
    </row>
    <row r="17149" spans="1:7" x14ac:dyDescent="0.3">
      <c r="A17149" t="s">
        <v>6</v>
      </c>
      <c r="B17149" t="s">
        <v>14</v>
      </c>
      <c r="C17149">
        <v>6</v>
      </c>
      <c r="D17149" s="1">
        <v>44004</v>
      </c>
      <c r="E17149" s="1" t="str">
        <f>TEXT(D17149,"yyyy")</f>
        <v>2020</v>
      </c>
      <c r="F17149">
        <v>13.01407</v>
      </c>
      <c r="G17149">
        <v>80.209120799999994</v>
      </c>
    </row>
    <row r="17150" spans="1:7" x14ac:dyDescent="0.3">
      <c r="A17150" t="s">
        <v>6</v>
      </c>
      <c r="B17150" t="s">
        <v>14</v>
      </c>
      <c r="C17150">
        <v>1</v>
      </c>
      <c r="D17150" s="1">
        <v>44008</v>
      </c>
      <c r="E17150" s="1" t="str">
        <f>TEXT(D17150,"yyyy")</f>
        <v>2020</v>
      </c>
      <c r="F17150">
        <v>13.01407</v>
      </c>
      <c r="G17150">
        <v>80.209120799999994</v>
      </c>
    </row>
    <row r="17151" spans="1:7" x14ac:dyDescent="0.3">
      <c r="A17151" t="s">
        <v>6</v>
      </c>
      <c r="B17151" t="s">
        <v>14</v>
      </c>
      <c r="C17151">
        <v>2</v>
      </c>
      <c r="D17151" s="1">
        <v>44012</v>
      </c>
      <c r="E17151" s="1" t="str">
        <f>TEXT(D17151,"yyyy")</f>
        <v>2020</v>
      </c>
      <c r="F17151">
        <v>13.01407</v>
      </c>
      <c r="G17151">
        <v>80.209120799999994</v>
      </c>
    </row>
    <row r="17152" spans="1:7" x14ac:dyDescent="0.3">
      <c r="A17152" t="s">
        <v>6</v>
      </c>
      <c r="B17152" t="s">
        <v>14</v>
      </c>
      <c r="C17152">
        <v>2.5</v>
      </c>
      <c r="D17152" s="1">
        <v>44014</v>
      </c>
      <c r="E17152" s="1" t="str">
        <f>TEXT(D17152,"yyyy")</f>
        <v>2020</v>
      </c>
      <c r="F17152">
        <v>13.01407</v>
      </c>
      <c r="G17152">
        <v>80.209120799999994</v>
      </c>
    </row>
    <row r="17153" spans="1:7" x14ac:dyDescent="0.3">
      <c r="A17153" t="s">
        <v>6</v>
      </c>
      <c r="B17153" t="s">
        <v>14</v>
      </c>
      <c r="C17153">
        <v>1</v>
      </c>
      <c r="D17153" s="1">
        <v>44015</v>
      </c>
      <c r="E17153" s="1" t="str">
        <f>TEXT(D17153,"yyyy")</f>
        <v>2020</v>
      </c>
      <c r="F17153">
        <v>13.01407</v>
      </c>
      <c r="G17153">
        <v>80.209120799999994</v>
      </c>
    </row>
    <row r="17154" spans="1:7" x14ac:dyDescent="0.3">
      <c r="A17154" t="s">
        <v>6</v>
      </c>
      <c r="B17154" t="s">
        <v>14</v>
      </c>
      <c r="C17154">
        <v>4</v>
      </c>
      <c r="D17154" s="1">
        <v>44016</v>
      </c>
      <c r="E17154" s="1" t="str">
        <f>TEXT(D17154,"yyyy")</f>
        <v>2020</v>
      </c>
      <c r="F17154">
        <v>13.01407</v>
      </c>
      <c r="G17154">
        <v>80.209120799999994</v>
      </c>
    </row>
    <row r="17155" spans="1:7" x14ac:dyDescent="0.3">
      <c r="A17155" t="s">
        <v>6</v>
      </c>
      <c r="B17155" t="s">
        <v>14</v>
      </c>
      <c r="C17155">
        <v>9</v>
      </c>
      <c r="D17155" s="1">
        <v>44022</v>
      </c>
      <c r="E17155" s="1" t="str">
        <f>TEXT(D17155,"yyyy")</f>
        <v>2020</v>
      </c>
      <c r="F17155">
        <v>13.01407</v>
      </c>
      <c r="G17155">
        <v>80.209120799999994</v>
      </c>
    </row>
    <row r="17156" spans="1:7" x14ac:dyDescent="0.3">
      <c r="A17156" t="s">
        <v>6</v>
      </c>
      <c r="B17156" t="s">
        <v>14</v>
      </c>
      <c r="C17156">
        <v>6</v>
      </c>
      <c r="D17156" s="1">
        <v>44023</v>
      </c>
      <c r="E17156" s="1" t="str">
        <f>TEXT(D17156,"yyyy")</f>
        <v>2020</v>
      </c>
      <c r="F17156">
        <v>13.01407</v>
      </c>
      <c r="G17156">
        <v>80.209120799999994</v>
      </c>
    </row>
    <row r="17157" spans="1:7" x14ac:dyDescent="0.3">
      <c r="A17157" t="s">
        <v>6</v>
      </c>
      <c r="B17157" t="s">
        <v>14</v>
      </c>
      <c r="C17157">
        <v>11</v>
      </c>
      <c r="D17157" s="1">
        <v>44025</v>
      </c>
      <c r="E17157" s="1" t="str">
        <f>TEXT(D17157,"yyyy")</f>
        <v>2020</v>
      </c>
      <c r="F17157">
        <v>13.01407</v>
      </c>
      <c r="G17157">
        <v>80.209120799999994</v>
      </c>
    </row>
    <row r="17158" spans="1:7" x14ac:dyDescent="0.3">
      <c r="A17158" t="s">
        <v>6</v>
      </c>
      <c r="B17158" t="s">
        <v>14</v>
      </c>
      <c r="C17158">
        <v>7</v>
      </c>
      <c r="D17158" s="1">
        <v>44026</v>
      </c>
      <c r="E17158" s="1" t="str">
        <f>TEXT(D17158,"yyyy")</f>
        <v>2020</v>
      </c>
      <c r="F17158">
        <v>13.01407</v>
      </c>
      <c r="G17158">
        <v>80.209120799999994</v>
      </c>
    </row>
    <row r="17159" spans="1:7" x14ac:dyDescent="0.3">
      <c r="A17159" t="s">
        <v>6</v>
      </c>
      <c r="B17159" t="s">
        <v>14</v>
      </c>
      <c r="C17159">
        <v>7</v>
      </c>
      <c r="D17159" s="1">
        <v>44028</v>
      </c>
      <c r="E17159" s="1" t="str">
        <f>TEXT(D17159,"yyyy")</f>
        <v>2020</v>
      </c>
      <c r="F17159">
        <v>13.01407</v>
      </c>
      <c r="G17159">
        <v>80.209120799999994</v>
      </c>
    </row>
    <row r="17160" spans="1:7" x14ac:dyDescent="0.3">
      <c r="A17160" t="s">
        <v>6</v>
      </c>
      <c r="B17160" t="s">
        <v>14</v>
      </c>
      <c r="C17160">
        <v>3</v>
      </c>
      <c r="D17160" s="1">
        <v>44032</v>
      </c>
      <c r="E17160" s="1" t="str">
        <f>TEXT(D17160,"yyyy")</f>
        <v>2020</v>
      </c>
      <c r="F17160">
        <v>13.01407</v>
      </c>
      <c r="G17160">
        <v>80.209120799999994</v>
      </c>
    </row>
    <row r="17161" spans="1:7" x14ac:dyDescent="0.3">
      <c r="A17161" t="s">
        <v>6</v>
      </c>
      <c r="B17161" t="s">
        <v>14</v>
      </c>
      <c r="C17161">
        <v>35</v>
      </c>
      <c r="D17161" s="1">
        <v>44038</v>
      </c>
      <c r="E17161" s="1" t="str">
        <f>TEXT(D17161,"yyyy")</f>
        <v>2020</v>
      </c>
      <c r="F17161">
        <v>13.01407</v>
      </c>
      <c r="G17161">
        <v>80.209120799999994</v>
      </c>
    </row>
    <row r="17162" spans="1:7" x14ac:dyDescent="0.3">
      <c r="A17162" t="s">
        <v>6</v>
      </c>
      <c r="B17162" t="s">
        <v>14</v>
      </c>
      <c r="C17162">
        <v>5</v>
      </c>
      <c r="D17162" s="1">
        <v>44039</v>
      </c>
      <c r="E17162" s="1" t="str">
        <f>TEXT(D17162,"yyyy")</f>
        <v>2020</v>
      </c>
      <c r="F17162">
        <v>13.01407</v>
      </c>
      <c r="G17162">
        <v>80.209120799999994</v>
      </c>
    </row>
    <row r="17163" spans="1:7" x14ac:dyDescent="0.3">
      <c r="A17163" t="s">
        <v>6</v>
      </c>
      <c r="B17163" t="s">
        <v>14</v>
      </c>
      <c r="C17163">
        <v>71</v>
      </c>
      <c r="D17163" s="1">
        <v>44041</v>
      </c>
      <c r="E17163" s="1" t="str">
        <f>TEXT(D17163,"yyyy")</f>
        <v>2020</v>
      </c>
      <c r="F17163">
        <v>13.01407</v>
      </c>
      <c r="G17163">
        <v>80.209120799999994</v>
      </c>
    </row>
    <row r="17164" spans="1:7" x14ac:dyDescent="0.3">
      <c r="A17164" t="s">
        <v>6</v>
      </c>
      <c r="B17164" t="s">
        <v>14</v>
      </c>
      <c r="C17164">
        <v>6</v>
      </c>
      <c r="D17164" s="1">
        <v>44042</v>
      </c>
      <c r="E17164" s="1" t="str">
        <f>TEXT(D17164,"yyyy")</f>
        <v>2020</v>
      </c>
      <c r="F17164">
        <v>13.01407</v>
      </c>
      <c r="G17164">
        <v>80.209120799999994</v>
      </c>
    </row>
    <row r="17165" spans="1:7" x14ac:dyDescent="0.3">
      <c r="A17165" t="s">
        <v>6</v>
      </c>
      <c r="B17165" t="s">
        <v>14</v>
      </c>
      <c r="C17165">
        <v>44</v>
      </c>
      <c r="D17165" s="1">
        <v>44044</v>
      </c>
      <c r="E17165" s="1" t="str">
        <f>TEXT(D17165,"yyyy")</f>
        <v>2020</v>
      </c>
      <c r="F17165">
        <v>13.01407</v>
      </c>
      <c r="G17165">
        <v>80.209120799999994</v>
      </c>
    </row>
    <row r="17166" spans="1:7" x14ac:dyDescent="0.3">
      <c r="A17166" t="s">
        <v>6</v>
      </c>
      <c r="B17166" t="s">
        <v>14</v>
      </c>
      <c r="C17166">
        <v>29</v>
      </c>
      <c r="D17166" s="1">
        <v>44046</v>
      </c>
      <c r="E17166" s="1" t="str">
        <f>TEXT(D17166,"yyyy")</f>
        <v>2020</v>
      </c>
      <c r="F17166">
        <v>13.01407</v>
      </c>
      <c r="G17166">
        <v>80.209120799999994</v>
      </c>
    </row>
    <row r="17167" spans="1:7" x14ac:dyDescent="0.3">
      <c r="A17167" t="s">
        <v>6</v>
      </c>
      <c r="B17167" t="s">
        <v>14</v>
      </c>
      <c r="C17167">
        <v>2</v>
      </c>
      <c r="D17167" s="1">
        <v>44048</v>
      </c>
      <c r="E17167" s="1" t="str">
        <f>TEXT(D17167,"yyyy")</f>
        <v>2020</v>
      </c>
      <c r="F17167">
        <v>13.01407</v>
      </c>
      <c r="G17167">
        <v>80.209120799999994</v>
      </c>
    </row>
    <row r="17168" spans="1:7" x14ac:dyDescent="0.3">
      <c r="A17168" t="s">
        <v>6</v>
      </c>
      <c r="B17168" t="s">
        <v>14</v>
      </c>
      <c r="C17168">
        <v>35</v>
      </c>
      <c r="D17168" s="1">
        <v>44052</v>
      </c>
      <c r="E17168" s="1" t="str">
        <f>TEXT(D17168,"yyyy")</f>
        <v>2020</v>
      </c>
      <c r="F17168">
        <v>13.01407</v>
      </c>
      <c r="G17168">
        <v>80.209120799999994</v>
      </c>
    </row>
    <row r="17169" spans="1:7" x14ac:dyDescent="0.3">
      <c r="A17169" t="s">
        <v>6</v>
      </c>
      <c r="B17169" t="s">
        <v>14</v>
      </c>
      <c r="C17169">
        <v>4</v>
      </c>
      <c r="D17169" s="1">
        <v>44055</v>
      </c>
      <c r="E17169" s="1" t="str">
        <f>TEXT(D17169,"yyyy")</f>
        <v>2020</v>
      </c>
      <c r="F17169">
        <v>13.01407</v>
      </c>
      <c r="G17169">
        <v>80.209120799999994</v>
      </c>
    </row>
    <row r="17170" spans="1:7" x14ac:dyDescent="0.3">
      <c r="A17170" t="s">
        <v>6</v>
      </c>
      <c r="B17170" t="s">
        <v>14</v>
      </c>
      <c r="C17170">
        <v>1</v>
      </c>
      <c r="D17170" s="1">
        <v>44061</v>
      </c>
      <c r="E17170" s="1" t="str">
        <f>TEXT(D17170,"yyyy")</f>
        <v>2020</v>
      </c>
      <c r="F17170">
        <v>13.01407</v>
      </c>
      <c r="G17170">
        <v>80.209120799999994</v>
      </c>
    </row>
    <row r="17171" spans="1:7" x14ac:dyDescent="0.3">
      <c r="A17171" t="s">
        <v>6</v>
      </c>
      <c r="B17171" t="s">
        <v>14</v>
      </c>
      <c r="C17171">
        <v>1.5</v>
      </c>
      <c r="D17171" s="1">
        <v>44079</v>
      </c>
      <c r="E17171" s="1" t="str">
        <f>TEXT(D17171,"yyyy")</f>
        <v>2020</v>
      </c>
      <c r="F17171">
        <v>13.01407</v>
      </c>
      <c r="G17171">
        <v>80.209120799999994</v>
      </c>
    </row>
    <row r="17172" spans="1:7" x14ac:dyDescent="0.3">
      <c r="A17172" t="s">
        <v>6</v>
      </c>
      <c r="B17172" t="s">
        <v>14</v>
      </c>
      <c r="C17172">
        <v>2.5</v>
      </c>
      <c r="D17172" s="1">
        <v>44082</v>
      </c>
      <c r="E17172" s="1" t="str">
        <f>TEXT(D17172,"yyyy")</f>
        <v>2020</v>
      </c>
      <c r="F17172">
        <v>13.01407</v>
      </c>
      <c r="G17172">
        <v>80.209120799999994</v>
      </c>
    </row>
    <row r="17173" spans="1:7" x14ac:dyDescent="0.3">
      <c r="A17173" t="s">
        <v>6</v>
      </c>
      <c r="B17173" t="s">
        <v>14</v>
      </c>
      <c r="C17173">
        <v>10</v>
      </c>
      <c r="D17173" s="1">
        <v>44084</v>
      </c>
      <c r="E17173" s="1" t="str">
        <f>TEXT(D17173,"yyyy")</f>
        <v>2020</v>
      </c>
      <c r="F17173">
        <v>13.01407</v>
      </c>
      <c r="G17173">
        <v>80.209120799999994</v>
      </c>
    </row>
    <row r="17174" spans="1:7" x14ac:dyDescent="0.3">
      <c r="A17174" t="s">
        <v>6</v>
      </c>
      <c r="B17174" t="s">
        <v>14</v>
      </c>
      <c r="C17174">
        <v>23</v>
      </c>
      <c r="D17174" s="1">
        <v>44088</v>
      </c>
      <c r="E17174" s="1" t="str">
        <f>TEXT(D17174,"yyyy")</f>
        <v>2020</v>
      </c>
      <c r="F17174">
        <v>13.01407</v>
      </c>
      <c r="G17174">
        <v>80.209120799999994</v>
      </c>
    </row>
    <row r="17175" spans="1:7" x14ac:dyDescent="0.3">
      <c r="A17175" t="s">
        <v>6</v>
      </c>
      <c r="B17175" t="s">
        <v>14</v>
      </c>
      <c r="C17175">
        <v>3</v>
      </c>
      <c r="D17175" s="1">
        <v>44089</v>
      </c>
      <c r="E17175" s="1" t="str">
        <f>TEXT(D17175,"yyyy")</f>
        <v>2020</v>
      </c>
      <c r="F17175">
        <v>13.01407</v>
      </c>
      <c r="G17175">
        <v>80.209120799999994</v>
      </c>
    </row>
    <row r="17176" spans="1:7" x14ac:dyDescent="0.3">
      <c r="A17176" t="s">
        <v>6</v>
      </c>
      <c r="B17176" t="s">
        <v>14</v>
      </c>
      <c r="C17176">
        <v>1</v>
      </c>
      <c r="D17176" s="1">
        <v>44090</v>
      </c>
      <c r="E17176" s="1" t="str">
        <f>TEXT(D17176,"yyyy")</f>
        <v>2020</v>
      </c>
      <c r="F17176">
        <v>13.01407</v>
      </c>
      <c r="G17176">
        <v>80.209120799999994</v>
      </c>
    </row>
    <row r="17177" spans="1:7" x14ac:dyDescent="0.3">
      <c r="A17177" t="s">
        <v>6</v>
      </c>
      <c r="B17177" t="s">
        <v>14</v>
      </c>
      <c r="C17177">
        <v>3</v>
      </c>
      <c r="D17177" s="1">
        <v>44091</v>
      </c>
      <c r="E17177" s="1" t="str">
        <f>TEXT(D17177,"yyyy")</f>
        <v>2020</v>
      </c>
      <c r="F17177">
        <v>13.01407</v>
      </c>
      <c r="G17177">
        <v>80.209120799999994</v>
      </c>
    </row>
    <row r="17178" spans="1:7" x14ac:dyDescent="0.3">
      <c r="A17178" t="s">
        <v>6</v>
      </c>
      <c r="B17178" t="s">
        <v>14</v>
      </c>
      <c r="C17178">
        <v>52</v>
      </c>
      <c r="D17178" s="1">
        <v>44093</v>
      </c>
      <c r="E17178" s="1" t="str">
        <f>TEXT(D17178,"yyyy")</f>
        <v>2020</v>
      </c>
      <c r="F17178">
        <v>13.01407</v>
      </c>
      <c r="G17178">
        <v>80.209120799999994</v>
      </c>
    </row>
    <row r="17179" spans="1:7" x14ac:dyDescent="0.3">
      <c r="A17179" t="s">
        <v>6</v>
      </c>
      <c r="B17179" t="s">
        <v>14</v>
      </c>
      <c r="C17179">
        <v>58</v>
      </c>
      <c r="D17179" s="1">
        <v>44100</v>
      </c>
      <c r="E17179" s="1" t="str">
        <f>TEXT(D17179,"yyyy")</f>
        <v>2020</v>
      </c>
      <c r="F17179">
        <v>13.01407</v>
      </c>
      <c r="G17179">
        <v>80.209120799999994</v>
      </c>
    </row>
    <row r="17180" spans="1:7" x14ac:dyDescent="0.3">
      <c r="A17180" t="s">
        <v>6</v>
      </c>
      <c r="B17180" t="s">
        <v>14</v>
      </c>
      <c r="C17180">
        <v>45</v>
      </c>
      <c r="D17180" s="1">
        <v>44104</v>
      </c>
      <c r="E17180" s="1" t="str">
        <f>TEXT(D17180,"yyyy")</f>
        <v>2020</v>
      </c>
      <c r="F17180">
        <v>13.01407</v>
      </c>
      <c r="G17180">
        <v>80.209120799999994</v>
      </c>
    </row>
    <row r="17181" spans="1:7" x14ac:dyDescent="0.3">
      <c r="A17181" t="s">
        <v>6</v>
      </c>
      <c r="B17181" t="s">
        <v>14</v>
      </c>
      <c r="C17181">
        <v>2</v>
      </c>
      <c r="D17181" s="1">
        <v>44105</v>
      </c>
      <c r="E17181" s="1" t="str">
        <f>TEXT(D17181,"yyyy")</f>
        <v>2020</v>
      </c>
      <c r="F17181">
        <v>13.01407</v>
      </c>
      <c r="G17181">
        <v>80.209120799999994</v>
      </c>
    </row>
    <row r="17182" spans="1:7" x14ac:dyDescent="0.3">
      <c r="A17182" t="s">
        <v>6</v>
      </c>
      <c r="B17182" t="s">
        <v>14</v>
      </c>
      <c r="C17182">
        <v>11</v>
      </c>
      <c r="D17182" s="1">
        <v>44114</v>
      </c>
      <c r="E17182" s="1" t="str">
        <f>TEXT(D17182,"yyyy")</f>
        <v>2020</v>
      </c>
      <c r="F17182">
        <v>13.01407</v>
      </c>
      <c r="G17182">
        <v>80.209120799999994</v>
      </c>
    </row>
    <row r="17183" spans="1:7" x14ac:dyDescent="0.3">
      <c r="A17183" t="s">
        <v>6</v>
      </c>
      <c r="B17183" t="s">
        <v>14</v>
      </c>
      <c r="C17183">
        <v>3</v>
      </c>
      <c r="D17183" s="1">
        <v>44115</v>
      </c>
      <c r="E17183" s="1" t="str">
        <f>TEXT(D17183,"yyyy")</f>
        <v>2020</v>
      </c>
      <c r="F17183">
        <v>13.01407</v>
      </c>
      <c r="G17183">
        <v>80.209120799999994</v>
      </c>
    </row>
    <row r="17184" spans="1:7" x14ac:dyDescent="0.3">
      <c r="A17184" t="s">
        <v>6</v>
      </c>
      <c r="B17184" t="s">
        <v>14</v>
      </c>
      <c r="C17184">
        <v>14</v>
      </c>
      <c r="D17184" s="1">
        <v>44121</v>
      </c>
      <c r="E17184" s="1" t="str">
        <f>TEXT(D17184,"yyyy")</f>
        <v>2020</v>
      </c>
      <c r="F17184">
        <v>13.01407</v>
      </c>
      <c r="G17184">
        <v>80.209120799999994</v>
      </c>
    </row>
    <row r="17185" spans="1:7" x14ac:dyDescent="0.3">
      <c r="A17185" t="s">
        <v>6</v>
      </c>
      <c r="B17185" t="s">
        <v>14</v>
      </c>
      <c r="C17185">
        <v>3</v>
      </c>
      <c r="D17185" s="1">
        <v>44122</v>
      </c>
      <c r="E17185" s="1" t="str">
        <f>TEXT(D17185,"yyyy")</f>
        <v>2020</v>
      </c>
      <c r="F17185">
        <v>13.01407</v>
      </c>
      <c r="G17185">
        <v>80.209120799999994</v>
      </c>
    </row>
    <row r="17186" spans="1:7" x14ac:dyDescent="0.3">
      <c r="A17186" t="s">
        <v>6</v>
      </c>
      <c r="B17186" t="s">
        <v>14</v>
      </c>
      <c r="C17186">
        <v>16</v>
      </c>
      <c r="D17186" s="1">
        <v>44123</v>
      </c>
      <c r="E17186" s="1" t="str">
        <f>TEXT(D17186,"yyyy")</f>
        <v>2020</v>
      </c>
      <c r="F17186">
        <v>13.01407</v>
      </c>
      <c r="G17186">
        <v>80.209120799999994</v>
      </c>
    </row>
    <row r="17187" spans="1:7" x14ac:dyDescent="0.3">
      <c r="A17187" t="s">
        <v>6</v>
      </c>
      <c r="B17187" t="s">
        <v>14</v>
      </c>
      <c r="C17187">
        <v>10</v>
      </c>
      <c r="D17187" s="1">
        <v>44125</v>
      </c>
      <c r="E17187" s="1" t="str">
        <f>TEXT(D17187,"yyyy")</f>
        <v>2020</v>
      </c>
      <c r="F17187">
        <v>13.01407</v>
      </c>
      <c r="G17187">
        <v>80.209120799999994</v>
      </c>
    </row>
    <row r="17188" spans="1:7" x14ac:dyDescent="0.3">
      <c r="A17188" t="s">
        <v>6</v>
      </c>
      <c r="B17188" t="s">
        <v>14</v>
      </c>
      <c r="C17188">
        <v>36</v>
      </c>
      <c r="D17188" s="1">
        <v>44127</v>
      </c>
      <c r="E17188" s="1" t="str">
        <f>TEXT(D17188,"yyyy")</f>
        <v>2020</v>
      </c>
      <c r="F17188">
        <v>13.01407</v>
      </c>
      <c r="G17188">
        <v>80.209120799999994</v>
      </c>
    </row>
    <row r="17189" spans="1:7" x14ac:dyDescent="0.3">
      <c r="A17189" t="s">
        <v>6</v>
      </c>
      <c r="B17189" t="s">
        <v>14</v>
      </c>
      <c r="C17189">
        <v>90</v>
      </c>
      <c r="D17189" s="1">
        <v>44133</v>
      </c>
      <c r="E17189" s="1" t="str">
        <f>TEXT(D17189,"yyyy")</f>
        <v>2020</v>
      </c>
      <c r="F17189">
        <v>13.01407</v>
      </c>
      <c r="G17189">
        <v>80.209120799999994</v>
      </c>
    </row>
    <row r="17190" spans="1:7" x14ac:dyDescent="0.3">
      <c r="A17190" t="s">
        <v>6</v>
      </c>
      <c r="B17190" t="s">
        <v>14</v>
      </c>
      <c r="C17190">
        <v>26</v>
      </c>
      <c r="D17190" s="1">
        <v>44134</v>
      </c>
      <c r="E17190" s="1" t="str">
        <f>TEXT(D17190,"yyyy")</f>
        <v>2020</v>
      </c>
      <c r="F17190">
        <v>13.01407</v>
      </c>
      <c r="G17190">
        <v>80.209120799999994</v>
      </c>
    </row>
    <row r="17191" spans="1:7" x14ac:dyDescent="0.3">
      <c r="A17191" t="s">
        <v>6</v>
      </c>
      <c r="B17191" t="s">
        <v>14</v>
      </c>
      <c r="C17191">
        <v>16</v>
      </c>
      <c r="D17191" s="1">
        <v>44140</v>
      </c>
      <c r="E17191" s="1" t="str">
        <f>TEXT(D17191,"yyyy")</f>
        <v>2020</v>
      </c>
      <c r="F17191">
        <v>13.01407</v>
      </c>
      <c r="G17191">
        <v>80.209120799999994</v>
      </c>
    </row>
    <row r="17192" spans="1:7" x14ac:dyDescent="0.3">
      <c r="A17192" t="s">
        <v>6</v>
      </c>
      <c r="B17192" t="s">
        <v>14</v>
      </c>
      <c r="C17192">
        <v>3</v>
      </c>
      <c r="D17192" s="1">
        <v>44141</v>
      </c>
      <c r="E17192" s="1" t="str">
        <f>TEXT(D17192,"yyyy")</f>
        <v>2020</v>
      </c>
      <c r="F17192">
        <v>13.01407</v>
      </c>
      <c r="G17192">
        <v>80.209120799999994</v>
      </c>
    </row>
    <row r="17193" spans="1:7" x14ac:dyDescent="0.3">
      <c r="A17193" t="s">
        <v>6</v>
      </c>
      <c r="B17193" t="s">
        <v>14</v>
      </c>
      <c r="C17193">
        <v>10</v>
      </c>
      <c r="D17193" s="1">
        <v>44142</v>
      </c>
      <c r="E17193" s="1" t="str">
        <f>TEXT(D17193,"yyyy")</f>
        <v>2020</v>
      </c>
      <c r="F17193">
        <v>13.01407</v>
      </c>
      <c r="G17193">
        <v>80.209120799999994</v>
      </c>
    </row>
    <row r="17194" spans="1:7" x14ac:dyDescent="0.3">
      <c r="A17194" t="s">
        <v>6</v>
      </c>
      <c r="B17194" t="s">
        <v>14</v>
      </c>
      <c r="C17194">
        <v>18</v>
      </c>
      <c r="D17194" s="1">
        <v>44143</v>
      </c>
      <c r="E17194" s="1" t="str">
        <f>TEXT(D17194,"yyyy")</f>
        <v>2020</v>
      </c>
      <c r="F17194">
        <v>13.01407</v>
      </c>
      <c r="G17194">
        <v>80.209120799999994</v>
      </c>
    </row>
    <row r="17195" spans="1:7" x14ac:dyDescent="0.3">
      <c r="A17195" t="s">
        <v>6</v>
      </c>
      <c r="B17195" t="s">
        <v>14</v>
      </c>
      <c r="C17195">
        <v>3</v>
      </c>
      <c r="D17195" s="1">
        <v>44147</v>
      </c>
      <c r="E17195" s="1" t="str">
        <f>TEXT(D17195,"yyyy")</f>
        <v>2020</v>
      </c>
      <c r="F17195">
        <v>13.01407</v>
      </c>
      <c r="G17195">
        <v>80.209120799999994</v>
      </c>
    </row>
    <row r="17196" spans="1:7" x14ac:dyDescent="0.3">
      <c r="A17196" t="s">
        <v>6</v>
      </c>
      <c r="B17196" t="s">
        <v>14</v>
      </c>
      <c r="C17196">
        <v>36</v>
      </c>
      <c r="D17196" s="1">
        <v>44148</v>
      </c>
      <c r="E17196" s="1" t="str">
        <f>TEXT(D17196,"yyyy")</f>
        <v>2020</v>
      </c>
      <c r="F17196">
        <v>13.01407</v>
      </c>
      <c r="G17196">
        <v>80.209120799999994</v>
      </c>
    </row>
    <row r="17197" spans="1:7" x14ac:dyDescent="0.3">
      <c r="A17197" t="s">
        <v>6</v>
      </c>
      <c r="B17197" t="s">
        <v>14</v>
      </c>
      <c r="C17197">
        <v>21</v>
      </c>
      <c r="D17197" s="1">
        <v>44150</v>
      </c>
      <c r="E17197" s="1" t="str">
        <f>TEXT(D17197,"yyyy")</f>
        <v>2020</v>
      </c>
      <c r="F17197">
        <v>13.01407</v>
      </c>
      <c r="G17197">
        <v>80.209120799999994</v>
      </c>
    </row>
    <row r="17198" spans="1:7" x14ac:dyDescent="0.3">
      <c r="A17198" t="s">
        <v>6</v>
      </c>
      <c r="B17198" t="s">
        <v>14</v>
      </c>
      <c r="C17198">
        <v>40</v>
      </c>
      <c r="D17198" s="1">
        <v>44151</v>
      </c>
      <c r="E17198" s="1" t="str">
        <f>TEXT(D17198,"yyyy")</f>
        <v>2020</v>
      </c>
      <c r="F17198">
        <v>13.01407</v>
      </c>
      <c r="G17198">
        <v>80.209120799999994</v>
      </c>
    </row>
    <row r="17199" spans="1:7" x14ac:dyDescent="0.3">
      <c r="A17199" t="s">
        <v>6</v>
      </c>
      <c r="B17199" t="s">
        <v>14</v>
      </c>
      <c r="C17199">
        <v>38</v>
      </c>
      <c r="D17199" s="1">
        <v>44152</v>
      </c>
      <c r="E17199" s="1" t="str">
        <f>TEXT(D17199,"yyyy")</f>
        <v>2020</v>
      </c>
      <c r="F17199">
        <v>13.01407</v>
      </c>
      <c r="G17199">
        <v>80.209120799999994</v>
      </c>
    </row>
    <row r="17200" spans="1:7" x14ac:dyDescent="0.3">
      <c r="A17200" t="s">
        <v>6</v>
      </c>
      <c r="B17200" t="s">
        <v>14</v>
      </c>
      <c r="C17200">
        <v>1</v>
      </c>
      <c r="D17200" s="1">
        <v>44153</v>
      </c>
      <c r="E17200" s="1" t="str">
        <f>TEXT(D17200,"yyyy")</f>
        <v>2020</v>
      </c>
      <c r="F17200">
        <v>13.01407</v>
      </c>
      <c r="G17200">
        <v>80.209120799999994</v>
      </c>
    </row>
    <row r="17201" spans="1:7" x14ac:dyDescent="0.3">
      <c r="A17201" t="s">
        <v>6</v>
      </c>
      <c r="B17201" t="s">
        <v>14</v>
      </c>
      <c r="C17201">
        <v>26</v>
      </c>
      <c r="D17201" s="1">
        <v>44159</v>
      </c>
      <c r="E17201" s="1" t="str">
        <f>TEXT(D17201,"yyyy")</f>
        <v>2020</v>
      </c>
      <c r="F17201">
        <v>13.01407</v>
      </c>
      <c r="G17201">
        <v>80.209120799999994</v>
      </c>
    </row>
    <row r="17202" spans="1:7" x14ac:dyDescent="0.3">
      <c r="A17202" t="s">
        <v>6</v>
      </c>
      <c r="B17202" t="s">
        <v>14</v>
      </c>
      <c r="C17202">
        <v>110</v>
      </c>
      <c r="D17202" s="1">
        <v>44160</v>
      </c>
      <c r="E17202" s="1" t="str">
        <f>TEXT(D17202,"yyyy")</f>
        <v>2020</v>
      </c>
      <c r="F17202">
        <v>13.01407</v>
      </c>
      <c r="G17202">
        <v>80.209120799999994</v>
      </c>
    </row>
    <row r="17203" spans="1:7" x14ac:dyDescent="0.3">
      <c r="A17203" t="s">
        <v>6</v>
      </c>
      <c r="B17203" t="s">
        <v>14</v>
      </c>
      <c r="C17203">
        <v>150</v>
      </c>
      <c r="D17203" s="1">
        <v>44161</v>
      </c>
      <c r="E17203" s="1" t="str">
        <f>TEXT(D17203,"yyyy")</f>
        <v>2020</v>
      </c>
      <c r="F17203">
        <v>13.01407</v>
      </c>
      <c r="G17203">
        <v>80.209120799999994</v>
      </c>
    </row>
    <row r="17204" spans="1:7" x14ac:dyDescent="0.3">
      <c r="A17204" t="s">
        <v>6</v>
      </c>
      <c r="B17204" t="s">
        <v>14</v>
      </c>
      <c r="C17204">
        <v>11</v>
      </c>
      <c r="D17204" s="1">
        <v>44162</v>
      </c>
      <c r="E17204" s="1" t="str">
        <f>TEXT(D17204,"yyyy")</f>
        <v>2020</v>
      </c>
      <c r="F17204">
        <v>13.01407</v>
      </c>
      <c r="G17204">
        <v>80.209120799999994</v>
      </c>
    </row>
    <row r="17205" spans="1:7" x14ac:dyDescent="0.3">
      <c r="A17205" t="s">
        <v>6</v>
      </c>
      <c r="B17205" t="s">
        <v>14</v>
      </c>
      <c r="C17205">
        <v>1.5</v>
      </c>
      <c r="D17205" s="1">
        <v>44165</v>
      </c>
      <c r="E17205" s="1" t="str">
        <f>TEXT(D17205,"yyyy")</f>
        <v>2020</v>
      </c>
      <c r="F17205">
        <v>13.01407</v>
      </c>
      <c r="G17205">
        <v>80.209120799999994</v>
      </c>
    </row>
    <row r="17206" spans="1:7" x14ac:dyDescent="0.3">
      <c r="A17206" t="s">
        <v>6</v>
      </c>
      <c r="B17206" t="s">
        <v>14</v>
      </c>
      <c r="C17206">
        <v>36</v>
      </c>
      <c r="D17206" s="1">
        <v>44168</v>
      </c>
      <c r="E17206" s="1" t="str">
        <f>TEXT(D17206,"yyyy")</f>
        <v>2020</v>
      </c>
      <c r="F17206">
        <v>13.01407</v>
      </c>
      <c r="G17206">
        <v>80.209120799999994</v>
      </c>
    </row>
    <row r="17207" spans="1:7" x14ac:dyDescent="0.3">
      <c r="A17207" t="s">
        <v>6</v>
      </c>
      <c r="B17207" t="s">
        <v>14</v>
      </c>
      <c r="C17207">
        <v>56</v>
      </c>
      <c r="D17207" s="1">
        <v>44169</v>
      </c>
      <c r="E17207" s="1" t="str">
        <f>TEXT(D17207,"yyyy")</f>
        <v>2020</v>
      </c>
      <c r="F17207">
        <v>13.01407</v>
      </c>
      <c r="G17207">
        <v>80.209120799999994</v>
      </c>
    </row>
    <row r="17208" spans="1:7" x14ac:dyDescent="0.3">
      <c r="A17208" t="s">
        <v>6</v>
      </c>
      <c r="B17208" t="s">
        <v>14</v>
      </c>
      <c r="C17208">
        <v>27</v>
      </c>
      <c r="D17208" s="1">
        <v>44170</v>
      </c>
      <c r="E17208" s="1" t="str">
        <f>TEXT(D17208,"yyyy")</f>
        <v>2020</v>
      </c>
      <c r="F17208">
        <v>13.01407</v>
      </c>
      <c r="G17208">
        <v>80.209120799999994</v>
      </c>
    </row>
    <row r="17209" spans="1:7" x14ac:dyDescent="0.3">
      <c r="A17209" t="s">
        <v>6</v>
      </c>
      <c r="B17209" t="s">
        <v>14</v>
      </c>
      <c r="C17209">
        <v>29.1</v>
      </c>
      <c r="D17209" s="1">
        <v>44171</v>
      </c>
      <c r="E17209" s="1" t="str">
        <f>TEXT(D17209,"yyyy")</f>
        <v>2020</v>
      </c>
      <c r="F17209">
        <v>13.01407</v>
      </c>
      <c r="G17209">
        <v>80.209120799999994</v>
      </c>
    </row>
    <row r="17210" spans="1:7" x14ac:dyDescent="0.3">
      <c r="A17210" t="s">
        <v>6</v>
      </c>
      <c r="B17210" t="s">
        <v>14</v>
      </c>
      <c r="C17210">
        <v>17</v>
      </c>
      <c r="D17210" s="1">
        <v>44172</v>
      </c>
      <c r="E17210" s="1" t="str">
        <f>TEXT(D17210,"yyyy")</f>
        <v>2020</v>
      </c>
      <c r="F17210">
        <v>13.01407</v>
      </c>
      <c r="G17210">
        <v>80.209120799999994</v>
      </c>
    </row>
    <row r="17211" spans="1:7" x14ac:dyDescent="0.3">
      <c r="A17211" t="s">
        <v>6</v>
      </c>
      <c r="B17211" t="s">
        <v>14</v>
      </c>
      <c r="C17211">
        <v>38</v>
      </c>
      <c r="D17211" s="1">
        <v>44173</v>
      </c>
      <c r="E17211" s="1" t="str">
        <f>TEXT(D17211,"yyyy")</f>
        <v>2020</v>
      </c>
      <c r="F17211">
        <v>13.01407</v>
      </c>
      <c r="G17211">
        <v>80.209120799999994</v>
      </c>
    </row>
    <row r="17212" spans="1:7" x14ac:dyDescent="0.3">
      <c r="A17212" t="s">
        <v>6</v>
      </c>
      <c r="B17212" t="s">
        <v>14</v>
      </c>
      <c r="C17212">
        <v>8</v>
      </c>
      <c r="D17212" s="1">
        <v>44174</v>
      </c>
      <c r="E17212" s="1" t="str">
        <f>TEXT(D17212,"yyyy")</f>
        <v>2020</v>
      </c>
      <c r="F17212">
        <v>13.01407</v>
      </c>
      <c r="G17212">
        <v>80.209120799999994</v>
      </c>
    </row>
    <row r="17213" spans="1:7" x14ac:dyDescent="0.3">
      <c r="A17213" t="s">
        <v>6</v>
      </c>
      <c r="B17213" t="s">
        <v>14</v>
      </c>
      <c r="C17213">
        <v>13</v>
      </c>
      <c r="D17213" s="1">
        <v>44182</v>
      </c>
      <c r="E17213" s="1" t="str">
        <f>TEXT(D17213,"yyyy")</f>
        <v>2020</v>
      </c>
      <c r="F17213">
        <v>13.01407</v>
      </c>
      <c r="G17213">
        <v>80.209120799999994</v>
      </c>
    </row>
    <row r="17214" spans="1:7" x14ac:dyDescent="0.3">
      <c r="A17214" t="s">
        <v>6</v>
      </c>
      <c r="B17214" t="s">
        <v>14</v>
      </c>
      <c r="C17214">
        <v>13</v>
      </c>
      <c r="D17214" s="1">
        <v>44182</v>
      </c>
      <c r="E17214" s="1" t="str">
        <f>TEXT(D17214,"yyyy")</f>
        <v>2020</v>
      </c>
      <c r="F17214">
        <v>13.01407</v>
      </c>
      <c r="G17214">
        <v>80.209120799999994</v>
      </c>
    </row>
    <row r="17215" spans="1:7" x14ac:dyDescent="0.3">
      <c r="A17215" t="s">
        <v>6</v>
      </c>
      <c r="B17215" t="s">
        <v>14</v>
      </c>
      <c r="C17215">
        <v>3</v>
      </c>
      <c r="D17215" s="1">
        <v>44196</v>
      </c>
      <c r="E17215" s="1" t="str">
        <f>TEXT(D17215,"yyyy")</f>
        <v>2020</v>
      </c>
      <c r="F17215">
        <v>13.01407</v>
      </c>
      <c r="G17215">
        <v>80.209120799999994</v>
      </c>
    </row>
    <row r="17216" spans="1:7" x14ac:dyDescent="0.3">
      <c r="A17216" t="s">
        <v>6</v>
      </c>
      <c r="B17216" t="s">
        <v>14</v>
      </c>
      <c r="C17216">
        <v>3</v>
      </c>
      <c r="D17216" s="1">
        <v>44196</v>
      </c>
      <c r="E17216" s="1" t="str">
        <f>TEXT(D17216,"yyyy")</f>
        <v>2020</v>
      </c>
      <c r="F17216">
        <v>13.01407</v>
      </c>
      <c r="G17216">
        <v>80.209120799999994</v>
      </c>
    </row>
    <row r="17217" spans="1:7" x14ac:dyDescent="0.3">
      <c r="A17217" t="s">
        <v>6</v>
      </c>
      <c r="B17217" t="s">
        <v>14</v>
      </c>
      <c r="C17217">
        <v>9</v>
      </c>
      <c r="D17217" s="1">
        <v>44199</v>
      </c>
      <c r="E17217" s="1" t="str">
        <f>TEXT(D17217,"yyyy")</f>
        <v>2021</v>
      </c>
      <c r="F17217">
        <v>13.01407</v>
      </c>
      <c r="G17217">
        <v>80.209120799999994</v>
      </c>
    </row>
    <row r="17218" spans="1:7" x14ac:dyDescent="0.3">
      <c r="A17218" t="s">
        <v>6</v>
      </c>
      <c r="B17218" t="s">
        <v>14</v>
      </c>
      <c r="C17218">
        <v>9</v>
      </c>
      <c r="D17218" s="1">
        <v>44199</v>
      </c>
      <c r="E17218" s="1" t="str">
        <f>TEXT(D17218,"yyyy")</f>
        <v>2021</v>
      </c>
      <c r="F17218">
        <v>13.01407</v>
      </c>
      <c r="G17218">
        <v>80.209120799999994</v>
      </c>
    </row>
    <row r="17219" spans="1:7" x14ac:dyDescent="0.3">
      <c r="A17219" t="s">
        <v>6</v>
      </c>
      <c r="B17219" t="s">
        <v>14</v>
      </c>
      <c r="C17219">
        <v>30</v>
      </c>
      <c r="D17219" s="1">
        <v>44201</v>
      </c>
      <c r="E17219" s="1" t="str">
        <f>TEXT(D17219,"yyyy")</f>
        <v>2021</v>
      </c>
      <c r="F17219">
        <v>13.01407</v>
      </c>
      <c r="G17219">
        <v>80.209120799999994</v>
      </c>
    </row>
    <row r="17220" spans="1:7" x14ac:dyDescent="0.3">
      <c r="A17220" t="s">
        <v>6</v>
      </c>
      <c r="B17220" t="s">
        <v>14</v>
      </c>
      <c r="C17220">
        <v>30</v>
      </c>
      <c r="D17220" s="1">
        <v>44201</v>
      </c>
      <c r="E17220" s="1" t="str">
        <f>TEXT(D17220,"yyyy")</f>
        <v>2021</v>
      </c>
      <c r="F17220">
        <v>13.01407</v>
      </c>
      <c r="G17220">
        <v>80.209120799999994</v>
      </c>
    </row>
    <row r="17221" spans="1:7" x14ac:dyDescent="0.3">
      <c r="A17221" t="s">
        <v>6</v>
      </c>
      <c r="B17221" t="s">
        <v>14</v>
      </c>
      <c r="C17221">
        <v>112</v>
      </c>
      <c r="D17221" s="1">
        <v>44202</v>
      </c>
      <c r="E17221" s="1" t="str">
        <f>TEXT(D17221,"yyyy")</f>
        <v>2021</v>
      </c>
      <c r="F17221">
        <v>13.01407</v>
      </c>
      <c r="G17221">
        <v>80.209120799999994</v>
      </c>
    </row>
    <row r="17222" spans="1:7" x14ac:dyDescent="0.3">
      <c r="A17222" t="s">
        <v>6</v>
      </c>
      <c r="B17222" t="s">
        <v>14</v>
      </c>
      <c r="C17222">
        <v>112</v>
      </c>
      <c r="D17222" s="1">
        <v>44202</v>
      </c>
      <c r="E17222" s="1" t="str">
        <f>TEXT(D17222,"yyyy")</f>
        <v>2021</v>
      </c>
      <c r="F17222">
        <v>13.01407</v>
      </c>
      <c r="G17222">
        <v>80.209120799999994</v>
      </c>
    </row>
    <row r="17223" spans="1:7" x14ac:dyDescent="0.3">
      <c r="A17223" t="s">
        <v>6</v>
      </c>
      <c r="B17223" t="s">
        <v>14</v>
      </c>
      <c r="C17223">
        <v>26</v>
      </c>
      <c r="D17223" s="1">
        <v>44203</v>
      </c>
      <c r="E17223" s="1" t="str">
        <f>TEXT(D17223,"yyyy")</f>
        <v>2021</v>
      </c>
      <c r="F17223">
        <v>13.01407</v>
      </c>
      <c r="G17223">
        <v>80.209120799999994</v>
      </c>
    </row>
    <row r="17224" spans="1:7" x14ac:dyDescent="0.3">
      <c r="A17224" t="s">
        <v>6</v>
      </c>
      <c r="B17224" t="s">
        <v>14</v>
      </c>
      <c r="C17224">
        <v>26</v>
      </c>
      <c r="D17224" s="1">
        <v>44203</v>
      </c>
      <c r="E17224" s="1" t="str">
        <f>TEXT(D17224,"yyyy")</f>
        <v>2021</v>
      </c>
      <c r="F17224">
        <v>13.01407</v>
      </c>
      <c r="G17224">
        <v>80.209120799999994</v>
      </c>
    </row>
    <row r="17225" spans="1:7" x14ac:dyDescent="0.3">
      <c r="A17225" t="s">
        <v>6</v>
      </c>
      <c r="B17225" t="s">
        <v>14</v>
      </c>
      <c r="C17225">
        <v>6</v>
      </c>
      <c r="D17225" s="1">
        <v>44204</v>
      </c>
      <c r="E17225" s="1" t="str">
        <f>TEXT(D17225,"yyyy")</f>
        <v>2021</v>
      </c>
      <c r="F17225">
        <v>13.01407</v>
      </c>
      <c r="G17225">
        <v>80.209120799999994</v>
      </c>
    </row>
    <row r="17226" spans="1:7" x14ac:dyDescent="0.3">
      <c r="A17226" t="s">
        <v>6</v>
      </c>
      <c r="B17226" t="s">
        <v>14</v>
      </c>
      <c r="C17226">
        <v>6</v>
      </c>
      <c r="D17226" s="1">
        <v>44204</v>
      </c>
      <c r="E17226" s="1" t="str">
        <f>TEXT(D17226,"yyyy")</f>
        <v>2021</v>
      </c>
      <c r="F17226">
        <v>13.01407</v>
      </c>
      <c r="G17226">
        <v>80.209120799999994</v>
      </c>
    </row>
    <row r="17227" spans="1:7" x14ac:dyDescent="0.3">
      <c r="A17227" t="s">
        <v>6</v>
      </c>
      <c r="B17227" t="s">
        <v>14</v>
      </c>
      <c r="C17227">
        <v>5</v>
      </c>
      <c r="D17227" s="1">
        <v>44205</v>
      </c>
      <c r="E17227" s="1" t="str">
        <f>TEXT(D17227,"yyyy")</f>
        <v>2021</v>
      </c>
      <c r="F17227">
        <v>13.01407</v>
      </c>
      <c r="G17227">
        <v>80.209120799999994</v>
      </c>
    </row>
    <row r="17228" spans="1:7" x14ac:dyDescent="0.3">
      <c r="A17228" t="s">
        <v>6</v>
      </c>
      <c r="B17228" t="s">
        <v>14</v>
      </c>
      <c r="C17228">
        <v>5</v>
      </c>
      <c r="D17228" s="1">
        <v>44205</v>
      </c>
      <c r="E17228" s="1" t="str">
        <f>TEXT(D17228,"yyyy")</f>
        <v>2021</v>
      </c>
      <c r="F17228">
        <v>13.01407</v>
      </c>
      <c r="G17228">
        <v>80.209120799999994</v>
      </c>
    </row>
    <row r="17229" spans="1:7" x14ac:dyDescent="0.3">
      <c r="A17229" t="s">
        <v>6</v>
      </c>
      <c r="B17229" t="s">
        <v>14</v>
      </c>
      <c r="C17229">
        <v>5</v>
      </c>
      <c r="D17229" s="1">
        <v>44206</v>
      </c>
      <c r="E17229" s="1" t="str">
        <f>TEXT(D17229,"yyyy")</f>
        <v>2021</v>
      </c>
      <c r="F17229">
        <v>13.01407</v>
      </c>
      <c r="G17229">
        <v>80.209120799999994</v>
      </c>
    </row>
    <row r="17230" spans="1:7" x14ac:dyDescent="0.3">
      <c r="A17230" t="s">
        <v>6</v>
      </c>
      <c r="B17230" t="s">
        <v>14</v>
      </c>
      <c r="C17230">
        <v>5</v>
      </c>
      <c r="D17230" s="1">
        <v>44206</v>
      </c>
      <c r="E17230" s="1" t="str">
        <f>TEXT(D17230,"yyyy")</f>
        <v>2021</v>
      </c>
      <c r="F17230">
        <v>13.01407</v>
      </c>
      <c r="G17230">
        <v>80.209120799999994</v>
      </c>
    </row>
    <row r="17231" spans="1:7" x14ac:dyDescent="0.3">
      <c r="A17231" t="s">
        <v>6</v>
      </c>
      <c r="B17231" t="s">
        <v>14</v>
      </c>
      <c r="C17231">
        <v>11</v>
      </c>
      <c r="D17231" s="1">
        <v>44247</v>
      </c>
      <c r="E17231" s="1" t="str">
        <f>TEXT(D17231,"yyyy")</f>
        <v>2021</v>
      </c>
      <c r="F17231">
        <v>13.01407</v>
      </c>
      <c r="G17231">
        <v>80.209120799999994</v>
      </c>
    </row>
    <row r="17232" spans="1:7" x14ac:dyDescent="0.3">
      <c r="A17232" t="s">
        <v>6</v>
      </c>
      <c r="B17232" t="s">
        <v>14</v>
      </c>
      <c r="C17232">
        <v>31</v>
      </c>
      <c r="D17232" s="1">
        <v>44301</v>
      </c>
      <c r="E17232" s="1" t="str">
        <f>TEXT(D17232,"yyyy")</f>
        <v>2021</v>
      </c>
      <c r="F17232">
        <v>13.01407</v>
      </c>
      <c r="G17232">
        <v>80.209120799999994</v>
      </c>
    </row>
    <row r="17233" spans="1:7" x14ac:dyDescent="0.3">
      <c r="A17233" t="s">
        <v>6</v>
      </c>
      <c r="B17233" t="s">
        <v>14</v>
      </c>
      <c r="C17233">
        <v>7</v>
      </c>
      <c r="D17233" s="1">
        <v>44337</v>
      </c>
      <c r="E17233" s="1" t="str">
        <f>TEXT(D17233,"yyyy")</f>
        <v>2021</v>
      </c>
      <c r="F17233">
        <v>13.01407</v>
      </c>
      <c r="G17233">
        <v>80.209120799999994</v>
      </c>
    </row>
    <row r="17234" spans="1:7" x14ac:dyDescent="0.3">
      <c r="A17234" t="s">
        <v>6</v>
      </c>
      <c r="B17234" t="s">
        <v>14</v>
      </c>
      <c r="C17234">
        <v>8</v>
      </c>
      <c r="D17234" s="1">
        <v>44338</v>
      </c>
      <c r="E17234" s="1" t="str">
        <f>TEXT(D17234,"yyyy")</f>
        <v>2021</v>
      </c>
      <c r="F17234">
        <v>13.01407</v>
      </c>
      <c r="G17234">
        <v>80.209120799999994</v>
      </c>
    </row>
    <row r="17235" spans="1:7" x14ac:dyDescent="0.3">
      <c r="A17235" t="s">
        <v>6</v>
      </c>
      <c r="B17235" t="s">
        <v>14</v>
      </c>
      <c r="C17235">
        <v>10</v>
      </c>
      <c r="D17235" s="1">
        <v>44355</v>
      </c>
      <c r="E17235" s="1" t="str">
        <f>TEXT(D17235,"yyyy")</f>
        <v>2021</v>
      </c>
      <c r="F17235">
        <v>13.01407</v>
      </c>
      <c r="G17235">
        <v>80.209120799999994</v>
      </c>
    </row>
    <row r="17236" spans="1:7" x14ac:dyDescent="0.3">
      <c r="A17236" t="s">
        <v>6</v>
      </c>
      <c r="B17236" t="s">
        <v>14</v>
      </c>
      <c r="C17236">
        <v>2</v>
      </c>
      <c r="D17236" s="1">
        <v>44360</v>
      </c>
      <c r="E17236" s="1" t="str">
        <f>TEXT(D17236,"yyyy")</f>
        <v>2021</v>
      </c>
      <c r="F17236">
        <v>13.01407</v>
      </c>
      <c r="G17236">
        <v>80.209120799999994</v>
      </c>
    </row>
    <row r="17237" spans="1:7" x14ac:dyDescent="0.3">
      <c r="A17237" t="s">
        <v>6</v>
      </c>
      <c r="B17237" t="s">
        <v>14</v>
      </c>
      <c r="C17237">
        <v>3</v>
      </c>
      <c r="D17237" s="1">
        <v>44367</v>
      </c>
      <c r="E17237" s="1" t="str">
        <f>TEXT(D17237,"yyyy")</f>
        <v>2021</v>
      </c>
      <c r="F17237">
        <v>13.01407</v>
      </c>
      <c r="G17237">
        <v>80.209120799999994</v>
      </c>
    </row>
    <row r="17238" spans="1:7" x14ac:dyDescent="0.3">
      <c r="A17238" t="s">
        <v>6</v>
      </c>
      <c r="B17238" t="s">
        <v>14</v>
      </c>
      <c r="C17238">
        <v>26</v>
      </c>
      <c r="D17238" s="1">
        <v>44371</v>
      </c>
      <c r="E17238" s="1" t="str">
        <f>TEXT(D17238,"yyyy")</f>
        <v>2021</v>
      </c>
      <c r="F17238">
        <v>13.01407</v>
      </c>
      <c r="G17238">
        <v>80.209120799999994</v>
      </c>
    </row>
    <row r="17239" spans="1:7" x14ac:dyDescent="0.3">
      <c r="A17239" t="s">
        <v>6</v>
      </c>
      <c r="B17239" t="s">
        <v>14</v>
      </c>
      <c r="C17239">
        <v>36</v>
      </c>
      <c r="D17239" s="1">
        <v>44375</v>
      </c>
      <c r="E17239" s="1" t="str">
        <f>TEXT(D17239,"yyyy")</f>
        <v>2021</v>
      </c>
      <c r="F17239">
        <v>13.01407</v>
      </c>
      <c r="G17239">
        <v>80.209120799999994</v>
      </c>
    </row>
    <row r="17240" spans="1:7" x14ac:dyDescent="0.3">
      <c r="A17240" t="s">
        <v>6</v>
      </c>
      <c r="B17240" t="s">
        <v>14</v>
      </c>
      <c r="C17240">
        <v>2</v>
      </c>
      <c r="D17240" s="1">
        <v>44380</v>
      </c>
      <c r="E17240" s="1" t="str">
        <f>TEXT(D17240,"yyyy")</f>
        <v>2021</v>
      </c>
      <c r="F17240">
        <v>13.01407</v>
      </c>
      <c r="G17240">
        <v>80.209120799999994</v>
      </c>
    </row>
    <row r="17241" spans="1:7" x14ac:dyDescent="0.3">
      <c r="A17241" t="s">
        <v>6</v>
      </c>
      <c r="B17241" t="s">
        <v>14</v>
      </c>
      <c r="C17241">
        <v>3</v>
      </c>
      <c r="D17241" s="1">
        <v>44385</v>
      </c>
      <c r="E17241" s="1" t="str">
        <f>TEXT(D17241,"yyyy")</f>
        <v>2021</v>
      </c>
      <c r="F17241">
        <v>13.01407</v>
      </c>
      <c r="G17241">
        <v>80.209120799999994</v>
      </c>
    </row>
    <row r="17242" spans="1:7" x14ac:dyDescent="0.3">
      <c r="A17242" t="s">
        <v>6</v>
      </c>
      <c r="B17242" t="s">
        <v>14</v>
      </c>
      <c r="C17242">
        <v>86</v>
      </c>
      <c r="D17242" s="1">
        <v>44386</v>
      </c>
      <c r="E17242" s="1" t="str">
        <f>TEXT(D17242,"yyyy")</f>
        <v>2021</v>
      </c>
      <c r="F17242">
        <v>13.01407</v>
      </c>
      <c r="G17242">
        <v>80.209120799999994</v>
      </c>
    </row>
    <row r="17243" spans="1:7" x14ac:dyDescent="0.3">
      <c r="A17243" t="s">
        <v>6</v>
      </c>
      <c r="B17243" t="s">
        <v>14</v>
      </c>
      <c r="C17243">
        <v>16</v>
      </c>
      <c r="D17243" s="1">
        <v>44389</v>
      </c>
      <c r="E17243" s="1" t="str">
        <f>TEXT(D17243,"yyyy")</f>
        <v>2021</v>
      </c>
      <c r="F17243">
        <v>13.01407</v>
      </c>
      <c r="G17243">
        <v>80.209120799999994</v>
      </c>
    </row>
    <row r="17244" spans="1:7" x14ac:dyDescent="0.3">
      <c r="A17244" t="s">
        <v>6</v>
      </c>
      <c r="B17244" t="s">
        <v>14</v>
      </c>
      <c r="C17244">
        <v>3</v>
      </c>
      <c r="D17244" s="1">
        <v>44391</v>
      </c>
      <c r="E17244" s="1" t="str">
        <f>TEXT(D17244,"yyyy")</f>
        <v>2021</v>
      </c>
      <c r="F17244">
        <v>13.01407</v>
      </c>
      <c r="G17244">
        <v>80.209120799999994</v>
      </c>
    </row>
    <row r="17245" spans="1:7" x14ac:dyDescent="0.3">
      <c r="A17245" t="s">
        <v>6</v>
      </c>
      <c r="B17245" t="s">
        <v>14</v>
      </c>
      <c r="C17245">
        <v>13</v>
      </c>
      <c r="D17245" s="1">
        <v>44392</v>
      </c>
      <c r="E17245" s="1" t="str">
        <f>TEXT(D17245,"yyyy")</f>
        <v>2021</v>
      </c>
      <c r="F17245">
        <v>13.01407</v>
      </c>
      <c r="G17245">
        <v>80.209120799999994</v>
      </c>
    </row>
    <row r="17246" spans="1:7" x14ac:dyDescent="0.3">
      <c r="A17246" t="s">
        <v>6</v>
      </c>
      <c r="B17246" t="s">
        <v>14</v>
      </c>
      <c r="C17246">
        <v>2</v>
      </c>
      <c r="D17246" s="1">
        <v>44393</v>
      </c>
      <c r="E17246" s="1" t="str">
        <f>TEXT(D17246,"yyyy")</f>
        <v>2021</v>
      </c>
      <c r="F17246">
        <v>13.01407</v>
      </c>
      <c r="G17246">
        <v>80.209120799999994</v>
      </c>
    </row>
    <row r="17247" spans="1:7" x14ac:dyDescent="0.3">
      <c r="A17247" t="s">
        <v>6</v>
      </c>
      <c r="B17247" t="s">
        <v>14</v>
      </c>
      <c r="C17247">
        <v>76</v>
      </c>
      <c r="D17247" s="1">
        <v>44394</v>
      </c>
      <c r="E17247" s="1" t="str">
        <f>TEXT(D17247,"yyyy")</f>
        <v>2021</v>
      </c>
      <c r="F17247">
        <v>13.01407</v>
      </c>
      <c r="G17247">
        <v>80.209120799999994</v>
      </c>
    </row>
    <row r="17248" spans="1:7" x14ac:dyDescent="0.3">
      <c r="A17248" t="s">
        <v>6</v>
      </c>
      <c r="B17248" t="s">
        <v>14</v>
      </c>
      <c r="C17248">
        <v>3</v>
      </c>
      <c r="D17248" s="1">
        <v>44395</v>
      </c>
      <c r="E17248" s="1" t="str">
        <f>TEXT(D17248,"yyyy")</f>
        <v>2021</v>
      </c>
      <c r="F17248">
        <v>13.01407</v>
      </c>
      <c r="G17248">
        <v>80.209120799999994</v>
      </c>
    </row>
    <row r="17249" spans="1:7" x14ac:dyDescent="0.3">
      <c r="A17249" t="s">
        <v>6</v>
      </c>
      <c r="B17249" t="s">
        <v>14</v>
      </c>
      <c r="C17249">
        <v>5</v>
      </c>
      <c r="D17249" s="1">
        <v>44396</v>
      </c>
      <c r="E17249" s="1" t="str">
        <f>TEXT(D17249,"yyyy")</f>
        <v>2021</v>
      </c>
      <c r="F17249">
        <v>13.01407</v>
      </c>
      <c r="G17249">
        <v>80.209120799999994</v>
      </c>
    </row>
    <row r="17250" spans="1:7" x14ac:dyDescent="0.3">
      <c r="A17250" t="s">
        <v>6</v>
      </c>
      <c r="B17250" t="s">
        <v>14</v>
      </c>
      <c r="C17250">
        <v>36</v>
      </c>
      <c r="D17250" s="1">
        <v>44397</v>
      </c>
      <c r="E17250" s="1" t="str">
        <f>TEXT(D17250,"yyyy")</f>
        <v>2021</v>
      </c>
      <c r="F17250">
        <v>13.01407</v>
      </c>
      <c r="G17250">
        <v>80.209120799999994</v>
      </c>
    </row>
    <row r="17251" spans="1:7" x14ac:dyDescent="0.3">
      <c r="A17251" t="s">
        <v>6</v>
      </c>
      <c r="B17251" t="s">
        <v>14</v>
      </c>
      <c r="C17251">
        <v>5</v>
      </c>
      <c r="D17251" s="1">
        <v>44398</v>
      </c>
      <c r="E17251" s="1" t="str">
        <f>TEXT(D17251,"yyyy")</f>
        <v>2021</v>
      </c>
      <c r="F17251">
        <v>13.01407</v>
      </c>
      <c r="G17251">
        <v>80.209120799999994</v>
      </c>
    </row>
    <row r="17252" spans="1:7" x14ac:dyDescent="0.3">
      <c r="A17252" t="s">
        <v>6</v>
      </c>
      <c r="B17252" t="s">
        <v>14</v>
      </c>
      <c r="C17252">
        <v>1.5</v>
      </c>
      <c r="D17252" s="1">
        <v>44399</v>
      </c>
      <c r="E17252" s="1" t="str">
        <f>TEXT(D17252,"yyyy")</f>
        <v>2021</v>
      </c>
      <c r="F17252">
        <v>13.01407</v>
      </c>
      <c r="G17252">
        <v>80.209120799999994</v>
      </c>
    </row>
    <row r="17253" spans="1:7" x14ac:dyDescent="0.3">
      <c r="A17253" t="s">
        <v>6</v>
      </c>
      <c r="B17253" t="s">
        <v>14</v>
      </c>
      <c r="C17253">
        <v>26</v>
      </c>
      <c r="D17253" s="1">
        <v>44404</v>
      </c>
      <c r="E17253" s="1" t="str">
        <f>TEXT(D17253,"yyyy")</f>
        <v>2021</v>
      </c>
      <c r="F17253">
        <v>13.01407</v>
      </c>
      <c r="G17253">
        <v>80.209120799999994</v>
      </c>
    </row>
    <row r="17254" spans="1:7" x14ac:dyDescent="0.3">
      <c r="A17254" t="s">
        <v>6</v>
      </c>
      <c r="B17254" t="s">
        <v>14</v>
      </c>
      <c r="C17254">
        <v>14</v>
      </c>
      <c r="D17254" s="1">
        <v>44409</v>
      </c>
      <c r="E17254" s="1" t="str">
        <f>TEXT(D17254,"yyyy")</f>
        <v>2021</v>
      </c>
      <c r="F17254">
        <v>13.01407</v>
      </c>
      <c r="G17254">
        <v>80.209120799999994</v>
      </c>
    </row>
    <row r="17255" spans="1:7" x14ac:dyDescent="0.3">
      <c r="A17255" t="s">
        <v>6</v>
      </c>
      <c r="B17255" t="s">
        <v>14</v>
      </c>
      <c r="C17255">
        <v>33</v>
      </c>
      <c r="D17255" s="1">
        <v>44418</v>
      </c>
      <c r="E17255" s="1" t="str">
        <f>TEXT(D17255,"yyyy")</f>
        <v>2021</v>
      </c>
      <c r="F17255">
        <v>13.01407</v>
      </c>
      <c r="G17255">
        <v>80.209120799999994</v>
      </c>
    </row>
    <row r="17256" spans="1:7" x14ac:dyDescent="0.3">
      <c r="A17256" t="s">
        <v>6</v>
      </c>
      <c r="B17256" t="s">
        <v>14</v>
      </c>
      <c r="C17256">
        <v>28</v>
      </c>
      <c r="D17256" s="1">
        <v>44425</v>
      </c>
      <c r="E17256" s="1" t="str">
        <f>TEXT(D17256,"yyyy")</f>
        <v>2021</v>
      </c>
      <c r="F17256">
        <v>13.01407</v>
      </c>
      <c r="G17256">
        <v>80.209120799999994</v>
      </c>
    </row>
    <row r="17257" spans="1:7" x14ac:dyDescent="0.3">
      <c r="A17257" t="s">
        <v>6</v>
      </c>
      <c r="B17257" t="s">
        <v>14</v>
      </c>
      <c r="C17257">
        <v>23</v>
      </c>
      <c r="D17257" s="1">
        <v>44427</v>
      </c>
      <c r="E17257" s="1" t="str">
        <f>TEXT(D17257,"yyyy")</f>
        <v>2021</v>
      </c>
      <c r="F17257">
        <v>13.01407</v>
      </c>
      <c r="G17257">
        <v>80.209120799999994</v>
      </c>
    </row>
    <row r="17258" spans="1:7" x14ac:dyDescent="0.3">
      <c r="A17258" t="s">
        <v>6</v>
      </c>
      <c r="B17258" t="s">
        <v>14</v>
      </c>
      <c r="C17258">
        <v>42</v>
      </c>
      <c r="D17258" s="1">
        <v>44430</v>
      </c>
      <c r="E17258" s="1" t="str">
        <f>TEXT(D17258,"yyyy")</f>
        <v>2021</v>
      </c>
      <c r="F17258">
        <v>13.01407</v>
      </c>
      <c r="G17258">
        <v>80.209120799999994</v>
      </c>
    </row>
    <row r="17259" spans="1:7" x14ac:dyDescent="0.3">
      <c r="A17259" t="s">
        <v>6</v>
      </c>
      <c r="B17259" t="s">
        <v>14</v>
      </c>
      <c r="C17259">
        <v>41</v>
      </c>
      <c r="D17259" s="1">
        <v>44433</v>
      </c>
      <c r="E17259" s="1" t="str">
        <f>TEXT(D17259,"yyyy")</f>
        <v>2021</v>
      </c>
      <c r="F17259">
        <v>13.01407</v>
      </c>
      <c r="G17259">
        <v>80.209120799999994</v>
      </c>
    </row>
    <row r="17260" spans="1:7" x14ac:dyDescent="0.3">
      <c r="A17260" t="s">
        <v>6</v>
      </c>
      <c r="B17260" t="s">
        <v>14</v>
      </c>
      <c r="C17260">
        <v>23</v>
      </c>
      <c r="D17260" s="1">
        <v>44435</v>
      </c>
      <c r="E17260" s="1" t="str">
        <f>TEXT(D17260,"yyyy")</f>
        <v>2021</v>
      </c>
      <c r="F17260">
        <v>13.01407</v>
      </c>
      <c r="G17260">
        <v>80.209120799999994</v>
      </c>
    </row>
    <row r="17261" spans="1:7" x14ac:dyDescent="0.3">
      <c r="A17261" t="s">
        <v>6</v>
      </c>
      <c r="B17261" t="s">
        <v>14</v>
      </c>
      <c r="C17261">
        <v>34</v>
      </c>
      <c r="D17261" s="1">
        <v>44436</v>
      </c>
      <c r="E17261" s="1" t="str">
        <f>TEXT(D17261,"yyyy")</f>
        <v>2021</v>
      </c>
      <c r="F17261">
        <v>13.01407</v>
      </c>
      <c r="G17261">
        <v>80.209120799999994</v>
      </c>
    </row>
    <row r="17262" spans="1:7" x14ac:dyDescent="0.3">
      <c r="A17262" t="s">
        <v>6</v>
      </c>
      <c r="B17262" t="s">
        <v>14</v>
      </c>
      <c r="C17262">
        <v>31</v>
      </c>
      <c r="D17262" s="1">
        <v>44437</v>
      </c>
      <c r="E17262" s="1" t="str">
        <f>TEXT(D17262,"yyyy")</f>
        <v>2021</v>
      </c>
      <c r="F17262">
        <v>13.01407</v>
      </c>
      <c r="G17262">
        <v>80.209120799999994</v>
      </c>
    </row>
    <row r="17263" spans="1:7" x14ac:dyDescent="0.3">
      <c r="A17263" t="s">
        <v>6</v>
      </c>
      <c r="B17263" t="s">
        <v>14</v>
      </c>
      <c r="C17263">
        <v>3</v>
      </c>
      <c r="D17263" s="1">
        <v>44438</v>
      </c>
      <c r="E17263" s="1" t="str">
        <f>TEXT(D17263,"yyyy")</f>
        <v>2021</v>
      </c>
      <c r="F17263">
        <v>13.01407</v>
      </c>
      <c r="G17263">
        <v>80.209120799999994</v>
      </c>
    </row>
    <row r="17264" spans="1:7" x14ac:dyDescent="0.3">
      <c r="A17264" t="s">
        <v>6</v>
      </c>
      <c r="B17264" t="s">
        <v>14</v>
      </c>
      <c r="C17264">
        <v>4</v>
      </c>
      <c r="D17264" s="1">
        <v>44443</v>
      </c>
      <c r="E17264" s="1" t="str">
        <f>TEXT(D17264,"yyyy")</f>
        <v>2021</v>
      </c>
      <c r="F17264">
        <v>13.01407</v>
      </c>
      <c r="G17264">
        <v>80.209120799999994</v>
      </c>
    </row>
    <row r="17265" spans="1:7" x14ac:dyDescent="0.3">
      <c r="A17265" t="s">
        <v>6</v>
      </c>
      <c r="B17265" t="s">
        <v>14</v>
      </c>
      <c r="C17265">
        <v>37</v>
      </c>
      <c r="D17265" s="1">
        <v>44446</v>
      </c>
      <c r="E17265" s="1" t="str">
        <f>TEXT(D17265,"yyyy")</f>
        <v>2021</v>
      </c>
      <c r="F17265">
        <v>13.01407</v>
      </c>
      <c r="G17265">
        <v>80.209120799999994</v>
      </c>
    </row>
    <row r="17266" spans="1:7" x14ac:dyDescent="0.3">
      <c r="A17266" t="s">
        <v>6</v>
      </c>
      <c r="B17266" t="s">
        <v>14</v>
      </c>
      <c r="C17266">
        <v>12.2</v>
      </c>
      <c r="D17266" s="1">
        <v>44457</v>
      </c>
      <c r="E17266" s="1" t="str">
        <f>TEXT(D17266,"yyyy")</f>
        <v>2021</v>
      </c>
      <c r="F17266">
        <v>13.01407</v>
      </c>
      <c r="G17266">
        <v>80.209120799999994</v>
      </c>
    </row>
    <row r="17267" spans="1:7" x14ac:dyDescent="0.3">
      <c r="A17267" t="s">
        <v>6</v>
      </c>
      <c r="B17267" t="s">
        <v>14</v>
      </c>
      <c r="C17267">
        <v>4</v>
      </c>
      <c r="D17267" s="1">
        <v>44460</v>
      </c>
      <c r="E17267" s="1" t="str">
        <f>TEXT(D17267,"yyyy")</f>
        <v>2021</v>
      </c>
      <c r="F17267">
        <v>13.01407</v>
      </c>
      <c r="G17267">
        <v>80.209120799999994</v>
      </c>
    </row>
    <row r="17268" spans="1:7" x14ac:dyDescent="0.3">
      <c r="A17268" t="s">
        <v>6</v>
      </c>
      <c r="B17268" t="s">
        <v>14</v>
      </c>
      <c r="C17268">
        <v>15.4</v>
      </c>
      <c r="D17268" s="1">
        <v>44461</v>
      </c>
      <c r="E17268" s="1" t="str">
        <f>TEXT(D17268,"yyyy")</f>
        <v>2021</v>
      </c>
      <c r="F17268">
        <v>13.01407</v>
      </c>
      <c r="G17268">
        <v>80.209120799999994</v>
      </c>
    </row>
    <row r="17269" spans="1:7" x14ac:dyDescent="0.3">
      <c r="A17269" t="s">
        <v>6</v>
      </c>
      <c r="B17269" t="s">
        <v>14</v>
      </c>
      <c r="C17269">
        <v>8</v>
      </c>
      <c r="D17269" s="1">
        <v>44470</v>
      </c>
      <c r="E17269" s="1" t="str">
        <f>TEXT(D17269,"yyyy")</f>
        <v>2021</v>
      </c>
      <c r="F17269">
        <v>13.01407</v>
      </c>
      <c r="G17269">
        <v>80.209120799999994</v>
      </c>
    </row>
    <row r="17270" spans="1:7" x14ac:dyDescent="0.3">
      <c r="A17270" t="s">
        <v>6</v>
      </c>
      <c r="B17270" t="s">
        <v>14</v>
      </c>
      <c r="C17270">
        <v>16</v>
      </c>
      <c r="D17270" s="1">
        <v>44472</v>
      </c>
      <c r="E17270" s="1" t="str">
        <f>TEXT(D17270,"yyyy")</f>
        <v>2021</v>
      </c>
      <c r="F17270">
        <v>13.01407</v>
      </c>
      <c r="G17270">
        <v>80.209120799999994</v>
      </c>
    </row>
    <row r="17271" spans="1:7" x14ac:dyDescent="0.3">
      <c r="A17271" t="s">
        <v>6</v>
      </c>
      <c r="B17271" t="s">
        <v>14</v>
      </c>
      <c r="C17271">
        <v>9</v>
      </c>
      <c r="D17271" s="1">
        <v>44474</v>
      </c>
      <c r="E17271" s="1" t="str">
        <f>TEXT(D17271,"yyyy")</f>
        <v>2021</v>
      </c>
      <c r="F17271">
        <v>13.01407</v>
      </c>
      <c r="G17271">
        <v>80.209120799999994</v>
      </c>
    </row>
    <row r="17272" spans="1:7" x14ac:dyDescent="0.3">
      <c r="A17272" t="s">
        <v>6</v>
      </c>
      <c r="B17272" t="s">
        <v>14</v>
      </c>
      <c r="C17272">
        <v>65</v>
      </c>
      <c r="D17272" s="1">
        <v>44475</v>
      </c>
      <c r="E17272" s="1" t="str">
        <f>TEXT(D17272,"yyyy")</f>
        <v>2021</v>
      </c>
      <c r="F17272">
        <v>13.01407</v>
      </c>
      <c r="G17272">
        <v>80.209120799999994</v>
      </c>
    </row>
    <row r="17273" spans="1:7" x14ac:dyDescent="0.3">
      <c r="A17273" t="s">
        <v>6</v>
      </c>
      <c r="B17273" t="s">
        <v>14</v>
      </c>
      <c r="C17273">
        <v>6</v>
      </c>
      <c r="D17273" s="1">
        <v>44476</v>
      </c>
      <c r="E17273" s="1" t="str">
        <f>TEXT(D17273,"yyyy")</f>
        <v>2021</v>
      </c>
      <c r="F17273">
        <v>13.01407</v>
      </c>
      <c r="G17273">
        <v>80.209120799999994</v>
      </c>
    </row>
    <row r="17274" spans="1:7" x14ac:dyDescent="0.3">
      <c r="A17274" t="s">
        <v>6</v>
      </c>
      <c r="B17274" t="s">
        <v>14</v>
      </c>
      <c r="C17274">
        <v>1.2</v>
      </c>
      <c r="D17274" s="1">
        <v>44480</v>
      </c>
      <c r="E17274" s="1" t="str">
        <f>TEXT(D17274,"yyyy")</f>
        <v>2021</v>
      </c>
      <c r="F17274">
        <v>13.01407</v>
      </c>
      <c r="G17274">
        <v>80.209120799999994</v>
      </c>
    </row>
    <row r="17275" spans="1:7" x14ac:dyDescent="0.3">
      <c r="A17275" t="s">
        <v>6</v>
      </c>
      <c r="B17275" t="s">
        <v>14</v>
      </c>
      <c r="C17275">
        <v>2</v>
      </c>
      <c r="D17275" s="1">
        <v>44483</v>
      </c>
      <c r="E17275" s="1" t="str">
        <f>TEXT(D17275,"yyyy")</f>
        <v>2021</v>
      </c>
      <c r="F17275">
        <v>13.01407</v>
      </c>
      <c r="G17275">
        <v>80.209120799999994</v>
      </c>
    </row>
    <row r="17276" spans="1:7" x14ac:dyDescent="0.3">
      <c r="A17276" t="s">
        <v>6</v>
      </c>
      <c r="B17276" t="s">
        <v>14</v>
      </c>
      <c r="C17276">
        <v>13</v>
      </c>
      <c r="D17276" s="1">
        <v>44487</v>
      </c>
      <c r="E17276" s="1" t="str">
        <f>TEXT(D17276,"yyyy")</f>
        <v>2021</v>
      </c>
      <c r="F17276">
        <v>13.01407</v>
      </c>
      <c r="G17276">
        <v>80.209120799999994</v>
      </c>
    </row>
    <row r="17277" spans="1:7" x14ac:dyDescent="0.3">
      <c r="A17277" t="s">
        <v>6</v>
      </c>
      <c r="B17277" t="s">
        <v>14</v>
      </c>
      <c r="C17277">
        <v>7</v>
      </c>
      <c r="D17277" s="1">
        <v>44491</v>
      </c>
      <c r="E17277" s="1" t="str">
        <f>TEXT(D17277,"yyyy")</f>
        <v>2021</v>
      </c>
      <c r="F17277">
        <v>13.01407</v>
      </c>
      <c r="G17277">
        <v>80.209120799999994</v>
      </c>
    </row>
    <row r="17278" spans="1:7" x14ac:dyDescent="0.3">
      <c r="A17278" t="s">
        <v>6</v>
      </c>
      <c r="B17278" t="s">
        <v>14</v>
      </c>
      <c r="C17278">
        <v>21</v>
      </c>
      <c r="D17278" s="1">
        <v>44493</v>
      </c>
      <c r="E17278" s="1" t="str">
        <f>TEXT(D17278,"yyyy")</f>
        <v>2021</v>
      </c>
      <c r="F17278">
        <v>13.01407</v>
      </c>
      <c r="G17278">
        <v>80.209120799999994</v>
      </c>
    </row>
    <row r="17279" spans="1:7" x14ac:dyDescent="0.3">
      <c r="A17279" t="s">
        <v>6</v>
      </c>
      <c r="B17279" t="s">
        <v>14</v>
      </c>
      <c r="C17279">
        <v>18</v>
      </c>
      <c r="D17279" s="1">
        <v>44494</v>
      </c>
      <c r="E17279" s="1" t="str">
        <f>TEXT(D17279,"yyyy")</f>
        <v>2021</v>
      </c>
      <c r="F17279">
        <v>13.01407</v>
      </c>
      <c r="G17279">
        <v>80.209120799999994</v>
      </c>
    </row>
    <row r="17280" spans="1:7" x14ac:dyDescent="0.3">
      <c r="A17280" t="s">
        <v>6</v>
      </c>
      <c r="B17280" t="s">
        <v>14</v>
      </c>
      <c r="C17280">
        <v>5</v>
      </c>
      <c r="D17280" s="1">
        <v>44498</v>
      </c>
      <c r="E17280" s="1" t="str">
        <f>TEXT(D17280,"yyyy")</f>
        <v>2021</v>
      </c>
      <c r="F17280">
        <v>13.01407</v>
      </c>
      <c r="G17280">
        <v>80.209120799999994</v>
      </c>
    </row>
    <row r="17281" spans="1:7" x14ac:dyDescent="0.3">
      <c r="A17281" t="s">
        <v>6</v>
      </c>
      <c r="B17281" t="s">
        <v>14</v>
      </c>
      <c r="C17281">
        <v>76</v>
      </c>
      <c r="D17281" s="1">
        <v>44499</v>
      </c>
      <c r="E17281" s="1" t="str">
        <f>TEXT(D17281,"yyyy")</f>
        <v>2021</v>
      </c>
      <c r="F17281">
        <v>13.01407</v>
      </c>
      <c r="G17281">
        <v>80.209120799999994</v>
      </c>
    </row>
    <row r="17282" spans="1:7" x14ac:dyDescent="0.3">
      <c r="A17282" t="s">
        <v>6</v>
      </c>
      <c r="B17282" t="s">
        <v>14</v>
      </c>
      <c r="C17282">
        <v>4</v>
      </c>
      <c r="D17282" s="1">
        <v>44500</v>
      </c>
      <c r="E17282" s="1" t="str">
        <f>TEXT(D17282,"yyyy")</f>
        <v>2021</v>
      </c>
      <c r="F17282">
        <v>13.01407</v>
      </c>
      <c r="G17282">
        <v>80.209120799999994</v>
      </c>
    </row>
    <row r="17283" spans="1:7" x14ac:dyDescent="0.3">
      <c r="A17283" t="s">
        <v>6</v>
      </c>
      <c r="B17283" t="s">
        <v>14</v>
      </c>
      <c r="C17283">
        <v>31</v>
      </c>
      <c r="D17283" s="1">
        <v>44501</v>
      </c>
      <c r="E17283" s="1" t="str">
        <f>TEXT(D17283,"yyyy")</f>
        <v>2021</v>
      </c>
      <c r="F17283">
        <v>13.01407</v>
      </c>
      <c r="G17283">
        <v>80.209120799999994</v>
      </c>
    </row>
    <row r="17284" spans="1:7" x14ac:dyDescent="0.3">
      <c r="A17284" t="s">
        <v>6</v>
      </c>
      <c r="B17284" t="s">
        <v>14</v>
      </c>
      <c r="C17284">
        <v>30</v>
      </c>
      <c r="D17284" s="1">
        <v>44502</v>
      </c>
      <c r="E17284" s="1" t="str">
        <f>TEXT(D17284,"yyyy")</f>
        <v>2021</v>
      </c>
      <c r="F17284">
        <v>13.01407</v>
      </c>
      <c r="G17284">
        <v>80.209120799999994</v>
      </c>
    </row>
    <row r="17285" spans="1:7" x14ac:dyDescent="0.3">
      <c r="A17285" t="s">
        <v>6</v>
      </c>
      <c r="B17285" t="s">
        <v>14</v>
      </c>
      <c r="C17285">
        <v>13</v>
      </c>
      <c r="D17285" s="1">
        <v>44503</v>
      </c>
      <c r="E17285" s="1" t="str">
        <f>TEXT(D17285,"yyyy")</f>
        <v>2021</v>
      </c>
      <c r="F17285">
        <v>13.01407</v>
      </c>
      <c r="G17285">
        <v>80.209120799999994</v>
      </c>
    </row>
    <row r="17286" spans="1:7" x14ac:dyDescent="0.3">
      <c r="A17286" t="s">
        <v>6</v>
      </c>
      <c r="B17286" t="s">
        <v>14</v>
      </c>
      <c r="C17286">
        <v>25</v>
      </c>
      <c r="D17286" s="1">
        <v>44504</v>
      </c>
      <c r="E17286" s="1" t="str">
        <f>TEXT(D17286,"yyyy")</f>
        <v>2021</v>
      </c>
      <c r="F17286">
        <v>13.01407</v>
      </c>
      <c r="G17286">
        <v>80.209120799999994</v>
      </c>
    </row>
    <row r="17287" spans="1:7" x14ac:dyDescent="0.3">
      <c r="A17287" t="s">
        <v>6</v>
      </c>
      <c r="B17287" t="s">
        <v>14</v>
      </c>
      <c r="C17287">
        <v>8</v>
      </c>
      <c r="D17287" s="1">
        <v>44505</v>
      </c>
      <c r="E17287" s="1" t="str">
        <f>TEXT(D17287,"yyyy")</f>
        <v>2021</v>
      </c>
      <c r="F17287">
        <v>13.01407</v>
      </c>
      <c r="G17287">
        <v>80.209120799999994</v>
      </c>
    </row>
    <row r="17288" spans="1:7" x14ac:dyDescent="0.3">
      <c r="A17288" t="s">
        <v>6</v>
      </c>
      <c r="B17288" t="s">
        <v>14</v>
      </c>
      <c r="C17288">
        <v>5</v>
      </c>
      <c r="D17288" s="1">
        <v>44506</v>
      </c>
      <c r="E17288" s="1" t="str">
        <f>TEXT(D17288,"yyyy")</f>
        <v>2021</v>
      </c>
      <c r="F17288">
        <v>13.01407</v>
      </c>
      <c r="G17288">
        <v>80.209120799999994</v>
      </c>
    </row>
    <row r="17289" spans="1:7" x14ac:dyDescent="0.3">
      <c r="A17289" t="s">
        <v>6</v>
      </c>
      <c r="B17289" t="s">
        <v>14</v>
      </c>
      <c r="C17289">
        <v>205</v>
      </c>
      <c r="D17289" s="1">
        <v>44507</v>
      </c>
      <c r="E17289" s="1" t="str">
        <f>TEXT(D17289,"yyyy")</f>
        <v>2021</v>
      </c>
      <c r="F17289">
        <v>13.01407</v>
      </c>
      <c r="G17289">
        <v>80.209120799999994</v>
      </c>
    </row>
    <row r="17290" spans="1:7" x14ac:dyDescent="0.3">
      <c r="A17290" t="s">
        <v>6</v>
      </c>
      <c r="B17290" t="s">
        <v>14</v>
      </c>
      <c r="C17290">
        <v>88</v>
      </c>
      <c r="D17290" s="1">
        <v>44508</v>
      </c>
      <c r="E17290" s="1" t="str">
        <f>TEXT(D17290,"yyyy")</f>
        <v>2021</v>
      </c>
      <c r="F17290">
        <v>13.01407</v>
      </c>
      <c r="G17290">
        <v>80.209120799999994</v>
      </c>
    </row>
    <row r="17291" spans="1:7" x14ac:dyDescent="0.3">
      <c r="A17291" t="s">
        <v>6</v>
      </c>
      <c r="B17291" t="s">
        <v>14</v>
      </c>
      <c r="C17291">
        <v>27</v>
      </c>
      <c r="D17291" s="1">
        <v>44509</v>
      </c>
      <c r="E17291" s="1" t="str">
        <f>TEXT(D17291,"yyyy")</f>
        <v>2021</v>
      </c>
      <c r="F17291">
        <v>13.01407</v>
      </c>
      <c r="G17291">
        <v>80.209120799999994</v>
      </c>
    </row>
    <row r="17292" spans="1:7" x14ac:dyDescent="0.3">
      <c r="A17292" t="s">
        <v>6</v>
      </c>
      <c r="B17292" t="s">
        <v>14</v>
      </c>
      <c r="C17292">
        <v>9.1999999999999993</v>
      </c>
      <c r="D17292" s="1">
        <v>44510</v>
      </c>
      <c r="E17292" s="1" t="str">
        <f>TEXT(D17292,"yyyy")</f>
        <v>2021</v>
      </c>
      <c r="F17292">
        <v>13.01407</v>
      </c>
      <c r="G17292">
        <v>80.209120799999994</v>
      </c>
    </row>
    <row r="17293" spans="1:7" x14ac:dyDescent="0.3">
      <c r="A17293" t="s">
        <v>6</v>
      </c>
      <c r="B17293" t="s">
        <v>14</v>
      </c>
      <c r="C17293">
        <v>148.80000000000001</v>
      </c>
      <c r="D17293" s="1">
        <v>44511</v>
      </c>
      <c r="E17293" s="1" t="str">
        <f>TEXT(D17293,"yyyy")</f>
        <v>2021</v>
      </c>
      <c r="F17293">
        <v>13.01407</v>
      </c>
      <c r="G17293">
        <v>80.209120799999994</v>
      </c>
    </row>
    <row r="17294" spans="1:7" x14ac:dyDescent="0.3">
      <c r="A17294" t="s">
        <v>6</v>
      </c>
      <c r="B17294" t="s">
        <v>14</v>
      </c>
      <c r="C17294">
        <v>48.5</v>
      </c>
      <c r="D17294" s="1">
        <v>44512</v>
      </c>
      <c r="E17294" s="1" t="str">
        <f>TEXT(D17294,"yyyy")</f>
        <v>2021</v>
      </c>
      <c r="F17294">
        <v>13.01407</v>
      </c>
      <c r="G17294">
        <v>80.209120799999994</v>
      </c>
    </row>
    <row r="17295" spans="1:7" x14ac:dyDescent="0.3">
      <c r="A17295" t="s">
        <v>6</v>
      </c>
      <c r="B17295" t="s">
        <v>14</v>
      </c>
      <c r="C17295">
        <v>1</v>
      </c>
      <c r="D17295" s="1">
        <v>44513</v>
      </c>
      <c r="E17295" s="1" t="str">
        <f>TEXT(D17295,"yyyy")</f>
        <v>2021</v>
      </c>
      <c r="F17295">
        <v>13.01407</v>
      </c>
      <c r="G17295">
        <v>80.209120799999994</v>
      </c>
    </row>
    <row r="17296" spans="1:7" x14ac:dyDescent="0.3">
      <c r="A17296" t="s">
        <v>6</v>
      </c>
      <c r="B17296" t="s">
        <v>14</v>
      </c>
      <c r="C17296">
        <v>1</v>
      </c>
      <c r="D17296" s="1">
        <v>44514</v>
      </c>
      <c r="E17296" s="1" t="str">
        <f>TEXT(D17296,"yyyy")</f>
        <v>2021</v>
      </c>
      <c r="F17296">
        <v>13.01407</v>
      </c>
      <c r="G17296">
        <v>80.209120799999994</v>
      </c>
    </row>
    <row r="17297" spans="1:7" x14ac:dyDescent="0.3">
      <c r="A17297" t="s">
        <v>6</v>
      </c>
      <c r="B17297" t="s">
        <v>14</v>
      </c>
      <c r="C17297">
        <v>14</v>
      </c>
      <c r="D17297" s="1">
        <v>44516</v>
      </c>
      <c r="E17297" s="1" t="str">
        <f>TEXT(D17297,"yyyy")</f>
        <v>2021</v>
      </c>
      <c r="F17297">
        <v>13.01407</v>
      </c>
      <c r="G17297">
        <v>80.209120799999994</v>
      </c>
    </row>
    <row r="17298" spans="1:7" x14ac:dyDescent="0.3">
      <c r="A17298" t="s">
        <v>6</v>
      </c>
      <c r="B17298" t="s">
        <v>14</v>
      </c>
      <c r="C17298">
        <v>38</v>
      </c>
      <c r="D17298" s="1">
        <v>44518</v>
      </c>
      <c r="E17298" s="1" t="str">
        <f>TEXT(D17298,"yyyy")</f>
        <v>2021</v>
      </c>
      <c r="F17298">
        <v>13.01407</v>
      </c>
      <c r="G17298">
        <v>80.209120799999994</v>
      </c>
    </row>
    <row r="17299" spans="1:7" x14ac:dyDescent="0.3">
      <c r="A17299" t="s">
        <v>6</v>
      </c>
      <c r="B17299" t="s">
        <v>14</v>
      </c>
      <c r="C17299">
        <v>67</v>
      </c>
      <c r="D17299" s="1">
        <v>44519</v>
      </c>
      <c r="E17299" s="1" t="str">
        <f>TEXT(D17299,"yyyy")</f>
        <v>2021</v>
      </c>
      <c r="F17299">
        <v>13.01407</v>
      </c>
      <c r="G17299">
        <v>80.209120799999994</v>
      </c>
    </row>
    <row r="17300" spans="1:7" x14ac:dyDescent="0.3">
      <c r="A17300" t="s">
        <v>6</v>
      </c>
      <c r="B17300" t="s">
        <v>14</v>
      </c>
      <c r="C17300">
        <v>6</v>
      </c>
      <c r="D17300" s="1">
        <v>44520</v>
      </c>
      <c r="E17300" s="1" t="str">
        <f>TEXT(D17300,"yyyy")</f>
        <v>2021</v>
      </c>
      <c r="F17300">
        <v>13.01407</v>
      </c>
      <c r="G17300">
        <v>80.209120799999994</v>
      </c>
    </row>
    <row r="17301" spans="1:7" x14ac:dyDescent="0.3">
      <c r="A17301" t="s">
        <v>6</v>
      </c>
      <c r="B17301" t="s">
        <v>14</v>
      </c>
      <c r="C17301">
        <v>7</v>
      </c>
      <c r="D17301" s="1">
        <v>44521</v>
      </c>
      <c r="E17301" s="1" t="str">
        <f>TEXT(D17301,"yyyy")</f>
        <v>2021</v>
      </c>
      <c r="F17301">
        <v>13.01407</v>
      </c>
      <c r="G17301">
        <v>80.209120799999994</v>
      </c>
    </row>
    <row r="17302" spans="1:7" x14ac:dyDescent="0.3">
      <c r="A17302" t="s">
        <v>6</v>
      </c>
      <c r="B17302" t="s">
        <v>14</v>
      </c>
      <c r="C17302">
        <v>9</v>
      </c>
      <c r="D17302" s="1">
        <v>44522</v>
      </c>
      <c r="E17302" s="1" t="str">
        <f>TEXT(D17302,"yyyy")</f>
        <v>2021</v>
      </c>
      <c r="F17302">
        <v>13.01407</v>
      </c>
      <c r="G17302">
        <v>80.209120799999994</v>
      </c>
    </row>
    <row r="17303" spans="1:7" x14ac:dyDescent="0.3">
      <c r="A17303" t="s">
        <v>6</v>
      </c>
      <c r="B17303" t="s">
        <v>14</v>
      </c>
      <c r="C17303">
        <v>22</v>
      </c>
      <c r="D17303" s="1">
        <v>44523</v>
      </c>
      <c r="E17303" s="1" t="str">
        <f>TEXT(D17303,"yyyy")</f>
        <v>2021</v>
      </c>
      <c r="F17303">
        <v>13.01407</v>
      </c>
      <c r="G17303">
        <v>80.209120799999994</v>
      </c>
    </row>
    <row r="17304" spans="1:7" x14ac:dyDescent="0.3">
      <c r="A17304" t="s">
        <v>6</v>
      </c>
      <c r="B17304" t="s">
        <v>14</v>
      </c>
      <c r="C17304">
        <v>15.2</v>
      </c>
      <c r="D17304" s="1">
        <v>44526</v>
      </c>
      <c r="E17304" s="1" t="str">
        <f>TEXT(D17304,"yyyy")</f>
        <v>2021</v>
      </c>
      <c r="F17304">
        <v>13.01407</v>
      </c>
      <c r="G17304">
        <v>80.209120799999994</v>
      </c>
    </row>
    <row r="17305" spans="1:7" x14ac:dyDescent="0.3">
      <c r="A17305" t="s">
        <v>6</v>
      </c>
      <c r="B17305" t="s">
        <v>14</v>
      </c>
      <c r="C17305">
        <v>117</v>
      </c>
      <c r="D17305" s="1">
        <v>44527</v>
      </c>
      <c r="E17305" s="1" t="str">
        <f>TEXT(D17305,"yyyy")</f>
        <v>2021</v>
      </c>
      <c r="F17305">
        <v>13.01407</v>
      </c>
      <c r="G17305">
        <v>80.209120799999994</v>
      </c>
    </row>
    <row r="17306" spans="1:7" x14ac:dyDescent="0.3">
      <c r="A17306" t="s">
        <v>6</v>
      </c>
      <c r="B17306" t="s">
        <v>14</v>
      </c>
      <c r="C17306">
        <v>25.9</v>
      </c>
      <c r="D17306" s="1">
        <v>44528</v>
      </c>
      <c r="E17306" s="1" t="str">
        <f>TEXT(D17306,"yyyy")</f>
        <v>2021</v>
      </c>
      <c r="F17306">
        <v>13.01407</v>
      </c>
      <c r="G17306">
        <v>80.209120799999994</v>
      </c>
    </row>
    <row r="17307" spans="1:7" x14ac:dyDescent="0.3">
      <c r="A17307" t="s">
        <v>6</v>
      </c>
      <c r="B17307" t="s">
        <v>14</v>
      </c>
      <c r="C17307">
        <v>19.600000000000001</v>
      </c>
      <c r="D17307" s="1">
        <v>44529</v>
      </c>
      <c r="E17307" s="1" t="str">
        <f>TEXT(D17307,"yyyy")</f>
        <v>2021</v>
      </c>
      <c r="F17307">
        <v>13.01407</v>
      </c>
      <c r="G17307">
        <v>80.209120799999994</v>
      </c>
    </row>
    <row r="17308" spans="1:7" x14ac:dyDescent="0.3">
      <c r="A17308" t="s">
        <v>6</v>
      </c>
      <c r="B17308" t="s">
        <v>14</v>
      </c>
      <c r="C17308">
        <v>27</v>
      </c>
      <c r="D17308" s="1">
        <v>44530</v>
      </c>
      <c r="E17308" s="1" t="str">
        <f>TEXT(D17308,"yyyy")</f>
        <v>2021</v>
      </c>
      <c r="F17308">
        <v>13.01407</v>
      </c>
      <c r="G17308">
        <v>80.209120799999994</v>
      </c>
    </row>
    <row r="17309" spans="1:7" x14ac:dyDescent="0.3">
      <c r="A17309" t="s">
        <v>6</v>
      </c>
      <c r="B17309" t="s">
        <v>14</v>
      </c>
      <c r="C17309">
        <v>23</v>
      </c>
      <c r="D17309" s="1">
        <v>44531</v>
      </c>
      <c r="E17309" s="1" t="str">
        <f>TEXT(D17309,"yyyy")</f>
        <v>2021</v>
      </c>
      <c r="F17309">
        <v>13.01407</v>
      </c>
      <c r="G17309">
        <v>80.209120799999994</v>
      </c>
    </row>
    <row r="17310" spans="1:7" x14ac:dyDescent="0.3">
      <c r="A17310" t="s">
        <v>6</v>
      </c>
      <c r="B17310" t="s">
        <v>14</v>
      </c>
      <c r="C17310">
        <v>1.6</v>
      </c>
      <c r="D17310" s="1">
        <v>44540</v>
      </c>
      <c r="E17310" s="1" t="str">
        <f>TEXT(D17310,"yyyy")</f>
        <v>2021</v>
      </c>
      <c r="F17310">
        <v>13.01407</v>
      </c>
      <c r="G17310">
        <v>80.209120799999994</v>
      </c>
    </row>
    <row r="17311" spans="1:7" x14ac:dyDescent="0.3">
      <c r="A17311" t="s">
        <v>6</v>
      </c>
      <c r="B17311" t="s">
        <v>14</v>
      </c>
      <c r="C17311">
        <v>1</v>
      </c>
      <c r="D17311" s="1">
        <v>44541</v>
      </c>
      <c r="E17311" s="1" t="str">
        <f>TEXT(D17311,"yyyy")</f>
        <v>2021</v>
      </c>
      <c r="F17311">
        <v>13.01407</v>
      </c>
      <c r="G17311">
        <v>80.209120799999994</v>
      </c>
    </row>
    <row r="17312" spans="1:7" x14ac:dyDescent="0.3">
      <c r="A17312" t="s">
        <v>6</v>
      </c>
      <c r="B17312" t="s">
        <v>14</v>
      </c>
      <c r="C17312">
        <v>2.2000000000000002</v>
      </c>
      <c r="D17312" s="1">
        <v>44543</v>
      </c>
      <c r="E17312" s="1" t="str">
        <f>TEXT(D17312,"yyyy")</f>
        <v>2021</v>
      </c>
      <c r="F17312">
        <v>13.01407</v>
      </c>
      <c r="G17312">
        <v>80.209120799999994</v>
      </c>
    </row>
    <row r="17313" spans="1:7" x14ac:dyDescent="0.3">
      <c r="A17313" t="s">
        <v>6</v>
      </c>
      <c r="B17313" t="s">
        <v>14</v>
      </c>
      <c r="C17313">
        <v>196</v>
      </c>
      <c r="D17313" s="1">
        <v>44561</v>
      </c>
      <c r="E17313" s="1" t="str">
        <f>TEXT(D17313,"yyyy")</f>
        <v>2021</v>
      </c>
      <c r="F17313">
        <v>13.01407</v>
      </c>
      <c r="G17313">
        <v>80.209120799999994</v>
      </c>
    </row>
    <row r="17314" spans="1:7" x14ac:dyDescent="0.3">
      <c r="A17314" t="s">
        <v>6</v>
      </c>
      <c r="B17314" t="s">
        <v>14</v>
      </c>
      <c r="C17314">
        <v>53</v>
      </c>
      <c r="D17314" s="1">
        <v>44562</v>
      </c>
      <c r="E17314" s="1" t="str">
        <f>TEXT(D17314,"yyyy")</f>
        <v>2022</v>
      </c>
      <c r="F17314">
        <v>13.01407</v>
      </c>
      <c r="G17314">
        <v>80.209120799999994</v>
      </c>
    </row>
    <row r="17315" spans="1:7" x14ac:dyDescent="0.3">
      <c r="A17315" t="s">
        <v>6</v>
      </c>
      <c r="B17315" t="s">
        <v>14</v>
      </c>
      <c r="C17315">
        <v>3</v>
      </c>
      <c r="D17315" s="1">
        <v>44563</v>
      </c>
      <c r="E17315" s="1" t="str">
        <f>TEXT(D17315,"yyyy")</f>
        <v>2022</v>
      </c>
      <c r="F17315">
        <v>13.01407</v>
      </c>
      <c r="G17315">
        <v>80.209120799999994</v>
      </c>
    </row>
    <row r="17316" spans="1:7" x14ac:dyDescent="0.3">
      <c r="A17316" t="s">
        <v>6</v>
      </c>
      <c r="B17316" t="s">
        <v>14</v>
      </c>
      <c r="C17316">
        <v>57</v>
      </c>
      <c r="D17316" s="1">
        <v>44578</v>
      </c>
      <c r="E17316" s="1" t="str">
        <f>TEXT(D17316,"yyyy")</f>
        <v>2022</v>
      </c>
      <c r="F17316">
        <v>13.01407</v>
      </c>
      <c r="G17316">
        <v>80.209120799999994</v>
      </c>
    </row>
    <row r="17317" spans="1:7" x14ac:dyDescent="0.3">
      <c r="A17317" t="s">
        <v>6</v>
      </c>
      <c r="B17317" t="s">
        <v>14</v>
      </c>
      <c r="C17317">
        <v>12</v>
      </c>
      <c r="D17317" s="1">
        <v>44579</v>
      </c>
      <c r="E17317" s="1" t="str">
        <f>TEXT(D17317,"yyyy")</f>
        <v>2022</v>
      </c>
      <c r="F17317">
        <v>13.01407</v>
      </c>
      <c r="G17317">
        <v>80.209120799999994</v>
      </c>
    </row>
    <row r="17318" spans="1:7" x14ac:dyDescent="0.3">
      <c r="A17318" t="s">
        <v>6</v>
      </c>
      <c r="B17318" t="s">
        <v>14</v>
      </c>
      <c r="C17318">
        <v>35</v>
      </c>
      <c r="D17318" s="1">
        <v>44743</v>
      </c>
      <c r="E17318" s="1" t="str">
        <f>TEXT(D17318,"yyyy")</f>
        <v>2022</v>
      </c>
      <c r="F17318">
        <v>13.01407</v>
      </c>
      <c r="G17318">
        <v>80.209120799999994</v>
      </c>
    </row>
    <row r="17319" spans="1:7" x14ac:dyDescent="0.3">
      <c r="A17319" t="s">
        <v>6</v>
      </c>
      <c r="B17319" t="s">
        <v>14</v>
      </c>
      <c r="C17319">
        <v>3</v>
      </c>
      <c r="D17319" s="1">
        <v>44744</v>
      </c>
      <c r="E17319" s="1" t="str">
        <f>TEXT(D17319,"yyyy")</f>
        <v>2022</v>
      </c>
      <c r="F17319">
        <v>13.01407</v>
      </c>
      <c r="G17319">
        <v>80.209120799999994</v>
      </c>
    </row>
    <row r="17320" spans="1:7" x14ac:dyDescent="0.3">
      <c r="A17320" t="s">
        <v>6</v>
      </c>
      <c r="B17320" t="s">
        <v>14</v>
      </c>
      <c r="C17320">
        <v>1.2</v>
      </c>
      <c r="D17320" s="1">
        <v>44746</v>
      </c>
      <c r="E17320" s="1" t="str">
        <f>TEXT(D17320,"yyyy")</f>
        <v>2022</v>
      </c>
      <c r="F17320">
        <v>13.01407</v>
      </c>
      <c r="G17320">
        <v>80.209120799999994</v>
      </c>
    </row>
    <row r="17321" spans="1:7" x14ac:dyDescent="0.3">
      <c r="A17321" t="s">
        <v>6</v>
      </c>
      <c r="B17321" t="s">
        <v>14</v>
      </c>
      <c r="C17321">
        <v>8</v>
      </c>
      <c r="D17321" s="1">
        <v>44748</v>
      </c>
      <c r="E17321" s="1" t="str">
        <f>TEXT(D17321,"yyyy")</f>
        <v>2022</v>
      </c>
      <c r="F17321">
        <v>13.01407</v>
      </c>
      <c r="G17321">
        <v>80.209120799999994</v>
      </c>
    </row>
    <row r="17322" spans="1:7" x14ac:dyDescent="0.3">
      <c r="A17322" t="s">
        <v>6</v>
      </c>
      <c r="B17322" t="s">
        <v>14</v>
      </c>
      <c r="C17322">
        <v>18</v>
      </c>
      <c r="D17322" s="1">
        <v>44749</v>
      </c>
      <c r="E17322" s="1" t="str">
        <f>TEXT(D17322,"yyyy")</f>
        <v>2022</v>
      </c>
      <c r="F17322">
        <v>13.01407</v>
      </c>
      <c r="G17322">
        <v>80.209120799999994</v>
      </c>
    </row>
    <row r="17323" spans="1:7" x14ac:dyDescent="0.3">
      <c r="A17323" t="s">
        <v>6</v>
      </c>
      <c r="B17323" t="s">
        <v>14</v>
      </c>
      <c r="C17323">
        <v>2.6</v>
      </c>
      <c r="D17323" s="1">
        <v>44752</v>
      </c>
      <c r="E17323" s="1" t="str">
        <f>TEXT(D17323,"yyyy")</f>
        <v>2022</v>
      </c>
      <c r="F17323">
        <v>13.01407</v>
      </c>
      <c r="G17323">
        <v>80.209120799999994</v>
      </c>
    </row>
    <row r="17324" spans="1:7" x14ac:dyDescent="0.3">
      <c r="A17324" t="s">
        <v>6</v>
      </c>
      <c r="B17324" t="s">
        <v>14</v>
      </c>
      <c r="C17324">
        <v>3</v>
      </c>
      <c r="D17324" s="1">
        <v>44753</v>
      </c>
      <c r="E17324" s="1" t="str">
        <f>TEXT(D17324,"yyyy")</f>
        <v>2022</v>
      </c>
      <c r="F17324">
        <v>13.01407</v>
      </c>
      <c r="G17324">
        <v>80.209120799999994</v>
      </c>
    </row>
    <row r="17325" spans="1:7" x14ac:dyDescent="0.3">
      <c r="A17325" t="s">
        <v>6</v>
      </c>
      <c r="B17325" t="s">
        <v>14</v>
      </c>
      <c r="C17325">
        <v>3</v>
      </c>
      <c r="D17325" s="1">
        <v>44754</v>
      </c>
      <c r="E17325" s="1" t="str">
        <f>TEXT(D17325,"yyyy")</f>
        <v>2022</v>
      </c>
      <c r="F17325">
        <v>13.01407</v>
      </c>
      <c r="G17325">
        <v>80.209120799999994</v>
      </c>
    </row>
    <row r="17326" spans="1:7" x14ac:dyDescent="0.3">
      <c r="A17326" t="s">
        <v>6</v>
      </c>
      <c r="B17326" t="s">
        <v>14</v>
      </c>
      <c r="C17326">
        <v>6</v>
      </c>
      <c r="D17326" s="1">
        <v>44755</v>
      </c>
      <c r="E17326" s="1" t="str">
        <f>TEXT(D17326,"yyyy")</f>
        <v>2022</v>
      </c>
      <c r="F17326">
        <v>13.01407</v>
      </c>
      <c r="G17326">
        <v>80.209120799999994</v>
      </c>
    </row>
    <row r="17327" spans="1:7" x14ac:dyDescent="0.3">
      <c r="A17327" t="s">
        <v>6</v>
      </c>
      <c r="B17327" t="s">
        <v>14</v>
      </c>
      <c r="C17327">
        <v>1</v>
      </c>
      <c r="D17327" s="1">
        <v>44756</v>
      </c>
      <c r="E17327" s="1" t="str">
        <f>TEXT(D17327,"yyyy")</f>
        <v>2022</v>
      </c>
      <c r="F17327">
        <v>13.01407</v>
      </c>
      <c r="G17327">
        <v>80.209120799999994</v>
      </c>
    </row>
    <row r="17328" spans="1:7" x14ac:dyDescent="0.3">
      <c r="A17328" t="s">
        <v>6</v>
      </c>
      <c r="B17328" t="s">
        <v>14</v>
      </c>
      <c r="C17328">
        <v>11</v>
      </c>
      <c r="D17328" s="1">
        <v>44759</v>
      </c>
      <c r="E17328" s="1" t="str">
        <f>TEXT(D17328,"yyyy")</f>
        <v>2022</v>
      </c>
      <c r="F17328">
        <v>13.01407</v>
      </c>
      <c r="G17328">
        <v>80.209120799999994</v>
      </c>
    </row>
    <row r="17329" spans="1:7" x14ac:dyDescent="0.3">
      <c r="A17329" t="s">
        <v>6</v>
      </c>
      <c r="B17329" t="s">
        <v>14</v>
      </c>
      <c r="C17329">
        <v>9</v>
      </c>
      <c r="D17329" s="1">
        <v>44762</v>
      </c>
      <c r="E17329" s="1" t="str">
        <f>TEXT(D17329,"yyyy")</f>
        <v>2022</v>
      </c>
      <c r="F17329">
        <v>13.01407</v>
      </c>
      <c r="G17329">
        <v>80.209120799999994</v>
      </c>
    </row>
    <row r="17330" spans="1:7" x14ac:dyDescent="0.3">
      <c r="A17330" t="s">
        <v>6</v>
      </c>
      <c r="B17330" t="s">
        <v>14</v>
      </c>
      <c r="C17330">
        <v>18</v>
      </c>
      <c r="D17330" s="1">
        <v>44763</v>
      </c>
      <c r="E17330" s="1" t="str">
        <f>TEXT(D17330,"yyyy")</f>
        <v>2022</v>
      </c>
      <c r="F17330">
        <v>13.01407</v>
      </c>
      <c r="G17330">
        <v>80.209120799999994</v>
      </c>
    </row>
    <row r="17331" spans="1:7" x14ac:dyDescent="0.3">
      <c r="A17331" t="s">
        <v>6</v>
      </c>
      <c r="B17331" t="s">
        <v>14</v>
      </c>
      <c r="C17331">
        <v>54</v>
      </c>
      <c r="D17331" s="1">
        <v>44764</v>
      </c>
      <c r="E17331" s="1" t="str">
        <f>TEXT(D17331,"yyyy")</f>
        <v>2022</v>
      </c>
      <c r="F17331">
        <v>13.01407</v>
      </c>
      <c r="G17331">
        <v>80.209120799999994</v>
      </c>
    </row>
    <row r="17332" spans="1:7" x14ac:dyDescent="0.3">
      <c r="A17332" t="s">
        <v>6</v>
      </c>
      <c r="B17332" t="s">
        <v>14</v>
      </c>
      <c r="C17332">
        <v>58</v>
      </c>
      <c r="D17332" s="1">
        <v>44766</v>
      </c>
      <c r="E17332" s="1" t="str">
        <f>TEXT(D17332,"yyyy")</f>
        <v>2022</v>
      </c>
      <c r="F17332">
        <v>13.01407</v>
      </c>
      <c r="G17332">
        <v>80.209120799999994</v>
      </c>
    </row>
    <row r="17333" spans="1:7" x14ac:dyDescent="0.3">
      <c r="A17333" t="s">
        <v>6</v>
      </c>
      <c r="B17333" t="s">
        <v>14</v>
      </c>
      <c r="C17333">
        <v>2</v>
      </c>
      <c r="D17333" s="1">
        <v>44777</v>
      </c>
      <c r="E17333" s="1" t="str">
        <f>TEXT(D17333,"yyyy")</f>
        <v>2022</v>
      </c>
      <c r="F17333">
        <v>13.01407</v>
      </c>
      <c r="G17333">
        <v>80.209120799999994</v>
      </c>
    </row>
    <row r="17334" spans="1:7" x14ac:dyDescent="0.3">
      <c r="A17334" t="s">
        <v>6</v>
      </c>
      <c r="B17334" t="s">
        <v>14</v>
      </c>
      <c r="C17334">
        <v>1.5</v>
      </c>
      <c r="D17334" s="1">
        <v>44778</v>
      </c>
      <c r="E17334" s="1" t="str">
        <f>TEXT(D17334,"yyyy")</f>
        <v>2022</v>
      </c>
      <c r="F17334">
        <v>13.01407</v>
      </c>
      <c r="G17334">
        <v>80.209120799999994</v>
      </c>
    </row>
    <row r="17335" spans="1:7" x14ac:dyDescent="0.3">
      <c r="A17335" t="s">
        <v>6</v>
      </c>
      <c r="B17335" t="s">
        <v>14</v>
      </c>
      <c r="C17335">
        <v>1</v>
      </c>
      <c r="D17335" s="1">
        <v>44790</v>
      </c>
      <c r="E17335" s="1" t="str">
        <f>TEXT(D17335,"yyyy")</f>
        <v>2022</v>
      </c>
      <c r="F17335">
        <v>13.01407</v>
      </c>
      <c r="G17335">
        <v>80.209120799999994</v>
      </c>
    </row>
    <row r="17336" spans="1:7" x14ac:dyDescent="0.3">
      <c r="A17336" t="s">
        <v>6</v>
      </c>
      <c r="B17336" t="s">
        <v>14</v>
      </c>
      <c r="C17336">
        <v>42</v>
      </c>
      <c r="D17336" s="1">
        <v>44795</v>
      </c>
      <c r="E17336" s="1" t="str">
        <f>TEXT(D17336,"yyyy")</f>
        <v>2022</v>
      </c>
      <c r="F17336">
        <v>13.01407</v>
      </c>
      <c r="G17336">
        <v>80.209120799999994</v>
      </c>
    </row>
    <row r="17337" spans="1:7" x14ac:dyDescent="0.3">
      <c r="A17337" t="s">
        <v>6</v>
      </c>
      <c r="B17337" t="s">
        <v>14</v>
      </c>
      <c r="C17337">
        <v>23</v>
      </c>
      <c r="D17337" s="1">
        <v>44797</v>
      </c>
      <c r="E17337" s="1" t="str">
        <f>TEXT(D17337,"yyyy")</f>
        <v>2022</v>
      </c>
      <c r="F17337">
        <v>13.01407</v>
      </c>
      <c r="G17337">
        <v>80.209120799999994</v>
      </c>
    </row>
    <row r="17338" spans="1:7" x14ac:dyDescent="0.3">
      <c r="A17338" t="s">
        <v>6</v>
      </c>
      <c r="B17338" t="s">
        <v>14</v>
      </c>
      <c r="C17338">
        <v>2.4</v>
      </c>
      <c r="D17338" s="1">
        <v>44799</v>
      </c>
      <c r="E17338" s="1" t="str">
        <f>TEXT(D17338,"yyyy")</f>
        <v>2022</v>
      </c>
      <c r="F17338">
        <v>13.01407</v>
      </c>
      <c r="G17338">
        <v>80.209120799999994</v>
      </c>
    </row>
    <row r="17339" spans="1:7" x14ac:dyDescent="0.3">
      <c r="A17339" t="s">
        <v>6</v>
      </c>
      <c r="B17339" t="s">
        <v>14</v>
      </c>
      <c r="C17339">
        <v>4</v>
      </c>
      <c r="D17339" s="1">
        <v>44803</v>
      </c>
      <c r="E17339" s="1" t="str">
        <f>TEXT(D17339,"yyyy")</f>
        <v>2022</v>
      </c>
      <c r="F17339">
        <v>13.01407</v>
      </c>
      <c r="G17339">
        <v>80.209120799999994</v>
      </c>
    </row>
    <row r="17340" spans="1:7" x14ac:dyDescent="0.3">
      <c r="A17340" t="s">
        <v>6</v>
      </c>
      <c r="B17340" t="s">
        <v>14</v>
      </c>
      <c r="C17340">
        <v>9</v>
      </c>
      <c r="D17340" s="1">
        <v>44806</v>
      </c>
      <c r="E17340" s="1" t="str">
        <f>TEXT(D17340,"yyyy")</f>
        <v>2022</v>
      </c>
      <c r="F17340">
        <v>13.01407</v>
      </c>
      <c r="G17340">
        <v>80.209120799999994</v>
      </c>
    </row>
    <row r="17341" spans="1:7" x14ac:dyDescent="0.3">
      <c r="A17341" t="s">
        <v>6</v>
      </c>
      <c r="B17341" t="s">
        <v>14</v>
      </c>
      <c r="C17341">
        <v>13</v>
      </c>
      <c r="D17341" s="1">
        <v>44821</v>
      </c>
      <c r="E17341" s="1" t="str">
        <f>TEXT(D17341,"yyyy")</f>
        <v>2022</v>
      </c>
      <c r="F17341">
        <v>13.01407</v>
      </c>
      <c r="G17341">
        <v>80.209120799999994</v>
      </c>
    </row>
    <row r="17342" spans="1:7" x14ac:dyDescent="0.3">
      <c r="A17342" t="s">
        <v>6</v>
      </c>
      <c r="B17342" t="s">
        <v>14</v>
      </c>
      <c r="C17342">
        <v>1.5</v>
      </c>
      <c r="D17342" s="1">
        <v>44824</v>
      </c>
      <c r="E17342" s="1" t="str">
        <f>TEXT(D17342,"yyyy")</f>
        <v>2022</v>
      </c>
      <c r="F17342">
        <v>13.01407</v>
      </c>
      <c r="G17342">
        <v>80.209120799999994</v>
      </c>
    </row>
    <row r="17343" spans="1:7" x14ac:dyDescent="0.3">
      <c r="A17343" t="s">
        <v>6</v>
      </c>
      <c r="B17343" t="s">
        <v>14</v>
      </c>
      <c r="C17343">
        <v>8</v>
      </c>
      <c r="D17343" s="1">
        <v>44831</v>
      </c>
      <c r="E17343" s="1" t="str">
        <f>TEXT(D17343,"yyyy")</f>
        <v>2022</v>
      </c>
      <c r="F17343">
        <v>13.01407</v>
      </c>
      <c r="G17343">
        <v>80.209120799999994</v>
      </c>
    </row>
    <row r="17344" spans="1:7" x14ac:dyDescent="0.3">
      <c r="A17344" t="s">
        <v>6</v>
      </c>
      <c r="B17344" t="s">
        <v>14</v>
      </c>
      <c r="C17344">
        <v>2</v>
      </c>
      <c r="D17344" s="1">
        <v>44832</v>
      </c>
      <c r="E17344" s="1" t="str">
        <f>TEXT(D17344,"yyyy")</f>
        <v>2022</v>
      </c>
      <c r="F17344">
        <v>13.01407</v>
      </c>
      <c r="G17344">
        <v>80.209120799999994</v>
      </c>
    </row>
    <row r="17345" spans="1:7" x14ac:dyDescent="0.3">
      <c r="A17345" t="s">
        <v>6</v>
      </c>
      <c r="B17345" t="s">
        <v>14</v>
      </c>
      <c r="C17345">
        <v>3</v>
      </c>
      <c r="D17345" s="1">
        <v>44833</v>
      </c>
      <c r="E17345" s="1" t="str">
        <f>TEXT(D17345,"yyyy")</f>
        <v>2022</v>
      </c>
      <c r="F17345">
        <v>13.01407</v>
      </c>
      <c r="G17345">
        <v>80.209120799999994</v>
      </c>
    </row>
    <row r="17346" spans="1:7" x14ac:dyDescent="0.3">
      <c r="A17346" t="s">
        <v>6</v>
      </c>
      <c r="B17346" t="s">
        <v>14</v>
      </c>
      <c r="C17346">
        <v>1.3</v>
      </c>
      <c r="D17346" s="1">
        <v>44835</v>
      </c>
      <c r="E17346" s="1" t="str">
        <f>TEXT(D17346,"yyyy")</f>
        <v>2022</v>
      </c>
      <c r="F17346">
        <v>13.01407</v>
      </c>
      <c r="G17346">
        <v>80.209120799999994</v>
      </c>
    </row>
    <row r="17347" spans="1:7" x14ac:dyDescent="0.3">
      <c r="A17347" t="s">
        <v>6</v>
      </c>
      <c r="B17347" t="s">
        <v>14</v>
      </c>
      <c r="C17347">
        <v>9</v>
      </c>
      <c r="D17347" s="1">
        <v>44840</v>
      </c>
      <c r="E17347" s="1" t="str">
        <f>TEXT(D17347,"yyyy")</f>
        <v>2022</v>
      </c>
      <c r="F17347">
        <v>13.01407</v>
      </c>
      <c r="G17347">
        <v>80.209120799999994</v>
      </c>
    </row>
    <row r="17348" spans="1:7" x14ac:dyDescent="0.3">
      <c r="A17348" t="s">
        <v>6</v>
      </c>
      <c r="B17348" t="s">
        <v>14</v>
      </c>
      <c r="C17348">
        <v>12</v>
      </c>
      <c r="D17348" s="1">
        <v>44841</v>
      </c>
      <c r="E17348" s="1" t="str">
        <f>TEXT(D17348,"yyyy")</f>
        <v>2022</v>
      </c>
      <c r="F17348">
        <v>13.01407</v>
      </c>
      <c r="G17348">
        <v>80.209120799999994</v>
      </c>
    </row>
    <row r="17349" spans="1:7" x14ac:dyDescent="0.3">
      <c r="A17349" t="s">
        <v>6</v>
      </c>
      <c r="B17349" t="s">
        <v>14</v>
      </c>
      <c r="C17349">
        <v>10</v>
      </c>
      <c r="D17349" s="1">
        <v>44843</v>
      </c>
      <c r="E17349" s="1" t="str">
        <f>TEXT(D17349,"yyyy")</f>
        <v>2022</v>
      </c>
      <c r="F17349">
        <v>13.01407</v>
      </c>
      <c r="G17349">
        <v>80.209120799999994</v>
      </c>
    </row>
    <row r="17350" spans="1:7" x14ac:dyDescent="0.3">
      <c r="A17350" t="s">
        <v>6</v>
      </c>
      <c r="B17350" t="s">
        <v>14</v>
      </c>
      <c r="C17350">
        <v>36</v>
      </c>
      <c r="D17350" s="1">
        <v>44844</v>
      </c>
      <c r="E17350" s="1" t="str">
        <f>TEXT(D17350,"yyyy")</f>
        <v>2022</v>
      </c>
      <c r="F17350">
        <v>13.01407</v>
      </c>
      <c r="G17350">
        <v>80.209120799999994</v>
      </c>
    </row>
    <row r="17351" spans="1:7" x14ac:dyDescent="0.3">
      <c r="A17351" t="s">
        <v>6</v>
      </c>
      <c r="B17351" t="s">
        <v>14</v>
      </c>
      <c r="C17351">
        <v>5</v>
      </c>
      <c r="D17351" s="1">
        <v>44848</v>
      </c>
      <c r="E17351" s="1" t="str">
        <f>TEXT(D17351,"yyyy")</f>
        <v>2022</v>
      </c>
      <c r="F17351">
        <v>13.01407</v>
      </c>
      <c r="G17351">
        <v>80.209120799999994</v>
      </c>
    </row>
    <row r="17352" spans="1:7" x14ac:dyDescent="0.3">
      <c r="A17352" t="s">
        <v>6</v>
      </c>
      <c r="B17352" t="s">
        <v>14</v>
      </c>
      <c r="C17352">
        <v>7</v>
      </c>
      <c r="D17352" s="1">
        <v>44850</v>
      </c>
      <c r="E17352" s="1" t="str">
        <f>TEXT(D17352,"yyyy")</f>
        <v>2022</v>
      </c>
      <c r="F17352">
        <v>13.01407</v>
      </c>
      <c r="G17352">
        <v>80.209120799999994</v>
      </c>
    </row>
    <row r="17353" spans="1:7" x14ac:dyDescent="0.3">
      <c r="A17353" t="s">
        <v>6</v>
      </c>
      <c r="B17353" t="s">
        <v>14</v>
      </c>
      <c r="C17353">
        <v>8</v>
      </c>
      <c r="D17353" s="1">
        <v>44851</v>
      </c>
      <c r="E17353" s="1" t="str">
        <f>TEXT(D17353,"yyyy")</f>
        <v>2022</v>
      </c>
      <c r="F17353">
        <v>13.01407</v>
      </c>
      <c r="G17353">
        <v>80.209120799999994</v>
      </c>
    </row>
    <row r="17354" spans="1:7" x14ac:dyDescent="0.3">
      <c r="A17354" t="s">
        <v>6</v>
      </c>
      <c r="B17354" t="s">
        <v>14</v>
      </c>
      <c r="C17354">
        <v>13</v>
      </c>
      <c r="D17354" s="1">
        <v>44854</v>
      </c>
      <c r="E17354" s="1" t="str">
        <f>TEXT(D17354,"yyyy")</f>
        <v>2022</v>
      </c>
      <c r="F17354">
        <v>13.01407</v>
      </c>
      <c r="G17354">
        <v>80.209120799999994</v>
      </c>
    </row>
    <row r="17355" spans="1:7" x14ac:dyDescent="0.3">
      <c r="A17355" t="s">
        <v>6</v>
      </c>
      <c r="B17355" t="s">
        <v>14</v>
      </c>
      <c r="C17355">
        <v>26</v>
      </c>
      <c r="D17355" s="1">
        <v>44855</v>
      </c>
      <c r="E17355" s="1" t="str">
        <f>TEXT(D17355,"yyyy")</f>
        <v>2022</v>
      </c>
      <c r="F17355">
        <v>13.01407</v>
      </c>
      <c r="G17355">
        <v>80.209120799999994</v>
      </c>
    </row>
    <row r="17356" spans="1:7" x14ac:dyDescent="0.3">
      <c r="A17356" t="s">
        <v>6</v>
      </c>
      <c r="B17356" t="s">
        <v>14</v>
      </c>
      <c r="C17356">
        <v>8.3000000000000007</v>
      </c>
      <c r="D17356" s="1">
        <v>44862</v>
      </c>
      <c r="E17356" s="1" t="str">
        <f>TEXT(D17356,"yyyy")</f>
        <v>2022</v>
      </c>
      <c r="F17356">
        <v>13.01407</v>
      </c>
      <c r="G17356">
        <v>80.209120799999994</v>
      </c>
    </row>
    <row r="17357" spans="1:7" x14ac:dyDescent="0.3">
      <c r="A17357" t="s">
        <v>6</v>
      </c>
      <c r="B17357" t="s">
        <v>14</v>
      </c>
      <c r="C17357">
        <v>2.1</v>
      </c>
      <c r="D17357" s="1">
        <v>44864</v>
      </c>
      <c r="E17357" s="1" t="str">
        <f>TEXT(D17357,"yyyy")</f>
        <v>2022</v>
      </c>
      <c r="F17357">
        <v>13.01407</v>
      </c>
      <c r="G17357">
        <v>80.209120799999994</v>
      </c>
    </row>
    <row r="17358" spans="1:7" x14ac:dyDescent="0.3">
      <c r="A17358" t="s">
        <v>6</v>
      </c>
      <c r="B17358" t="s">
        <v>14</v>
      </c>
      <c r="C17358">
        <v>52</v>
      </c>
      <c r="D17358" s="1">
        <v>44866</v>
      </c>
      <c r="E17358" s="1" t="str">
        <f>TEXT(D17358,"yyyy")</f>
        <v>2022</v>
      </c>
      <c r="F17358">
        <v>13.01407</v>
      </c>
      <c r="G17358">
        <v>80.209120799999994</v>
      </c>
    </row>
    <row r="17359" spans="1:7" x14ac:dyDescent="0.3">
      <c r="A17359" t="s">
        <v>6</v>
      </c>
      <c r="B17359" t="s">
        <v>14</v>
      </c>
      <c r="C17359">
        <v>132</v>
      </c>
      <c r="D17359" s="1">
        <v>44867</v>
      </c>
      <c r="E17359" s="1" t="str">
        <f>TEXT(D17359,"yyyy")</f>
        <v>2022</v>
      </c>
      <c r="F17359">
        <v>13.01407</v>
      </c>
      <c r="G17359">
        <v>80.209120799999994</v>
      </c>
    </row>
    <row r="17360" spans="1:7" x14ac:dyDescent="0.3">
      <c r="A17360" t="s">
        <v>6</v>
      </c>
      <c r="B17360" t="s">
        <v>14</v>
      </c>
      <c r="C17360">
        <v>8</v>
      </c>
      <c r="D17360" s="1">
        <v>44868</v>
      </c>
      <c r="E17360" s="1" t="str">
        <f>TEXT(D17360,"yyyy")</f>
        <v>2022</v>
      </c>
      <c r="F17360">
        <v>13.01407</v>
      </c>
      <c r="G17360">
        <v>80.209120799999994</v>
      </c>
    </row>
    <row r="17361" spans="1:7" x14ac:dyDescent="0.3">
      <c r="A17361" t="s">
        <v>6</v>
      </c>
      <c r="B17361" t="s">
        <v>14</v>
      </c>
      <c r="C17361">
        <v>74</v>
      </c>
      <c r="D17361" s="1">
        <v>44869</v>
      </c>
      <c r="E17361" s="1" t="str">
        <f>TEXT(D17361,"yyyy")</f>
        <v>2022</v>
      </c>
      <c r="F17361">
        <v>13.01407</v>
      </c>
      <c r="G17361">
        <v>80.209120799999994</v>
      </c>
    </row>
    <row r="17362" spans="1:7" x14ac:dyDescent="0.3">
      <c r="A17362" t="s">
        <v>6</v>
      </c>
      <c r="B17362" t="s">
        <v>14</v>
      </c>
      <c r="C17362">
        <v>8</v>
      </c>
      <c r="D17362" s="1">
        <v>44870</v>
      </c>
      <c r="E17362" s="1" t="str">
        <f>TEXT(D17362,"yyyy")</f>
        <v>2022</v>
      </c>
      <c r="F17362">
        <v>13.01407</v>
      </c>
      <c r="G17362">
        <v>80.209120799999994</v>
      </c>
    </row>
    <row r="17363" spans="1:7" x14ac:dyDescent="0.3">
      <c r="A17363" t="s">
        <v>6</v>
      </c>
      <c r="B17363" t="s">
        <v>14</v>
      </c>
      <c r="C17363">
        <v>21</v>
      </c>
      <c r="D17363" s="1">
        <v>44874</v>
      </c>
      <c r="E17363" s="1" t="str">
        <f>TEXT(D17363,"yyyy")</f>
        <v>2022</v>
      </c>
      <c r="F17363">
        <v>13.01407</v>
      </c>
      <c r="G17363">
        <v>80.209120799999994</v>
      </c>
    </row>
    <row r="17364" spans="1:7" x14ac:dyDescent="0.3">
      <c r="A17364" t="s">
        <v>6</v>
      </c>
      <c r="B17364" t="s">
        <v>14</v>
      </c>
      <c r="C17364">
        <v>57</v>
      </c>
      <c r="D17364" s="1">
        <v>44876</v>
      </c>
      <c r="E17364" s="1" t="str">
        <f>TEXT(D17364,"yyyy")</f>
        <v>2022</v>
      </c>
      <c r="F17364">
        <v>13.01407</v>
      </c>
      <c r="G17364">
        <v>80.209120799999994</v>
      </c>
    </row>
    <row r="17365" spans="1:7" x14ac:dyDescent="0.3">
      <c r="A17365" t="s">
        <v>6</v>
      </c>
      <c r="B17365" t="s">
        <v>14</v>
      </c>
      <c r="C17365">
        <v>70</v>
      </c>
      <c r="D17365" s="1">
        <v>44877</v>
      </c>
      <c r="E17365" s="1" t="str">
        <f>TEXT(D17365,"yyyy")</f>
        <v>2022</v>
      </c>
      <c r="F17365">
        <v>13.01407</v>
      </c>
      <c r="G17365">
        <v>80.209120799999994</v>
      </c>
    </row>
    <row r="17366" spans="1:7" x14ac:dyDescent="0.3">
      <c r="A17366" t="s">
        <v>6</v>
      </c>
      <c r="B17366" t="s">
        <v>14</v>
      </c>
      <c r="C17366">
        <v>36</v>
      </c>
      <c r="D17366" s="1">
        <v>44878</v>
      </c>
      <c r="E17366" s="1" t="str">
        <f>TEXT(D17366,"yyyy")</f>
        <v>2022</v>
      </c>
      <c r="F17366">
        <v>13.01407</v>
      </c>
      <c r="G17366">
        <v>80.209120799999994</v>
      </c>
    </row>
    <row r="17367" spans="1:7" x14ac:dyDescent="0.3">
      <c r="A17367" t="s">
        <v>6</v>
      </c>
      <c r="B17367" t="s">
        <v>14</v>
      </c>
      <c r="C17367">
        <v>23</v>
      </c>
      <c r="D17367" s="1">
        <v>44879</v>
      </c>
      <c r="E17367" s="1" t="str">
        <f>TEXT(D17367,"yyyy")</f>
        <v>2022</v>
      </c>
      <c r="F17367">
        <v>13.01407</v>
      </c>
      <c r="G17367">
        <v>80.209120799999994</v>
      </c>
    </row>
    <row r="17368" spans="1:7" x14ac:dyDescent="0.3">
      <c r="A17368" t="s">
        <v>6</v>
      </c>
      <c r="B17368" t="s">
        <v>14</v>
      </c>
      <c r="C17368">
        <v>16</v>
      </c>
      <c r="D17368" s="1">
        <v>44880</v>
      </c>
      <c r="E17368" s="1" t="str">
        <f>TEXT(D17368,"yyyy")</f>
        <v>2022</v>
      </c>
      <c r="F17368">
        <v>13.01407</v>
      </c>
      <c r="G17368">
        <v>80.209120799999994</v>
      </c>
    </row>
    <row r="17369" spans="1:7" x14ac:dyDescent="0.3">
      <c r="A17369" t="s">
        <v>6</v>
      </c>
      <c r="B17369" t="s">
        <v>14</v>
      </c>
      <c r="C17369">
        <v>1</v>
      </c>
      <c r="D17369" s="1">
        <v>44887</v>
      </c>
      <c r="E17369" s="1" t="str">
        <f>TEXT(D17369,"yyyy")</f>
        <v>2022</v>
      </c>
      <c r="F17369">
        <v>13.01407</v>
      </c>
      <c r="G17369">
        <v>80.209120799999994</v>
      </c>
    </row>
    <row r="17370" spans="1:7" x14ac:dyDescent="0.3">
      <c r="A17370" t="s">
        <v>6</v>
      </c>
      <c r="B17370" t="s">
        <v>14</v>
      </c>
      <c r="C17370">
        <v>2</v>
      </c>
      <c r="D17370" s="1">
        <v>44888</v>
      </c>
      <c r="E17370" s="1" t="str">
        <f>TEXT(D17370,"yyyy")</f>
        <v>2022</v>
      </c>
      <c r="F17370">
        <v>13.01407</v>
      </c>
      <c r="G17370">
        <v>80.209120799999994</v>
      </c>
    </row>
    <row r="17371" spans="1:7" x14ac:dyDescent="0.3">
      <c r="A17371" t="s">
        <v>6</v>
      </c>
      <c r="B17371" t="s">
        <v>14</v>
      </c>
      <c r="C17371">
        <v>1</v>
      </c>
      <c r="D17371" s="1">
        <v>44896</v>
      </c>
      <c r="E17371" s="1" t="str">
        <f>TEXT(D17371,"yyyy")</f>
        <v>2022</v>
      </c>
      <c r="F17371">
        <v>13.01407</v>
      </c>
      <c r="G17371">
        <v>80.209120799999994</v>
      </c>
    </row>
    <row r="17372" spans="1:7" x14ac:dyDescent="0.3">
      <c r="A17372" t="s">
        <v>6</v>
      </c>
      <c r="B17372" t="s">
        <v>14</v>
      </c>
      <c r="C17372">
        <v>3</v>
      </c>
      <c r="D17372" s="1">
        <v>44899</v>
      </c>
      <c r="E17372" s="1" t="str">
        <f>TEXT(D17372,"yyyy")</f>
        <v>2022</v>
      </c>
      <c r="F17372">
        <v>13.01407</v>
      </c>
      <c r="G17372">
        <v>80.209120799999994</v>
      </c>
    </row>
    <row r="17373" spans="1:7" x14ac:dyDescent="0.3">
      <c r="A17373" t="s">
        <v>6</v>
      </c>
      <c r="B17373" t="s">
        <v>14</v>
      </c>
      <c r="C17373">
        <v>39.6</v>
      </c>
      <c r="D17373" s="1">
        <v>44904</v>
      </c>
      <c r="E17373" s="1" t="str">
        <f>TEXT(D17373,"yyyy")</f>
        <v>2022</v>
      </c>
      <c r="F17373">
        <v>13.01407</v>
      </c>
      <c r="G17373">
        <v>80.209120799999994</v>
      </c>
    </row>
    <row r="17374" spans="1:7" x14ac:dyDescent="0.3">
      <c r="A17374" t="s">
        <v>6</v>
      </c>
      <c r="B17374" t="s">
        <v>14</v>
      </c>
      <c r="C17374">
        <v>123</v>
      </c>
      <c r="D17374" s="1">
        <v>44905</v>
      </c>
      <c r="E17374" s="1" t="str">
        <f>TEXT(D17374,"yyyy")</f>
        <v>2022</v>
      </c>
      <c r="F17374">
        <v>13.01407</v>
      </c>
      <c r="G17374">
        <v>80.209120799999994</v>
      </c>
    </row>
    <row r="17375" spans="1:7" x14ac:dyDescent="0.3">
      <c r="A17375" t="s">
        <v>6</v>
      </c>
      <c r="B17375" t="s">
        <v>14</v>
      </c>
      <c r="C17375">
        <v>36</v>
      </c>
      <c r="D17375" s="1">
        <v>44906</v>
      </c>
      <c r="E17375" s="1" t="str">
        <f>TEXT(D17375,"yyyy")</f>
        <v>2022</v>
      </c>
      <c r="F17375">
        <v>13.01407</v>
      </c>
      <c r="G17375">
        <v>80.209120799999994</v>
      </c>
    </row>
    <row r="17376" spans="1:7" x14ac:dyDescent="0.3">
      <c r="A17376" t="s">
        <v>6</v>
      </c>
      <c r="B17376" t="s">
        <v>14</v>
      </c>
      <c r="C17376">
        <v>39</v>
      </c>
      <c r="D17376" s="1">
        <v>44907</v>
      </c>
      <c r="E17376" s="1" t="str">
        <f>TEXT(D17376,"yyyy")</f>
        <v>2022</v>
      </c>
      <c r="F17376">
        <v>13.01407</v>
      </c>
      <c r="G17376">
        <v>80.209120799999994</v>
      </c>
    </row>
    <row r="17377" spans="1:7" x14ac:dyDescent="0.3">
      <c r="A17377" t="s">
        <v>6</v>
      </c>
      <c r="B17377" t="s">
        <v>14</v>
      </c>
      <c r="C17377">
        <v>27</v>
      </c>
      <c r="D17377" s="1">
        <v>44908</v>
      </c>
      <c r="E17377" s="1" t="str">
        <f>TEXT(D17377,"yyyy")</f>
        <v>2022</v>
      </c>
      <c r="F17377">
        <v>13.01407</v>
      </c>
      <c r="G17377">
        <v>80.209120799999994</v>
      </c>
    </row>
    <row r="17378" spans="1:7" x14ac:dyDescent="0.3">
      <c r="A17378" t="s">
        <v>6</v>
      </c>
      <c r="B17378" t="s">
        <v>14</v>
      </c>
      <c r="C17378">
        <v>14</v>
      </c>
      <c r="D17378" s="1">
        <v>44920</v>
      </c>
      <c r="E17378" s="1" t="str">
        <f>TEXT(D17378,"yyyy")</f>
        <v>2022</v>
      </c>
      <c r="F17378">
        <v>13.01407</v>
      </c>
      <c r="G17378">
        <v>80.209120799999994</v>
      </c>
    </row>
    <row r="17379" spans="1:7" x14ac:dyDescent="0.3">
      <c r="A17379" t="s">
        <v>6</v>
      </c>
      <c r="B17379" t="s">
        <v>14</v>
      </c>
      <c r="C17379">
        <v>17</v>
      </c>
      <c r="D17379" s="1">
        <v>44921</v>
      </c>
      <c r="E17379" s="1" t="str">
        <f>TEXT(D17379,"yyyy")</f>
        <v>2022</v>
      </c>
      <c r="F17379">
        <v>13.01407</v>
      </c>
      <c r="G17379">
        <v>80.209120799999994</v>
      </c>
    </row>
    <row r="17380" spans="1:7" x14ac:dyDescent="0.3">
      <c r="A17380" t="s">
        <v>6</v>
      </c>
      <c r="B17380" t="s">
        <v>14</v>
      </c>
      <c r="C17380">
        <v>0.2</v>
      </c>
      <c r="D17380" s="1">
        <v>44947</v>
      </c>
      <c r="E17380" s="1" t="str">
        <f>TEXT(D17380,"yyyy")</f>
        <v>2023</v>
      </c>
      <c r="F17380">
        <v>13.01407</v>
      </c>
      <c r="G17380">
        <v>80.209120799999994</v>
      </c>
    </row>
    <row r="17381" spans="1:7" x14ac:dyDescent="0.3">
      <c r="A17381" t="s">
        <v>6</v>
      </c>
      <c r="B17381" t="s">
        <v>14</v>
      </c>
      <c r="C17381">
        <v>13</v>
      </c>
      <c r="D17381" s="1">
        <v>45004</v>
      </c>
      <c r="E17381" s="1" t="str">
        <f>TEXT(D17381,"yyyy")</f>
        <v>2023</v>
      </c>
      <c r="F17381">
        <v>13.01407</v>
      </c>
      <c r="G17381">
        <v>80.209120799999994</v>
      </c>
    </row>
    <row r="17382" spans="1:7" x14ac:dyDescent="0.3">
      <c r="A17382" t="s">
        <v>6</v>
      </c>
      <c r="B17382" t="s">
        <v>14</v>
      </c>
      <c r="C17382">
        <v>6</v>
      </c>
      <c r="D17382" s="1">
        <v>45005</v>
      </c>
      <c r="E17382" s="1" t="str">
        <f>TEXT(D17382,"yyyy")</f>
        <v>2023</v>
      </c>
      <c r="F17382">
        <v>13.01407</v>
      </c>
      <c r="G17382">
        <v>80.209120799999994</v>
      </c>
    </row>
    <row r="17383" spans="1:7" x14ac:dyDescent="0.3">
      <c r="A17383" t="s">
        <v>6</v>
      </c>
      <c r="B17383" t="s">
        <v>14</v>
      </c>
      <c r="C17383">
        <v>7</v>
      </c>
      <c r="D17383" s="1">
        <v>45006</v>
      </c>
      <c r="E17383" s="1" t="str">
        <f>TEXT(D17383,"yyyy")</f>
        <v>2023</v>
      </c>
      <c r="F17383">
        <v>13.01407</v>
      </c>
      <c r="G17383">
        <v>80.209120799999994</v>
      </c>
    </row>
    <row r="17384" spans="1:7" x14ac:dyDescent="0.3">
      <c r="A17384" t="s">
        <v>6</v>
      </c>
      <c r="B17384" t="s">
        <v>14</v>
      </c>
      <c r="C17384">
        <v>7</v>
      </c>
      <c r="D17384" s="1">
        <v>45039</v>
      </c>
      <c r="E17384" s="1" t="str">
        <f>TEXT(D17384,"yyyy")</f>
        <v>2023</v>
      </c>
      <c r="F17384">
        <v>13.01407</v>
      </c>
      <c r="G17384">
        <v>80.209120799999994</v>
      </c>
    </row>
    <row r="17385" spans="1:7" x14ac:dyDescent="0.3">
      <c r="A17385" t="s">
        <v>6</v>
      </c>
      <c r="B17385" t="s">
        <v>14</v>
      </c>
      <c r="C17385">
        <v>1.2</v>
      </c>
      <c r="D17385" s="1">
        <v>45040</v>
      </c>
      <c r="E17385" s="1" t="str">
        <f>TEXT(D17385,"yyyy")</f>
        <v>2023</v>
      </c>
      <c r="F17385">
        <v>13.01407</v>
      </c>
      <c r="G17385">
        <v>80.209120799999994</v>
      </c>
    </row>
    <row r="17386" spans="1:7" x14ac:dyDescent="0.3">
      <c r="A17386" t="s">
        <v>6</v>
      </c>
      <c r="B17386" t="s">
        <v>14</v>
      </c>
      <c r="C17386">
        <v>10</v>
      </c>
      <c r="D17386" s="1">
        <v>45041</v>
      </c>
      <c r="E17386" s="1" t="str">
        <f>TEXT(D17386,"yyyy")</f>
        <v>2023</v>
      </c>
      <c r="F17386">
        <v>13.01407</v>
      </c>
      <c r="G17386">
        <v>80.209120799999994</v>
      </c>
    </row>
    <row r="17387" spans="1:7" x14ac:dyDescent="0.3">
      <c r="A17387" t="s">
        <v>6</v>
      </c>
      <c r="B17387" t="s">
        <v>14</v>
      </c>
      <c r="C17387">
        <v>13</v>
      </c>
      <c r="D17387" s="1">
        <v>45048</v>
      </c>
      <c r="E17387" s="1" t="str">
        <f>TEXT(D17387,"yyyy")</f>
        <v>2023</v>
      </c>
      <c r="F17387">
        <v>13.01407</v>
      </c>
      <c r="G17387">
        <v>80.209120799999994</v>
      </c>
    </row>
    <row r="17388" spans="1:7" x14ac:dyDescent="0.3">
      <c r="A17388" t="s">
        <v>6</v>
      </c>
      <c r="B17388" t="s">
        <v>14</v>
      </c>
      <c r="C17388">
        <v>1.2</v>
      </c>
      <c r="D17388" s="1">
        <v>45049</v>
      </c>
      <c r="E17388" s="1" t="str">
        <f>TEXT(D17388,"yyyy")</f>
        <v>2023</v>
      </c>
      <c r="F17388">
        <v>13.01407</v>
      </c>
      <c r="G17388">
        <v>80.209120799999994</v>
      </c>
    </row>
    <row r="17389" spans="1:7" x14ac:dyDescent="0.3">
      <c r="A17389" t="s">
        <v>6</v>
      </c>
      <c r="B17389" t="s">
        <v>14</v>
      </c>
      <c r="C17389">
        <v>3</v>
      </c>
      <c r="D17389" s="1">
        <v>45052</v>
      </c>
      <c r="E17389" s="1" t="str">
        <f>TEXT(D17389,"yyyy")</f>
        <v>2023</v>
      </c>
      <c r="F17389">
        <v>13.01407</v>
      </c>
      <c r="G17389">
        <v>80.209120799999994</v>
      </c>
    </row>
    <row r="17390" spans="1:7" x14ac:dyDescent="0.3">
      <c r="A17390" t="s">
        <v>6</v>
      </c>
      <c r="B17390" t="s">
        <v>14</v>
      </c>
      <c r="C17390">
        <v>5.3</v>
      </c>
      <c r="D17390" s="1">
        <v>45072</v>
      </c>
      <c r="E17390" s="1" t="str">
        <f>TEXT(D17390,"yyyy")</f>
        <v>2023</v>
      </c>
      <c r="F17390">
        <v>13.01407</v>
      </c>
      <c r="G17390">
        <v>80.209120799999994</v>
      </c>
    </row>
    <row r="17391" spans="1:7" x14ac:dyDescent="0.3">
      <c r="A17391" t="s">
        <v>6</v>
      </c>
      <c r="B17391" t="s">
        <v>14</v>
      </c>
      <c r="C17391">
        <v>2.1</v>
      </c>
      <c r="D17391" s="1">
        <v>45083</v>
      </c>
      <c r="E17391" s="1" t="str">
        <f>TEXT(D17391,"yyyy")</f>
        <v>2023</v>
      </c>
      <c r="F17391">
        <v>13.01407</v>
      </c>
      <c r="G17391">
        <v>80.209120799999994</v>
      </c>
    </row>
    <row r="17392" spans="1:7" x14ac:dyDescent="0.3">
      <c r="A17392" t="s">
        <v>6</v>
      </c>
      <c r="B17392" t="s">
        <v>14</v>
      </c>
      <c r="C17392">
        <v>1.2</v>
      </c>
      <c r="D17392" s="1">
        <v>45084</v>
      </c>
      <c r="E17392" s="1" t="str">
        <f>TEXT(D17392,"yyyy")</f>
        <v>2023</v>
      </c>
      <c r="F17392">
        <v>13.01407</v>
      </c>
      <c r="G17392">
        <v>80.209120799999994</v>
      </c>
    </row>
    <row r="17393" spans="1:7" x14ac:dyDescent="0.3">
      <c r="A17393" t="s">
        <v>6</v>
      </c>
      <c r="B17393" t="s">
        <v>14</v>
      </c>
      <c r="C17393">
        <v>5.0999999999999996</v>
      </c>
      <c r="D17393" s="1">
        <v>45089</v>
      </c>
      <c r="E17393" s="1" t="str">
        <f>TEXT(D17393,"yyyy")</f>
        <v>2023</v>
      </c>
      <c r="F17393">
        <v>13.01407</v>
      </c>
      <c r="G17393">
        <v>80.209120799999994</v>
      </c>
    </row>
    <row r="17394" spans="1:7" x14ac:dyDescent="0.3">
      <c r="A17394" t="s">
        <v>6</v>
      </c>
      <c r="B17394" t="s">
        <v>14</v>
      </c>
      <c r="C17394">
        <v>44.6</v>
      </c>
      <c r="D17394" s="1">
        <v>45096</v>
      </c>
      <c r="E17394" s="1" t="str">
        <f>TEXT(D17394,"yyyy")</f>
        <v>2023</v>
      </c>
      <c r="F17394">
        <v>13.01407</v>
      </c>
      <c r="G17394">
        <v>80.209120799999994</v>
      </c>
    </row>
    <row r="17395" spans="1:7" x14ac:dyDescent="0.3">
      <c r="A17395" t="s">
        <v>6</v>
      </c>
      <c r="B17395" t="s">
        <v>14</v>
      </c>
      <c r="C17395">
        <v>49.3</v>
      </c>
      <c r="D17395" s="1">
        <v>45097</v>
      </c>
      <c r="E17395" s="1" t="str">
        <f>TEXT(D17395,"yyyy")</f>
        <v>2023</v>
      </c>
      <c r="F17395">
        <v>13.01407</v>
      </c>
      <c r="G17395">
        <v>80.209120799999994</v>
      </c>
    </row>
    <row r="17396" spans="1:7" x14ac:dyDescent="0.3">
      <c r="A17396" t="s">
        <v>6</v>
      </c>
      <c r="B17396" t="s">
        <v>14</v>
      </c>
      <c r="C17396">
        <v>1</v>
      </c>
      <c r="D17396" s="1">
        <v>45098</v>
      </c>
      <c r="E17396" s="1" t="str">
        <f>TEXT(D17396,"yyyy")</f>
        <v>2023</v>
      </c>
      <c r="F17396">
        <v>13.01407</v>
      </c>
      <c r="G17396">
        <v>80.209120799999994</v>
      </c>
    </row>
    <row r="17397" spans="1:7" x14ac:dyDescent="0.3">
      <c r="A17397" t="s">
        <v>6</v>
      </c>
      <c r="B17397" t="s">
        <v>14</v>
      </c>
      <c r="C17397">
        <v>30.2</v>
      </c>
      <c r="D17397" s="1">
        <v>45100</v>
      </c>
      <c r="E17397" s="1" t="str">
        <f>TEXT(D17397,"yyyy")</f>
        <v>2023</v>
      </c>
      <c r="F17397">
        <v>13.01407</v>
      </c>
      <c r="G17397">
        <v>80.209120799999994</v>
      </c>
    </row>
    <row r="17398" spans="1:7" x14ac:dyDescent="0.3">
      <c r="A17398" t="s">
        <v>6</v>
      </c>
      <c r="B17398" t="s">
        <v>14</v>
      </c>
      <c r="C17398">
        <v>3.2</v>
      </c>
      <c r="D17398" s="1">
        <v>45101</v>
      </c>
      <c r="E17398" s="1" t="str">
        <f>TEXT(D17398,"yyyy")</f>
        <v>2023</v>
      </c>
      <c r="F17398">
        <v>13.01407</v>
      </c>
      <c r="G17398">
        <v>80.209120799999994</v>
      </c>
    </row>
    <row r="17399" spans="1:7" x14ac:dyDescent="0.3">
      <c r="A17399" t="s">
        <v>6</v>
      </c>
      <c r="B17399" t="s">
        <v>14</v>
      </c>
      <c r="C17399">
        <v>1.4</v>
      </c>
      <c r="D17399" s="1">
        <v>45107</v>
      </c>
      <c r="E17399" s="1" t="str">
        <f>TEXT(D17399,"yyyy")</f>
        <v>2023</v>
      </c>
      <c r="F17399">
        <v>13.01407</v>
      </c>
      <c r="G17399">
        <v>80.209120799999994</v>
      </c>
    </row>
    <row r="17400" spans="1:7" x14ac:dyDescent="0.3">
      <c r="A17400" t="s">
        <v>6</v>
      </c>
      <c r="B17400" t="s">
        <v>14</v>
      </c>
      <c r="C17400">
        <v>1.8</v>
      </c>
      <c r="D17400" s="1">
        <v>45110</v>
      </c>
      <c r="E17400" s="1" t="str">
        <f>TEXT(D17400,"yyyy")</f>
        <v>2023</v>
      </c>
      <c r="F17400">
        <v>13.01407</v>
      </c>
      <c r="G17400">
        <v>80.209120799999994</v>
      </c>
    </row>
    <row r="17401" spans="1:7" x14ac:dyDescent="0.3">
      <c r="A17401" t="s">
        <v>6</v>
      </c>
      <c r="B17401" t="s">
        <v>14</v>
      </c>
      <c r="C17401">
        <v>4.2</v>
      </c>
      <c r="D17401" s="1">
        <v>45117</v>
      </c>
      <c r="E17401" s="1" t="str">
        <f>TEXT(D17401,"yyyy")</f>
        <v>2023</v>
      </c>
      <c r="F17401">
        <v>13.01407</v>
      </c>
      <c r="G17401">
        <v>80.209120799999994</v>
      </c>
    </row>
    <row r="17402" spans="1:7" x14ac:dyDescent="0.3">
      <c r="A17402" t="s">
        <v>6</v>
      </c>
      <c r="B17402" t="s">
        <v>14</v>
      </c>
      <c r="C17402">
        <v>3.4</v>
      </c>
      <c r="D17402" s="1">
        <v>45120</v>
      </c>
      <c r="E17402" s="1" t="str">
        <f>TEXT(D17402,"yyyy")</f>
        <v>2023</v>
      </c>
      <c r="F17402">
        <v>13.01407</v>
      </c>
      <c r="G17402">
        <v>80.209120799999994</v>
      </c>
    </row>
    <row r="17403" spans="1:7" x14ac:dyDescent="0.3">
      <c r="A17403" t="s">
        <v>6</v>
      </c>
      <c r="B17403" t="s">
        <v>14</v>
      </c>
      <c r="C17403">
        <v>2.7</v>
      </c>
      <c r="D17403" s="1">
        <v>45121</v>
      </c>
      <c r="E17403" s="1" t="str">
        <f>TEXT(D17403,"yyyy")</f>
        <v>2023</v>
      </c>
      <c r="F17403">
        <v>13.01407</v>
      </c>
      <c r="G17403">
        <v>80.209120799999994</v>
      </c>
    </row>
    <row r="17404" spans="1:7" x14ac:dyDescent="0.3">
      <c r="A17404" t="s">
        <v>6</v>
      </c>
      <c r="B17404" t="s">
        <v>14</v>
      </c>
      <c r="C17404">
        <v>8</v>
      </c>
      <c r="D17404" s="1">
        <v>45130</v>
      </c>
      <c r="E17404" s="1" t="str">
        <f>TEXT(D17404,"yyyy")</f>
        <v>2023</v>
      </c>
      <c r="F17404">
        <v>13.01407</v>
      </c>
      <c r="G17404">
        <v>80.209120799999994</v>
      </c>
    </row>
    <row r="17405" spans="1:7" x14ac:dyDescent="0.3">
      <c r="A17405" t="s">
        <v>6</v>
      </c>
      <c r="B17405" t="s">
        <v>14</v>
      </c>
      <c r="C17405">
        <v>3.2</v>
      </c>
      <c r="D17405" s="1">
        <v>45131</v>
      </c>
      <c r="E17405" s="1" t="str">
        <f>TEXT(D17405,"yyyy")</f>
        <v>2023</v>
      </c>
      <c r="F17405">
        <v>13.01407</v>
      </c>
      <c r="G17405">
        <v>80.209120799999994</v>
      </c>
    </row>
    <row r="17406" spans="1:7" x14ac:dyDescent="0.3">
      <c r="A17406" t="s">
        <v>6</v>
      </c>
      <c r="B17406" t="s">
        <v>14</v>
      </c>
      <c r="C17406">
        <v>6.2</v>
      </c>
      <c r="D17406" s="1">
        <v>45132</v>
      </c>
      <c r="E17406" s="1" t="str">
        <f>TEXT(D17406,"yyyy")</f>
        <v>2023</v>
      </c>
      <c r="F17406">
        <v>13.01407</v>
      </c>
      <c r="G17406">
        <v>80.209120799999994</v>
      </c>
    </row>
    <row r="17407" spans="1:7" x14ac:dyDescent="0.3">
      <c r="A17407" t="s">
        <v>6</v>
      </c>
      <c r="B17407" t="s">
        <v>14</v>
      </c>
      <c r="C17407">
        <v>4.3</v>
      </c>
      <c r="D17407" s="1">
        <v>45133</v>
      </c>
      <c r="E17407" s="1" t="str">
        <f>TEXT(D17407,"yyyy")</f>
        <v>2023</v>
      </c>
      <c r="F17407">
        <v>13.01407</v>
      </c>
      <c r="G17407">
        <v>80.209120799999994</v>
      </c>
    </row>
    <row r="17408" spans="1:7" x14ac:dyDescent="0.3">
      <c r="A17408" t="s">
        <v>6</v>
      </c>
      <c r="B17408" t="s">
        <v>14</v>
      </c>
      <c r="C17408">
        <v>3.3</v>
      </c>
      <c r="D17408" s="1">
        <v>45134</v>
      </c>
      <c r="E17408" s="1" t="str">
        <f>TEXT(D17408,"yyyy")</f>
        <v>2023</v>
      </c>
      <c r="F17408">
        <v>13.01407</v>
      </c>
      <c r="G17408">
        <v>80.209120799999994</v>
      </c>
    </row>
    <row r="17409" spans="1:7" x14ac:dyDescent="0.3">
      <c r="A17409" t="s">
        <v>6</v>
      </c>
      <c r="B17409" t="s">
        <v>14</v>
      </c>
      <c r="C17409">
        <v>3.8</v>
      </c>
      <c r="D17409" s="1">
        <v>45145</v>
      </c>
      <c r="E17409" s="1" t="str">
        <f>TEXT(D17409,"yyyy")</f>
        <v>2023</v>
      </c>
      <c r="F17409">
        <v>13.01407</v>
      </c>
      <c r="G17409">
        <v>80.209120799999994</v>
      </c>
    </row>
    <row r="17410" spans="1:7" x14ac:dyDescent="0.3">
      <c r="A17410" t="s">
        <v>6</v>
      </c>
      <c r="B17410" t="s">
        <v>14</v>
      </c>
      <c r="C17410">
        <v>4.3</v>
      </c>
      <c r="D17410" s="1">
        <v>45148</v>
      </c>
      <c r="E17410" s="1" t="str">
        <f>TEXT(D17410,"yyyy")</f>
        <v>2023</v>
      </c>
      <c r="F17410">
        <v>13.01407</v>
      </c>
      <c r="G17410">
        <v>80.209120799999994</v>
      </c>
    </row>
    <row r="17411" spans="1:7" x14ac:dyDescent="0.3">
      <c r="A17411" t="s">
        <v>6</v>
      </c>
      <c r="B17411" t="s">
        <v>14</v>
      </c>
      <c r="C17411">
        <v>6.8</v>
      </c>
      <c r="D17411" s="1">
        <v>45149</v>
      </c>
      <c r="E17411" s="1" t="str">
        <f>TEXT(D17411,"yyyy")</f>
        <v>2023</v>
      </c>
      <c r="F17411">
        <v>13.01407</v>
      </c>
      <c r="G17411">
        <v>80.209120799999994</v>
      </c>
    </row>
    <row r="17412" spans="1:7" x14ac:dyDescent="0.3">
      <c r="A17412" t="s">
        <v>6</v>
      </c>
      <c r="B17412" t="s">
        <v>14</v>
      </c>
      <c r="C17412">
        <v>10.3</v>
      </c>
      <c r="D17412" s="1">
        <v>45151</v>
      </c>
      <c r="E17412" s="1" t="str">
        <f>TEXT(D17412,"yyyy")</f>
        <v>2023</v>
      </c>
      <c r="F17412">
        <v>13.01407</v>
      </c>
      <c r="G17412">
        <v>80.209120799999994</v>
      </c>
    </row>
    <row r="17413" spans="1:7" x14ac:dyDescent="0.3">
      <c r="A17413" t="s">
        <v>6</v>
      </c>
      <c r="B17413" t="s">
        <v>14</v>
      </c>
      <c r="C17413">
        <v>112.8</v>
      </c>
      <c r="D17413" s="1">
        <v>45152</v>
      </c>
      <c r="E17413" s="1" t="str">
        <f>TEXT(D17413,"yyyy")</f>
        <v>2023</v>
      </c>
      <c r="F17413">
        <v>13.01407</v>
      </c>
      <c r="G17413">
        <v>80.209120799999994</v>
      </c>
    </row>
    <row r="17414" spans="1:7" x14ac:dyDescent="0.3">
      <c r="A17414" t="s">
        <v>6</v>
      </c>
      <c r="B17414" t="s">
        <v>14</v>
      </c>
      <c r="C17414">
        <v>20.3</v>
      </c>
      <c r="D17414" s="1">
        <v>45153</v>
      </c>
      <c r="E17414" s="1" t="str">
        <f>TEXT(D17414,"yyyy")</f>
        <v>2023</v>
      </c>
      <c r="F17414">
        <v>13.01407</v>
      </c>
      <c r="G17414">
        <v>80.209120799999994</v>
      </c>
    </row>
    <row r="17415" spans="1:7" x14ac:dyDescent="0.3">
      <c r="A17415" t="s">
        <v>6</v>
      </c>
      <c r="B17415" t="s">
        <v>14</v>
      </c>
      <c r="C17415">
        <v>5.4</v>
      </c>
      <c r="D17415" s="1">
        <v>45155</v>
      </c>
      <c r="E17415" s="1" t="str">
        <f>TEXT(D17415,"yyyy")</f>
        <v>2023</v>
      </c>
      <c r="F17415">
        <v>13.01407</v>
      </c>
      <c r="G17415">
        <v>80.209120799999994</v>
      </c>
    </row>
    <row r="17416" spans="1:7" x14ac:dyDescent="0.3">
      <c r="A17416" t="s">
        <v>6</v>
      </c>
      <c r="B17416" t="s">
        <v>14</v>
      </c>
      <c r="C17416">
        <v>10.3</v>
      </c>
      <c r="D17416" s="1">
        <v>45156</v>
      </c>
      <c r="E17416" s="1" t="str">
        <f>TEXT(D17416,"yyyy")</f>
        <v>2023</v>
      </c>
      <c r="F17416">
        <v>13.01407</v>
      </c>
      <c r="G17416">
        <v>80.209120799999994</v>
      </c>
    </row>
    <row r="17417" spans="1:7" x14ac:dyDescent="0.3">
      <c r="A17417" t="s">
        <v>6</v>
      </c>
      <c r="B17417" t="s">
        <v>14</v>
      </c>
      <c r="C17417">
        <v>10.199999999999999</v>
      </c>
      <c r="D17417" s="1">
        <v>45158</v>
      </c>
      <c r="E17417" s="1" t="str">
        <f>TEXT(D17417,"yyyy")</f>
        <v>2023</v>
      </c>
      <c r="F17417">
        <v>13.01407</v>
      </c>
      <c r="G17417">
        <v>80.209120799999994</v>
      </c>
    </row>
    <row r="17418" spans="1:7" x14ac:dyDescent="0.3">
      <c r="A17418" t="s">
        <v>6</v>
      </c>
      <c r="B17418" t="s">
        <v>14</v>
      </c>
      <c r="C17418">
        <v>5.2</v>
      </c>
      <c r="D17418" s="1">
        <v>45161</v>
      </c>
      <c r="E17418" s="1" t="str">
        <f>TEXT(D17418,"yyyy")</f>
        <v>2023</v>
      </c>
      <c r="F17418">
        <v>13.01407</v>
      </c>
      <c r="G17418">
        <v>80.209120799999994</v>
      </c>
    </row>
    <row r="17419" spans="1:7" x14ac:dyDescent="0.3">
      <c r="A17419" t="s">
        <v>6</v>
      </c>
      <c r="B17419" t="s">
        <v>14</v>
      </c>
      <c r="C17419">
        <v>20.2</v>
      </c>
      <c r="D17419" s="1">
        <v>45162</v>
      </c>
      <c r="E17419" s="1" t="str">
        <f>TEXT(D17419,"yyyy")</f>
        <v>2023</v>
      </c>
      <c r="F17419">
        <v>13.01407</v>
      </c>
      <c r="G17419">
        <v>80.209120799999994</v>
      </c>
    </row>
    <row r="17420" spans="1:7" x14ac:dyDescent="0.3">
      <c r="A17420" t="s">
        <v>6</v>
      </c>
      <c r="B17420" t="s">
        <v>14</v>
      </c>
      <c r="C17420">
        <v>10.6</v>
      </c>
      <c r="D17420" s="1">
        <v>45165</v>
      </c>
      <c r="E17420" s="1" t="str">
        <f>TEXT(D17420,"yyyy")</f>
        <v>2023</v>
      </c>
      <c r="F17420">
        <v>13.01407</v>
      </c>
      <c r="G17420">
        <v>80.209120799999994</v>
      </c>
    </row>
    <row r="17421" spans="1:7" x14ac:dyDescent="0.3">
      <c r="A17421" t="s">
        <v>6</v>
      </c>
      <c r="B17421" t="s">
        <v>14</v>
      </c>
      <c r="C17421">
        <v>63.2</v>
      </c>
      <c r="D17421" s="1">
        <v>45167</v>
      </c>
      <c r="E17421" s="1" t="str">
        <f>TEXT(D17421,"yyyy")</f>
        <v>2023</v>
      </c>
      <c r="F17421">
        <v>13.01407</v>
      </c>
      <c r="G17421">
        <v>80.209120799999994</v>
      </c>
    </row>
    <row r="17422" spans="1:7" x14ac:dyDescent="0.3">
      <c r="A17422" t="s">
        <v>6</v>
      </c>
      <c r="B17422" t="s">
        <v>14</v>
      </c>
      <c r="C17422">
        <v>2.6</v>
      </c>
      <c r="D17422" s="1">
        <v>45172</v>
      </c>
      <c r="E17422" s="1" t="str">
        <f>TEXT(D17422,"yyyy")</f>
        <v>2023</v>
      </c>
      <c r="F17422">
        <v>13.01407</v>
      </c>
      <c r="G17422">
        <v>80.209120799999994</v>
      </c>
    </row>
    <row r="17423" spans="1:7" x14ac:dyDescent="0.3">
      <c r="A17423" t="s">
        <v>6</v>
      </c>
      <c r="B17423" t="s">
        <v>14</v>
      </c>
      <c r="C17423">
        <v>28.7</v>
      </c>
      <c r="D17423" s="1">
        <v>45173</v>
      </c>
      <c r="E17423" s="1" t="str">
        <f>TEXT(D17423,"yyyy")</f>
        <v>2023</v>
      </c>
      <c r="F17423">
        <v>13.01407</v>
      </c>
      <c r="G17423">
        <v>80.209120799999994</v>
      </c>
    </row>
    <row r="17424" spans="1:7" x14ac:dyDescent="0.3">
      <c r="A17424" t="s">
        <v>6</v>
      </c>
      <c r="B17424" t="s">
        <v>14</v>
      </c>
      <c r="C17424">
        <v>49.8</v>
      </c>
      <c r="D17424" s="1">
        <v>45177</v>
      </c>
      <c r="E17424" s="1" t="str">
        <f>TEXT(D17424,"yyyy")</f>
        <v>2023</v>
      </c>
      <c r="F17424">
        <v>13.01407</v>
      </c>
      <c r="G17424">
        <v>80.209120799999994</v>
      </c>
    </row>
    <row r="17425" spans="1:7" x14ac:dyDescent="0.3">
      <c r="A17425" t="s">
        <v>6</v>
      </c>
      <c r="B17425" t="s">
        <v>14</v>
      </c>
      <c r="C17425">
        <v>10.199999999999999</v>
      </c>
      <c r="D17425" s="1">
        <v>45183</v>
      </c>
      <c r="E17425" s="1" t="str">
        <f>TEXT(D17425,"yyyy")</f>
        <v>2023</v>
      </c>
      <c r="F17425">
        <v>13.01407</v>
      </c>
      <c r="G17425">
        <v>80.209120799999994</v>
      </c>
    </row>
    <row r="17426" spans="1:7" x14ac:dyDescent="0.3">
      <c r="A17426" t="s">
        <v>6</v>
      </c>
      <c r="B17426" t="s">
        <v>14</v>
      </c>
      <c r="C17426">
        <v>2.6</v>
      </c>
      <c r="D17426" s="1">
        <v>45184</v>
      </c>
      <c r="E17426" s="1" t="str">
        <f>TEXT(D17426,"yyyy")</f>
        <v>2023</v>
      </c>
      <c r="F17426">
        <v>13.01407</v>
      </c>
      <c r="G17426">
        <v>80.209120799999994</v>
      </c>
    </row>
    <row r="17427" spans="1:7" x14ac:dyDescent="0.3">
      <c r="A17427" t="s">
        <v>6</v>
      </c>
      <c r="B17427" t="s">
        <v>14</v>
      </c>
      <c r="C17427">
        <v>38.4</v>
      </c>
      <c r="D17427" s="1">
        <v>45186</v>
      </c>
      <c r="E17427" s="1" t="str">
        <f>TEXT(D17427,"yyyy")</f>
        <v>2023</v>
      </c>
      <c r="F17427">
        <v>13.01407</v>
      </c>
      <c r="G17427">
        <v>80.209120799999994</v>
      </c>
    </row>
    <row r="17428" spans="1:7" x14ac:dyDescent="0.3">
      <c r="A17428" t="s">
        <v>6</v>
      </c>
      <c r="B17428" t="s">
        <v>14</v>
      </c>
      <c r="C17428">
        <v>3</v>
      </c>
      <c r="D17428" s="1">
        <v>45187</v>
      </c>
      <c r="E17428" s="1" t="str">
        <f>TEXT(D17428,"yyyy")</f>
        <v>2023</v>
      </c>
      <c r="F17428">
        <v>13.01407</v>
      </c>
      <c r="G17428">
        <v>80.209120799999994</v>
      </c>
    </row>
    <row r="17429" spans="1:7" x14ac:dyDescent="0.3">
      <c r="A17429" t="s">
        <v>6</v>
      </c>
      <c r="B17429" t="s">
        <v>14</v>
      </c>
      <c r="C17429">
        <v>3</v>
      </c>
      <c r="D17429" s="1">
        <v>45188</v>
      </c>
      <c r="E17429" s="1" t="str">
        <f>TEXT(D17429,"yyyy")</f>
        <v>2023</v>
      </c>
      <c r="F17429">
        <v>13.01407</v>
      </c>
      <c r="G17429">
        <v>80.209120799999994</v>
      </c>
    </row>
    <row r="17430" spans="1:7" x14ac:dyDescent="0.3">
      <c r="A17430" t="s">
        <v>6</v>
      </c>
      <c r="B17430" t="s">
        <v>14</v>
      </c>
      <c r="C17430">
        <v>10</v>
      </c>
      <c r="D17430" s="1">
        <v>45194</v>
      </c>
      <c r="E17430" s="1" t="str">
        <f>TEXT(D17430,"yyyy")</f>
        <v>2023</v>
      </c>
      <c r="F17430">
        <v>13.01407</v>
      </c>
      <c r="G17430">
        <v>80.209120799999994</v>
      </c>
    </row>
    <row r="17431" spans="1:7" x14ac:dyDescent="0.3">
      <c r="A17431" t="s">
        <v>6</v>
      </c>
      <c r="B17431" t="s">
        <v>14</v>
      </c>
      <c r="C17431">
        <v>15</v>
      </c>
      <c r="D17431" s="1">
        <v>45196</v>
      </c>
      <c r="E17431" s="1" t="str">
        <f>TEXT(D17431,"yyyy")</f>
        <v>2023</v>
      </c>
      <c r="F17431">
        <v>13.01407</v>
      </c>
      <c r="G17431">
        <v>80.209120799999994</v>
      </c>
    </row>
    <row r="17432" spans="1:7" x14ac:dyDescent="0.3">
      <c r="A17432" t="s">
        <v>6</v>
      </c>
      <c r="B17432" t="s">
        <v>14</v>
      </c>
      <c r="C17432">
        <v>30</v>
      </c>
      <c r="D17432" s="1">
        <v>45197</v>
      </c>
      <c r="E17432" s="1" t="str">
        <f>TEXT(D17432,"yyyy")</f>
        <v>2023</v>
      </c>
      <c r="F17432">
        <v>13.01407</v>
      </c>
      <c r="G17432">
        <v>80.209120799999994</v>
      </c>
    </row>
    <row r="17433" spans="1:7" x14ac:dyDescent="0.3">
      <c r="A17433" t="s">
        <v>6</v>
      </c>
      <c r="B17433" t="s">
        <v>14</v>
      </c>
      <c r="C17433">
        <v>10</v>
      </c>
      <c r="D17433" s="1">
        <v>45199</v>
      </c>
      <c r="E17433" s="1" t="str">
        <f>TEXT(D17433,"yyyy")</f>
        <v>2023</v>
      </c>
      <c r="F17433">
        <v>13.01407</v>
      </c>
      <c r="G17433">
        <v>80.209120799999994</v>
      </c>
    </row>
    <row r="17434" spans="1:7" x14ac:dyDescent="0.3">
      <c r="A17434" t="s">
        <v>6</v>
      </c>
      <c r="B17434" t="s">
        <v>14</v>
      </c>
      <c r="C17434">
        <v>10</v>
      </c>
      <c r="D17434" s="1">
        <v>45200</v>
      </c>
      <c r="E17434" s="1" t="str">
        <f>TEXT(D17434,"yyyy")</f>
        <v>2023</v>
      </c>
      <c r="F17434">
        <v>13.01407</v>
      </c>
      <c r="G17434">
        <v>80.209120799999994</v>
      </c>
    </row>
    <row r="17435" spans="1:7" x14ac:dyDescent="0.3">
      <c r="A17435" t="s">
        <v>6</v>
      </c>
      <c r="B17435" t="s">
        <v>14</v>
      </c>
      <c r="C17435">
        <v>8</v>
      </c>
      <c r="D17435" s="1">
        <v>45203</v>
      </c>
      <c r="E17435" s="1" t="str">
        <f>TEXT(D17435,"yyyy")</f>
        <v>2023</v>
      </c>
      <c r="F17435">
        <v>13.01407</v>
      </c>
      <c r="G17435">
        <v>80.209120799999994</v>
      </c>
    </row>
    <row r="17436" spans="1:7" x14ac:dyDescent="0.3">
      <c r="A17436" t="s">
        <v>6</v>
      </c>
      <c r="B17436" t="s">
        <v>14</v>
      </c>
      <c r="C17436">
        <v>8</v>
      </c>
      <c r="D17436" s="1">
        <v>45204</v>
      </c>
      <c r="E17436" s="1" t="str">
        <f>TEXT(D17436,"yyyy")</f>
        <v>2023</v>
      </c>
      <c r="F17436">
        <v>13.01407</v>
      </c>
      <c r="G17436">
        <v>80.209120799999994</v>
      </c>
    </row>
    <row r="17437" spans="1:7" x14ac:dyDescent="0.3">
      <c r="A17437" t="s">
        <v>6</v>
      </c>
      <c r="B17437" t="s">
        <v>14</v>
      </c>
      <c r="C17437">
        <v>10</v>
      </c>
      <c r="D17437" s="1">
        <v>45207</v>
      </c>
      <c r="E17437" s="1" t="str">
        <f>TEXT(D17437,"yyyy")</f>
        <v>2023</v>
      </c>
      <c r="F17437">
        <v>13.01407</v>
      </c>
      <c r="G17437">
        <v>80.209120799999994</v>
      </c>
    </row>
    <row r="17438" spans="1:7" x14ac:dyDescent="0.3">
      <c r="A17438" t="s">
        <v>6</v>
      </c>
      <c r="B17438" t="s">
        <v>14</v>
      </c>
      <c r="C17438">
        <v>10</v>
      </c>
      <c r="D17438" s="1">
        <v>45214</v>
      </c>
      <c r="E17438" s="1" t="str">
        <f>TEXT(D17438,"yyyy")</f>
        <v>2023</v>
      </c>
      <c r="F17438">
        <v>13.01407</v>
      </c>
      <c r="G17438">
        <v>80.209120799999994</v>
      </c>
    </row>
    <row r="17439" spans="1:7" x14ac:dyDescent="0.3">
      <c r="A17439" t="s">
        <v>6</v>
      </c>
      <c r="B17439" t="s">
        <v>14</v>
      </c>
      <c r="C17439">
        <v>3</v>
      </c>
      <c r="D17439" s="1">
        <v>45215</v>
      </c>
      <c r="E17439" s="1" t="str">
        <f>TEXT(D17439,"yyyy")</f>
        <v>2023</v>
      </c>
      <c r="F17439">
        <v>13.01407</v>
      </c>
      <c r="G17439">
        <v>80.209120799999994</v>
      </c>
    </row>
    <row r="17440" spans="1:7" x14ac:dyDescent="0.3">
      <c r="A17440" t="s">
        <v>6</v>
      </c>
      <c r="B17440" t="s">
        <v>14</v>
      </c>
      <c r="C17440">
        <v>10</v>
      </c>
      <c r="D17440" s="1">
        <v>45228</v>
      </c>
      <c r="E17440" s="1" t="str">
        <f>TEXT(D17440,"yyyy")</f>
        <v>2023</v>
      </c>
      <c r="F17440">
        <v>13.01407</v>
      </c>
      <c r="G17440">
        <v>80.209120799999994</v>
      </c>
    </row>
    <row r="17441" spans="1:7" x14ac:dyDescent="0.3">
      <c r="A17441" t="s">
        <v>6</v>
      </c>
      <c r="B17441" t="s">
        <v>14</v>
      </c>
      <c r="C17441">
        <v>30</v>
      </c>
      <c r="D17441" s="1">
        <v>45229</v>
      </c>
      <c r="E17441" s="1" t="str">
        <f>TEXT(D17441,"yyyy")</f>
        <v>2023</v>
      </c>
      <c r="F17441">
        <v>13.01407</v>
      </c>
      <c r="G17441">
        <v>80.209120799999994</v>
      </c>
    </row>
    <row r="17442" spans="1:7" x14ac:dyDescent="0.3">
      <c r="A17442" t="s">
        <v>6</v>
      </c>
      <c r="B17442" t="s">
        <v>14</v>
      </c>
      <c r="C17442">
        <v>30</v>
      </c>
      <c r="D17442" s="1">
        <v>45230</v>
      </c>
      <c r="E17442" s="1" t="str">
        <f>TEXT(D17442,"yyyy")</f>
        <v>2023</v>
      </c>
      <c r="F17442">
        <v>13.01407</v>
      </c>
      <c r="G17442">
        <v>80.209120799999994</v>
      </c>
    </row>
    <row r="17443" spans="1:7" x14ac:dyDescent="0.3">
      <c r="A17443" t="s">
        <v>6</v>
      </c>
      <c r="B17443" t="s">
        <v>14</v>
      </c>
      <c r="C17443">
        <v>20</v>
      </c>
      <c r="D17443" s="1">
        <v>45231</v>
      </c>
      <c r="E17443" s="1" t="str">
        <f>TEXT(D17443,"yyyy")</f>
        <v>2023</v>
      </c>
      <c r="F17443">
        <v>13.01407</v>
      </c>
      <c r="G17443">
        <v>80.209120799999994</v>
      </c>
    </row>
    <row r="17444" spans="1:7" x14ac:dyDescent="0.3">
      <c r="A17444" t="s">
        <v>6</v>
      </c>
      <c r="B17444" t="s">
        <v>14</v>
      </c>
      <c r="C17444">
        <v>10</v>
      </c>
      <c r="D17444" s="1">
        <v>45233</v>
      </c>
      <c r="E17444" s="1" t="str">
        <f>TEXT(D17444,"yyyy")</f>
        <v>2023</v>
      </c>
      <c r="F17444">
        <v>13.01407</v>
      </c>
      <c r="G17444">
        <v>80.209120799999994</v>
      </c>
    </row>
    <row r="17445" spans="1:7" x14ac:dyDescent="0.3">
      <c r="A17445" t="s">
        <v>6</v>
      </c>
      <c r="B17445" t="s">
        <v>14</v>
      </c>
      <c r="C17445">
        <v>20</v>
      </c>
      <c r="D17445" s="1">
        <v>45234</v>
      </c>
      <c r="E17445" s="1" t="str">
        <f>TEXT(D17445,"yyyy")</f>
        <v>2023</v>
      </c>
      <c r="F17445">
        <v>13.01407</v>
      </c>
      <c r="G17445">
        <v>80.209120799999994</v>
      </c>
    </row>
    <row r="17446" spans="1:7" x14ac:dyDescent="0.3">
      <c r="A17446" t="s">
        <v>6</v>
      </c>
      <c r="B17446" t="s">
        <v>14</v>
      </c>
      <c r="C17446">
        <v>20</v>
      </c>
      <c r="D17446" s="1">
        <v>45235</v>
      </c>
      <c r="E17446" s="1" t="str">
        <f>TEXT(D17446,"yyyy")</f>
        <v>2023</v>
      </c>
      <c r="F17446">
        <v>13.01407</v>
      </c>
      <c r="G17446">
        <v>80.209120799999994</v>
      </c>
    </row>
    <row r="17447" spans="1:7" x14ac:dyDescent="0.3">
      <c r="A17447" t="s">
        <v>6</v>
      </c>
      <c r="B17447" t="s">
        <v>14</v>
      </c>
      <c r="C17447">
        <v>6</v>
      </c>
      <c r="D17447" s="1">
        <v>45236</v>
      </c>
      <c r="E17447" s="1" t="str">
        <f>TEXT(D17447,"yyyy")</f>
        <v>2023</v>
      </c>
      <c r="F17447">
        <v>13.01407</v>
      </c>
      <c r="G17447">
        <v>80.209120799999994</v>
      </c>
    </row>
    <row r="17448" spans="1:7" x14ac:dyDescent="0.3">
      <c r="A17448" t="s">
        <v>6</v>
      </c>
      <c r="B17448" t="s">
        <v>14</v>
      </c>
      <c r="C17448">
        <v>30</v>
      </c>
      <c r="D17448" s="1">
        <v>45238</v>
      </c>
      <c r="E17448" s="1" t="str">
        <f>TEXT(D17448,"yyyy")</f>
        <v>2023</v>
      </c>
      <c r="F17448">
        <v>13.01407</v>
      </c>
      <c r="G17448">
        <v>80.209120799999994</v>
      </c>
    </row>
    <row r="17449" spans="1:7" x14ac:dyDescent="0.3">
      <c r="A17449" t="s">
        <v>6</v>
      </c>
      <c r="B17449" t="s">
        <v>14</v>
      </c>
      <c r="C17449">
        <v>20</v>
      </c>
      <c r="D17449" s="1">
        <v>45239</v>
      </c>
      <c r="E17449" s="1" t="str">
        <f>TEXT(D17449,"yyyy")</f>
        <v>2023</v>
      </c>
      <c r="F17449">
        <v>13.01407</v>
      </c>
      <c r="G17449">
        <v>80.209120799999994</v>
      </c>
    </row>
    <row r="17450" spans="1:7" x14ac:dyDescent="0.3">
      <c r="A17450" t="s">
        <v>6</v>
      </c>
      <c r="B17450" t="s">
        <v>14</v>
      </c>
      <c r="C17450">
        <v>60</v>
      </c>
      <c r="D17450" s="1">
        <v>45240</v>
      </c>
      <c r="E17450" s="1" t="str">
        <f>TEXT(D17450,"yyyy")</f>
        <v>2023</v>
      </c>
      <c r="F17450">
        <v>13.01407</v>
      </c>
      <c r="G17450">
        <v>80.209120799999994</v>
      </c>
    </row>
    <row r="17451" spans="1:7" x14ac:dyDescent="0.3">
      <c r="A17451" t="s">
        <v>6</v>
      </c>
      <c r="B17451" t="s">
        <v>14</v>
      </c>
      <c r="C17451">
        <v>30</v>
      </c>
      <c r="D17451" s="1">
        <v>45244</v>
      </c>
      <c r="E17451" s="1" t="str">
        <f>TEXT(D17451,"yyyy")</f>
        <v>2023</v>
      </c>
      <c r="F17451">
        <v>13.01407</v>
      </c>
      <c r="G17451">
        <v>80.209120799999994</v>
      </c>
    </row>
    <row r="17452" spans="1:7" x14ac:dyDescent="0.3">
      <c r="A17452" t="s">
        <v>6</v>
      </c>
      <c r="B17452" t="s">
        <v>14</v>
      </c>
      <c r="C17452">
        <v>95</v>
      </c>
      <c r="D17452" s="1">
        <v>45245</v>
      </c>
      <c r="E17452" s="1" t="str">
        <f>TEXT(D17452,"yyyy")</f>
        <v>2023</v>
      </c>
      <c r="F17452">
        <v>13.01407</v>
      </c>
      <c r="G17452">
        <v>80.209120799999994</v>
      </c>
    </row>
    <row r="17453" spans="1:7" x14ac:dyDescent="0.3">
      <c r="A17453" t="s">
        <v>6</v>
      </c>
      <c r="B17453" t="s">
        <v>14</v>
      </c>
      <c r="C17453">
        <v>5.8</v>
      </c>
      <c r="D17453" s="1">
        <v>45246</v>
      </c>
      <c r="E17453" s="1" t="str">
        <f>TEXT(D17453,"yyyy")</f>
        <v>2023</v>
      </c>
      <c r="F17453">
        <v>13.01407</v>
      </c>
      <c r="G17453">
        <v>80.209120799999994</v>
      </c>
    </row>
    <row r="17454" spans="1:7" x14ac:dyDescent="0.3">
      <c r="A17454" t="s">
        <v>6</v>
      </c>
      <c r="B17454" t="s">
        <v>14</v>
      </c>
      <c r="C17454">
        <v>10</v>
      </c>
      <c r="D17454" s="1">
        <v>45250</v>
      </c>
      <c r="E17454" s="1" t="str">
        <f>TEXT(D17454,"yyyy")</f>
        <v>2023</v>
      </c>
      <c r="F17454">
        <v>13.01407</v>
      </c>
      <c r="G17454">
        <v>80.209120799999994</v>
      </c>
    </row>
    <row r="17455" spans="1:7" x14ac:dyDescent="0.3">
      <c r="A17455" t="s">
        <v>6</v>
      </c>
      <c r="B17455" t="s">
        <v>14</v>
      </c>
      <c r="C17455">
        <v>44</v>
      </c>
      <c r="D17455" s="1">
        <v>45251</v>
      </c>
      <c r="E17455" s="1" t="str">
        <f>TEXT(D17455,"yyyy")</f>
        <v>2023</v>
      </c>
      <c r="F17455">
        <v>13.01407</v>
      </c>
      <c r="G17455">
        <v>80.209120799999994</v>
      </c>
    </row>
    <row r="17456" spans="1:7" x14ac:dyDescent="0.3">
      <c r="A17456" t="s">
        <v>6</v>
      </c>
      <c r="B17456" t="s">
        <v>14</v>
      </c>
      <c r="C17456">
        <v>53</v>
      </c>
      <c r="D17456" s="1">
        <v>45252</v>
      </c>
      <c r="E17456" s="1" t="str">
        <f>TEXT(D17456,"yyyy")</f>
        <v>2023</v>
      </c>
      <c r="F17456">
        <v>13.01407</v>
      </c>
      <c r="G17456">
        <v>80.209120799999994</v>
      </c>
    </row>
    <row r="17457" spans="1:7" x14ac:dyDescent="0.3">
      <c r="A17457" t="s">
        <v>6</v>
      </c>
      <c r="B17457" t="s">
        <v>14</v>
      </c>
      <c r="C17457">
        <v>46</v>
      </c>
      <c r="D17457" s="1">
        <v>45253</v>
      </c>
      <c r="E17457" s="1" t="str">
        <f>TEXT(D17457,"yyyy")</f>
        <v>2023</v>
      </c>
      <c r="F17457">
        <v>13.01407</v>
      </c>
      <c r="G17457">
        <v>80.209120799999994</v>
      </c>
    </row>
    <row r="17458" spans="1:7" x14ac:dyDescent="0.3">
      <c r="A17458" t="s">
        <v>6</v>
      </c>
      <c r="B17458" t="s">
        <v>14</v>
      </c>
      <c r="C17458">
        <v>10</v>
      </c>
      <c r="D17458" s="1">
        <v>45254</v>
      </c>
      <c r="E17458" s="1" t="str">
        <f>TEXT(D17458,"yyyy")</f>
        <v>2023</v>
      </c>
      <c r="F17458">
        <v>13.01407</v>
      </c>
      <c r="G17458">
        <v>80.209120799999994</v>
      </c>
    </row>
    <row r="17459" spans="1:7" x14ac:dyDescent="0.3">
      <c r="A17459" t="s">
        <v>6</v>
      </c>
      <c r="B17459" t="s">
        <v>14</v>
      </c>
      <c r="C17459">
        <v>4</v>
      </c>
      <c r="D17459" s="1">
        <v>45256</v>
      </c>
      <c r="E17459" s="1" t="str">
        <f>TEXT(D17459,"yyyy")</f>
        <v>2023</v>
      </c>
      <c r="F17459">
        <v>13.01407</v>
      </c>
      <c r="G17459">
        <v>80.209120799999994</v>
      </c>
    </row>
    <row r="17460" spans="1:7" x14ac:dyDescent="0.3">
      <c r="A17460" t="s">
        <v>6</v>
      </c>
      <c r="B17460" t="s">
        <v>14</v>
      </c>
      <c r="C17460">
        <v>38</v>
      </c>
      <c r="D17460" s="1">
        <v>45257</v>
      </c>
      <c r="E17460" s="1" t="str">
        <f>TEXT(D17460,"yyyy")</f>
        <v>2023</v>
      </c>
      <c r="F17460">
        <v>13.01407</v>
      </c>
      <c r="G17460">
        <v>80.209120799999994</v>
      </c>
    </row>
    <row r="17461" spans="1:7" x14ac:dyDescent="0.3">
      <c r="A17461" t="s">
        <v>6</v>
      </c>
      <c r="B17461" t="s">
        <v>14</v>
      </c>
      <c r="C17461">
        <v>41.5</v>
      </c>
      <c r="D17461" s="1">
        <v>45258</v>
      </c>
      <c r="E17461" s="1" t="str">
        <f>TEXT(D17461,"yyyy")</f>
        <v>2023</v>
      </c>
      <c r="F17461">
        <v>13.01407</v>
      </c>
      <c r="G17461">
        <v>80.209120799999994</v>
      </c>
    </row>
    <row r="17462" spans="1:7" x14ac:dyDescent="0.3">
      <c r="A17462" t="s">
        <v>6</v>
      </c>
      <c r="B17462" t="s">
        <v>14</v>
      </c>
      <c r="C17462">
        <v>19.3</v>
      </c>
      <c r="D17462" s="1">
        <v>45259</v>
      </c>
      <c r="E17462" s="1" t="str">
        <f>TEXT(D17462,"yyyy")</f>
        <v>2023</v>
      </c>
      <c r="F17462">
        <v>13.01407</v>
      </c>
      <c r="G17462">
        <v>80.209120799999994</v>
      </c>
    </row>
    <row r="17463" spans="1:7" x14ac:dyDescent="0.3">
      <c r="A17463" t="s">
        <v>6</v>
      </c>
      <c r="B17463" t="s">
        <v>14</v>
      </c>
      <c r="C17463">
        <v>135.80000000000001</v>
      </c>
      <c r="D17463" s="1">
        <v>45260</v>
      </c>
      <c r="E17463" s="1" t="str">
        <f>TEXT(D17463,"yyyy")</f>
        <v>2023</v>
      </c>
      <c r="F17463">
        <v>13.01407</v>
      </c>
      <c r="G17463">
        <v>80.209120799999994</v>
      </c>
    </row>
    <row r="17464" spans="1:7" x14ac:dyDescent="0.3">
      <c r="A17464" t="s">
        <v>6</v>
      </c>
      <c r="B17464" t="s">
        <v>14</v>
      </c>
      <c r="C17464">
        <v>25.7</v>
      </c>
      <c r="D17464" s="1">
        <v>45261</v>
      </c>
      <c r="E17464" s="1" t="str">
        <f>TEXT(D17464,"yyyy")</f>
        <v>2023</v>
      </c>
      <c r="F17464">
        <v>13.01407</v>
      </c>
      <c r="G17464">
        <v>80.209120799999994</v>
      </c>
    </row>
    <row r="17465" spans="1:7" x14ac:dyDescent="0.3">
      <c r="A17465" t="s">
        <v>6</v>
      </c>
      <c r="B17465" t="s">
        <v>14</v>
      </c>
      <c r="C17465">
        <v>0.3</v>
      </c>
      <c r="D17465" s="1">
        <v>45262</v>
      </c>
      <c r="E17465" s="1" t="str">
        <f>TEXT(D17465,"yyyy")</f>
        <v>2023</v>
      </c>
      <c r="F17465">
        <v>13.01407</v>
      </c>
      <c r="G17465">
        <v>80.209120799999994</v>
      </c>
    </row>
    <row r="17466" spans="1:7" x14ac:dyDescent="0.3">
      <c r="A17466" t="s">
        <v>6</v>
      </c>
      <c r="B17466" t="s">
        <v>14</v>
      </c>
      <c r="C17466">
        <v>41</v>
      </c>
      <c r="D17466" s="1">
        <v>45263</v>
      </c>
      <c r="E17466" s="1" t="str">
        <f>TEXT(D17466,"yyyy")</f>
        <v>2023</v>
      </c>
      <c r="F17466">
        <v>13.01407</v>
      </c>
      <c r="G17466">
        <v>80.209120799999994</v>
      </c>
    </row>
    <row r="17467" spans="1:7" x14ac:dyDescent="0.3">
      <c r="A17467" t="s">
        <v>6</v>
      </c>
      <c r="B17467" t="s">
        <v>14</v>
      </c>
      <c r="C17467">
        <v>171.8</v>
      </c>
      <c r="D17467" s="1">
        <v>45264</v>
      </c>
      <c r="E17467" s="1" t="str">
        <f>TEXT(D17467,"yyyy")</f>
        <v>2023</v>
      </c>
      <c r="F17467">
        <v>13.01407</v>
      </c>
      <c r="G17467">
        <v>80.209120799999994</v>
      </c>
    </row>
    <row r="17468" spans="1:7" x14ac:dyDescent="0.3">
      <c r="A17468" t="s">
        <v>6</v>
      </c>
      <c r="B17468" t="s">
        <v>14</v>
      </c>
      <c r="C17468">
        <v>195.4</v>
      </c>
      <c r="D17468" s="1">
        <v>45265</v>
      </c>
      <c r="E17468" s="1" t="str">
        <f>TEXT(D17468,"yyyy")</f>
        <v>2023</v>
      </c>
      <c r="F17468">
        <v>13.01407</v>
      </c>
      <c r="G17468">
        <v>80.209120799999994</v>
      </c>
    </row>
    <row r="17469" spans="1:7" x14ac:dyDescent="0.3">
      <c r="A17469" t="s">
        <v>6</v>
      </c>
      <c r="B17469" t="s">
        <v>14</v>
      </c>
      <c r="C17469">
        <v>3.4</v>
      </c>
      <c r="D17469" s="1">
        <v>45276</v>
      </c>
      <c r="E17469" s="1" t="str">
        <f>TEXT(D17469,"yyyy")</f>
        <v>2023</v>
      </c>
      <c r="F17469">
        <v>13.01407</v>
      </c>
      <c r="G17469">
        <v>80.209120799999994</v>
      </c>
    </row>
    <row r="17470" spans="1:7" x14ac:dyDescent="0.3">
      <c r="A17470" t="s">
        <v>6</v>
      </c>
      <c r="B17470" t="s">
        <v>22</v>
      </c>
      <c r="C17470">
        <v>17</v>
      </c>
      <c r="D17470" s="1">
        <v>43052</v>
      </c>
      <c r="E17470" s="1" t="str">
        <f>TEXT(D17470,"yyyy")</f>
        <v>2017</v>
      </c>
      <c r="F17470">
        <v>13.00282155</v>
      </c>
      <c r="G17470">
        <v>80.1719186022288</v>
      </c>
    </row>
    <row r="17471" spans="1:7" x14ac:dyDescent="0.3">
      <c r="A17471" t="s">
        <v>6</v>
      </c>
      <c r="B17471" t="s">
        <v>22</v>
      </c>
      <c r="C17471">
        <v>5</v>
      </c>
      <c r="D17471" s="1">
        <v>43053</v>
      </c>
      <c r="E17471" s="1" t="str">
        <f>TEXT(D17471,"yyyy")</f>
        <v>2017</v>
      </c>
      <c r="F17471">
        <v>13.00282155</v>
      </c>
      <c r="G17471">
        <v>80.1719186022288</v>
      </c>
    </row>
    <row r="17472" spans="1:7" x14ac:dyDescent="0.3">
      <c r="A17472" t="s">
        <v>6</v>
      </c>
      <c r="B17472" t="s">
        <v>22</v>
      </c>
      <c r="C17472">
        <v>24</v>
      </c>
      <c r="D17472" s="1">
        <v>43066</v>
      </c>
      <c r="E17472" s="1" t="str">
        <f>TEXT(D17472,"yyyy")</f>
        <v>2017</v>
      </c>
      <c r="F17472">
        <v>13.00282155</v>
      </c>
      <c r="G17472">
        <v>80.1719186022288</v>
      </c>
    </row>
    <row r="17473" spans="1:7" x14ac:dyDescent="0.3">
      <c r="A17473" t="s">
        <v>6</v>
      </c>
      <c r="B17473" t="s">
        <v>22</v>
      </c>
      <c r="C17473">
        <v>6.4</v>
      </c>
      <c r="D17473" s="1">
        <v>43069</v>
      </c>
      <c r="E17473" s="1" t="str">
        <f>TEXT(D17473,"yyyy")</f>
        <v>2017</v>
      </c>
      <c r="F17473">
        <v>13.00282155</v>
      </c>
      <c r="G17473">
        <v>80.1719186022288</v>
      </c>
    </row>
    <row r="17474" spans="1:7" x14ac:dyDescent="0.3">
      <c r="A17474" t="s">
        <v>6</v>
      </c>
      <c r="B17474" t="s">
        <v>22</v>
      </c>
      <c r="C17474">
        <v>17</v>
      </c>
      <c r="D17474" s="1">
        <v>43070</v>
      </c>
      <c r="E17474" s="1" t="str">
        <f>TEXT(D17474,"yyyy")</f>
        <v>2017</v>
      </c>
      <c r="F17474">
        <v>13.00282155</v>
      </c>
      <c r="G17474">
        <v>80.1719186022288</v>
      </c>
    </row>
    <row r="17475" spans="1:7" x14ac:dyDescent="0.3">
      <c r="A17475" t="s">
        <v>6</v>
      </c>
      <c r="B17475" t="s">
        <v>22</v>
      </c>
      <c r="C17475">
        <v>1.5</v>
      </c>
      <c r="D17475" s="1">
        <v>43071</v>
      </c>
      <c r="E17475" s="1" t="str">
        <f>TEXT(D17475,"yyyy")</f>
        <v>2017</v>
      </c>
      <c r="F17475">
        <v>13.00282155</v>
      </c>
      <c r="G17475">
        <v>80.1719186022288</v>
      </c>
    </row>
    <row r="17476" spans="1:7" x14ac:dyDescent="0.3">
      <c r="A17476" t="s">
        <v>6</v>
      </c>
      <c r="B17476" t="s">
        <v>22</v>
      </c>
      <c r="C17476">
        <v>4</v>
      </c>
      <c r="D17476" s="1">
        <v>43111</v>
      </c>
      <c r="E17476" s="1" t="str">
        <f>TEXT(D17476,"yyyy")</f>
        <v>2018</v>
      </c>
      <c r="F17476">
        <v>13.00282155</v>
      </c>
      <c r="G17476">
        <v>80.1719186022288</v>
      </c>
    </row>
    <row r="17477" spans="1:7" x14ac:dyDescent="0.3">
      <c r="A17477" t="s">
        <v>6</v>
      </c>
      <c r="B17477" t="s">
        <v>22</v>
      </c>
      <c r="C17477">
        <v>19</v>
      </c>
      <c r="D17477" s="1">
        <v>43258</v>
      </c>
      <c r="E17477" s="1" t="str">
        <f>TEXT(D17477,"yyyy")</f>
        <v>2018</v>
      </c>
      <c r="F17477">
        <v>13.00282155</v>
      </c>
      <c r="G17477">
        <v>80.1719186022288</v>
      </c>
    </row>
    <row r="17478" spans="1:7" x14ac:dyDescent="0.3">
      <c r="A17478" t="s">
        <v>6</v>
      </c>
      <c r="B17478" t="s">
        <v>22</v>
      </c>
      <c r="C17478">
        <v>10</v>
      </c>
      <c r="D17478" s="1">
        <v>43267</v>
      </c>
      <c r="E17478" s="1" t="str">
        <f>TEXT(D17478,"yyyy")</f>
        <v>2018</v>
      </c>
      <c r="F17478">
        <v>13.00282155</v>
      </c>
      <c r="G17478">
        <v>80.1719186022288</v>
      </c>
    </row>
    <row r="17479" spans="1:7" x14ac:dyDescent="0.3">
      <c r="A17479" t="s">
        <v>6</v>
      </c>
      <c r="B17479" t="s">
        <v>22</v>
      </c>
      <c r="C17479">
        <v>56</v>
      </c>
      <c r="D17479" s="1">
        <v>43284</v>
      </c>
      <c r="E17479" s="1" t="str">
        <f>TEXT(D17479,"yyyy")</f>
        <v>2018</v>
      </c>
      <c r="F17479">
        <v>13.00282155</v>
      </c>
      <c r="G17479">
        <v>80.1719186022288</v>
      </c>
    </row>
    <row r="17480" spans="1:7" x14ac:dyDescent="0.3">
      <c r="A17480" t="s">
        <v>6</v>
      </c>
      <c r="B17480" t="s">
        <v>22</v>
      </c>
      <c r="C17480">
        <v>5</v>
      </c>
      <c r="D17480" s="1">
        <v>43291</v>
      </c>
      <c r="E17480" s="1" t="str">
        <f>TEXT(D17480,"yyyy")</f>
        <v>2018</v>
      </c>
      <c r="F17480">
        <v>13.00282155</v>
      </c>
      <c r="G17480">
        <v>80.1719186022288</v>
      </c>
    </row>
    <row r="17481" spans="1:7" x14ac:dyDescent="0.3">
      <c r="A17481" t="s">
        <v>6</v>
      </c>
      <c r="B17481" t="s">
        <v>22</v>
      </c>
      <c r="C17481">
        <v>2</v>
      </c>
      <c r="D17481" s="1">
        <v>43292</v>
      </c>
      <c r="E17481" s="1" t="str">
        <f>TEXT(D17481,"yyyy")</f>
        <v>2018</v>
      </c>
      <c r="F17481">
        <v>13.00282155</v>
      </c>
      <c r="G17481">
        <v>80.1719186022288</v>
      </c>
    </row>
    <row r="17482" spans="1:7" x14ac:dyDescent="0.3">
      <c r="A17482" t="s">
        <v>6</v>
      </c>
      <c r="B17482" t="s">
        <v>22</v>
      </c>
      <c r="C17482">
        <v>33</v>
      </c>
      <c r="D17482" s="1">
        <v>43293</v>
      </c>
      <c r="E17482" s="1" t="str">
        <f>TEXT(D17482,"yyyy")</f>
        <v>2018</v>
      </c>
      <c r="F17482">
        <v>13.00282155</v>
      </c>
      <c r="G17482">
        <v>80.1719186022288</v>
      </c>
    </row>
    <row r="17483" spans="1:7" x14ac:dyDescent="0.3">
      <c r="A17483" t="s">
        <v>6</v>
      </c>
      <c r="B17483" t="s">
        <v>22</v>
      </c>
      <c r="C17483">
        <v>3</v>
      </c>
      <c r="D17483" s="1">
        <v>43294</v>
      </c>
      <c r="E17483" s="1" t="str">
        <f>TEXT(D17483,"yyyy")</f>
        <v>2018</v>
      </c>
      <c r="F17483">
        <v>13.00282155</v>
      </c>
      <c r="G17483">
        <v>80.1719186022288</v>
      </c>
    </row>
    <row r="17484" spans="1:7" x14ac:dyDescent="0.3">
      <c r="A17484" t="s">
        <v>6</v>
      </c>
      <c r="B17484" t="s">
        <v>22</v>
      </c>
      <c r="C17484">
        <v>23</v>
      </c>
      <c r="D17484" s="1">
        <v>43295</v>
      </c>
      <c r="E17484" s="1" t="str">
        <f>TEXT(D17484,"yyyy")</f>
        <v>2018</v>
      </c>
      <c r="F17484">
        <v>13.00282155</v>
      </c>
      <c r="G17484">
        <v>80.1719186022288</v>
      </c>
    </row>
    <row r="17485" spans="1:7" x14ac:dyDescent="0.3">
      <c r="A17485" t="s">
        <v>6</v>
      </c>
      <c r="B17485" t="s">
        <v>22</v>
      </c>
      <c r="C17485">
        <v>6</v>
      </c>
      <c r="D17485" s="1">
        <v>43305</v>
      </c>
      <c r="E17485" s="1" t="str">
        <f>TEXT(D17485,"yyyy")</f>
        <v>2018</v>
      </c>
      <c r="F17485">
        <v>13.00282155</v>
      </c>
      <c r="G17485">
        <v>80.1719186022288</v>
      </c>
    </row>
    <row r="17486" spans="1:7" x14ac:dyDescent="0.3">
      <c r="A17486" t="s">
        <v>6</v>
      </c>
      <c r="B17486" t="s">
        <v>22</v>
      </c>
      <c r="C17486">
        <v>9</v>
      </c>
      <c r="D17486" s="1">
        <v>43306</v>
      </c>
      <c r="E17486" s="1" t="str">
        <f>TEXT(D17486,"yyyy")</f>
        <v>2018</v>
      </c>
      <c r="F17486">
        <v>13.00282155</v>
      </c>
      <c r="G17486">
        <v>80.1719186022288</v>
      </c>
    </row>
    <row r="17487" spans="1:7" x14ac:dyDescent="0.3">
      <c r="A17487" t="s">
        <v>6</v>
      </c>
      <c r="B17487" t="s">
        <v>22</v>
      </c>
      <c r="C17487">
        <v>10</v>
      </c>
      <c r="D17487" s="1">
        <v>43308</v>
      </c>
      <c r="E17487" s="1" t="str">
        <f>TEXT(D17487,"yyyy")</f>
        <v>2018</v>
      </c>
      <c r="F17487">
        <v>13.00282155</v>
      </c>
      <c r="G17487">
        <v>80.1719186022288</v>
      </c>
    </row>
    <row r="17488" spans="1:7" x14ac:dyDescent="0.3">
      <c r="A17488" t="s">
        <v>6</v>
      </c>
      <c r="B17488" t="s">
        <v>22</v>
      </c>
      <c r="C17488">
        <v>11.6</v>
      </c>
      <c r="D17488" s="1">
        <v>43313</v>
      </c>
      <c r="E17488" s="1" t="str">
        <f>TEXT(D17488,"yyyy")</f>
        <v>2018</v>
      </c>
      <c r="F17488">
        <v>13.00282155</v>
      </c>
      <c r="G17488">
        <v>80.1719186022288</v>
      </c>
    </row>
    <row r="17489" spans="1:7" x14ac:dyDescent="0.3">
      <c r="A17489" t="s">
        <v>6</v>
      </c>
      <c r="B17489" t="s">
        <v>22</v>
      </c>
      <c r="C17489">
        <v>9</v>
      </c>
      <c r="D17489" s="1">
        <v>43315</v>
      </c>
      <c r="E17489" s="1" t="str">
        <f>TEXT(D17489,"yyyy")</f>
        <v>2018</v>
      </c>
      <c r="F17489">
        <v>13.00282155</v>
      </c>
      <c r="G17489">
        <v>80.1719186022288</v>
      </c>
    </row>
    <row r="17490" spans="1:7" x14ac:dyDescent="0.3">
      <c r="A17490" t="s">
        <v>6</v>
      </c>
      <c r="B17490" t="s">
        <v>22</v>
      </c>
      <c r="C17490">
        <v>12</v>
      </c>
      <c r="D17490" s="1">
        <v>43317</v>
      </c>
      <c r="E17490" s="1" t="str">
        <f>TEXT(D17490,"yyyy")</f>
        <v>2018</v>
      </c>
      <c r="F17490">
        <v>13.00282155</v>
      </c>
      <c r="G17490">
        <v>80.1719186022288</v>
      </c>
    </row>
    <row r="17491" spans="1:7" x14ac:dyDescent="0.3">
      <c r="A17491" t="s">
        <v>6</v>
      </c>
      <c r="B17491" t="s">
        <v>22</v>
      </c>
      <c r="C17491">
        <v>7</v>
      </c>
      <c r="D17491" s="1">
        <v>43320</v>
      </c>
      <c r="E17491" s="1" t="str">
        <f>TEXT(D17491,"yyyy")</f>
        <v>2018</v>
      </c>
      <c r="F17491">
        <v>13.00282155</v>
      </c>
      <c r="G17491">
        <v>80.1719186022288</v>
      </c>
    </row>
    <row r="17492" spans="1:7" x14ac:dyDescent="0.3">
      <c r="A17492" t="s">
        <v>6</v>
      </c>
      <c r="B17492" t="s">
        <v>22</v>
      </c>
      <c r="C17492">
        <v>16</v>
      </c>
      <c r="D17492" s="1">
        <v>43321</v>
      </c>
      <c r="E17492" s="1" t="str">
        <f>TEXT(D17492,"yyyy")</f>
        <v>2018</v>
      </c>
      <c r="F17492">
        <v>13.00282155</v>
      </c>
      <c r="G17492">
        <v>80.1719186022288</v>
      </c>
    </row>
    <row r="17493" spans="1:7" x14ac:dyDescent="0.3">
      <c r="A17493" t="s">
        <v>6</v>
      </c>
      <c r="B17493" t="s">
        <v>22</v>
      </c>
      <c r="C17493">
        <v>11</v>
      </c>
      <c r="D17493" s="1">
        <v>43322</v>
      </c>
      <c r="E17493" s="1" t="str">
        <f>TEXT(D17493,"yyyy")</f>
        <v>2018</v>
      </c>
      <c r="F17493">
        <v>13.00282155</v>
      </c>
      <c r="G17493">
        <v>80.1719186022288</v>
      </c>
    </row>
    <row r="17494" spans="1:7" x14ac:dyDescent="0.3">
      <c r="A17494" t="s">
        <v>6</v>
      </c>
      <c r="B17494" t="s">
        <v>22</v>
      </c>
      <c r="C17494">
        <v>11</v>
      </c>
      <c r="D17494" s="1">
        <v>43323</v>
      </c>
      <c r="E17494" s="1" t="str">
        <f>TEXT(D17494,"yyyy")</f>
        <v>2018</v>
      </c>
      <c r="F17494">
        <v>13.00282155</v>
      </c>
      <c r="G17494">
        <v>80.1719186022288</v>
      </c>
    </row>
    <row r="17495" spans="1:7" x14ac:dyDescent="0.3">
      <c r="A17495" t="s">
        <v>6</v>
      </c>
      <c r="B17495" t="s">
        <v>22</v>
      </c>
      <c r="C17495">
        <v>1</v>
      </c>
      <c r="D17495" s="1">
        <v>43326</v>
      </c>
      <c r="E17495" s="1" t="str">
        <f>TEXT(D17495,"yyyy")</f>
        <v>2018</v>
      </c>
      <c r="F17495">
        <v>13.00282155</v>
      </c>
      <c r="G17495">
        <v>80.1719186022288</v>
      </c>
    </row>
    <row r="17496" spans="1:7" x14ac:dyDescent="0.3">
      <c r="A17496" t="s">
        <v>6</v>
      </c>
      <c r="B17496" t="s">
        <v>22</v>
      </c>
      <c r="C17496">
        <v>140</v>
      </c>
      <c r="D17496" s="1">
        <v>43327</v>
      </c>
      <c r="E17496" s="1" t="str">
        <f>TEXT(D17496,"yyyy")</f>
        <v>2018</v>
      </c>
      <c r="F17496">
        <v>13.00282155</v>
      </c>
      <c r="G17496">
        <v>80.1719186022288</v>
      </c>
    </row>
    <row r="17497" spans="1:7" x14ac:dyDescent="0.3">
      <c r="A17497" t="s">
        <v>6</v>
      </c>
      <c r="B17497" t="s">
        <v>22</v>
      </c>
      <c r="C17497">
        <v>6</v>
      </c>
      <c r="D17497" s="1">
        <v>43329</v>
      </c>
      <c r="E17497" s="1" t="str">
        <f>TEXT(D17497,"yyyy")</f>
        <v>2018</v>
      </c>
      <c r="F17497">
        <v>13.00282155</v>
      </c>
      <c r="G17497">
        <v>80.1719186022288</v>
      </c>
    </row>
    <row r="17498" spans="1:7" x14ac:dyDescent="0.3">
      <c r="A17498" t="s">
        <v>6</v>
      </c>
      <c r="B17498" t="s">
        <v>22</v>
      </c>
      <c r="C17498">
        <v>2</v>
      </c>
      <c r="D17498" s="1">
        <v>43340</v>
      </c>
      <c r="E17498" s="1" t="str">
        <f>TEXT(D17498,"yyyy")</f>
        <v>2018</v>
      </c>
      <c r="F17498">
        <v>13.00282155</v>
      </c>
      <c r="G17498">
        <v>80.1719186022288</v>
      </c>
    </row>
    <row r="17499" spans="1:7" x14ac:dyDescent="0.3">
      <c r="A17499" t="s">
        <v>6</v>
      </c>
      <c r="B17499" t="s">
        <v>22</v>
      </c>
      <c r="C17499">
        <v>27</v>
      </c>
      <c r="D17499" s="1">
        <v>43343</v>
      </c>
      <c r="E17499" s="1" t="str">
        <f>TEXT(D17499,"yyyy")</f>
        <v>2018</v>
      </c>
      <c r="F17499">
        <v>13.00282155</v>
      </c>
      <c r="G17499">
        <v>80.1719186022288</v>
      </c>
    </row>
    <row r="17500" spans="1:7" x14ac:dyDescent="0.3">
      <c r="A17500" t="s">
        <v>6</v>
      </c>
      <c r="B17500" t="s">
        <v>22</v>
      </c>
      <c r="C17500">
        <v>6</v>
      </c>
      <c r="D17500" s="1">
        <v>43344</v>
      </c>
      <c r="E17500" s="1" t="str">
        <f>TEXT(D17500,"yyyy")</f>
        <v>2018</v>
      </c>
      <c r="F17500">
        <v>13.00282155</v>
      </c>
      <c r="G17500">
        <v>80.1719186022288</v>
      </c>
    </row>
    <row r="17501" spans="1:7" x14ac:dyDescent="0.3">
      <c r="A17501" t="s">
        <v>6</v>
      </c>
      <c r="B17501" t="s">
        <v>22</v>
      </c>
      <c r="C17501">
        <v>3</v>
      </c>
      <c r="D17501" s="1">
        <v>43345</v>
      </c>
      <c r="E17501" s="1" t="str">
        <f>TEXT(D17501,"yyyy")</f>
        <v>2018</v>
      </c>
      <c r="F17501">
        <v>13.00282155</v>
      </c>
      <c r="G17501">
        <v>80.1719186022288</v>
      </c>
    </row>
    <row r="17502" spans="1:7" x14ac:dyDescent="0.3">
      <c r="A17502" t="s">
        <v>6</v>
      </c>
      <c r="B17502" t="s">
        <v>22</v>
      </c>
      <c r="C17502">
        <v>30.7</v>
      </c>
      <c r="D17502" s="1">
        <v>43360</v>
      </c>
      <c r="E17502" s="1" t="str">
        <f>TEXT(D17502,"yyyy")</f>
        <v>2018</v>
      </c>
      <c r="F17502">
        <v>13.00282155</v>
      </c>
      <c r="G17502">
        <v>80.1719186022288</v>
      </c>
    </row>
    <row r="17503" spans="1:7" x14ac:dyDescent="0.3">
      <c r="A17503" t="s">
        <v>6</v>
      </c>
      <c r="B17503" t="s">
        <v>22</v>
      </c>
      <c r="C17503">
        <v>27.2</v>
      </c>
      <c r="D17503" s="1">
        <v>43361</v>
      </c>
      <c r="E17503" s="1" t="str">
        <f>TEXT(D17503,"yyyy")</f>
        <v>2018</v>
      </c>
      <c r="F17503">
        <v>13.00282155</v>
      </c>
      <c r="G17503">
        <v>80.1719186022288</v>
      </c>
    </row>
    <row r="17504" spans="1:7" x14ac:dyDescent="0.3">
      <c r="A17504" t="s">
        <v>6</v>
      </c>
      <c r="B17504" t="s">
        <v>22</v>
      </c>
      <c r="C17504">
        <v>32</v>
      </c>
      <c r="D17504" s="1">
        <v>43362</v>
      </c>
      <c r="E17504" s="1" t="str">
        <f>TEXT(D17504,"yyyy")</f>
        <v>2018</v>
      </c>
      <c r="F17504">
        <v>13.00282155</v>
      </c>
      <c r="G17504">
        <v>80.1719186022288</v>
      </c>
    </row>
    <row r="17505" spans="1:7" x14ac:dyDescent="0.3">
      <c r="A17505" t="s">
        <v>6</v>
      </c>
      <c r="B17505" t="s">
        <v>22</v>
      </c>
      <c r="C17505">
        <v>0.4</v>
      </c>
      <c r="D17505" s="1">
        <v>43363</v>
      </c>
      <c r="E17505" s="1" t="str">
        <f>TEXT(D17505,"yyyy")</f>
        <v>2018</v>
      </c>
      <c r="F17505">
        <v>13.00282155</v>
      </c>
      <c r="G17505">
        <v>80.1719186022288</v>
      </c>
    </row>
    <row r="17506" spans="1:7" x14ac:dyDescent="0.3">
      <c r="A17506" t="s">
        <v>6</v>
      </c>
      <c r="B17506" t="s">
        <v>22</v>
      </c>
      <c r="C17506">
        <v>20</v>
      </c>
      <c r="D17506" s="1">
        <v>43374</v>
      </c>
      <c r="E17506" s="1" t="str">
        <f>TEXT(D17506,"yyyy")</f>
        <v>2018</v>
      </c>
      <c r="F17506">
        <v>13.00282155</v>
      </c>
      <c r="G17506">
        <v>80.1719186022288</v>
      </c>
    </row>
    <row r="17507" spans="1:7" x14ac:dyDescent="0.3">
      <c r="A17507" t="s">
        <v>6</v>
      </c>
      <c r="B17507" t="s">
        <v>22</v>
      </c>
      <c r="C17507">
        <v>10</v>
      </c>
      <c r="D17507" s="1">
        <v>43376</v>
      </c>
      <c r="E17507" s="1" t="str">
        <f>TEXT(D17507,"yyyy")</f>
        <v>2018</v>
      </c>
      <c r="F17507">
        <v>13.00282155</v>
      </c>
      <c r="G17507">
        <v>80.1719186022288</v>
      </c>
    </row>
    <row r="17508" spans="1:7" x14ac:dyDescent="0.3">
      <c r="A17508" t="s">
        <v>6</v>
      </c>
      <c r="B17508" t="s">
        <v>22</v>
      </c>
      <c r="C17508">
        <v>7</v>
      </c>
      <c r="D17508" s="1">
        <v>43377</v>
      </c>
      <c r="E17508" s="1" t="str">
        <f>TEXT(D17508,"yyyy")</f>
        <v>2018</v>
      </c>
      <c r="F17508">
        <v>13.00282155</v>
      </c>
      <c r="G17508">
        <v>80.1719186022288</v>
      </c>
    </row>
    <row r="17509" spans="1:7" x14ac:dyDescent="0.3">
      <c r="A17509" t="s">
        <v>6</v>
      </c>
      <c r="B17509" t="s">
        <v>22</v>
      </c>
      <c r="C17509">
        <v>60</v>
      </c>
      <c r="D17509" s="1">
        <v>43378</v>
      </c>
      <c r="E17509" s="1" t="str">
        <f>TEXT(D17509,"yyyy")</f>
        <v>2018</v>
      </c>
      <c r="F17509">
        <v>13.00282155</v>
      </c>
      <c r="G17509">
        <v>80.1719186022288</v>
      </c>
    </row>
    <row r="17510" spans="1:7" x14ac:dyDescent="0.3">
      <c r="A17510" t="s">
        <v>6</v>
      </c>
      <c r="B17510" t="s">
        <v>22</v>
      </c>
      <c r="C17510">
        <v>34</v>
      </c>
      <c r="D17510" s="1">
        <v>43379</v>
      </c>
      <c r="E17510" s="1" t="str">
        <f>TEXT(D17510,"yyyy")</f>
        <v>2018</v>
      </c>
      <c r="F17510">
        <v>13.00282155</v>
      </c>
      <c r="G17510">
        <v>80.1719186022288</v>
      </c>
    </row>
    <row r="17511" spans="1:7" x14ac:dyDescent="0.3">
      <c r="A17511" t="s">
        <v>6</v>
      </c>
      <c r="B17511" t="s">
        <v>22</v>
      </c>
      <c r="C17511">
        <v>1</v>
      </c>
      <c r="D17511" s="1">
        <v>43380</v>
      </c>
      <c r="E17511" s="1" t="str">
        <f>TEXT(D17511,"yyyy")</f>
        <v>2018</v>
      </c>
      <c r="F17511">
        <v>13.00282155</v>
      </c>
      <c r="G17511">
        <v>80.1719186022288</v>
      </c>
    </row>
    <row r="17512" spans="1:7" x14ac:dyDescent="0.3">
      <c r="A17512" t="s">
        <v>6</v>
      </c>
      <c r="B17512" t="s">
        <v>22</v>
      </c>
      <c r="C17512">
        <v>37.6</v>
      </c>
      <c r="D17512" s="1">
        <v>43391</v>
      </c>
      <c r="E17512" s="1" t="str">
        <f>TEXT(D17512,"yyyy")</f>
        <v>2018</v>
      </c>
      <c r="F17512">
        <v>13.00282155</v>
      </c>
      <c r="G17512">
        <v>80.1719186022288</v>
      </c>
    </row>
    <row r="17513" spans="1:7" x14ac:dyDescent="0.3">
      <c r="A17513" t="s">
        <v>6</v>
      </c>
      <c r="B17513" t="s">
        <v>22</v>
      </c>
      <c r="C17513">
        <v>9.1999999999999993</v>
      </c>
      <c r="D17513" s="1">
        <v>43393</v>
      </c>
      <c r="E17513" s="1" t="str">
        <f>TEXT(D17513,"yyyy")</f>
        <v>2018</v>
      </c>
      <c r="F17513">
        <v>13.00282155</v>
      </c>
      <c r="G17513">
        <v>80.1719186022288</v>
      </c>
    </row>
    <row r="17514" spans="1:7" x14ac:dyDescent="0.3">
      <c r="A17514" t="s">
        <v>6</v>
      </c>
      <c r="B17514" t="s">
        <v>22</v>
      </c>
      <c r="C17514">
        <v>8</v>
      </c>
      <c r="D17514" s="1">
        <v>43394</v>
      </c>
      <c r="E17514" s="1" t="str">
        <f>TEXT(D17514,"yyyy")</f>
        <v>2018</v>
      </c>
      <c r="F17514">
        <v>13.00282155</v>
      </c>
      <c r="G17514">
        <v>80.1719186022288</v>
      </c>
    </row>
    <row r="17515" spans="1:7" x14ac:dyDescent="0.3">
      <c r="A17515" t="s">
        <v>6</v>
      </c>
      <c r="B17515" t="s">
        <v>22</v>
      </c>
      <c r="C17515">
        <v>5</v>
      </c>
      <c r="D17515" s="1">
        <v>43404</v>
      </c>
      <c r="E17515" s="1" t="str">
        <f>TEXT(D17515,"yyyy")</f>
        <v>2018</v>
      </c>
      <c r="F17515">
        <v>13.00282155</v>
      </c>
      <c r="G17515">
        <v>80.1719186022288</v>
      </c>
    </row>
    <row r="17516" spans="1:7" x14ac:dyDescent="0.3">
      <c r="A17516" t="s">
        <v>6</v>
      </c>
      <c r="B17516" t="s">
        <v>22</v>
      </c>
      <c r="C17516">
        <v>22.5</v>
      </c>
      <c r="D17516" s="1">
        <v>43405</v>
      </c>
      <c r="E17516" s="1" t="str">
        <f>TEXT(D17516,"yyyy")</f>
        <v>2018</v>
      </c>
      <c r="F17516">
        <v>13.00282155</v>
      </c>
      <c r="G17516">
        <v>80.1719186022288</v>
      </c>
    </row>
    <row r="17517" spans="1:7" x14ac:dyDescent="0.3">
      <c r="A17517" t="s">
        <v>6</v>
      </c>
      <c r="B17517" t="s">
        <v>22</v>
      </c>
      <c r="C17517">
        <v>10</v>
      </c>
      <c r="D17517" s="1">
        <v>43406</v>
      </c>
      <c r="E17517" s="1" t="str">
        <f>TEXT(D17517,"yyyy")</f>
        <v>2018</v>
      </c>
      <c r="F17517">
        <v>13.00282155</v>
      </c>
      <c r="G17517">
        <v>80.1719186022288</v>
      </c>
    </row>
    <row r="17518" spans="1:7" x14ac:dyDescent="0.3">
      <c r="A17518" t="s">
        <v>6</v>
      </c>
      <c r="B17518" t="s">
        <v>22</v>
      </c>
      <c r="C17518">
        <v>4.8</v>
      </c>
      <c r="D17518" s="1">
        <v>43420</v>
      </c>
      <c r="E17518" s="1" t="str">
        <f>TEXT(D17518,"yyyy")</f>
        <v>2018</v>
      </c>
      <c r="F17518">
        <v>13.00282155</v>
      </c>
      <c r="G17518">
        <v>80.1719186022288</v>
      </c>
    </row>
    <row r="17519" spans="1:7" x14ac:dyDescent="0.3">
      <c r="A17519" t="s">
        <v>6</v>
      </c>
      <c r="B17519" t="s">
        <v>22</v>
      </c>
      <c r="C17519">
        <v>12</v>
      </c>
      <c r="D17519" s="1">
        <v>43425</v>
      </c>
      <c r="E17519" s="1" t="str">
        <f>TEXT(D17519,"yyyy")</f>
        <v>2018</v>
      </c>
      <c r="F17519">
        <v>13.00282155</v>
      </c>
      <c r="G17519">
        <v>80.1719186022288</v>
      </c>
    </row>
    <row r="17520" spans="1:7" x14ac:dyDescent="0.3">
      <c r="A17520" t="s">
        <v>6</v>
      </c>
      <c r="B17520" t="s">
        <v>22</v>
      </c>
      <c r="C17520">
        <v>56</v>
      </c>
      <c r="D17520" s="1">
        <v>43426</v>
      </c>
      <c r="E17520" s="1" t="str">
        <f>TEXT(D17520,"yyyy")</f>
        <v>2018</v>
      </c>
      <c r="F17520">
        <v>13.00282155</v>
      </c>
      <c r="G17520">
        <v>80.1719186022288</v>
      </c>
    </row>
    <row r="17521" spans="1:7" x14ac:dyDescent="0.3">
      <c r="A17521" t="s">
        <v>6</v>
      </c>
      <c r="B17521" t="s">
        <v>22</v>
      </c>
      <c r="C17521">
        <v>30</v>
      </c>
      <c r="D17521" s="1">
        <v>43427</v>
      </c>
      <c r="E17521" s="1" t="str">
        <f>TEXT(D17521,"yyyy")</f>
        <v>2018</v>
      </c>
      <c r="F17521">
        <v>13.00282155</v>
      </c>
      <c r="G17521">
        <v>80.1719186022288</v>
      </c>
    </row>
    <row r="17522" spans="1:7" x14ac:dyDescent="0.3">
      <c r="A17522" t="s">
        <v>6</v>
      </c>
      <c r="B17522" t="s">
        <v>22</v>
      </c>
      <c r="C17522">
        <v>12</v>
      </c>
      <c r="D17522" s="1">
        <v>43438</v>
      </c>
      <c r="E17522" s="1" t="str">
        <f>TEXT(D17522,"yyyy")</f>
        <v>2018</v>
      </c>
      <c r="F17522">
        <v>13.00282155</v>
      </c>
      <c r="G17522">
        <v>80.1719186022288</v>
      </c>
    </row>
    <row r="17523" spans="1:7" x14ac:dyDescent="0.3">
      <c r="A17523" t="s">
        <v>6</v>
      </c>
      <c r="B17523" t="s">
        <v>22</v>
      </c>
      <c r="C17523">
        <v>5</v>
      </c>
      <c r="D17523" s="1">
        <v>43440</v>
      </c>
      <c r="E17523" s="1" t="str">
        <f>TEXT(D17523,"yyyy")</f>
        <v>2018</v>
      </c>
      <c r="F17523">
        <v>13.00282155</v>
      </c>
      <c r="G17523">
        <v>80.1719186022288</v>
      </c>
    </row>
    <row r="17524" spans="1:7" x14ac:dyDescent="0.3">
      <c r="A17524" t="s">
        <v>6</v>
      </c>
      <c r="B17524" t="s">
        <v>22</v>
      </c>
      <c r="C17524">
        <v>3</v>
      </c>
      <c r="D17524" s="1">
        <v>43456</v>
      </c>
      <c r="E17524" s="1" t="str">
        <f>TEXT(D17524,"yyyy")</f>
        <v>2018</v>
      </c>
      <c r="F17524">
        <v>13.00282155</v>
      </c>
      <c r="G17524">
        <v>80.1719186022288</v>
      </c>
    </row>
    <row r="17525" spans="1:7" x14ac:dyDescent="0.3">
      <c r="A17525" t="s">
        <v>6</v>
      </c>
      <c r="B17525" t="s">
        <v>22</v>
      </c>
      <c r="C17525">
        <v>20</v>
      </c>
      <c r="D17525" s="1">
        <v>43457</v>
      </c>
      <c r="E17525" s="1" t="str">
        <f>TEXT(D17525,"yyyy")</f>
        <v>2018</v>
      </c>
      <c r="F17525">
        <v>13.00282155</v>
      </c>
      <c r="G17525">
        <v>80.1719186022288</v>
      </c>
    </row>
    <row r="17526" spans="1:7" x14ac:dyDescent="0.3">
      <c r="A17526" t="s">
        <v>6</v>
      </c>
      <c r="B17526" t="s">
        <v>22</v>
      </c>
      <c r="C17526">
        <v>9.6</v>
      </c>
      <c r="D17526" s="1">
        <v>43656</v>
      </c>
      <c r="E17526" s="1" t="str">
        <f>TEXT(D17526,"yyyy")</f>
        <v>2019</v>
      </c>
      <c r="F17526">
        <v>13.00282155</v>
      </c>
      <c r="G17526">
        <v>80.1719186022288</v>
      </c>
    </row>
    <row r="17527" spans="1:7" x14ac:dyDescent="0.3">
      <c r="A17527" t="s">
        <v>6</v>
      </c>
      <c r="B17527" t="s">
        <v>22</v>
      </c>
      <c r="C17527">
        <v>17.3</v>
      </c>
      <c r="D17527" s="1">
        <v>43659</v>
      </c>
      <c r="E17527" s="1" t="str">
        <f>TEXT(D17527,"yyyy")</f>
        <v>2019</v>
      </c>
      <c r="F17527">
        <v>13.00282155</v>
      </c>
      <c r="G17527">
        <v>80.1719186022288</v>
      </c>
    </row>
    <row r="17528" spans="1:7" x14ac:dyDescent="0.3">
      <c r="A17528" t="s">
        <v>6</v>
      </c>
      <c r="B17528" t="s">
        <v>22</v>
      </c>
      <c r="C17528">
        <v>24</v>
      </c>
      <c r="D17528" s="1">
        <v>43662</v>
      </c>
      <c r="E17528" s="1" t="str">
        <f>TEXT(D17528,"yyyy")</f>
        <v>2019</v>
      </c>
      <c r="F17528">
        <v>13.00282155</v>
      </c>
      <c r="G17528">
        <v>80.1719186022288</v>
      </c>
    </row>
    <row r="17529" spans="1:7" x14ac:dyDescent="0.3">
      <c r="A17529" t="s">
        <v>6</v>
      </c>
      <c r="B17529" t="s">
        <v>22</v>
      </c>
      <c r="C17529">
        <v>1.2</v>
      </c>
      <c r="D17529" s="1">
        <v>43667</v>
      </c>
      <c r="E17529" s="1" t="str">
        <f>TEXT(D17529,"yyyy")</f>
        <v>2019</v>
      </c>
      <c r="F17529">
        <v>13.00282155</v>
      </c>
      <c r="G17529">
        <v>80.1719186022288</v>
      </c>
    </row>
    <row r="17530" spans="1:7" x14ac:dyDescent="0.3">
      <c r="A17530" t="s">
        <v>6</v>
      </c>
      <c r="B17530" t="s">
        <v>22</v>
      </c>
      <c r="C17530">
        <v>3</v>
      </c>
      <c r="D17530" s="1">
        <v>43668</v>
      </c>
      <c r="E17530" s="1" t="str">
        <f>TEXT(D17530,"yyyy")</f>
        <v>2019</v>
      </c>
      <c r="F17530">
        <v>13.00282155</v>
      </c>
      <c r="G17530">
        <v>80.1719186022288</v>
      </c>
    </row>
    <row r="17531" spans="1:7" x14ac:dyDescent="0.3">
      <c r="A17531" t="s">
        <v>6</v>
      </c>
      <c r="B17531" t="s">
        <v>22</v>
      </c>
      <c r="C17531">
        <v>5.0999999999999996</v>
      </c>
      <c r="D17531" s="1">
        <v>43669</v>
      </c>
      <c r="E17531" s="1" t="str">
        <f>TEXT(D17531,"yyyy")</f>
        <v>2019</v>
      </c>
      <c r="F17531">
        <v>13.00282155</v>
      </c>
      <c r="G17531">
        <v>80.1719186022288</v>
      </c>
    </row>
    <row r="17532" spans="1:7" x14ac:dyDescent="0.3">
      <c r="A17532" t="s">
        <v>6</v>
      </c>
      <c r="B17532" t="s">
        <v>22</v>
      </c>
      <c r="C17532">
        <v>25.1</v>
      </c>
      <c r="D17532" s="1">
        <v>43670</v>
      </c>
      <c r="E17532" s="1" t="str">
        <f>TEXT(D17532,"yyyy")</f>
        <v>2019</v>
      </c>
      <c r="F17532">
        <v>13.00282155</v>
      </c>
      <c r="G17532">
        <v>80.1719186022288</v>
      </c>
    </row>
    <row r="17533" spans="1:7" x14ac:dyDescent="0.3">
      <c r="A17533" t="s">
        <v>6</v>
      </c>
      <c r="B17533" t="s">
        <v>22</v>
      </c>
      <c r="C17533">
        <v>75.400000000000006</v>
      </c>
      <c r="D17533" s="1">
        <v>43671</v>
      </c>
      <c r="E17533" s="1" t="str">
        <f>TEXT(D17533,"yyyy")</f>
        <v>2019</v>
      </c>
      <c r="F17533">
        <v>13.00282155</v>
      </c>
      <c r="G17533">
        <v>80.1719186022288</v>
      </c>
    </row>
    <row r="17534" spans="1:7" x14ac:dyDescent="0.3">
      <c r="A17534" t="s">
        <v>6</v>
      </c>
      <c r="B17534" t="s">
        <v>22</v>
      </c>
      <c r="C17534">
        <v>29.4</v>
      </c>
      <c r="D17534" s="1">
        <v>43672</v>
      </c>
      <c r="E17534" s="1" t="str">
        <f>TEXT(D17534,"yyyy")</f>
        <v>2019</v>
      </c>
      <c r="F17534">
        <v>13.00282155</v>
      </c>
      <c r="G17534">
        <v>80.1719186022288</v>
      </c>
    </row>
    <row r="17535" spans="1:7" x14ac:dyDescent="0.3">
      <c r="A17535" t="s">
        <v>6</v>
      </c>
      <c r="B17535" t="s">
        <v>22</v>
      </c>
      <c r="C17535">
        <v>0.4</v>
      </c>
      <c r="D17535" s="1">
        <v>43675</v>
      </c>
      <c r="E17535" s="1" t="str">
        <f>TEXT(D17535,"yyyy")</f>
        <v>2019</v>
      </c>
      <c r="F17535">
        <v>13.00282155</v>
      </c>
      <c r="G17535">
        <v>80.1719186022288</v>
      </c>
    </row>
    <row r="17536" spans="1:7" x14ac:dyDescent="0.3">
      <c r="A17536" t="s">
        <v>6</v>
      </c>
      <c r="B17536" t="s">
        <v>22</v>
      </c>
      <c r="C17536">
        <v>0.1</v>
      </c>
      <c r="D17536" s="1">
        <v>43679</v>
      </c>
      <c r="E17536" s="1" t="str">
        <f>TEXT(D17536,"yyyy")</f>
        <v>2019</v>
      </c>
      <c r="F17536">
        <v>13.00282155</v>
      </c>
      <c r="G17536">
        <v>80.1719186022288</v>
      </c>
    </row>
    <row r="17537" spans="1:7" x14ac:dyDescent="0.3">
      <c r="A17537" t="s">
        <v>6</v>
      </c>
      <c r="B17537" t="s">
        <v>22</v>
      </c>
      <c r="C17537">
        <v>2.5</v>
      </c>
      <c r="D17537" s="1">
        <v>43682</v>
      </c>
      <c r="E17537" s="1" t="str">
        <f>TEXT(D17537,"yyyy")</f>
        <v>2019</v>
      </c>
      <c r="F17537">
        <v>13.00282155</v>
      </c>
      <c r="G17537">
        <v>80.1719186022288</v>
      </c>
    </row>
    <row r="17538" spans="1:7" x14ac:dyDescent="0.3">
      <c r="A17538" t="s">
        <v>6</v>
      </c>
      <c r="B17538" t="s">
        <v>22</v>
      </c>
      <c r="C17538">
        <v>1.4</v>
      </c>
      <c r="D17538" s="1">
        <v>43683</v>
      </c>
      <c r="E17538" s="1" t="str">
        <f>TEXT(D17538,"yyyy")</f>
        <v>2019</v>
      </c>
      <c r="F17538">
        <v>13.00282155</v>
      </c>
      <c r="G17538">
        <v>80.1719186022288</v>
      </c>
    </row>
    <row r="17539" spans="1:7" x14ac:dyDescent="0.3">
      <c r="A17539" t="s">
        <v>6</v>
      </c>
      <c r="B17539" t="s">
        <v>22</v>
      </c>
      <c r="C17539">
        <v>13</v>
      </c>
      <c r="D17539" s="1">
        <v>43691</v>
      </c>
      <c r="E17539" s="1" t="str">
        <f>TEXT(D17539,"yyyy")</f>
        <v>2019</v>
      </c>
      <c r="F17539">
        <v>13.00282155</v>
      </c>
      <c r="G17539">
        <v>80.1719186022288</v>
      </c>
    </row>
    <row r="17540" spans="1:7" x14ac:dyDescent="0.3">
      <c r="A17540" t="s">
        <v>6</v>
      </c>
      <c r="B17540" t="s">
        <v>22</v>
      </c>
      <c r="C17540">
        <v>2</v>
      </c>
      <c r="D17540" s="1">
        <v>43692</v>
      </c>
      <c r="E17540" s="1" t="str">
        <f>TEXT(D17540,"yyyy")</f>
        <v>2019</v>
      </c>
      <c r="F17540">
        <v>13.00282155</v>
      </c>
      <c r="G17540">
        <v>80.1719186022288</v>
      </c>
    </row>
    <row r="17541" spans="1:7" x14ac:dyDescent="0.3">
      <c r="A17541" t="s">
        <v>6</v>
      </c>
      <c r="B17541" t="s">
        <v>22</v>
      </c>
      <c r="C17541">
        <v>1</v>
      </c>
      <c r="D17541" s="1">
        <v>43693</v>
      </c>
      <c r="E17541" s="1" t="str">
        <f>TEXT(D17541,"yyyy")</f>
        <v>2019</v>
      </c>
      <c r="F17541">
        <v>13.00282155</v>
      </c>
      <c r="G17541">
        <v>80.1719186022288</v>
      </c>
    </row>
    <row r="17542" spans="1:7" x14ac:dyDescent="0.3">
      <c r="A17542" t="s">
        <v>6</v>
      </c>
      <c r="B17542" t="s">
        <v>22</v>
      </c>
      <c r="C17542">
        <v>15.3</v>
      </c>
      <c r="D17542" s="1">
        <v>43694</v>
      </c>
      <c r="E17542" s="1" t="str">
        <f>TEXT(D17542,"yyyy")</f>
        <v>2019</v>
      </c>
      <c r="F17542">
        <v>13.00282155</v>
      </c>
      <c r="G17542">
        <v>80.1719186022288</v>
      </c>
    </row>
    <row r="17543" spans="1:7" x14ac:dyDescent="0.3">
      <c r="A17543" t="s">
        <v>6</v>
      </c>
      <c r="B17543" t="s">
        <v>22</v>
      </c>
      <c r="C17543">
        <v>19.100000000000001</v>
      </c>
      <c r="D17543" s="1">
        <v>43695</v>
      </c>
      <c r="E17543" s="1" t="str">
        <f>TEXT(D17543,"yyyy")</f>
        <v>2019</v>
      </c>
      <c r="F17543">
        <v>13.00282155</v>
      </c>
      <c r="G17543">
        <v>80.1719186022288</v>
      </c>
    </row>
    <row r="17544" spans="1:7" x14ac:dyDescent="0.3">
      <c r="A17544" t="s">
        <v>6</v>
      </c>
      <c r="B17544" t="s">
        <v>22</v>
      </c>
      <c r="C17544">
        <v>26.7</v>
      </c>
      <c r="D17544" s="1">
        <v>43696</v>
      </c>
      <c r="E17544" s="1" t="str">
        <f>TEXT(D17544,"yyyy")</f>
        <v>2019</v>
      </c>
      <c r="F17544">
        <v>13.00282155</v>
      </c>
      <c r="G17544">
        <v>80.1719186022288</v>
      </c>
    </row>
    <row r="17545" spans="1:7" x14ac:dyDescent="0.3">
      <c r="A17545" t="s">
        <v>6</v>
      </c>
      <c r="B17545" t="s">
        <v>22</v>
      </c>
      <c r="C17545">
        <v>29</v>
      </c>
      <c r="D17545" s="1">
        <v>43697</v>
      </c>
      <c r="E17545" s="1" t="str">
        <f>TEXT(D17545,"yyyy")</f>
        <v>2019</v>
      </c>
      <c r="F17545">
        <v>13.00282155</v>
      </c>
      <c r="G17545">
        <v>80.1719186022288</v>
      </c>
    </row>
    <row r="17546" spans="1:7" x14ac:dyDescent="0.3">
      <c r="A17546" t="s">
        <v>6</v>
      </c>
      <c r="B17546" t="s">
        <v>22</v>
      </c>
      <c r="C17546">
        <v>4.0999999999999996</v>
      </c>
      <c r="D17546" s="1">
        <v>43698</v>
      </c>
      <c r="E17546" s="1" t="str">
        <f>TEXT(D17546,"yyyy")</f>
        <v>2019</v>
      </c>
      <c r="F17546">
        <v>13.00282155</v>
      </c>
      <c r="G17546">
        <v>80.1719186022288</v>
      </c>
    </row>
    <row r="17547" spans="1:7" x14ac:dyDescent="0.3">
      <c r="A17547" t="s">
        <v>6</v>
      </c>
      <c r="B17547" t="s">
        <v>22</v>
      </c>
      <c r="C17547">
        <v>0.6</v>
      </c>
      <c r="D17547" s="1">
        <v>43701</v>
      </c>
      <c r="E17547" s="1" t="str">
        <f>TEXT(D17547,"yyyy")</f>
        <v>2019</v>
      </c>
      <c r="F17547">
        <v>13.00282155</v>
      </c>
      <c r="G17547">
        <v>80.1719186022288</v>
      </c>
    </row>
    <row r="17548" spans="1:7" x14ac:dyDescent="0.3">
      <c r="A17548" t="s">
        <v>6</v>
      </c>
      <c r="B17548" t="s">
        <v>22</v>
      </c>
      <c r="C17548">
        <v>9.3000000000000007</v>
      </c>
      <c r="D17548" s="1">
        <v>43702</v>
      </c>
      <c r="E17548" s="1" t="str">
        <f>TEXT(D17548,"yyyy")</f>
        <v>2019</v>
      </c>
      <c r="F17548">
        <v>13.00282155</v>
      </c>
      <c r="G17548">
        <v>80.1719186022288</v>
      </c>
    </row>
    <row r="17549" spans="1:7" x14ac:dyDescent="0.3">
      <c r="A17549" t="s">
        <v>6</v>
      </c>
      <c r="B17549" t="s">
        <v>22</v>
      </c>
      <c r="C17549">
        <v>6.2</v>
      </c>
      <c r="D17549" s="1">
        <v>43706</v>
      </c>
      <c r="E17549" s="1" t="str">
        <f>TEXT(D17549,"yyyy")</f>
        <v>2019</v>
      </c>
      <c r="F17549">
        <v>13.00282155</v>
      </c>
      <c r="G17549">
        <v>80.1719186022288</v>
      </c>
    </row>
    <row r="17550" spans="1:7" x14ac:dyDescent="0.3">
      <c r="A17550" t="s">
        <v>6</v>
      </c>
      <c r="B17550" t="s">
        <v>22</v>
      </c>
      <c r="C17550">
        <v>14.5</v>
      </c>
      <c r="D17550" s="1">
        <v>43708</v>
      </c>
      <c r="E17550" s="1" t="str">
        <f>TEXT(D17550,"yyyy")</f>
        <v>2019</v>
      </c>
      <c r="F17550">
        <v>13.00282155</v>
      </c>
      <c r="G17550">
        <v>80.1719186022288</v>
      </c>
    </row>
    <row r="17551" spans="1:7" x14ac:dyDescent="0.3">
      <c r="A17551" t="s">
        <v>6</v>
      </c>
      <c r="B17551" t="s">
        <v>22</v>
      </c>
      <c r="C17551">
        <v>4</v>
      </c>
      <c r="D17551" s="1">
        <v>43709</v>
      </c>
      <c r="E17551" s="1" t="str">
        <f>TEXT(D17551,"yyyy")</f>
        <v>2019</v>
      </c>
      <c r="F17551">
        <v>13.00282155</v>
      </c>
      <c r="G17551">
        <v>80.1719186022288</v>
      </c>
    </row>
    <row r="17552" spans="1:7" x14ac:dyDescent="0.3">
      <c r="A17552" t="s">
        <v>6</v>
      </c>
      <c r="B17552" t="s">
        <v>22</v>
      </c>
      <c r="C17552">
        <v>17</v>
      </c>
      <c r="D17552" s="1">
        <v>43711</v>
      </c>
      <c r="E17552" s="1" t="str">
        <f>TEXT(D17552,"yyyy")</f>
        <v>2019</v>
      </c>
      <c r="F17552">
        <v>13.00282155</v>
      </c>
      <c r="G17552">
        <v>80.1719186022288</v>
      </c>
    </row>
    <row r="17553" spans="1:7" x14ac:dyDescent="0.3">
      <c r="A17553" t="s">
        <v>6</v>
      </c>
      <c r="B17553" t="s">
        <v>22</v>
      </c>
      <c r="C17553">
        <v>2.6</v>
      </c>
      <c r="D17553" s="1">
        <v>43712</v>
      </c>
      <c r="E17553" s="1" t="str">
        <f>TEXT(D17553,"yyyy")</f>
        <v>2019</v>
      </c>
      <c r="F17553">
        <v>13.00282155</v>
      </c>
      <c r="G17553">
        <v>80.1719186022288</v>
      </c>
    </row>
    <row r="17554" spans="1:7" x14ac:dyDescent="0.3">
      <c r="A17554" t="s">
        <v>6</v>
      </c>
      <c r="B17554" t="s">
        <v>22</v>
      </c>
      <c r="C17554">
        <v>9.8000000000000007</v>
      </c>
      <c r="D17554" s="1">
        <v>43713</v>
      </c>
      <c r="E17554" s="1" t="str">
        <f>TEXT(D17554,"yyyy")</f>
        <v>2019</v>
      </c>
      <c r="F17554">
        <v>13.00282155</v>
      </c>
      <c r="G17554">
        <v>80.1719186022288</v>
      </c>
    </row>
    <row r="17555" spans="1:7" x14ac:dyDescent="0.3">
      <c r="A17555" t="s">
        <v>6</v>
      </c>
      <c r="B17555" t="s">
        <v>22</v>
      </c>
      <c r="C17555">
        <v>12.2</v>
      </c>
      <c r="D17555" s="1">
        <v>43720</v>
      </c>
      <c r="E17555" s="1" t="str">
        <f>TEXT(D17555,"yyyy")</f>
        <v>2019</v>
      </c>
      <c r="F17555">
        <v>13.00282155</v>
      </c>
      <c r="G17555">
        <v>80.1719186022288</v>
      </c>
    </row>
    <row r="17556" spans="1:7" x14ac:dyDescent="0.3">
      <c r="A17556" t="s">
        <v>6</v>
      </c>
      <c r="B17556" t="s">
        <v>22</v>
      </c>
      <c r="C17556">
        <v>4.5999999999999996</v>
      </c>
      <c r="D17556" s="1">
        <v>43721</v>
      </c>
      <c r="E17556" s="1" t="str">
        <f>TEXT(D17556,"yyyy")</f>
        <v>2019</v>
      </c>
      <c r="F17556">
        <v>13.00282155</v>
      </c>
      <c r="G17556">
        <v>80.1719186022288</v>
      </c>
    </row>
    <row r="17557" spans="1:7" x14ac:dyDescent="0.3">
      <c r="A17557" t="s">
        <v>6</v>
      </c>
      <c r="B17557" t="s">
        <v>22</v>
      </c>
      <c r="C17557">
        <v>2.6</v>
      </c>
      <c r="D17557" s="1">
        <v>43724</v>
      </c>
      <c r="E17557" s="1" t="str">
        <f>TEXT(D17557,"yyyy")</f>
        <v>2019</v>
      </c>
      <c r="F17557">
        <v>13.00282155</v>
      </c>
      <c r="G17557">
        <v>80.1719186022288</v>
      </c>
    </row>
    <row r="17558" spans="1:7" x14ac:dyDescent="0.3">
      <c r="A17558" t="s">
        <v>6</v>
      </c>
      <c r="B17558" t="s">
        <v>22</v>
      </c>
      <c r="C17558">
        <v>62.2</v>
      </c>
      <c r="D17558" s="1">
        <v>43727</v>
      </c>
      <c r="E17558" s="1" t="str">
        <f>TEXT(D17558,"yyyy")</f>
        <v>2019</v>
      </c>
      <c r="F17558">
        <v>13.00282155</v>
      </c>
      <c r="G17558">
        <v>80.1719186022288</v>
      </c>
    </row>
    <row r="17559" spans="1:7" x14ac:dyDescent="0.3">
      <c r="A17559" t="s">
        <v>6</v>
      </c>
      <c r="B17559" t="s">
        <v>22</v>
      </c>
      <c r="C17559">
        <v>1.7</v>
      </c>
      <c r="D17559" s="1">
        <v>43728</v>
      </c>
      <c r="E17559" s="1" t="str">
        <f>TEXT(D17559,"yyyy")</f>
        <v>2019</v>
      </c>
      <c r="F17559">
        <v>13.00282155</v>
      </c>
      <c r="G17559">
        <v>80.1719186022288</v>
      </c>
    </row>
    <row r="17560" spans="1:7" x14ac:dyDescent="0.3">
      <c r="A17560" t="s">
        <v>6</v>
      </c>
      <c r="B17560" t="s">
        <v>22</v>
      </c>
      <c r="C17560">
        <v>54.2</v>
      </c>
      <c r="D17560" s="1">
        <v>43731</v>
      </c>
      <c r="E17560" s="1" t="str">
        <f>TEXT(D17560,"yyyy")</f>
        <v>2019</v>
      </c>
      <c r="F17560">
        <v>13.00282155</v>
      </c>
      <c r="G17560">
        <v>80.1719186022288</v>
      </c>
    </row>
    <row r="17561" spans="1:7" x14ac:dyDescent="0.3">
      <c r="A17561" t="s">
        <v>6</v>
      </c>
      <c r="B17561" t="s">
        <v>22</v>
      </c>
      <c r="C17561">
        <v>4.4000000000000004</v>
      </c>
      <c r="D17561" s="1">
        <v>43732</v>
      </c>
      <c r="E17561" s="1" t="str">
        <f>TEXT(D17561,"yyyy")</f>
        <v>2019</v>
      </c>
      <c r="F17561">
        <v>13.00282155</v>
      </c>
      <c r="G17561">
        <v>80.1719186022288</v>
      </c>
    </row>
    <row r="17562" spans="1:7" x14ac:dyDescent="0.3">
      <c r="A17562" t="s">
        <v>6</v>
      </c>
      <c r="B17562" t="s">
        <v>22</v>
      </c>
      <c r="C17562">
        <v>23.4</v>
      </c>
      <c r="D17562" s="1">
        <v>43734</v>
      </c>
      <c r="E17562" s="1" t="str">
        <f>TEXT(D17562,"yyyy")</f>
        <v>2019</v>
      </c>
      <c r="F17562">
        <v>13.00282155</v>
      </c>
      <c r="G17562">
        <v>80.1719186022288</v>
      </c>
    </row>
    <row r="17563" spans="1:7" x14ac:dyDescent="0.3">
      <c r="A17563" t="s">
        <v>6</v>
      </c>
      <c r="B17563" t="s">
        <v>22</v>
      </c>
      <c r="C17563">
        <v>7.8</v>
      </c>
      <c r="D17563" s="1">
        <v>43753</v>
      </c>
      <c r="E17563" s="1" t="str">
        <f>TEXT(D17563,"yyyy")</f>
        <v>2019</v>
      </c>
      <c r="F17563">
        <v>13.00282155</v>
      </c>
      <c r="G17563">
        <v>80.1719186022288</v>
      </c>
    </row>
    <row r="17564" spans="1:7" x14ac:dyDescent="0.3">
      <c r="A17564" t="s">
        <v>6</v>
      </c>
      <c r="B17564" t="s">
        <v>22</v>
      </c>
      <c r="C17564">
        <v>53</v>
      </c>
      <c r="D17564" s="1">
        <v>43754</v>
      </c>
      <c r="E17564" s="1" t="str">
        <f>TEXT(D17564,"yyyy")</f>
        <v>2019</v>
      </c>
      <c r="F17564">
        <v>13.00282155</v>
      </c>
      <c r="G17564">
        <v>80.1719186022288</v>
      </c>
    </row>
    <row r="17565" spans="1:7" x14ac:dyDescent="0.3">
      <c r="A17565" t="s">
        <v>6</v>
      </c>
      <c r="B17565" t="s">
        <v>22</v>
      </c>
      <c r="C17565">
        <v>43</v>
      </c>
      <c r="D17565" s="1">
        <v>43755</v>
      </c>
      <c r="E17565" s="1" t="str">
        <f>TEXT(D17565,"yyyy")</f>
        <v>2019</v>
      </c>
      <c r="F17565">
        <v>13.00282155</v>
      </c>
      <c r="G17565">
        <v>80.1719186022288</v>
      </c>
    </row>
    <row r="17566" spans="1:7" x14ac:dyDescent="0.3">
      <c r="A17566" t="s">
        <v>6</v>
      </c>
      <c r="B17566" t="s">
        <v>22</v>
      </c>
      <c r="C17566">
        <v>12.3</v>
      </c>
      <c r="D17566" s="1">
        <v>43756</v>
      </c>
      <c r="E17566" s="1" t="str">
        <f>TEXT(D17566,"yyyy")</f>
        <v>2019</v>
      </c>
      <c r="F17566">
        <v>13.00282155</v>
      </c>
      <c r="G17566">
        <v>80.1719186022288</v>
      </c>
    </row>
    <row r="17567" spans="1:7" x14ac:dyDescent="0.3">
      <c r="A17567" t="s">
        <v>6</v>
      </c>
      <c r="B17567" t="s">
        <v>22</v>
      </c>
      <c r="C17567">
        <v>1.9</v>
      </c>
      <c r="D17567" s="1">
        <v>43757</v>
      </c>
      <c r="E17567" s="1" t="str">
        <f>TEXT(D17567,"yyyy")</f>
        <v>2019</v>
      </c>
      <c r="F17567">
        <v>13.00282155</v>
      </c>
      <c r="G17567">
        <v>80.1719186022288</v>
      </c>
    </row>
    <row r="17568" spans="1:7" x14ac:dyDescent="0.3">
      <c r="A17568" t="s">
        <v>6</v>
      </c>
      <c r="B17568" t="s">
        <v>22</v>
      </c>
      <c r="C17568">
        <v>3</v>
      </c>
      <c r="D17568" s="1">
        <v>43758</v>
      </c>
      <c r="E17568" s="1" t="str">
        <f>TEXT(D17568,"yyyy")</f>
        <v>2019</v>
      </c>
      <c r="F17568">
        <v>13.00282155</v>
      </c>
      <c r="G17568">
        <v>80.1719186022288</v>
      </c>
    </row>
    <row r="17569" spans="1:7" x14ac:dyDescent="0.3">
      <c r="A17569" t="s">
        <v>6</v>
      </c>
      <c r="B17569" t="s">
        <v>22</v>
      </c>
      <c r="C17569">
        <v>62.8</v>
      </c>
      <c r="D17569" s="1">
        <v>43759</v>
      </c>
      <c r="E17569" s="1" t="str">
        <f>TEXT(D17569,"yyyy")</f>
        <v>2019</v>
      </c>
      <c r="F17569">
        <v>13.00282155</v>
      </c>
      <c r="G17569">
        <v>80.1719186022288</v>
      </c>
    </row>
    <row r="17570" spans="1:7" x14ac:dyDescent="0.3">
      <c r="A17570" t="s">
        <v>6</v>
      </c>
      <c r="B17570" t="s">
        <v>22</v>
      </c>
      <c r="C17570">
        <v>15.8</v>
      </c>
      <c r="D17570" s="1">
        <v>43760</v>
      </c>
      <c r="E17570" s="1" t="str">
        <f>TEXT(D17570,"yyyy")</f>
        <v>2019</v>
      </c>
      <c r="F17570">
        <v>13.00282155</v>
      </c>
      <c r="G17570">
        <v>80.1719186022288</v>
      </c>
    </row>
    <row r="17571" spans="1:7" x14ac:dyDescent="0.3">
      <c r="A17571" t="s">
        <v>6</v>
      </c>
      <c r="B17571" t="s">
        <v>22</v>
      </c>
      <c r="C17571">
        <v>0.2</v>
      </c>
      <c r="D17571" s="1">
        <v>43762</v>
      </c>
      <c r="E17571" s="1" t="str">
        <f>TEXT(D17571,"yyyy")</f>
        <v>2019</v>
      </c>
      <c r="F17571">
        <v>13.00282155</v>
      </c>
      <c r="G17571">
        <v>80.1719186022288</v>
      </c>
    </row>
    <row r="17572" spans="1:7" x14ac:dyDescent="0.3">
      <c r="A17572" t="s">
        <v>6</v>
      </c>
      <c r="B17572" t="s">
        <v>22</v>
      </c>
      <c r="C17572">
        <v>24.8</v>
      </c>
      <c r="D17572" s="1">
        <v>43764</v>
      </c>
      <c r="E17572" s="1" t="str">
        <f>TEXT(D17572,"yyyy")</f>
        <v>2019</v>
      </c>
      <c r="F17572">
        <v>13.00282155</v>
      </c>
      <c r="G17572">
        <v>80.1719186022288</v>
      </c>
    </row>
    <row r="17573" spans="1:7" x14ac:dyDescent="0.3">
      <c r="A17573" t="s">
        <v>6</v>
      </c>
      <c r="B17573" t="s">
        <v>22</v>
      </c>
      <c r="C17573">
        <v>37</v>
      </c>
      <c r="D17573" s="1">
        <v>43766</v>
      </c>
      <c r="E17573" s="1" t="str">
        <f>TEXT(D17573,"yyyy")</f>
        <v>2019</v>
      </c>
      <c r="F17573">
        <v>13.00282155</v>
      </c>
      <c r="G17573">
        <v>80.1719186022288</v>
      </c>
    </row>
    <row r="17574" spans="1:7" x14ac:dyDescent="0.3">
      <c r="A17574" t="s">
        <v>6</v>
      </c>
      <c r="B17574" t="s">
        <v>22</v>
      </c>
      <c r="C17574">
        <v>7.6</v>
      </c>
      <c r="D17574" s="1">
        <v>43767</v>
      </c>
      <c r="E17574" s="1" t="str">
        <f>TEXT(D17574,"yyyy")</f>
        <v>2019</v>
      </c>
      <c r="F17574">
        <v>13.00282155</v>
      </c>
      <c r="G17574">
        <v>80.1719186022288</v>
      </c>
    </row>
    <row r="17575" spans="1:7" x14ac:dyDescent="0.3">
      <c r="A17575" t="s">
        <v>6</v>
      </c>
      <c r="B17575" t="s">
        <v>22</v>
      </c>
      <c r="C17575">
        <v>52.2</v>
      </c>
      <c r="D17575" s="1">
        <v>43768</v>
      </c>
      <c r="E17575" s="1" t="str">
        <f>TEXT(D17575,"yyyy")</f>
        <v>2019</v>
      </c>
      <c r="F17575">
        <v>13.00282155</v>
      </c>
      <c r="G17575">
        <v>80.1719186022288</v>
      </c>
    </row>
    <row r="17576" spans="1:7" x14ac:dyDescent="0.3">
      <c r="A17576" t="s">
        <v>6</v>
      </c>
      <c r="B17576" t="s">
        <v>22</v>
      </c>
      <c r="C17576">
        <v>17.399999999999999</v>
      </c>
      <c r="D17576" s="1">
        <v>43769</v>
      </c>
      <c r="E17576" s="1" t="str">
        <f>TEXT(D17576,"yyyy")</f>
        <v>2019</v>
      </c>
      <c r="F17576">
        <v>13.00282155</v>
      </c>
      <c r="G17576">
        <v>80.1719186022288</v>
      </c>
    </row>
    <row r="17577" spans="1:7" x14ac:dyDescent="0.3">
      <c r="A17577" t="s">
        <v>6</v>
      </c>
      <c r="B17577" t="s">
        <v>22</v>
      </c>
      <c r="C17577">
        <v>0.2</v>
      </c>
      <c r="D17577" s="1">
        <v>43770</v>
      </c>
      <c r="E17577" s="1" t="str">
        <f>TEXT(D17577,"yyyy")</f>
        <v>2019</v>
      </c>
      <c r="F17577">
        <v>13.00282155</v>
      </c>
      <c r="G17577">
        <v>80.1719186022288</v>
      </c>
    </row>
    <row r="17578" spans="1:7" x14ac:dyDescent="0.3">
      <c r="A17578" t="s">
        <v>6</v>
      </c>
      <c r="B17578" t="s">
        <v>22</v>
      </c>
      <c r="C17578">
        <v>7.1</v>
      </c>
      <c r="D17578" s="1">
        <v>43784</v>
      </c>
      <c r="E17578" s="1" t="str">
        <f>TEXT(D17578,"yyyy")</f>
        <v>2019</v>
      </c>
      <c r="F17578">
        <v>13.00282155</v>
      </c>
      <c r="G17578">
        <v>80.1719186022288</v>
      </c>
    </row>
    <row r="17579" spans="1:7" x14ac:dyDescent="0.3">
      <c r="A17579" t="s">
        <v>6</v>
      </c>
      <c r="B17579" t="s">
        <v>22</v>
      </c>
      <c r="C17579">
        <v>3.9</v>
      </c>
      <c r="D17579" s="1">
        <v>43787</v>
      </c>
      <c r="E17579" s="1" t="str">
        <f>TEXT(D17579,"yyyy")</f>
        <v>2019</v>
      </c>
      <c r="F17579">
        <v>13.00282155</v>
      </c>
      <c r="G17579">
        <v>80.1719186022288</v>
      </c>
    </row>
    <row r="17580" spans="1:7" x14ac:dyDescent="0.3">
      <c r="A17580" t="s">
        <v>6</v>
      </c>
      <c r="B17580" t="s">
        <v>22</v>
      </c>
      <c r="C17580">
        <v>3.2</v>
      </c>
      <c r="D17580" s="1">
        <v>43788</v>
      </c>
      <c r="E17580" s="1" t="str">
        <f>TEXT(D17580,"yyyy")</f>
        <v>2019</v>
      </c>
      <c r="F17580">
        <v>13.00282155</v>
      </c>
      <c r="G17580">
        <v>80.1719186022288</v>
      </c>
    </row>
    <row r="17581" spans="1:7" x14ac:dyDescent="0.3">
      <c r="A17581" t="s">
        <v>6</v>
      </c>
      <c r="B17581" t="s">
        <v>22</v>
      </c>
      <c r="C17581">
        <v>19</v>
      </c>
      <c r="D17581" s="1">
        <v>43789</v>
      </c>
      <c r="E17581" s="1" t="str">
        <f>TEXT(D17581,"yyyy")</f>
        <v>2019</v>
      </c>
      <c r="F17581">
        <v>13.00282155</v>
      </c>
      <c r="G17581">
        <v>80.1719186022288</v>
      </c>
    </row>
    <row r="17582" spans="1:7" x14ac:dyDescent="0.3">
      <c r="A17582" t="s">
        <v>6</v>
      </c>
      <c r="B17582" t="s">
        <v>22</v>
      </c>
      <c r="C17582">
        <v>8.6</v>
      </c>
      <c r="D17582" s="1">
        <v>43790</v>
      </c>
      <c r="E17582" s="1" t="str">
        <f>TEXT(D17582,"yyyy")</f>
        <v>2019</v>
      </c>
      <c r="F17582">
        <v>13.00282155</v>
      </c>
      <c r="G17582">
        <v>80.1719186022288</v>
      </c>
    </row>
    <row r="17583" spans="1:7" x14ac:dyDescent="0.3">
      <c r="A17583" t="s">
        <v>6</v>
      </c>
      <c r="B17583" t="s">
        <v>22</v>
      </c>
      <c r="C17583">
        <v>6.4</v>
      </c>
      <c r="D17583" s="1">
        <v>43791</v>
      </c>
      <c r="E17583" s="1" t="str">
        <f>TEXT(D17583,"yyyy")</f>
        <v>2019</v>
      </c>
      <c r="F17583">
        <v>13.00282155</v>
      </c>
      <c r="G17583">
        <v>80.1719186022288</v>
      </c>
    </row>
    <row r="17584" spans="1:7" x14ac:dyDescent="0.3">
      <c r="A17584" t="s">
        <v>6</v>
      </c>
      <c r="B17584" t="s">
        <v>22</v>
      </c>
      <c r="C17584">
        <v>8.4</v>
      </c>
      <c r="D17584" s="1">
        <v>43792</v>
      </c>
      <c r="E17584" s="1" t="str">
        <f>TEXT(D17584,"yyyy")</f>
        <v>2019</v>
      </c>
      <c r="F17584">
        <v>13.00282155</v>
      </c>
      <c r="G17584">
        <v>80.1719186022288</v>
      </c>
    </row>
    <row r="17585" spans="1:7" x14ac:dyDescent="0.3">
      <c r="A17585" t="s">
        <v>6</v>
      </c>
      <c r="B17585" t="s">
        <v>22</v>
      </c>
      <c r="C17585">
        <v>5.6</v>
      </c>
      <c r="D17585" s="1">
        <v>43793</v>
      </c>
      <c r="E17585" s="1" t="str">
        <f>TEXT(D17585,"yyyy")</f>
        <v>2019</v>
      </c>
      <c r="F17585">
        <v>13.00282155</v>
      </c>
      <c r="G17585">
        <v>80.1719186022288</v>
      </c>
    </row>
    <row r="17586" spans="1:7" x14ac:dyDescent="0.3">
      <c r="A17586" t="s">
        <v>6</v>
      </c>
      <c r="B17586" t="s">
        <v>22</v>
      </c>
      <c r="C17586">
        <v>0.2</v>
      </c>
      <c r="D17586" s="1">
        <v>43794</v>
      </c>
      <c r="E17586" s="1" t="str">
        <f>TEXT(D17586,"yyyy")</f>
        <v>2019</v>
      </c>
      <c r="F17586">
        <v>13.00282155</v>
      </c>
      <c r="G17586">
        <v>80.1719186022288</v>
      </c>
    </row>
    <row r="17587" spans="1:7" x14ac:dyDescent="0.3">
      <c r="A17587" t="s">
        <v>6</v>
      </c>
      <c r="B17587" t="s">
        <v>22</v>
      </c>
      <c r="C17587">
        <v>42.2</v>
      </c>
      <c r="D17587" s="1">
        <v>43797</v>
      </c>
      <c r="E17587" s="1" t="str">
        <f>TEXT(D17587,"yyyy")</f>
        <v>2019</v>
      </c>
      <c r="F17587">
        <v>13.00282155</v>
      </c>
      <c r="G17587">
        <v>80.1719186022288</v>
      </c>
    </row>
    <row r="17588" spans="1:7" x14ac:dyDescent="0.3">
      <c r="A17588" t="s">
        <v>6</v>
      </c>
      <c r="B17588" t="s">
        <v>22</v>
      </c>
      <c r="C17588">
        <v>18.3</v>
      </c>
      <c r="D17588" s="1">
        <v>43798</v>
      </c>
      <c r="E17588" s="1" t="str">
        <f>TEXT(D17588,"yyyy")</f>
        <v>2019</v>
      </c>
      <c r="F17588">
        <v>13.00282155</v>
      </c>
      <c r="G17588">
        <v>80.1719186022288</v>
      </c>
    </row>
    <row r="17589" spans="1:7" x14ac:dyDescent="0.3">
      <c r="A17589" t="s">
        <v>6</v>
      </c>
      <c r="B17589" t="s">
        <v>22</v>
      </c>
      <c r="C17589">
        <v>3.4</v>
      </c>
      <c r="D17589" s="1">
        <v>43799</v>
      </c>
      <c r="E17589" s="1" t="str">
        <f>TEXT(D17589,"yyyy")</f>
        <v>2019</v>
      </c>
      <c r="F17589">
        <v>13.00282155</v>
      </c>
      <c r="G17589">
        <v>80.1719186022288</v>
      </c>
    </row>
    <row r="17590" spans="1:7" x14ac:dyDescent="0.3">
      <c r="A17590" t="s">
        <v>6</v>
      </c>
      <c r="B17590" t="s">
        <v>22</v>
      </c>
      <c r="C17590">
        <v>61.8</v>
      </c>
      <c r="D17590" s="1">
        <v>43800</v>
      </c>
      <c r="E17590" s="1" t="str">
        <f>TEXT(D17590,"yyyy")</f>
        <v>2019</v>
      </c>
      <c r="F17590">
        <v>13.00282155</v>
      </c>
      <c r="G17590">
        <v>80.1719186022288</v>
      </c>
    </row>
    <row r="17591" spans="1:7" x14ac:dyDescent="0.3">
      <c r="A17591" t="s">
        <v>6</v>
      </c>
      <c r="B17591" t="s">
        <v>22</v>
      </c>
      <c r="C17591">
        <v>58.4</v>
      </c>
      <c r="D17591" s="1">
        <v>43801</v>
      </c>
      <c r="E17591" s="1" t="str">
        <f>TEXT(D17591,"yyyy")</f>
        <v>2019</v>
      </c>
      <c r="F17591">
        <v>13.00282155</v>
      </c>
      <c r="G17591">
        <v>80.1719186022288</v>
      </c>
    </row>
    <row r="17592" spans="1:7" x14ac:dyDescent="0.3">
      <c r="A17592" t="s">
        <v>6</v>
      </c>
      <c r="B17592" t="s">
        <v>22</v>
      </c>
      <c r="C17592">
        <v>7.9</v>
      </c>
      <c r="D17592" s="1">
        <v>43802</v>
      </c>
      <c r="E17592" s="1" t="str">
        <f>TEXT(D17592,"yyyy")</f>
        <v>2019</v>
      </c>
      <c r="F17592">
        <v>13.00282155</v>
      </c>
      <c r="G17592">
        <v>80.1719186022288</v>
      </c>
    </row>
    <row r="17593" spans="1:7" x14ac:dyDescent="0.3">
      <c r="A17593" t="s">
        <v>6</v>
      </c>
      <c r="B17593" t="s">
        <v>22</v>
      </c>
      <c r="C17593">
        <v>4.4000000000000004</v>
      </c>
      <c r="D17593" s="1">
        <v>43814</v>
      </c>
      <c r="E17593" s="1" t="str">
        <f>TEXT(D17593,"yyyy")</f>
        <v>2019</v>
      </c>
      <c r="F17593">
        <v>13.00282155</v>
      </c>
      <c r="G17593">
        <v>80.1719186022288</v>
      </c>
    </row>
    <row r="17594" spans="1:7" x14ac:dyDescent="0.3">
      <c r="A17594" t="s">
        <v>6</v>
      </c>
      <c r="B17594" t="s">
        <v>22</v>
      </c>
      <c r="C17594">
        <v>1.3</v>
      </c>
      <c r="D17594" s="1">
        <v>43824</v>
      </c>
      <c r="E17594" s="1" t="str">
        <f>TEXT(D17594,"yyyy")</f>
        <v>2019</v>
      </c>
      <c r="F17594">
        <v>13.00282155</v>
      </c>
      <c r="G17594">
        <v>80.1719186022288</v>
      </c>
    </row>
    <row r="17595" spans="1:7" x14ac:dyDescent="0.3">
      <c r="A17595" t="s">
        <v>6</v>
      </c>
      <c r="B17595" t="s">
        <v>22</v>
      </c>
      <c r="C17595">
        <v>11.6</v>
      </c>
      <c r="D17595" s="1">
        <v>43829</v>
      </c>
      <c r="E17595" s="1" t="str">
        <f>TEXT(D17595,"yyyy")</f>
        <v>2019</v>
      </c>
      <c r="F17595">
        <v>13.00282155</v>
      </c>
      <c r="G17595">
        <v>80.1719186022288</v>
      </c>
    </row>
    <row r="17596" spans="1:7" x14ac:dyDescent="0.3">
      <c r="A17596" t="s">
        <v>6</v>
      </c>
      <c r="B17596" t="s">
        <v>22</v>
      </c>
      <c r="C17596">
        <v>4</v>
      </c>
      <c r="D17596" s="1">
        <v>43830</v>
      </c>
      <c r="E17596" s="1" t="str">
        <f>TEXT(D17596,"yyyy")</f>
        <v>2019</v>
      </c>
      <c r="F17596">
        <v>13.00282155</v>
      </c>
      <c r="G17596">
        <v>80.1719186022288</v>
      </c>
    </row>
    <row r="17597" spans="1:7" x14ac:dyDescent="0.3">
      <c r="A17597" t="s">
        <v>6</v>
      </c>
      <c r="B17597" t="s">
        <v>22</v>
      </c>
      <c r="C17597">
        <v>5.0999999999999996</v>
      </c>
      <c r="D17597" s="1">
        <v>43831</v>
      </c>
      <c r="E17597" s="1" t="str">
        <f>TEXT(D17597,"yyyy")</f>
        <v>2020</v>
      </c>
      <c r="F17597">
        <v>13.00282155</v>
      </c>
      <c r="G17597">
        <v>80.1719186022288</v>
      </c>
    </row>
    <row r="17598" spans="1:7" x14ac:dyDescent="0.3">
      <c r="A17598" t="s">
        <v>6</v>
      </c>
      <c r="B17598" t="s">
        <v>22</v>
      </c>
      <c r="C17598">
        <v>32.9</v>
      </c>
      <c r="D17598" s="1">
        <v>43832</v>
      </c>
      <c r="E17598" s="1" t="str">
        <f>TEXT(D17598,"yyyy")</f>
        <v>2020</v>
      </c>
      <c r="F17598">
        <v>13.00282155</v>
      </c>
      <c r="G17598">
        <v>80.1719186022288</v>
      </c>
    </row>
    <row r="17599" spans="1:7" x14ac:dyDescent="0.3">
      <c r="A17599" t="s">
        <v>6</v>
      </c>
      <c r="B17599" t="s">
        <v>22</v>
      </c>
      <c r="C17599">
        <v>2.1</v>
      </c>
      <c r="D17599" s="1">
        <v>43837</v>
      </c>
      <c r="E17599" s="1" t="str">
        <f>TEXT(D17599,"yyyy")</f>
        <v>2020</v>
      </c>
      <c r="F17599">
        <v>13.00282155</v>
      </c>
      <c r="G17599">
        <v>80.1719186022288</v>
      </c>
    </row>
    <row r="17600" spans="1:7" x14ac:dyDescent="0.3">
      <c r="A17600" t="s">
        <v>6</v>
      </c>
      <c r="B17600" t="s">
        <v>22</v>
      </c>
      <c r="C17600">
        <v>24</v>
      </c>
      <c r="D17600" s="1">
        <v>43931</v>
      </c>
      <c r="E17600" s="1" t="str">
        <f>TEXT(D17600,"yyyy")</f>
        <v>2020</v>
      </c>
      <c r="F17600">
        <v>13.00282155</v>
      </c>
      <c r="G17600">
        <v>80.1719186022288</v>
      </c>
    </row>
    <row r="17601" spans="1:7" x14ac:dyDescent="0.3">
      <c r="A17601" t="s">
        <v>6</v>
      </c>
      <c r="B17601" t="s">
        <v>22</v>
      </c>
      <c r="C17601">
        <v>8.5</v>
      </c>
      <c r="D17601" s="1">
        <v>43948</v>
      </c>
      <c r="E17601" s="1" t="str">
        <f>TEXT(D17601,"yyyy")</f>
        <v>2020</v>
      </c>
      <c r="F17601">
        <v>13.00282155</v>
      </c>
      <c r="G17601">
        <v>80.1719186022288</v>
      </c>
    </row>
    <row r="17602" spans="1:7" x14ac:dyDescent="0.3">
      <c r="A17602" t="s">
        <v>6</v>
      </c>
      <c r="B17602" t="s">
        <v>22</v>
      </c>
      <c r="C17602">
        <v>1.2</v>
      </c>
      <c r="D17602" s="1">
        <v>43994</v>
      </c>
      <c r="E17602" s="1" t="str">
        <f>TEXT(D17602,"yyyy")</f>
        <v>2020</v>
      </c>
      <c r="F17602">
        <v>13.00282155</v>
      </c>
      <c r="G17602">
        <v>80.1719186022288</v>
      </c>
    </row>
    <row r="17603" spans="1:7" x14ac:dyDescent="0.3">
      <c r="A17603" t="s">
        <v>6</v>
      </c>
      <c r="B17603" t="s">
        <v>22</v>
      </c>
      <c r="C17603">
        <v>1.7</v>
      </c>
      <c r="D17603" s="1">
        <v>44003</v>
      </c>
      <c r="E17603" s="1" t="str">
        <f>TEXT(D17603,"yyyy")</f>
        <v>2020</v>
      </c>
      <c r="F17603">
        <v>13.00282155</v>
      </c>
      <c r="G17603">
        <v>80.1719186022288</v>
      </c>
    </row>
    <row r="17604" spans="1:7" x14ac:dyDescent="0.3">
      <c r="A17604" t="s">
        <v>6</v>
      </c>
      <c r="B17604" t="s">
        <v>22</v>
      </c>
      <c r="C17604">
        <v>1.6</v>
      </c>
      <c r="D17604" s="1">
        <v>44004</v>
      </c>
      <c r="E17604" s="1" t="str">
        <f>TEXT(D17604,"yyyy")</f>
        <v>2020</v>
      </c>
      <c r="F17604">
        <v>13.00282155</v>
      </c>
      <c r="G17604">
        <v>80.1719186022288</v>
      </c>
    </row>
    <row r="17605" spans="1:7" x14ac:dyDescent="0.3">
      <c r="A17605" t="s">
        <v>6</v>
      </c>
      <c r="B17605" t="s">
        <v>22</v>
      </c>
      <c r="C17605">
        <v>0.2</v>
      </c>
      <c r="D17605" s="1">
        <v>44006</v>
      </c>
      <c r="E17605" s="1" t="str">
        <f>TEXT(D17605,"yyyy")</f>
        <v>2020</v>
      </c>
      <c r="F17605">
        <v>13.00282155</v>
      </c>
      <c r="G17605">
        <v>80.1719186022288</v>
      </c>
    </row>
    <row r="17606" spans="1:7" x14ac:dyDescent="0.3">
      <c r="A17606" t="s">
        <v>6</v>
      </c>
      <c r="B17606" t="s">
        <v>22</v>
      </c>
      <c r="C17606">
        <v>6.2</v>
      </c>
      <c r="D17606" s="1">
        <v>44011</v>
      </c>
      <c r="E17606" s="1" t="str">
        <f>TEXT(D17606,"yyyy")</f>
        <v>2020</v>
      </c>
      <c r="F17606">
        <v>13.00282155</v>
      </c>
      <c r="G17606">
        <v>80.1719186022288</v>
      </c>
    </row>
    <row r="17607" spans="1:7" x14ac:dyDescent="0.3">
      <c r="A17607" t="s">
        <v>6</v>
      </c>
      <c r="B17607" t="s">
        <v>22</v>
      </c>
      <c r="C17607">
        <v>1.8</v>
      </c>
      <c r="D17607" s="1">
        <v>44012</v>
      </c>
      <c r="E17607" s="1" t="str">
        <f>TEXT(D17607,"yyyy")</f>
        <v>2020</v>
      </c>
      <c r="F17607">
        <v>13.00282155</v>
      </c>
      <c r="G17607">
        <v>80.1719186022288</v>
      </c>
    </row>
    <row r="17608" spans="1:7" x14ac:dyDescent="0.3">
      <c r="A17608" t="s">
        <v>6</v>
      </c>
      <c r="B17608" t="s">
        <v>22</v>
      </c>
      <c r="C17608">
        <v>6.3</v>
      </c>
      <c r="D17608" s="1">
        <v>44014</v>
      </c>
      <c r="E17608" s="1" t="str">
        <f>TEXT(D17608,"yyyy")</f>
        <v>2020</v>
      </c>
      <c r="F17608">
        <v>13.00282155</v>
      </c>
      <c r="G17608">
        <v>80.1719186022288</v>
      </c>
    </row>
    <row r="17609" spans="1:7" x14ac:dyDescent="0.3">
      <c r="A17609" t="s">
        <v>6</v>
      </c>
      <c r="B17609" t="s">
        <v>22</v>
      </c>
      <c r="C17609">
        <v>2.1</v>
      </c>
      <c r="D17609" s="1">
        <v>44015</v>
      </c>
      <c r="E17609" s="1" t="str">
        <f>TEXT(D17609,"yyyy")</f>
        <v>2020</v>
      </c>
      <c r="F17609">
        <v>13.00282155</v>
      </c>
      <c r="G17609">
        <v>80.1719186022288</v>
      </c>
    </row>
    <row r="17610" spans="1:7" x14ac:dyDescent="0.3">
      <c r="A17610" t="s">
        <v>6</v>
      </c>
      <c r="B17610" t="s">
        <v>22</v>
      </c>
      <c r="C17610">
        <v>8.6</v>
      </c>
      <c r="D17610" s="1">
        <v>44016</v>
      </c>
      <c r="E17610" s="1" t="str">
        <f>TEXT(D17610,"yyyy")</f>
        <v>2020</v>
      </c>
      <c r="F17610">
        <v>13.00282155</v>
      </c>
      <c r="G17610">
        <v>80.1719186022288</v>
      </c>
    </row>
    <row r="17611" spans="1:7" x14ac:dyDescent="0.3">
      <c r="A17611" t="s">
        <v>6</v>
      </c>
      <c r="B17611" t="s">
        <v>22</v>
      </c>
      <c r="C17611">
        <v>0.1</v>
      </c>
      <c r="D17611" s="1">
        <v>44017</v>
      </c>
      <c r="E17611" s="1" t="str">
        <f>TEXT(D17611,"yyyy")</f>
        <v>2020</v>
      </c>
      <c r="F17611">
        <v>13.00282155</v>
      </c>
      <c r="G17611">
        <v>80.1719186022288</v>
      </c>
    </row>
    <row r="17612" spans="1:7" x14ac:dyDescent="0.3">
      <c r="A17612" t="s">
        <v>6</v>
      </c>
      <c r="B17612" t="s">
        <v>22</v>
      </c>
      <c r="C17612">
        <v>109.4</v>
      </c>
      <c r="D17612" s="1">
        <v>44022</v>
      </c>
      <c r="E17612" s="1" t="str">
        <f>TEXT(D17612,"yyyy")</f>
        <v>2020</v>
      </c>
      <c r="F17612">
        <v>13.00282155</v>
      </c>
      <c r="G17612">
        <v>80.1719186022288</v>
      </c>
    </row>
    <row r="17613" spans="1:7" x14ac:dyDescent="0.3">
      <c r="A17613" t="s">
        <v>6</v>
      </c>
      <c r="B17613" t="s">
        <v>22</v>
      </c>
      <c r="C17613">
        <v>19.399999999999999</v>
      </c>
      <c r="D17613" s="1">
        <v>44023</v>
      </c>
      <c r="E17613" s="1" t="str">
        <f>TEXT(D17613,"yyyy")</f>
        <v>2020</v>
      </c>
      <c r="F17613">
        <v>13.00282155</v>
      </c>
      <c r="G17613">
        <v>80.1719186022288</v>
      </c>
    </row>
    <row r="17614" spans="1:7" x14ac:dyDescent="0.3">
      <c r="A17614" t="s">
        <v>6</v>
      </c>
      <c r="B17614" t="s">
        <v>22</v>
      </c>
      <c r="C17614">
        <v>74.400000000000006</v>
      </c>
      <c r="D17614" s="1">
        <v>44025</v>
      </c>
      <c r="E17614" s="1" t="str">
        <f>TEXT(D17614,"yyyy")</f>
        <v>2020</v>
      </c>
      <c r="F17614">
        <v>13.00282155</v>
      </c>
      <c r="G17614">
        <v>80.1719186022288</v>
      </c>
    </row>
    <row r="17615" spans="1:7" x14ac:dyDescent="0.3">
      <c r="A17615" t="s">
        <v>6</v>
      </c>
      <c r="B17615" t="s">
        <v>22</v>
      </c>
      <c r="C17615">
        <v>1.6</v>
      </c>
      <c r="D17615" s="1">
        <v>44028</v>
      </c>
      <c r="E17615" s="1" t="str">
        <f>TEXT(D17615,"yyyy")</f>
        <v>2020</v>
      </c>
      <c r="F17615">
        <v>13.00282155</v>
      </c>
      <c r="G17615">
        <v>80.1719186022288</v>
      </c>
    </row>
    <row r="17616" spans="1:7" x14ac:dyDescent="0.3">
      <c r="A17616" t="s">
        <v>6</v>
      </c>
      <c r="B17616" t="s">
        <v>22</v>
      </c>
      <c r="C17616">
        <v>0.2</v>
      </c>
      <c r="D17616" s="1">
        <v>44029</v>
      </c>
      <c r="E17616" s="1" t="str">
        <f>TEXT(D17616,"yyyy")</f>
        <v>2020</v>
      </c>
      <c r="F17616">
        <v>13.00282155</v>
      </c>
      <c r="G17616">
        <v>80.1719186022288</v>
      </c>
    </row>
    <row r="17617" spans="1:7" x14ac:dyDescent="0.3">
      <c r="A17617" t="s">
        <v>6</v>
      </c>
      <c r="B17617" t="s">
        <v>22</v>
      </c>
      <c r="C17617">
        <v>17</v>
      </c>
      <c r="D17617" s="1">
        <v>44032</v>
      </c>
      <c r="E17617" s="1" t="str">
        <f>TEXT(D17617,"yyyy")</f>
        <v>2020</v>
      </c>
      <c r="F17617">
        <v>13.00282155</v>
      </c>
      <c r="G17617">
        <v>80.1719186022288</v>
      </c>
    </row>
    <row r="17618" spans="1:7" x14ac:dyDescent="0.3">
      <c r="A17618" t="s">
        <v>6</v>
      </c>
      <c r="B17618" t="s">
        <v>22</v>
      </c>
      <c r="C17618">
        <v>5.6</v>
      </c>
      <c r="D17618" s="1">
        <v>44041</v>
      </c>
      <c r="E17618" s="1" t="str">
        <f>TEXT(D17618,"yyyy")</f>
        <v>2020</v>
      </c>
      <c r="F17618">
        <v>13.00282155</v>
      </c>
      <c r="G17618">
        <v>80.1719186022288</v>
      </c>
    </row>
    <row r="17619" spans="1:7" x14ac:dyDescent="0.3">
      <c r="A17619" t="s">
        <v>6</v>
      </c>
      <c r="B17619" t="s">
        <v>22</v>
      </c>
      <c r="C17619">
        <v>5.9</v>
      </c>
      <c r="D17619" s="1">
        <v>44042</v>
      </c>
      <c r="E17619" s="1" t="str">
        <f>TEXT(D17619,"yyyy")</f>
        <v>2020</v>
      </c>
      <c r="F17619">
        <v>13.00282155</v>
      </c>
      <c r="G17619">
        <v>80.1719186022288</v>
      </c>
    </row>
    <row r="17620" spans="1:7" x14ac:dyDescent="0.3">
      <c r="A17620" t="s">
        <v>6</v>
      </c>
      <c r="B17620" t="s">
        <v>22</v>
      </c>
      <c r="C17620">
        <v>16.2</v>
      </c>
      <c r="D17620" s="1">
        <v>44046</v>
      </c>
      <c r="E17620" s="1" t="str">
        <f>TEXT(D17620,"yyyy")</f>
        <v>2020</v>
      </c>
      <c r="F17620">
        <v>13.00282155</v>
      </c>
      <c r="G17620">
        <v>80.1719186022288</v>
      </c>
    </row>
    <row r="17621" spans="1:7" x14ac:dyDescent="0.3">
      <c r="A17621" t="s">
        <v>6</v>
      </c>
      <c r="B17621" t="s">
        <v>22</v>
      </c>
      <c r="C17621">
        <v>0.2</v>
      </c>
      <c r="D17621" s="1">
        <v>44047</v>
      </c>
      <c r="E17621" s="1" t="str">
        <f>TEXT(D17621,"yyyy")</f>
        <v>2020</v>
      </c>
      <c r="F17621">
        <v>13.00282155</v>
      </c>
      <c r="G17621">
        <v>80.1719186022288</v>
      </c>
    </row>
    <row r="17622" spans="1:7" x14ac:dyDescent="0.3">
      <c r="A17622" t="s">
        <v>6</v>
      </c>
      <c r="B17622" t="s">
        <v>22</v>
      </c>
      <c r="C17622">
        <v>61.7</v>
      </c>
      <c r="D17622" s="1">
        <v>44052</v>
      </c>
      <c r="E17622" s="1" t="str">
        <f>TEXT(D17622,"yyyy")</f>
        <v>2020</v>
      </c>
      <c r="F17622">
        <v>13.00282155</v>
      </c>
      <c r="G17622">
        <v>80.1719186022288</v>
      </c>
    </row>
    <row r="17623" spans="1:7" x14ac:dyDescent="0.3">
      <c r="A17623" t="s">
        <v>6</v>
      </c>
      <c r="B17623" t="s">
        <v>22</v>
      </c>
      <c r="C17623">
        <v>17</v>
      </c>
      <c r="D17623" s="1">
        <v>44055</v>
      </c>
      <c r="E17623" s="1" t="str">
        <f>TEXT(D17623,"yyyy")</f>
        <v>2020</v>
      </c>
      <c r="F17623">
        <v>13.00282155</v>
      </c>
      <c r="G17623">
        <v>80.1719186022288</v>
      </c>
    </row>
    <row r="17624" spans="1:7" x14ac:dyDescent="0.3">
      <c r="A17624" t="s">
        <v>6</v>
      </c>
      <c r="B17624" t="s">
        <v>22</v>
      </c>
      <c r="C17624">
        <v>1.2</v>
      </c>
      <c r="D17624" s="1">
        <v>44070</v>
      </c>
      <c r="E17624" s="1" t="str">
        <f>TEXT(D17624,"yyyy")</f>
        <v>2020</v>
      </c>
      <c r="F17624">
        <v>13.00282155</v>
      </c>
      <c r="G17624">
        <v>80.1719186022288</v>
      </c>
    </row>
    <row r="17625" spans="1:7" x14ac:dyDescent="0.3">
      <c r="A17625" t="s">
        <v>6</v>
      </c>
      <c r="B17625" t="s">
        <v>22</v>
      </c>
      <c r="C17625">
        <v>23.7</v>
      </c>
      <c r="D17625" s="1">
        <v>44088</v>
      </c>
      <c r="E17625" s="1" t="str">
        <f>TEXT(D17625,"yyyy")</f>
        <v>2020</v>
      </c>
      <c r="F17625">
        <v>13.00282155</v>
      </c>
      <c r="G17625">
        <v>80.1719186022288</v>
      </c>
    </row>
    <row r="17626" spans="1:7" x14ac:dyDescent="0.3">
      <c r="A17626" t="s">
        <v>6</v>
      </c>
      <c r="B17626" t="s">
        <v>22</v>
      </c>
      <c r="C17626">
        <v>0.5</v>
      </c>
      <c r="D17626" s="1">
        <v>44089</v>
      </c>
      <c r="E17626" s="1" t="str">
        <f>TEXT(D17626,"yyyy")</f>
        <v>2020</v>
      </c>
      <c r="F17626">
        <v>13.00282155</v>
      </c>
      <c r="G17626">
        <v>80.1719186022288</v>
      </c>
    </row>
    <row r="17627" spans="1:7" x14ac:dyDescent="0.3">
      <c r="A17627" t="s">
        <v>6</v>
      </c>
      <c r="B17627" t="s">
        <v>22</v>
      </c>
      <c r="C17627">
        <v>0.6</v>
      </c>
      <c r="D17627" s="1">
        <v>44090</v>
      </c>
      <c r="E17627" s="1" t="str">
        <f>TEXT(D17627,"yyyy")</f>
        <v>2020</v>
      </c>
      <c r="F17627">
        <v>13.00282155</v>
      </c>
      <c r="G17627">
        <v>80.1719186022288</v>
      </c>
    </row>
    <row r="17628" spans="1:7" x14ac:dyDescent="0.3">
      <c r="A17628" t="s">
        <v>6</v>
      </c>
      <c r="B17628" t="s">
        <v>22</v>
      </c>
      <c r="C17628">
        <v>19.600000000000001</v>
      </c>
      <c r="D17628" s="1">
        <v>44091</v>
      </c>
      <c r="E17628" s="1" t="str">
        <f>TEXT(D17628,"yyyy")</f>
        <v>2020</v>
      </c>
      <c r="F17628">
        <v>13.00282155</v>
      </c>
      <c r="G17628">
        <v>80.1719186022288</v>
      </c>
    </row>
    <row r="17629" spans="1:7" x14ac:dyDescent="0.3">
      <c r="A17629" t="s">
        <v>6</v>
      </c>
      <c r="B17629" t="s">
        <v>22</v>
      </c>
      <c r="C17629">
        <v>75.400000000000006</v>
      </c>
      <c r="D17629" s="1">
        <v>44093</v>
      </c>
      <c r="E17629" s="1" t="str">
        <f>TEXT(D17629,"yyyy")</f>
        <v>2020</v>
      </c>
      <c r="F17629">
        <v>13.00282155</v>
      </c>
      <c r="G17629">
        <v>80.1719186022288</v>
      </c>
    </row>
    <row r="17630" spans="1:7" x14ac:dyDescent="0.3">
      <c r="A17630" t="s">
        <v>6</v>
      </c>
      <c r="B17630" t="s">
        <v>22</v>
      </c>
      <c r="C17630">
        <v>0.4</v>
      </c>
      <c r="D17630" s="1">
        <v>44100</v>
      </c>
      <c r="E17630" s="1" t="str">
        <f>TEXT(D17630,"yyyy")</f>
        <v>2020</v>
      </c>
      <c r="F17630">
        <v>13.00282155</v>
      </c>
      <c r="G17630">
        <v>80.1719186022288</v>
      </c>
    </row>
    <row r="17631" spans="1:7" x14ac:dyDescent="0.3">
      <c r="A17631" t="s">
        <v>6</v>
      </c>
      <c r="B17631" t="s">
        <v>22</v>
      </c>
      <c r="C17631">
        <v>19</v>
      </c>
      <c r="D17631" s="1">
        <v>44104</v>
      </c>
      <c r="E17631" s="1" t="str">
        <f>TEXT(D17631,"yyyy")</f>
        <v>2020</v>
      </c>
      <c r="F17631">
        <v>13.00282155</v>
      </c>
      <c r="G17631">
        <v>80.1719186022288</v>
      </c>
    </row>
    <row r="17632" spans="1:7" x14ac:dyDescent="0.3">
      <c r="A17632" t="s">
        <v>6</v>
      </c>
      <c r="B17632" t="s">
        <v>22</v>
      </c>
      <c r="C17632">
        <v>13.8</v>
      </c>
      <c r="D17632" s="1">
        <v>44114</v>
      </c>
      <c r="E17632" s="1" t="str">
        <f>TEXT(D17632,"yyyy")</f>
        <v>2020</v>
      </c>
      <c r="F17632">
        <v>13.00282155</v>
      </c>
      <c r="G17632">
        <v>80.1719186022288</v>
      </c>
    </row>
    <row r="17633" spans="1:7" x14ac:dyDescent="0.3">
      <c r="A17633" t="s">
        <v>6</v>
      </c>
      <c r="B17633" t="s">
        <v>22</v>
      </c>
      <c r="C17633">
        <v>7.3</v>
      </c>
      <c r="D17633" s="1">
        <v>44117</v>
      </c>
      <c r="E17633" s="1" t="str">
        <f>TEXT(D17633,"yyyy")</f>
        <v>2020</v>
      </c>
      <c r="F17633">
        <v>13.00282155</v>
      </c>
      <c r="G17633">
        <v>80.1719186022288</v>
      </c>
    </row>
    <row r="17634" spans="1:7" x14ac:dyDescent="0.3">
      <c r="A17634" t="s">
        <v>6</v>
      </c>
      <c r="B17634" t="s">
        <v>22</v>
      </c>
      <c r="C17634">
        <v>1.4</v>
      </c>
      <c r="D17634" s="1">
        <v>44121</v>
      </c>
      <c r="E17634" s="1" t="str">
        <f>TEXT(D17634,"yyyy")</f>
        <v>2020</v>
      </c>
      <c r="F17634">
        <v>13.00282155</v>
      </c>
      <c r="G17634">
        <v>80.1719186022288</v>
      </c>
    </row>
    <row r="17635" spans="1:7" x14ac:dyDescent="0.3">
      <c r="A17635" t="s">
        <v>6</v>
      </c>
      <c r="B17635" t="s">
        <v>22</v>
      </c>
      <c r="C17635">
        <v>9.6</v>
      </c>
      <c r="D17635" s="1">
        <v>44123</v>
      </c>
      <c r="E17635" s="1" t="str">
        <f>TEXT(D17635,"yyyy")</f>
        <v>2020</v>
      </c>
      <c r="F17635">
        <v>13.00282155</v>
      </c>
      <c r="G17635">
        <v>80.1719186022288</v>
      </c>
    </row>
    <row r="17636" spans="1:7" x14ac:dyDescent="0.3">
      <c r="A17636" t="s">
        <v>6</v>
      </c>
      <c r="B17636" t="s">
        <v>22</v>
      </c>
      <c r="C17636">
        <v>6.3</v>
      </c>
      <c r="D17636" s="1">
        <v>44125</v>
      </c>
      <c r="E17636" s="1" t="str">
        <f>TEXT(D17636,"yyyy")</f>
        <v>2020</v>
      </c>
      <c r="F17636">
        <v>13.00282155</v>
      </c>
      <c r="G17636">
        <v>80.1719186022288</v>
      </c>
    </row>
    <row r="17637" spans="1:7" x14ac:dyDescent="0.3">
      <c r="A17637" t="s">
        <v>6</v>
      </c>
      <c r="B17637" t="s">
        <v>22</v>
      </c>
      <c r="C17637">
        <v>3.3</v>
      </c>
      <c r="D17637" s="1">
        <v>44126</v>
      </c>
      <c r="E17637" s="1" t="str">
        <f>TEXT(D17637,"yyyy")</f>
        <v>2020</v>
      </c>
      <c r="F17637">
        <v>13.00282155</v>
      </c>
      <c r="G17637">
        <v>80.1719186022288</v>
      </c>
    </row>
    <row r="17638" spans="1:7" x14ac:dyDescent="0.3">
      <c r="A17638" t="s">
        <v>6</v>
      </c>
      <c r="B17638" t="s">
        <v>22</v>
      </c>
      <c r="C17638">
        <v>50.9</v>
      </c>
      <c r="D17638" s="1">
        <v>44127</v>
      </c>
      <c r="E17638" s="1" t="str">
        <f>TEXT(D17638,"yyyy")</f>
        <v>2020</v>
      </c>
      <c r="F17638">
        <v>13.00282155</v>
      </c>
      <c r="G17638">
        <v>80.1719186022288</v>
      </c>
    </row>
    <row r="17639" spans="1:7" x14ac:dyDescent="0.3">
      <c r="A17639" t="s">
        <v>6</v>
      </c>
      <c r="B17639" t="s">
        <v>22</v>
      </c>
      <c r="C17639">
        <v>0.2</v>
      </c>
      <c r="D17639" s="1">
        <v>44128</v>
      </c>
      <c r="E17639" s="1" t="str">
        <f>TEXT(D17639,"yyyy")</f>
        <v>2020</v>
      </c>
      <c r="F17639">
        <v>13.00282155</v>
      </c>
      <c r="G17639">
        <v>80.1719186022288</v>
      </c>
    </row>
    <row r="17640" spans="1:7" x14ac:dyDescent="0.3">
      <c r="A17640" t="s">
        <v>6</v>
      </c>
      <c r="B17640" t="s">
        <v>22</v>
      </c>
      <c r="C17640">
        <v>0.3</v>
      </c>
      <c r="D17640" s="1">
        <v>44129</v>
      </c>
      <c r="E17640" s="1" t="str">
        <f>TEXT(D17640,"yyyy")</f>
        <v>2020</v>
      </c>
      <c r="F17640">
        <v>13.00282155</v>
      </c>
      <c r="G17640">
        <v>80.1719186022288</v>
      </c>
    </row>
    <row r="17641" spans="1:7" x14ac:dyDescent="0.3">
      <c r="A17641" t="s">
        <v>6</v>
      </c>
      <c r="B17641" t="s">
        <v>22</v>
      </c>
      <c r="C17641">
        <v>78.5</v>
      </c>
      <c r="D17641" s="1">
        <v>44133</v>
      </c>
      <c r="E17641" s="1" t="str">
        <f>TEXT(D17641,"yyyy")</f>
        <v>2020</v>
      </c>
      <c r="F17641">
        <v>13.00282155</v>
      </c>
      <c r="G17641">
        <v>80.1719186022288</v>
      </c>
    </row>
    <row r="17642" spans="1:7" x14ac:dyDescent="0.3">
      <c r="A17642" t="s">
        <v>6</v>
      </c>
      <c r="B17642" t="s">
        <v>22</v>
      </c>
      <c r="C17642">
        <v>47.8</v>
      </c>
      <c r="D17642" s="1">
        <v>44134</v>
      </c>
      <c r="E17642" s="1" t="str">
        <f>TEXT(D17642,"yyyy")</f>
        <v>2020</v>
      </c>
      <c r="F17642">
        <v>13.00282155</v>
      </c>
      <c r="G17642">
        <v>80.1719186022288</v>
      </c>
    </row>
    <row r="17643" spans="1:7" x14ac:dyDescent="0.3">
      <c r="A17643" t="s">
        <v>6</v>
      </c>
      <c r="B17643" t="s">
        <v>22</v>
      </c>
      <c r="C17643">
        <v>79.2</v>
      </c>
      <c r="D17643" s="1">
        <v>44140</v>
      </c>
      <c r="E17643" s="1" t="str">
        <f>TEXT(D17643,"yyyy")</f>
        <v>2020</v>
      </c>
      <c r="F17643">
        <v>13.00282155</v>
      </c>
      <c r="G17643">
        <v>80.1719186022288</v>
      </c>
    </row>
    <row r="17644" spans="1:7" x14ac:dyDescent="0.3">
      <c r="A17644" t="s">
        <v>6</v>
      </c>
      <c r="B17644" t="s">
        <v>22</v>
      </c>
      <c r="C17644">
        <v>11.6</v>
      </c>
      <c r="D17644" s="1">
        <v>44142</v>
      </c>
      <c r="E17644" s="1" t="str">
        <f>TEXT(D17644,"yyyy")</f>
        <v>2020</v>
      </c>
      <c r="F17644">
        <v>13.00282155</v>
      </c>
      <c r="G17644">
        <v>80.1719186022288</v>
      </c>
    </row>
    <row r="17645" spans="1:7" x14ac:dyDescent="0.3">
      <c r="A17645" t="s">
        <v>6</v>
      </c>
      <c r="B17645" t="s">
        <v>22</v>
      </c>
      <c r="C17645">
        <v>41</v>
      </c>
      <c r="D17645" s="1">
        <v>44143</v>
      </c>
      <c r="E17645" s="1" t="str">
        <f>TEXT(D17645,"yyyy")</f>
        <v>2020</v>
      </c>
      <c r="F17645">
        <v>13.00282155</v>
      </c>
      <c r="G17645">
        <v>80.1719186022288</v>
      </c>
    </row>
    <row r="17646" spans="1:7" x14ac:dyDescent="0.3">
      <c r="A17646" t="s">
        <v>6</v>
      </c>
      <c r="B17646" t="s">
        <v>22</v>
      </c>
      <c r="C17646">
        <v>15.6</v>
      </c>
      <c r="D17646" s="1">
        <v>44147</v>
      </c>
      <c r="E17646" s="1" t="str">
        <f>TEXT(D17646,"yyyy")</f>
        <v>2020</v>
      </c>
      <c r="F17646">
        <v>13.00282155</v>
      </c>
      <c r="G17646">
        <v>80.1719186022288</v>
      </c>
    </row>
    <row r="17647" spans="1:7" x14ac:dyDescent="0.3">
      <c r="A17647" t="s">
        <v>6</v>
      </c>
      <c r="B17647" t="s">
        <v>22</v>
      </c>
      <c r="C17647">
        <v>39.5</v>
      </c>
      <c r="D17647" s="1">
        <v>44148</v>
      </c>
      <c r="E17647" s="1" t="str">
        <f>TEXT(D17647,"yyyy")</f>
        <v>2020</v>
      </c>
      <c r="F17647">
        <v>13.00282155</v>
      </c>
      <c r="G17647">
        <v>80.1719186022288</v>
      </c>
    </row>
    <row r="17648" spans="1:7" x14ac:dyDescent="0.3">
      <c r="A17648" t="s">
        <v>6</v>
      </c>
      <c r="B17648" t="s">
        <v>22</v>
      </c>
      <c r="C17648">
        <v>15.6</v>
      </c>
      <c r="D17648" s="1">
        <v>44150</v>
      </c>
      <c r="E17648" s="1" t="str">
        <f>TEXT(D17648,"yyyy")</f>
        <v>2020</v>
      </c>
      <c r="F17648">
        <v>13.00282155</v>
      </c>
      <c r="G17648">
        <v>80.1719186022288</v>
      </c>
    </row>
    <row r="17649" spans="1:7" x14ac:dyDescent="0.3">
      <c r="A17649" t="s">
        <v>6</v>
      </c>
      <c r="B17649" t="s">
        <v>22</v>
      </c>
      <c r="C17649">
        <v>36.799999999999997</v>
      </c>
      <c r="D17649" s="1">
        <v>44151</v>
      </c>
      <c r="E17649" s="1" t="str">
        <f>TEXT(D17649,"yyyy")</f>
        <v>2020</v>
      </c>
      <c r="F17649">
        <v>13.00282155</v>
      </c>
      <c r="G17649">
        <v>80.1719186022288</v>
      </c>
    </row>
    <row r="17650" spans="1:7" x14ac:dyDescent="0.3">
      <c r="A17650" t="s">
        <v>6</v>
      </c>
      <c r="B17650" t="s">
        <v>22</v>
      </c>
      <c r="C17650">
        <v>24</v>
      </c>
      <c r="D17650" s="1">
        <v>44152</v>
      </c>
      <c r="E17650" s="1" t="str">
        <f>TEXT(D17650,"yyyy")</f>
        <v>2020</v>
      </c>
      <c r="F17650">
        <v>13.00282155</v>
      </c>
      <c r="G17650">
        <v>80.1719186022288</v>
      </c>
    </row>
    <row r="17651" spans="1:7" x14ac:dyDescent="0.3">
      <c r="A17651" t="s">
        <v>6</v>
      </c>
      <c r="B17651" t="s">
        <v>22</v>
      </c>
      <c r="C17651">
        <v>2</v>
      </c>
      <c r="D17651" s="1">
        <v>44153</v>
      </c>
      <c r="E17651" s="1" t="str">
        <f>TEXT(D17651,"yyyy")</f>
        <v>2020</v>
      </c>
      <c r="F17651">
        <v>13.00282155</v>
      </c>
      <c r="G17651">
        <v>80.1719186022288</v>
      </c>
    </row>
    <row r="17652" spans="1:7" x14ac:dyDescent="0.3">
      <c r="A17652" t="s">
        <v>6</v>
      </c>
      <c r="B17652" t="s">
        <v>22</v>
      </c>
      <c r="C17652">
        <v>1</v>
      </c>
      <c r="D17652" s="1">
        <v>44154</v>
      </c>
      <c r="E17652" s="1" t="str">
        <f>TEXT(D17652,"yyyy")</f>
        <v>2020</v>
      </c>
      <c r="F17652">
        <v>13.00282155</v>
      </c>
      <c r="G17652">
        <v>80.1719186022288</v>
      </c>
    </row>
    <row r="17653" spans="1:7" x14ac:dyDescent="0.3">
      <c r="A17653" t="s">
        <v>6</v>
      </c>
      <c r="B17653" t="s">
        <v>22</v>
      </c>
      <c r="C17653">
        <v>70.400000000000006</v>
      </c>
      <c r="D17653" s="1">
        <v>44159</v>
      </c>
      <c r="E17653" s="1" t="str">
        <f>TEXT(D17653,"yyyy")</f>
        <v>2020</v>
      </c>
      <c r="F17653">
        <v>13.00282155</v>
      </c>
      <c r="G17653">
        <v>80.1719186022288</v>
      </c>
    </row>
    <row r="17654" spans="1:7" x14ac:dyDescent="0.3">
      <c r="A17654" t="s">
        <v>6</v>
      </c>
      <c r="B17654" t="s">
        <v>22</v>
      </c>
      <c r="C17654">
        <v>119.6</v>
      </c>
      <c r="D17654" s="1">
        <v>44160</v>
      </c>
      <c r="E17654" s="1" t="str">
        <f>TEXT(D17654,"yyyy")</f>
        <v>2020</v>
      </c>
      <c r="F17654">
        <v>13.00282155</v>
      </c>
      <c r="G17654">
        <v>80.1719186022288</v>
      </c>
    </row>
    <row r="17655" spans="1:7" x14ac:dyDescent="0.3">
      <c r="A17655" t="s">
        <v>6</v>
      </c>
      <c r="B17655" t="s">
        <v>22</v>
      </c>
      <c r="C17655">
        <v>132.69999999999999</v>
      </c>
      <c r="D17655" s="1">
        <v>44161</v>
      </c>
      <c r="E17655" s="1" t="str">
        <f>TEXT(D17655,"yyyy")</f>
        <v>2020</v>
      </c>
      <c r="F17655">
        <v>13.00282155</v>
      </c>
      <c r="G17655">
        <v>80.1719186022288</v>
      </c>
    </row>
    <row r="17656" spans="1:7" x14ac:dyDescent="0.3">
      <c r="A17656" t="s">
        <v>6</v>
      </c>
      <c r="B17656" t="s">
        <v>22</v>
      </c>
      <c r="C17656">
        <v>20.6</v>
      </c>
      <c r="D17656" s="1">
        <v>44162</v>
      </c>
      <c r="E17656" s="1" t="str">
        <f>TEXT(D17656,"yyyy")</f>
        <v>2020</v>
      </c>
      <c r="F17656">
        <v>13.00282155</v>
      </c>
      <c r="G17656">
        <v>80.1719186022288</v>
      </c>
    </row>
    <row r="17657" spans="1:7" x14ac:dyDescent="0.3">
      <c r="A17657" t="s">
        <v>6</v>
      </c>
      <c r="B17657" t="s">
        <v>22</v>
      </c>
      <c r="C17657">
        <v>3</v>
      </c>
      <c r="D17657" s="1">
        <v>44165</v>
      </c>
      <c r="E17657" s="1" t="str">
        <f>TEXT(D17657,"yyyy")</f>
        <v>2020</v>
      </c>
      <c r="F17657">
        <v>13.00282155</v>
      </c>
      <c r="G17657">
        <v>80.1719186022288</v>
      </c>
    </row>
    <row r="17658" spans="1:7" x14ac:dyDescent="0.3">
      <c r="A17658" t="s">
        <v>6</v>
      </c>
      <c r="B17658" t="s">
        <v>22</v>
      </c>
      <c r="C17658">
        <v>38.4</v>
      </c>
      <c r="D17658" s="1">
        <v>44168</v>
      </c>
      <c r="E17658" s="1" t="str">
        <f>TEXT(D17658,"yyyy")</f>
        <v>2020</v>
      </c>
      <c r="F17658">
        <v>13.00282155</v>
      </c>
      <c r="G17658">
        <v>80.1719186022288</v>
      </c>
    </row>
    <row r="17659" spans="1:7" x14ac:dyDescent="0.3">
      <c r="A17659" t="s">
        <v>6</v>
      </c>
      <c r="B17659" t="s">
        <v>22</v>
      </c>
      <c r="C17659">
        <v>55.4</v>
      </c>
      <c r="D17659" s="1">
        <v>44169</v>
      </c>
      <c r="E17659" s="1" t="str">
        <f>TEXT(D17659,"yyyy")</f>
        <v>2020</v>
      </c>
      <c r="F17659">
        <v>13.00282155</v>
      </c>
      <c r="G17659">
        <v>80.1719186022288</v>
      </c>
    </row>
    <row r="17660" spans="1:7" x14ac:dyDescent="0.3">
      <c r="A17660" t="s">
        <v>6</v>
      </c>
      <c r="B17660" t="s">
        <v>22</v>
      </c>
      <c r="C17660">
        <v>63.6</v>
      </c>
      <c r="D17660" s="1">
        <v>44170</v>
      </c>
      <c r="E17660" s="1" t="str">
        <f>TEXT(D17660,"yyyy")</f>
        <v>2020</v>
      </c>
      <c r="F17660">
        <v>13.00282155</v>
      </c>
      <c r="G17660">
        <v>80.1719186022288</v>
      </c>
    </row>
    <row r="17661" spans="1:7" x14ac:dyDescent="0.3">
      <c r="A17661" t="s">
        <v>6</v>
      </c>
      <c r="B17661" t="s">
        <v>22</v>
      </c>
      <c r="C17661">
        <v>26.4</v>
      </c>
      <c r="D17661" s="1">
        <v>44171</v>
      </c>
      <c r="E17661" s="1" t="str">
        <f>TEXT(D17661,"yyyy")</f>
        <v>2020</v>
      </c>
      <c r="F17661">
        <v>13.00282155</v>
      </c>
      <c r="G17661">
        <v>80.1719186022288</v>
      </c>
    </row>
    <row r="17662" spans="1:7" x14ac:dyDescent="0.3">
      <c r="A17662" t="s">
        <v>6</v>
      </c>
      <c r="B17662" t="s">
        <v>22</v>
      </c>
      <c r="C17662">
        <v>20.5</v>
      </c>
      <c r="D17662" s="1">
        <v>44172</v>
      </c>
      <c r="E17662" s="1" t="str">
        <f>TEXT(D17662,"yyyy")</f>
        <v>2020</v>
      </c>
      <c r="F17662">
        <v>13.00282155</v>
      </c>
      <c r="G17662">
        <v>80.1719186022288</v>
      </c>
    </row>
    <row r="17663" spans="1:7" x14ac:dyDescent="0.3">
      <c r="A17663" t="s">
        <v>6</v>
      </c>
      <c r="B17663" t="s">
        <v>22</v>
      </c>
      <c r="C17663">
        <v>19.2</v>
      </c>
      <c r="D17663" s="1">
        <v>44173</v>
      </c>
      <c r="E17663" s="1" t="str">
        <f>TEXT(D17663,"yyyy")</f>
        <v>2020</v>
      </c>
      <c r="F17663">
        <v>13.00282155</v>
      </c>
      <c r="G17663">
        <v>80.1719186022288</v>
      </c>
    </row>
    <row r="17664" spans="1:7" x14ac:dyDescent="0.3">
      <c r="A17664" t="s">
        <v>6</v>
      </c>
      <c r="B17664" t="s">
        <v>22</v>
      </c>
      <c r="C17664">
        <v>9</v>
      </c>
      <c r="D17664" s="1">
        <v>44174</v>
      </c>
      <c r="E17664" s="1" t="str">
        <f>TEXT(D17664,"yyyy")</f>
        <v>2020</v>
      </c>
      <c r="F17664">
        <v>13.00282155</v>
      </c>
      <c r="G17664">
        <v>80.1719186022288</v>
      </c>
    </row>
    <row r="17665" spans="1:7" x14ac:dyDescent="0.3">
      <c r="A17665" t="s">
        <v>6</v>
      </c>
      <c r="B17665" t="s">
        <v>22</v>
      </c>
      <c r="C17665">
        <v>4.7</v>
      </c>
      <c r="D17665" s="1">
        <v>44182</v>
      </c>
      <c r="E17665" s="1" t="str">
        <f>TEXT(D17665,"yyyy")</f>
        <v>2020</v>
      </c>
      <c r="F17665">
        <v>13.00282155</v>
      </c>
      <c r="G17665">
        <v>80.1719186022288</v>
      </c>
    </row>
    <row r="17666" spans="1:7" x14ac:dyDescent="0.3">
      <c r="A17666" t="s">
        <v>6</v>
      </c>
      <c r="B17666" t="s">
        <v>22</v>
      </c>
      <c r="C17666">
        <v>4.7</v>
      </c>
      <c r="D17666" s="1">
        <v>44182</v>
      </c>
      <c r="E17666" s="1" t="str">
        <f>TEXT(D17666,"yyyy")</f>
        <v>2020</v>
      </c>
      <c r="F17666">
        <v>13.00282155</v>
      </c>
      <c r="G17666">
        <v>80.1719186022288</v>
      </c>
    </row>
    <row r="17667" spans="1:7" x14ac:dyDescent="0.3">
      <c r="A17667" t="s">
        <v>6</v>
      </c>
      <c r="B17667" t="s">
        <v>22</v>
      </c>
      <c r="C17667">
        <v>4</v>
      </c>
      <c r="D17667" s="1">
        <v>44196</v>
      </c>
      <c r="E17667" s="1" t="str">
        <f>TEXT(D17667,"yyyy")</f>
        <v>2020</v>
      </c>
      <c r="F17667">
        <v>13.00282155</v>
      </c>
      <c r="G17667">
        <v>80.1719186022288</v>
      </c>
    </row>
    <row r="17668" spans="1:7" x14ac:dyDescent="0.3">
      <c r="A17668" t="s">
        <v>6</v>
      </c>
      <c r="B17668" t="s">
        <v>22</v>
      </c>
      <c r="C17668">
        <v>4</v>
      </c>
      <c r="D17668" s="1">
        <v>44196</v>
      </c>
      <c r="E17668" s="1" t="str">
        <f>TEXT(D17668,"yyyy")</f>
        <v>2020</v>
      </c>
      <c r="F17668">
        <v>13.00282155</v>
      </c>
      <c r="G17668">
        <v>80.1719186022288</v>
      </c>
    </row>
    <row r="17669" spans="1:7" x14ac:dyDescent="0.3">
      <c r="A17669" t="s">
        <v>6</v>
      </c>
      <c r="B17669" t="s">
        <v>22</v>
      </c>
      <c r="C17669">
        <v>8</v>
      </c>
      <c r="D17669" s="1">
        <v>44199</v>
      </c>
      <c r="E17669" s="1" t="str">
        <f>TEXT(D17669,"yyyy")</f>
        <v>2021</v>
      </c>
      <c r="F17669">
        <v>13.00282155</v>
      </c>
      <c r="G17669">
        <v>80.1719186022288</v>
      </c>
    </row>
    <row r="17670" spans="1:7" x14ac:dyDescent="0.3">
      <c r="A17670" t="s">
        <v>6</v>
      </c>
      <c r="B17670" t="s">
        <v>22</v>
      </c>
      <c r="C17670">
        <v>8</v>
      </c>
      <c r="D17670" s="1">
        <v>44199</v>
      </c>
      <c r="E17670" s="1" t="str">
        <f>TEXT(D17670,"yyyy")</f>
        <v>2021</v>
      </c>
      <c r="F17670">
        <v>13.00282155</v>
      </c>
      <c r="G17670">
        <v>80.1719186022288</v>
      </c>
    </row>
    <row r="17671" spans="1:7" x14ac:dyDescent="0.3">
      <c r="A17671" t="s">
        <v>6</v>
      </c>
      <c r="B17671" t="s">
        <v>22</v>
      </c>
      <c r="C17671">
        <v>1</v>
      </c>
      <c r="D17671" s="1">
        <v>44200</v>
      </c>
      <c r="E17671" s="1" t="str">
        <f>TEXT(D17671,"yyyy")</f>
        <v>2021</v>
      </c>
      <c r="F17671">
        <v>13.00282155</v>
      </c>
      <c r="G17671">
        <v>80.1719186022288</v>
      </c>
    </row>
    <row r="17672" spans="1:7" x14ac:dyDescent="0.3">
      <c r="A17672" t="s">
        <v>6</v>
      </c>
      <c r="B17672" t="s">
        <v>22</v>
      </c>
      <c r="C17672">
        <v>1</v>
      </c>
      <c r="D17672" s="1">
        <v>44200</v>
      </c>
      <c r="E17672" s="1" t="str">
        <f>TEXT(D17672,"yyyy")</f>
        <v>2021</v>
      </c>
      <c r="F17672">
        <v>13.00282155</v>
      </c>
      <c r="G17672">
        <v>80.1719186022288</v>
      </c>
    </row>
    <row r="17673" spans="1:7" x14ac:dyDescent="0.3">
      <c r="A17673" t="s">
        <v>6</v>
      </c>
      <c r="B17673" t="s">
        <v>22</v>
      </c>
      <c r="C17673">
        <v>11</v>
      </c>
      <c r="D17673" s="1">
        <v>44201</v>
      </c>
      <c r="E17673" s="1" t="str">
        <f>TEXT(D17673,"yyyy")</f>
        <v>2021</v>
      </c>
      <c r="F17673">
        <v>13.00282155</v>
      </c>
      <c r="G17673">
        <v>80.1719186022288</v>
      </c>
    </row>
    <row r="17674" spans="1:7" x14ac:dyDescent="0.3">
      <c r="A17674" t="s">
        <v>6</v>
      </c>
      <c r="B17674" t="s">
        <v>22</v>
      </c>
      <c r="C17674">
        <v>11</v>
      </c>
      <c r="D17674" s="1">
        <v>44201</v>
      </c>
      <c r="E17674" s="1" t="str">
        <f>TEXT(D17674,"yyyy")</f>
        <v>2021</v>
      </c>
      <c r="F17674">
        <v>13.00282155</v>
      </c>
      <c r="G17674">
        <v>80.1719186022288</v>
      </c>
    </row>
    <row r="17675" spans="1:7" x14ac:dyDescent="0.3">
      <c r="A17675" t="s">
        <v>6</v>
      </c>
      <c r="B17675" t="s">
        <v>22</v>
      </c>
      <c r="C17675">
        <v>114</v>
      </c>
      <c r="D17675" s="1">
        <v>44202</v>
      </c>
      <c r="E17675" s="1" t="str">
        <f>TEXT(D17675,"yyyy")</f>
        <v>2021</v>
      </c>
      <c r="F17675">
        <v>13.00282155</v>
      </c>
      <c r="G17675">
        <v>80.1719186022288</v>
      </c>
    </row>
    <row r="17676" spans="1:7" x14ac:dyDescent="0.3">
      <c r="A17676" t="s">
        <v>6</v>
      </c>
      <c r="B17676" t="s">
        <v>22</v>
      </c>
      <c r="C17676">
        <v>114</v>
      </c>
      <c r="D17676" s="1">
        <v>44202</v>
      </c>
      <c r="E17676" s="1" t="str">
        <f>TEXT(D17676,"yyyy")</f>
        <v>2021</v>
      </c>
      <c r="F17676">
        <v>13.00282155</v>
      </c>
      <c r="G17676">
        <v>80.1719186022288</v>
      </c>
    </row>
    <row r="17677" spans="1:7" x14ac:dyDescent="0.3">
      <c r="A17677" t="s">
        <v>6</v>
      </c>
      <c r="B17677" t="s">
        <v>22</v>
      </c>
      <c r="C17677">
        <v>42</v>
      </c>
      <c r="D17677" s="1">
        <v>44203</v>
      </c>
      <c r="E17677" s="1" t="str">
        <f>TEXT(D17677,"yyyy")</f>
        <v>2021</v>
      </c>
      <c r="F17677">
        <v>13.00282155</v>
      </c>
      <c r="G17677">
        <v>80.1719186022288</v>
      </c>
    </row>
    <row r="17678" spans="1:7" x14ac:dyDescent="0.3">
      <c r="A17678" t="s">
        <v>6</v>
      </c>
      <c r="B17678" t="s">
        <v>22</v>
      </c>
      <c r="C17678">
        <v>42</v>
      </c>
      <c r="D17678" s="1">
        <v>44203</v>
      </c>
      <c r="E17678" s="1" t="str">
        <f>TEXT(D17678,"yyyy")</f>
        <v>2021</v>
      </c>
      <c r="F17678">
        <v>13.00282155</v>
      </c>
      <c r="G17678">
        <v>80.1719186022288</v>
      </c>
    </row>
    <row r="17679" spans="1:7" x14ac:dyDescent="0.3">
      <c r="A17679" t="s">
        <v>6</v>
      </c>
      <c r="B17679" t="s">
        <v>22</v>
      </c>
      <c r="C17679">
        <v>2</v>
      </c>
      <c r="D17679" s="1">
        <v>44204</v>
      </c>
      <c r="E17679" s="1" t="str">
        <f>TEXT(D17679,"yyyy")</f>
        <v>2021</v>
      </c>
      <c r="F17679">
        <v>13.00282155</v>
      </c>
      <c r="G17679">
        <v>80.1719186022288</v>
      </c>
    </row>
    <row r="17680" spans="1:7" x14ac:dyDescent="0.3">
      <c r="A17680" t="s">
        <v>6</v>
      </c>
      <c r="B17680" t="s">
        <v>22</v>
      </c>
      <c r="C17680">
        <v>2</v>
      </c>
      <c r="D17680" s="1">
        <v>44204</v>
      </c>
      <c r="E17680" s="1" t="str">
        <f>TEXT(D17680,"yyyy")</f>
        <v>2021</v>
      </c>
      <c r="F17680">
        <v>13.00282155</v>
      </c>
      <c r="G17680">
        <v>80.1719186022288</v>
      </c>
    </row>
    <row r="17681" spans="1:7" x14ac:dyDescent="0.3">
      <c r="A17681" t="s">
        <v>6</v>
      </c>
      <c r="B17681" t="s">
        <v>22</v>
      </c>
      <c r="C17681">
        <v>2</v>
      </c>
      <c r="D17681" s="1">
        <v>44207</v>
      </c>
      <c r="E17681" s="1" t="str">
        <f>TEXT(D17681,"yyyy")</f>
        <v>2021</v>
      </c>
      <c r="F17681">
        <v>13.00282155</v>
      </c>
      <c r="G17681">
        <v>80.1719186022288</v>
      </c>
    </row>
    <row r="17682" spans="1:7" x14ac:dyDescent="0.3">
      <c r="A17682" t="s">
        <v>6</v>
      </c>
      <c r="B17682" t="s">
        <v>22</v>
      </c>
      <c r="C17682">
        <v>2</v>
      </c>
      <c r="D17682" s="1">
        <v>44207</v>
      </c>
      <c r="E17682" s="1" t="str">
        <f>TEXT(D17682,"yyyy")</f>
        <v>2021</v>
      </c>
      <c r="F17682">
        <v>13.00282155</v>
      </c>
      <c r="G17682">
        <v>80.1719186022288</v>
      </c>
    </row>
    <row r="17683" spans="1:7" x14ac:dyDescent="0.3">
      <c r="A17683" t="s">
        <v>6</v>
      </c>
      <c r="B17683" t="s">
        <v>22</v>
      </c>
      <c r="C17683">
        <v>1</v>
      </c>
      <c r="D17683" s="1">
        <v>44248</v>
      </c>
      <c r="E17683" s="1" t="str">
        <f>TEXT(D17683,"yyyy")</f>
        <v>2021</v>
      </c>
      <c r="F17683">
        <v>13.00282155</v>
      </c>
      <c r="G17683">
        <v>80.1719186022288</v>
      </c>
    </row>
    <row r="17684" spans="1:7" x14ac:dyDescent="0.3">
      <c r="A17684" t="s">
        <v>6</v>
      </c>
      <c r="B17684" t="s">
        <v>22</v>
      </c>
      <c r="C17684">
        <v>1</v>
      </c>
      <c r="D17684" s="1">
        <v>44249</v>
      </c>
      <c r="E17684" s="1" t="str">
        <f>TEXT(D17684,"yyyy")</f>
        <v>2021</v>
      </c>
      <c r="F17684">
        <v>13.00282155</v>
      </c>
      <c r="G17684">
        <v>80.1719186022288</v>
      </c>
    </row>
    <row r="17685" spans="1:7" x14ac:dyDescent="0.3">
      <c r="A17685" t="s">
        <v>6</v>
      </c>
      <c r="B17685" t="s">
        <v>22</v>
      </c>
      <c r="C17685">
        <v>32.5</v>
      </c>
      <c r="D17685" s="1">
        <v>44301</v>
      </c>
      <c r="E17685" s="1" t="str">
        <f>TEXT(D17685,"yyyy")</f>
        <v>2021</v>
      </c>
      <c r="F17685">
        <v>13.00282155</v>
      </c>
      <c r="G17685">
        <v>80.1719186022288</v>
      </c>
    </row>
    <row r="17686" spans="1:7" x14ac:dyDescent="0.3">
      <c r="A17686" t="s">
        <v>6</v>
      </c>
      <c r="B17686" t="s">
        <v>22</v>
      </c>
      <c r="C17686">
        <v>25.4</v>
      </c>
      <c r="D17686" s="1">
        <v>44337</v>
      </c>
      <c r="E17686" s="1" t="str">
        <f>TEXT(D17686,"yyyy")</f>
        <v>2021</v>
      </c>
      <c r="F17686">
        <v>13.00282155</v>
      </c>
      <c r="G17686">
        <v>80.1719186022288</v>
      </c>
    </row>
    <row r="17687" spans="1:7" x14ac:dyDescent="0.3">
      <c r="A17687" t="s">
        <v>6</v>
      </c>
      <c r="B17687" t="s">
        <v>22</v>
      </c>
      <c r="C17687">
        <v>10.199999999999999</v>
      </c>
      <c r="D17687" s="1">
        <v>44338</v>
      </c>
      <c r="E17687" s="1" t="str">
        <f>TEXT(D17687,"yyyy")</f>
        <v>2021</v>
      </c>
      <c r="F17687">
        <v>13.00282155</v>
      </c>
      <c r="G17687">
        <v>80.1719186022288</v>
      </c>
    </row>
    <row r="17688" spans="1:7" x14ac:dyDescent="0.3">
      <c r="A17688" t="s">
        <v>6</v>
      </c>
      <c r="B17688" t="s">
        <v>22</v>
      </c>
      <c r="C17688">
        <v>47</v>
      </c>
      <c r="D17688" s="1">
        <v>44355</v>
      </c>
      <c r="E17688" s="1" t="str">
        <f>TEXT(D17688,"yyyy")</f>
        <v>2021</v>
      </c>
      <c r="F17688">
        <v>13.00282155</v>
      </c>
      <c r="G17688">
        <v>80.1719186022288</v>
      </c>
    </row>
    <row r="17689" spans="1:7" x14ac:dyDescent="0.3">
      <c r="A17689" t="s">
        <v>6</v>
      </c>
      <c r="B17689" t="s">
        <v>22</v>
      </c>
      <c r="C17689">
        <v>2</v>
      </c>
      <c r="D17689" s="1">
        <v>44360</v>
      </c>
      <c r="E17689" s="1" t="str">
        <f>TEXT(D17689,"yyyy")</f>
        <v>2021</v>
      </c>
      <c r="F17689">
        <v>13.00282155</v>
      </c>
      <c r="G17689">
        <v>80.1719186022288</v>
      </c>
    </row>
    <row r="17690" spans="1:7" x14ac:dyDescent="0.3">
      <c r="A17690" t="s">
        <v>6</v>
      </c>
      <c r="B17690" t="s">
        <v>22</v>
      </c>
      <c r="C17690">
        <v>1</v>
      </c>
      <c r="D17690" s="1">
        <v>44362</v>
      </c>
      <c r="E17690" s="1" t="str">
        <f>TEXT(D17690,"yyyy")</f>
        <v>2021</v>
      </c>
      <c r="F17690">
        <v>13.00282155</v>
      </c>
      <c r="G17690">
        <v>80.1719186022288</v>
      </c>
    </row>
    <row r="17691" spans="1:7" x14ac:dyDescent="0.3">
      <c r="A17691" t="s">
        <v>6</v>
      </c>
      <c r="B17691" t="s">
        <v>22</v>
      </c>
      <c r="C17691">
        <v>33.1</v>
      </c>
      <c r="D17691" s="1">
        <v>44375</v>
      </c>
      <c r="E17691" s="1" t="str">
        <f>TEXT(D17691,"yyyy")</f>
        <v>2021</v>
      </c>
      <c r="F17691">
        <v>13.00282155</v>
      </c>
      <c r="G17691">
        <v>80.1719186022288</v>
      </c>
    </row>
    <row r="17692" spans="1:7" x14ac:dyDescent="0.3">
      <c r="A17692" t="s">
        <v>6</v>
      </c>
      <c r="B17692" t="s">
        <v>22</v>
      </c>
      <c r="C17692">
        <v>12.8</v>
      </c>
      <c r="D17692" s="1">
        <v>44380</v>
      </c>
      <c r="E17692" s="1" t="str">
        <f>TEXT(D17692,"yyyy")</f>
        <v>2021</v>
      </c>
      <c r="F17692">
        <v>13.00282155</v>
      </c>
      <c r="G17692">
        <v>80.1719186022288</v>
      </c>
    </row>
    <row r="17693" spans="1:7" x14ac:dyDescent="0.3">
      <c r="A17693" t="s">
        <v>6</v>
      </c>
      <c r="B17693" t="s">
        <v>22</v>
      </c>
      <c r="C17693">
        <v>38.200000000000003</v>
      </c>
      <c r="D17693" s="1">
        <v>44386</v>
      </c>
      <c r="E17693" s="1" t="str">
        <f>TEXT(D17693,"yyyy")</f>
        <v>2021</v>
      </c>
      <c r="F17693">
        <v>13.00282155</v>
      </c>
      <c r="G17693">
        <v>80.1719186022288</v>
      </c>
    </row>
    <row r="17694" spans="1:7" x14ac:dyDescent="0.3">
      <c r="A17694" t="s">
        <v>6</v>
      </c>
      <c r="B17694" t="s">
        <v>22</v>
      </c>
      <c r="C17694">
        <v>1.5</v>
      </c>
      <c r="D17694" s="1">
        <v>44389</v>
      </c>
      <c r="E17694" s="1" t="str">
        <f>TEXT(D17694,"yyyy")</f>
        <v>2021</v>
      </c>
      <c r="F17694">
        <v>13.00282155</v>
      </c>
      <c r="G17694">
        <v>80.1719186022288</v>
      </c>
    </row>
    <row r="17695" spans="1:7" x14ac:dyDescent="0.3">
      <c r="A17695" t="s">
        <v>6</v>
      </c>
      <c r="B17695" t="s">
        <v>22</v>
      </c>
      <c r="C17695">
        <v>2</v>
      </c>
      <c r="D17695" s="1">
        <v>44391</v>
      </c>
      <c r="E17695" s="1" t="str">
        <f>TEXT(D17695,"yyyy")</f>
        <v>2021</v>
      </c>
      <c r="F17695">
        <v>13.00282155</v>
      </c>
      <c r="G17695">
        <v>80.1719186022288</v>
      </c>
    </row>
    <row r="17696" spans="1:7" x14ac:dyDescent="0.3">
      <c r="A17696" t="s">
        <v>6</v>
      </c>
      <c r="B17696" t="s">
        <v>22</v>
      </c>
      <c r="C17696">
        <v>13.2</v>
      </c>
      <c r="D17696" s="1">
        <v>44392</v>
      </c>
      <c r="E17696" s="1" t="str">
        <f>TEXT(D17696,"yyyy")</f>
        <v>2021</v>
      </c>
      <c r="F17696">
        <v>13.00282155</v>
      </c>
      <c r="G17696">
        <v>80.1719186022288</v>
      </c>
    </row>
    <row r="17697" spans="1:7" x14ac:dyDescent="0.3">
      <c r="A17697" t="s">
        <v>6</v>
      </c>
      <c r="B17697" t="s">
        <v>22</v>
      </c>
      <c r="C17697">
        <v>0.2</v>
      </c>
      <c r="D17697" s="1">
        <v>44393</v>
      </c>
      <c r="E17697" s="1" t="str">
        <f>TEXT(D17697,"yyyy")</f>
        <v>2021</v>
      </c>
      <c r="F17697">
        <v>13.00282155</v>
      </c>
      <c r="G17697">
        <v>80.1719186022288</v>
      </c>
    </row>
    <row r="17698" spans="1:7" x14ac:dyDescent="0.3">
      <c r="A17698" t="s">
        <v>6</v>
      </c>
      <c r="B17698" t="s">
        <v>22</v>
      </c>
      <c r="C17698">
        <v>14.4</v>
      </c>
      <c r="D17698" s="1">
        <v>44394</v>
      </c>
      <c r="E17698" s="1" t="str">
        <f>TEXT(D17698,"yyyy")</f>
        <v>2021</v>
      </c>
      <c r="F17698">
        <v>13.00282155</v>
      </c>
      <c r="G17698">
        <v>80.1719186022288</v>
      </c>
    </row>
    <row r="17699" spans="1:7" x14ac:dyDescent="0.3">
      <c r="A17699" t="s">
        <v>6</v>
      </c>
      <c r="B17699" t="s">
        <v>22</v>
      </c>
      <c r="C17699">
        <v>36.200000000000003</v>
      </c>
      <c r="D17699" s="1">
        <v>44395</v>
      </c>
      <c r="E17699" s="1" t="str">
        <f>TEXT(D17699,"yyyy")</f>
        <v>2021</v>
      </c>
      <c r="F17699">
        <v>13.00282155</v>
      </c>
      <c r="G17699">
        <v>80.1719186022288</v>
      </c>
    </row>
    <row r="17700" spans="1:7" x14ac:dyDescent="0.3">
      <c r="A17700" t="s">
        <v>6</v>
      </c>
      <c r="B17700" t="s">
        <v>22</v>
      </c>
      <c r="C17700">
        <v>0.3</v>
      </c>
      <c r="D17700" s="1">
        <v>44396</v>
      </c>
      <c r="E17700" s="1" t="str">
        <f>TEXT(D17700,"yyyy")</f>
        <v>2021</v>
      </c>
      <c r="F17700">
        <v>13.00282155</v>
      </c>
      <c r="G17700">
        <v>80.1719186022288</v>
      </c>
    </row>
    <row r="17701" spans="1:7" x14ac:dyDescent="0.3">
      <c r="A17701" t="s">
        <v>6</v>
      </c>
      <c r="B17701" t="s">
        <v>22</v>
      </c>
      <c r="C17701">
        <v>11.2</v>
      </c>
      <c r="D17701" s="1">
        <v>44397</v>
      </c>
      <c r="E17701" s="1" t="str">
        <f>TEXT(D17701,"yyyy")</f>
        <v>2021</v>
      </c>
      <c r="F17701">
        <v>13.00282155</v>
      </c>
      <c r="G17701">
        <v>80.1719186022288</v>
      </c>
    </row>
    <row r="17702" spans="1:7" x14ac:dyDescent="0.3">
      <c r="A17702" t="s">
        <v>6</v>
      </c>
      <c r="B17702" t="s">
        <v>22</v>
      </c>
      <c r="C17702">
        <v>4.3</v>
      </c>
      <c r="D17702" s="1">
        <v>44398</v>
      </c>
      <c r="E17702" s="1" t="str">
        <f>TEXT(D17702,"yyyy")</f>
        <v>2021</v>
      </c>
      <c r="F17702">
        <v>13.00282155</v>
      </c>
      <c r="G17702">
        <v>80.1719186022288</v>
      </c>
    </row>
    <row r="17703" spans="1:7" x14ac:dyDescent="0.3">
      <c r="A17703" t="s">
        <v>6</v>
      </c>
      <c r="B17703" t="s">
        <v>22</v>
      </c>
      <c r="C17703">
        <v>0.2</v>
      </c>
      <c r="D17703" s="1">
        <v>44399</v>
      </c>
      <c r="E17703" s="1" t="str">
        <f>TEXT(D17703,"yyyy")</f>
        <v>2021</v>
      </c>
      <c r="F17703">
        <v>13.00282155</v>
      </c>
      <c r="G17703">
        <v>80.1719186022288</v>
      </c>
    </row>
    <row r="17704" spans="1:7" x14ac:dyDescent="0.3">
      <c r="A17704" t="s">
        <v>6</v>
      </c>
      <c r="B17704" t="s">
        <v>22</v>
      </c>
      <c r="C17704">
        <v>3.2</v>
      </c>
      <c r="D17704" s="1">
        <v>44404</v>
      </c>
      <c r="E17704" s="1" t="str">
        <f>TEXT(D17704,"yyyy")</f>
        <v>2021</v>
      </c>
      <c r="F17704">
        <v>13.00282155</v>
      </c>
      <c r="G17704">
        <v>80.1719186022288</v>
      </c>
    </row>
    <row r="17705" spans="1:7" x14ac:dyDescent="0.3">
      <c r="A17705" t="s">
        <v>6</v>
      </c>
      <c r="B17705" t="s">
        <v>22</v>
      </c>
      <c r="C17705">
        <v>10.8</v>
      </c>
      <c r="D17705" s="1">
        <v>44409</v>
      </c>
      <c r="E17705" s="1" t="str">
        <f>TEXT(D17705,"yyyy")</f>
        <v>2021</v>
      </c>
      <c r="F17705">
        <v>13.00282155</v>
      </c>
      <c r="G17705">
        <v>80.1719186022288</v>
      </c>
    </row>
    <row r="17706" spans="1:7" x14ac:dyDescent="0.3">
      <c r="A17706" t="s">
        <v>6</v>
      </c>
      <c r="B17706" t="s">
        <v>22</v>
      </c>
      <c r="C17706">
        <v>1</v>
      </c>
      <c r="D17706" s="1">
        <v>44414</v>
      </c>
      <c r="E17706" s="1" t="str">
        <f>TEXT(D17706,"yyyy")</f>
        <v>2021</v>
      </c>
      <c r="F17706">
        <v>13.00282155</v>
      </c>
      <c r="G17706">
        <v>80.1719186022288</v>
      </c>
    </row>
    <row r="17707" spans="1:7" x14ac:dyDescent="0.3">
      <c r="A17707" t="s">
        <v>6</v>
      </c>
      <c r="B17707" t="s">
        <v>22</v>
      </c>
      <c r="C17707">
        <v>7.4</v>
      </c>
      <c r="D17707" s="1">
        <v>44415</v>
      </c>
      <c r="E17707" s="1" t="str">
        <f>TEXT(D17707,"yyyy")</f>
        <v>2021</v>
      </c>
      <c r="F17707">
        <v>13.00282155</v>
      </c>
      <c r="G17707">
        <v>80.1719186022288</v>
      </c>
    </row>
    <row r="17708" spans="1:7" x14ac:dyDescent="0.3">
      <c r="A17708" t="s">
        <v>6</v>
      </c>
      <c r="B17708" t="s">
        <v>22</v>
      </c>
      <c r="C17708">
        <v>41.6</v>
      </c>
      <c r="D17708" s="1">
        <v>44418</v>
      </c>
      <c r="E17708" s="1" t="str">
        <f>TEXT(D17708,"yyyy")</f>
        <v>2021</v>
      </c>
      <c r="F17708">
        <v>13.00282155</v>
      </c>
      <c r="G17708">
        <v>80.1719186022288</v>
      </c>
    </row>
    <row r="17709" spans="1:7" x14ac:dyDescent="0.3">
      <c r="A17709" t="s">
        <v>6</v>
      </c>
      <c r="B17709" t="s">
        <v>22</v>
      </c>
      <c r="C17709">
        <v>0.2</v>
      </c>
      <c r="D17709" s="1">
        <v>44420</v>
      </c>
      <c r="E17709" s="1" t="str">
        <f>TEXT(D17709,"yyyy")</f>
        <v>2021</v>
      </c>
      <c r="F17709">
        <v>13.00282155</v>
      </c>
      <c r="G17709">
        <v>80.1719186022288</v>
      </c>
    </row>
    <row r="17710" spans="1:7" x14ac:dyDescent="0.3">
      <c r="A17710" t="s">
        <v>6</v>
      </c>
      <c r="B17710" t="s">
        <v>22</v>
      </c>
      <c r="C17710">
        <v>17.100000000000001</v>
      </c>
      <c r="D17710" s="1">
        <v>44425</v>
      </c>
      <c r="E17710" s="1" t="str">
        <f>TEXT(D17710,"yyyy")</f>
        <v>2021</v>
      </c>
      <c r="F17710">
        <v>13.00282155</v>
      </c>
      <c r="G17710">
        <v>80.1719186022288</v>
      </c>
    </row>
    <row r="17711" spans="1:7" x14ac:dyDescent="0.3">
      <c r="A17711" t="s">
        <v>6</v>
      </c>
      <c r="B17711" t="s">
        <v>22</v>
      </c>
      <c r="C17711">
        <v>100</v>
      </c>
      <c r="D17711" s="1">
        <v>44427</v>
      </c>
      <c r="E17711" s="1" t="str">
        <f>TEXT(D17711,"yyyy")</f>
        <v>2021</v>
      </c>
      <c r="F17711">
        <v>13.00282155</v>
      </c>
      <c r="G17711">
        <v>80.1719186022288</v>
      </c>
    </row>
    <row r="17712" spans="1:7" x14ac:dyDescent="0.3">
      <c r="A17712" t="s">
        <v>6</v>
      </c>
      <c r="B17712" t="s">
        <v>22</v>
      </c>
      <c r="C17712">
        <v>10.4</v>
      </c>
      <c r="D17712" s="1">
        <v>44428</v>
      </c>
      <c r="E17712" s="1" t="str">
        <f>TEXT(D17712,"yyyy")</f>
        <v>2021</v>
      </c>
      <c r="F17712">
        <v>13.00282155</v>
      </c>
      <c r="G17712">
        <v>80.1719186022288</v>
      </c>
    </row>
    <row r="17713" spans="1:7" x14ac:dyDescent="0.3">
      <c r="A17713" t="s">
        <v>6</v>
      </c>
      <c r="B17713" t="s">
        <v>22</v>
      </c>
      <c r="C17713">
        <v>1</v>
      </c>
      <c r="D17713" s="1">
        <v>44430</v>
      </c>
      <c r="E17713" s="1" t="str">
        <f>TEXT(D17713,"yyyy")</f>
        <v>2021</v>
      </c>
      <c r="F17713">
        <v>13.00282155</v>
      </c>
      <c r="G17713">
        <v>80.1719186022288</v>
      </c>
    </row>
    <row r="17714" spans="1:7" x14ac:dyDescent="0.3">
      <c r="A17714" t="s">
        <v>6</v>
      </c>
      <c r="B17714" t="s">
        <v>22</v>
      </c>
      <c r="C17714">
        <v>1.6</v>
      </c>
      <c r="D17714" s="1">
        <v>44433</v>
      </c>
      <c r="E17714" s="1" t="str">
        <f>TEXT(D17714,"yyyy")</f>
        <v>2021</v>
      </c>
      <c r="F17714">
        <v>13.00282155</v>
      </c>
      <c r="G17714">
        <v>80.1719186022288</v>
      </c>
    </row>
    <row r="17715" spans="1:7" x14ac:dyDescent="0.3">
      <c r="A17715" t="s">
        <v>6</v>
      </c>
      <c r="B17715" t="s">
        <v>22</v>
      </c>
      <c r="C17715">
        <v>3.9</v>
      </c>
      <c r="D17715" s="1">
        <v>44435</v>
      </c>
      <c r="E17715" s="1" t="str">
        <f>TEXT(D17715,"yyyy")</f>
        <v>2021</v>
      </c>
      <c r="F17715">
        <v>13.00282155</v>
      </c>
      <c r="G17715">
        <v>80.1719186022288</v>
      </c>
    </row>
    <row r="17716" spans="1:7" x14ac:dyDescent="0.3">
      <c r="A17716" t="s">
        <v>6</v>
      </c>
      <c r="B17716" t="s">
        <v>22</v>
      </c>
      <c r="C17716">
        <v>15.3</v>
      </c>
      <c r="D17716" s="1">
        <v>44436</v>
      </c>
      <c r="E17716" s="1" t="str">
        <f>TEXT(D17716,"yyyy")</f>
        <v>2021</v>
      </c>
      <c r="F17716">
        <v>13.00282155</v>
      </c>
      <c r="G17716">
        <v>80.1719186022288</v>
      </c>
    </row>
    <row r="17717" spans="1:7" x14ac:dyDescent="0.3">
      <c r="A17717" t="s">
        <v>6</v>
      </c>
      <c r="B17717" t="s">
        <v>22</v>
      </c>
      <c r="C17717">
        <v>32.299999999999997</v>
      </c>
      <c r="D17717" s="1">
        <v>44437</v>
      </c>
      <c r="E17717" s="1" t="str">
        <f>TEXT(D17717,"yyyy")</f>
        <v>2021</v>
      </c>
      <c r="F17717">
        <v>13.00282155</v>
      </c>
      <c r="G17717">
        <v>80.1719186022288</v>
      </c>
    </row>
    <row r="17718" spans="1:7" x14ac:dyDescent="0.3">
      <c r="A17718" t="s">
        <v>6</v>
      </c>
      <c r="B17718" t="s">
        <v>22</v>
      </c>
      <c r="C17718">
        <v>10.4</v>
      </c>
      <c r="D17718" s="1">
        <v>44438</v>
      </c>
      <c r="E17718" s="1" t="str">
        <f>TEXT(D17718,"yyyy")</f>
        <v>2021</v>
      </c>
      <c r="F17718">
        <v>13.00282155</v>
      </c>
      <c r="G17718">
        <v>80.1719186022288</v>
      </c>
    </row>
    <row r="17719" spans="1:7" x14ac:dyDescent="0.3">
      <c r="A17719" t="s">
        <v>6</v>
      </c>
      <c r="B17719" t="s">
        <v>22</v>
      </c>
      <c r="C17719">
        <v>1.4</v>
      </c>
      <c r="D17719" s="1">
        <v>44439</v>
      </c>
      <c r="E17719" s="1" t="str">
        <f>TEXT(D17719,"yyyy")</f>
        <v>2021</v>
      </c>
      <c r="F17719">
        <v>13.00282155</v>
      </c>
      <c r="G17719">
        <v>80.1719186022288</v>
      </c>
    </row>
    <row r="17720" spans="1:7" x14ac:dyDescent="0.3">
      <c r="A17720" t="s">
        <v>6</v>
      </c>
      <c r="B17720" t="s">
        <v>22</v>
      </c>
      <c r="C17720">
        <v>4.0999999999999996</v>
      </c>
      <c r="D17720" s="1">
        <v>44443</v>
      </c>
      <c r="E17720" s="1" t="str">
        <f>TEXT(D17720,"yyyy")</f>
        <v>2021</v>
      </c>
      <c r="F17720">
        <v>13.00282155</v>
      </c>
      <c r="G17720">
        <v>80.1719186022288</v>
      </c>
    </row>
    <row r="17721" spans="1:7" x14ac:dyDescent="0.3">
      <c r="A17721" t="s">
        <v>6</v>
      </c>
      <c r="B17721" t="s">
        <v>22</v>
      </c>
      <c r="C17721">
        <v>11.2</v>
      </c>
      <c r="D17721" s="1">
        <v>44445</v>
      </c>
      <c r="E17721" s="1" t="str">
        <f>TEXT(D17721,"yyyy")</f>
        <v>2021</v>
      </c>
      <c r="F17721">
        <v>13.00282155</v>
      </c>
      <c r="G17721">
        <v>80.1719186022288</v>
      </c>
    </row>
    <row r="17722" spans="1:7" x14ac:dyDescent="0.3">
      <c r="A17722" t="s">
        <v>6</v>
      </c>
      <c r="B17722" t="s">
        <v>22</v>
      </c>
      <c r="C17722">
        <v>27.4</v>
      </c>
      <c r="D17722" s="1">
        <v>44446</v>
      </c>
      <c r="E17722" s="1" t="str">
        <f>TEXT(D17722,"yyyy")</f>
        <v>2021</v>
      </c>
      <c r="F17722">
        <v>13.00282155</v>
      </c>
      <c r="G17722">
        <v>80.1719186022288</v>
      </c>
    </row>
    <row r="17723" spans="1:7" x14ac:dyDescent="0.3">
      <c r="A17723" t="s">
        <v>6</v>
      </c>
      <c r="B17723" t="s">
        <v>22</v>
      </c>
      <c r="C17723">
        <v>8.6</v>
      </c>
      <c r="D17723" s="1">
        <v>44457</v>
      </c>
      <c r="E17723" s="1" t="str">
        <f>TEXT(D17723,"yyyy")</f>
        <v>2021</v>
      </c>
      <c r="F17723">
        <v>13.00282155</v>
      </c>
      <c r="G17723">
        <v>80.1719186022288</v>
      </c>
    </row>
    <row r="17724" spans="1:7" x14ac:dyDescent="0.3">
      <c r="A17724" t="s">
        <v>6</v>
      </c>
      <c r="B17724" t="s">
        <v>22</v>
      </c>
      <c r="C17724">
        <v>43</v>
      </c>
      <c r="D17724" s="1">
        <v>44461</v>
      </c>
      <c r="E17724" s="1" t="str">
        <f>TEXT(D17724,"yyyy")</f>
        <v>2021</v>
      </c>
      <c r="F17724">
        <v>13.00282155</v>
      </c>
      <c r="G17724">
        <v>80.1719186022288</v>
      </c>
    </row>
    <row r="17725" spans="1:7" x14ac:dyDescent="0.3">
      <c r="A17725" t="s">
        <v>6</v>
      </c>
      <c r="B17725" t="s">
        <v>22</v>
      </c>
      <c r="C17725">
        <v>12</v>
      </c>
      <c r="D17725" s="1">
        <v>44465</v>
      </c>
      <c r="E17725" s="1" t="str">
        <f>TEXT(D17725,"yyyy")</f>
        <v>2021</v>
      </c>
      <c r="F17725">
        <v>13.00282155</v>
      </c>
      <c r="G17725">
        <v>80.1719186022288</v>
      </c>
    </row>
    <row r="17726" spans="1:7" x14ac:dyDescent="0.3">
      <c r="A17726" t="s">
        <v>6</v>
      </c>
      <c r="B17726" t="s">
        <v>22</v>
      </c>
      <c r="C17726">
        <v>4.4000000000000004</v>
      </c>
      <c r="D17726" s="1">
        <v>44470</v>
      </c>
      <c r="E17726" s="1" t="str">
        <f>TEXT(D17726,"yyyy")</f>
        <v>2021</v>
      </c>
      <c r="F17726">
        <v>13.00282155</v>
      </c>
      <c r="G17726">
        <v>80.1719186022288</v>
      </c>
    </row>
    <row r="17727" spans="1:7" x14ac:dyDescent="0.3">
      <c r="A17727" t="s">
        <v>6</v>
      </c>
      <c r="B17727" t="s">
        <v>22</v>
      </c>
      <c r="C17727">
        <v>1.4</v>
      </c>
      <c r="D17727" s="1">
        <v>44471</v>
      </c>
      <c r="E17727" s="1" t="str">
        <f>TEXT(D17727,"yyyy")</f>
        <v>2021</v>
      </c>
      <c r="F17727">
        <v>13.00282155</v>
      </c>
      <c r="G17727">
        <v>80.1719186022288</v>
      </c>
    </row>
    <row r="17728" spans="1:7" x14ac:dyDescent="0.3">
      <c r="A17728" t="s">
        <v>6</v>
      </c>
      <c r="B17728" t="s">
        <v>22</v>
      </c>
      <c r="C17728">
        <v>1.7</v>
      </c>
      <c r="D17728" s="1">
        <v>44472</v>
      </c>
      <c r="E17728" s="1" t="str">
        <f>TEXT(D17728,"yyyy")</f>
        <v>2021</v>
      </c>
      <c r="F17728">
        <v>13.00282155</v>
      </c>
      <c r="G17728">
        <v>80.1719186022288</v>
      </c>
    </row>
    <row r="17729" spans="1:7" x14ac:dyDescent="0.3">
      <c r="A17729" t="s">
        <v>6</v>
      </c>
      <c r="B17729" t="s">
        <v>22</v>
      </c>
      <c r="C17729">
        <v>1.2</v>
      </c>
      <c r="D17729" s="1">
        <v>44473</v>
      </c>
      <c r="E17729" s="1" t="str">
        <f>TEXT(D17729,"yyyy")</f>
        <v>2021</v>
      </c>
      <c r="F17729">
        <v>13.00282155</v>
      </c>
      <c r="G17729">
        <v>80.1719186022288</v>
      </c>
    </row>
    <row r="17730" spans="1:7" x14ac:dyDescent="0.3">
      <c r="A17730" t="s">
        <v>6</v>
      </c>
      <c r="B17730" t="s">
        <v>22</v>
      </c>
      <c r="C17730">
        <v>8.3000000000000007</v>
      </c>
      <c r="D17730" s="1">
        <v>44474</v>
      </c>
      <c r="E17730" s="1" t="str">
        <f>TEXT(D17730,"yyyy")</f>
        <v>2021</v>
      </c>
      <c r="F17730">
        <v>13.00282155</v>
      </c>
      <c r="G17730">
        <v>80.1719186022288</v>
      </c>
    </row>
    <row r="17731" spans="1:7" x14ac:dyDescent="0.3">
      <c r="A17731" t="s">
        <v>6</v>
      </c>
      <c r="B17731" t="s">
        <v>22</v>
      </c>
      <c r="C17731">
        <v>42.9</v>
      </c>
      <c r="D17731" s="1">
        <v>44475</v>
      </c>
      <c r="E17731" s="1" t="str">
        <f>TEXT(D17731,"yyyy")</f>
        <v>2021</v>
      </c>
      <c r="F17731">
        <v>13.00282155</v>
      </c>
      <c r="G17731">
        <v>80.1719186022288</v>
      </c>
    </row>
    <row r="17732" spans="1:7" x14ac:dyDescent="0.3">
      <c r="A17732" t="s">
        <v>6</v>
      </c>
      <c r="B17732" t="s">
        <v>22</v>
      </c>
      <c r="C17732">
        <v>16.2</v>
      </c>
      <c r="D17732" s="1">
        <v>44476</v>
      </c>
      <c r="E17732" s="1" t="str">
        <f>TEXT(D17732,"yyyy")</f>
        <v>2021</v>
      </c>
      <c r="F17732">
        <v>13.00282155</v>
      </c>
      <c r="G17732">
        <v>80.1719186022288</v>
      </c>
    </row>
    <row r="17733" spans="1:7" x14ac:dyDescent="0.3">
      <c r="A17733" t="s">
        <v>6</v>
      </c>
      <c r="B17733" t="s">
        <v>22</v>
      </c>
      <c r="C17733">
        <v>1.2</v>
      </c>
      <c r="D17733" s="1">
        <v>44479</v>
      </c>
      <c r="E17733" s="1" t="str">
        <f>TEXT(D17733,"yyyy")</f>
        <v>2021</v>
      </c>
      <c r="F17733">
        <v>13.00282155</v>
      </c>
      <c r="G17733">
        <v>80.1719186022288</v>
      </c>
    </row>
    <row r="17734" spans="1:7" x14ac:dyDescent="0.3">
      <c r="A17734" t="s">
        <v>6</v>
      </c>
      <c r="B17734" t="s">
        <v>22</v>
      </c>
      <c r="C17734">
        <v>23</v>
      </c>
      <c r="D17734" s="1">
        <v>44480</v>
      </c>
      <c r="E17734" s="1" t="str">
        <f>TEXT(D17734,"yyyy")</f>
        <v>2021</v>
      </c>
      <c r="F17734">
        <v>13.00282155</v>
      </c>
      <c r="G17734">
        <v>80.1719186022288</v>
      </c>
    </row>
    <row r="17735" spans="1:7" x14ac:dyDescent="0.3">
      <c r="A17735" t="s">
        <v>6</v>
      </c>
      <c r="B17735" t="s">
        <v>22</v>
      </c>
      <c r="C17735">
        <v>0.6</v>
      </c>
      <c r="D17735" s="1">
        <v>44482</v>
      </c>
      <c r="E17735" s="1" t="str">
        <f>TEXT(D17735,"yyyy")</f>
        <v>2021</v>
      </c>
      <c r="F17735">
        <v>13.00282155</v>
      </c>
      <c r="G17735">
        <v>80.1719186022288</v>
      </c>
    </row>
    <row r="17736" spans="1:7" x14ac:dyDescent="0.3">
      <c r="A17736" t="s">
        <v>6</v>
      </c>
      <c r="B17736" t="s">
        <v>22</v>
      </c>
      <c r="C17736">
        <v>3.5</v>
      </c>
      <c r="D17736" s="1">
        <v>44483</v>
      </c>
      <c r="E17736" s="1" t="str">
        <f>TEXT(D17736,"yyyy")</f>
        <v>2021</v>
      </c>
      <c r="F17736">
        <v>13.00282155</v>
      </c>
      <c r="G17736">
        <v>80.1719186022288</v>
      </c>
    </row>
    <row r="17737" spans="1:7" x14ac:dyDescent="0.3">
      <c r="A17737" t="s">
        <v>6</v>
      </c>
      <c r="B17737" t="s">
        <v>22</v>
      </c>
      <c r="C17737">
        <v>10</v>
      </c>
      <c r="D17737" s="1">
        <v>44494</v>
      </c>
      <c r="E17737" s="1" t="str">
        <f>TEXT(D17737,"yyyy")</f>
        <v>2021</v>
      </c>
      <c r="F17737">
        <v>13.00282155</v>
      </c>
      <c r="G17737">
        <v>80.1719186022288</v>
      </c>
    </row>
    <row r="17738" spans="1:7" x14ac:dyDescent="0.3">
      <c r="A17738" t="s">
        <v>6</v>
      </c>
      <c r="B17738" t="s">
        <v>22</v>
      </c>
      <c r="C17738">
        <v>1.9</v>
      </c>
      <c r="D17738" s="1">
        <v>44498</v>
      </c>
      <c r="E17738" s="1" t="str">
        <f>TEXT(D17738,"yyyy")</f>
        <v>2021</v>
      </c>
      <c r="F17738">
        <v>13.00282155</v>
      </c>
      <c r="G17738">
        <v>80.1719186022288</v>
      </c>
    </row>
    <row r="17739" spans="1:7" x14ac:dyDescent="0.3">
      <c r="A17739" t="s">
        <v>6</v>
      </c>
      <c r="B17739" t="s">
        <v>22</v>
      </c>
      <c r="C17739">
        <v>28</v>
      </c>
      <c r="D17739" s="1">
        <v>44499</v>
      </c>
      <c r="E17739" s="1" t="str">
        <f>TEXT(D17739,"yyyy")</f>
        <v>2021</v>
      </c>
      <c r="F17739">
        <v>13.00282155</v>
      </c>
      <c r="G17739">
        <v>80.1719186022288</v>
      </c>
    </row>
    <row r="17740" spans="1:7" x14ac:dyDescent="0.3">
      <c r="A17740" t="s">
        <v>6</v>
      </c>
      <c r="B17740" t="s">
        <v>22</v>
      </c>
      <c r="C17740">
        <v>10.7</v>
      </c>
      <c r="D17740" s="1">
        <v>44500</v>
      </c>
      <c r="E17740" s="1" t="str">
        <f>TEXT(D17740,"yyyy")</f>
        <v>2021</v>
      </c>
      <c r="F17740">
        <v>13.00282155</v>
      </c>
      <c r="G17740">
        <v>80.1719186022288</v>
      </c>
    </row>
    <row r="17741" spans="1:7" x14ac:dyDescent="0.3">
      <c r="A17741" t="s">
        <v>6</v>
      </c>
      <c r="B17741" t="s">
        <v>22</v>
      </c>
      <c r="C17741">
        <v>24.1</v>
      </c>
      <c r="D17741" s="1">
        <v>44501</v>
      </c>
      <c r="E17741" s="1" t="str">
        <f>TEXT(D17741,"yyyy")</f>
        <v>2021</v>
      </c>
      <c r="F17741">
        <v>13.00282155</v>
      </c>
      <c r="G17741">
        <v>80.1719186022288</v>
      </c>
    </row>
    <row r="17742" spans="1:7" x14ac:dyDescent="0.3">
      <c r="A17742" t="s">
        <v>6</v>
      </c>
      <c r="B17742" t="s">
        <v>22</v>
      </c>
      <c r="C17742">
        <v>15.6</v>
      </c>
      <c r="D17742" s="1">
        <v>44502</v>
      </c>
      <c r="E17742" s="1" t="str">
        <f>TEXT(D17742,"yyyy")</f>
        <v>2021</v>
      </c>
      <c r="F17742">
        <v>13.00282155</v>
      </c>
      <c r="G17742">
        <v>80.1719186022288</v>
      </c>
    </row>
    <row r="17743" spans="1:7" x14ac:dyDescent="0.3">
      <c r="A17743" t="s">
        <v>6</v>
      </c>
      <c r="B17743" t="s">
        <v>22</v>
      </c>
      <c r="C17743">
        <v>38</v>
      </c>
      <c r="D17743" s="1">
        <v>44503</v>
      </c>
      <c r="E17743" s="1" t="str">
        <f>TEXT(D17743,"yyyy")</f>
        <v>2021</v>
      </c>
      <c r="F17743">
        <v>13.00282155</v>
      </c>
      <c r="G17743">
        <v>80.1719186022288</v>
      </c>
    </row>
    <row r="17744" spans="1:7" x14ac:dyDescent="0.3">
      <c r="A17744" t="s">
        <v>6</v>
      </c>
      <c r="B17744" t="s">
        <v>22</v>
      </c>
      <c r="C17744">
        <v>10.7</v>
      </c>
      <c r="D17744" s="1">
        <v>44504</v>
      </c>
      <c r="E17744" s="1" t="str">
        <f>TEXT(D17744,"yyyy")</f>
        <v>2021</v>
      </c>
      <c r="F17744">
        <v>13.00282155</v>
      </c>
      <c r="G17744">
        <v>80.1719186022288</v>
      </c>
    </row>
    <row r="17745" spans="1:7" x14ac:dyDescent="0.3">
      <c r="A17745" t="s">
        <v>6</v>
      </c>
      <c r="B17745" t="s">
        <v>22</v>
      </c>
      <c r="C17745">
        <v>1.3</v>
      </c>
      <c r="D17745" s="1">
        <v>44505</v>
      </c>
      <c r="E17745" s="1" t="str">
        <f>TEXT(D17745,"yyyy")</f>
        <v>2021</v>
      </c>
      <c r="F17745">
        <v>13.00282155</v>
      </c>
      <c r="G17745">
        <v>80.1719186022288</v>
      </c>
    </row>
    <row r="17746" spans="1:7" x14ac:dyDescent="0.3">
      <c r="A17746" t="s">
        <v>6</v>
      </c>
      <c r="B17746" t="s">
        <v>22</v>
      </c>
      <c r="C17746">
        <v>34.200000000000003</v>
      </c>
      <c r="D17746" s="1">
        <v>44506</v>
      </c>
      <c r="E17746" s="1" t="str">
        <f>TEXT(D17746,"yyyy")</f>
        <v>2021</v>
      </c>
      <c r="F17746">
        <v>13.00282155</v>
      </c>
      <c r="G17746">
        <v>80.1719186022288</v>
      </c>
    </row>
    <row r="17747" spans="1:7" x14ac:dyDescent="0.3">
      <c r="A17747" t="s">
        <v>6</v>
      </c>
      <c r="B17747" t="s">
        <v>22</v>
      </c>
      <c r="C17747">
        <v>68.599999999999994</v>
      </c>
      <c r="D17747" s="1">
        <v>44507</v>
      </c>
      <c r="E17747" s="1" t="str">
        <f>TEXT(D17747,"yyyy")</f>
        <v>2021</v>
      </c>
      <c r="F17747">
        <v>13.00282155</v>
      </c>
      <c r="G17747">
        <v>80.1719186022288</v>
      </c>
    </row>
    <row r="17748" spans="1:7" x14ac:dyDescent="0.3">
      <c r="A17748" t="s">
        <v>6</v>
      </c>
      <c r="B17748" t="s">
        <v>22</v>
      </c>
      <c r="C17748">
        <v>42.2</v>
      </c>
      <c r="D17748" s="1">
        <v>44508</v>
      </c>
      <c r="E17748" s="1" t="str">
        <f>TEXT(D17748,"yyyy")</f>
        <v>2021</v>
      </c>
      <c r="F17748">
        <v>13.00282155</v>
      </c>
      <c r="G17748">
        <v>80.1719186022288</v>
      </c>
    </row>
    <row r="17749" spans="1:7" x14ac:dyDescent="0.3">
      <c r="A17749" t="s">
        <v>6</v>
      </c>
      <c r="B17749" t="s">
        <v>22</v>
      </c>
      <c r="C17749">
        <v>36.200000000000003</v>
      </c>
      <c r="D17749" s="1">
        <v>44509</v>
      </c>
      <c r="E17749" s="1" t="str">
        <f>TEXT(D17749,"yyyy")</f>
        <v>2021</v>
      </c>
      <c r="F17749">
        <v>13.00282155</v>
      </c>
      <c r="G17749">
        <v>80.1719186022288</v>
      </c>
    </row>
    <row r="17750" spans="1:7" x14ac:dyDescent="0.3">
      <c r="A17750" t="s">
        <v>6</v>
      </c>
      <c r="B17750" t="s">
        <v>22</v>
      </c>
      <c r="C17750">
        <v>5.8</v>
      </c>
      <c r="D17750" s="1">
        <v>44510</v>
      </c>
      <c r="E17750" s="1" t="str">
        <f>TEXT(D17750,"yyyy")</f>
        <v>2021</v>
      </c>
      <c r="F17750">
        <v>13.00282155</v>
      </c>
      <c r="G17750">
        <v>80.1719186022288</v>
      </c>
    </row>
    <row r="17751" spans="1:7" x14ac:dyDescent="0.3">
      <c r="A17751" t="s">
        <v>6</v>
      </c>
      <c r="B17751" t="s">
        <v>22</v>
      </c>
      <c r="C17751">
        <v>121</v>
      </c>
      <c r="D17751" s="1">
        <v>44511</v>
      </c>
      <c r="E17751" s="1" t="str">
        <f>TEXT(D17751,"yyyy")</f>
        <v>2021</v>
      </c>
      <c r="F17751">
        <v>13.00282155</v>
      </c>
      <c r="G17751">
        <v>80.1719186022288</v>
      </c>
    </row>
    <row r="17752" spans="1:7" x14ac:dyDescent="0.3">
      <c r="A17752" t="s">
        <v>6</v>
      </c>
      <c r="B17752" t="s">
        <v>22</v>
      </c>
      <c r="C17752">
        <v>57.9</v>
      </c>
      <c r="D17752" s="1">
        <v>44512</v>
      </c>
      <c r="E17752" s="1" t="str">
        <f>TEXT(D17752,"yyyy")</f>
        <v>2021</v>
      </c>
      <c r="F17752">
        <v>13.00282155</v>
      </c>
      <c r="G17752">
        <v>80.1719186022288</v>
      </c>
    </row>
    <row r="17753" spans="1:7" x14ac:dyDescent="0.3">
      <c r="A17753" t="s">
        <v>6</v>
      </c>
      <c r="B17753" t="s">
        <v>22</v>
      </c>
      <c r="C17753">
        <v>0.5</v>
      </c>
      <c r="D17753" s="1">
        <v>44514</v>
      </c>
      <c r="E17753" s="1" t="str">
        <f>TEXT(D17753,"yyyy")</f>
        <v>2021</v>
      </c>
      <c r="F17753">
        <v>13.00282155</v>
      </c>
      <c r="G17753">
        <v>80.1719186022288</v>
      </c>
    </row>
    <row r="17754" spans="1:7" x14ac:dyDescent="0.3">
      <c r="A17754" t="s">
        <v>6</v>
      </c>
      <c r="B17754" t="s">
        <v>22</v>
      </c>
      <c r="C17754">
        <v>0.4</v>
      </c>
      <c r="D17754" s="1">
        <v>44516</v>
      </c>
      <c r="E17754" s="1" t="str">
        <f>TEXT(D17754,"yyyy")</f>
        <v>2021</v>
      </c>
      <c r="F17754">
        <v>13.00282155</v>
      </c>
      <c r="G17754">
        <v>80.1719186022288</v>
      </c>
    </row>
    <row r="17755" spans="1:7" x14ac:dyDescent="0.3">
      <c r="A17755" t="s">
        <v>6</v>
      </c>
      <c r="B17755" t="s">
        <v>22</v>
      </c>
      <c r="C17755">
        <v>0.3</v>
      </c>
      <c r="D17755" s="1">
        <v>44517</v>
      </c>
      <c r="E17755" s="1" t="str">
        <f>TEXT(D17755,"yyyy")</f>
        <v>2021</v>
      </c>
      <c r="F17755">
        <v>13.00282155</v>
      </c>
      <c r="G17755">
        <v>80.1719186022288</v>
      </c>
    </row>
    <row r="17756" spans="1:7" x14ac:dyDescent="0.3">
      <c r="A17756" t="s">
        <v>6</v>
      </c>
      <c r="B17756" t="s">
        <v>22</v>
      </c>
      <c r="C17756">
        <v>23.6</v>
      </c>
      <c r="D17756" s="1">
        <v>44518</v>
      </c>
      <c r="E17756" s="1" t="str">
        <f>TEXT(D17756,"yyyy")</f>
        <v>2021</v>
      </c>
      <c r="F17756">
        <v>13.00282155</v>
      </c>
      <c r="G17756">
        <v>80.1719186022288</v>
      </c>
    </row>
    <row r="17757" spans="1:7" x14ac:dyDescent="0.3">
      <c r="A17757" t="s">
        <v>6</v>
      </c>
      <c r="B17757" t="s">
        <v>22</v>
      </c>
      <c r="C17757">
        <v>49.8</v>
      </c>
      <c r="D17757" s="1">
        <v>44519</v>
      </c>
      <c r="E17757" s="1" t="str">
        <f>TEXT(D17757,"yyyy")</f>
        <v>2021</v>
      </c>
      <c r="F17757">
        <v>13.00282155</v>
      </c>
      <c r="G17757">
        <v>80.1719186022288</v>
      </c>
    </row>
    <row r="17758" spans="1:7" x14ac:dyDescent="0.3">
      <c r="A17758" t="s">
        <v>6</v>
      </c>
      <c r="B17758" t="s">
        <v>22</v>
      </c>
      <c r="C17758">
        <v>24</v>
      </c>
      <c r="D17758" s="1">
        <v>44520</v>
      </c>
      <c r="E17758" s="1" t="str">
        <f>TEXT(D17758,"yyyy")</f>
        <v>2021</v>
      </c>
      <c r="F17758">
        <v>13.00282155</v>
      </c>
      <c r="G17758">
        <v>80.1719186022288</v>
      </c>
    </row>
    <row r="17759" spans="1:7" x14ac:dyDescent="0.3">
      <c r="A17759" t="s">
        <v>6</v>
      </c>
      <c r="B17759" t="s">
        <v>22</v>
      </c>
      <c r="C17759">
        <v>2.2000000000000002</v>
      </c>
      <c r="D17759" s="1">
        <v>44521</v>
      </c>
      <c r="E17759" s="1" t="str">
        <f>TEXT(D17759,"yyyy")</f>
        <v>2021</v>
      </c>
      <c r="F17759">
        <v>13.00282155</v>
      </c>
      <c r="G17759">
        <v>80.1719186022288</v>
      </c>
    </row>
    <row r="17760" spans="1:7" x14ac:dyDescent="0.3">
      <c r="A17760" t="s">
        <v>6</v>
      </c>
      <c r="B17760" t="s">
        <v>22</v>
      </c>
      <c r="C17760">
        <v>2.5</v>
      </c>
      <c r="D17760" s="1">
        <v>44522</v>
      </c>
      <c r="E17760" s="1" t="str">
        <f>TEXT(D17760,"yyyy")</f>
        <v>2021</v>
      </c>
      <c r="F17760">
        <v>13.00282155</v>
      </c>
      <c r="G17760">
        <v>80.1719186022288</v>
      </c>
    </row>
    <row r="17761" spans="1:7" x14ac:dyDescent="0.3">
      <c r="A17761" t="s">
        <v>6</v>
      </c>
      <c r="B17761" t="s">
        <v>22</v>
      </c>
      <c r="C17761">
        <v>8.6</v>
      </c>
      <c r="D17761" s="1">
        <v>44523</v>
      </c>
      <c r="E17761" s="1" t="str">
        <f>TEXT(D17761,"yyyy")</f>
        <v>2021</v>
      </c>
      <c r="F17761">
        <v>13.00282155</v>
      </c>
      <c r="G17761">
        <v>80.1719186022288</v>
      </c>
    </row>
    <row r="17762" spans="1:7" x14ac:dyDescent="0.3">
      <c r="A17762" t="s">
        <v>6</v>
      </c>
      <c r="B17762" t="s">
        <v>22</v>
      </c>
      <c r="C17762">
        <v>62.3</v>
      </c>
      <c r="D17762" s="1">
        <v>44526</v>
      </c>
      <c r="E17762" s="1" t="str">
        <f>TEXT(D17762,"yyyy")</f>
        <v>2021</v>
      </c>
      <c r="F17762">
        <v>13.00282155</v>
      </c>
      <c r="G17762">
        <v>80.1719186022288</v>
      </c>
    </row>
    <row r="17763" spans="1:7" x14ac:dyDescent="0.3">
      <c r="A17763" t="s">
        <v>6</v>
      </c>
      <c r="B17763" t="s">
        <v>22</v>
      </c>
      <c r="C17763">
        <v>76</v>
      </c>
      <c r="D17763" s="1">
        <v>44527</v>
      </c>
      <c r="E17763" s="1" t="str">
        <f>TEXT(D17763,"yyyy")</f>
        <v>2021</v>
      </c>
      <c r="F17763">
        <v>13.00282155</v>
      </c>
      <c r="G17763">
        <v>80.1719186022288</v>
      </c>
    </row>
    <row r="17764" spans="1:7" x14ac:dyDescent="0.3">
      <c r="A17764" t="s">
        <v>6</v>
      </c>
      <c r="B17764" t="s">
        <v>22</v>
      </c>
      <c r="C17764">
        <v>44.9</v>
      </c>
      <c r="D17764" s="1">
        <v>44528</v>
      </c>
      <c r="E17764" s="1" t="str">
        <f>TEXT(D17764,"yyyy")</f>
        <v>2021</v>
      </c>
      <c r="F17764">
        <v>13.00282155</v>
      </c>
      <c r="G17764">
        <v>80.1719186022288</v>
      </c>
    </row>
    <row r="17765" spans="1:7" x14ac:dyDescent="0.3">
      <c r="A17765" t="s">
        <v>6</v>
      </c>
      <c r="B17765" t="s">
        <v>22</v>
      </c>
      <c r="C17765">
        <v>43.3</v>
      </c>
      <c r="D17765" s="1">
        <v>44529</v>
      </c>
      <c r="E17765" s="1" t="str">
        <f>TEXT(D17765,"yyyy")</f>
        <v>2021</v>
      </c>
      <c r="F17765">
        <v>13.00282155</v>
      </c>
      <c r="G17765">
        <v>80.1719186022288</v>
      </c>
    </row>
    <row r="17766" spans="1:7" x14ac:dyDescent="0.3">
      <c r="A17766" t="s">
        <v>6</v>
      </c>
      <c r="B17766" t="s">
        <v>22</v>
      </c>
      <c r="C17766">
        <v>20.5</v>
      </c>
      <c r="D17766" s="1">
        <v>44530</v>
      </c>
      <c r="E17766" s="1" t="str">
        <f>TEXT(D17766,"yyyy")</f>
        <v>2021</v>
      </c>
      <c r="F17766">
        <v>13.00282155</v>
      </c>
      <c r="G17766">
        <v>80.1719186022288</v>
      </c>
    </row>
    <row r="17767" spans="1:7" x14ac:dyDescent="0.3">
      <c r="A17767" t="s">
        <v>6</v>
      </c>
      <c r="B17767" t="s">
        <v>22</v>
      </c>
      <c r="C17767">
        <v>3.4</v>
      </c>
      <c r="D17767" s="1">
        <v>44531</v>
      </c>
      <c r="E17767" s="1" t="str">
        <f>TEXT(D17767,"yyyy")</f>
        <v>2021</v>
      </c>
      <c r="F17767">
        <v>13.00282155</v>
      </c>
      <c r="G17767">
        <v>80.1719186022288</v>
      </c>
    </row>
    <row r="17768" spans="1:7" x14ac:dyDescent="0.3">
      <c r="A17768" t="s">
        <v>6</v>
      </c>
      <c r="B17768" t="s">
        <v>22</v>
      </c>
      <c r="C17768">
        <v>0.5</v>
      </c>
      <c r="D17768" s="1">
        <v>44541</v>
      </c>
      <c r="E17768" s="1" t="str">
        <f>TEXT(D17768,"yyyy")</f>
        <v>2021</v>
      </c>
      <c r="F17768">
        <v>13.00282155</v>
      </c>
      <c r="G17768">
        <v>80.1719186022288</v>
      </c>
    </row>
    <row r="17769" spans="1:7" x14ac:dyDescent="0.3">
      <c r="A17769" t="s">
        <v>6</v>
      </c>
      <c r="B17769" t="s">
        <v>22</v>
      </c>
      <c r="C17769">
        <v>20.9</v>
      </c>
      <c r="D17769" s="1">
        <v>44543</v>
      </c>
      <c r="E17769" s="1" t="str">
        <f>TEXT(D17769,"yyyy")</f>
        <v>2021</v>
      </c>
      <c r="F17769">
        <v>13.00282155</v>
      </c>
      <c r="G17769">
        <v>80.1719186022288</v>
      </c>
    </row>
    <row r="17770" spans="1:7" x14ac:dyDescent="0.3">
      <c r="A17770" t="s">
        <v>6</v>
      </c>
      <c r="B17770" t="s">
        <v>22</v>
      </c>
      <c r="C17770">
        <v>0.3</v>
      </c>
      <c r="D17770" s="1">
        <v>44544</v>
      </c>
      <c r="E17770" s="1" t="str">
        <f>TEXT(D17770,"yyyy")</f>
        <v>2021</v>
      </c>
      <c r="F17770">
        <v>13.00282155</v>
      </c>
      <c r="G17770">
        <v>80.1719186022288</v>
      </c>
    </row>
    <row r="17771" spans="1:7" x14ac:dyDescent="0.3">
      <c r="A17771" t="s">
        <v>6</v>
      </c>
      <c r="B17771" t="s">
        <v>22</v>
      </c>
      <c r="C17771">
        <v>154</v>
      </c>
      <c r="D17771" s="1">
        <v>44561</v>
      </c>
      <c r="E17771" s="1" t="str">
        <f>TEXT(D17771,"yyyy")</f>
        <v>2021</v>
      </c>
      <c r="F17771">
        <v>13.00282155</v>
      </c>
      <c r="G17771">
        <v>80.1719186022288</v>
      </c>
    </row>
    <row r="17772" spans="1:7" x14ac:dyDescent="0.3">
      <c r="A17772" t="s">
        <v>6</v>
      </c>
      <c r="B17772" t="s">
        <v>22</v>
      </c>
      <c r="C17772">
        <v>23.8</v>
      </c>
      <c r="D17772" s="1">
        <v>44562</v>
      </c>
      <c r="E17772" s="1" t="str">
        <f>TEXT(D17772,"yyyy")</f>
        <v>2022</v>
      </c>
      <c r="F17772">
        <v>13.00282155</v>
      </c>
      <c r="G17772">
        <v>80.1719186022288</v>
      </c>
    </row>
    <row r="17773" spans="1:7" x14ac:dyDescent="0.3">
      <c r="A17773" t="s">
        <v>6</v>
      </c>
      <c r="B17773" t="s">
        <v>22</v>
      </c>
      <c r="C17773">
        <v>1.4</v>
      </c>
      <c r="D17773" s="1">
        <v>44563</v>
      </c>
      <c r="E17773" s="1" t="str">
        <f>TEXT(D17773,"yyyy")</f>
        <v>2022</v>
      </c>
      <c r="F17773">
        <v>13.00282155</v>
      </c>
      <c r="G17773">
        <v>80.1719186022288</v>
      </c>
    </row>
    <row r="17774" spans="1:7" x14ac:dyDescent="0.3">
      <c r="A17774" t="s">
        <v>6</v>
      </c>
      <c r="B17774" t="s">
        <v>22</v>
      </c>
      <c r="C17774">
        <v>5.4</v>
      </c>
      <c r="D17774" s="1">
        <v>44578</v>
      </c>
      <c r="E17774" s="1" t="str">
        <f>TEXT(D17774,"yyyy")</f>
        <v>2022</v>
      </c>
      <c r="F17774">
        <v>13.00282155</v>
      </c>
      <c r="G17774">
        <v>80.1719186022288</v>
      </c>
    </row>
    <row r="17775" spans="1:7" x14ac:dyDescent="0.3">
      <c r="A17775" t="s">
        <v>6</v>
      </c>
      <c r="B17775" t="s">
        <v>22</v>
      </c>
      <c r="C17775">
        <v>6.8</v>
      </c>
      <c r="D17775" s="1">
        <v>44579</v>
      </c>
      <c r="E17775" s="1" t="str">
        <f>TEXT(D17775,"yyyy")</f>
        <v>2022</v>
      </c>
      <c r="F17775">
        <v>13.00282155</v>
      </c>
      <c r="G17775">
        <v>80.1719186022288</v>
      </c>
    </row>
    <row r="17776" spans="1:7" x14ac:dyDescent="0.3">
      <c r="A17776" t="s">
        <v>6</v>
      </c>
      <c r="B17776" t="s">
        <v>22</v>
      </c>
      <c r="C17776">
        <v>4.5999999999999996</v>
      </c>
      <c r="D17776" s="1">
        <v>44743</v>
      </c>
      <c r="E17776" s="1" t="str">
        <f>TEXT(D17776,"yyyy")</f>
        <v>2022</v>
      </c>
      <c r="F17776">
        <v>13.00282155</v>
      </c>
      <c r="G17776">
        <v>80.1719186022288</v>
      </c>
    </row>
    <row r="17777" spans="1:7" x14ac:dyDescent="0.3">
      <c r="A17777" t="s">
        <v>6</v>
      </c>
      <c r="B17777" t="s">
        <v>22</v>
      </c>
      <c r="C17777">
        <v>7.8</v>
      </c>
      <c r="D17777" s="1">
        <v>44746</v>
      </c>
      <c r="E17777" s="1" t="str">
        <f>TEXT(D17777,"yyyy")</f>
        <v>2022</v>
      </c>
      <c r="F17777">
        <v>13.00282155</v>
      </c>
      <c r="G17777">
        <v>80.1719186022288</v>
      </c>
    </row>
    <row r="17778" spans="1:7" x14ac:dyDescent="0.3">
      <c r="A17778" t="s">
        <v>6</v>
      </c>
      <c r="B17778" t="s">
        <v>22</v>
      </c>
      <c r="C17778">
        <v>6.8</v>
      </c>
      <c r="D17778" s="1">
        <v>44748</v>
      </c>
      <c r="E17778" s="1" t="str">
        <f>TEXT(D17778,"yyyy")</f>
        <v>2022</v>
      </c>
      <c r="F17778">
        <v>13.00282155</v>
      </c>
      <c r="G17778">
        <v>80.1719186022288</v>
      </c>
    </row>
    <row r="17779" spans="1:7" x14ac:dyDescent="0.3">
      <c r="A17779" t="s">
        <v>6</v>
      </c>
      <c r="B17779" t="s">
        <v>22</v>
      </c>
      <c r="C17779">
        <v>14.8</v>
      </c>
      <c r="D17779" s="1">
        <v>44749</v>
      </c>
      <c r="E17779" s="1" t="str">
        <f>TEXT(D17779,"yyyy")</f>
        <v>2022</v>
      </c>
      <c r="F17779">
        <v>13.00282155</v>
      </c>
      <c r="G17779">
        <v>80.1719186022288</v>
      </c>
    </row>
    <row r="17780" spans="1:7" x14ac:dyDescent="0.3">
      <c r="A17780" t="s">
        <v>6</v>
      </c>
      <c r="B17780" t="s">
        <v>22</v>
      </c>
      <c r="C17780">
        <v>1</v>
      </c>
      <c r="D17780" s="1">
        <v>44752</v>
      </c>
      <c r="E17780" s="1" t="str">
        <f>TEXT(D17780,"yyyy")</f>
        <v>2022</v>
      </c>
      <c r="F17780">
        <v>13.00282155</v>
      </c>
      <c r="G17780">
        <v>80.1719186022288</v>
      </c>
    </row>
    <row r="17781" spans="1:7" x14ac:dyDescent="0.3">
      <c r="A17781" t="s">
        <v>6</v>
      </c>
      <c r="B17781" t="s">
        <v>22</v>
      </c>
      <c r="C17781">
        <v>0.4</v>
      </c>
      <c r="D17781" s="1">
        <v>44753</v>
      </c>
      <c r="E17781" s="1" t="str">
        <f>TEXT(D17781,"yyyy")</f>
        <v>2022</v>
      </c>
      <c r="F17781">
        <v>13.00282155</v>
      </c>
      <c r="G17781">
        <v>80.1719186022288</v>
      </c>
    </row>
    <row r="17782" spans="1:7" x14ac:dyDescent="0.3">
      <c r="A17782" t="s">
        <v>6</v>
      </c>
      <c r="B17782" t="s">
        <v>22</v>
      </c>
      <c r="C17782">
        <v>3.8</v>
      </c>
      <c r="D17782" s="1">
        <v>44754</v>
      </c>
      <c r="E17782" s="1" t="str">
        <f>TEXT(D17782,"yyyy")</f>
        <v>2022</v>
      </c>
      <c r="F17782">
        <v>13.00282155</v>
      </c>
      <c r="G17782">
        <v>80.1719186022288</v>
      </c>
    </row>
    <row r="17783" spans="1:7" x14ac:dyDescent="0.3">
      <c r="A17783" t="s">
        <v>6</v>
      </c>
      <c r="B17783" t="s">
        <v>22</v>
      </c>
      <c r="C17783">
        <v>5</v>
      </c>
      <c r="D17783" s="1">
        <v>44755</v>
      </c>
      <c r="E17783" s="1" t="str">
        <f>TEXT(D17783,"yyyy")</f>
        <v>2022</v>
      </c>
      <c r="F17783">
        <v>13.00282155</v>
      </c>
      <c r="G17783">
        <v>80.1719186022288</v>
      </c>
    </row>
    <row r="17784" spans="1:7" x14ac:dyDescent="0.3">
      <c r="A17784" t="s">
        <v>6</v>
      </c>
      <c r="B17784" t="s">
        <v>22</v>
      </c>
      <c r="C17784">
        <v>2.2000000000000002</v>
      </c>
      <c r="D17784" s="1">
        <v>44756</v>
      </c>
      <c r="E17784" s="1" t="str">
        <f>TEXT(D17784,"yyyy")</f>
        <v>2022</v>
      </c>
      <c r="F17784">
        <v>13.00282155</v>
      </c>
      <c r="G17784">
        <v>80.1719186022288</v>
      </c>
    </row>
    <row r="17785" spans="1:7" x14ac:dyDescent="0.3">
      <c r="A17785" t="s">
        <v>6</v>
      </c>
      <c r="B17785" t="s">
        <v>22</v>
      </c>
      <c r="C17785">
        <v>6.6</v>
      </c>
      <c r="D17785" s="1">
        <v>44759</v>
      </c>
      <c r="E17785" s="1" t="str">
        <f>TEXT(D17785,"yyyy")</f>
        <v>2022</v>
      </c>
      <c r="F17785">
        <v>13.00282155</v>
      </c>
      <c r="G17785">
        <v>80.1719186022288</v>
      </c>
    </row>
    <row r="17786" spans="1:7" x14ac:dyDescent="0.3">
      <c r="A17786" t="s">
        <v>6</v>
      </c>
      <c r="B17786" t="s">
        <v>22</v>
      </c>
      <c r="C17786">
        <v>0.1</v>
      </c>
      <c r="D17786" s="1">
        <v>44760</v>
      </c>
      <c r="E17786" s="1" t="str">
        <f>TEXT(D17786,"yyyy")</f>
        <v>2022</v>
      </c>
      <c r="F17786">
        <v>13.00282155</v>
      </c>
      <c r="G17786">
        <v>80.1719186022288</v>
      </c>
    </row>
    <row r="17787" spans="1:7" x14ac:dyDescent="0.3">
      <c r="A17787" t="s">
        <v>6</v>
      </c>
      <c r="B17787" t="s">
        <v>22</v>
      </c>
      <c r="C17787">
        <v>0.4</v>
      </c>
      <c r="D17787" s="1">
        <v>44762</v>
      </c>
      <c r="E17787" s="1" t="str">
        <f>TEXT(D17787,"yyyy")</f>
        <v>2022</v>
      </c>
      <c r="F17787">
        <v>13.00282155</v>
      </c>
      <c r="G17787">
        <v>80.1719186022288</v>
      </c>
    </row>
    <row r="17788" spans="1:7" x14ac:dyDescent="0.3">
      <c r="A17788" t="s">
        <v>6</v>
      </c>
      <c r="B17788" t="s">
        <v>22</v>
      </c>
      <c r="C17788">
        <v>1.3</v>
      </c>
      <c r="D17788" s="1">
        <v>44764</v>
      </c>
      <c r="E17788" s="1" t="str">
        <f>TEXT(D17788,"yyyy")</f>
        <v>2022</v>
      </c>
      <c r="F17788">
        <v>13.00282155</v>
      </c>
      <c r="G17788">
        <v>80.1719186022288</v>
      </c>
    </row>
    <row r="17789" spans="1:7" x14ac:dyDescent="0.3">
      <c r="A17789" t="s">
        <v>6</v>
      </c>
      <c r="B17789" t="s">
        <v>22</v>
      </c>
      <c r="C17789">
        <v>1.4</v>
      </c>
      <c r="D17789" s="1">
        <v>44765</v>
      </c>
      <c r="E17789" s="1" t="str">
        <f>TEXT(D17789,"yyyy")</f>
        <v>2022</v>
      </c>
      <c r="F17789">
        <v>13.00282155</v>
      </c>
      <c r="G17789">
        <v>80.1719186022288</v>
      </c>
    </row>
    <row r="17790" spans="1:7" x14ac:dyDescent="0.3">
      <c r="A17790" t="s">
        <v>6</v>
      </c>
      <c r="B17790" t="s">
        <v>22</v>
      </c>
      <c r="C17790">
        <v>6.8</v>
      </c>
      <c r="D17790" s="1">
        <v>44766</v>
      </c>
      <c r="E17790" s="1" t="str">
        <f>TEXT(D17790,"yyyy")</f>
        <v>2022</v>
      </c>
      <c r="F17790">
        <v>13.00282155</v>
      </c>
      <c r="G17790">
        <v>80.1719186022288</v>
      </c>
    </row>
    <row r="17791" spans="1:7" x14ac:dyDescent="0.3">
      <c r="A17791" t="s">
        <v>6</v>
      </c>
      <c r="B17791" t="s">
        <v>22</v>
      </c>
      <c r="C17791">
        <v>3.8</v>
      </c>
      <c r="D17791" s="1">
        <v>44777</v>
      </c>
      <c r="E17791" s="1" t="str">
        <f>TEXT(D17791,"yyyy")</f>
        <v>2022</v>
      </c>
      <c r="F17791">
        <v>13.00282155</v>
      </c>
      <c r="G17791">
        <v>80.1719186022288</v>
      </c>
    </row>
    <row r="17792" spans="1:7" x14ac:dyDescent="0.3">
      <c r="A17792" t="s">
        <v>6</v>
      </c>
      <c r="B17792" t="s">
        <v>22</v>
      </c>
      <c r="C17792">
        <v>0.1</v>
      </c>
      <c r="D17792" s="1">
        <v>44778</v>
      </c>
      <c r="E17792" s="1" t="str">
        <f>TEXT(D17792,"yyyy")</f>
        <v>2022</v>
      </c>
      <c r="F17792">
        <v>13.00282155</v>
      </c>
      <c r="G17792">
        <v>80.1719186022288</v>
      </c>
    </row>
    <row r="17793" spans="1:7" x14ac:dyDescent="0.3">
      <c r="A17793" t="s">
        <v>6</v>
      </c>
      <c r="B17793" t="s">
        <v>22</v>
      </c>
      <c r="C17793">
        <v>18.8</v>
      </c>
      <c r="D17793" s="1">
        <v>44790</v>
      </c>
      <c r="E17793" s="1" t="str">
        <f>TEXT(D17793,"yyyy")</f>
        <v>2022</v>
      </c>
      <c r="F17793">
        <v>13.00282155</v>
      </c>
      <c r="G17793">
        <v>80.1719186022288</v>
      </c>
    </row>
    <row r="17794" spans="1:7" x14ac:dyDescent="0.3">
      <c r="A17794" t="s">
        <v>6</v>
      </c>
      <c r="B17794" t="s">
        <v>22</v>
      </c>
      <c r="C17794">
        <v>0.2</v>
      </c>
      <c r="D17794" s="1">
        <v>44794</v>
      </c>
      <c r="E17794" s="1" t="str">
        <f>TEXT(D17794,"yyyy")</f>
        <v>2022</v>
      </c>
      <c r="F17794">
        <v>13.00282155</v>
      </c>
      <c r="G17794">
        <v>80.1719186022288</v>
      </c>
    </row>
    <row r="17795" spans="1:7" x14ac:dyDescent="0.3">
      <c r="A17795" t="s">
        <v>6</v>
      </c>
      <c r="B17795" t="s">
        <v>22</v>
      </c>
      <c r="C17795">
        <v>57.7</v>
      </c>
      <c r="D17795" s="1">
        <v>44795</v>
      </c>
      <c r="E17795" s="1" t="str">
        <f>TEXT(D17795,"yyyy")</f>
        <v>2022</v>
      </c>
      <c r="F17795">
        <v>13.00282155</v>
      </c>
      <c r="G17795">
        <v>80.1719186022288</v>
      </c>
    </row>
    <row r="17796" spans="1:7" x14ac:dyDescent="0.3">
      <c r="A17796" t="s">
        <v>6</v>
      </c>
      <c r="B17796" t="s">
        <v>22</v>
      </c>
      <c r="C17796">
        <v>2.8</v>
      </c>
      <c r="D17796" s="1">
        <v>44796</v>
      </c>
      <c r="E17796" s="1" t="str">
        <f>TEXT(D17796,"yyyy")</f>
        <v>2022</v>
      </c>
      <c r="F17796">
        <v>13.00282155</v>
      </c>
      <c r="G17796">
        <v>80.1719186022288</v>
      </c>
    </row>
    <row r="17797" spans="1:7" x14ac:dyDescent="0.3">
      <c r="A17797" t="s">
        <v>6</v>
      </c>
      <c r="B17797" t="s">
        <v>22</v>
      </c>
      <c r="C17797">
        <v>2.7</v>
      </c>
      <c r="D17797" s="1">
        <v>44797</v>
      </c>
      <c r="E17797" s="1" t="str">
        <f>TEXT(D17797,"yyyy")</f>
        <v>2022</v>
      </c>
      <c r="F17797">
        <v>13.00282155</v>
      </c>
      <c r="G17797">
        <v>80.1719186022288</v>
      </c>
    </row>
    <row r="17798" spans="1:7" x14ac:dyDescent="0.3">
      <c r="A17798" t="s">
        <v>6</v>
      </c>
      <c r="B17798" t="s">
        <v>22</v>
      </c>
      <c r="C17798">
        <v>13.1</v>
      </c>
      <c r="D17798" s="1">
        <v>44799</v>
      </c>
      <c r="E17798" s="1" t="str">
        <f>TEXT(D17798,"yyyy")</f>
        <v>2022</v>
      </c>
      <c r="F17798">
        <v>13.00282155</v>
      </c>
      <c r="G17798">
        <v>80.1719186022288</v>
      </c>
    </row>
    <row r="17799" spans="1:7" x14ac:dyDescent="0.3">
      <c r="A17799" t="s">
        <v>6</v>
      </c>
      <c r="B17799" t="s">
        <v>22</v>
      </c>
      <c r="C17799">
        <v>33.200000000000003</v>
      </c>
      <c r="D17799" s="1">
        <v>44801</v>
      </c>
      <c r="E17799" s="1" t="str">
        <f>TEXT(D17799,"yyyy")</f>
        <v>2022</v>
      </c>
      <c r="F17799">
        <v>13.00282155</v>
      </c>
      <c r="G17799">
        <v>80.1719186022288</v>
      </c>
    </row>
    <row r="17800" spans="1:7" x14ac:dyDescent="0.3">
      <c r="A17800" t="s">
        <v>6</v>
      </c>
      <c r="B17800" t="s">
        <v>22</v>
      </c>
      <c r="C17800">
        <v>3</v>
      </c>
      <c r="D17800" s="1">
        <v>44802</v>
      </c>
      <c r="E17800" s="1" t="str">
        <f>TEXT(D17800,"yyyy")</f>
        <v>2022</v>
      </c>
      <c r="F17800">
        <v>13.00282155</v>
      </c>
      <c r="G17800">
        <v>80.1719186022288</v>
      </c>
    </row>
    <row r="17801" spans="1:7" x14ac:dyDescent="0.3">
      <c r="A17801" t="s">
        <v>6</v>
      </c>
      <c r="B17801" t="s">
        <v>22</v>
      </c>
      <c r="C17801">
        <v>1</v>
      </c>
      <c r="D17801" s="1">
        <v>44805</v>
      </c>
      <c r="E17801" s="1" t="str">
        <f>TEXT(D17801,"yyyy")</f>
        <v>2022</v>
      </c>
      <c r="F17801">
        <v>13.00282155</v>
      </c>
      <c r="G17801">
        <v>80.1719186022288</v>
      </c>
    </row>
    <row r="17802" spans="1:7" x14ac:dyDescent="0.3">
      <c r="A17802" t="s">
        <v>6</v>
      </c>
      <c r="B17802" t="s">
        <v>22</v>
      </c>
      <c r="C17802">
        <v>19</v>
      </c>
      <c r="D17802" s="1">
        <v>44806</v>
      </c>
      <c r="E17802" s="1" t="str">
        <f>TEXT(D17802,"yyyy")</f>
        <v>2022</v>
      </c>
      <c r="F17802">
        <v>13.00282155</v>
      </c>
      <c r="G17802">
        <v>80.1719186022288</v>
      </c>
    </row>
    <row r="17803" spans="1:7" x14ac:dyDescent="0.3">
      <c r="A17803" t="s">
        <v>6</v>
      </c>
      <c r="B17803" t="s">
        <v>22</v>
      </c>
      <c r="C17803">
        <v>0.3</v>
      </c>
      <c r="D17803" s="1">
        <v>44812</v>
      </c>
      <c r="E17803" s="1" t="str">
        <f>TEXT(D17803,"yyyy")</f>
        <v>2022</v>
      </c>
      <c r="F17803">
        <v>13.00282155</v>
      </c>
      <c r="G17803">
        <v>80.1719186022288</v>
      </c>
    </row>
    <row r="17804" spans="1:7" x14ac:dyDescent="0.3">
      <c r="A17804" t="s">
        <v>6</v>
      </c>
      <c r="B17804" t="s">
        <v>22</v>
      </c>
      <c r="C17804">
        <v>6</v>
      </c>
      <c r="D17804" s="1">
        <v>44831</v>
      </c>
      <c r="E17804" s="1" t="str">
        <f>TEXT(D17804,"yyyy")</f>
        <v>2022</v>
      </c>
      <c r="F17804">
        <v>13.00282155</v>
      </c>
      <c r="G17804">
        <v>80.1719186022288</v>
      </c>
    </row>
    <row r="17805" spans="1:7" x14ac:dyDescent="0.3">
      <c r="A17805" t="s">
        <v>6</v>
      </c>
      <c r="B17805" t="s">
        <v>22</v>
      </c>
      <c r="C17805">
        <v>0.5</v>
      </c>
      <c r="D17805" s="1">
        <v>44832</v>
      </c>
      <c r="E17805" s="1" t="str">
        <f>TEXT(D17805,"yyyy")</f>
        <v>2022</v>
      </c>
      <c r="F17805">
        <v>13.00282155</v>
      </c>
      <c r="G17805">
        <v>80.1719186022288</v>
      </c>
    </row>
    <row r="17806" spans="1:7" x14ac:dyDescent="0.3">
      <c r="A17806" t="s">
        <v>6</v>
      </c>
      <c r="B17806" t="s">
        <v>22</v>
      </c>
      <c r="C17806">
        <v>15.5</v>
      </c>
      <c r="D17806" s="1">
        <v>44833</v>
      </c>
      <c r="E17806" s="1" t="str">
        <f>TEXT(D17806,"yyyy")</f>
        <v>2022</v>
      </c>
      <c r="F17806">
        <v>13.00282155</v>
      </c>
      <c r="G17806">
        <v>80.1719186022288</v>
      </c>
    </row>
    <row r="17807" spans="1:7" x14ac:dyDescent="0.3">
      <c r="A17807" t="s">
        <v>6</v>
      </c>
      <c r="B17807" t="s">
        <v>22</v>
      </c>
      <c r="C17807">
        <v>0.4</v>
      </c>
      <c r="D17807" s="1">
        <v>44834</v>
      </c>
      <c r="E17807" s="1" t="str">
        <f>TEXT(D17807,"yyyy")</f>
        <v>2022</v>
      </c>
      <c r="F17807">
        <v>13.00282155</v>
      </c>
      <c r="G17807">
        <v>80.1719186022288</v>
      </c>
    </row>
    <row r="17808" spans="1:7" x14ac:dyDescent="0.3">
      <c r="A17808" t="s">
        <v>6</v>
      </c>
      <c r="B17808" t="s">
        <v>22</v>
      </c>
      <c r="C17808">
        <v>1.4</v>
      </c>
      <c r="D17808" s="1">
        <v>44835</v>
      </c>
      <c r="E17808" s="1" t="str">
        <f>TEXT(D17808,"yyyy")</f>
        <v>2022</v>
      </c>
      <c r="F17808">
        <v>13.00282155</v>
      </c>
      <c r="G17808">
        <v>80.1719186022288</v>
      </c>
    </row>
    <row r="17809" spans="1:7" x14ac:dyDescent="0.3">
      <c r="A17809" t="s">
        <v>6</v>
      </c>
      <c r="B17809" t="s">
        <v>22</v>
      </c>
      <c r="C17809">
        <v>7.6</v>
      </c>
      <c r="D17809" s="1">
        <v>44840</v>
      </c>
      <c r="E17809" s="1" t="str">
        <f>TEXT(D17809,"yyyy")</f>
        <v>2022</v>
      </c>
      <c r="F17809">
        <v>13.00282155</v>
      </c>
      <c r="G17809">
        <v>80.1719186022288</v>
      </c>
    </row>
    <row r="17810" spans="1:7" x14ac:dyDescent="0.3">
      <c r="A17810" t="s">
        <v>6</v>
      </c>
      <c r="B17810" t="s">
        <v>22</v>
      </c>
      <c r="C17810">
        <v>0.5</v>
      </c>
      <c r="D17810" s="1">
        <v>44841</v>
      </c>
      <c r="E17810" s="1" t="str">
        <f>TEXT(D17810,"yyyy")</f>
        <v>2022</v>
      </c>
      <c r="F17810">
        <v>13.00282155</v>
      </c>
      <c r="G17810">
        <v>80.1719186022288</v>
      </c>
    </row>
    <row r="17811" spans="1:7" x14ac:dyDescent="0.3">
      <c r="A17811" t="s">
        <v>6</v>
      </c>
      <c r="B17811" t="s">
        <v>22</v>
      </c>
      <c r="C17811">
        <v>0.5</v>
      </c>
      <c r="D17811" s="1">
        <v>44842</v>
      </c>
      <c r="E17811" s="1" t="str">
        <f>TEXT(D17811,"yyyy")</f>
        <v>2022</v>
      </c>
      <c r="F17811">
        <v>13.00282155</v>
      </c>
      <c r="G17811">
        <v>80.1719186022288</v>
      </c>
    </row>
    <row r="17812" spans="1:7" x14ac:dyDescent="0.3">
      <c r="A17812" t="s">
        <v>6</v>
      </c>
      <c r="B17812" t="s">
        <v>22</v>
      </c>
      <c r="C17812">
        <v>19</v>
      </c>
      <c r="D17812" s="1">
        <v>44843</v>
      </c>
      <c r="E17812" s="1" t="str">
        <f>TEXT(D17812,"yyyy")</f>
        <v>2022</v>
      </c>
      <c r="F17812">
        <v>13.00282155</v>
      </c>
      <c r="G17812">
        <v>80.1719186022288</v>
      </c>
    </row>
    <row r="17813" spans="1:7" x14ac:dyDescent="0.3">
      <c r="A17813" t="s">
        <v>6</v>
      </c>
      <c r="B17813" t="s">
        <v>22</v>
      </c>
      <c r="C17813">
        <v>11</v>
      </c>
      <c r="D17813" s="1">
        <v>44844</v>
      </c>
      <c r="E17813" s="1" t="str">
        <f>TEXT(D17813,"yyyy")</f>
        <v>2022</v>
      </c>
      <c r="F17813">
        <v>13.00282155</v>
      </c>
      <c r="G17813">
        <v>80.1719186022288</v>
      </c>
    </row>
    <row r="17814" spans="1:7" x14ac:dyDescent="0.3">
      <c r="A17814" t="s">
        <v>6</v>
      </c>
      <c r="B17814" t="s">
        <v>22</v>
      </c>
      <c r="C17814">
        <v>0.4</v>
      </c>
      <c r="D17814" s="1">
        <v>44845</v>
      </c>
      <c r="E17814" s="1" t="str">
        <f>TEXT(D17814,"yyyy")</f>
        <v>2022</v>
      </c>
      <c r="F17814">
        <v>13.00282155</v>
      </c>
      <c r="G17814">
        <v>80.1719186022288</v>
      </c>
    </row>
    <row r="17815" spans="1:7" x14ac:dyDescent="0.3">
      <c r="A17815" t="s">
        <v>6</v>
      </c>
      <c r="B17815" t="s">
        <v>22</v>
      </c>
      <c r="C17815">
        <v>14.2</v>
      </c>
      <c r="D17815" s="1">
        <v>44846</v>
      </c>
      <c r="E17815" s="1" t="str">
        <f>TEXT(D17815,"yyyy")</f>
        <v>2022</v>
      </c>
      <c r="F17815">
        <v>13.00282155</v>
      </c>
      <c r="G17815">
        <v>80.1719186022288</v>
      </c>
    </row>
    <row r="17816" spans="1:7" x14ac:dyDescent="0.3">
      <c r="A17816" t="s">
        <v>6</v>
      </c>
      <c r="B17816" t="s">
        <v>22</v>
      </c>
      <c r="C17816">
        <v>3</v>
      </c>
      <c r="D17816" s="1">
        <v>44848</v>
      </c>
      <c r="E17816" s="1" t="str">
        <f>TEXT(D17816,"yyyy")</f>
        <v>2022</v>
      </c>
      <c r="F17816">
        <v>13.00282155</v>
      </c>
      <c r="G17816">
        <v>80.1719186022288</v>
      </c>
    </row>
    <row r="17817" spans="1:7" x14ac:dyDescent="0.3">
      <c r="A17817" t="s">
        <v>6</v>
      </c>
      <c r="B17817" t="s">
        <v>22</v>
      </c>
      <c r="C17817">
        <v>2.6</v>
      </c>
      <c r="D17817" s="1">
        <v>44849</v>
      </c>
      <c r="E17817" s="1" t="str">
        <f>TEXT(D17817,"yyyy")</f>
        <v>2022</v>
      </c>
      <c r="F17817">
        <v>13.00282155</v>
      </c>
      <c r="G17817">
        <v>80.1719186022288</v>
      </c>
    </row>
    <row r="17818" spans="1:7" x14ac:dyDescent="0.3">
      <c r="A17818" t="s">
        <v>6</v>
      </c>
      <c r="B17818" t="s">
        <v>22</v>
      </c>
      <c r="C17818">
        <v>2.4</v>
      </c>
      <c r="D17818" s="1">
        <v>44850</v>
      </c>
      <c r="E17818" s="1" t="str">
        <f>TEXT(D17818,"yyyy")</f>
        <v>2022</v>
      </c>
      <c r="F17818">
        <v>13.00282155</v>
      </c>
      <c r="G17818">
        <v>80.1719186022288</v>
      </c>
    </row>
    <row r="17819" spans="1:7" x14ac:dyDescent="0.3">
      <c r="A17819" t="s">
        <v>6</v>
      </c>
      <c r="B17819" t="s">
        <v>22</v>
      </c>
      <c r="C17819">
        <v>7.6</v>
      </c>
      <c r="D17819" s="1">
        <v>44851</v>
      </c>
      <c r="E17819" s="1" t="str">
        <f>TEXT(D17819,"yyyy")</f>
        <v>2022</v>
      </c>
      <c r="F17819">
        <v>13.00282155</v>
      </c>
      <c r="G17819">
        <v>80.1719186022288</v>
      </c>
    </row>
    <row r="17820" spans="1:7" x14ac:dyDescent="0.3">
      <c r="A17820" t="s">
        <v>6</v>
      </c>
      <c r="B17820" t="s">
        <v>22</v>
      </c>
      <c r="C17820">
        <v>38</v>
      </c>
      <c r="D17820" s="1">
        <v>44854</v>
      </c>
      <c r="E17820" s="1" t="str">
        <f>TEXT(D17820,"yyyy")</f>
        <v>2022</v>
      </c>
      <c r="F17820">
        <v>13.00282155</v>
      </c>
      <c r="G17820">
        <v>80.1719186022288</v>
      </c>
    </row>
    <row r="17821" spans="1:7" x14ac:dyDescent="0.3">
      <c r="A17821" t="s">
        <v>6</v>
      </c>
      <c r="B17821" t="s">
        <v>22</v>
      </c>
      <c r="C17821">
        <v>0.5</v>
      </c>
      <c r="D17821" s="1">
        <v>44855</v>
      </c>
      <c r="E17821" s="1" t="str">
        <f>TEXT(D17821,"yyyy")</f>
        <v>2022</v>
      </c>
      <c r="F17821">
        <v>13.00282155</v>
      </c>
      <c r="G17821">
        <v>80.1719186022288</v>
      </c>
    </row>
    <row r="17822" spans="1:7" x14ac:dyDescent="0.3">
      <c r="A17822" t="s">
        <v>6</v>
      </c>
      <c r="B17822" t="s">
        <v>22</v>
      </c>
      <c r="C17822">
        <v>0.6</v>
      </c>
      <c r="D17822" s="1">
        <v>44856</v>
      </c>
      <c r="E17822" s="1" t="str">
        <f>TEXT(D17822,"yyyy")</f>
        <v>2022</v>
      </c>
      <c r="F17822">
        <v>13.00282155</v>
      </c>
      <c r="G17822">
        <v>80.1719186022288</v>
      </c>
    </row>
    <row r="17823" spans="1:7" x14ac:dyDescent="0.3">
      <c r="A17823" t="s">
        <v>6</v>
      </c>
      <c r="B17823" t="s">
        <v>22</v>
      </c>
      <c r="C17823">
        <v>15.1</v>
      </c>
      <c r="D17823" s="1">
        <v>44862</v>
      </c>
      <c r="E17823" s="1" t="str">
        <f>TEXT(D17823,"yyyy")</f>
        <v>2022</v>
      </c>
      <c r="F17823">
        <v>13.00282155</v>
      </c>
      <c r="G17823">
        <v>80.1719186022288</v>
      </c>
    </row>
    <row r="17824" spans="1:7" x14ac:dyDescent="0.3">
      <c r="A17824" t="s">
        <v>6</v>
      </c>
      <c r="B17824" t="s">
        <v>22</v>
      </c>
      <c r="C17824">
        <v>0.4</v>
      </c>
      <c r="D17824" s="1">
        <v>44863</v>
      </c>
      <c r="E17824" s="1" t="str">
        <f>TEXT(D17824,"yyyy")</f>
        <v>2022</v>
      </c>
      <c r="F17824">
        <v>13.00282155</v>
      </c>
      <c r="G17824">
        <v>80.1719186022288</v>
      </c>
    </row>
    <row r="17825" spans="1:7" x14ac:dyDescent="0.3">
      <c r="A17825" t="s">
        <v>6</v>
      </c>
      <c r="B17825" t="s">
        <v>22</v>
      </c>
      <c r="C17825">
        <v>1.4</v>
      </c>
      <c r="D17825" s="1">
        <v>44864</v>
      </c>
      <c r="E17825" s="1" t="str">
        <f>TEXT(D17825,"yyyy")</f>
        <v>2022</v>
      </c>
      <c r="F17825">
        <v>13.00282155</v>
      </c>
      <c r="G17825">
        <v>80.1719186022288</v>
      </c>
    </row>
    <row r="17826" spans="1:7" x14ac:dyDescent="0.3">
      <c r="A17826" t="s">
        <v>6</v>
      </c>
      <c r="B17826" t="s">
        <v>22</v>
      </c>
      <c r="C17826">
        <v>30.9</v>
      </c>
      <c r="D17826" s="1">
        <v>44866</v>
      </c>
      <c r="E17826" s="1" t="str">
        <f>TEXT(D17826,"yyyy")</f>
        <v>2022</v>
      </c>
      <c r="F17826">
        <v>13.00282155</v>
      </c>
      <c r="G17826">
        <v>80.1719186022288</v>
      </c>
    </row>
    <row r="17827" spans="1:7" x14ac:dyDescent="0.3">
      <c r="A17827" t="s">
        <v>6</v>
      </c>
      <c r="B17827" t="s">
        <v>22</v>
      </c>
      <c r="C17827">
        <v>110.6</v>
      </c>
      <c r="D17827" s="1">
        <v>44867</v>
      </c>
      <c r="E17827" s="1" t="str">
        <f>TEXT(D17827,"yyyy")</f>
        <v>2022</v>
      </c>
      <c r="F17827">
        <v>13.00282155</v>
      </c>
      <c r="G17827">
        <v>80.1719186022288</v>
      </c>
    </row>
    <row r="17828" spans="1:7" x14ac:dyDescent="0.3">
      <c r="A17828" t="s">
        <v>6</v>
      </c>
      <c r="B17828" t="s">
        <v>22</v>
      </c>
      <c r="C17828">
        <v>30.1</v>
      </c>
      <c r="D17828" s="1">
        <v>44868</v>
      </c>
      <c r="E17828" s="1" t="str">
        <f>TEXT(D17828,"yyyy")</f>
        <v>2022</v>
      </c>
      <c r="F17828">
        <v>13.00282155</v>
      </c>
      <c r="G17828">
        <v>80.1719186022288</v>
      </c>
    </row>
    <row r="17829" spans="1:7" x14ac:dyDescent="0.3">
      <c r="A17829" t="s">
        <v>6</v>
      </c>
      <c r="B17829" t="s">
        <v>22</v>
      </c>
      <c r="C17829">
        <v>25.2</v>
      </c>
      <c r="D17829" s="1">
        <v>44869</v>
      </c>
      <c r="E17829" s="1" t="str">
        <f>TEXT(D17829,"yyyy")</f>
        <v>2022</v>
      </c>
      <c r="F17829">
        <v>13.00282155</v>
      </c>
      <c r="G17829">
        <v>80.1719186022288</v>
      </c>
    </row>
    <row r="17830" spans="1:7" x14ac:dyDescent="0.3">
      <c r="A17830" t="s">
        <v>6</v>
      </c>
      <c r="B17830" t="s">
        <v>22</v>
      </c>
      <c r="C17830">
        <v>1.7</v>
      </c>
      <c r="D17830" s="1">
        <v>44870</v>
      </c>
      <c r="E17830" s="1" t="str">
        <f>TEXT(D17830,"yyyy")</f>
        <v>2022</v>
      </c>
      <c r="F17830">
        <v>13.00282155</v>
      </c>
      <c r="G17830">
        <v>80.1719186022288</v>
      </c>
    </row>
    <row r="17831" spans="1:7" x14ac:dyDescent="0.3">
      <c r="A17831" t="s">
        <v>6</v>
      </c>
      <c r="B17831" t="s">
        <v>22</v>
      </c>
      <c r="C17831">
        <v>3</v>
      </c>
      <c r="D17831" s="1">
        <v>44871</v>
      </c>
      <c r="E17831" s="1" t="str">
        <f>TEXT(D17831,"yyyy")</f>
        <v>2022</v>
      </c>
      <c r="F17831">
        <v>13.00282155</v>
      </c>
      <c r="G17831">
        <v>80.1719186022288</v>
      </c>
    </row>
    <row r="17832" spans="1:7" x14ac:dyDescent="0.3">
      <c r="A17832" t="s">
        <v>6</v>
      </c>
      <c r="B17832" t="s">
        <v>22</v>
      </c>
      <c r="C17832">
        <v>21.2</v>
      </c>
      <c r="D17832" s="1">
        <v>44873</v>
      </c>
      <c r="E17832" s="1" t="str">
        <f>TEXT(D17832,"yyyy")</f>
        <v>2022</v>
      </c>
      <c r="F17832">
        <v>13.00282155</v>
      </c>
      <c r="G17832">
        <v>80.1719186022288</v>
      </c>
    </row>
    <row r="17833" spans="1:7" x14ac:dyDescent="0.3">
      <c r="A17833" t="s">
        <v>6</v>
      </c>
      <c r="B17833" t="s">
        <v>22</v>
      </c>
      <c r="C17833">
        <v>7.8</v>
      </c>
      <c r="D17833" s="1">
        <v>44874</v>
      </c>
      <c r="E17833" s="1" t="str">
        <f>TEXT(D17833,"yyyy")</f>
        <v>2022</v>
      </c>
      <c r="F17833">
        <v>13.00282155</v>
      </c>
      <c r="G17833">
        <v>80.1719186022288</v>
      </c>
    </row>
    <row r="17834" spans="1:7" x14ac:dyDescent="0.3">
      <c r="A17834" t="s">
        <v>6</v>
      </c>
      <c r="B17834" t="s">
        <v>22</v>
      </c>
      <c r="C17834">
        <v>0.2</v>
      </c>
      <c r="D17834" s="1">
        <v>44875</v>
      </c>
      <c r="E17834" s="1" t="str">
        <f>TEXT(D17834,"yyyy")</f>
        <v>2022</v>
      </c>
      <c r="F17834">
        <v>13.00282155</v>
      </c>
      <c r="G17834">
        <v>80.1719186022288</v>
      </c>
    </row>
    <row r="17835" spans="1:7" x14ac:dyDescent="0.3">
      <c r="A17835" t="s">
        <v>6</v>
      </c>
      <c r="B17835" t="s">
        <v>22</v>
      </c>
      <c r="C17835">
        <v>34.4</v>
      </c>
      <c r="D17835" s="1">
        <v>44876</v>
      </c>
      <c r="E17835" s="1" t="str">
        <f>TEXT(D17835,"yyyy")</f>
        <v>2022</v>
      </c>
      <c r="F17835">
        <v>13.00282155</v>
      </c>
      <c r="G17835">
        <v>80.1719186022288</v>
      </c>
    </row>
    <row r="17836" spans="1:7" x14ac:dyDescent="0.3">
      <c r="A17836" t="s">
        <v>6</v>
      </c>
      <c r="B17836" t="s">
        <v>22</v>
      </c>
      <c r="C17836">
        <v>81.400000000000006</v>
      </c>
      <c r="D17836" s="1">
        <v>44877</v>
      </c>
      <c r="E17836" s="1" t="str">
        <f>TEXT(D17836,"yyyy")</f>
        <v>2022</v>
      </c>
      <c r="F17836">
        <v>13.00282155</v>
      </c>
      <c r="G17836">
        <v>80.1719186022288</v>
      </c>
    </row>
    <row r="17837" spans="1:7" x14ac:dyDescent="0.3">
      <c r="A17837" t="s">
        <v>6</v>
      </c>
      <c r="B17837" t="s">
        <v>22</v>
      </c>
      <c r="C17837">
        <v>46.5</v>
      </c>
      <c r="D17837" s="1">
        <v>44878</v>
      </c>
      <c r="E17837" s="1" t="str">
        <f>TEXT(D17837,"yyyy")</f>
        <v>2022</v>
      </c>
      <c r="F17837">
        <v>13.00282155</v>
      </c>
      <c r="G17837">
        <v>80.1719186022288</v>
      </c>
    </row>
    <row r="17838" spans="1:7" x14ac:dyDescent="0.3">
      <c r="A17838" t="s">
        <v>6</v>
      </c>
      <c r="B17838" t="s">
        <v>22</v>
      </c>
      <c r="C17838">
        <v>22.3</v>
      </c>
      <c r="D17838" s="1">
        <v>44879</v>
      </c>
      <c r="E17838" s="1" t="str">
        <f>TEXT(D17838,"yyyy")</f>
        <v>2022</v>
      </c>
      <c r="F17838">
        <v>13.00282155</v>
      </c>
      <c r="G17838">
        <v>80.1719186022288</v>
      </c>
    </row>
    <row r="17839" spans="1:7" x14ac:dyDescent="0.3">
      <c r="A17839" t="s">
        <v>6</v>
      </c>
      <c r="B17839" t="s">
        <v>22</v>
      </c>
      <c r="C17839">
        <v>36.1</v>
      </c>
      <c r="D17839" s="1">
        <v>44880</v>
      </c>
      <c r="E17839" s="1" t="str">
        <f>TEXT(D17839,"yyyy")</f>
        <v>2022</v>
      </c>
      <c r="F17839">
        <v>13.00282155</v>
      </c>
      <c r="G17839">
        <v>80.1719186022288</v>
      </c>
    </row>
    <row r="17840" spans="1:7" x14ac:dyDescent="0.3">
      <c r="A17840" t="s">
        <v>6</v>
      </c>
      <c r="B17840" t="s">
        <v>22</v>
      </c>
      <c r="C17840">
        <v>2.2000000000000002</v>
      </c>
      <c r="D17840" s="1">
        <v>44887</v>
      </c>
      <c r="E17840" s="1" t="str">
        <f>TEXT(D17840,"yyyy")</f>
        <v>2022</v>
      </c>
      <c r="F17840">
        <v>13.00282155</v>
      </c>
      <c r="G17840">
        <v>80.1719186022288</v>
      </c>
    </row>
    <row r="17841" spans="1:7" x14ac:dyDescent="0.3">
      <c r="A17841" t="s">
        <v>6</v>
      </c>
      <c r="B17841" t="s">
        <v>22</v>
      </c>
      <c r="C17841">
        <v>12.4</v>
      </c>
      <c r="D17841" s="1">
        <v>44896</v>
      </c>
      <c r="E17841" s="1" t="str">
        <f>TEXT(D17841,"yyyy")</f>
        <v>2022</v>
      </c>
      <c r="F17841">
        <v>13.00282155</v>
      </c>
      <c r="G17841">
        <v>80.1719186022288</v>
      </c>
    </row>
    <row r="17842" spans="1:7" x14ac:dyDescent="0.3">
      <c r="A17842" t="s">
        <v>6</v>
      </c>
      <c r="B17842" t="s">
        <v>22</v>
      </c>
      <c r="C17842">
        <v>1.2</v>
      </c>
      <c r="D17842" s="1">
        <v>44899</v>
      </c>
      <c r="E17842" s="1" t="str">
        <f>TEXT(D17842,"yyyy")</f>
        <v>2022</v>
      </c>
      <c r="F17842">
        <v>13.00282155</v>
      </c>
      <c r="G17842">
        <v>80.1719186022288</v>
      </c>
    </row>
    <row r="17843" spans="1:7" x14ac:dyDescent="0.3">
      <c r="A17843" t="s">
        <v>6</v>
      </c>
      <c r="B17843" t="s">
        <v>22</v>
      </c>
      <c r="C17843">
        <v>50.3</v>
      </c>
      <c r="D17843" s="1">
        <v>44904</v>
      </c>
      <c r="E17843" s="1" t="str">
        <f>TEXT(D17843,"yyyy")</f>
        <v>2022</v>
      </c>
      <c r="F17843">
        <v>13.00282155</v>
      </c>
      <c r="G17843">
        <v>80.1719186022288</v>
      </c>
    </row>
    <row r="17844" spans="1:7" x14ac:dyDescent="0.3">
      <c r="A17844" t="s">
        <v>6</v>
      </c>
      <c r="B17844" t="s">
        <v>22</v>
      </c>
      <c r="C17844">
        <v>132.69999999999999</v>
      </c>
      <c r="D17844" s="1">
        <v>44905</v>
      </c>
      <c r="E17844" s="1" t="str">
        <f>TEXT(D17844,"yyyy")</f>
        <v>2022</v>
      </c>
      <c r="F17844">
        <v>13.00282155</v>
      </c>
      <c r="G17844">
        <v>80.1719186022288</v>
      </c>
    </row>
    <row r="17845" spans="1:7" x14ac:dyDescent="0.3">
      <c r="A17845" t="s">
        <v>6</v>
      </c>
      <c r="B17845" t="s">
        <v>22</v>
      </c>
      <c r="C17845">
        <v>6.5</v>
      </c>
      <c r="D17845" s="1">
        <v>44906</v>
      </c>
      <c r="E17845" s="1" t="str">
        <f>TEXT(D17845,"yyyy")</f>
        <v>2022</v>
      </c>
      <c r="F17845">
        <v>13.00282155</v>
      </c>
      <c r="G17845">
        <v>80.1719186022288</v>
      </c>
    </row>
    <row r="17846" spans="1:7" x14ac:dyDescent="0.3">
      <c r="A17846" t="s">
        <v>6</v>
      </c>
      <c r="B17846" t="s">
        <v>22</v>
      </c>
      <c r="C17846">
        <v>19.100000000000001</v>
      </c>
      <c r="D17846" s="1">
        <v>44907</v>
      </c>
      <c r="E17846" s="1" t="str">
        <f>TEXT(D17846,"yyyy")</f>
        <v>2022</v>
      </c>
      <c r="F17846">
        <v>13.00282155</v>
      </c>
      <c r="G17846">
        <v>80.1719186022288</v>
      </c>
    </row>
    <row r="17847" spans="1:7" x14ac:dyDescent="0.3">
      <c r="A17847" t="s">
        <v>6</v>
      </c>
      <c r="B17847" t="s">
        <v>22</v>
      </c>
      <c r="C17847">
        <v>34.299999999999997</v>
      </c>
      <c r="D17847" s="1">
        <v>44908</v>
      </c>
      <c r="E17847" s="1" t="str">
        <f>TEXT(D17847,"yyyy")</f>
        <v>2022</v>
      </c>
      <c r="F17847">
        <v>13.00282155</v>
      </c>
      <c r="G17847">
        <v>80.1719186022288</v>
      </c>
    </row>
    <row r="17848" spans="1:7" x14ac:dyDescent="0.3">
      <c r="A17848" t="s">
        <v>6</v>
      </c>
      <c r="B17848" t="s">
        <v>22</v>
      </c>
      <c r="C17848">
        <v>19.600000000000001</v>
      </c>
      <c r="D17848" s="1">
        <v>44920</v>
      </c>
      <c r="E17848" s="1" t="str">
        <f>TEXT(D17848,"yyyy")</f>
        <v>2022</v>
      </c>
      <c r="F17848">
        <v>13.00282155</v>
      </c>
      <c r="G17848">
        <v>80.1719186022288</v>
      </c>
    </row>
    <row r="17849" spans="1:7" x14ac:dyDescent="0.3">
      <c r="A17849" t="s">
        <v>6</v>
      </c>
      <c r="B17849" t="s">
        <v>22</v>
      </c>
      <c r="C17849">
        <v>13.2</v>
      </c>
      <c r="D17849" s="1">
        <v>44921</v>
      </c>
      <c r="E17849" s="1" t="str">
        <f>TEXT(D17849,"yyyy")</f>
        <v>2022</v>
      </c>
      <c r="F17849">
        <v>13.00282155</v>
      </c>
      <c r="G17849">
        <v>80.1719186022288</v>
      </c>
    </row>
    <row r="17850" spans="1:7" x14ac:dyDescent="0.3">
      <c r="A17850" t="s">
        <v>6</v>
      </c>
      <c r="B17850" t="s">
        <v>22</v>
      </c>
      <c r="C17850">
        <v>0.8</v>
      </c>
      <c r="D17850" s="1">
        <v>44934</v>
      </c>
      <c r="E17850" s="1" t="str">
        <f>TEXT(D17850,"yyyy")</f>
        <v>2023</v>
      </c>
      <c r="F17850">
        <v>13.00282155</v>
      </c>
      <c r="G17850">
        <v>80.1719186022288</v>
      </c>
    </row>
    <row r="17851" spans="1:7" x14ac:dyDescent="0.3">
      <c r="A17851" t="s">
        <v>6</v>
      </c>
      <c r="B17851" t="s">
        <v>22</v>
      </c>
      <c r="C17851">
        <v>0.1</v>
      </c>
      <c r="D17851" s="1">
        <v>44950</v>
      </c>
      <c r="E17851" s="1" t="str">
        <f>TEXT(D17851,"yyyy")</f>
        <v>2023</v>
      </c>
      <c r="F17851">
        <v>13.00282155</v>
      </c>
      <c r="G17851">
        <v>80.1719186022288</v>
      </c>
    </row>
    <row r="17852" spans="1:7" x14ac:dyDescent="0.3">
      <c r="A17852" t="s">
        <v>6</v>
      </c>
      <c r="B17852" t="s">
        <v>22</v>
      </c>
      <c r="C17852">
        <v>0.3</v>
      </c>
      <c r="D17852" s="1">
        <v>44959</v>
      </c>
      <c r="E17852" s="1" t="str">
        <f>TEXT(D17852,"yyyy")</f>
        <v>2023</v>
      </c>
      <c r="F17852">
        <v>13.00282155</v>
      </c>
      <c r="G17852">
        <v>80.1719186022288</v>
      </c>
    </row>
    <row r="17853" spans="1:7" x14ac:dyDescent="0.3">
      <c r="A17853" t="s">
        <v>6</v>
      </c>
      <c r="B17853" t="s">
        <v>22</v>
      </c>
      <c r="C17853">
        <v>65.400000000000006</v>
      </c>
      <c r="D17853" s="1">
        <v>45003</v>
      </c>
      <c r="E17853" s="1" t="str">
        <f>TEXT(D17853,"yyyy")</f>
        <v>2023</v>
      </c>
      <c r="F17853">
        <v>13.00282155</v>
      </c>
      <c r="G17853">
        <v>80.1719186022288</v>
      </c>
    </row>
    <row r="17854" spans="1:7" x14ac:dyDescent="0.3">
      <c r="A17854" t="s">
        <v>6</v>
      </c>
      <c r="B17854" t="s">
        <v>22</v>
      </c>
      <c r="C17854">
        <v>8.4</v>
      </c>
      <c r="D17854" s="1">
        <v>45004</v>
      </c>
      <c r="E17854" s="1" t="str">
        <f>TEXT(D17854,"yyyy")</f>
        <v>2023</v>
      </c>
      <c r="F17854">
        <v>13.00282155</v>
      </c>
      <c r="G17854">
        <v>80.1719186022288</v>
      </c>
    </row>
    <row r="17855" spans="1:7" x14ac:dyDescent="0.3">
      <c r="A17855" t="s">
        <v>6</v>
      </c>
      <c r="B17855" t="s">
        <v>22</v>
      </c>
      <c r="C17855">
        <v>11</v>
      </c>
      <c r="D17855" s="1">
        <v>45005</v>
      </c>
      <c r="E17855" s="1" t="str">
        <f>TEXT(D17855,"yyyy")</f>
        <v>2023</v>
      </c>
      <c r="F17855">
        <v>13.00282155</v>
      </c>
      <c r="G17855">
        <v>80.1719186022288</v>
      </c>
    </row>
    <row r="17856" spans="1:7" x14ac:dyDescent="0.3">
      <c r="A17856" t="s">
        <v>6</v>
      </c>
      <c r="B17856" t="s">
        <v>22</v>
      </c>
      <c r="C17856">
        <v>0.2</v>
      </c>
      <c r="D17856" s="1">
        <v>45006</v>
      </c>
      <c r="E17856" s="1" t="str">
        <f>TEXT(D17856,"yyyy")</f>
        <v>2023</v>
      </c>
      <c r="F17856">
        <v>13.00282155</v>
      </c>
      <c r="G17856">
        <v>80.1719186022288</v>
      </c>
    </row>
    <row r="17857" spans="1:7" x14ac:dyDescent="0.3">
      <c r="A17857" t="s">
        <v>6</v>
      </c>
      <c r="B17857" t="s">
        <v>22</v>
      </c>
      <c r="C17857">
        <v>3.7</v>
      </c>
      <c r="D17857" s="1">
        <v>45009</v>
      </c>
      <c r="E17857" s="1" t="str">
        <f>TEXT(D17857,"yyyy")</f>
        <v>2023</v>
      </c>
      <c r="F17857">
        <v>13.00282155</v>
      </c>
      <c r="G17857">
        <v>80.1719186022288</v>
      </c>
    </row>
    <row r="17858" spans="1:7" x14ac:dyDescent="0.3">
      <c r="A17858" t="s">
        <v>6</v>
      </c>
      <c r="B17858" t="s">
        <v>22</v>
      </c>
      <c r="C17858">
        <v>1.8</v>
      </c>
      <c r="D17858" s="1">
        <v>45039</v>
      </c>
      <c r="E17858" s="1" t="str">
        <f>TEXT(D17858,"yyyy")</f>
        <v>2023</v>
      </c>
      <c r="F17858">
        <v>13.00282155</v>
      </c>
      <c r="G17858">
        <v>80.1719186022288</v>
      </c>
    </row>
    <row r="17859" spans="1:7" x14ac:dyDescent="0.3">
      <c r="A17859" t="s">
        <v>6</v>
      </c>
      <c r="B17859" t="s">
        <v>22</v>
      </c>
      <c r="C17859">
        <v>0.1</v>
      </c>
      <c r="D17859" s="1">
        <v>45040</v>
      </c>
      <c r="E17859" s="1" t="str">
        <f>TEXT(D17859,"yyyy")</f>
        <v>2023</v>
      </c>
      <c r="F17859">
        <v>13.00282155</v>
      </c>
      <c r="G17859">
        <v>80.1719186022288</v>
      </c>
    </row>
    <row r="17860" spans="1:7" x14ac:dyDescent="0.3">
      <c r="A17860" t="s">
        <v>6</v>
      </c>
      <c r="B17860" t="s">
        <v>22</v>
      </c>
      <c r="C17860">
        <v>1.8</v>
      </c>
      <c r="D17860" s="1">
        <v>45041</v>
      </c>
      <c r="E17860" s="1" t="str">
        <f>TEXT(D17860,"yyyy")</f>
        <v>2023</v>
      </c>
      <c r="F17860">
        <v>13.00282155</v>
      </c>
      <c r="G17860">
        <v>80.1719186022288</v>
      </c>
    </row>
    <row r="17861" spans="1:7" x14ac:dyDescent="0.3">
      <c r="A17861" t="s">
        <v>6</v>
      </c>
      <c r="B17861" t="s">
        <v>22</v>
      </c>
      <c r="C17861">
        <v>38.200000000000003</v>
      </c>
      <c r="D17861" s="1">
        <v>45048</v>
      </c>
      <c r="E17861" s="1" t="str">
        <f>TEXT(D17861,"yyyy")</f>
        <v>2023</v>
      </c>
      <c r="F17861">
        <v>13.00282155</v>
      </c>
      <c r="G17861">
        <v>80.1719186022288</v>
      </c>
    </row>
    <row r="17862" spans="1:7" x14ac:dyDescent="0.3">
      <c r="A17862" t="s">
        <v>6</v>
      </c>
      <c r="B17862" t="s">
        <v>22</v>
      </c>
      <c r="C17862">
        <v>0.1</v>
      </c>
      <c r="D17862" s="1">
        <v>45049</v>
      </c>
      <c r="E17862" s="1" t="str">
        <f>TEXT(D17862,"yyyy")</f>
        <v>2023</v>
      </c>
      <c r="F17862">
        <v>13.00282155</v>
      </c>
      <c r="G17862">
        <v>80.1719186022288</v>
      </c>
    </row>
    <row r="17863" spans="1:7" x14ac:dyDescent="0.3">
      <c r="A17863" t="s">
        <v>6</v>
      </c>
      <c r="B17863" t="s">
        <v>22</v>
      </c>
      <c r="C17863">
        <v>0.6</v>
      </c>
      <c r="D17863" s="1">
        <v>45052</v>
      </c>
      <c r="E17863" s="1" t="str">
        <f>TEXT(D17863,"yyyy")</f>
        <v>2023</v>
      </c>
      <c r="F17863">
        <v>13.00282155</v>
      </c>
      <c r="G17863">
        <v>80.1719186022288</v>
      </c>
    </row>
    <row r="17864" spans="1:7" x14ac:dyDescent="0.3">
      <c r="A17864" t="s">
        <v>6</v>
      </c>
      <c r="B17864" t="s">
        <v>22</v>
      </c>
      <c r="C17864">
        <v>2.6</v>
      </c>
      <c r="D17864" s="1">
        <v>45083</v>
      </c>
      <c r="E17864" s="1" t="str">
        <f>TEXT(D17864,"yyyy")</f>
        <v>2023</v>
      </c>
      <c r="F17864">
        <v>13.00282155</v>
      </c>
      <c r="G17864">
        <v>80.1719186022288</v>
      </c>
    </row>
    <row r="17865" spans="1:7" x14ac:dyDescent="0.3">
      <c r="A17865" t="s">
        <v>6</v>
      </c>
      <c r="B17865" t="s">
        <v>22</v>
      </c>
      <c r="C17865">
        <v>1.6</v>
      </c>
      <c r="D17865" s="1">
        <v>45084</v>
      </c>
      <c r="E17865" s="1" t="str">
        <f>TEXT(D17865,"yyyy")</f>
        <v>2023</v>
      </c>
      <c r="F17865">
        <v>13.00282155</v>
      </c>
      <c r="G17865">
        <v>80.1719186022288</v>
      </c>
    </row>
    <row r="17866" spans="1:7" x14ac:dyDescent="0.3">
      <c r="A17866" t="s">
        <v>6</v>
      </c>
      <c r="B17866" t="s">
        <v>22</v>
      </c>
      <c r="C17866">
        <v>13.6</v>
      </c>
      <c r="D17866" s="1">
        <v>45088</v>
      </c>
      <c r="E17866" s="1" t="str">
        <f>TEXT(D17866,"yyyy")</f>
        <v>2023</v>
      </c>
      <c r="F17866">
        <v>13.00282155</v>
      </c>
      <c r="G17866">
        <v>80.1719186022288</v>
      </c>
    </row>
    <row r="17867" spans="1:7" x14ac:dyDescent="0.3">
      <c r="A17867" t="s">
        <v>6</v>
      </c>
      <c r="B17867" t="s">
        <v>22</v>
      </c>
      <c r="C17867">
        <v>2.2000000000000002</v>
      </c>
      <c r="D17867" s="1">
        <v>45089</v>
      </c>
      <c r="E17867" s="1" t="str">
        <f>TEXT(D17867,"yyyy")</f>
        <v>2023</v>
      </c>
      <c r="F17867">
        <v>13.00282155</v>
      </c>
      <c r="G17867">
        <v>80.1719186022288</v>
      </c>
    </row>
    <row r="17868" spans="1:7" x14ac:dyDescent="0.3">
      <c r="A17868" t="s">
        <v>6</v>
      </c>
      <c r="B17868" t="s">
        <v>22</v>
      </c>
      <c r="C17868">
        <v>3.2</v>
      </c>
      <c r="D17868" s="1">
        <v>45090</v>
      </c>
      <c r="E17868" s="1" t="str">
        <f>TEXT(D17868,"yyyy")</f>
        <v>2023</v>
      </c>
      <c r="F17868">
        <v>13.00282155</v>
      </c>
      <c r="G17868">
        <v>80.1719186022288</v>
      </c>
    </row>
    <row r="17869" spans="1:7" x14ac:dyDescent="0.3">
      <c r="A17869" t="s">
        <v>6</v>
      </c>
      <c r="B17869" t="s">
        <v>22</v>
      </c>
      <c r="C17869">
        <v>0.1</v>
      </c>
      <c r="D17869" s="1">
        <v>45091</v>
      </c>
      <c r="E17869" s="1" t="str">
        <f>TEXT(D17869,"yyyy")</f>
        <v>2023</v>
      </c>
      <c r="F17869">
        <v>13.00282155</v>
      </c>
      <c r="G17869">
        <v>80.1719186022288</v>
      </c>
    </row>
    <row r="17870" spans="1:7" x14ac:dyDescent="0.3">
      <c r="A17870" t="s">
        <v>6</v>
      </c>
      <c r="B17870" t="s">
        <v>22</v>
      </c>
      <c r="C17870">
        <v>1.8</v>
      </c>
      <c r="D17870" s="1">
        <v>45094</v>
      </c>
      <c r="E17870" s="1" t="str">
        <f>TEXT(D17870,"yyyy")</f>
        <v>2023</v>
      </c>
      <c r="F17870">
        <v>13.00282155</v>
      </c>
      <c r="G17870">
        <v>80.1719186022288</v>
      </c>
    </row>
    <row r="17871" spans="1:7" x14ac:dyDescent="0.3">
      <c r="A17871" t="s">
        <v>6</v>
      </c>
      <c r="B17871" t="s">
        <v>22</v>
      </c>
      <c r="C17871">
        <v>137.6</v>
      </c>
      <c r="D17871" s="1">
        <v>45096</v>
      </c>
      <c r="E17871" s="1" t="str">
        <f>TEXT(D17871,"yyyy")</f>
        <v>2023</v>
      </c>
      <c r="F17871">
        <v>13.00282155</v>
      </c>
      <c r="G17871">
        <v>80.1719186022288</v>
      </c>
    </row>
    <row r="17872" spans="1:7" x14ac:dyDescent="0.3">
      <c r="A17872" t="s">
        <v>6</v>
      </c>
      <c r="B17872" t="s">
        <v>22</v>
      </c>
      <c r="C17872">
        <v>61.5</v>
      </c>
      <c r="D17872" s="1">
        <v>45097</v>
      </c>
      <c r="E17872" s="1" t="str">
        <f>TEXT(D17872,"yyyy")</f>
        <v>2023</v>
      </c>
      <c r="F17872">
        <v>13.00282155</v>
      </c>
      <c r="G17872">
        <v>80.1719186022288</v>
      </c>
    </row>
    <row r="17873" spans="1:7" x14ac:dyDescent="0.3">
      <c r="A17873" t="s">
        <v>6</v>
      </c>
      <c r="B17873" t="s">
        <v>22</v>
      </c>
      <c r="C17873">
        <v>0.8</v>
      </c>
      <c r="D17873" s="1">
        <v>45098</v>
      </c>
      <c r="E17873" s="1" t="str">
        <f>TEXT(D17873,"yyyy")</f>
        <v>2023</v>
      </c>
      <c r="F17873">
        <v>13.00282155</v>
      </c>
      <c r="G17873">
        <v>80.1719186022288</v>
      </c>
    </row>
    <row r="17874" spans="1:7" x14ac:dyDescent="0.3">
      <c r="A17874" t="s">
        <v>6</v>
      </c>
      <c r="B17874" t="s">
        <v>22</v>
      </c>
      <c r="C17874">
        <v>0.3</v>
      </c>
      <c r="D17874" s="1">
        <v>45099</v>
      </c>
      <c r="E17874" s="1" t="str">
        <f>TEXT(D17874,"yyyy")</f>
        <v>2023</v>
      </c>
      <c r="F17874">
        <v>13.00282155</v>
      </c>
      <c r="G17874">
        <v>80.1719186022288</v>
      </c>
    </row>
    <row r="17875" spans="1:7" x14ac:dyDescent="0.3">
      <c r="A17875" t="s">
        <v>6</v>
      </c>
      <c r="B17875" t="s">
        <v>22</v>
      </c>
      <c r="C17875">
        <v>0.6</v>
      </c>
      <c r="D17875" s="1">
        <v>45101</v>
      </c>
      <c r="E17875" s="1" t="str">
        <f>TEXT(D17875,"yyyy")</f>
        <v>2023</v>
      </c>
      <c r="F17875">
        <v>13.00282155</v>
      </c>
      <c r="G17875">
        <v>80.1719186022288</v>
      </c>
    </row>
    <row r="17876" spans="1:7" x14ac:dyDescent="0.3">
      <c r="A17876" t="s">
        <v>6</v>
      </c>
      <c r="B17876" t="s">
        <v>22</v>
      </c>
      <c r="C17876">
        <v>0.2</v>
      </c>
      <c r="D17876" s="1">
        <v>45106</v>
      </c>
      <c r="E17876" s="1" t="str">
        <f>TEXT(D17876,"yyyy")</f>
        <v>2023</v>
      </c>
      <c r="F17876">
        <v>13.00282155</v>
      </c>
      <c r="G17876">
        <v>80.1719186022288</v>
      </c>
    </row>
    <row r="17877" spans="1:7" x14ac:dyDescent="0.3">
      <c r="A17877" t="s">
        <v>6</v>
      </c>
      <c r="B17877" t="s">
        <v>22</v>
      </c>
      <c r="C17877">
        <v>1</v>
      </c>
      <c r="D17877" s="1">
        <v>45107</v>
      </c>
      <c r="E17877" s="1" t="str">
        <f>TEXT(D17877,"yyyy")</f>
        <v>2023</v>
      </c>
      <c r="F17877">
        <v>13.00282155</v>
      </c>
      <c r="G17877">
        <v>80.1719186022288</v>
      </c>
    </row>
    <row r="17878" spans="1:7" x14ac:dyDescent="0.3">
      <c r="A17878" t="s">
        <v>6</v>
      </c>
      <c r="B17878" t="s">
        <v>22</v>
      </c>
      <c r="C17878">
        <v>2.9</v>
      </c>
      <c r="D17878" s="1">
        <v>45110</v>
      </c>
      <c r="E17878" s="1" t="str">
        <f>TEXT(D17878,"yyyy")</f>
        <v>2023</v>
      </c>
      <c r="F17878">
        <v>13.00282155</v>
      </c>
      <c r="G17878">
        <v>80.1719186022288</v>
      </c>
    </row>
    <row r="17879" spans="1:7" x14ac:dyDescent="0.3">
      <c r="A17879" t="s">
        <v>6</v>
      </c>
      <c r="B17879" t="s">
        <v>22</v>
      </c>
      <c r="C17879">
        <v>0.2</v>
      </c>
      <c r="D17879" s="1">
        <v>45111</v>
      </c>
      <c r="E17879" s="1" t="str">
        <f>TEXT(D17879,"yyyy")</f>
        <v>2023</v>
      </c>
      <c r="F17879">
        <v>13.00282155</v>
      </c>
      <c r="G17879">
        <v>80.1719186022288</v>
      </c>
    </row>
    <row r="17880" spans="1:7" x14ac:dyDescent="0.3">
      <c r="A17880" t="s">
        <v>6</v>
      </c>
      <c r="B17880" t="s">
        <v>22</v>
      </c>
      <c r="C17880">
        <v>30.2</v>
      </c>
      <c r="D17880" s="1">
        <v>45117</v>
      </c>
      <c r="E17880" s="1" t="str">
        <f>TEXT(D17880,"yyyy")</f>
        <v>2023</v>
      </c>
      <c r="F17880">
        <v>13.00282155</v>
      </c>
      <c r="G17880">
        <v>80.1719186022288</v>
      </c>
    </row>
    <row r="17881" spans="1:7" x14ac:dyDescent="0.3">
      <c r="A17881" t="s">
        <v>6</v>
      </c>
      <c r="B17881" t="s">
        <v>22</v>
      </c>
      <c r="C17881">
        <v>0.2</v>
      </c>
      <c r="D17881" s="1">
        <v>45118</v>
      </c>
      <c r="E17881" s="1" t="str">
        <f>TEXT(D17881,"yyyy")</f>
        <v>2023</v>
      </c>
      <c r="F17881">
        <v>13.00282155</v>
      </c>
      <c r="G17881">
        <v>80.1719186022288</v>
      </c>
    </row>
    <row r="17882" spans="1:7" x14ac:dyDescent="0.3">
      <c r="A17882" t="s">
        <v>6</v>
      </c>
      <c r="B17882" t="s">
        <v>22</v>
      </c>
      <c r="C17882">
        <v>0.5</v>
      </c>
      <c r="D17882" s="1">
        <v>45119</v>
      </c>
      <c r="E17882" s="1" t="str">
        <f>TEXT(D17882,"yyyy")</f>
        <v>2023</v>
      </c>
      <c r="F17882">
        <v>13.00282155</v>
      </c>
      <c r="G17882">
        <v>80.1719186022288</v>
      </c>
    </row>
    <row r="17883" spans="1:7" x14ac:dyDescent="0.3">
      <c r="A17883" t="s">
        <v>6</v>
      </c>
      <c r="B17883" t="s">
        <v>22</v>
      </c>
      <c r="C17883">
        <v>20.8</v>
      </c>
      <c r="D17883" s="1">
        <v>45120</v>
      </c>
      <c r="E17883" s="1" t="str">
        <f>TEXT(D17883,"yyyy")</f>
        <v>2023</v>
      </c>
      <c r="F17883">
        <v>13.00282155</v>
      </c>
      <c r="G17883">
        <v>80.1719186022288</v>
      </c>
    </row>
    <row r="17884" spans="1:7" x14ac:dyDescent="0.3">
      <c r="A17884" t="s">
        <v>6</v>
      </c>
      <c r="B17884" t="s">
        <v>22</v>
      </c>
      <c r="C17884">
        <v>4</v>
      </c>
      <c r="D17884" s="1">
        <v>45121</v>
      </c>
      <c r="E17884" s="1" t="str">
        <f>TEXT(D17884,"yyyy")</f>
        <v>2023</v>
      </c>
      <c r="F17884">
        <v>13.00282155</v>
      </c>
      <c r="G17884">
        <v>80.1719186022288</v>
      </c>
    </row>
    <row r="17885" spans="1:7" x14ac:dyDescent="0.3">
      <c r="A17885" t="s">
        <v>6</v>
      </c>
      <c r="B17885" t="s">
        <v>22</v>
      </c>
      <c r="C17885">
        <v>0.1</v>
      </c>
      <c r="D17885" s="1">
        <v>45127</v>
      </c>
      <c r="E17885" s="1" t="str">
        <f>TEXT(D17885,"yyyy")</f>
        <v>2023</v>
      </c>
      <c r="F17885">
        <v>13.00282155</v>
      </c>
      <c r="G17885">
        <v>80.1719186022288</v>
      </c>
    </row>
    <row r="17886" spans="1:7" x14ac:dyDescent="0.3">
      <c r="A17886" t="s">
        <v>6</v>
      </c>
      <c r="B17886" t="s">
        <v>22</v>
      </c>
      <c r="C17886">
        <v>3.2</v>
      </c>
      <c r="D17886" s="1">
        <v>45130</v>
      </c>
      <c r="E17886" s="1" t="str">
        <f>TEXT(D17886,"yyyy")</f>
        <v>2023</v>
      </c>
      <c r="F17886">
        <v>13.00282155</v>
      </c>
      <c r="G17886">
        <v>80.1719186022288</v>
      </c>
    </row>
    <row r="17887" spans="1:7" x14ac:dyDescent="0.3">
      <c r="A17887" t="s">
        <v>6</v>
      </c>
      <c r="B17887" t="s">
        <v>22</v>
      </c>
      <c r="C17887">
        <v>0.8</v>
      </c>
      <c r="D17887" s="1">
        <v>45131</v>
      </c>
      <c r="E17887" s="1" t="str">
        <f>TEXT(D17887,"yyyy")</f>
        <v>2023</v>
      </c>
      <c r="F17887">
        <v>13.00282155</v>
      </c>
      <c r="G17887">
        <v>80.1719186022288</v>
      </c>
    </row>
    <row r="17888" spans="1:7" x14ac:dyDescent="0.3">
      <c r="A17888" t="s">
        <v>6</v>
      </c>
      <c r="B17888" t="s">
        <v>22</v>
      </c>
      <c r="C17888">
        <v>25.9</v>
      </c>
      <c r="D17888" s="1">
        <v>45132</v>
      </c>
      <c r="E17888" s="1" t="str">
        <f>TEXT(D17888,"yyyy")</f>
        <v>2023</v>
      </c>
      <c r="F17888">
        <v>13.00282155</v>
      </c>
      <c r="G17888">
        <v>80.1719186022288</v>
      </c>
    </row>
    <row r="17889" spans="1:7" x14ac:dyDescent="0.3">
      <c r="A17889" t="s">
        <v>6</v>
      </c>
      <c r="B17889" t="s">
        <v>22</v>
      </c>
      <c r="C17889">
        <v>2.5</v>
      </c>
      <c r="D17889" s="1">
        <v>45133</v>
      </c>
      <c r="E17889" s="1" t="str">
        <f>TEXT(D17889,"yyyy")</f>
        <v>2023</v>
      </c>
      <c r="F17889">
        <v>13.00282155</v>
      </c>
      <c r="G17889">
        <v>80.1719186022288</v>
      </c>
    </row>
    <row r="17890" spans="1:7" x14ac:dyDescent="0.3">
      <c r="A17890" t="s">
        <v>6</v>
      </c>
      <c r="B17890" t="s">
        <v>22</v>
      </c>
      <c r="C17890">
        <v>2.4</v>
      </c>
      <c r="D17890" s="1">
        <v>45138</v>
      </c>
      <c r="E17890" s="1" t="str">
        <f>TEXT(D17890,"yyyy")</f>
        <v>2023</v>
      </c>
      <c r="F17890">
        <v>13.00282155</v>
      </c>
      <c r="G17890">
        <v>80.1719186022288</v>
      </c>
    </row>
    <row r="17891" spans="1:7" x14ac:dyDescent="0.3">
      <c r="A17891" t="s">
        <v>6</v>
      </c>
      <c r="B17891" t="s">
        <v>22</v>
      </c>
      <c r="C17891">
        <v>1.8</v>
      </c>
      <c r="D17891" s="1">
        <v>45142</v>
      </c>
      <c r="E17891" s="1" t="str">
        <f>TEXT(D17891,"yyyy")</f>
        <v>2023</v>
      </c>
      <c r="F17891">
        <v>13.00282155</v>
      </c>
      <c r="G17891">
        <v>80.1719186022288</v>
      </c>
    </row>
    <row r="17892" spans="1:7" x14ac:dyDescent="0.3">
      <c r="A17892" t="s">
        <v>6</v>
      </c>
      <c r="B17892" t="s">
        <v>22</v>
      </c>
      <c r="C17892">
        <v>0.6</v>
      </c>
      <c r="D17892" s="1">
        <v>45143</v>
      </c>
      <c r="E17892" s="1" t="str">
        <f>TEXT(D17892,"yyyy")</f>
        <v>2023</v>
      </c>
      <c r="F17892">
        <v>13.00282155</v>
      </c>
      <c r="G17892">
        <v>80.1719186022288</v>
      </c>
    </row>
    <row r="17893" spans="1:7" x14ac:dyDescent="0.3">
      <c r="A17893" t="s">
        <v>6</v>
      </c>
      <c r="B17893" t="s">
        <v>22</v>
      </c>
      <c r="C17893">
        <v>35.799999999999997</v>
      </c>
      <c r="D17893" s="1">
        <v>45149</v>
      </c>
      <c r="E17893" s="1" t="str">
        <f>TEXT(D17893,"yyyy")</f>
        <v>2023</v>
      </c>
      <c r="F17893">
        <v>13.00282155</v>
      </c>
      <c r="G17893">
        <v>80.1719186022288</v>
      </c>
    </row>
    <row r="17894" spans="1:7" x14ac:dyDescent="0.3">
      <c r="A17894" t="s">
        <v>6</v>
      </c>
      <c r="B17894" t="s">
        <v>22</v>
      </c>
      <c r="C17894">
        <v>0.3</v>
      </c>
      <c r="D17894" s="1">
        <v>45151</v>
      </c>
      <c r="E17894" s="1" t="str">
        <f>TEXT(D17894,"yyyy")</f>
        <v>2023</v>
      </c>
      <c r="F17894">
        <v>13.00282155</v>
      </c>
      <c r="G17894">
        <v>80.1719186022288</v>
      </c>
    </row>
    <row r="17895" spans="1:7" x14ac:dyDescent="0.3">
      <c r="A17895" t="s">
        <v>6</v>
      </c>
      <c r="B17895" t="s">
        <v>22</v>
      </c>
      <c r="C17895">
        <v>89.5</v>
      </c>
      <c r="D17895" s="1">
        <v>45152</v>
      </c>
      <c r="E17895" s="1" t="str">
        <f>TEXT(D17895,"yyyy")</f>
        <v>2023</v>
      </c>
      <c r="F17895">
        <v>13.00282155</v>
      </c>
      <c r="G17895">
        <v>80.1719186022288</v>
      </c>
    </row>
    <row r="17896" spans="1:7" x14ac:dyDescent="0.3">
      <c r="A17896" t="s">
        <v>6</v>
      </c>
      <c r="B17896" t="s">
        <v>22</v>
      </c>
      <c r="C17896">
        <v>32.9</v>
      </c>
      <c r="D17896" s="1">
        <v>45153</v>
      </c>
      <c r="E17896" s="1" t="str">
        <f>TEXT(D17896,"yyyy")</f>
        <v>2023</v>
      </c>
      <c r="F17896">
        <v>13.00282155</v>
      </c>
      <c r="G17896">
        <v>80.1719186022288</v>
      </c>
    </row>
    <row r="17897" spans="1:7" x14ac:dyDescent="0.3">
      <c r="A17897" t="s">
        <v>6</v>
      </c>
      <c r="B17897" t="s">
        <v>22</v>
      </c>
      <c r="C17897">
        <v>1.2</v>
      </c>
      <c r="D17897" s="1">
        <v>45155</v>
      </c>
      <c r="E17897" s="1" t="str">
        <f>TEXT(D17897,"yyyy")</f>
        <v>2023</v>
      </c>
      <c r="F17897">
        <v>13.00282155</v>
      </c>
      <c r="G17897">
        <v>80.1719186022288</v>
      </c>
    </row>
    <row r="17898" spans="1:7" x14ac:dyDescent="0.3">
      <c r="A17898" t="s">
        <v>6</v>
      </c>
      <c r="B17898" t="s">
        <v>22</v>
      </c>
      <c r="C17898">
        <v>40.200000000000003</v>
      </c>
      <c r="D17898" s="1">
        <v>45156</v>
      </c>
      <c r="E17898" s="1" t="str">
        <f>TEXT(D17898,"yyyy")</f>
        <v>2023</v>
      </c>
      <c r="F17898">
        <v>13.00282155</v>
      </c>
      <c r="G17898">
        <v>80.1719186022288</v>
      </c>
    </row>
    <row r="17899" spans="1:7" x14ac:dyDescent="0.3">
      <c r="A17899" t="s">
        <v>6</v>
      </c>
      <c r="B17899" t="s">
        <v>22</v>
      </c>
      <c r="C17899">
        <v>0.3</v>
      </c>
      <c r="D17899" s="1">
        <v>45158</v>
      </c>
      <c r="E17899" s="1" t="str">
        <f>TEXT(D17899,"yyyy")</f>
        <v>2023</v>
      </c>
      <c r="F17899">
        <v>13.00282155</v>
      </c>
      <c r="G17899">
        <v>80.1719186022288</v>
      </c>
    </row>
    <row r="17900" spans="1:7" x14ac:dyDescent="0.3">
      <c r="A17900" t="s">
        <v>6</v>
      </c>
      <c r="B17900" t="s">
        <v>22</v>
      </c>
      <c r="C17900">
        <v>67.599999999999994</v>
      </c>
      <c r="D17900" s="1">
        <v>45161</v>
      </c>
      <c r="E17900" s="1" t="str">
        <f>TEXT(D17900,"yyyy")</f>
        <v>2023</v>
      </c>
      <c r="F17900">
        <v>13.00282155</v>
      </c>
      <c r="G17900">
        <v>80.1719186022288</v>
      </c>
    </row>
    <row r="17901" spans="1:7" x14ac:dyDescent="0.3">
      <c r="A17901" t="s">
        <v>6</v>
      </c>
      <c r="B17901" t="s">
        <v>22</v>
      </c>
      <c r="C17901">
        <v>51.8</v>
      </c>
      <c r="D17901" s="1">
        <v>45162</v>
      </c>
      <c r="E17901" s="1" t="str">
        <f>TEXT(D17901,"yyyy")</f>
        <v>2023</v>
      </c>
      <c r="F17901">
        <v>13.00282155</v>
      </c>
      <c r="G17901">
        <v>80.1719186022288</v>
      </c>
    </row>
    <row r="17902" spans="1:7" x14ac:dyDescent="0.3">
      <c r="A17902" t="s">
        <v>6</v>
      </c>
      <c r="B17902" t="s">
        <v>22</v>
      </c>
      <c r="C17902">
        <v>3.6</v>
      </c>
      <c r="D17902" s="1">
        <v>45165</v>
      </c>
      <c r="E17902" s="1" t="str">
        <f>TEXT(D17902,"yyyy")</f>
        <v>2023</v>
      </c>
      <c r="F17902">
        <v>13.00282155</v>
      </c>
      <c r="G17902">
        <v>80.1719186022288</v>
      </c>
    </row>
    <row r="17903" spans="1:7" x14ac:dyDescent="0.3">
      <c r="A17903" t="s">
        <v>6</v>
      </c>
      <c r="B17903" t="s">
        <v>22</v>
      </c>
      <c r="C17903">
        <v>27</v>
      </c>
      <c r="D17903" s="1">
        <v>45167</v>
      </c>
      <c r="E17903" s="1" t="str">
        <f>TEXT(D17903,"yyyy")</f>
        <v>2023</v>
      </c>
      <c r="F17903">
        <v>13.00282155</v>
      </c>
      <c r="G17903">
        <v>80.1719186022288</v>
      </c>
    </row>
    <row r="17904" spans="1:7" x14ac:dyDescent="0.3">
      <c r="A17904" t="s">
        <v>6</v>
      </c>
      <c r="B17904" t="s">
        <v>22</v>
      </c>
      <c r="C17904">
        <v>17.2</v>
      </c>
      <c r="D17904" s="1">
        <v>45172</v>
      </c>
      <c r="E17904" s="1" t="str">
        <f>TEXT(D17904,"yyyy")</f>
        <v>2023</v>
      </c>
      <c r="F17904">
        <v>13.00282155</v>
      </c>
      <c r="G17904">
        <v>80.1719186022288</v>
      </c>
    </row>
    <row r="17905" spans="1:7" x14ac:dyDescent="0.3">
      <c r="A17905" t="s">
        <v>6</v>
      </c>
      <c r="B17905" t="s">
        <v>22</v>
      </c>
      <c r="C17905">
        <v>12.2</v>
      </c>
      <c r="D17905" s="1">
        <v>45173</v>
      </c>
      <c r="E17905" s="1" t="str">
        <f>TEXT(D17905,"yyyy")</f>
        <v>2023</v>
      </c>
      <c r="F17905">
        <v>13.00282155</v>
      </c>
      <c r="G17905">
        <v>80.1719186022288</v>
      </c>
    </row>
    <row r="17906" spans="1:7" x14ac:dyDescent="0.3">
      <c r="A17906" t="s">
        <v>6</v>
      </c>
      <c r="B17906" t="s">
        <v>22</v>
      </c>
      <c r="C17906">
        <v>1</v>
      </c>
      <c r="D17906" s="1">
        <v>45174</v>
      </c>
      <c r="E17906" s="1" t="str">
        <f>TEXT(D17906,"yyyy")</f>
        <v>2023</v>
      </c>
      <c r="F17906">
        <v>13.00282155</v>
      </c>
      <c r="G17906">
        <v>80.1719186022288</v>
      </c>
    </row>
    <row r="17907" spans="1:7" x14ac:dyDescent="0.3">
      <c r="A17907" t="s">
        <v>6</v>
      </c>
      <c r="B17907" t="s">
        <v>22</v>
      </c>
      <c r="C17907">
        <v>56.2</v>
      </c>
      <c r="D17907" s="1">
        <v>45177</v>
      </c>
      <c r="E17907" s="1" t="str">
        <f>TEXT(D17907,"yyyy")</f>
        <v>2023</v>
      </c>
      <c r="F17907">
        <v>13.00282155</v>
      </c>
      <c r="G17907">
        <v>80.1719186022288</v>
      </c>
    </row>
    <row r="17908" spans="1:7" x14ac:dyDescent="0.3">
      <c r="A17908" t="s">
        <v>6</v>
      </c>
      <c r="B17908" t="s">
        <v>22</v>
      </c>
      <c r="C17908">
        <v>0.8</v>
      </c>
      <c r="D17908" s="1">
        <v>45179</v>
      </c>
      <c r="E17908" s="1" t="str">
        <f>TEXT(D17908,"yyyy")</f>
        <v>2023</v>
      </c>
      <c r="F17908">
        <v>13.00282155</v>
      </c>
      <c r="G17908">
        <v>80.1719186022288</v>
      </c>
    </row>
    <row r="17909" spans="1:7" x14ac:dyDescent="0.3">
      <c r="A17909" t="s">
        <v>6</v>
      </c>
      <c r="B17909" t="s">
        <v>22</v>
      </c>
      <c r="C17909">
        <v>7.5</v>
      </c>
      <c r="D17909" s="1">
        <v>45183</v>
      </c>
      <c r="E17909" s="1" t="str">
        <f>TEXT(D17909,"yyyy")</f>
        <v>2023</v>
      </c>
      <c r="F17909">
        <v>13.00282155</v>
      </c>
      <c r="G17909">
        <v>80.1719186022288</v>
      </c>
    </row>
    <row r="17910" spans="1:7" x14ac:dyDescent="0.3">
      <c r="A17910" t="s">
        <v>6</v>
      </c>
      <c r="B17910" t="s">
        <v>22</v>
      </c>
      <c r="C17910">
        <v>6.2</v>
      </c>
      <c r="D17910" s="1">
        <v>45184</v>
      </c>
      <c r="E17910" s="1" t="str">
        <f>TEXT(D17910,"yyyy")</f>
        <v>2023</v>
      </c>
      <c r="F17910">
        <v>13.00282155</v>
      </c>
      <c r="G17910">
        <v>80.1719186022288</v>
      </c>
    </row>
    <row r="17911" spans="1:7" x14ac:dyDescent="0.3">
      <c r="A17911" t="s">
        <v>6</v>
      </c>
      <c r="B17911" t="s">
        <v>22</v>
      </c>
      <c r="C17911">
        <v>0.6</v>
      </c>
      <c r="D17911" s="1">
        <v>45185</v>
      </c>
      <c r="E17911" s="1" t="str">
        <f>TEXT(D17911,"yyyy")</f>
        <v>2023</v>
      </c>
      <c r="F17911">
        <v>13.00282155</v>
      </c>
      <c r="G17911">
        <v>80.1719186022288</v>
      </c>
    </row>
    <row r="17912" spans="1:7" x14ac:dyDescent="0.3">
      <c r="A17912" t="s">
        <v>6</v>
      </c>
      <c r="B17912" t="s">
        <v>22</v>
      </c>
      <c r="C17912">
        <v>34.4</v>
      </c>
      <c r="D17912" s="1">
        <v>45186</v>
      </c>
      <c r="E17912" s="1" t="str">
        <f>TEXT(D17912,"yyyy")</f>
        <v>2023</v>
      </c>
      <c r="F17912">
        <v>13.00282155</v>
      </c>
      <c r="G17912">
        <v>80.1719186022288</v>
      </c>
    </row>
    <row r="17913" spans="1:7" x14ac:dyDescent="0.3">
      <c r="A17913" t="s">
        <v>6</v>
      </c>
      <c r="B17913" t="s">
        <v>22</v>
      </c>
      <c r="C17913">
        <v>4.4000000000000004</v>
      </c>
      <c r="D17913" s="1">
        <v>45188</v>
      </c>
      <c r="E17913" s="1" t="str">
        <f>TEXT(D17913,"yyyy")</f>
        <v>2023</v>
      </c>
      <c r="F17913">
        <v>13.00282155</v>
      </c>
      <c r="G17913">
        <v>80.1719186022288</v>
      </c>
    </row>
    <row r="17914" spans="1:7" x14ac:dyDescent="0.3">
      <c r="A17914" t="s">
        <v>6</v>
      </c>
      <c r="B17914" t="s">
        <v>22</v>
      </c>
      <c r="C17914">
        <v>2</v>
      </c>
      <c r="D17914" s="1">
        <v>45190</v>
      </c>
      <c r="E17914" s="1" t="str">
        <f>TEXT(D17914,"yyyy")</f>
        <v>2023</v>
      </c>
      <c r="F17914">
        <v>13.00282155</v>
      </c>
      <c r="G17914">
        <v>80.1719186022288</v>
      </c>
    </row>
    <row r="17915" spans="1:7" x14ac:dyDescent="0.3">
      <c r="A17915" t="s">
        <v>6</v>
      </c>
      <c r="B17915" t="s">
        <v>22</v>
      </c>
      <c r="C17915">
        <v>2.2999999999999998</v>
      </c>
      <c r="D17915" s="1">
        <v>45191</v>
      </c>
      <c r="E17915" s="1" t="str">
        <f>TEXT(D17915,"yyyy")</f>
        <v>2023</v>
      </c>
      <c r="F17915">
        <v>13.00282155</v>
      </c>
      <c r="G17915">
        <v>80.1719186022288</v>
      </c>
    </row>
    <row r="17916" spans="1:7" x14ac:dyDescent="0.3">
      <c r="A17916" t="s">
        <v>6</v>
      </c>
      <c r="B17916" t="s">
        <v>22</v>
      </c>
      <c r="C17916">
        <v>11.6</v>
      </c>
      <c r="D17916" s="1">
        <v>45193</v>
      </c>
      <c r="E17916" s="1" t="str">
        <f>TEXT(D17916,"yyyy")</f>
        <v>2023</v>
      </c>
      <c r="F17916">
        <v>13.00282155</v>
      </c>
      <c r="G17916">
        <v>80.1719186022288</v>
      </c>
    </row>
    <row r="17917" spans="1:7" x14ac:dyDescent="0.3">
      <c r="A17917" t="s">
        <v>6</v>
      </c>
      <c r="B17917" t="s">
        <v>22</v>
      </c>
      <c r="C17917">
        <v>16.399999999999999</v>
      </c>
      <c r="D17917" s="1">
        <v>45194</v>
      </c>
      <c r="E17917" s="1" t="str">
        <f>TEXT(D17917,"yyyy")</f>
        <v>2023</v>
      </c>
      <c r="F17917">
        <v>13.00282155</v>
      </c>
      <c r="G17917">
        <v>80.1719186022288</v>
      </c>
    </row>
    <row r="17918" spans="1:7" x14ac:dyDescent="0.3">
      <c r="A17918" t="s">
        <v>6</v>
      </c>
      <c r="B17918" t="s">
        <v>22</v>
      </c>
      <c r="C17918">
        <v>0.4</v>
      </c>
      <c r="D17918" s="1">
        <v>45195</v>
      </c>
      <c r="E17918" s="1" t="str">
        <f>TEXT(D17918,"yyyy")</f>
        <v>2023</v>
      </c>
      <c r="F17918">
        <v>13.00282155</v>
      </c>
      <c r="G17918">
        <v>80.1719186022288</v>
      </c>
    </row>
    <row r="17919" spans="1:7" x14ac:dyDescent="0.3">
      <c r="A17919" t="s">
        <v>6</v>
      </c>
      <c r="B17919" t="s">
        <v>22</v>
      </c>
      <c r="C17919">
        <v>1.2</v>
      </c>
      <c r="D17919" s="1">
        <v>45196</v>
      </c>
      <c r="E17919" s="1" t="str">
        <f>TEXT(D17919,"yyyy")</f>
        <v>2023</v>
      </c>
      <c r="F17919">
        <v>13.00282155</v>
      </c>
      <c r="G17919">
        <v>80.1719186022288</v>
      </c>
    </row>
    <row r="17920" spans="1:7" x14ac:dyDescent="0.3">
      <c r="A17920" t="s">
        <v>6</v>
      </c>
      <c r="B17920" t="s">
        <v>22</v>
      </c>
      <c r="C17920">
        <v>7.4</v>
      </c>
      <c r="D17920" s="1">
        <v>45197</v>
      </c>
      <c r="E17920" s="1" t="str">
        <f>TEXT(D17920,"yyyy")</f>
        <v>2023</v>
      </c>
      <c r="F17920">
        <v>13.00282155</v>
      </c>
      <c r="G17920">
        <v>80.1719186022288</v>
      </c>
    </row>
    <row r="17921" spans="1:7" x14ac:dyDescent="0.3">
      <c r="A17921" t="s">
        <v>6</v>
      </c>
      <c r="B17921" t="s">
        <v>22</v>
      </c>
      <c r="C17921">
        <v>15</v>
      </c>
      <c r="D17921" s="1">
        <v>45198</v>
      </c>
      <c r="E17921" s="1" t="str">
        <f>TEXT(D17921,"yyyy")</f>
        <v>2023</v>
      </c>
      <c r="F17921">
        <v>13.00282155</v>
      </c>
      <c r="G17921">
        <v>80.1719186022288</v>
      </c>
    </row>
    <row r="17922" spans="1:7" x14ac:dyDescent="0.3">
      <c r="A17922" t="s">
        <v>6</v>
      </c>
      <c r="B17922" t="s">
        <v>22</v>
      </c>
      <c r="C17922">
        <v>45</v>
      </c>
      <c r="D17922" s="1">
        <v>45199</v>
      </c>
      <c r="E17922" s="1" t="str">
        <f>TEXT(D17922,"yyyy")</f>
        <v>2023</v>
      </c>
      <c r="F17922">
        <v>13.00282155</v>
      </c>
      <c r="G17922">
        <v>80.1719186022288</v>
      </c>
    </row>
    <row r="17923" spans="1:7" x14ac:dyDescent="0.3">
      <c r="A17923" t="s">
        <v>6</v>
      </c>
      <c r="B17923" t="s">
        <v>22</v>
      </c>
      <c r="C17923">
        <v>3</v>
      </c>
      <c r="D17923" s="1">
        <v>45203</v>
      </c>
      <c r="E17923" s="1" t="str">
        <f>TEXT(D17923,"yyyy")</f>
        <v>2023</v>
      </c>
      <c r="F17923">
        <v>13.00282155</v>
      </c>
      <c r="G17923">
        <v>80.1719186022288</v>
      </c>
    </row>
    <row r="17924" spans="1:7" x14ac:dyDescent="0.3">
      <c r="A17924" t="s">
        <v>6</v>
      </c>
      <c r="B17924" t="s">
        <v>22</v>
      </c>
      <c r="C17924">
        <v>7.8</v>
      </c>
      <c r="D17924" s="1">
        <v>45204</v>
      </c>
      <c r="E17924" s="1" t="str">
        <f>TEXT(D17924,"yyyy")</f>
        <v>2023</v>
      </c>
      <c r="F17924">
        <v>13.00282155</v>
      </c>
      <c r="G17924">
        <v>80.1719186022288</v>
      </c>
    </row>
    <row r="17925" spans="1:7" x14ac:dyDescent="0.3">
      <c r="A17925" t="s">
        <v>6</v>
      </c>
      <c r="B17925" t="s">
        <v>22</v>
      </c>
      <c r="C17925">
        <v>1.5</v>
      </c>
      <c r="D17925" s="1">
        <v>45205</v>
      </c>
      <c r="E17925" s="1" t="str">
        <f>TEXT(D17925,"yyyy")</f>
        <v>2023</v>
      </c>
      <c r="F17925">
        <v>13.00282155</v>
      </c>
      <c r="G17925">
        <v>80.1719186022288</v>
      </c>
    </row>
    <row r="17926" spans="1:7" x14ac:dyDescent="0.3">
      <c r="A17926" t="s">
        <v>6</v>
      </c>
      <c r="B17926" t="s">
        <v>22</v>
      </c>
      <c r="C17926">
        <v>3.4</v>
      </c>
      <c r="D17926" s="1">
        <v>45206</v>
      </c>
      <c r="E17926" s="1" t="str">
        <f>TEXT(D17926,"yyyy")</f>
        <v>2023</v>
      </c>
      <c r="F17926">
        <v>13.00282155</v>
      </c>
      <c r="G17926">
        <v>80.1719186022288</v>
      </c>
    </row>
    <row r="17927" spans="1:7" x14ac:dyDescent="0.3">
      <c r="A17927" t="s">
        <v>6</v>
      </c>
      <c r="B17927" t="s">
        <v>22</v>
      </c>
      <c r="C17927">
        <v>0.6</v>
      </c>
      <c r="D17927" s="1">
        <v>45207</v>
      </c>
      <c r="E17927" s="1" t="str">
        <f>TEXT(D17927,"yyyy")</f>
        <v>2023</v>
      </c>
      <c r="F17927">
        <v>13.00282155</v>
      </c>
      <c r="G17927">
        <v>80.1719186022288</v>
      </c>
    </row>
    <row r="17928" spans="1:7" x14ac:dyDescent="0.3">
      <c r="A17928" t="s">
        <v>6</v>
      </c>
      <c r="B17928" t="s">
        <v>22</v>
      </c>
      <c r="C17928">
        <v>0.6</v>
      </c>
      <c r="D17928" s="1">
        <v>45210</v>
      </c>
      <c r="E17928" s="1" t="str">
        <f>TEXT(D17928,"yyyy")</f>
        <v>2023</v>
      </c>
      <c r="F17928">
        <v>13.00282155</v>
      </c>
      <c r="G17928">
        <v>80.1719186022288</v>
      </c>
    </row>
    <row r="17929" spans="1:7" x14ac:dyDescent="0.3">
      <c r="A17929" t="s">
        <v>6</v>
      </c>
      <c r="B17929" t="s">
        <v>22</v>
      </c>
      <c r="C17929">
        <v>0.3</v>
      </c>
      <c r="D17929" s="1">
        <v>45211</v>
      </c>
      <c r="E17929" s="1" t="str">
        <f>TEXT(D17929,"yyyy")</f>
        <v>2023</v>
      </c>
      <c r="F17929">
        <v>13.00282155</v>
      </c>
      <c r="G17929">
        <v>80.1719186022288</v>
      </c>
    </row>
    <row r="17930" spans="1:7" x14ac:dyDescent="0.3">
      <c r="A17930" t="s">
        <v>6</v>
      </c>
      <c r="B17930" t="s">
        <v>22</v>
      </c>
      <c r="C17930">
        <v>0.1</v>
      </c>
      <c r="D17930" s="1">
        <v>45213</v>
      </c>
      <c r="E17930" s="1" t="str">
        <f>TEXT(D17930,"yyyy")</f>
        <v>2023</v>
      </c>
      <c r="F17930">
        <v>13.00282155</v>
      </c>
      <c r="G17930">
        <v>80.1719186022288</v>
      </c>
    </row>
    <row r="17931" spans="1:7" x14ac:dyDescent="0.3">
      <c r="A17931" t="s">
        <v>6</v>
      </c>
      <c r="B17931" t="s">
        <v>22</v>
      </c>
      <c r="C17931">
        <v>7.6</v>
      </c>
      <c r="D17931" s="1">
        <v>45214</v>
      </c>
      <c r="E17931" s="1" t="str">
        <f>TEXT(D17931,"yyyy")</f>
        <v>2023</v>
      </c>
      <c r="F17931">
        <v>13.00282155</v>
      </c>
      <c r="G17931">
        <v>80.1719186022288</v>
      </c>
    </row>
    <row r="17932" spans="1:7" x14ac:dyDescent="0.3">
      <c r="A17932" t="s">
        <v>6</v>
      </c>
      <c r="B17932" t="s">
        <v>22</v>
      </c>
      <c r="C17932">
        <v>0.6</v>
      </c>
      <c r="D17932" s="1">
        <v>45216</v>
      </c>
      <c r="E17932" s="1" t="str">
        <f>TEXT(D17932,"yyyy")</f>
        <v>2023</v>
      </c>
      <c r="F17932">
        <v>13.00282155</v>
      </c>
      <c r="G17932">
        <v>80.1719186022288</v>
      </c>
    </row>
    <row r="17933" spans="1:7" x14ac:dyDescent="0.3">
      <c r="A17933" t="s">
        <v>6</v>
      </c>
      <c r="B17933" t="s">
        <v>22</v>
      </c>
      <c r="C17933">
        <v>7</v>
      </c>
      <c r="D17933" s="1">
        <v>45220</v>
      </c>
      <c r="E17933" s="1" t="str">
        <f>TEXT(D17933,"yyyy")</f>
        <v>2023</v>
      </c>
      <c r="F17933">
        <v>13.00282155</v>
      </c>
      <c r="G17933">
        <v>80.1719186022288</v>
      </c>
    </row>
    <row r="17934" spans="1:7" x14ac:dyDescent="0.3">
      <c r="A17934" t="s">
        <v>6</v>
      </c>
      <c r="B17934" t="s">
        <v>22</v>
      </c>
      <c r="C17934">
        <v>0.2</v>
      </c>
      <c r="D17934" s="1">
        <v>45221</v>
      </c>
      <c r="E17934" s="1" t="str">
        <f>TEXT(D17934,"yyyy")</f>
        <v>2023</v>
      </c>
      <c r="F17934">
        <v>13.00282155</v>
      </c>
      <c r="G17934">
        <v>80.1719186022288</v>
      </c>
    </row>
    <row r="17935" spans="1:7" x14ac:dyDescent="0.3">
      <c r="A17935" t="s">
        <v>6</v>
      </c>
      <c r="B17935" t="s">
        <v>22</v>
      </c>
      <c r="C17935">
        <v>1.5</v>
      </c>
      <c r="D17935" s="1">
        <v>45228</v>
      </c>
      <c r="E17935" s="1" t="str">
        <f>TEXT(D17935,"yyyy")</f>
        <v>2023</v>
      </c>
      <c r="F17935">
        <v>13.00282155</v>
      </c>
      <c r="G17935">
        <v>80.1719186022288</v>
      </c>
    </row>
    <row r="17936" spans="1:7" x14ac:dyDescent="0.3">
      <c r="A17936" t="s">
        <v>6</v>
      </c>
      <c r="B17936" t="s">
        <v>22</v>
      </c>
      <c r="C17936">
        <v>4.0999999999999996</v>
      </c>
      <c r="D17936" s="1">
        <v>45229</v>
      </c>
      <c r="E17936" s="1" t="str">
        <f>TEXT(D17936,"yyyy")</f>
        <v>2023</v>
      </c>
      <c r="F17936">
        <v>13.00282155</v>
      </c>
      <c r="G17936">
        <v>80.1719186022288</v>
      </c>
    </row>
    <row r="17937" spans="1:7" x14ac:dyDescent="0.3">
      <c r="A17937" t="s">
        <v>6</v>
      </c>
      <c r="B17937" t="s">
        <v>22</v>
      </c>
      <c r="C17937">
        <v>4.4000000000000004</v>
      </c>
      <c r="D17937" s="1">
        <v>45230</v>
      </c>
      <c r="E17937" s="1" t="str">
        <f>TEXT(D17937,"yyyy")</f>
        <v>2023</v>
      </c>
      <c r="F17937">
        <v>13.00282155</v>
      </c>
      <c r="G17937">
        <v>80.1719186022288</v>
      </c>
    </row>
    <row r="17938" spans="1:7" x14ac:dyDescent="0.3">
      <c r="A17938" t="s">
        <v>6</v>
      </c>
      <c r="B17938" t="s">
        <v>22</v>
      </c>
      <c r="C17938">
        <v>1.3</v>
      </c>
      <c r="D17938" s="1">
        <v>45231</v>
      </c>
      <c r="E17938" s="1" t="str">
        <f>TEXT(D17938,"yyyy")</f>
        <v>2023</v>
      </c>
      <c r="F17938">
        <v>13.00282155</v>
      </c>
      <c r="G17938">
        <v>80.1719186022288</v>
      </c>
    </row>
    <row r="17939" spans="1:7" x14ac:dyDescent="0.3">
      <c r="A17939" t="s">
        <v>6</v>
      </c>
      <c r="B17939" t="s">
        <v>22</v>
      </c>
      <c r="C17939">
        <v>1.6</v>
      </c>
      <c r="D17939" s="1">
        <v>45232</v>
      </c>
      <c r="E17939" s="1" t="str">
        <f>TEXT(D17939,"yyyy")</f>
        <v>2023</v>
      </c>
      <c r="F17939">
        <v>13.00282155</v>
      </c>
      <c r="G17939">
        <v>80.1719186022288</v>
      </c>
    </row>
    <row r="17940" spans="1:7" x14ac:dyDescent="0.3">
      <c r="A17940" t="s">
        <v>6</v>
      </c>
      <c r="B17940" t="s">
        <v>22</v>
      </c>
      <c r="C17940">
        <v>11.4</v>
      </c>
      <c r="D17940" s="1">
        <v>45233</v>
      </c>
      <c r="E17940" s="1" t="str">
        <f>TEXT(D17940,"yyyy")</f>
        <v>2023</v>
      </c>
      <c r="F17940">
        <v>13.00282155</v>
      </c>
      <c r="G17940">
        <v>80.1719186022288</v>
      </c>
    </row>
    <row r="17941" spans="1:7" x14ac:dyDescent="0.3">
      <c r="A17941" t="s">
        <v>6</v>
      </c>
      <c r="B17941" t="s">
        <v>22</v>
      </c>
      <c r="C17941">
        <v>86.6</v>
      </c>
      <c r="D17941" s="1">
        <v>45234</v>
      </c>
      <c r="E17941" s="1" t="str">
        <f>TEXT(D17941,"yyyy")</f>
        <v>2023</v>
      </c>
      <c r="F17941">
        <v>13.00282155</v>
      </c>
      <c r="G17941">
        <v>80.1719186022288</v>
      </c>
    </row>
    <row r="17942" spans="1:7" x14ac:dyDescent="0.3">
      <c r="A17942" t="s">
        <v>6</v>
      </c>
      <c r="B17942" t="s">
        <v>22</v>
      </c>
      <c r="C17942">
        <v>0.6</v>
      </c>
      <c r="D17942" s="1">
        <v>45235</v>
      </c>
      <c r="E17942" s="1" t="str">
        <f>TEXT(D17942,"yyyy")</f>
        <v>2023</v>
      </c>
      <c r="F17942">
        <v>13.00282155</v>
      </c>
      <c r="G17942">
        <v>80.1719186022288</v>
      </c>
    </row>
    <row r="17943" spans="1:7" x14ac:dyDescent="0.3">
      <c r="A17943" t="s">
        <v>6</v>
      </c>
      <c r="B17943" t="s">
        <v>22</v>
      </c>
      <c r="C17943">
        <v>2</v>
      </c>
      <c r="D17943" s="1">
        <v>45238</v>
      </c>
      <c r="E17943" s="1" t="str">
        <f>TEXT(D17943,"yyyy")</f>
        <v>2023</v>
      </c>
      <c r="F17943">
        <v>13.00282155</v>
      </c>
      <c r="G17943">
        <v>80.1719186022288</v>
      </c>
    </row>
    <row r="17944" spans="1:7" x14ac:dyDescent="0.3">
      <c r="A17944" t="s">
        <v>6</v>
      </c>
      <c r="B17944" t="s">
        <v>22</v>
      </c>
      <c r="C17944">
        <v>18.8</v>
      </c>
      <c r="D17944" s="1">
        <v>45240</v>
      </c>
      <c r="E17944" s="1" t="str">
        <f>TEXT(D17944,"yyyy")</f>
        <v>2023</v>
      </c>
      <c r="F17944">
        <v>13.00282155</v>
      </c>
      <c r="G17944">
        <v>80.1719186022288</v>
      </c>
    </row>
    <row r="17945" spans="1:7" x14ac:dyDescent="0.3">
      <c r="A17945" t="s">
        <v>6</v>
      </c>
      <c r="B17945" t="s">
        <v>22</v>
      </c>
      <c r="C17945">
        <v>35.5</v>
      </c>
      <c r="D17945" s="1">
        <v>45244</v>
      </c>
      <c r="E17945" s="1" t="str">
        <f>TEXT(D17945,"yyyy")</f>
        <v>2023</v>
      </c>
      <c r="F17945">
        <v>13.00282155</v>
      </c>
      <c r="G17945">
        <v>80.1719186022288</v>
      </c>
    </row>
    <row r="17946" spans="1:7" x14ac:dyDescent="0.3">
      <c r="A17946" t="s">
        <v>6</v>
      </c>
      <c r="B17946" t="s">
        <v>22</v>
      </c>
      <c r="C17946">
        <v>69.3</v>
      </c>
      <c r="D17946" s="1">
        <v>45245</v>
      </c>
      <c r="E17946" s="1" t="str">
        <f>TEXT(D17946,"yyyy")</f>
        <v>2023</v>
      </c>
      <c r="F17946">
        <v>13.00282155</v>
      </c>
      <c r="G17946">
        <v>80.1719186022288</v>
      </c>
    </row>
    <row r="17947" spans="1:7" x14ac:dyDescent="0.3">
      <c r="A17947" t="s">
        <v>6</v>
      </c>
      <c r="B17947" t="s">
        <v>22</v>
      </c>
      <c r="C17947">
        <v>7</v>
      </c>
      <c r="D17947" s="1">
        <v>45246</v>
      </c>
      <c r="E17947" s="1" t="str">
        <f>TEXT(D17947,"yyyy")</f>
        <v>2023</v>
      </c>
      <c r="F17947">
        <v>13.00282155</v>
      </c>
      <c r="G17947">
        <v>80.1719186022288</v>
      </c>
    </row>
    <row r="17948" spans="1:7" x14ac:dyDescent="0.3">
      <c r="A17948" t="s">
        <v>6</v>
      </c>
      <c r="B17948" t="s">
        <v>22</v>
      </c>
      <c r="C17948">
        <v>3.4</v>
      </c>
      <c r="D17948" s="1">
        <v>45250</v>
      </c>
      <c r="E17948" s="1" t="str">
        <f>TEXT(D17948,"yyyy")</f>
        <v>2023</v>
      </c>
      <c r="F17948">
        <v>13.00282155</v>
      </c>
      <c r="G17948">
        <v>80.1719186022288</v>
      </c>
    </row>
    <row r="17949" spans="1:7" x14ac:dyDescent="0.3">
      <c r="A17949" t="s">
        <v>6</v>
      </c>
      <c r="B17949" t="s">
        <v>22</v>
      </c>
      <c r="C17949">
        <v>19.3</v>
      </c>
      <c r="D17949" s="1">
        <v>45251</v>
      </c>
      <c r="E17949" s="1" t="str">
        <f>TEXT(D17949,"yyyy")</f>
        <v>2023</v>
      </c>
      <c r="F17949">
        <v>13.00282155</v>
      </c>
      <c r="G17949">
        <v>80.1719186022288</v>
      </c>
    </row>
    <row r="17950" spans="1:7" x14ac:dyDescent="0.3">
      <c r="A17950" t="s">
        <v>6</v>
      </c>
      <c r="B17950" t="s">
        <v>22</v>
      </c>
      <c r="C17950">
        <v>15.3</v>
      </c>
      <c r="D17950" s="1">
        <v>45252</v>
      </c>
      <c r="E17950" s="1" t="str">
        <f>TEXT(D17950,"yyyy")</f>
        <v>2023</v>
      </c>
      <c r="F17950">
        <v>13.00282155</v>
      </c>
      <c r="G17950">
        <v>80.1719186022288</v>
      </c>
    </row>
    <row r="17951" spans="1:7" x14ac:dyDescent="0.3">
      <c r="A17951" t="s">
        <v>6</v>
      </c>
      <c r="B17951" t="s">
        <v>22</v>
      </c>
      <c r="C17951">
        <v>6.8</v>
      </c>
      <c r="D17951" s="1">
        <v>45253</v>
      </c>
      <c r="E17951" s="1" t="str">
        <f>TEXT(D17951,"yyyy")</f>
        <v>2023</v>
      </c>
      <c r="F17951">
        <v>13.00282155</v>
      </c>
      <c r="G17951">
        <v>80.1719186022288</v>
      </c>
    </row>
    <row r="17952" spans="1:7" x14ac:dyDescent="0.3">
      <c r="A17952" t="s">
        <v>6</v>
      </c>
      <c r="B17952" t="s">
        <v>22</v>
      </c>
      <c r="C17952">
        <v>2.8</v>
      </c>
      <c r="D17952" s="1">
        <v>45254</v>
      </c>
      <c r="E17952" s="1" t="str">
        <f>TEXT(D17952,"yyyy")</f>
        <v>2023</v>
      </c>
      <c r="F17952">
        <v>13.00282155</v>
      </c>
      <c r="G17952">
        <v>80.1719186022288</v>
      </c>
    </row>
    <row r="17953" spans="1:7" x14ac:dyDescent="0.3">
      <c r="A17953" t="s">
        <v>6</v>
      </c>
      <c r="B17953" t="s">
        <v>22</v>
      </c>
      <c r="C17953">
        <v>16</v>
      </c>
      <c r="D17953" s="1">
        <v>45255</v>
      </c>
      <c r="E17953" s="1" t="str">
        <f>TEXT(D17953,"yyyy")</f>
        <v>2023</v>
      </c>
      <c r="F17953">
        <v>13.00282155</v>
      </c>
      <c r="G17953">
        <v>80.1719186022288</v>
      </c>
    </row>
    <row r="17954" spans="1:7" x14ac:dyDescent="0.3">
      <c r="A17954" t="s">
        <v>6</v>
      </c>
      <c r="B17954" t="s">
        <v>22</v>
      </c>
      <c r="C17954">
        <v>1</v>
      </c>
      <c r="D17954" s="1">
        <v>45256</v>
      </c>
      <c r="E17954" s="1" t="str">
        <f>TEXT(D17954,"yyyy")</f>
        <v>2023</v>
      </c>
      <c r="F17954">
        <v>13.00282155</v>
      </c>
      <c r="G17954">
        <v>80.1719186022288</v>
      </c>
    </row>
    <row r="17955" spans="1:7" x14ac:dyDescent="0.3">
      <c r="A17955" t="s">
        <v>6</v>
      </c>
      <c r="B17955" t="s">
        <v>22</v>
      </c>
      <c r="C17955">
        <v>26.2</v>
      </c>
      <c r="D17955" s="1">
        <v>45257</v>
      </c>
      <c r="E17955" s="1" t="str">
        <f>TEXT(D17955,"yyyy")</f>
        <v>2023</v>
      </c>
      <c r="F17955">
        <v>13.00282155</v>
      </c>
      <c r="G17955">
        <v>80.1719186022288</v>
      </c>
    </row>
    <row r="17956" spans="1:7" x14ac:dyDescent="0.3">
      <c r="A17956" t="s">
        <v>6</v>
      </c>
      <c r="B17956" t="s">
        <v>22</v>
      </c>
      <c r="C17956">
        <v>8.6999999999999993</v>
      </c>
      <c r="D17956" s="1">
        <v>45258</v>
      </c>
      <c r="E17956" s="1" t="str">
        <f>TEXT(D17956,"yyyy")</f>
        <v>2023</v>
      </c>
      <c r="F17956">
        <v>13.00282155</v>
      </c>
      <c r="G17956">
        <v>80.1719186022288</v>
      </c>
    </row>
    <row r="17957" spans="1:7" x14ac:dyDescent="0.3">
      <c r="A17957" t="s">
        <v>6</v>
      </c>
      <c r="B17957" t="s">
        <v>22</v>
      </c>
      <c r="C17957">
        <v>19.600000000000001</v>
      </c>
      <c r="D17957" s="1">
        <v>45259</v>
      </c>
      <c r="E17957" s="1" t="str">
        <f>TEXT(D17957,"yyyy")</f>
        <v>2023</v>
      </c>
      <c r="F17957">
        <v>13.00282155</v>
      </c>
      <c r="G17957">
        <v>80.1719186022288</v>
      </c>
    </row>
    <row r="17958" spans="1:7" x14ac:dyDescent="0.3">
      <c r="A17958" t="s">
        <v>6</v>
      </c>
      <c r="B17958" t="s">
        <v>22</v>
      </c>
      <c r="C17958">
        <v>97.2</v>
      </c>
      <c r="D17958" s="1">
        <v>45260</v>
      </c>
      <c r="E17958" s="1" t="str">
        <f>TEXT(D17958,"yyyy")</f>
        <v>2023</v>
      </c>
      <c r="F17958">
        <v>13.00282155</v>
      </c>
      <c r="G17958">
        <v>80.1719186022288</v>
      </c>
    </row>
    <row r="17959" spans="1:7" x14ac:dyDescent="0.3">
      <c r="A17959" t="s">
        <v>6</v>
      </c>
      <c r="B17959" t="s">
        <v>22</v>
      </c>
      <c r="C17959">
        <v>28.4</v>
      </c>
      <c r="D17959" s="1">
        <v>45261</v>
      </c>
      <c r="E17959" s="1" t="str">
        <f>TEXT(D17959,"yyyy")</f>
        <v>2023</v>
      </c>
      <c r="F17959">
        <v>13.00282155</v>
      </c>
      <c r="G17959">
        <v>80.1719186022288</v>
      </c>
    </row>
    <row r="17960" spans="1:7" x14ac:dyDescent="0.3">
      <c r="A17960" t="s">
        <v>6</v>
      </c>
      <c r="B17960" t="s">
        <v>22</v>
      </c>
      <c r="C17960">
        <v>2.2000000000000002</v>
      </c>
      <c r="D17960" s="1">
        <v>45262</v>
      </c>
      <c r="E17960" s="1" t="str">
        <f>TEXT(D17960,"yyyy")</f>
        <v>2023</v>
      </c>
      <c r="F17960">
        <v>13.00282155</v>
      </c>
      <c r="G17960">
        <v>80.1719186022288</v>
      </c>
    </row>
    <row r="17961" spans="1:7" x14ac:dyDescent="0.3">
      <c r="A17961" t="s">
        <v>6</v>
      </c>
      <c r="B17961" t="s">
        <v>22</v>
      </c>
      <c r="C17961">
        <v>80.2</v>
      </c>
      <c r="D17961" s="1">
        <v>45263</v>
      </c>
      <c r="E17961" s="1" t="str">
        <f>TEXT(D17961,"yyyy")</f>
        <v>2023</v>
      </c>
      <c r="F17961">
        <v>13.00282155</v>
      </c>
      <c r="G17961">
        <v>80.1719186022288</v>
      </c>
    </row>
    <row r="17962" spans="1:7" x14ac:dyDescent="0.3">
      <c r="A17962" t="s">
        <v>6</v>
      </c>
      <c r="B17962" t="s">
        <v>22</v>
      </c>
      <c r="C17962">
        <v>250.1</v>
      </c>
      <c r="D17962" s="1">
        <v>45264</v>
      </c>
      <c r="E17962" s="1" t="str">
        <f>TEXT(D17962,"yyyy")</f>
        <v>2023</v>
      </c>
      <c r="F17962">
        <v>13.00282155</v>
      </c>
      <c r="G17962">
        <v>80.1719186022288</v>
      </c>
    </row>
    <row r="17963" spans="1:7" x14ac:dyDescent="0.3">
      <c r="A17963" t="s">
        <v>6</v>
      </c>
      <c r="B17963" t="s">
        <v>22</v>
      </c>
      <c r="C17963">
        <v>188.4</v>
      </c>
      <c r="D17963" s="1">
        <v>45265</v>
      </c>
      <c r="E17963" s="1" t="str">
        <f>TEXT(D17963,"yyyy")</f>
        <v>2023</v>
      </c>
      <c r="F17963">
        <v>13.00282155</v>
      </c>
      <c r="G17963">
        <v>80.1719186022288</v>
      </c>
    </row>
    <row r="17964" spans="1:7" x14ac:dyDescent="0.3">
      <c r="A17964" t="s">
        <v>6</v>
      </c>
      <c r="B17964" t="s">
        <v>22</v>
      </c>
      <c r="C17964">
        <v>2.1</v>
      </c>
      <c r="D17964" s="1">
        <v>45268</v>
      </c>
      <c r="E17964" s="1" t="str">
        <f>TEXT(D17964,"yyyy")</f>
        <v>2023</v>
      </c>
      <c r="F17964">
        <v>13.00282155</v>
      </c>
      <c r="G17964">
        <v>80.1719186022288</v>
      </c>
    </row>
    <row r="17965" spans="1:7" x14ac:dyDescent="0.3">
      <c r="A17965" t="s">
        <v>6</v>
      </c>
      <c r="B17965" t="s">
        <v>22</v>
      </c>
      <c r="C17965">
        <v>12.4</v>
      </c>
      <c r="D17965" s="1">
        <v>45276</v>
      </c>
      <c r="E17965" s="1" t="str">
        <f>TEXT(D17965,"yyyy")</f>
        <v>2023</v>
      </c>
      <c r="F17965">
        <v>13.00282155</v>
      </c>
      <c r="G17965">
        <v>80.1719186022288</v>
      </c>
    </row>
    <row r="17966" spans="1:7" x14ac:dyDescent="0.3">
      <c r="A17966" t="s">
        <v>6</v>
      </c>
      <c r="B17966" t="s">
        <v>57</v>
      </c>
      <c r="C17966">
        <v>19.399999999999999</v>
      </c>
      <c r="D17966" s="1">
        <v>44866</v>
      </c>
      <c r="E17966" s="1" t="str">
        <f>TEXT(D17966,"yyyy")</f>
        <v>2022</v>
      </c>
      <c r="F17966">
        <v>13.006449999999999</v>
      </c>
      <c r="G17966">
        <v>80.257779099999993</v>
      </c>
    </row>
    <row r="17967" spans="1:7" x14ac:dyDescent="0.3">
      <c r="A17967" t="s">
        <v>6</v>
      </c>
      <c r="B17967" t="s">
        <v>57</v>
      </c>
      <c r="C17967">
        <v>109.6</v>
      </c>
      <c r="D17967" s="1">
        <v>44867</v>
      </c>
      <c r="E17967" s="1" t="str">
        <f>TEXT(D17967,"yyyy")</f>
        <v>2022</v>
      </c>
      <c r="F17967">
        <v>13.006449999999999</v>
      </c>
      <c r="G17967">
        <v>80.257779099999993</v>
      </c>
    </row>
    <row r="17968" spans="1:7" x14ac:dyDescent="0.3">
      <c r="A17968" t="s">
        <v>6</v>
      </c>
      <c r="B17968" t="s">
        <v>57</v>
      </c>
      <c r="C17968">
        <v>20</v>
      </c>
      <c r="D17968" s="1">
        <v>44868</v>
      </c>
      <c r="E17968" s="1" t="str">
        <f>TEXT(D17968,"yyyy")</f>
        <v>2022</v>
      </c>
      <c r="F17968">
        <v>13.006449999999999</v>
      </c>
      <c r="G17968">
        <v>80.257779099999993</v>
      </c>
    </row>
    <row r="17969" spans="1:7" x14ac:dyDescent="0.3">
      <c r="A17969" t="s">
        <v>6</v>
      </c>
      <c r="B17969" t="s">
        <v>57</v>
      </c>
      <c r="C17969">
        <v>40.4</v>
      </c>
      <c r="D17969" s="1">
        <v>44869</v>
      </c>
      <c r="E17969" s="1" t="str">
        <f>TEXT(D17969,"yyyy")</f>
        <v>2022</v>
      </c>
      <c r="F17969">
        <v>13.006449999999999</v>
      </c>
      <c r="G17969">
        <v>80.257779099999993</v>
      </c>
    </row>
    <row r="17970" spans="1:7" x14ac:dyDescent="0.3">
      <c r="A17970" t="s">
        <v>6</v>
      </c>
      <c r="B17970" t="s">
        <v>57</v>
      </c>
      <c r="C17970">
        <v>0.6</v>
      </c>
      <c r="D17970" s="1">
        <v>44870</v>
      </c>
      <c r="E17970" s="1" t="str">
        <f>TEXT(D17970,"yyyy")</f>
        <v>2022</v>
      </c>
      <c r="F17970">
        <v>13.006449999999999</v>
      </c>
      <c r="G17970">
        <v>80.257779099999993</v>
      </c>
    </row>
    <row r="17971" spans="1:7" x14ac:dyDescent="0.3">
      <c r="A17971" t="s">
        <v>6</v>
      </c>
      <c r="B17971" t="s">
        <v>57</v>
      </c>
      <c r="C17971">
        <v>3.2</v>
      </c>
      <c r="D17971" s="1">
        <v>44871</v>
      </c>
      <c r="E17971" s="1" t="str">
        <f>TEXT(D17971,"yyyy")</f>
        <v>2022</v>
      </c>
      <c r="F17971">
        <v>13.006449999999999</v>
      </c>
      <c r="G17971">
        <v>80.257779099999993</v>
      </c>
    </row>
    <row r="17972" spans="1:7" x14ac:dyDescent="0.3">
      <c r="A17972" t="s">
        <v>6</v>
      </c>
      <c r="B17972" t="s">
        <v>57</v>
      </c>
      <c r="C17972">
        <v>1.6</v>
      </c>
      <c r="D17972" s="1">
        <v>44872</v>
      </c>
      <c r="E17972" s="1" t="str">
        <f>TEXT(D17972,"yyyy")</f>
        <v>2022</v>
      </c>
      <c r="F17972">
        <v>13.006449999999999</v>
      </c>
      <c r="G17972">
        <v>80.257779099999993</v>
      </c>
    </row>
    <row r="17973" spans="1:7" x14ac:dyDescent="0.3">
      <c r="A17973" t="s">
        <v>6</v>
      </c>
      <c r="B17973" t="s">
        <v>57</v>
      </c>
      <c r="C17973">
        <v>23</v>
      </c>
      <c r="D17973" s="1">
        <v>44873</v>
      </c>
      <c r="E17973" s="1" t="str">
        <f>TEXT(D17973,"yyyy")</f>
        <v>2022</v>
      </c>
      <c r="F17973">
        <v>13.006449999999999</v>
      </c>
      <c r="G17973">
        <v>80.257779099999993</v>
      </c>
    </row>
    <row r="17974" spans="1:7" x14ac:dyDescent="0.3">
      <c r="A17974" t="s">
        <v>6</v>
      </c>
      <c r="B17974" t="s">
        <v>57</v>
      </c>
      <c r="C17974">
        <v>19</v>
      </c>
      <c r="D17974" s="1">
        <v>44874</v>
      </c>
      <c r="E17974" s="1" t="str">
        <f>TEXT(D17974,"yyyy")</f>
        <v>2022</v>
      </c>
      <c r="F17974">
        <v>13.006449999999999</v>
      </c>
      <c r="G17974">
        <v>80.257779099999993</v>
      </c>
    </row>
    <row r="17975" spans="1:7" x14ac:dyDescent="0.3">
      <c r="A17975" t="s">
        <v>6</v>
      </c>
      <c r="B17975" t="s">
        <v>57</v>
      </c>
      <c r="C17975">
        <v>6.4</v>
      </c>
      <c r="D17975" s="1">
        <v>44875</v>
      </c>
      <c r="E17975" s="1" t="str">
        <f>TEXT(D17975,"yyyy")</f>
        <v>2022</v>
      </c>
      <c r="F17975">
        <v>13.006449999999999</v>
      </c>
      <c r="G17975">
        <v>80.257779099999993</v>
      </c>
    </row>
    <row r="17976" spans="1:7" x14ac:dyDescent="0.3">
      <c r="A17976" t="s">
        <v>6</v>
      </c>
      <c r="B17976" t="s">
        <v>57</v>
      </c>
      <c r="C17976">
        <v>53</v>
      </c>
      <c r="D17976" s="1">
        <v>44876</v>
      </c>
      <c r="E17976" s="1" t="str">
        <f>TEXT(D17976,"yyyy")</f>
        <v>2022</v>
      </c>
      <c r="F17976">
        <v>13.006449999999999</v>
      </c>
      <c r="G17976">
        <v>80.257779099999993</v>
      </c>
    </row>
    <row r="17977" spans="1:7" x14ac:dyDescent="0.3">
      <c r="A17977" t="s">
        <v>6</v>
      </c>
      <c r="B17977" t="s">
        <v>57</v>
      </c>
      <c r="C17977">
        <v>55</v>
      </c>
      <c r="D17977" s="1">
        <v>44877</v>
      </c>
      <c r="E17977" s="1" t="str">
        <f>TEXT(D17977,"yyyy")</f>
        <v>2022</v>
      </c>
      <c r="F17977">
        <v>13.006449999999999</v>
      </c>
      <c r="G17977">
        <v>80.257779099999993</v>
      </c>
    </row>
    <row r="17978" spans="1:7" x14ac:dyDescent="0.3">
      <c r="A17978" t="s">
        <v>6</v>
      </c>
      <c r="B17978" t="s">
        <v>57</v>
      </c>
      <c r="C17978">
        <v>30.8</v>
      </c>
      <c r="D17978" s="1">
        <v>44878</v>
      </c>
      <c r="E17978" s="1" t="str">
        <f>TEXT(D17978,"yyyy")</f>
        <v>2022</v>
      </c>
      <c r="F17978">
        <v>13.006449999999999</v>
      </c>
      <c r="G17978">
        <v>80.257779099999993</v>
      </c>
    </row>
    <row r="17979" spans="1:7" x14ac:dyDescent="0.3">
      <c r="A17979" t="s">
        <v>6</v>
      </c>
      <c r="B17979" t="s">
        <v>57</v>
      </c>
      <c r="C17979">
        <v>9.4</v>
      </c>
      <c r="D17979" s="1">
        <v>44880</v>
      </c>
      <c r="E17979" s="1" t="str">
        <f>TEXT(D17979,"yyyy")</f>
        <v>2022</v>
      </c>
      <c r="F17979">
        <v>13.006449999999999</v>
      </c>
      <c r="G17979">
        <v>80.257779099999993</v>
      </c>
    </row>
    <row r="17980" spans="1:7" x14ac:dyDescent="0.3">
      <c r="A17980" t="s">
        <v>6</v>
      </c>
      <c r="B17980" t="s">
        <v>57</v>
      </c>
      <c r="C17980">
        <v>3.4</v>
      </c>
      <c r="D17980" s="1">
        <v>44887</v>
      </c>
      <c r="E17980" s="1" t="str">
        <f>TEXT(D17980,"yyyy")</f>
        <v>2022</v>
      </c>
      <c r="F17980">
        <v>13.006449999999999</v>
      </c>
      <c r="G17980">
        <v>80.257779099999993</v>
      </c>
    </row>
    <row r="17981" spans="1:7" x14ac:dyDescent="0.3">
      <c r="A17981" t="s">
        <v>6</v>
      </c>
      <c r="B17981" t="s">
        <v>57</v>
      </c>
      <c r="C17981">
        <v>1.2</v>
      </c>
      <c r="D17981" s="1">
        <v>44888</v>
      </c>
      <c r="E17981" s="1" t="str">
        <f>TEXT(D17981,"yyyy")</f>
        <v>2022</v>
      </c>
      <c r="F17981">
        <v>13.006449999999999</v>
      </c>
      <c r="G17981">
        <v>80.257779099999993</v>
      </c>
    </row>
    <row r="17982" spans="1:7" x14ac:dyDescent="0.3">
      <c r="A17982" t="s">
        <v>6</v>
      </c>
      <c r="B17982" t="s">
        <v>57</v>
      </c>
      <c r="C17982">
        <v>1.6</v>
      </c>
      <c r="D17982" s="1">
        <v>44889</v>
      </c>
      <c r="E17982" s="1" t="str">
        <f>TEXT(D17982,"yyyy")</f>
        <v>2022</v>
      </c>
      <c r="F17982">
        <v>13.006449999999999</v>
      </c>
      <c r="G17982">
        <v>80.257779099999993</v>
      </c>
    </row>
    <row r="17983" spans="1:7" x14ac:dyDescent="0.3">
      <c r="A17983" t="s">
        <v>6</v>
      </c>
      <c r="B17983" t="s">
        <v>57</v>
      </c>
      <c r="C17983">
        <v>0.2</v>
      </c>
      <c r="D17983" s="1">
        <v>44890</v>
      </c>
      <c r="E17983" s="1" t="str">
        <f>TEXT(D17983,"yyyy")</f>
        <v>2022</v>
      </c>
      <c r="F17983">
        <v>13.006449999999999</v>
      </c>
      <c r="G17983">
        <v>80.257779099999993</v>
      </c>
    </row>
    <row r="17984" spans="1:7" x14ac:dyDescent="0.3">
      <c r="A17984" t="s">
        <v>6</v>
      </c>
      <c r="B17984" t="s">
        <v>57</v>
      </c>
      <c r="C17984">
        <v>8.1999999999999993</v>
      </c>
      <c r="D17984" s="1">
        <v>44896</v>
      </c>
      <c r="E17984" s="1" t="str">
        <f>TEXT(D17984,"yyyy")</f>
        <v>2022</v>
      </c>
      <c r="F17984">
        <v>13.006449999999999</v>
      </c>
      <c r="G17984">
        <v>80.257779099999993</v>
      </c>
    </row>
    <row r="17985" spans="1:7" x14ac:dyDescent="0.3">
      <c r="A17985" t="s">
        <v>6</v>
      </c>
      <c r="B17985" t="s">
        <v>57</v>
      </c>
      <c r="C17985">
        <v>0.2</v>
      </c>
      <c r="D17985" s="1">
        <v>44898</v>
      </c>
      <c r="E17985" s="1" t="str">
        <f>TEXT(D17985,"yyyy")</f>
        <v>2022</v>
      </c>
      <c r="F17985">
        <v>13.006449999999999</v>
      </c>
      <c r="G17985">
        <v>80.257779099999993</v>
      </c>
    </row>
    <row r="17986" spans="1:7" x14ac:dyDescent="0.3">
      <c r="A17986" t="s">
        <v>6</v>
      </c>
      <c r="B17986" t="s">
        <v>57</v>
      </c>
      <c r="C17986">
        <v>1.4</v>
      </c>
      <c r="D17986" s="1">
        <v>44899</v>
      </c>
      <c r="E17986" s="1" t="str">
        <f>TEXT(D17986,"yyyy")</f>
        <v>2022</v>
      </c>
      <c r="F17986">
        <v>13.006449999999999</v>
      </c>
      <c r="G17986">
        <v>80.257779099999993</v>
      </c>
    </row>
    <row r="17987" spans="1:7" x14ac:dyDescent="0.3">
      <c r="A17987" t="s">
        <v>6</v>
      </c>
      <c r="B17987" t="s">
        <v>57</v>
      </c>
      <c r="C17987">
        <v>0.2</v>
      </c>
      <c r="D17987" s="1">
        <v>44900</v>
      </c>
      <c r="E17987" s="1" t="str">
        <f>TEXT(D17987,"yyyy")</f>
        <v>2022</v>
      </c>
      <c r="F17987">
        <v>13.006449999999999</v>
      </c>
      <c r="G17987">
        <v>80.257779099999993</v>
      </c>
    </row>
    <row r="17988" spans="1:7" x14ac:dyDescent="0.3">
      <c r="A17988" t="s">
        <v>6</v>
      </c>
      <c r="B17988" t="s">
        <v>57</v>
      </c>
      <c r="C17988">
        <v>50.2</v>
      </c>
      <c r="D17988" s="1">
        <v>44904</v>
      </c>
      <c r="E17988" s="1" t="str">
        <f>TEXT(D17988,"yyyy")</f>
        <v>2022</v>
      </c>
      <c r="F17988">
        <v>13.006449999999999</v>
      </c>
      <c r="G17988">
        <v>80.257779099999993</v>
      </c>
    </row>
    <row r="17989" spans="1:7" x14ac:dyDescent="0.3">
      <c r="A17989" t="s">
        <v>6</v>
      </c>
      <c r="B17989" t="s">
        <v>57</v>
      </c>
      <c r="C17989">
        <v>94.6</v>
      </c>
      <c r="D17989" s="1">
        <v>44905</v>
      </c>
      <c r="E17989" s="1" t="str">
        <f>TEXT(D17989,"yyyy")</f>
        <v>2022</v>
      </c>
      <c r="F17989">
        <v>13.006449999999999</v>
      </c>
      <c r="G17989">
        <v>80.257779099999993</v>
      </c>
    </row>
    <row r="17990" spans="1:7" x14ac:dyDescent="0.3">
      <c r="A17990" t="s">
        <v>6</v>
      </c>
      <c r="B17990" t="s">
        <v>57</v>
      </c>
      <c r="C17990">
        <v>7.4</v>
      </c>
      <c r="D17990" s="1">
        <v>44906</v>
      </c>
      <c r="E17990" s="1" t="str">
        <f>TEXT(D17990,"yyyy")</f>
        <v>2022</v>
      </c>
      <c r="F17990">
        <v>13.006449999999999</v>
      </c>
      <c r="G17990">
        <v>80.257779099999993</v>
      </c>
    </row>
    <row r="17991" spans="1:7" x14ac:dyDescent="0.3">
      <c r="A17991" t="s">
        <v>6</v>
      </c>
      <c r="B17991" t="s">
        <v>57</v>
      </c>
      <c r="C17991">
        <v>8.6</v>
      </c>
      <c r="D17991" s="1">
        <v>44907</v>
      </c>
      <c r="E17991" s="1" t="str">
        <f>TEXT(D17991,"yyyy")</f>
        <v>2022</v>
      </c>
      <c r="F17991">
        <v>13.006449999999999</v>
      </c>
      <c r="G17991">
        <v>80.257779099999993</v>
      </c>
    </row>
    <row r="17992" spans="1:7" x14ac:dyDescent="0.3">
      <c r="A17992" t="s">
        <v>6</v>
      </c>
      <c r="B17992" t="s">
        <v>57</v>
      </c>
      <c r="C17992">
        <v>26.6</v>
      </c>
      <c r="D17992" s="1">
        <v>44908</v>
      </c>
      <c r="E17992" s="1" t="str">
        <f>TEXT(D17992,"yyyy")</f>
        <v>2022</v>
      </c>
      <c r="F17992">
        <v>13.006449999999999</v>
      </c>
      <c r="G17992">
        <v>80.257779099999993</v>
      </c>
    </row>
    <row r="17993" spans="1:7" x14ac:dyDescent="0.3">
      <c r="A17993" t="s">
        <v>6</v>
      </c>
      <c r="B17993" t="s">
        <v>57</v>
      </c>
      <c r="C17993">
        <v>10</v>
      </c>
      <c r="D17993" s="1">
        <v>44920</v>
      </c>
      <c r="E17993" s="1" t="str">
        <f>TEXT(D17993,"yyyy")</f>
        <v>2022</v>
      </c>
      <c r="F17993">
        <v>13.006449999999999</v>
      </c>
      <c r="G17993">
        <v>80.257779099999993</v>
      </c>
    </row>
    <row r="17994" spans="1:7" x14ac:dyDescent="0.3">
      <c r="A17994" t="s">
        <v>6</v>
      </c>
      <c r="B17994" t="s">
        <v>57</v>
      </c>
      <c r="C17994">
        <v>4.2</v>
      </c>
      <c r="D17994" s="1">
        <v>44921</v>
      </c>
      <c r="E17994" s="1" t="str">
        <f>TEXT(D17994,"yyyy")</f>
        <v>2022</v>
      </c>
      <c r="F17994">
        <v>13.006449999999999</v>
      </c>
      <c r="G17994">
        <v>80.257779099999993</v>
      </c>
    </row>
    <row r="17995" spans="1:7" x14ac:dyDescent="0.3">
      <c r="A17995" t="s">
        <v>6</v>
      </c>
      <c r="B17995" t="s">
        <v>57</v>
      </c>
      <c r="C17995">
        <v>0.2</v>
      </c>
      <c r="D17995" s="1">
        <v>44922</v>
      </c>
      <c r="E17995" s="1" t="str">
        <f>TEXT(D17995,"yyyy")</f>
        <v>2022</v>
      </c>
      <c r="F17995">
        <v>13.006449999999999</v>
      </c>
      <c r="G17995">
        <v>80.257779099999993</v>
      </c>
    </row>
    <row r="17996" spans="1:7" x14ac:dyDescent="0.3">
      <c r="A17996" t="s">
        <v>6</v>
      </c>
      <c r="B17996" t="s">
        <v>57</v>
      </c>
      <c r="C17996">
        <v>0.4</v>
      </c>
      <c r="D17996" s="1">
        <v>45045</v>
      </c>
      <c r="E17996" s="1" t="str">
        <f>TEXT(D17996,"yyyy")</f>
        <v>2023</v>
      </c>
      <c r="F17996">
        <v>13.006449999999999</v>
      </c>
      <c r="G17996">
        <v>80.257779099999993</v>
      </c>
    </row>
    <row r="17997" spans="1:7" x14ac:dyDescent="0.3">
      <c r="A17997" t="s">
        <v>6</v>
      </c>
      <c r="B17997" t="s">
        <v>57</v>
      </c>
      <c r="C17997">
        <v>2</v>
      </c>
      <c r="D17997" s="1">
        <v>45047</v>
      </c>
      <c r="E17997" s="1" t="str">
        <f>TEXT(D17997,"yyyy")</f>
        <v>2023</v>
      </c>
      <c r="F17997">
        <v>13.006449999999999</v>
      </c>
      <c r="G17997">
        <v>80.257779099999993</v>
      </c>
    </row>
    <row r="17998" spans="1:7" x14ac:dyDescent="0.3">
      <c r="A17998" t="s">
        <v>6</v>
      </c>
      <c r="B17998" t="s">
        <v>57</v>
      </c>
      <c r="C17998">
        <v>30</v>
      </c>
      <c r="D17998" s="1">
        <v>45048</v>
      </c>
      <c r="E17998" s="1" t="str">
        <f>TEXT(D17998,"yyyy")</f>
        <v>2023</v>
      </c>
      <c r="F17998">
        <v>13.006449999999999</v>
      </c>
      <c r="G17998">
        <v>80.257779099999993</v>
      </c>
    </row>
    <row r="17999" spans="1:7" x14ac:dyDescent="0.3">
      <c r="A17999" t="s">
        <v>6</v>
      </c>
      <c r="B17999" t="s">
        <v>57</v>
      </c>
      <c r="C17999">
        <v>0.2</v>
      </c>
      <c r="D17999" s="1">
        <v>45049</v>
      </c>
      <c r="E17999" s="1" t="str">
        <f>TEXT(D17999,"yyyy")</f>
        <v>2023</v>
      </c>
      <c r="F17999">
        <v>13.006449999999999</v>
      </c>
      <c r="G17999">
        <v>80.257779099999993</v>
      </c>
    </row>
    <row r="18000" spans="1:7" x14ac:dyDescent="0.3">
      <c r="A18000" t="s">
        <v>6</v>
      </c>
      <c r="B18000" t="s">
        <v>57</v>
      </c>
      <c r="C18000">
        <v>1.8</v>
      </c>
      <c r="D18000" s="1">
        <v>45088</v>
      </c>
      <c r="E18000" s="1" t="str">
        <f>TEXT(D18000,"yyyy")</f>
        <v>2023</v>
      </c>
      <c r="F18000">
        <v>13.006449999999999</v>
      </c>
      <c r="G18000">
        <v>80.257779099999993</v>
      </c>
    </row>
    <row r="18001" spans="1:7" x14ac:dyDescent="0.3">
      <c r="A18001" t="s">
        <v>6</v>
      </c>
      <c r="B18001" t="s">
        <v>57</v>
      </c>
      <c r="C18001">
        <v>143</v>
      </c>
      <c r="D18001" s="1">
        <v>45096</v>
      </c>
      <c r="E18001" s="1" t="str">
        <f>TEXT(D18001,"yyyy")</f>
        <v>2023</v>
      </c>
      <c r="F18001">
        <v>13.006449999999999</v>
      </c>
      <c r="G18001">
        <v>80.257779099999993</v>
      </c>
    </row>
    <row r="18002" spans="1:7" x14ac:dyDescent="0.3">
      <c r="A18002" t="s">
        <v>6</v>
      </c>
      <c r="B18002" t="s">
        <v>57</v>
      </c>
      <c r="C18002">
        <v>33</v>
      </c>
      <c r="D18002" s="1">
        <v>45097</v>
      </c>
      <c r="E18002" s="1" t="str">
        <f>TEXT(D18002,"yyyy")</f>
        <v>2023</v>
      </c>
      <c r="F18002">
        <v>13.006449999999999</v>
      </c>
      <c r="G18002">
        <v>80.257779099999993</v>
      </c>
    </row>
    <row r="18003" spans="1:7" x14ac:dyDescent="0.3">
      <c r="A18003" t="s">
        <v>6</v>
      </c>
      <c r="B18003" t="s">
        <v>57</v>
      </c>
      <c r="C18003">
        <v>4</v>
      </c>
      <c r="D18003" s="1">
        <v>45098</v>
      </c>
      <c r="E18003" s="1" t="str">
        <f>TEXT(D18003,"yyyy")</f>
        <v>2023</v>
      </c>
      <c r="F18003">
        <v>13.006449999999999</v>
      </c>
      <c r="G18003">
        <v>80.257779099999993</v>
      </c>
    </row>
    <row r="18004" spans="1:7" x14ac:dyDescent="0.3">
      <c r="A18004" t="s">
        <v>6</v>
      </c>
      <c r="B18004" t="s">
        <v>57</v>
      </c>
      <c r="C18004">
        <v>4.2</v>
      </c>
      <c r="D18004" s="1">
        <v>45101</v>
      </c>
      <c r="E18004" s="1" t="str">
        <f>TEXT(D18004,"yyyy")</f>
        <v>2023</v>
      </c>
      <c r="F18004">
        <v>13.006449999999999</v>
      </c>
      <c r="G18004">
        <v>80.257779099999993</v>
      </c>
    </row>
    <row r="18005" spans="1:7" x14ac:dyDescent="0.3">
      <c r="A18005" t="s">
        <v>6</v>
      </c>
      <c r="B18005" t="s">
        <v>57</v>
      </c>
      <c r="C18005">
        <v>0.2</v>
      </c>
      <c r="D18005" s="1">
        <v>45107</v>
      </c>
      <c r="E18005" s="1" t="str">
        <f>TEXT(D18005,"yyyy")</f>
        <v>2023</v>
      </c>
      <c r="F18005">
        <v>13.006449999999999</v>
      </c>
      <c r="G18005">
        <v>80.257779099999993</v>
      </c>
    </row>
    <row r="18006" spans="1:7" x14ac:dyDescent="0.3">
      <c r="A18006" t="s">
        <v>6</v>
      </c>
      <c r="B18006" t="s">
        <v>57</v>
      </c>
      <c r="C18006">
        <v>7</v>
      </c>
      <c r="D18006" s="1">
        <v>45110</v>
      </c>
      <c r="E18006" s="1" t="str">
        <f>TEXT(D18006,"yyyy")</f>
        <v>2023</v>
      </c>
      <c r="F18006">
        <v>13.006449999999999</v>
      </c>
      <c r="G18006">
        <v>80.257779099999993</v>
      </c>
    </row>
    <row r="18007" spans="1:7" x14ac:dyDescent="0.3">
      <c r="A18007" t="s">
        <v>6</v>
      </c>
      <c r="B18007" t="s">
        <v>57</v>
      </c>
      <c r="C18007">
        <v>14.2</v>
      </c>
      <c r="D18007" s="1">
        <v>45120</v>
      </c>
      <c r="E18007" s="1" t="str">
        <f>TEXT(D18007,"yyyy")</f>
        <v>2023</v>
      </c>
      <c r="F18007">
        <v>13.006449999999999</v>
      </c>
      <c r="G18007">
        <v>80.257779099999993</v>
      </c>
    </row>
    <row r="18008" spans="1:7" x14ac:dyDescent="0.3">
      <c r="A18008" t="s">
        <v>6</v>
      </c>
      <c r="B18008" t="s">
        <v>57</v>
      </c>
      <c r="C18008">
        <v>1</v>
      </c>
      <c r="D18008" s="1">
        <v>45121</v>
      </c>
      <c r="E18008" s="1" t="str">
        <f>TEXT(D18008,"yyyy")</f>
        <v>2023</v>
      </c>
      <c r="F18008">
        <v>13.006449999999999</v>
      </c>
      <c r="G18008">
        <v>80.257779099999993</v>
      </c>
    </row>
    <row r="18009" spans="1:7" x14ac:dyDescent="0.3">
      <c r="A18009" t="s">
        <v>6</v>
      </c>
      <c r="B18009" t="s">
        <v>57</v>
      </c>
      <c r="C18009">
        <v>0.2</v>
      </c>
      <c r="D18009" s="1">
        <v>45123</v>
      </c>
      <c r="E18009" s="1" t="str">
        <f>TEXT(D18009,"yyyy")</f>
        <v>2023</v>
      </c>
      <c r="F18009">
        <v>13.006449999999999</v>
      </c>
      <c r="G18009">
        <v>80.257779099999993</v>
      </c>
    </row>
    <row r="18010" spans="1:7" x14ac:dyDescent="0.3">
      <c r="A18010" t="s">
        <v>6</v>
      </c>
      <c r="B18010" t="s">
        <v>57</v>
      </c>
      <c r="C18010">
        <v>0.6</v>
      </c>
      <c r="D18010" s="1">
        <v>45131</v>
      </c>
      <c r="E18010" s="1" t="str">
        <f>TEXT(D18010,"yyyy")</f>
        <v>2023</v>
      </c>
      <c r="F18010">
        <v>13.006449999999999</v>
      </c>
      <c r="G18010">
        <v>80.257779099999993</v>
      </c>
    </row>
    <row r="18011" spans="1:7" x14ac:dyDescent="0.3">
      <c r="A18011" t="s">
        <v>6</v>
      </c>
      <c r="B18011" t="s">
        <v>57</v>
      </c>
      <c r="C18011">
        <v>15</v>
      </c>
      <c r="D18011" s="1">
        <v>45132</v>
      </c>
      <c r="E18011" s="1" t="str">
        <f>TEXT(D18011,"yyyy")</f>
        <v>2023</v>
      </c>
      <c r="F18011">
        <v>13.006449999999999</v>
      </c>
      <c r="G18011">
        <v>80.257779099999993</v>
      </c>
    </row>
    <row r="18012" spans="1:7" x14ac:dyDescent="0.3">
      <c r="A18012" t="s">
        <v>6</v>
      </c>
      <c r="B18012" t="s">
        <v>57</v>
      </c>
      <c r="C18012">
        <v>0.4</v>
      </c>
      <c r="D18012" s="1">
        <v>45142</v>
      </c>
      <c r="E18012" s="1" t="str">
        <f>TEXT(D18012,"yyyy")</f>
        <v>2023</v>
      </c>
      <c r="F18012">
        <v>13.006449999999999</v>
      </c>
      <c r="G18012">
        <v>80.257779099999993</v>
      </c>
    </row>
    <row r="18013" spans="1:7" x14ac:dyDescent="0.3">
      <c r="A18013" t="s">
        <v>6</v>
      </c>
      <c r="B18013" t="s">
        <v>57</v>
      </c>
      <c r="C18013">
        <v>45.6</v>
      </c>
      <c r="D18013" s="1">
        <v>45149</v>
      </c>
      <c r="E18013" s="1" t="str">
        <f>TEXT(D18013,"yyyy")</f>
        <v>2023</v>
      </c>
      <c r="F18013">
        <v>13.006449999999999</v>
      </c>
      <c r="G18013">
        <v>80.257779099999993</v>
      </c>
    </row>
    <row r="18014" spans="1:7" x14ac:dyDescent="0.3">
      <c r="A18014" t="s">
        <v>6</v>
      </c>
      <c r="B18014" t="s">
        <v>57</v>
      </c>
      <c r="C18014">
        <v>69.8</v>
      </c>
      <c r="D18014" s="1">
        <v>45152</v>
      </c>
      <c r="E18014" s="1" t="str">
        <f>TEXT(D18014,"yyyy")</f>
        <v>2023</v>
      </c>
      <c r="F18014">
        <v>13.006449999999999</v>
      </c>
      <c r="G18014">
        <v>80.257779099999993</v>
      </c>
    </row>
    <row r="18015" spans="1:7" x14ac:dyDescent="0.3">
      <c r="A18015" t="s">
        <v>6</v>
      </c>
      <c r="B18015" t="s">
        <v>57</v>
      </c>
      <c r="C18015">
        <v>10.8</v>
      </c>
      <c r="D18015" s="1">
        <v>45153</v>
      </c>
      <c r="E18015" s="1" t="str">
        <f>TEXT(D18015,"yyyy")</f>
        <v>2023</v>
      </c>
      <c r="F18015">
        <v>13.006449999999999</v>
      </c>
      <c r="G18015">
        <v>80.257779099999993</v>
      </c>
    </row>
    <row r="18016" spans="1:7" x14ac:dyDescent="0.3">
      <c r="A18016" t="s">
        <v>6</v>
      </c>
      <c r="B18016" t="s">
        <v>57</v>
      </c>
      <c r="C18016">
        <v>15.4</v>
      </c>
      <c r="D18016" s="1">
        <v>45156</v>
      </c>
      <c r="E18016" s="1" t="str">
        <f>TEXT(D18016,"yyyy")</f>
        <v>2023</v>
      </c>
      <c r="F18016">
        <v>13.006449999999999</v>
      </c>
      <c r="G18016">
        <v>80.257779099999993</v>
      </c>
    </row>
    <row r="18017" spans="1:7" x14ac:dyDescent="0.3">
      <c r="A18017" t="s">
        <v>6</v>
      </c>
      <c r="B18017" t="s">
        <v>57</v>
      </c>
      <c r="C18017">
        <v>37</v>
      </c>
      <c r="D18017" s="1">
        <v>45161</v>
      </c>
      <c r="E18017" s="1" t="str">
        <f>TEXT(D18017,"yyyy")</f>
        <v>2023</v>
      </c>
      <c r="F18017">
        <v>13.006449999999999</v>
      </c>
      <c r="G18017">
        <v>80.257779099999993</v>
      </c>
    </row>
    <row r="18018" spans="1:7" x14ac:dyDescent="0.3">
      <c r="A18018" t="s">
        <v>6</v>
      </c>
      <c r="B18018" t="s">
        <v>57</v>
      </c>
      <c r="C18018">
        <v>22.4</v>
      </c>
      <c r="D18018" s="1">
        <v>45162</v>
      </c>
      <c r="E18018" s="1" t="str">
        <f>TEXT(D18018,"yyyy")</f>
        <v>2023</v>
      </c>
      <c r="F18018">
        <v>13.006449999999999</v>
      </c>
      <c r="G18018">
        <v>80.257779099999993</v>
      </c>
    </row>
    <row r="18019" spans="1:7" x14ac:dyDescent="0.3">
      <c r="A18019" t="s">
        <v>6</v>
      </c>
      <c r="B18019" t="s">
        <v>57</v>
      </c>
      <c r="C18019">
        <v>19.399999999999999</v>
      </c>
      <c r="D18019" s="1">
        <v>45165</v>
      </c>
      <c r="E18019" s="1" t="str">
        <f>TEXT(D18019,"yyyy")</f>
        <v>2023</v>
      </c>
      <c r="F18019">
        <v>13.006449999999999</v>
      </c>
      <c r="G18019">
        <v>80.257779099999993</v>
      </c>
    </row>
    <row r="18020" spans="1:7" x14ac:dyDescent="0.3">
      <c r="A18020" t="s">
        <v>6</v>
      </c>
      <c r="B18020" t="s">
        <v>57</v>
      </c>
      <c r="C18020">
        <v>0.6</v>
      </c>
      <c r="D18020" s="1">
        <v>45169</v>
      </c>
      <c r="E18020" s="1" t="str">
        <f>TEXT(D18020,"yyyy")</f>
        <v>2023</v>
      </c>
      <c r="F18020">
        <v>13.006449999999999</v>
      </c>
      <c r="G18020">
        <v>80.257779099999993</v>
      </c>
    </row>
    <row r="18021" spans="1:7" x14ac:dyDescent="0.3">
      <c r="A18021" t="s">
        <v>6</v>
      </c>
      <c r="B18021" t="s">
        <v>57</v>
      </c>
      <c r="C18021">
        <v>12.6</v>
      </c>
      <c r="D18021" s="1">
        <v>45172</v>
      </c>
      <c r="E18021" s="1" t="str">
        <f>TEXT(D18021,"yyyy")</f>
        <v>2023</v>
      </c>
      <c r="F18021">
        <v>13.006449999999999</v>
      </c>
      <c r="G18021">
        <v>80.257779099999993</v>
      </c>
    </row>
    <row r="18022" spans="1:7" x14ac:dyDescent="0.3">
      <c r="A18022" t="s">
        <v>6</v>
      </c>
      <c r="B18022" t="s">
        <v>57</v>
      </c>
      <c r="C18022">
        <v>18.600000000000001</v>
      </c>
      <c r="D18022" s="1">
        <v>45173</v>
      </c>
      <c r="E18022" s="1" t="str">
        <f>TEXT(D18022,"yyyy")</f>
        <v>2023</v>
      </c>
      <c r="F18022">
        <v>13.006449999999999</v>
      </c>
      <c r="G18022">
        <v>80.257779099999993</v>
      </c>
    </row>
    <row r="18023" spans="1:7" x14ac:dyDescent="0.3">
      <c r="A18023" t="s">
        <v>6</v>
      </c>
      <c r="B18023" t="s">
        <v>57</v>
      </c>
      <c r="C18023">
        <v>18.600000000000001</v>
      </c>
      <c r="D18023" s="1">
        <v>45174</v>
      </c>
      <c r="E18023" s="1" t="str">
        <f>TEXT(D18023,"yyyy")</f>
        <v>2023</v>
      </c>
      <c r="F18023">
        <v>13.006449999999999</v>
      </c>
      <c r="G18023">
        <v>80.257779099999993</v>
      </c>
    </row>
    <row r="18024" spans="1:7" x14ac:dyDescent="0.3">
      <c r="A18024" t="s">
        <v>6</v>
      </c>
      <c r="B18024" t="s">
        <v>57</v>
      </c>
      <c r="C18024">
        <v>0.6</v>
      </c>
      <c r="D18024" s="1">
        <v>45179</v>
      </c>
      <c r="E18024" s="1" t="str">
        <f>TEXT(D18024,"yyyy")</f>
        <v>2023</v>
      </c>
      <c r="F18024">
        <v>13.006449999999999</v>
      </c>
      <c r="G18024">
        <v>80.257779099999993</v>
      </c>
    </row>
    <row r="18025" spans="1:7" x14ac:dyDescent="0.3">
      <c r="A18025" t="s">
        <v>6</v>
      </c>
      <c r="B18025" t="s">
        <v>57</v>
      </c>
      <c r="C18025">
        <v>9.4</v>
      </c>
      <c r="D18025" s="1">
        <v>45186</v>
      </c>
      <c r="E18025" s="1" t="str">
        <f>TEXT(D18025,"yyyy")</f>
        <v>2023</v>
      </c>
      <c r="F18025">
        <v>13.006449999999999</v>
      </c>
      <c r="G18025">
        <v>80.257779099999993</v>
      </c>
    </row>
    <row r="18026" spans="1:7" x14ac:dyDescent="0.3">
      <c r="A18026" t="s">
        <v>6</v>
      </c>
      <c r="B18026" t="s">
        <v>57</v>
      </c>
      <c r="C18026">
        <v>0.2</v>
      </c>
      <c r="D18026" s="1">
        <v>45188</v>
      </c>
      <c r="E18026" s="1" t="str">
        <f>TEXT(D18026,"yyyy")</f>
        <v>2023</v>
      </c>
      <c r="F18026">
        <v>13.006449999999999</v>
      </c>
      <c r="G18026">
        <v>80.257779099999993</v>
      </c>
    </row>
    <row r="18027" spans="1:7" x14ac:dyDescent="0.3">
      <c r="A18027" t="s">
        <v>6</v>
      </c>
      <c r="B18027" t="s">
        <v>57</v>
      </c>
      <c r="C18027">
        <v>0.2</v>
      </c>
      <c r="D18027" s="1">
        <v>45189</v>
      </c>
      <c r="E18027" s="1" t="str">
        <f>TEXT(D18027,"yyyy")</f>
        <v>2023</v>
      </c>
      <c r="F18027">
        <v>13.006449999999999</v>
      </c>
      <c r="G18027">
        <v>80.257779099999993</v>
      </c>
    </row>
    <row r="18028" spans="1:7" x14ac:dyDescent="0.3">
      <c r="A18028" t="s">
        <v>6</v>
      </c>
      <c r="B18028" t="s">
        <v>57</v>
      </c>
      <c r="C18028">
        <v>6.4</v>
      </c>
      <c r="D18028" s="1">
        <v>45194</v>
      </c>
      <c r="E18028" s="1" t="str">
        <f>TEXT(D18028,"yyyy")</f>
        <v>2023</v>
      </c>
      <c r="F18028">
        <v>13.006449999999999</v>
      </c>
      <c r="G18028">
        <v>80.257779099999993</v>
      </c>
    </row>
    <row r="18029" spans="1:7" x14ac:dyDescent="0.3">
      <c r="A18029" t="s">
        <v>6</v>
      </c>
      <c r="B18029" t="s">
        <v>57</v>
      </c>
      <c r="C18029">
        <v>0.2</v>
      </c>
      <c r="D18029" s="1">
        <v>45197</v>
      </c>
      <c r="E18029" s="1" t="str">
        <f>TEXT(D18029,"yyyy")</f>
        <v>2023</v>
      </c>
      <c r="F18029">
        <v>13.006449999999999</v>
      </c>
      <c r="G18029">
        <v>80.257779099999993</v>
      </c>
    </row>
    <row r="18030" spans="1:7" x14ac:dyDescent="0.3">
      <c r="A18030" t="s">
        <v>6</v>
      </c>
      <c r="B18030" t="s">
        <v>57</v>
      </c>
      <c r="C18030">
        <v>2.2000000000000002</v>
      </c>
      <c r="D18030" s="1">
        <v>45198</v>
      </c>
      <c r="E18030" s="1" t="str">
        <f>TEXT(D18030,"yyyy")</f>
        <v>2023</v>
      </c>
      <c r="F18030">
        <v>13.006449999999999</v>
      </c>
      <c r="G18030">
        <v>80.257779099999993</v>
      </c>
    </row>
    <row r="18031" spans="1:7" x14ac:dyDescent="0.3">
      <c r="A18031" t="s">
        <v>6</v>
      </c>
      <c r="B18031" t="s">
        <v>57</v>
      </c>
      <c r="C18031">
        <v>0.6</v>
      </c>
      <c r="D18031" s="1">
        <v>45199</v>
      </c>
      <c r="E18031" s="1" t="str">
        <f>TEXT(D18031,"yyyy")</f>
        <v>2023</v>
      </c>
      <c r="F18031">
        <v>13.006449999999999</v>
      </c>
      <c r="G18031">
        <v>80.257779099999993</v>
      </c>
    </row>
    <row r="18032" spans="1:7" x14ac:dyDescent="0.3">
      <c r="A18032" t="s">
        <v>6</v>
      </c>
      <c r="B18032" t="s">
        <v>57</v>
      </c>
      <c r="C18032">
        <v>0.8</v>
      </c>
      <c r="D18032" s="1">
        <v>45204</v>
      </c>
      <c r="E18032" s="1" t="str">
        <f>TEXT(D18032,"yyyy")</f>
        <v>2023</v>
      </c>
      <c r="F18032">
        <v>13.006449999999999</v>
      </c>
      <c r="G18032">
        <v>80.257779099999993</v>
      </c>
    </row>
    <row r="18033" spans="1:7" x14ac:dyDescent="0.3">
      <c r="A18033" t="s">
        <v>6</v>
      </c>
      <c r="B18033" t="s">
        <v>57</v>
      </c>
      <c r="C18033">
        <v>0.4</v>
      </c>
      <c r="D18033" s="1">
        <v>45214</v>
      </c>
      <c r="E18033" s="1" t="str">
        <f>TEXT(D18033,"yyyy")</f>
        <v>2023</v>
      </c>
      <c r="F18033">
        <v>13.006449999999999</v>
      </c>
      <c r="G18033">
        <v>80.257779099999993</v>
      </c>
    </row>
    <row r="18034" spans="1:7" x14ac:dyDescent="0.3">
      <c r="A18034" t="s">
        <v>6</v>
      </c>
      <c r="B18034" t="s">
        <v>57</v>
      </c>
      <c r="C18034">
        <v>0.4</v>
      </c>
      <c r="D18034" s="1">
        <v>45215</v>
      </c>
      <c r="E18034" s="1" t="str">
        <f>TEXT(D18034,"yyyy")</f>
        <v>2023</v>
      </c>
      <c r="F18034">
        <v>13.006449999999999</v>
      </c>
      <c r="G18034">
        <v>80.257779099999993</v>
      </c>
    </row>
    <row r="18035" spans="1:7" x14ac:dyDescent="0.3">
      <c r="A18035" t="s">
        <v>6</v>
      </c>
      <c r="B18035" t="s">
        <v>57</v>
      </c>
      <c r="C18035">
        <v>5.4</v>
      </c>
      <c r="D18035" s="1">
        <v>45233</v>
      </c>
      <c r="E18035" s="1" t="str">
        <f>TEXT(D18035,"yyyy")</f>
        <v>2023</v>
      </c>
      <c r="F18035">
        <v>13.006449999999999</v>
      </c>
      <c r="G18035">
        <v>80.257779099999993</v>
      </c>
    </row>
    <row r="18036" spans="1:7" x14ac:dyDescent="0.3">
      <c r="A18036" t="s">
        <v>6</v>
      </c>
      <c r="B18036" t="s">
        <v>57</v>
      </c>
      <c r="C18036">
        <v>58</v>
      </c>
      <c r="D18036" s="1">
        <v>45234</v>
      </c>
      <c r="E18036" s="1" t="str">
        <f>TEXT(D18036,"yyyy")</f>
        <v>2023</v>
      </c>
      <c r="F18036">
        <v>13.006449999999999</v>
      </c>
      <c r="G18036">
        <v>80.257779099999993</v>
      </c>
    </row>
    <row r="18037" spans="1:7" x14ac:dyDescent="0.3">
      <c r="A18037" t="s">
        <v>6</v>
      </c>
      <c r="B18037" t="s">
        <v>57</v>
      </c>
      <c r="C18037">
        <v>0.4</v>
      </c>
      <c r="D18037" s="1">
        <v>45235</v>
      </c>
      <c r="E18037" s="1" t="str">
        <f>TEXT(D18037,"yyyy")</f>
        <v>2023</v>
      </c>
      <c r="F18037">
        <v>13.006449999999999</v>
      </c>
      <c r="G18037">
        <v>80.257779099999993</v>
      </c>
    </row>
    <row r="18038" spans="1:7" x14ac:dyDescent="0.3">
      <c r="A18038" t="s">
        <v>6</v>
      </c>
      <c r="B18038" t="s">
        <v>57</v>
      </c>
      <c r="C18038">
        <v>42.4</v>
      </c>
      <c r="D18038" s="1">
        <v>45237</v>
      </c>
      <c r="E18038" s="1" t="str">
        <f>TEXT(D18038,"yyyy")</f>
        <v>2023</v>
      </c>
      <c r="F18038">
        <v>13.006449999999999</v>
      </c>
      <c r="G18038">
        <v>80.257779099999993</v>
      </c>
    </row>
    <row r="18039" spans="1:7" x14ac:dyDescent="0.3">
      <c r="A18039" t="s">
        <v>6</v>
      </c>
      <c r="B18039" t="s">
        <v>57</v>
      </c>
      <c r="C18039">
        <v>0.2</v>
      </c>
      <c r="D18039" s="1">
        <v>45238</v>
      </c>
      <c r="E18039" s="1" t="str">
        <f>TEXT(D18039,"yyyy")</f>
        <v>2023</v>
      </c>
      <c r="F18039">
        <v>13.006449999999999</v>
      </c>
      <c r="G18039">
        <v>80.257779099999993</v>
      </c>
    </row>
    <row r="18040" spans="1:7" x14ac:dyDescent="0.3">
      <c r="A18040" t="s">
        <v>6</v>
      </c>
      <c r="B18040" t="s">
        <v>57</v>
      </c>
      <c r="C18040">
        <v>0.8</v>
      </c>
      <c r="D18040" s="1">
        <v>45239</v>
      </c>
      <c r="E18040" s="1" t="str">
        <f>TEXT(D18040,"yyyy")</f>
        <v>2023</v>
      </c>
      <c r="F18040">
        <v>13.006449999999999</v>
      </c>
      <c r="G18040">
        <v>80.257779099999993</v>
      </c>
    </row>
    <row r="18041" spans="1:7" x14ac:dyDescent="0.3">
      <c r="A18041" t="s">
        <v>6</v>
      </c>
      <c r="B18041" t="s">
        <v>57</v>
      </c>
      <c r="C18041">
        <v>9.8000000000000007</v>
      </c>
      <c r="D18041" s="1">
        <v>45240</v>
      </c>
      <c r="E18041" s="1" t="str">
        <f>TEXT(D18041,"yyyy")</f>
        <v>2023</v>
      </c>
      <c r="F18041">
        <v>13.006449999999999</v>
      </c>
      <c r="G18041">
        <v>80.257779099999993</v>
      </c>
    </row>
    <row r="18042" spans="1:7" x14ac:dyDescent="0.3">
      <c r="A18042" t="s">
        <v>6</v>
      </c>
      <c r="B18042" t="s">
        <v>57</v>
      </c>
      <c r="C18042">
        <v>19.8</v>
      </c>
      <c r="D18042" s="1">
        <v>45244</v>
      </c>
      <c r="E18042" s="1" t="str">
        <f>TEXT(D18042,"yyyy")</f>
        <v>2023</v>
      </c>
      <c r="F18042">
        <v>13.006449999999999</v>
      </c>
      <c r="G18042">
        <v>80.257779099999993</v>
      </c>
    </row>
    <row r="18043" spans="1:7" x14ac:dyDescent="0.3">
      <c r="A18043" t="s">
        <v>6</v>
      </c>
      <c r="B18043" t="s">
        <v>57</v>
      </c>
      <c r="C18043">
        <v>49.4</v>
      </c>
      <c r="D18043" s="1">
        <v>45245</v>
      </c>
      <c r="E18043" s="1" t="str">
        <f>TEXT(D18043,"yyyy")</f>
        <v>2023</v>
      </c>
      <c r="F18043">
        <v>13.006449999999999</v>
      </c>
      <c r="G18043">
        <v>80.257779099999993</v>
      </c>
    </row>
    <row r="18044" spans="1:7" x14ac:dyDescent="0.3">
      <c r="A18044" t="s">
        <v>6</v>
      </c>
      <c r="B18044" t="s">
        <v>57</v>
      </c>
      <c r="C18044">
        <v>9.6</v>
      </c>
      <c r="D18044" s="1">
        <v>45246</v>
      </c>
      <c r="E18044" s="1" t="str">
        <f>TEXT(D18044,"yyyy")</f>
        <v>2023</v>
      </c>
      <c r="F18044">
        <v>13.006449999999999</v>
      </c>
      <c r="G18044">
        <v>80.257779099999993</v>
      </c>
    </row>
    <row r="18045" spans="1:7" x14ac:dyDescent="0.3">
      <c r="A18045" t="s">
        <v>6</v>
      </c>
      <c r="B18045" t="s">
        <v>57</v>
      </c>
      <c r="C18045">
        <v>0.2</v>
      </c>
      <c r="D18045" s="1">
        <v>45247</v>
      </c>
      <c r="E18045" s="1" t="str">
        <f>TEXT(D18045,"yyyy")</f>
        <v>2023</v>
      </c>
      <c r="F18045">
        <v>13.006449999999999</v>
      </c>
      <c r="G18045">
        <v>80.257779099999993</v>
      </c>
    </row>
    <row r="18046" spans="1:7" x14ac:dyDescent="0.3">
      <c r="A18046" t="s">
        <v>6</v>
      </c>
      <c r="B18046" t="s">
        <v>57</v>
      </c>
      <c r="C18046">
        <v>20</v>
      </c>
      <c r="D18046" s="1">
        <v>45251</v>
      </c>
      <c r="E18046" s="1" t="str">
        <f>TEXT(D18046,"yyyy")</f>
        <v>2023</v>
      </c>
      <c r="F18046">
        <v>13.006449999999999</v>
      </c>
      <c r="G18046">
        <v>80.257779099999993</v>
      </c>
    </row>
    <row r="18047" spans="1:7" x14ac:dyDescent="0.3">
      <c r="A18047" t="s">
        <v>6</v>
      </c>
      <c r="B18047" t="s">
        <v>57</v>
      </c>
      <c r="C18047">
        <v>16</v>
      </c>
      <c r="D18047" s="1">
        <v>45252</v>
      </c>
      <c r="E18047" s="1" t="str">
        <f>TEXT(D18047,"yyyy")</f>
        <v>2023</v>
      </c>
      <c r="F18047">
        <v>13.006449999999999</v>
      </c>
      <c r="G18047">
        <v>80.257779099999993</v>
      </c>
    </row>
    <row r="18048" spans="1:7" x14ac:dyDescent="0.3">
      <c r="A18048" t="s">
        <v>6</v>
      </c>
      <c r="B18048" t="s">
        <v>57</v>
      </c>
      <c r="C18048">
        <v>5.8</v>
      </c>
      <c r="D18048" s="1">
        <v>45253</v>
      </c>
      <c r="E18048" s="1" t="str">
        <f>TEXT(D18048,"yyyy")</f>
        <v>2023</v>
      </c>
      <c r="F18048">
        <v>13.006449999999999</v>
      </c>
      <c r="G18048">
        <v>80.257779099999993</v>
      </c>
    </row>
    <row r="18049" spans="1:7" x14ac:dyDescent="0.3">
      <c r="A18049" t="s">
        <v>6</v>
      </c>
      <c r="B18049" t="s">
        <v>57</v>
      </c>
      <c r="C18049">
        <v>4.2</v>
      </c>
      <c r="D18049" s="1">
        <v>45254</v>
      </c>
      <c r="E18049" s="1" t="str">
        <f>TEXT(D18049,"yyyy")</f>
        <v>2023</v>
      </c>
      <c r="F18049">
        <v>13.006449999999999</v>
      </c>
      <c r="G18049">
        <v>80.257779099999993</v>
      </c>
    </row>
    <row r="18050" spans="1:7" x14ac:dyDescent="0.3">
      <c r="A18050" t="s">
        <v>6</v>
      </c>
      <c r="B18050" t="s">
        <v>57</v>
      </c>
      <c r="C18050">
        <v>63.2</v>
      </c>
      <c r="D18050" s="1">
        <v>45255</v>
      </c>
      <c r="E18050" s="1" t="str">
        <f>TEXT(D18050,"yyyy")</f>
        <v>2023</v>
      </c>
      <c r="F18050">
        <v>13.006449999999999</v>
      </c>
      <c r="G18050">
        <v>80.257779099999993</v>
      </c>
    </row>
    <row r="18051" spans="1:7" x14ac:dyDescent="0.3">
      <c r="A18051" t="s">
        <v>6</v>
      </c>
      <c r="B18051" t="s">
        <v>57</v>
      </c>
      <c r="C18051">
        <v>0.2</v>
      </c>
      <c r="D18051" s="1">
        <v>45256</v>
      </c>
      <c r="E18051" s="1" t="str">
        <f>TEXT(D18051,"yyyy")</f>
        <v>2023</v>
      </c>
      <c r="F18051">
        <v>13.006449999999999</v>
      </c>
      <c r="G18051">
        <v>80.257779099999993</v>
      </c>
    </row>
    <row r="18052" spans="1:7" x14ac:dyDescent="0.3">
      <c r="A18052" t="s">
        <v>6</v>
      </c>
      <c r="B18052" t="s">
        <v>57</v>
      </c>
      <c r="C18052">
        <v>30.2</v>
      </c>
      <c r="D18052" s="1">
        <v>45257</v>
      </c>
      <c r="E18052" s="1" t="str">
        <f>TEXT(D18052,"yyyy")</f>
        <v>2023</v>
      </c>
      <c r="F18052">
        <v>13.006449999999999</v>
      </c>
      <c r="G18052">
        <v>80.257779099999993</v>
      </c>
    </row>
    <row r="18053" spans="1:7" x14ac:dyDescent="0.3">
      <c r="A18053" t="s">
        <v>6</v>
      </c>
      <c r="B18053" t="s">
        <v>57</v>
      </c>
      <c r="C18053">
        <v>0.2</v>
      </c>
      <c r="D18053" s="1">
        <v>45258</v>
      </c>
      <c r="E18053" s="1" t="str">
        <f>TEXT(D18053,"yyyy")</f>
        <v>2023</v>
      </c>
      <c r="F18053">
        <v>13.006449999999999</v>
      </c>
      <c r="G18053">
        <v>80.257779099999993</v>
      </c>
    </row>
    <row r="18054" spans="1:7" x14ac:dyDescent="0.3">
      <c r="A18054" t="s">
        <v>6</v>
      </c>
      <c r="B18054" t="s">
        <v>57</v>
      </c>
      <c r="C18054">
        <v>13.8</v>
      </c>
      <c r="D18054" s="1">
        <v>45259</v>
      </c>
      <c r="E18054" s="1" t="str">
        <f>TEXT(D18054,"yyyy")</f>
        <v>2023</v>
      </c>
      <c r="F18054">
        <v>13.006449999999999</v>
      </c>
      <c r="G18054">
        <v>80.257779099999993</v>
      </c>
    </row>
    <row r="18055" spans="1:7" x14ac:dyDescent="0.3">
      <c r="A18055" t="s">
        <v>6</v>
      </c>
      <c r="B18055" t="s">
        <v>57</v>
      </c>
      <c r="C18055">
        <v>81.8</v>
      </c>
      <c r="D18055" s="1">
        <v>45260</v>
      </c>
      <c r="E18055" s="1" t="str">
        <f>TEXT(D18055,"yyyy")</f>
        <v>2023</v>
      </c>
      <c r="F18055">
        <v>13.006449999999999</v>
      </c>
      <c r="G18055">
        <v>80.257779099999993</v>
      </c>
    </row>
    <row r="18056" spans="1:7" x14ac:dyDescent="0.3">
      <c r="A18056" t="s">
        <v>6</v>
      </c>
      <c r="B18056" t="s">
        <v>57</v>
      </c>
      <c r="C18056">
        <v>3.4</v>
      </c>
      <c r="D18056" s="1">
        <v>45265</v>
      </c>
      <c r="E18056" s="1" t="str">
        <f>TEXT(D18056,"yyyy")</f>
        <v>2023</v>
      </c>
      <c r="F18056">
        <v>13.006449999999999</v>
      </c>
      <c r="G18056">
        <v>80.257779099999993</v>
      </c>
    </row>
    <row r="18057" spans="1:7" x14ac:dyDescent="0.3">
      <c r="A18057" t="s">
        <v>6</v>
      </c>
      <c r="B18057" t="s">
        <v>57</v>
      </c>
      <c r="C18057">
        <v>0.2</v>
      </c>
      <c r="D18057" s="1">
        <v>45267</v>
      </c>
      <c r="E18057" s="1" t="str">
        <f>TEXT(D18057,"yyyy")</f>
        <v>2023</v>
      </c>
      <c r="F18057">
        <v>13.006449999999999</v>
      </c>
      <c r="G18057">
        <v>80.257779099999993</v>
      </c>
    </row>
    <row r="18058" spans="1:7" x14ac:dyDescent="0.3">
      <c r="A18058" t="s">
        <v>6</v>
      </c>
      <c r="B18058" t="s">
        <v>57</v>
      </c>
      <c r="C18058">
        <v>0.2</v>
      </c>
      <c r="D18058" s="1">
        <v>45270</v>
      </c>
      <c r="E18058" s="1" t="str">
        <f>TEXT(D18058,"yyyy")</f>
        <v>2023</v>
      </c>
      <c r="F18058">
        <v>13.006449999999999</v>
      </c>
      <c r="G18058">
        <v>80.257779099999993</v>
      </c>
    </row>
    <row r="18059" spans="1:7" x14ac:dyDescent="0.3">
      <c r="A18059" t="s">
        <v>6</v>
      </c>
      <c r="B18059" t="s">
        <v>57</v>
      </c>
      <c r="C18059">
        <v>115.4</v>
      </c>
      <c r="D18059" s="1">
        <v>44508</v>
      </c>
      <c r="E18059" s="1" t="str">
        <f>TEXT(D18059,"yyyy")</f>
        <v>2021</v>
      </c>
      <c r="F18059">
        <v>13.006449999999999</v>
      </c>
      <c r="G18059">
        <v>80.257779099999993</v>
      </c>
    </row>
    <row r="18060" spans="1:7" x14ac:dyDescent="0.3">
      <c r="A18060" t="s">
        <v>6</v>
      </c>
      <c r="B18060" t="s">
        <v>57</v>
      </c>
      <c r="C18060">
        <v>16</v>
      </c>
      <c r="D18060" s="1">
        <v>44509</v>
      </c>
      <c r="E18060" s="1" t="str">
        <f>TEXT(D18060,"yyyy")</f>
        <v>2021</v>
      </c>
      <c r="F18060">
        <v>13.006449999999999</v>
      </c>
      <c r="G18060">
        <v>80.257779099999993</v>
      </c>
    </row>
    <row r="18061" spans="1:7" x14ac:dyDescent="0.3">
      <c r="A18061" t="s">
        <v>6</v>
      </c>
      <c r="B18061" t="s">
        <v>57</v>
      </c>
      <c r="C18061">
        <v>6.2</v>
      </c>
      <c r="D18061" s="1">
        <v>44520</v>
      </c>
      <c r="E18061" s="1" t="str">
        <f>TEXT(D18061,"yyyy")</f>
        <v>2021</v>
      </c>
      <c r="F18061">
        <v>13.006449999999999</v>
      </c>
      <c r="G18061">
        <v>80.257779099999993</v>
      </c>
    </row>
    <row r="18062" spans="1:7" x14ac:dyDescent="0.3">
      <c r="A18062" t="s">
        <v>6</v>
      </c>
      <c r="B18062" t="s">
        <v>57</v>
      </c>
      <c r="C18062">
        <v>2.8</v>
      </c>
      <c r="D18062" s="1">
        <v>44832</v>
      </c>
      <c r="E18062" s="1" t="str">
        <f>TEXT(D18062,"yyyy")</f>
        <v>2022</v>
      </c>
      <c r="F18062">
        <v>13.006449999999999</v>
      </c>
      <c r="G18062">
        <v>80.257779099999993</v>
      </c>
    </row>
    <row r="18063" spans="1:7" x14ac:dyDescent="0.3">
      <c r="A18063" t="s">
        <v>6</v>
      </c>
      <c r="B18063" t="s">
        <v>57</v>
      </c>
      <c r="C18063">
        <v>68.7</v>
      </c>
      <c r="D18063" s="1">
        <v>44866</v>
      </c>
      <c r="E18063" s="1" t="str">
        <f>TEXT(D18063,"yyyy")</f>
        <v>2022</v>
      </c>
      <c r="F18063">
        <v>13.006449999999999</v>
      </c>
      <c r="G18063">
        <v>80.257779099999993</v>
      </c>
    </row>
    <row r="18064" spans="1:7" x14ac:dyDescent="0.3">
      <c r="A18064" t="s">
        <v>6</v>
      </c>
      <c r="B18064" t="s">
        <v>57</v>
      </c>
      <c r="C18064">
        <v>20.399999999999999</v>
      </c>
      <c r="D18064" s="1">
        <v>44868</v>
      </c>
      <c r="E18064" s="1" t="str">
        <f>TEXT(D18064,"yyyy")</f>
        <v>2022</v>
      </c>
      <c r="F18064">
        <v>13.006449999999999</v>
      </c>
      <c r="G18064">
        <v>80.257779099999993</v>
      </c>
    </row>
    <row r="18065" spans="1:7" x14ac:dyDescent="0.3">
      <c r="A18065" t="s">
        <v>6</v>
      </c>
      <c r="B18065" t="s">
        <v>57</v>
      </c>
      <c r="C18065">
        <v>48.3</v>
      </c>
      <c r="D18065" s="1">
        <v>44869</v>
      </c>
      <c r="E18065" s="1" t="str">
        <f>TEXT(D18065,"yyyy")</f>
        <v>2022</v>
      </c>
      <c r="F18065">
        <v>13.006449999999999</v>
      </c>
      <c r="G18065">
        <v>80.257779099999993</v>
      </c>
    </row>
    <row r="18066" spans="1:7" x14ac:dyDescent="0.3">
      <c r="A18066" t="s">
        <v>6</v>
      </c>
      <c r="B18066" t="s">
        <v>57</v>
      </c>
      <c r="C18066">
        <v>1.2</v>
      </c>
      <c r="D18066" s="1">
        <v>44870</v>
      </c>
      <c r="E18066" s="1" t="str">
        <f>TEXT(D18066,"yyyy")</f>
        <v>2022</v>
      </c>
      <c r="F18066">
        <v>13.006449999999999</v>
      </c>
      <c r="G18066">
        <v>80.257779099999993</v>
      </c>
    </row>
    <row r="18067" spans="1:7" x14ac:dyDescent="0.3">
      <c r="A18067" t="s">
        <v>6</v>
      </c>
      <c r="B18067" t="s">
        <v>57</v>
      </c>
      <c r="C18067">
        <v>0.9</v>
      </c>
      <c r="D18067" s="1">
        <v>44871</v>
      </c>
      <c r="E18067" s="1" t="str">
        <f>TEXT(D18067,"yyyy")</f>
        <v>2022</v>
      </c>
      <c r="F18067">
        <v>13.006449999999999</v>
      </c>
      <c r="G18067">
        <v>80.257779099999993</v>
      </c>
    </row>
    <row r="18068" spans="1:7" x14ac:dyDescent="0.3">
      <c r="A18068" t="s">
        <v>6</v>
      </c>
      <c r="B18068" t="s">
        <v>57</v>
      </c>
      <c r="C18068">
        <v>0.6</v>
      </c>
      <c r="D18068" s="1">
        <v>44872</v>
      </c>
      <c r="E18068" s="1" t="str">
        <f>TEXT(D18068,"yyyy")</f>
        <v>2022</v>
      </c>
      <c r="F18068">
        <v>13.006449999999999</v>
      </c>
      <c r="G18068">
        <v>80.257779099999993</v>
      </c>
    </row>
    <row r="18069" spans="1:7" x14ac:dyDescent="0.3">
      <c r="A18069" t="s">
        <v>6</v>
      </c>
      <c r="B18069" t="s">
        <v>57</v>
      </c>
      <c r="C18069">
        <v>33.9</v>
      </c>
      <c r="D18069" s="1">
        <v>44873</v>
      </c>
      <c r="E18069" s="1" t="str">
        <f>TEXT(D18069,"yyyy")</f>
        <v>2022</v>
      </c>
      <c r="F18069">
        <v>13.006449999999999</v>
      </c>
      <c r="G18069">
        <v>80.257779099999993</v>
      </c>
    </row>
    <row r="18070" spans="1:7" x14ac:dyDescent="0.3">
      <c r="A18070" t="s">
        <v>6</v>
      </c>
      <c r="B18070" t="s">
        <v>57</v>
      </c>
      <c r="C18070">
        <v>27.9</v>
      </c>
      <c r="D18070" s="1">
        <v>44874</v>
      </c>
      <c r="E18070" s="1" t="str">
        <f>TEXT(D18070,"yyyy")</f>
        <v>2022</v>
      </c>
      <c r="F18070">
        <v>13.006449999999999</v>
      </c>
      <c r="G18070">
        <v>80.257779099999993</v>
      </c>
    </row>
    <row r="18071" spans="1:7" x14ac:dyDescent="0.3">
      <c r="A18071" t="s">
        <v>6</v>
      </c>
      <c r="B18071" t="s">
        <v>57</v>
      </c>
      <c r="C18071">
        <v>67.5</v>
      </c>
      <c r="D18071" s="1">
        <v>44876</v>
      </c>
      <c r="E18071" s="1" t="str">
        <f>TEXT(D18071,"yyyy")</f>
        <v>2022</v>
      </c>
      <c r="F18071">
        <v>13.006449999999999</v>
      </c>
      <c r="G18071">
        <v>80.257779099999993</v>
      </c>
    </row>
    <row r="18072" spans="1:7" x14ac:dyDescent="0.3">
      <c r="A18072" t="s">
        <v>6</v>
      </c>
      <c r="B18072" t="s">
        <v>57</v>
      </c>
      <c r="C18072">
        <v>82.8</v>
      </c>
      <c r="D18072" s="1">
        <v>44877</v>
      </c>
      <c r="E18072" s="1" t="str">
        <f>TEXT(D18072,"yyyy")</f>
        <v>2022</v>
      </c>
      <c r="F18072">
        <v>13.006449999999999</v>
      </c>
      <c r="G18072">
        <v>80.257779099999993</v>
      </c>
    </row>
    <row r="18073" spans="1:7" x14ac:dyDescent="0.3">
      <c r="A18073" t="s">
        <v>6</v>
      </c>
      <c r="B18073" t="s">
        <v>57</v>
      </c>
      <c r="C18073">
        <v>38.1</v>
      </c>
      <c r="D18073" s="1">
        <v>44878</v>
      </c>
      <c r="E18073" s="1" t="str">
        <f>TEXT(D18073,"yyyy")</f>
        <v>2022</v>
      </c>
      <c r="F18073">
        <v>13.006449999999999</v>
      </c>
      <c r="G18073">
        <v>80.257779099999993</v>
      </c>
    </row>
    <row r="18074" spans="1:7" x14ac:dyDescent="0.3">
      <c r="A18074" t="s">
        <v>6</v>
      </c>
      <c r="B18074" t="s">
        <v>57</v>
      </c>
      <c r="C18074">
        <v>28.5</v>
      </c>
      <c r="D18074" s="1">
        <v>44879</v>
      </c>
      <c r="E18074" s="1" t="str">
        <f>TEXT(D18074,"yyyy")</f>
        <v>2022</v>
      </c>
      <c r="F18074">
        <v>13.006449999999999</v>
      </c>
      <c r="G18074">
        <v>80.257779099999993</v>
      </c>
    </row>
    <row r="18075" spans="1:7" x14ac:dyDescent="0.3">
      <c r="A18075" t="s">
        <v>6</v>
      </c>
      <c r="B18075" t="s">
        <v>57</v>
      </c>
      <c r="C18075">
        <v>23.4</v>
      </c>
      <c r="D18075" s="1">
        <v>44880</v>
      </c>
      <c r="E18075" s="1" t="str">
        <f>TEXT(D18075,"yyyy")</f>
        <v>2022</v>
      </c>
      <c r="F18075">
        <v>13.006449999999999</v>
      </c>
      <c r="G18075">
        <v>80.257779099999993</v>
      </c>
    </row>
    <row r="18076" spans="1:7" x14ac:dyDescent="0.3">
      <c r="A18076" t="s">
        <v>6</v>
      </c>
      <c r="B18076" t="s">
        <v>57</v>
      </c>
      <c r="C18076">
        <v>1.5</v>
      </c>
      <c r="D18076" s="1">
        <v>44881</v>
      </c>
      <c r="E18076" s="1" t="str">
        <f>TEXT(D18076,"yyyy")</f>
        <v>2022</v>
      </c>
      <c r="F18076">
        <v>13.006449999999999</v>
      </c>
      <c r="G18076">
        <v>80.257779099999993</v>
      </c>
    </row>
    <row r="18077" spans="1:7" x14ac:dyDescent="0.3">
      <c r="A18077" t="s">
        <v>6</v>
      </c>
      <c r="B18077" t="s">
        <v>57</v>
      </c>
      <c r="C18077">
        <v>5.7</v>
      </c>
      <c r="D18077" s="1">
        <v>44887</v>
      </c>
      <c r="E18077" s="1" t="str">
        <f>TEXT(D18077,"yyyy")</f>
        <v>2022</v>
      </c>
      <c r="F18077">
        <v>13.006449999999999</v>
      </c>
      <c r="G18077">
        <v>80.257779099999993</v>
      </c>
    </row>
    <row r="18078" spans="1:7" x14ac:dyDescent="0.3">
      <c r="A18078" t="s">
        <v>6</v>
      </c>
      <c r="B18078" t="s">
        <v>57</v>
      </c>
      <c r="C18078">
        <v>2.7</v>
      </c>
      <c r="D18078" s="1">
        <v>44888</v>
      </c>
      <c r="E18078" s="1" t="str">
        <f>TEXT(D18078,"yyyy")</f>
        <v>2022</v>
      </c>
      <c r="F18078">
        <v>13.006449999999999</v>
      </c>
      <c r="G18078">
        <v>80.257779099999993</v>
      </c>
    </row>
    <row r="18079" spans="1:7" x14ac:dyDescent="0.3">
      <c r="A18079" t="s">
        <v>6</v>
      </c>
      <c r="B18079" t="s">
        <v>57</v>
      </c>
      <c r="C18079">
        <v>4.5</v>
      </c>
      <c r="D18079" s="1">
        <v>44889</v>
      </c>
      <c r="E18079" s="1" t="str">
        <f>TEXT(D18079,"yyyy")</f>
        <v>2022</v>
      </c>
      <c r="F18079">
        <v>13.006449999999999</v>
      </c>
      <c r="G18079">
        <v>80.257779099999993</v>
      </c>
    </row>
    <row r="18080" spans="1:7" x14ac:dyDescent="0.3">
      <c r="A18080" t="s">
        <v>6</v>
      </c>
      <c r="B18080" t="s">
        <v>57</v>
      </c>
      <c r="C18080">
        <v>3.9</v>
      </c>
      <c r="D18080" s="1">
        <v>44896</v>
      </c>
      <c r="E18080" s="1" t="str">
        <f>TEXT(D18080,"yyyy")</f>
        <v>2022</v>
      </c>
      <c r="F18080">
        <v>13.006449999999999</v>
      </c>
      <c r="G18080">
        <v>80.257779099999993</v>
      </c>
    </row>
    <row r="18081" spans="1:7" x14ac:dyDescent="0.3">
      <c r="A18081" t="s">
        <v>6</v>
      </c>
      <c r="B18081" t="s">
        <v>57</v>
      </c>
      <c r="C18081">
        <v>0.6</v>
      </c>
      <c r="D18081" s="1">
        <v>44899</v>
      </c>
      <c r="E18081" s="1" t="str">
        <f>TEXT(D18081,"yyyy")</f>
        <v>2022</v>
      </c>
      <c r="F18081">
        <v>13.006449999999999</v>
      </c>
      <c r="G18081">
        <v>80.257779099999993</v>
      </c>
    </row>
    <row r="18082" spans="1:7" x14ac:dyDescent="0.3">
      <c r="A18082" t="s">
        <v>6</v>
      </c>
      <c r="B18082" t="s">
        <v>57</v>
      </c>
      <c r="C18082">
        <v>0.9</v>
      </c>
      <c r="D18082" s="1">
        <v>44904</v>
      </c>
      <c r="E18082" s="1" t="str">
        <f>TEXT(D18082,"yyyy")</f>
        <v>2022</v>
      </c>
      <c r="F18082">
        <v>13.006449999999999</v>
      </c>
      <c r="G18082">
        <v>80.257779099999993</v>
      </c>
    </row>
    <row r="18083" spans="1:7" x14ac:dyDescent="0.3">
      <c r="A18083" t="s">
        <v>6</v>
      </c>
      <c r="B18083" t="s">
        <v>57</v>
      </c>
      <c r="C18083">
        <v>90.6</v>
      </c>
      <c r="D18083" s="1">
        <v>44905</v>
      </c>
      <c r="E18083" s="1" t="str">
        <f>TEXT(D18083,"yyyy")</f>
        <v>2022</v>
      </c>
      <c r="F18083">
        <v>13.006449999999999</v>
      </c>
      <c r="G18083">
        <v>80.257779099999993</v>
      </c>
    </row>
    <row r="18084" spans="1:7" x14ac:dyDescent="0.3">
      <c r="A18084" t="s">
        <v>6</v>
      </c>
      <c r="B18084" t="s">
        <v>57</v>
      </c>
      <c r="C18084">
        <v>7.2</v>
      </c>
      <c r="D18084" s="1">
        <v>44906</v>
      </c>
      <c r="E18084" s="1" t="str">
        <f>TEXT(D18084,"yyyy")</f>
        <v>2022</v>
      </c>
      <c r="F18084">
        <v>13.006449999999999</v>
      </c>
      <c r="G18084">
        <v>80.257779099999993</v>
      </c>
    </row>
    <row r="18085" spans="1:7" x14ac:dyDescent="0.3">
      <c r="A18085" t="s">
        <v>6</v>
      </c>
      <c r="B18085" t="s">
        <v>57</v>
      </c>
      <c r="C18085">
        <v>4.8</v>
      </c>
      <c r="D18085" s="1">
        <v>44907</v>
      </c>
      <c r="E18085" s="1" t="str">
        <f>TEXT(D18085,"yyyy")</f>
        <v>2022</v>
      </c>
      <c r="F18085">
        <v>13.006449999999999</v>
      </c>
      <c r="G18085">
        <v>80.257779099999993</v>
      </c>
    </row>
    <row r="18086" spans="1:7" x14ac:dyDescent="0.3">
      <c r="A18086" t="s">
        <v>6</v>
      </c>
      <c r="B18086" t="s">
        <v>57</v>
      </c>
      <c r="C18086">
        <v>27.6</v>
      </c>
      <c r="D18086" s="1">
        <v>44908</v>
      </c>
      <c r="E18086" s="1" t="str">
        <f>TEXT(D18086,"yyyy")</f>
        <v>2022</v>
      </c>
      <c r="F18086">
        <v>13.006449999999999</v>
      </c>
      <c r="G18086">
        <v>80.257779099999993</v>
      </c>
    </row>
    <row r="18087" spans="1:7" x14ac:dyDescent="0.3">
      <c r="A18087" t="s">
        <v>6</v>
      </c>
      <c r="B18087" t="s">
        <v>57</v>
      </c>
      <c r="C18087">
        <v>21.6</v>
      </c>
      <c r="D18087" s="1">
        <v>44920</v>
      </c>
      <c r="E18087" s="1" t="str">
        <f>TEXT(D18087,"yyyy")</f>
        <v>2022</v>
      </c>
      <c r="F18087">
        <v>13.006449999999999</v>
      </c>
      <c r="G18087">
        <v>80.257779099999993</v>
      </c>
    </row>
    <row r="18088" spans="1:7" x14ac:dyDescent="0.3">
      <c r="A18088" t="s">
        <v>6</v>
      </c>
      <c r="B18088" t="s">
        <v>57</v>
      </c>
      <c r="C18088">
        <v>6.3</v>
      </c>
      <c r="D18088" s="1">
        <v>44921</v>
      </c>
      <c r="E18088" s="1" t="str">
        <f>TEXT(D18088,"yyyy")</f>
        <v>2022</v>
      </c>
      <c r="F18088">
        <v>13.006449999999999</v>
      </c>
      <c r="G18088">
        <v>80.257779099999993</v>
      </c>
    </row>
    <row r="18089" spans="1:7" x14ac:dyDescent="0.3">
      <c r="A18089" t="s">
        <v>6</v>
      </c>
      <c r="B18089" t="s">
        <v>57</v>
      </c>
      <c r="C18089">
        <v>0.3</v>
      </c>
      <c r="D18089" s="1">
        <v>44934</v>
      </c>
      <c r="E18089" s="1" t="str">
        <f>TEXT(D18089,"yyyy")</f>
        <v>2023</v>
      </c>
      <c r="F18089">
        <v>13.006449999999999</v>
      </c>
      <c r="G18089">
        <v>80.257779099999993</v>
      </c>
    </row>
    <row r="18090" spans="1:7" x14ac:dyDescent="0.3">
      <c r="A18090" t="s">
        <v>6</v>
      </c>
      <c r="B18090" t="s">
        <v>57</v>
      </c>
      <c r="C18090">
        <v>0.3</v>
      </c>
      <c r="D18090" s="1">
        <v>44957</v>
      </c>
      <c r="E18090" s="1" t="str">
        <f>TEXT(D18090,"yyyy")</f>
        <v>2023</v>
      </c>
      <c r="F18090">
        <v>13.006449999999999</v>
      </c>
      <c r="G18090">
        <v>80.257779099999993</v>
      </c>
    </row>
    <row r="18091" spans="1:7" x14ac:dyDescent="0.3">
      <c r="A18091" t="s">
        <v>6</v>
      </c>
      <c r="B18091" t="s">
        <v>57</v>
      </c>
      <c r="C18091">
        <v>27</v>
      </c>
      <c r="D18091" s="1">
        <v>45003</v>
      </c>
      <c r="E18091" s="1" t="str">
        <f>TEXT(D18091,"yyyy")</f>
        <v>2023</v>
      </c>
      <c r="F18091">
        <v>13.006449999999999</v>
      </c>
      <c r="G18091">
        <v>80.257779099999993</v>
      </c>
    </row>
    <row r="18092" spans="1:7" x14ac:dyDescent="0.3">
      <c r="A18092" t="s">
        <v>6</v>
      </c>
      <c r="B18092" t="s">
        <v>57</v>
      </c>
      <c r="C18092">
        <v>0.9</v>
      </c>
      <c r="D18092" s="1">
        <v>45004</v>
      </c>
      <c r="E18092" s="1" t="str">
        <f>TEXT(D18092,"yyyy")</f>
        <v>2023</v>
      </c>
      <c r="F18092">
        <v>13.006449999999999</v>
      </c>
      <c r="G18092">
        <v>80.257779099999993</v>
      </c>
    </row>
    <row r="18093" spans="1:7" x14ac:dyDescent="0.3">
      <c r="A18093" t="s">
        <v>6</v>
      </c>
      <c r="B18093" t="s">
        <v>57</v>
      </c>
      <c r="C18093">
        <v>13.2</v>
      </c>
      <c r="D18093" s="1">
        <v>45005</v>
      </c>
      <c r="E18093" s="1" t="str">
        <f>TEXT(D18093,"yyyy")</f>
        <v>2023</v>
      </c>
      <c r="F18093">
        <v>13.006449999999999</v>
      </c>
      <c r="G18093">
        <v>80.257779099999993</v>
      </c>
    </row>
    <row r="18094" spans="1:7" x14ac:dyDescent="0.3">
      <c r="A18094" t="s">
        <v>6</v>
      </c>
      <c r="B18094" t="s">
        <v>57</v>
      </c>
      <c r="C18094">
        <v>0.3</v>
      </c>
      <c r="D18094" s="1">
        <v>45006</v>
      </c>
      <c r="E18094" s="1" t="str">
        <f>TEXT(D18094,"yyyy")</f>
        <v>2023</v>
      </c>
      <c r="F18094">
        <v>13.006449999999999</v>
      </c>
      <c r="G18094">
        <v>80.257779099999993</v>
      </c>
    </row>
    <row r="18095" spans="1:7" x14ac:dyDescent="0.3">
      <c r="A18095" t="s">
        <v>6</v>
      </c>
      <c r="B18095" t="s">
        <v>57</v>
      </c>
      <c r="C18095">
        <v>0.3</v>
      </c>
      <c r="D18095" s="1">
        <v>45040</v>
      </c>
      <c r="E18095" s="1" t="str">
        <f>TEXT(D18095,"yyyy")</f>
        <v>2023</v>
      </c>
      <c r="F18095">
        <v>13.006449999999999</v>
      </c>
      <c r="G18095">
        <v>80.257779099999993</v>
      </c>
    </row>
    <row r="18096" spans="1:7" x14ac:dyDescent="0.3">
      <c r="A18096" t="s">
        <v>6</v>
      </c>
      <c r="B18096" t="s">
        <v>57</v>
      </c>
      <c r="C18096">
        <v>2.4</v>
      </c>
      <c r="D18096" s="1">
        <v>45047</v>
      </c>
      <c r="E18096" s="1" t="str">
        <f>TEXT(D18096,"yyyy")</f>
        <v>2023</v>
      </c>
      <c r="F18096">
        <v>13.006449999999999</v>
      </c>
      <c r="G18096">
        <v>80.257779099999993</v>
      </c>
    </row>
    <row r="18097" spans="1:7" x14ac:dyDescent="0.3">
      <c r="A18097" t="s">
        <v>6</v>
      </c>
      <c r="B18097" t="s">
        <v>57</v>
      </c>
      <c r="C18097">
        <v>34.5</v>
      </c>
      <c r="D18097" s="1">
        <v>45048</v>
      </c>
      <c r="E18097" s="1" t="str">
        <f>TEXT(D18097,"yyyy")</f>
        <v>2023</v>
      </c>
      <c r="F18097">
        <v>13.006449999999999</v>
      </c>
      <c r="G18097">
        <v>80.257779099999993</v>
      </c>
    </row>
    <row r="18098" spans="1:7" x14ac:dyDescent="0.3">
      <c r="A18098" t="s">
        <v>6</v>
      </c>
      <c r="B18098" t="s">
        <v>57</v>
      </c>
      <c r="C18098">
        <v>6</v>
      </c>
      <c r="D18098" s="1">
        <v>45083</v>
      </c>
      <c r="E18098" s="1" t="str">
        <f>TEXT(D18098,"yyyy")</f>
        <v>2023</v>
      </c>
      <c r="F18098">
        <v>13.006449999999999</v>
      </c>
      <c r="G18098">
        <v>80.257779099999993</v>
      </c>
    </row>
    <row r="18099" spans="1:7" x14ac:dyDescent="0.3">
      <c r="A18099" t="s">
        <v>6</v>
      </c>
      <c r="B18099" t="s">
        <v>57</v>
      </c>
      <c r="C18099">
        <v>3.9</v>
      </c>
      <c r="D18099" s="1">
        <v>45084</v>
      </c>
      <c r="E18099" s="1" t="str">
        <f>TEXT(D18099,"yyyy")</f>
        <v>2023</v>
      </c>
      <c r="F18099">
        <v>13.006449999999999</v>
      </c>
      <c r="G18099">
        <v>80.257779099999993</v>
      </c>
    </row>
    <row r="18100" spans="1:7" x14ac:dyDescent="0.3">
      <c r="A18100" t="s">
        <v>6</v>
      </c>
      <c r="B18100" t="s">
        <v>57</v>
      </c>
      <c r="C18100">
        <v>0.3</v>
      </c>
      <c r="D18100" s="1">
        <v>45089</v>
      </c>
      <c r="E18100" s="1" t="str">
        <f>TEXT(D18100,"yyyy")</f>
        <v>2023</v>
      </c>
      <c r="F18100">
        <v>13.006449999999999</v>
      </c>
      <c r="G18100">
        <v>80.257779099999993</v>
      </c>
    </row>
    <row r="18101" spans="1:7" x14ac:dyDescent="0.3">
      <c r="A18101" t="s">
        <v>6</v>
      </c>
      <c r="B18101" t="s">
        <v>57</v>
      </c>
      <c r="C18101">
        <v>1.5</v>
      </c>
      <c r="D18101" s="1">
        <v>45090</v>
      </c>
      <c r="E18101" s="1" t="str">
        <f>TEXT(D18101,"yyyy")</f>
        <v>2023</v>
      </c>
      <c r="F18101">
        <v>13.006449999999999</v>
      </c>
      <c r="G18101">
        <v>80.257779099999993</v>
      </c>
    </row>
    <row r="18102" spans="1:7" x14ac:dyDescent="0.3">
      <c r="A18102" t="s">
        <v>6</v>
      </c>
      <c r="B18102" t="s">
        <v>57</v>
      </c>
      <c r="C18102">
        <v>136.5</v>
      </c>
      <c r="D18102" s="1">
        <v>45096</v>
      </c>
      <c r="E18102" s="1" t="str">
        <f>TEXT(D18102,"yyyy")</f>
        <v>2023</v>
      </c>
      <c r="F18102">
        <v>13.006449999999999</v>
      </c>
      <c r="G18102">
        <v>80.257779099999993</v>
      </c>
    </row>
    <row r="18103" spans="1:7" x14ac:dyDescent="0.3">
      <c r="A18103" t="s">
        <v>6</v>
      </c>
      <c r="B18103" t="s">
        <v>57</v>
      </c>
      <c r="C18103">
        <v>74.400000000000006</v>
      </c>
      <c r="D18103" s="1">
        <v>45097</v>
      </c>
      <c r="E18103" s="1" t="str">
        <f>TEXT(D18103,"yyyy")</f>
        <v>2023</v>
      </c>
      <c r="F18103">
        <v>13.006449999999999</v>
      </c>
      <c r="G18103">
        <v>80.257779099999993</v>
      </c>
    </row>
    <row r="18104" spans="1:7" x14ac:dyDescent="0.3">
      <c r="A18104" t="s">
        <v>6</v>
      </c>
      <c r="B18104" t="s">
        <v>57</v>
      </c>
      <c r="C18104">
        <v>7.5</v>
      </c>
      <c r="D18104" s="1">
        <v>45098</v>
      </c>
      <c r="E18104" s="1" t="str">
        <f>TEXT(D18104,"yyyy")</f>
        <v>2023</v>
      </c>
      <c r="F18104">
        <v>13.006449999999999</v>
      </c>
      <c r="G18104">
        <v>80.257779099999993</v>
      </c>
    </row>
    <row r="18105" spans="1:7" x14ac:dyDescent="0.3">
      <c r="A18105" t="s">
        <v>6</v>
      </c>
      <c r="B18105" t="s">
        <v>57</v>
      </c>
      <c r="C18105">
        <v>5.7</v>
      </c>
      <c r="D18105" s="1">
        <v>45099</v>
      </c>
      <c r="E18105" s="1" t="str">
        <f>TEXT(D18105,"yyyy")</f>
        <v>2023</v>
      </c>
      <c r="F18105">
        <v>13.006449999999999</v>
      </c>
      <c r="G18105">
        <v>80.257779099999993</v>
      </c>
    </row>
    <row r="18106" spans="1:7" x14ac:dyDescent="0.3">
      <c r="A18106" t="s">
        <v>6</v>
      </c>
      <c r="B18106" t="s">
        <v>57</v>
      </c>
      <c r="C18106">
        <v>22.5</v>
      </c>
      <c r="D18106" s="1">
        <v>45100</v>
      </c>
      <c r="E18106" s="1" t="str">
        <f>TEXT(D18106,"yyyy")</f>
        <v>2023</v>
      </c>
      <c r="F18106">
        <v>13.006449999999999</v>
      </c>
      <c r="G18106">
        <v>80.257779099999993</v>
      </c>
    </row>
    <row r="18107" spans="1:7" x14ac:dyDescent="0.3">
      <c r="A18107" t="s">
        <v>6</v>
      </c>
      <c r="B18107" t="s">
        <v>57</v>
      </c>
      <c r="C18107">
        <v>3.9</v>
      </c>
      <c r="D18107" s="1">
        <v>45101</v>
      </c>
      <c r="E18107" s="1" t="str">
        <f>TEXT(D18107,"yyyy")</f>
        <v>2023</v>
      </c>
      <c r="F18107">
        <v>13.006449999999999</v>
      </c>
      <c r="G18107">
        <v>80.257779099999993</v>
      </c>
    </row>
    <row r="18108" spans="1:7" x14ac:dyDescent="0.3">
      <c r="A18108" t="s">
        <v>6</v>
      </c>
      <c r="B18108" t="s">
        <v>57</v>
      </c>
      <c r="C18108">
        <v>14.7</v>
      </c>
      <c r="D18108" s="1">
        <v>45107</v>
      </c>
      <c r="E18108" s="1" t="str">
        <f>TEXT(D18108,"yyyy")</f>
        <v>2023</v>
      </c>
      <c r="F18108">
        <v>13.006449999999999</v>
      </c>
      <c r="G18108">
        <v>80.257779099999993</v>
      </c>
    </row>
    <row r="18109" spans="1:7" x14ac:dyDescent="0.3">
      <c r="A18109" t="s">
        <v>6</v>
      </c>
      <c r="B18109" t="s">
        <v>57</v>
      </c>
      <c r="C18109">
        <v>8.1</v>
      </c>
      <c r="D18109" s="1">
        <v>45110</v>
      </c>
      <c r="E18109" s="1" t="str">
        <f>TEXT(D18109,"yyyy")</f>
        <v>2023</v>
      </c>
      <c r="F18109">
        <v>13.006449999999999</v>
      </c>
      <c r="G18109">
        <v>80.257779099999993</v>
      </c>
    </row>
    <row r="18110" spans="1:7" x14ac:dyDescent="0.3">
      <c r="A18110" t="s">
        <v>6</v>
      </c>
      <c r="B18110" t="s">
        <v>57</v>
      </c>
      <c r="C18110">
        <v>0.9</v>
      </c>
      <c r="D18110" s="1">
        <v>45111</v>
      </c>
      <c r="E18110" s="1" t="str">
        <f>TEXT(D18110,"yyyy")</f>
        <v>2023</v>
      </c>
      <c r="F18110">
        <v>13.006449999999999</v>
      </c>
      <c r="G18110">
        <v>80.257779099999993</v>
      </c>
    </row>
    <row r="18111" spans="1:7" x14ac:dyDescent="0.3">
      <c r="A18111" t="s">
        <v>6</v>
      </c>
      <c r="B18111" t="s">
        <v>57</v>
      </c>
      <c r="C18111">
        <v>34.5</v>
      </c>
      <c r="D18111" s="1">
        <v>45117</v>
      </c>
      <c r="E18111" s="1" t="str">
        <f>TEXT(D18111,"yyyy")</f>
        <v>2023</v>
      </c>
      <c r="F18111">
        <v>13.006449999999999</v>
      </c>
      <c r="G18111">
        <v>80.257779099999993</v>
      </c>
    </row>
    <row r="18112" spans="1:7" x14ac:dyDescent="0.3">
      <c r="A18112" t="s">
        <v>6</v>
      </c>
      <c r="B18112" t="s">
        <v>57</v>
      </c>
      <c r="C18112">
        <v>0.3</v>
      </c>
      <c r="D18112" s="1">
        <v>45118</v>
      </c>
      <c r="E18112" s="1" t="str">
        <f>TEXT(D18112,"yyyy")</f>
        <v>2023</v>
      </c>
      <c r="F18112">
        <v>13.006449999999999</v>
      </c>
      <c r="G18112">
        <v>80.257779099999993</v>
      </c>
    </row>
    <row r="18113" spans="1:7" x14ac:dyDescent="0.3">
      <c r="A18113" t="s">
        <v>6</v>
      </c>
      <c r="B18113" t="s">
        <v>57</v>
      </c>
      <c r="C18113">
        <v>14.1</v>
      </c>
      <c r="D18113" s="1">
        <v>45120</v>
      </c>
      <c r="E18113" s="1" t="str">
        <f>TEXT(D18113,"yyyy")</f>
        <v>2023</v>
      </c>
      <c r="F18113">
        <v>13.006449999999999</v>
      </c>
      <c r="G18113">
        <v>80.257779099999993</v>
      </c>
    </row>
    <row r="18114" spans="1:7" x14ac:dyDescent="0.3">
      <c r="A18114" t="s">
        <v>6</v>
      </c>
      <c r="B18114" t="s">
        <v>57</v>
      </c>
      <c r="C18114">
        <v>8.1</v>
      </c>
      <c r="D18114" s="1">
        <v>45121</v>
      </c>
      <c r="E18114" s="1" t="str">
        <f>TEXT(D18114,"yyyy")</f>
        <v>2023</v>
      </c>
      <c r="F18114">
        <v>13.006449999999999</v>
      </c>
      <c r="G18114">
        <v>80.257779099999993</v>
      </c>
    </row>
    <row r="18115" spans="1:7" x14ac:dyDescent="0.3">
      <c r="A18115" t="s">
        <v>6</v>
      </c>
      <c r="B18115" t="s">
        <v>57</v>
      </c>
      <c r="C18115">
        <v>8.1</v>
      </c>
      <c r="D18115" s="1">
        <v>45122</v>
      </c>
      <c r="E18115" s="1" t="str">
        <f>TEXT(D18115,"yyyy")</f>
        <v>2023</v>
      </c>
      <c r="F18115">
        <v>13.006449999999999</v>
      </c>
      <c r="G18115">
        <v>80.257779099999993</v>
      </c>
    </row>
    <row r="18116" spans="1:7" x14ac:dyDescent="0.3">
      <c r="A18116" t="s">
        <v>6</v>
      </c>
      <c r="B18116" t="s">
        <v>57</v>
      </c>
      <c r="C18116">
        <v>8.4</v>
      </c>
      <c r="D18116" s="1">
        <v>45130</v>
      </c>
      <c r="E18116" s="1" t="str">
        <f>TEXT(D18116,"yyyy")</f>
        <v>2023</v>
      </c>
      <c r="F18116">
        <v>13.006449999999999</v>
      </c>
      <c r="G18116">
        <v>80.257779099999993</v>
      </c>
    </row>
    <row r="18117" spans="1:7" x14ac:dyDescent="0.3">
      <c r="A18117" t="s">
        <v>6</v>
      </c>
      <c r="B18117" t="s">
        <v>57</v>
      </c>
      <c r="C18117">
        <v>0.3</v>
      </c>
      <c r="D18117" s="1">
        <v>45131</v>
      </c>
      <c r="E18117" s="1" t="str">
        <f>TEXT(D18117,"yyyy")</f>
        <v>2023</v>
      </c>
      <c r="F18117">
        <v>13.006449999999999</v>
      </c>
      <c r="G18117">
        <v>80.257779099999993</v>
      </c>
    </row>
    <row r="18118" spans="1:7" x14ac:dyDescent="0.3">
      <c r="A18118" t="s">
        <v>6</v>
      </c>
      <c r="B18118" t="s">
        <v>57</v>
      </c>
      <c r="C18118">
        <v>33.6</v>
      </c>
      <c r="D18118" s="1">
        <v>45132</v>
      </c>
      <c r="E18118" s="1" t="str">
        <f>TEXT(D18118,"yyyy")</f>
        <v>2023</v>
      </c>
      <c r="F18118">
        <v>13.006449999999999</v>
      </c>
      <c r="G18118">
        <v>80.257779099999993</v>
      </c>
    </row>
    <row r="18119" spans="1:7" x14ac:dyDescent="0.3">
      <c r="A18119" t="s">
        <v>6</v>
      </c>
      <c r="B18119" t="s">
        <v>57</v>
      </c>
      <c r="C18119">
        <v>2.1</v>
      </c>
      <c r="D18119" s="1">
        <v>45133</v>
      </c>
      <c r="E18119" s="1" t="str">
        <f>TEXT(D18119,"yyyy")</f>
        <v>2023</v>
      </c>
      <c r="F18119">
        <v>13.006449999999999</v>
      </c>
      <c r="G18119">
        <v>80.257779099999993</v>
      </c>
    </row>
    <row r="18120" spans="1:7" x14ac:dyDescent="0.3">
      <c r="A18120" t="s">
        <v>6</v>
      </c>
      <c r="B18120" t="s">
        <v>57</v>
      </c>
      <c r="C18120">
        <v>0.9</v>
      </c>
      <c r="D18120" s="1">
        <v>45142</v>
      </c>
      <c r="E18120" s="1" t="str">
        <f>TEXT(D18120,"yyyy")</f>
        <v>2023</v>
      </c>
      <c r="F18120">
        <v>13.006449999999999</v>
      </c>
      <c r="G18120">
        <v>80.257779099999993</v>
      </c>
    </row>
    <row r="18121" spans="1:7" x14ac:dyDescent="0.3">
      <c r="A18121" t="s">
        <v>6</v>
      </c>
      <c r="B18121" t="s">
        <v>57</v>
      </c>
      <c r="C18121">
        <v>51.9</v>
      </c>
      <c r="D18121" s="1">
        <v>45149</v>
      </c>
      <c r="E18121" s="1" t="str">
        <f>TEXT(D18121,"yyyy")</f>
        <v>2023</v>
      </c>
      <c r="F18121">
        <v>13.006449999999999</v>
      </c>
      <c r="G18121">
        <v>80.257779099999993</v>
      </c>
    </row>
    <row r="18122" spans="1:7" x14ac:dyDescent="0.3">
      <c r="A18122" t="s">
        <v>6</v>
      </c>
      <c r="B18122" t="s">
        <v>57</v>
      </c>
      <c r="C18122">
        <v>21.3</v>
      </c>
      <c r="D18122" s="1">
        <v>45151</v>
      </c>
      <c r="E18122" s="1" t="str">
        <f>TEXT(D18122,"yyyy")</f>
        <v>2023</v>
      </c>
      <c r="F18122">
        <v>13.006449999999999</v>
      </c>
      <c r="G18122">
        <v>80.257779099999993</v>
      </c>
    </row>
    <row r="18123" spans="1:7" x14ac:dyDescent="0.3">
      <c r="A18123" t="s">
        <v>6</v>
      </c>
      <c r="B18123" t="s">
        <v>57</v>
      </c>
      <c r="C18123">
        <v>84.9</v>
      </c>
      <c r="D18123" s="1">
        <v>45152</v>
      </c>
      <c r="E18123" s="1" t="str">
        <f>TEXT(D18123,"yyyy")</f>
        <v>2023</v>
      </c>
      <c r="F18123">
        <v>13.006449999999999</v>
      </c>
      <c r="G18123">
        <v>80.257779099999993</v>
      </c>
    </row>
    <row r="18124" spans="1:7" x14ac:dyDescent="0.3">
      <c r="A18124" t="s">
        <v>6</v>
      </c>
      <c r="B18124" t="s">
        <v>57</v>
      </c>
      <c r="C18124">
        <v>7.2</v>
      </c>
      <c r="D18124" s="1">
        <v>45153</v>
      </c>
      <c r="E18124" s="1" t="str">
        <f>TEXT(D18124,"yyyy")</f>
        <v>2023</v>
      </c>
      <c r="F18124">
        <v>13.006449999999999</v>
      </c>
      <c r="G18124">
        <v>80.257779099999993</v>
      </c>
    </row>
    <row r="18125" spans="1:7" x14ac:dyDescent="0.3">
      <c r="A18125" t="s">
        <v>6</v>
      </c>
      <c r="B18125" t="s">
        <v>57</v>
      </c>
      <c r="C18125">
        <v>59.4</v>
      </c>
      <c r="D18125" s="1">
        <v>45156</v>
      </c>
      <c r="E18125" s="1" t="str">
        <f>TEXT(D18125,"yyyy")</f>
        <v>2023</v>
      </c>
      <c r="F18125">
        <v>13.006449999999999</v>
      </c>
      <c r="G18125">
        <v>80.257779099999993</v>
      </c>
    </row>
    <row r="18126" spans="1:7" x14ac:dyDescent="0.3">
      <c r="A18126" t="s">
        <v>6</v>
      </c>
      <c r="B18126" t="s">
        <v>57</v>
      </c>
      <c r="C18126">
        <v>0.6</v>
      </c>
      <c r="D18126" s="1">
        <v>45158</v>
      </c>
      <c r="E18126" s="1" t="str">
        <f>TEXT(D18126,"yyyy")</f>
        <v>2023</v>
      </c>
      <c r="F18126">
        <v>13.006449999999999</v>
      </c>
      <c r="G18126">
        <v>80.257779099999993</v>
      </c>
    </row>
    <row r="18127" spans="1:7" x14ac:dyDescent="0.3">
      <c r="A18127" t="s">
        <v>6</v>
      </c>
      <c r="B18127" t="s">
        <v>57</v>
      </c>
      <c r="C18127">
        <v>0.3</v>
      </c>
      <c r="D18127" s="1">
        <v>45160</v>
      </c>
      <c r="E18127" s="1" t="str">
        <f>TEXT(D18127,"yyyy")</f>
        <v>2023</v>
      </c>
      <c r="F18127">
        <v>13.006449999999999</v>
      </c>
      <c r="G18127">
        <v>80.257779099999993</v>
      </c>
    </row>
    <row r="18128" spans="1:7" x14ac:dyDescent="0.3">
      <c r="A18128" t="s">
        <v>6</v>
      </c>
      <c r="B18128" t="s">
        <v>57</v>
      </c>
      <c r="C18128">
        <v>24</v>
      </c>
      <c r="D18128" s="1">
        <v>45161</v>
      </c>
      <c r="E18128" s="1" t="str">
        <f>TEXT(D18128,"yyyy")</f>
        <v>2023</v>
      </c>
      <c r="F18128">
        <v>13.006449999999999</v>
      </c>
      <c r="G18128">
        <v>80.257779099999993</v>
      </c>
    </row>
    <row r="18129" spans="1:7" x14ac:dyDescent="0.3">
      <c r="A18129" t="s">
        <v>6</v>
      </c>
      <c r="B18129" t="s">
        <v>57</v>
      </c>
      <c r="C18129">
        <v>22.2</v>
      </c>
      <c r="D18129" s="1">
        <v>45162</v>
      </c>
      <c r="E18129" s="1" t="str">
        <f>TEXT(D18129,"yyyy")</f>
        <v>2023</v>
      </c>
      <c r="F18129">
        <v>13.006449999999999</v>
      </c>
      <c r="G18129">
        <v>80.257779099999993</v>
      </c>
    </row>
    <row r="18130" spans="1:7" x14ac:dyDescent="0.3">
      <c r="A18130" t="s">
        <v>6</v>
      </c>
      <c r="B18130" t="s">
        <v>57</v>
      </c>
      <c r="C18130">
        <v>31.8</v>
      </c>
      <c r="D18130" s="1">
        <v>45165</v>
      </c>
      <c r="E18130" s="1" t="str">
        <f>TEXT(D18130,"yyyy")</f>
        <v>2023</v>
      </c>
      <c r="F18130">
        <v>13.006449999999999</v>
      </c>
      <c r="G18130">
        <v>80.257779099999993</v>
      </c>
    </row>
    <row r="18131" spans="1:7" x14ac:dyDescent="0.3">
      <c r="A18131" t="s">
        <v>6</v>
      </c>
      <c r="B18131" t="s">
        <v>57</v>
      </c>
      <c r="C18131">
        <v>31.8</v>
      </c>
      <c r="D18131" s="1">
        <v>45166</v>
      </c>
      <c r="E18131" s="1" t="str">
        <f>TEXT(D18131,"yyyy")</f>
        <v>2023</v>
      </c>
      <c r="F18131">
        <v>13.006449999999999</v>
      </c>
      <c r="G18131">
        <v>80.257779099999993</v>
      </c>
    </row>
    <row r="18132" spans="1:7" x14ac:dyDescent="0.3">
      <c r="A18132" t="s">
        <v>6</v>
      </c>
      <c r="B18132" t="s">
        <v>57</v>
      </c>
      <c r="C18132">
        <v>26.4</v>
      </c>
      <c r="D18132" s="1">
        <v>45167</v>
      </c>
      <c r="E18132" s="1" t="str">
        <f>TEXT(D18132,"yyyy")</f>
        <v>2023</v>
      </c>
      <c r="F18132">
        <v>13.006449999999999</v>
      </c>
      <c r="G18132">
        <v>80.257779099999993</v>
      </c>
    </row>
    <row r="18133" spans="1:7" x14ac:dyDescent="0.3">
      <c r="A18133" t="s">
        <v>6</v>
      </c>
      <c r="B18133" t="s">
        <v>57</v>
      </c>
      <c r="C18133">
        <v>3.6</v>
      </c>
      <c r="D18133" s="1">
        <v>45169</v>
      </c>
      <c r="E18133" s="1" t="str">
        <f>TEXT(D18133,"yyyy")</f>
        <v>2023</v>
      </c>
      <c r="F18133">
        <v>13.006449999999999</v>
      </c>
      <c r="G18133">
        <v>80.257779099999993</v>
      </c>
    </row>
    <row r="18134" spans="1:7" x14ac:dyDescent="0.3">
      <c r="A18134" t="s">
        <v>6</v>
      </c>
      <c r="B18134" t="s">
        <v>57</v>
      </c>
      <c r="C18134">
        <v>11.4</v>
      </c>
      <c r="D18134" s="1">
        <v>45173</v>
      </c>
      <c r="E18134" s="1" t="str">
        <f>TEXT(D18134,"yyyy")</f>
        <v>2023</v>
      </c>
      <c r="F18134">
        <v>13.006449999999999</v>
      </c>
      <c r="G18134">
        <v>80.257779099999993</v>
      </c>
    </row>
    <row r="18135" spans="1:7" x14ac:dyDescent="0.3">
      <c r="A18135" t="s">
        <v>6</v>
      </c>
      <c r="B18135" t="s">
        <v>57</v>
      </c>
      <c r="C18135">
        <v>0.3</v>
      </c>
      <c r="D18135" s="1">
        <v>45174</v>
      </c>
      <c r="E18135" s="1" t="str">
        <f>TEXT(D18135,"yyyy")</f>
        <v>2023</v>
      </c>
      <c r="F18135">
        <v>13.006449999999999</v>
      </c>
      <c r="G18135">
        <v>80.257779099999993</v>
      </c>
    </row>
    <row r="18136" spans="1:7" x14ac:dyDescent="0.3">
      <c r="A18136" t="s">
        <v>6</v>
      </c>
      <c r="B18136" t="s">
        <v>57</v>
      </c>
      <c r="C18136">
        <v>61.2</v>
      </c>
      <c r="D18136" s="1">
        <v>45177</v>
      </c>
      <c r="E18136" s="1" t="str">
        <f>TEXT(D18136,"yyyy")</f>
        <v>2023</v>
      </c>
      <c r="F18136">
        <v>13.006449999999999</v>
      </c>
      <c r="G18136">
        <v>80.257779099999993</v>
      </c>
    </row>
    <row r="18137" spans="1:7" x14ac:dyDescent="0.3">
      <c r="A18137" t="s">
        <v>6</v>
      </c>
      <c r="B18137" t="s">
        <v>57</v>
      </c>
      <c r="C18137">
        <v>1.2</v>
      </c>
      <c r="D18137" s="1">
        <v>45179</v>
      </c>
      <c r="E18137" s="1" t="str">
        <f>TEXT(D18137,"yyyy")</f>
        <v>2023</v>
      </c>
      <c r="F18137">
        <v>13.006449999999999</v>
      </c>
      <c r="G18137">
        <v>80.257779099999993</v>
      </c>
    </row>
    <row r="18138" spans="1:7" x14ac:dyDescent="0.3">
      <c r="A18138" t="s">
        <v>6</v>
      </c>
      <c r="B18138" t="s">
        <v>57</v>
      </c>
      <c r="C18138">
        <v>2</v>
      </c>
      <c r="D18138" s="1">
        <v>45183</v>
      </c>
      <c r="E18138" s="1" t="str">
        <f>TEXT(D18138,"yyyy")</f>
        <v>2023</v>
      </c>
      <c r="F18138">
        <v>13.006449999999999</v>
      </c>
      <c r="G18138">
        <v>80.257779099999993</v>
      </c>
    </row>
    <row r="18139" spans="1:7" x14ac:dyDescent="0.3">
      <c r="A18139" t="s">
        <v>6</v>
      </c>
      <c r="B18139" t="s">
        <v>57</v>
      </c>
      <c r="C18139">
        <v>2.2000000000000002</v>
      </c>
      <c r="D18139" s="1">
        <v>45184</v>
      </c>
      <c r="E18139" s="1" t="str">
        <f>TEXT(D18139,"yyyy")</f>
        <v>2023</v>
      </c>
      <c r="F18139">
        <v>13.006449999999999</v>
      </c>
      <c r="G18139">
        <v>80.257779099999993</v>
      </c>
    </row>
    <row r="18140" spans="1:7" x14ac:dyDescent="0.3">
      <c r="A18140" t="s">
        <v>6</v>
      </c>
      <c r="B18140" t="s">
        <v>57</v>
      </c>
      <c r="C18140">
        <v>26.6</v>
      </c>
      <c r="D18140" s="1">
        <v>45186</v>
      </c>
      <c r="E18140" s="1" t="str">
        <f>TEXT(D18140,"yyyy")</f>
        <v>2023</v>
      </c>
      <c r="F18140">
        <v>13.006449999999999</v>
      </c>
      <c r="G18140">
        <v>80.257779099999993</v>
      </c>
    </row>
    <row r="18141" spans="1:7" x14ac:dyDescent="0.3">
      <c r="A18141" t="s">
        <v>6</v>
      </c>
      <c r="B18141" t="s">
        <v>57</v>
      </c>
      <c r="C18141">
        <v>0.2</v>
      </c>
      <c r="D18141" s="1">
        <v>45187</v>
      </c>
      <c r="E18141" s="1" t="str">
        <f>TEXT(D18141,"yyyy")</f>
        <v>2023</v>
      </c>
      <c r="F18141">
        <v>13.006449999999999</v>
      </c>
      <c r="G18141">
        <v>80.257779099999993</v>
      </c>
    </row>
    <row r="18142" spans="1:7" x14ac:dyDescent="0.3">
      <c r="A18142" t="s">
        <v>6</v>
      </c>
      <c r="B18142" t="s">
        <v>57</v>
      </c>
      <c r="C18142">
        <v>4.5999999999999996</v>
      </c>
      <c r="D18142" s="1">
        <v>45188</v>
      </c>
      <c r="E18142" s="1" t="str">
        <f>TEXT(D18142,"yyyy")</f>
        <v>2023</v>
      </c>
      <c r="F18142">
        <v>13.006449999999999</v>
      </c>
      <c r="G18142">
        <v>80.257779099999993</v>
      </c>
    </row>
    <row r="18143" spans="1:7" x14ac:dyDescent="0.3">
      <c r="A18143" t="s">
        <v>6</v>
      </c>
      <c r="B18143" t="s">
        <v>57</v>
      </c>
      <c r="C18143">
        <v>0.2</v>
      </c>
      <c r="D18143" s="1">
        <v>45189</v>
      </c>
      <c r="E18143" s="1" t="str">
        <f>TEXT(D18143,"yyyy")</f>
        <v>2023</v>
      </c>
      <c r="F18143">
        <v>13.006449999999999</v>
      </c>
      <c r="G18143">
        <v>80.257779099999993</v>
      </c>
    </row>
    <row r="18144" spans="1:7" x14ac:dyDescent="0.3">
      <c r="A18144" t="s">
        <v>6</v>
      </c>
      <c r="B18144" t="s">
        <v>57</v>
      </c>
      <c r="C18144">
        <v>10.199999999999999</v>
      </c>
      <c r="D18144" s="1">
        <v>45193</v>
      </c>
      <c r="E18144" s="1" t="str">
        <f>TEXT(D18144,"yyyy")</f>
        <v>2023</v>
      </c>
      <c r="F18144">
        <v>13.006449999999999</v>
      </c>
      <c r="G18144">
        <v>80.257779099999993</v>
      </c>
    </row>
    <row r="18145" spans="1:7" x14ac:dyDescent="0.3">
      <c r="A18145" t="s">
        <v>6</v>
      </c>
      <c r="B18145" t="s">
        <v>57</v>
      </c>
      <c r="C18145">
        <v>12.3</v>
      </c>
      <c r="D18145" s="1">
        <v>45194</v>
      </c>
      <c r="E18145" s="1" t="str">
        <f>TEXT(D18145,"yyyy")</f>
        <v>2023</v>
      </c>
      <c r="F18145">
        <v>13.006449999999999</v>
      </c>
      <c r="G18145">
        <v>80.257779099999993</v>
      </c>
    </row>
    <row r="18146" spans="1:7" x14ac:dyDescent="0.3">
      <c r="A18146" t="s">
        <v>6</v>
      </c>
      <c r="B18146" t="s">
        <v>57</v>
      </c>
      <c r="C18146">
        <v>0.3</v>
      </c>
      <c r="D18146" s="1">
        <v>45195</v>
      </c>
      <c r="E18146" s="1" t="str">
        <f>TEXT(D18146,"yyyy")</f>
        <v>2023</v>
      </c>
      <c r="F18146">
        <v>13.006449999999999</v>
      </c>
      <c r="G18146">
        <v>80.257779099999993</v>
      </c>
    </row>
    <row r="18147" spans="1:7" x14ac:dyDescent="0.3">
      <c r="A18147" t="s">
        <v>6</v>
      </c>
      <c r="B18147" t="s">
        <v>57</v>
      </c>
      <c r="C18147">
        <v>12.9</v>
      </c>
      <c r="D18147" s="1">
        <v>45197</v>
      </c>
      <c r="E18147" s="1" t="str">
        <f>TEXT(D18147,"yyyy")</f>
        <v>2023</v>
      </c>
      <c r="F18147">
        <v>13.006449999999999</v>
      </c>
      <c r="G18147">
        <v>80.257779099999993</v>
      </c>
    </row>
    <row r="18148" spans="1:7" x14ac:dyDescent="0.3">
      <c r="A18148" t="s">
        <v>6</v>
      </c>
      <c r="B18148" t="s">
        <v>57</v>
      </c>
      <c r="C18148">
        <v>2.1</v>
      </c>
      <c r="D18148" s="1">
        <v>45198</v>
      </c>
      <c r="E18148" s="1" t="str">
        <f>TEXT(D18148,"yyyy")</f>
        <v>2023</v>
      </c>
      <c r="F18148">
        <v>13.006449999999999</v>
      </c>
      <c r="G18148">
        <v>80.257779099999993</v>
      </c>
    </row>
    <row r="18149" spans="1:7" x14ac:dyDescent="0.3">
      <c r="A18149" t="s">
        <v>6</v>
      </c>
      <c r="B18149" t="s">
        <v>57</v>
      </c>
      <c r="C18149">
        <v>46.8</v>
      </c>
      <c r="D18149" s="1">
        <v>45199</v>
      </c>
      <c r="E18149" s="1" t="str">
        <f>TEXT(D18149,"yyyy")</f>
        <v>2023</v>
      </c>
      <c r="F18149">
        <v>13.006449999999999</v>
      </c>
      <c r="G18149">
        <v>80.257779099999993</v>
      </c>
    </row>
    <row r="18150" spans="1:7" x14ac:dyDescent="0.3">
      <c r="A18150" t="s">
        <v>6</v>
      </c>
      <c r="B18150" t="s">
        <v>57</v>
      </c>
      <c r="C18150">
        <v>0.3</v>
      </c>
      <c r="D18150" s="1">
        <v>45200</v>
      </c>
      <c r="E18150" s="1" t="str">
        <f>TEXT(D18150,"yyyy")</f>
        <v>2023</v>
      </c>
      <c r="F18150">
        <v>13.006449999999999</v>
      </c>
      <c r="G18150">
        <v>80.257779099999993</v>
      </c>
    </row>
    <row r="18151" spans="1:7" x14ac:dyDescent="0.3">
      <c r="A18151" t="s">
        <v>6</v>
      </c>
      <c r="B18151" t="s">
        <v>57</v>
      </c>
      <c r="C18151">
        <v>0.6</v>
      </c>
      <c r="D18151" s="1">
        <v>45203</v>
      </c>
      <c r="E18151" s="1" t="str">
        <f>TEXT(D18151,"yyyy")</f>
        <v>2023</v>
      </c>
      <c r="F18151">
        <v>13.006449999999999</v>
      </c>
      <c r="G18151">
        <v>80.257779099999993</v>
      </c>
    </row>
    <row r="18152" spans="1:7" x14ac:dyDescent="0.3">
      <c r="A18152" t="s">
        <v>6</v>
      </c>
      <c r="B18152" t="s">
        <v>57</v>
      </c>
      <c r="C18152">
        <v>2.1</v>
      </c>
      <c r="D18152" s="1">
        <v>45204</v>
      </c>
      <c r="E18152" s="1" t="str">
        <f>TEXT(D18152,"yyyy")</f>
        <v>2023</v>
      </c>
      <c r="F18152">
        <v>13.006449999999999</v>
      </c>
      <c r="G18152">
        <v>80.257779099999993</v>
      </c>
    </row>
    <row r="18153" spans="1:7" x14ac:dyDescent="0.3">
      <c r="A18153" t="s">
        <v>6</v>
      </c>
      <c r="B18153" t="s">
        <v>57</v>
      </c>
      <c r="C18153">
        <v>0.9</v>
      </c>
      <c r="D18153" s="1">
        <v>45205</v>
      </c>
      <c r="E18153" s="1" t="str">
        <f>TEXT(D18153,"yyyy")</f>
        <v>2023</v>
      </c>
      <c r="F18153">
        <v>13.006449999999999</v>
      </c>
      <c r="G18153">
        <v>80.257779099999993</v>
      </c>
    </row>
    <row r="18154" spans="1:7" x14ac:dyDescent="0.3">
      <c r="A18154" t="s">
        <v>6</v>
      </c>
      <c r="B18154" t="s">
        <v>57</v>
      </c>
      <c r="C18154">
        <v>0.9</v>
      </c>
      <c r="D18154" s="1">
        <v>45206</v>
      </c>
      <c r="E18154" s="1" t="str">
        <f>TEXT(D18154,"yyyy")</f>
        <v>2023</v>
      </c>
      <c r="F18154">
        <v>13.006449999999999</v>
      </c>
      <c r="G18154">
        <v>80.257779099999993</v>
      </c>
    </row>
    <row r="18155" spans="1:7" x14ac:dyDescent="0.3">
      <c r="A18155" t="s">
        <v>6</v>
      </c>
      <c r="B18155" t="s">
        <v>57</v>
      </c>
      <c r="C18155">
        <v>1.5</v>
      </c>
      <c r="D18155" s="1">
        <v>45207</v>
      </c>
      <c r="E18155" s="1" t="str">
        <f>TEXT(D18155,"yyyy")</f>
        <v>2023</v>
      </c>
      <c r="F18155">
        <v>13.006449999999999</v>
      </c>
      <c r="G18155">
        <v>80.257779099999993</v>
      </c>
    </row>
    <row r="18156" spans="1:7" x14ac:dyDescent="0.3">
      <c r="A18156" t="s">
        <v>6</v>
      </c>
      <c r="B18156" t="s">
        <v>57</v>
      </c>
      <c r="C18156">
        <v>4.5</v>
      </c>
      <c r="D18156" s="1">
        <v>45213</v>
      </c>
      <c r="E18156" s="1" t="str">
        <f>TEXT(D18156,"yyyy")</f>
        <v>2023</v>
      </c>
      <c r="F18156">
        <v>13.006449999999999</v>
      </c>
      <c r="G18156">
        <v>80.257779099999993</v>
      </c>
    </row>
    <row r="18157" spans="1:7" x14ac:dyDescent="0.3">
      <c r="A18157" t="s">
        <v>6</v>
      </c>
      <c r="B18157" t="s">
        <v>57</v>
      </c>
      <c r="C18157">
        <v>12.6</v>
      </c>
      <c r="D18157" s="1">
        <v>45214</v>
      </c>
      <c r="E18157" s="1" t="str">
        <f>TEXT(D18157,"yyyy")</f>
        <v>2023</v>
      </c>
      <c r="F18157">
        <v>13.006449999999999</v>
      </c>
      <c r="G18157">
        <v>80.257779099999993</v>
      </c>
    </row>
    <row r="18158" spans="1:7" x14ac:dyDescent="0.3">
      <c r="A18158" t="s">
        <v>6</v>
      </c>
      <c r="B18158" t="s">
        <v>57</v>
      </c>
      <c r="C18158">
        <v>0.3</v>
      </c>
      <c r="D18158" s="1">
        <v>45215</v>
      </c>
      <c r="E18158" s="1" t="str">
        <f>TEXT(D18158,"yyyy")</f>
        <v>2023</v>
      </c>
      <c r="F18158">
        <v>13.006449999999999</v>
      </c>
      <c r="G18158">
        <v>80.257779099999993</v>
      </c>
    </row>
    <row r="18159" spans="1:7" x14ac:dyDescent="0.3">
      <c r="A18159" t="s">
        <v>6</v>
      </c>
      <c r="B18159" t="s">
        <v>57</v>
      </c>
      <c r="C18159">
        <v>5.4</v>
      </c>
      <c r="D18159" s="1">
        <v>45216</v>
      </c>
      <c r="E18159" s="1" t="str">
        <f>TEXT(D18159,"yyyy")</f>
        <v>2023</v>
      </c>
      <c r="F18159">
        <v>13.006449999999999</v>
      </c>
      <c r="G18159">
        <v>80.257779099999993</v>
      </c>
    </row>
    <row r="18160" spans="1:7" x14ac:dyDescent="0.3">
      <c r="A18160" t="s">
        <v>6</v>
      </c>
      <c r="B18160" t="s">
        <v>57</v>
      </c>
      <c r="C18160">
        <v>0.9</v>
      </c>
      <c r="D18160" s="1">
        <v>45220</v>
      </c>
      <c r="E18160" s="1" t="str">
        <f>TEXT(D18160,"yyyy")</f>
        <v>2023</v>
      </c>
      <c r="F18160">
        <v>13.006449999999999</v>
      </c>
      <c r="G18160">
        <v>80.257779099999993</v>
      </c>
    </row>
    <row r="18161" spans="1:7" x14ac:dyDescent="0.3">
      <c r="A18161" t="s">
        <v>6</v>
      </c>
      <c r="B18161" t="s">
        <v>57</v>
      </c>
      <c r="C18161">
        <v>0.3</v>
      </c>
      <c r="D18161" s="1">
        <v>45221</v>
      </c>
      <c r="E18161" s="1" t="str">
        <f>TEXT(D18161,"yyyy")</f>
        <v>2023</v>
      </c>
      <c r="F18161">
        <v>13.006449999999999</v>
      </c>
      <c r="G18161">
        <v>80.257779099999993</v>
      </c>
    </row>
    <row r="18162" spans="1:7" x14ac:dyDescent="0.3">
      <c r="A18162" t="s">
        <v>6</v>
      </c>
      <c r="B18162" t="s">
        <v>57</v>
      </c>
      <c r="C18162">
        <v>3</v>
      </c>
      <c r="D18162" s="1">
        <v>45227</v>
      </c>
      <c r="E18162" s="1" t="str">
        <f>TEXT(D18162,"yyyy")</f>
        <v>2023</v>
      </c>
      <c r="F18162">
        <v>13.006449999999999</v>
      </c>
      <c r="G18162">
        <v>80.257779099999993</v>
      </c>
    </row>
    <row r="18163" spans="1:7" x14ac:dyDescent="0.3">
      <c r="A18163" t="s">
        <v>6</v>
      </c>
      <c r="B18163" t="s">
        <v>57</v>
      </c>
      <c r="C18163">
        <v>9.6</v>
      </c>
      <c r="D18163" s="1">
        <v>45228</v>
      </c>
      <c r="E18163" s="1" t="str">
        <f>TEXT(D18163,"yyyy")</f>
        <v>2023</v>
      </c>
      <c r="F18163">
        <v>13.006449999999999</v>
      </c>
      <c r="G18163">
        <v>80.257779099999993</v>
      </c>
    </row>
    <row r="18164" spans="1:7" x14ac:dyDescent="0.3">
      <c r="A18164" t="s">
        <v>6</v>
      </c>
      <c r="B18164" t="s">
        <v>57</v>
      </c>
      <c r="C18164">
        <v>3.6</v>
      </c>
      <c r="D18164" s="1">
        <v>45229</v>
      </c>
      <c r="E18164" s="1" t="str">
        <f>TEXT(D18164,"yyyy")</f>
        <v>2023</v>
      </c>
      <c r="F18164">
        <v>13.006449999999999</v>
      </c>
      <c r="G18164">
        <v>80.257779099999993</v>
      </c>
    </row>
    <row r="18165" spans="1:7" x14ac:dyDescent="0.3">
      <c r="A18165" t="s">
        <v>6</v>
      </c>
      <c r="B18165" t="s">
        <v>57</v>
      </c>
      <c r="C18165">
        <v>8.4</v>
      </c>
      <c r="D18165" s="1">
        <v>45230</v>
      </c>
      <c r="E18165" s="1" t="str">
        <f>TEXT(D18165,"yyyy")</f>
        <v>2023</v>
      </c>
      <c r="F18165">
        <v>13.006449999999999</v>
      </c>
      <c r="G18165">
        <v>80.257779099999993</v>
      </c>
    </row>
    <row r="18166" spans="1:7" x14ac:dyDescent="0.3">
      <c r="A18166" t="s">
        <v>6</v>
      </c>
      <c r="B18166" t="s">
        <v>57</v>
      </c>
      <c r="C18166">
        <v>5.7</v>
      </c>
      <c r="D18166" s="1">
        <v>45232</v>
      </c>
      <c r="E18166" s="1" t="str">
        <f>TEXT(D18166,"yyyy")</f>
        <v>2023</v>
      </c>
      <c r="F18166">
        <v>13.006449999999999</v>
      </c>
      <c r="G18166">
        <v>80.257779099999993</v>
      </c>
    </row>
    <row r="18167" spans="1:7" x14ac:dyDescent="0.3">
      <c r="A18167" t="s">
        <v>6</v>
      </c>
      <c r="B18167" t="s">
        <v>57</v>
      </c>
      <c r="C18167">
        <v>6.6</v>
      </c>
      <c r="D18167" s="1">
        <v>45233</v>
      </c>
      <c r="E18167" s="1" t="str">
        <f>TEXT(D18167,"yyyy")</f>
        <v>2023</v>
      </c>
      <c r="F18167">
        <v>13.006449999999999</v>
      </c>
      <c r="G18167">
        <v>80.257779099999993</v>
      </c>
    </row>
    <row r="18168" spans="1:7" x14ac:dyDescent="0.3">
      <c r="A18168" t="s">
        <v>6</v>
      </c>
      <c r="B18168" t="s">
        <v>57</v>
      </c>
      <c r="C18168">
        <v>28.2</v>
      </c>
      <c r="D18168" s="1">
        <v>45234</v>
      </c>
      <c r="E18168" s="1" t="str">
        <f>TEXT(D18168,"yyyy")</f>
        <v>2023</v>
      </c>
      <c r="F18168">
        <v>13.006449999999999</v>
      </c>
      <c r="G18168">
        <v>80.257779099999993</v>
      </c>
    </row>
    <row r="18169" spans="1:7" x14ac:dyDescent="0.3">
      <c r="A18169" t="s">
        <v>6</v>
      </c>
      <c r="B18169" t="s">
        <v>57</v>
      </c>
      <c r="C18169">
        <v>0.6</v>
      </c>
      <c r="D18169" s="1">
        <v>45235</v>
      </c>
      <c r="E18169" s="1" t="str">
        <f>TEXT(D18169,"yyyy")</f>
        <v>2023</v>
      </c>
      <c r="F18169">
        <v>13.006449999999999</v>
      </c>
      <c r="G18169">
        <v>80.257779099999993</v>
      </c>
    </row>
    <row r="18170" spans="1:7" x14ac:dyDescent="0.3">
      <c r="A18170" t="s">
        <v>6</v>
      </c>
      <c r="B18170" t="s">
        <v>57</v>
      </c>
      <c r="C18170">
        <v>49.2</v>
      </c>
      <c r="D18170" s="1">
        <v>45237</v>
      </c>
      <c r="E18170" s="1" t="str">
        <f>TEXT(D18170,"yyyy")</f>
        <v>2023</v>
      </c>
      <c r="F18170">
        <v>13.006449999999999</v>
      </c>
      <c r="G18170">
        <v>80.257779099999993</v>
      </c>
    </row>
    <row r="18171" spans="1:7" x14ac:dyDescent="0.3">
      <c r="A18171" t="s">
        <v>6</v>
      </c>
      <c r="B18171" t="s">
        <v>57</v>
      </c>
      <c r="C18171">
        <v>7.5</v>
      </c>
      <c r="D18171" s="1">
        <v>45238</v>
      </c>
      <c r="E18171" s="1" t="str">
        <f>TEXT(D18171,"yyyy")</f>
        <v>2023</v>
      </c>
      <c r="F18171">
        <v>13.006449999999999</v>
      </c>
      <c r="G18171">
        <v>80.257779099999993</v>
      </c>
    </row>
    <row r="18172" spans="1:7" x14ac:dyDescent="0.3">
      <c r="A18172" t="s">
        <v>6</v>
      </c>
      <c r="B18172" t="s">
        <v>57</v>
      </c>
      <c r="C18172">
        <v>1.8</v>
      </c>
      <c r="D18172" s="1">
        <v>45239</v>
      </c>
      <c r="E18172" s="1" t="str">
        <f>TEXT(D18172,"yyyy")</f>
        <v>2023</v>
      </c>
      <c r="F18172">
        <v>13.006449999999999</v>
      </c>
      <c r="G18172">
        <v>80.257779099999993</v>
      </c>
    </row>
    <row r="18173" spans="1:7" x14ac:dyDescent="0.3">
      <c r="A18173" t="s">
        <v>6</v>
      </c>
      <c r="B18173" t="s">
        <v>57</v>
      </c>
      <c r="C18173">
        <v>18.3</v>
      </c>
      <c r="D18173" s="1">
        <v>45240</v>
      </c>
      <c r="E18173" s="1" t="str">
        <f>TEXT(D18173,"yyyy")</f>
        <v>2023</v>
      </c>
      <c r="F18173">
        <v>13.006449999999999</v>
      </c>
      <c r="G18173">
        <v>80.257779099999993</v>
      </c>
    </row>
    <row r="18174" spans="1:7" x14ac:dyDescent="0.3">
      <c r="A18174" t="s">
        <v>6</v>
      </c>
      <c r="B18174" t="s">
        <v>57</v>
      </c>
      <c r="C18174">
        <v>28.2</v>
      </c>
      <c r="D18174" s="1">
        <v>45244</v>
      </c>
      <c r="E18174" s="1" t="str">
        <f>TEXT(D18174,"yyyy")</f>
        <v>2023</v>
      </c>
      <c r="F18174">
        <v>13.006449999999999</v>
      </c>
      <c r="G18174">
        <v>80.257779099999993</v>
      </c>
    </row>
    <row r="18175" spans="1:7" x14ac:dyDescent="0.3">
      <c r="A18175" t="s">
        <v>6</v>
      </c>
      <c r="B18175" t="s">
        <v>57</v>
      </c>
      <c r="C18175">
        <v>68.400000000000006</v>
      </c>
      <c r="D18175" s="1">
        <v>45245</v>
      </c>
      <c r="E18175" s="1" t="str">
        <f>TEXT(D18175,"yyyy")</f>
        <v>2023</v>
      </c>
      <c r="F18175">
        <v>13.006449999999999</v>
      </c>
      <c r="G18175">
        <v>80.257779099999993</v>
      </c>
    </row>
    <row r="18176" spans="1:7" x14ac:dyDescent="0.3">
      <c r="A18176" t="s">
        <v>6</v>
      </c>
      <c r="B18176" t="s">
        <v>57</v>
      </c>
      <c r="C18176">
        <v>12.6</v>
      </c>
      <c r="D18176" s="1">
        <v>45246</v>
      </c>
      <c r="E18176" s="1" t="str">
        <f>TEXT(D18176,"yyyy")</f>
        <v>2023</v>
      </c>
      <c r="F18176">
        <v>13.006449999999999</v>
      </c>
      <c r="G18176">
        <v>80.257779099999993</v>
      </c>
    </row>
    <row r="18177" spans="1:7" x14ac:dyDescent="0.3">
      <c r="A18177" t="s">
        <v>6</v>
      </c>
      <c r="B18177" t="s">
        <v>57</v>
      </c>
      <c r="C18177">
        <v>25.2</v>
      </c>
      <c r="D18177" s="1">
        <v>45251</v>
      </c>
      <c r="E18177" s="1" t="str">
        <f>TEXT(D18177,"yyyy")</f>
        <v>2023</v>
      </c>
      <c r="F18177">
        <v>13.006449999999999</v>
      </c>
      <c r="G18177">
        <v>80.257779099999993</v>
      </c>
    </row>
    <row r="18178" spans="1:7" x14ac:dyDescent="0.3">
      <c r="A18178" t="s">
        <v>6</v>
      </c>
      <c r="B18178" t="s">
        <v>57</v>
      </c>
      <c r="C18178">
        <v>29.1</v>
      </c>
      <c r="D18178" s="1">
        <v>45252</v>
      </c>
      <c r="E18178" s="1" t="str">
        <f>TEXT(D18178,"yyyy")</f>
        <v>2023</v>
      </c>
      <c r="F18178">
        <v>13.006449999999999</v>
      </c>
      <c r="G18178">
        <v>80.257779099999993</v>
      </c>
    </row>
    <row r="18179" spans="1:7" x14ac:dyDescent="0.3">
      <c r="A18179" t="s">
        <v>6</v>
      </c>
      <c r="B18179" t="s">
        <v>57</v>
      </c>
      <c r="C18179">
        <v>13.8</v>
      </c>
      <c r="D18179" s="1">
        <v>45253</v>
      </c>
      <c r="E18179" s="1" t="str">
        <f>TEXT(D18179,"yyyy")</f>
        <v>2023</v>
      </c>
      <c r="F18179">
        <v>13.006449999999999</v>
      </c>
      <c r="G18179">
        <v>80.257779099999993</v>
      </c>
    </row>
    <row r="18180" spans="1:7" x14ac:dyDescent="0.3">
      <c r="A18180" t="s">
        <v>6</v>
      </c>
      <c r="B18180" t="s">
        <v>57</v>
      </c>
      <c r="C18180">
        <v>3.6</v>
      </c>
      <c r="D18180" s="1">
        <v>45254</v>
      </c>
      <c r="E18180" s="1" t="str">
        <f>TEXT(D18180,"yyyy")</f>
        <v>2023</v>
      </c>
      <c r="F18180">
        <v>13.006449999999999</v>
      </c>
      <c r="G18180">
        <v>80.257779099999993</v>
      </c>
    </row>
    <row r="18181" spans="1:7" x14ac:dyDescent="0.3">
      <c r="A18181" t="s">
        <v>6</v>
      </c>
      <c r="B18181" t="s">
        <v>57</v>
      </c>
      <c r="C18181">
        <v>80.7</v>
      </c>
      <c r="D18181" s="1">
        <v>45255</v>
      </c>
      <c r="E18181" s="1" t="str">
        <f>TEXT(D18181,"yyyy")</f>
        <v>2023</v>
      </c>
      <c r="F18181">
        <v>13.006449999999999</v>
      </c>
      <c r="G18181">
        <v>80.257779099999993</v>
      </c>
    </row>
    <row r="18182" spans="1:7" x14ac:dyDescent="0.3">
      <c r="A18182" t="s">
        <v>6</v>
      </c>
      <c r="B18182" t="s">
        <v>57</v>
      </c>
      <c r="C18182">
        <v>0.6</v>
      </c>
      <c r="D18182" s="1">
        <v>45256</v>
      </c>
      <c r="E18182" s="1" t="str">
        <f>TEXT(D18182,"yyyy")</f>
        <v>2023</v>
      </c>
      <c r="F18182">
        <v>13.006449999999999</v>
      </c>
      <c r="G18182">
        <v>80.257779099999993</v>
      </c>
    </row>
    <row r="18183" spans="1:7" x14ac:dyDescent="0.3">
      <c r="A18183" t="s">
        <v>6</v>
      </c>
      <c r="B18183" t="s">
        <v>57</v>
      </c>
      <c r="C18183">
        <v>46.5</v>
      </c>
      <c r="D18183" s="1">
        <v>45257</v>
      </c>
      <c r="E18183" s="1" t="str">
        <f>TEXT(D18183,"yyyy")</f>
        <v>2023</v>
      </c>
      <c r="F18183">
        <v>13.006449999999999</v>
      </c>
      <c r="G18183">
        <v>80.257779099999993</v>
      </c>
    </row>
    <row r="18184" spans="1:7" x14ac:dyDescent="0.3">
      <c r="A18184" t="s">
        <v>6</v>
      </c>
      <c r="B18184" t="s">
        <v>57</v>
      </c>
      <c r="C18184">
        <v>6</v>
      </c>
      <c r="D18184" s="1">
        <v>45258</v>
      </c>
      <c r="E18184" s="1" t="str">
        <f>TEXT(D18184,"yyyy")</f>
        <v>2023</v>
      </c>
      <c r="F18184">
        <v>13.006449999999999</v>
      </c>
      <c r="G18184">
        <v>80.257779099999993</v>
      </c>
    </row>
    <row r="18185" spans="1:7" x14ac:dyDescent="0.3">
      <c r="A18185" t="s">
        <v>6</v>
      </c>
      <c r="B18185" t="s">
        <v>57</v>
      </c>
      <c r="C18185">
        <v>26.4</v>
      </c>
      <c r="D18185" s="1">
        <v>45259</v>
      </c>
      <c r="E18185" s="1" t="str">
        <f>TEXT(D18185,"yyyy")</f>
        <v>2023</v>
      </c>
      <c r="F18185">
        <v>13.006449999999999</v>
      </c>
      <c r="G18185">
        <v>80.257779099999993</v>
      </c>
    </row>
    <row r="18186" spans="1:7" x14ac:dyDescent="0.3">
      <c r="A18186" t="s">
        <v>6</v>
      </c>
      <c r="B18186" t="s">
        <v>57</v>
      </c>
      <c r="C18186">
        <v>108.9</v>
      </c>
      <c r="D18186" s="1">
        <v>45260</v>
      </c>
      <c r="E18186" s="1" t="str">
        <f>TEXT(D18186,"yyyy")</f>
        <v>2023</v>
      </c>
      <c r="F18186">
        <v>13.006449999999999</v>
      </c>
      <c r="G18186">
        <v>80.257779099999993</v>
      </c>
    </row>
    <row r="18187" spans="1:7" x14ac:dyDescent="0.3">
      <c r="A18187" t="s">
        <v>6</v>
      </c>
      <c r="B18187" t="s">
        <v>57</v>
      </c>
      <c r="C18187">
        <v>21.6</v>
      </c>
      <c r="D18187" s="1">
        <v>45261</v>
      </c>
      <c r="E18187" s="1" t="str">
        <f>TEXT(D18187,"yyyy")</f>
        <v>2023</v>
      </c>
      <c r="F18187">
        <v>13.006449999999999</v>
      </c>
      <c r="G18187">
        <v>80.257779099999993</v>
      </c>
    </row>
    <row r="18188" spans="1:7" x14ac:dyDescent="0.3">
      <c r="A18188" t="s">
        <v>6</v>
      </c>
      <c r="B18188" t="s">
        <v>57</v>
      </c>
      <c r="C18188">
        <v>0.3</v>
      </c>
      <c r="D18188" s="1">
        <v>45262</v>
      </c>
      <c r="E18188" s="1" t="str">
        <f>TEXT(D18188,"yyyy")</f>
        <v>2023</v>
      </c>
      <c r="F18188">
        <v>13.006449999999999</v>
      </c>
      <c r="G18188">
        <v>80.257779099999993</v>
      </c>
    </row>
    <row r="18189" spans="1:7" x14ac:dyDescent="0.3">
      <c r="A18189" t="s">
        <v>6</v>
      </c>
      <c r="B18189" t="s">
        <v>57</v>
      </c>
      <c r="C18189">
        <v>63.9</v>
      </c>
      <c r="D18189" s="1">
        <v>45263</v>
      </c>
      <c r="E18189" s="1" t="str">
        <f>TEXT(D18189,"yyyy")</f>
        <v>2023</v>
      </c>
      <c r="F18189">
        <v>13.006449999999999</v>
      </c>
      <c r="G18189">
        <v>80.257779099999993</v>
      </c>
    </row>
    <row r="18190" spans="1:7" x14ac:dyDescent="0.3">
      <c r="A18190" t="s">
        <v>6</v>
      </c>
      <c r="B18190" t="s">
        <v>57</v>
      </c>
      <c r="C18190">
        <v>235.2</v>
      </c>
      <c r="D18190" s="1">
        <v>45264</v>
      </c>
      <c r="E18190" s="1" t="str">
        <f>TEXT(D18190,"yyyy")</f>
        <v>2023</v>
      </c>
      <c r="F18190">
        <v>13.006449999999999</v>
      </c>
      <c r="G18190">
        <v>80.257779099999993</v>
      </c>
    </row>
    <row r="18191" spans="1:7" x14ac:dyDescent="0.3">
      <c r="A18191" t="s">
        <v>6</v>
      </c>
      <c r="B18191" t="s">
        <v>57</v>
      </c>
      <c r="C18191">
        <v>213.9</v>
      </c>
      <c r="D18191" s="1">
        <v>45265</v>
      </c>
      <c r="E18191" s="1" t="str">
        <f>TEXT(D18191,"yyyy")</f>
        <v>2023</v>
      </c>
      <c r="F18191">
        <v>13.006449999999999</v>
      </c>
      <c r="G18191">
        <v>80.257779099999993</v>
      </c>
    </row>
    <row r="18192" spans="1:7" x14ac:dyDescent="0.3">
      <c r="A18192" t="s">
        <v>6</v>
      </c>
      <c r="B18192" t="s">
        <v>57</v>
      </c>
      <c r="C18192">
        <v>1.2</v>
      </c>
      <c r="D18192" s="1">
        <v>45271</v>
      </c>
      <c r="E18192" s="1" t="str">
        <f>TEXT(D18192,"yyyy")</f>
        <v>2023</v>
      </c>
      <c r="F18192">
        <v>13.006449999999999</v>
      </c>
      <c r="G18192">
        <v>80.257779099999993</v>
      </c>
    </row>
    <row r="18193" spans="1:7" x14ac:dyDescent="0.3">
      <c r="A18193" t="s">
        <v>6</v>
      </c>
      <c r="B18193" t="s">
        <v>57</v>
      </c>
      <c r="C18193">
        <v>0.3</v>
      </c>
      <c r="D18193" s="1">
        <v>45272</v>
      </c>
      <c r="E18193" s="1" t="str">
        <f>TEXT(D18193,"yyyy")</f>
        <v>2023</v>
      </c>
      <c r="F18193">
        <v>13.006449999999999</v>
      </c>
      <c r="G18193">
        <v>80.257779099999993</v>
      </c>
    </row>
    <row r="18194" spans="1:7" x14ac:dyDescent="0.3">
      <c r="A18194" t="s">
        <v>6</v>
      </c>
      <c r="B18194" t="s">
        <v>57</v>
      </c>
      <c r="C18194">
        <v>7.2</v>
      </c>
      <c r="D18194" s="1">
        <v>45276</v>
      </c>
      <c r="E18194" s="1" t="str">
        <f>TEXT(D18194,"yyyy")</f>
        <v>2023</v>
      </c>
      <c r="F18194">
        <v>13.006449999999999</v>
      </c>
      <c r="G18194">
        <v>80.257779099999993</v>
      </c>
    </row>
    <row r="18195" spans="1:7" x14ac:dyDescent="0.3">
      <c r="A18195" t="s">
        <v>6</v>
      </c>
      <c r="B18195" t="s">
        <v>57</v>
      </c>
      <c r="C18195">
        <v>111.8</v>
      </c>
      <c r="D18195" s="1">
        <v>44508</v>
      </c>
      <c r="E18195" s="1" t="str">
        <f>TEXT(D18195,"yyyy")</f>
        <v>2021</v>
      </c>
      <c r="F18195">
        <v>13.006449999999999</v>
      </c>
      <c r="G18195">
        <v>80.257779099999993</v>
      </c>
    </row>
    <row r="18196" spans="1:7" x14ac:dyDescent="0.3">
      <c r="A18196" t="s">
        <v>6</v>
      </c>
      <c r="B18196" t="s">
        <v>57</v>
      </c>
      <c r="C18196">
        <v>17.399999999999999</v>
      </c>
      <c r="D18196" s="1">
        <v>44509</v>
      </c>
      <c r="E18196" s="1" t="str">
        <f>TEXT(D18196,"yyyy")</f>
        <v>2021</v>
      </c>
      <c r="F18196">
        <v>13.006449999999999</v>
      </c>
      <c r="G18196">
        <v>80.257779099999993</v>
      </c>
    </row>
    <row r="18197" spans="1:7" x14ac:dyDescent="0.3">
      <c r="A18197" t="s">
        <v>6</v>
      </c>
      <c r="B18197" t="s">
        <v>57</v>
      </c>
      <c r="C18197">
        <v>6.6</v>
      </c>
      <c r="D18197" s="1">
        <v>44520</v>
      </c>
      <c r="E18197" s="1" t="str">
        <f>TEXT(D18197,"yyyy")</f>
        <v>2021</v>
      </c>
      <c r="F18197">
        <v>13.006449999999999</v>
      </c>
      <c r="G18197">
        <v>80.257779099999993</v>
      </c>
    </row>
    <row r="18198" spans="1:7" x14ac:dyDescent="0.3">
      <c r="A18198" t="s">
        <v>6</v>
      </c>
      <c r="B18198" t="s">
        <v>57</v>
      </c>
      <c r="C18198">
        <v>45.9</v>
      </c>
      <c r="D18198" s="1">
        <v>44866</v>
      </c>
      <c r="E18198" s="1" t="str">
        <f>TEXT(D18198,"yyyy")</f>
        <v>2022</v>
      </c>
      <c r="F18198">
        <v>13.006449999999999</v>
      </c>
      <c r="G18198">
        <v>80.257779099999993</v>
      </c>
    </row>
    <row r="18199" spans="1:7" x14ac:dyDescent="0.3">
      <c r="A18199" t="s">
        <v>6</v>
      </c>
      <c r="B18199" t="s">
        <v>57</v>
      </c>
      <c r="C18199">
        <v>31.8</v>
      </c>
      <c r="D18199" s="1">
        <v>44868</v>
      </c>
      <c r="E18199" s="1" t="str">
        <f>TEXT(D18199,"yyyy")</f>
        <v>2022</v>
      </c>
      <c r="F18199">
        <v>13.006449999999999</v>
      </c>
      <c r="G18199">
        <v>80.257779099999993</v>
      </c>
    </row>
    <row r="18200" spans="1:7" x14ac:dyDescent="0.3">
      <c r="A18200" t="s">
        <v>6</v>
      </c>
      <c r="B18200" t="s">
        <v>57</v>
      </c>
      <c r="C18200">
        <v>41.1</v>
      </c>
      <c r="D18200" s="1">
        <v>44869</v>
      </c>
      <c r="E18200" s="1" t="str">
        <f>TEXT(D18200,"yyyy")</f>
        <v>2022</v>
      </c>
      <c r="F18200">
        <v>13.006449999999999</v>
      </c>
      <c r="G18200">
        <v>80.257779099999993</v>
      </c>
    </row>
    <row r="18201" spans="1:7" x14ac:dyDescent="0.3">
      <c r="A18201" t="s">
        <v>6</v>
      </c>
      <c r="B18201" t="s">
        <v>57</v>
      </c>
      <c r="C18201">
        <v>5.0999999999999996</v>
      </c>
      <c r="D18201" s="1">
        <v>44870</v>
      </c>
      <c r="E18201" s="1" t="str">
        <f>TEXT(D18201,"yyyy")</f>
        <v>2022</v>
      </c>
      <c r="F18201">
        <v>13.006449999999999</v>
      </c>
      <c r="G18201">
        <v>80.257779099999993</v>
      </c>
    </row>
    <row r="18202" spans="1:7" x14ac:dyDescent="0.3">
      <c r="A18202" t="s">
        <v>6</v>
      </c>
      <c r="B18202" t="s">
        <v>57</v>
      </c>
      <c r="C18202">
        <v>1.2</v>
      </c>
      <c r="D18202" s="1">
        <v>44871</v>
      </c>
      <c r="E18202" s="1" t="str">
        <f>TEXT(D18202,"yyyy")</f>
        <v>2022</v>
      </c>
      <c r="F18202">
        <v>13.006449999999999</v>
      </c>
      <c r="G18202">
        <v>80.257779099999993</v>
      </c>
    </row>
    <row r="18203" spans="1:7" x14ac:dyDescent="0.3">
      <c r="A18203" t="s">
        <v>6</v>
      </c>
      <c r="B18203" t="s">
        <v>57</v>
      </c>
      <c r="C18203">
        <v>0.9</v>
      </c>
      <c r="D18203" s="1">
        <v>44872</v>
      </c>
      <c r="E18203" s="1" t="str">
        <f>TEXT(D18203,"yyyy")</f>
        <v>2022</v>
      </c>
      <c r="F18203">
        <v>13.006449999999999</v>
      </c>
      <c r="G18203">
        <v>80.257779099999993</v>
      </c>
    </row>
    <row r="18204" spans="1:7" x14ac:dyDescent="0.3">
      <c r="A18204" t="s">
        <v>6</v>
      </c>
      <c r="B18204" t="s">
        <v>57</v>
      </c>
      <c r="C18204">
        <v>3.6</v>
      </c>
      <c r="D18204" s="1">
        <v>44873</v>
      </c>
      <c r="E18204" s="1" t="str">
        <f>TEXT(D18204,"yyyy")</f>
        <v>2022</v>
      </c>
      <c r="F18204">
        <v>13.006449999999999</v>
      </c>
      <c r="G18204">
        <v>80.257779099999993</v>
      </c>
    </row>
    <row r="18205" spans="1:7" x14ac:dyDescent="0.3">
      <c r="A18205" t="s">
        <v>6</v>
      </c>
      <c r="B18205" t="s">
        <v>57</v>
      </c>
      <c r="C18205">
        <v>18.3</v>
      </c>
      <c r="D18205" s="1">
        <v>44874</v>
      </c>
      <c r="E18205" s="1" t="str">
        <f>TEXT(D18205,"yyyy")</f>
        <v>2022</v>
      </c>
      <c r="F18205">
        <v>13.006449999999999</v>
      </c>
      <c r="G18205">
        <v>80.257779099999993</v>
      </c>
    </row>
    <row r="18206" spans="1:7" x14ac:dyDescent="0.3">
      <c r="A18206" t="s">
        <v>6</v>
      </c>
      <c r="B18206" t="s">
        <v>57</v>
      </c>
      <c r="C18206">
        <v>61.5</v>
      </c>
      <c r="D18206" s="1">
        <v>44876</v>
      </c>
      <c r="E18206" s="1" t="str">
        <f>TEXT(D18206,"yyyy")</f>
        <v>2022</v>
      </c>
      <c r="F18206">
        <v>13.006449999999999</v>
      </c>
      <c r="G18206">
        <v>80.257779099999993</v>
      </c>
    </row>
    <row r="18207" spans="1:7" x14ac:dyDescent="0.3">
      <c r="A18207" t="s">
        <v>6</v>
      </c>
      <c r="B18207" t="s">
        <v>57</v>
      </c>
      <c r="C18207">
        <v>68.400000000000006</v>
      </c>
      <c r="D18207" s="1">
        <v>44877</v>
      </c>
      <c r="E18207" s="1" t="str">
        <f>TEXT(D18207,"yyyy")</f>
        <v>2022</v>
      </c>
      <c r="F18207">
        <v>13.006449999999999</v>
      </c>
      <c r="G18207">
        <v>80.257779099999993</v>
      </c>
    </row>
    <row r="18208" spans="1:7" x14ac:dyDescent="0.3">
      <c r="A18208" t="s">
        <v>6</v>
      </c>
      <c r="B18208" t="s">
        <v>57</v>
      </c>
      <c r="C18208">
        <v>35.4</v>
      </c>
      <c r="D18208" s="1">
        <v>44878</v>
      </c>
      <c r="E18208" s="1" t="str">
        <f>TEXT(D18208,"yyyy")</f>
        <v>2022</v>
      </c>
      <c r="F18208">
        <v>13.006449999999999</v>
      </c>
      <c r="G18208">
        <v>80.257779099999993</v>
      </c>
    </row>
    <row r="18209" spans="1:7" x14ac:dyDescent="0.3">
      <c r="A18209" t="s">
        <v>6</v>
      </c>
      <c r="B18209" t="s">
        <v>57</v>
      </c>
      <c r="C18209">
        <v>33.9</v>
      </c>
      <c r="D18209" s="1">
        <v>44879</v>
      </c>
      <c r="E18209" s="1" t="str">
        <f>TEXT(D18209,"yyyy")</f>
        <v>2022</v>
      </c>
      <c r="F18209">
        <v>13.006449999999999</v>
      </c>
      <c r="G18209">
        <v>80.257779099999993</v>
      </c>
    </row>
    <row r="18210" spans="1:7" x14ac:dyDescent="0.3">
      <c r="A18210" t="s">
        <v>6</v>
      </c>
      <c r="B18210" t="s">
        <v>57</v>
      </c>
      <c r="C18210">
        <v>22.2</v>
      </c>
      <c r="D18210" s="1">
        <v>44880</v>
      </c>
      <c r="E18210" s="1" t="str">
        <f>TEXT(D18210,"yyyy")</f>
        <v>2022</v>
      </c>
      <c r="F18210">
        <v>13.006449999999999</v>
      </c>
      <c r="G18210">
        <v>80.257779099999993</v>
      </c>
    </row>
    <row r="18211" spans="1:7" x14ac:dyDescent="0.3">
      <c r="A18211" t="s">
        <v>6</v>
      </c>
      <c r="B18211" t="s">
        <v>57</v>
      </c>
      <c r="C18211">
        <v>5.0999999999999996</v>
      </c>
      <c r="D18211" s="1">
        <v>44881</v>
      </c>
      <c r="E18211" s="1" t="str">
        <f>TEXT(D18211,"yyyy")</f>
        <v>2022</v>
      </c>
      <c r="F18211">
        <v>13.006449999999999</v>
      </c>
      <c r="G18211">
        <v>80.257779099999993</v>
      </c>
    </row>
    <row r="18212" spans="1:7" x14ac:dyDescent="0.3">
      <c r="A18212" t="s">
        <v>6</v>
      </c>
      <c r="B18212" t="s">
        <v>57</v>
      </c>
      <c r="C18212">
        <v>3.3</v>
      </c>
      <c r="D18212" s="1">
        <v>44887</v>
      </c>
      <c r="E18212" s="1" t="str">
        <f>TEXT(D18212,"yyyy")</f>
        <v>2022</v>
      </c>
      <c r="F18212">
        <v>13.006449999999999</v>
      </c>
      <c r="G18212">
        <v>80.257779099999993</v>
      </c>
    </row>
    <row r="18213" spans="1:7" x14ac:dyDescent="0.3">
      <c r="A18213" t="s">
        <v>6</v>
      </c>
      <c r="B18213" t="s">
        <v>57</v>
      </c>
      <c r="C18213">
        <v>0.6</v>
      </c>
      <c r="D18213" s="1">
        <v>44888</v>
      </c>
      <c r="E18213" s="1" t="str">
        <f>TEXT(D18213,"yyyy")</f>
        <v>2022</v>
      </c>
      <c r="F18213">
        <v>13.006449999999999</v>
      </c>
      <c r="G18213">
        <v>80.257779099999993</v>
      </c>
    </row>
    <row r="18214" spans="1:7" x14ac:dyDescent="0.3">
      <c r="A18214" t="s">
        <v>6</v>
      </c>
      <c r="B18214" t="s">
        <v>57</v>
      </c>
      <c r="C18214">
        <v>0.6</v>
      </c>
      <c r="D18214" s="1">
        <v>44889</v>
      </c>
      <c r="E18214" s="1" t="str">
        <f>TEXT(D18214,"yyyy")</f>
        <v>2022</v>
      </c>
      <c r="F18214">
        <v>13.006449999999999</v>
      </c>
      <c r="G18214">
        <v>80.257779099999993</v>
      </c>
    </row>
    <row r="18215" spans="1:7" x14ac:dyDescent="0.3">
      <c r="A18215" t="s">
        <v>6</v>
      </c>
      <c r="B18215" t="s">
        <v>57</v>
      </c>
      <c r="C18215">
        <v>12.6</v>
      </c>
      <c r="D18215" s="1">
        <v>44896</v>
      </c>
      <c r="E18215" s="1" t="str">
        <f>TEXT(D18215,"yyyy")</f>
        <v>2022</v>
      </c>
      <c r="F18215">
        <v>13.006449999999999</v>
      </c>
      <c r="G18215">
        <v>80.257779099999993</v>
      </c>
    </row>
    <row r="18216" spans="1:7" x14ac:dyDescent="0.3">
      <c r="A18216" t="s">
        <v>6</v>
      </c>
      <c r="B18216" t="s">
        <v>57</v>
      </c>
      <c r="C18216">
        <v>3.9</v>
      </c>
      <c r="D18216" s="1">
        <v>44899</v>
      </c>
      <c r="E18216" s="1" t="str">
        <f>TEXT(D18216,"yyyy")</f>
        <v>2022</v>
      </c>
      <c r="F18216">
        <v>13.006449999999999</v>
      </c>
      <c r="G18216">
        <v>80.257779099999993</v>
      </c>
    </row>
    <row r="18217" spans="1:7" x14ac:dyDescent="0.3">
      <c r="A18217" t="s">
        <v>6</v>
      </c>
      <c r="B18217" t="s">
        <v>57</v>
      </c>
      <c r="C18217">
        <v>0.6</v>
      </c>
      <c r="D18217" s="1">
        <v>44904</v>
      </c>
      <c r="E18217" s="1" t="str">
        <f>TEXT(D18217,"yyyy")</f>
        <v>2022</v>
      </c>
      <c r="F18217">
        <v>13.006449999999999</v>
      </c>
      <c r="G18217">
        <v>80.257779099999993</v>
      </c>
    </row>
    <row r="18218" spans="1:7" x14ac:dyDescent="0.3">
      <c r="A18218" t="s">
        <v>6</v>
      </c>
      <c r="B18218" t="s">
        <v>57</v>
      </c>
      <c r="C18218">
        <v>98.7</v>
      </c>
      <c r="D18218" s="1">
        <v>44905</v>
      </c>
      <c r="E18218" s="1" t="str">
        <f>TEXT(D18218,"yyyy")</f>
        <v>2022</v>
      </c>
      <c r="F18218">
        <v>13.006449999999999</v>
      </c>
      <c r="G18218">
        <v>80.257779099999993</v>
      </c>
    </row>
    <row r="18219" spans="1:7" x14ac:dyDescent="0.3">
      <c r="A18219" t="s">
        <v>6</v>
      </c>
      <c r="B18219" t="s">
        <v>57</v>
      </c>
      <c r="C18219">
        <v>9</v>
      </c>
      <c r="D18219" s="1">
        <v>44906</v>
      </c>
      <c r="E18219" s="1" t="str">
        <f>TEXT(D18219,"yyyy")</f>
        <v>2022</v>
      </c>
      <c r="F18219">
        <v>13.006449999999999</v>
      </c>
      <c r="G18219">
        <v>80.257779099999993</v>
      </c>
    </row>
    <row r="18220" spans="1:7" x14ac:dyDescent="0.3">
      <c r="A18220" t="s">
        <v>6</v>
      </c>
      <c r="B18220" t="s">
        <v>57</v>
      </c>
      <c r="C18220">
        <v>10.199999999999999</v>
      </c>
      <c r="D18220" s="1">
        <v>44907</v>
      </c>
      <c r="E18220" s="1" t="str">
        <f>TEXT(D18220,"yyyy")</f>
        <v>2022</v>
      </c>
      <c r="F18220">
        <v>13.006449999999999</v>
      </c>
      <c r="G18220">
        <v>80.257779099999993</v>
      </c>
    </row>
    <row r="18221" spans="1:7" x14ac:dyDescent="0.3">
      <c r="A18221" t="s">
        <v>6</v>
      </c>
      <c r="B18221" t="s">
        <v>57</v>
      </c>
      <c r="C18221">
        <v>30.3</v>
      </c>
      <c r="D18221" s="1">
        <v>44908</v>
      </c>
      <c r="E18221" s="1" t="str">
        <f>TEXT(D18221,"yyyy")</f>
        <v>2022</v>
      </c>
      <c r="F18221">
        <v>13.006449999999999</v>
      </c>
      <c r="G18221">
        <v>80.257779099999993</v>
      </c>
    </row>
    <row r="18222" spans="1:7" x14ac:dyDescent="0.3">
      <c r="A18222" t="s">
        <v>6</v>
      </c>
      <c r="B18222" t="s">
        <v>57</v>
      </c>
      <c r="C18222">
        <v>16.8</v>
      </c>
      <c r="D18222" s="1">
        <v>44920</v>
      </c>
      <c r="E18222" s="1" t="str">
        <f>TEXT(D18222,"yyyy")</f>
        <v>2022</v>
      </c>
      <c r="F18222">
        <v>13.006449999999999</v>
      </c>
      <c r="G18222">
        <v>80.257779099999993</v>
      </c>
    </row>
    <row r="18223" spans="1:7" x14ac:dyDescent="0.3">
      <c r="A18223" t="s">
        <v>6</v>
      </c>
      <c r="B18223" t="s">
        <v>57</v>
      </c>
      <c r="C18223">
        <v>2.7</v>
      </c>
      <c r="D18223" s="1">
        <v>44921</v>
      </c>
      <c r="E18223" s="1" t="str">
        <f>TEXT(D18223,"yyyy")</f>
        <v>2022</v>
      </c>
      <c r="F18223">
        <v>13.006449999999999</v>
      </c>
      <c r="G18223">
        <v>80.257779099999993</v>
      </c>
    </row>
    <row r="18224" spans="1:7" x14ac:dyDescent="0.3">
      <c r="A18224" t="s">
        <v>6</v>
      </c>
      <c r="B18224" t="s">
        <v>57</v>
      </c>
      <c r="C18224">
        <v>0.6</v>
      </c>
      <c r="D18224" s="1">
        <v>44931</v>
      </c>
      <c r="E18224" s="1" t="str">
        <f>TEXT(D18224,"yyyy")</f>
        <v>2023</v>
      </c>
      <c r="F18224">
        <v>13.006449999999999</v>
      </c>
      <c r="G18224">
        <v>80.257779099999993</v>
      </c>
    </row>
    <row r="18225" spans="1:7" x14ac:dyDescent="0.3">
      <c r="A18225" t="s">
        <v>6</v>
      </c>
      <c r="B18225" t="s">
        <v>57</v>
      </c>
      <c r="C18225">
        <v>2.4</v>
      </c>
      <c r="D18225" s="1">
        <v>44932</v>
      </c>
      <c r="E18225" s="1" t="str">
        <f>TEXT(D18225,"yyyy")</f>
        <v>2023</v>
      </c>
      <c r="F18225">
        <v>13.006449999999999</v>
      </c>
      <c r="G18225">
        <v>80.257779099999993</v>
      </c>
    </row>
    <row r="18226" spans="1:7" x14ac:dyDescent="0.3">
      <c r="A18226" t="s">
        <v>6</v>
      </c>
      <c r="B18226" t="s">
        <v>57</v>
      </c>
      <c r="C18226">
        <v>1.8</v>
      </c>
      <c r="D18226" s="1">
        <v>44957</v>
      </c>
      <c r="E18226" s="1" t="str">
        <f>TEXT(D18226,"yyyy")</f>
        <v>2023</v>
      </c>
      <c r="F18226">
        <v>13.006449999999999</v>
      </c>
      <c r="G18226">
        <v>80.257779099999993</v>
      </c>
    </row>
    <row r="18227" spans="1:7" x14ac:dyDescent="0.3">
      <c r="A18227" t="s">
        <v>6</v>
      </c>
      <c r="B18227" t="s">
        <v>57</v>
      </c>
      <c r="C18227">
        <v>57.3</v>
      </c>
      <c r="D18227" s="1">
        <v>45003</v>
      </c>
      <c r="E18227" s="1" t="str">
        <f>TEXT(D18227,"yyyy")</f>
        <v>2023</v>
      </c>
      <c r="F18227">
        <v>13.006449999999999</v>
      </c>
      <c r="G18227">
        <v>80.257779099999993</v>
      </c>
    </row>
    <row r="18228" spans="1:7" x14ac:dyDescent="0.3">
      <c r="A18228" t="s">
        <v>6</v>
      </c>
      <c r="B18228" t="s">
        <v>57</v>
      </c>
      <c r="C18228">
        <v>0.9</v>
      </c>
      <c r="D18228" s="1">
        <v>45004</v>
      </c>
      <c r="E18228" s="1" t="str">
        <f>TEXT(D18228,"yyyy")</f>
        <v>2023</v>
      </c>
      <c r="F18228">
        <v>13.006449999999999</v>
      </c>
      <c r="G18228">
        <v>80.257779099999993</v>
      </c>
    </row>
    <row r="18229" spans="1:7" x14ac:dyDescent="0.3">
      <c r="A18229" t="s">
        <v>6</v>
      </c>
      <c r="B18229" t="s">
        <v>57</v>
      </c>
      <c r="C18229">
        <v>6.3</v>
      </c>
      <c r="D18229" s="1">
        <v>45005</v>
      </c>
      <c r="E18229" s="1" t="str">
        <f>TEXT(D18229,"yyyy")</f>
        <v>2023</v>
      </c>
      <c r="F18229">
        <v>13.006449999999999</v>
      </c>
      <c r="G18229">
        <v>80.257779099999993</v>
      </c>
    </row>
    <row r="18230" spans="1:7" x14ac:dyDescent="0.3">
      <c r="A18230" t="s">
        <v>6</v>
      </c>
      <c r="B18230" t="s">
        <v>57</v>
      </c>
      <c r="C18230">
        <v>0.3</v>
      </c>
      <c r="D18230" s="1">
        <v>45009</v>
      </c>
      <c r="E18230" s="1" t="str">
        <f>TEXT(D18230,"yyyy")</f>
        <v>2023</v>
      </c>
      <c r="F18230">
        <v>13.006449999999999</v>
      </c>
      <c r="G18230">
        <v>80.257779099999993</v>
      </c>
    </row>
    <row r="18231" spans="1:7" x14ac:dyDescent="0.3">
      <c r="A18231" t="s">
        <v>6</v>
      </c>
      <c r="B18231" t="s">
        <v>57</v>
      </c>
      <c r="C18231">
        <v>1.8</v>
      </c>
      <c r="D18231" s="1">
        <v>45047</v>
      </c>
      <c r="E18231" s="1" t="str">
        <f>TEXT(D18231,"yyyy")</f>
        <v>2023</v>
      </c>
      <c r="F18231">
        <v>13.006449999999999</v>
      </c>
      <c r="G18231">
        <v>80.257779099999993</v>
      </c>
    </row>
    <row r="18232" spans="1:7" x14ac:dyDescent="0.3">
      <c r="A18232" t="s">
        <v>6</v>
      </c>
      <c r="B18232" t="s">
        <v>57</v>
      </c>
      <c r="C18232">
        <v>43.2</v>
      </c>
      <c r="D18232" s="1">
        <v>45048</v>
      </c>
      <c r="E18232" s="1" t="str">
        <f>TEXT(D18232,"yyyy")</f>
        <v>2023</v>
      </c>
      <c r="F18232">
        <v>13.006449999999999</v>
      </c>
      <c r="G18232">
        <v>80.257779099999993</v>
      </c>
    </row>
    <row r="18233" spans="1:7" x14ac:dyDescent="0.3">
      <c r="A18233" t="s">
        <v>6</v>
      </c>
      <c r="B18233" t="s">
        <v>57</v>
      </c>
      <c r="C18233">
        <v>0.3</v>
      </c>
      <c r="D18233" s="1">
        <v>45049</v>
      </c>
      <c r="E18233" s="1" t="str">
        <f>TEXT(D18233,"yyyy")</f>
        <v>2023</v>
      </c>
      <c r="F18233">
        <v>13.006449999999999</v>
      </c>
      <c r="G18233">
        <v>80.257779099999993</v>
      </c>
    </row>
    <row r="18234" spans="1:7" x14ac:dyDescent="0.3">
      <c r="A18234" t="s">
        <v>6</v>
      </c>
      <c r="B18234" t="s">
        <v>57</v>
      </c>
      <c r="C18234">
        <v>0.9</v>
      </c>
      <c r="D18234" s="1">
        <v>45083</v>
      </c>
      <c r="E18234" s="1" t="str">
        <f>TEXT(D18234,"yyyy")</f>
        <v>2023</v>
      </c>
      <c r="F18234">
        <v>13.006449999999999</v>
      </c>
      <c r="G18234">
        <v>80.257779099999993</v>
      </c>
    </row>
    <row r="18235" spans="1:7" x14ac:dyDescent="0.3">
      <c r="A18235" t="s">
        <v>6</v>
      </c>
      <c r="B18235" t="s">
        <v>57</v>
      </c>
      <c r="C18235">
        <v>4.8</v>
      </c>
      <c r="D18235" s="1">
        <v>45084</v>
      </c>
      <c r="E18235" s="1" t="str">
        <f>TEXT(D18235,"yyyy")</f>
        <v>2023</v>
      </c>
      <c r="F18235">
        <v>13.006449999999999</v>
      </c>
      <c r="G18235">
        <v>80.257779099999993</v>
      </c>
    </row>
    <row r="18236" spans="1:7" x14ac:dyDescent="0.3">
      <c r="A18236" t="s">
        <v>6</v>
      </c>
      <c r="B18236" t="s">
        <v>57</v>
      </c>
      <c r="C18236">
        <v>33.6</v>
      </c>
      <c r="D18236" s="1">
        <v>45088</v>
      </c>
      <c r="E18236" s="1" t="str">
        <f>TEXT(D18236,"yyyy")</f>
        <v>2023</v>
      </c>
      <c r="F18236">
        <v>13.006449999999999</v>
      </c>
      <c r="G18236">
        <v>80.257779099999993</v>
      </c>
    </row>
    <row r="18237" spans="1:7" x14ac:dyDescent="0.3">
      <c r="A18237" t="s">
        <v>6</v>
      </c>
      <c r="B18237" t="s">
        <v>57</v>
      </c>
      <c r="C18237">
        <v>0.3</v>
      </c>
      <c r="D18237" s="1">
        <v>45089</v>
      </c>
      <c r="E18237" s="1" t="str">
        <f>TEXT(D18237,"yyyy")</f>
        <v>2023</v>
      </c>
      <c r="F18237">
        <v>13.006449999999999</v>
      </c>
      <c r="G18237">
        <v>80.257779099999993</v>
      </c>
    </row>
    <row r="18238" spans="1:7" x14ac:dyDescent="0.3">
      <c r="A18238" t="s">
        <v>6</v>
      </c>
      <c r="B18238" t="s">
        <v>57</v>
      </c>
      <c r="C18238">
        <v>0.3</v>
      </c>
      <c r="D18238" s="1">
        <v>45090</v>
      </c>
      <c r="E18238" s="1" t="str">
        <f>TEXT(D18238,"yyyy")</f>
        <v>2023</v>
      </c>
      <c r="F18238">
        <v>13.006449999999999</v>
      </c>
      <c r="G18238">
        <v>80.257779099999993</v>
      </c>
    </row>
    <row r="18239" spans="1:7" x14ac:dyDescent="0.3">
      <c r="A18239" t="s">
        <v>6</v>
      </c>
      <c r="B18239" t="s">
        <v>57</v>
      </c>
      <c r="C18239">
        <v>3</v>
      </c>
      <c r="D18239" s="1">
        <v>45091</v>
      </c>
      <c r="E18239" s="1" t="str">
        <f>TEXT(D18239,"yyyy")</f>
        <v>2023</v>
      </c>
      <c r="F18239">
        <v>13.006449999999999</v>
      </c>
      <c r="G18239">
        <v>80.257779099999993</v>
      </c>
    </row>
    <row r="18240" spans="1:7" x14ac:dyDescent="0.3">
      <c r="A18240" t="s">
        <v>6</v>
      </c>
      <c r="B18240" t="s">
        <v>57</v>
      </c>
      <c r="C18240">
        <v>0.3</v>
      </c>
      <c r="D18240" s="1">
        <v>45094</v>
      </c>
      <c r="E18240" s="1" t="str">
        <f>TEXT(D18240,"yyyy")</f>
        <v>2023</v>
      </c>
      <c r="F18240">
        <v>13.006449999999999</v>
      </c>
      <c r="G18240">
        <v>80.257779099999993</v>
      </c>
    </row>
    <row r="18241" spans="1:7" x14ac:dyDescent="0.3">
      <c r="A18241" t="s">
        <v>6</v>
      </c>
      <c r="B18241" t="s">
        <v>57</v>
      </c>
      <c r="C18241">
        <v>124.8</v>
      </c>
      <c r="D18241" s="1">
        <v>45096</v>
      </c>
      <c r="E18241" s="1" t="str">
        <f>TEXT(D18241,"yyyy")</f>
        <v>2023</v>
      </c>
      <c r="F18241">
        <v>13.006449999999999</v>
      </c>
      <c r="G18241">
        <v>80.257779099999993</v>
      </c>
    </row>
    <row r="18242" spans="1:7" x14ac:dyDescent="0.3">
      <c r="A18242" t="s">
        <v>6</v>
      </c>
      <c r="B18242" t="s">
        <v>57</v>
      </c>
      <c r="C18242">
        <v>45.9</v>
      </c>
      <c r="D18242" s="1">
        <v>45097</v>
      </c>
      <c r="E18242" s="1" t="str">
        <f>TEXT(D18242,"yyyy")</f>
        <v>2023</v>
      </c>
      <c r="F18242">
        <v>13.006449999999999</v>
      </c>
      <c r="G18242">
        <v>80.257779099999993</v>
      </c>
    </row>
    <row r="18243" spans="1:7" x14ac:dyDescent="0.3">
      <c r="A18243" t="s">
        <v>6</v>
      </c>
      <c r="B18243" t="s">
        <v>57</v>
      </c>
      <c r="C18243">
        <v>4.5</v>
      </c>
      <c r="D18243" s="1">
        <v>45098</v>
      </c>
      <c r="E18243" s="1" t="str">
        <f>TEXT(D18243,"yyyy")</f>
        <v>2023</v>
      </c>
      <c r="F18243">
        <v>13.006449999999999</v>
      </c>
      <c r="G18243">
        <v>80.257779099999993</v>
      </c>
    </row>
    <row r="18244" spans="1:7" x14ac:dyDescent="0.3">
      <c r="A18244" t="s">
        <v>6</v>
      </c>
      <c r="B18244" t="s">
        <v>57</v>
      </c>
      <c r="C18244">
        <v>4.5</v>
      </c>
      <c r="D18244" s="1">
        <v>45099</v>
      </c>
      <c r="E18244" s="1" t="str">
        <f>TEXT(D18244,"yyyy")</f>
        <v>2023</v>
      </c>
      <c r="F18244">
        <v>13.006449999999999</v>
      </c>
      <c r="G18244">
        <v>80.257779099999993</v>
      </c>
    </row>
    <row r="18245" spans="1:7" x14ac:dyDescent="0.3">
      <c r="A18245" t="s">
        <v>6</v>
      </c>
      <c r="B18245" t="s">
        <v>57</v>
      </c>
      <c r="C18245">
        <v>0.3</v>
      </c>
      <c r="D18245" s="1">
        <v>45100</v>
      </c>
      <c r="E18245" s="1" t="str">
        <f>TEXT(D18245,"yyyy")</f>
        <v>2023</v>
      </c>
      <c r="F18245">
        <v>13.006449999999999</v>
      </c>
      <c r="G18245">
        <v>80.257779099999993</v>
      </c>
    </row>
    <row r="18246" spans="1:7" x14ac:dyDescent="0.3">
      <c r="A18246" t="s">
        <v>6</v>
      </c>
      <c r="B18246" t="s">
        <v>57</v>
      </c>
      <c r="C18246">
        <v>5.4</v>
      </c>
      <c r="D18246" s="1">
        <v>45101</v>
      </c>
      <c r="E18246" s="1" t="str">
        <f>TEXT(D18246,"yyyy")</f>
        <v>2023</v>
      </c>
      <c r="F18246">
        <v>13.006449999999999</v>
      </c>
      <c r="G18246">
        <v>80.257779099999993</v>
      </c>
    </row>
    <row r="18247" spans="1:7" x14ac:dyDescent="0.3">
      <c r="A18247" t="s">
        <v>6</v>
      </c>
      <c r="B18247" t="s">
        <v>57</v>
      </c>
      <c r="C18247">
        <v>4.8</v>
      </c>
      <c r="D18247" s="1">
        <v>45107</v>
      </c>
      <c r="E18247" s="1" t="str">
        <f>TEXT(D18247,"yyyy")</f>
        <v>2023</v>
      </c>
      <c r="F18247">
        <v>13.006449999999999</v>
      </c>
      <c r="G18247">
        <v>80.257779099999993</v>
      </c>
    </row>
    <row r="18248" spans="1:7" x14ac:dyDescent="0.3">
      <c r="A18248" t="s">
        <v>6</v>
      </c>
      <c r="B18248" t="s">
        <v>57</v>
      </c>
      <c r="C18248">
        <v>1.8</v>
      </c>
      <c r="D18248" s="1">
        <v>45110</v>
      </c>
      <c r="E18248" s="1" t="str">
        <f>TEXT(D18248,"yyyy")</f>
        <v>2023</v>
      </c>
      <c r="F18248">
        <v>13.006449999999999</v>
      </c>
      <c r="G18248">
        <v>80.257779099999993</v>
      </c>
    </row>
    <row r="18249" spans="1:7" x14ac:dyDescent="0.3">
      <c r="A18249" t="s">
        <v>6</v>
      </c>
      <c r="B18249" t="s">
        <v>57</v>
      </c>
      <c r="C18249">
        <v>31.2</v>
      </c>
      <c r="D18249" s="1">
        <v>45117</v>
      </c>
      <c r="E18249" s="1" t="str">
        <f>TEXT(D18249,"yyyy")</f>
        <v>2023</v>
      </c>
      <c r="F18249">
        <v>13.006449999999999</v>
      </c>
      <c r="G18249">
        <v>80.257779099999993</v>
      </c>
    </row>
    <row r="18250" spans="1:7" x14ac:dyDescent="0.3">
      <c r="A18250" t="s">
        <v>6</v>
      </c>
      <c r="B18250" t="s">
        <v>57</v>
      </c>
      <c r="C18250">
        <v>0.3</v>
      </c>
      <c r="D18250" s="1">
        <v>45118</v>
      </c>
      <c r="E18250" s="1" t="str">
        <f>TEXT(D18250,"yyyy")</f>
        <v>2023</v>
      </c>
      <c r="F18250">
        <v>13.006449999999999</v>
      </c>
      <c r="G18250">
        <v>80.257779099999993</v>
      </c>
    </row>
    <row r="18251" spans="1:7" x14ac:dyDescent="0.3">
      <c r="A18251" t="s">
        <v>6</v>
      </c>
      <c r="B18251" t="s">
        <v>57</v>
      </c>
      <c r="C18251">
        <v>15.9</v>
      </c>
      <c r="D18251" s="1">
        <v>45120</v>
      </c>
      <c r="E18251" s="1" t="str">
        <f>TEXT(D18251,"yyyy")</f>
        <v>2023</v>
      </c>
      <c r="F18251">
        <v>13.006449999999999</v>
      </c>
      <c r="G18251">
        <v>80.257779099999993</v>
      </c>
    </row>
    <row r="18252" spans="1:7" x14ac:dyDescent="0.3">
      <c r="A18252" t="s">
        <v>6</v>
      </c>
      <c r="B18252" t="s">
        <v>57</v>
      </c>
      <c r="C18252">
        <v>1.5</v>
      </c>
      <c r="D18252" s="1">
        <v>45121</v>
      </c>
      <c r="E18252" s="1" t="str">
        <f>TEXT(D18252,"yyyy")</f>
        <v>2023</v>
      </c>
      <c r="F18252">
        <v>13.006449999999999</v>
      </c>
      <c r="G18252">
        <v>80.257779099999993</v>
      </c>
    </row>
    <row r="18253" spans="1:7" x14ac:dyDescent="0.3">
      <c r="A18253" t="s">
        <v>6</v>
      </c>
      <c r="B18253" t="s">
        <v>57</v>
      </c>
      <c r="C18253">
        <v>1.5</v>
      </c>
      <c r="D18253" s="1">
        <v>45122</v>
      </c>
      <c r="E18253" s="1" t="str">
        <f>TEXT(D18253,"yyyy")</f>
        <v>2023</v>
      </c>
      <c r="F18253">
        <v>13.006449999999999</v>
      </c>
      <c r="G18253">
        <v>80.257779099999993</v>
      </c>
    </row>
    <row r="18254" spans="1:7" x14ac:dyDescent="0.3">
      <c r="A18254" t="s">
        <v>6</v>
      </c>
      <c r="B18254" t="s">
        <v>57</v>
      </c>
      <c r="C18254">
        <v>2.1</v>
      </c>
      <c r="D18254" s="1">
        <v>45130</v>
      </c>
      <c r="E18254" s="1" t="str">
        <f>TEXT(D18254,"yyyy")</f>
        <v>2023</v>
      </c>
      <c r="F18254">
        <v>13.006449999999999</v>
      </c>
      <c r="G18254">
        <v>80.257779099999993</v>
      </c>
    </row>
    <row r="18255" spans="1:7" x14ac:dyDescent="0.3">
      <c r="A18255" t="s">
        <v>6</v>
      </c>
      <c r="B18255" t="s">
        <v>57</v>
      </c>
      <c r="C18255">
        <v>0.3</v>
      </c>
      <c r="D18255" s="1">
        <v>45131</v>
      </c>
      <c r="E18255" s="1" t="str">
        <f>TEXT(D18255,"yyyy")</f>
        <v>2023</v>
      </c>
      <c r="F18255">
        <v>13.006449999999999</v>
      </c>
      <c r="G18255">
        <v>80.257779099999993</v>
      </c>
    </row>
    <row r="18256" spans="1:7" x14ac:dyDescent="0.3">
      <c r="A18256" t="s">
        <v>6</v>
      </c>
      <c r="B18256" t="s">
        <v>57</v>
      </c>
      <c r="C18256">
        <v>27.9</v>
      </c>
      <c r="D18256" s="1">
        <v>45132</v>
      </c>
      <c r="E18256" s="1" t="str">
        <f>TEXT(D18256,"yyyy")</f>
        <v>2023</v>
      </c>
      <c r="F18256">
        <v>13.006449999999999</v>
      </c>
      <c r="G18256">
        <v>80.257779099999993</v>
      </c>
    </row>
    <row r="18257" spans="1:7" x14ac:dyDescent="0.3">
      <c r="A18257" t="s">
        <v>6</v>
      </c>
      <c r="B18257" t="s">
        <v>57</v>
      </c>
      <c r="C18257">
        <v>2.1</v>
      </c>
      <c r="D18257" s="1">
        <v>45133</v>
      </c>
      <c r="E18257" s="1" t="str">
        <f>TEXT(D18257,"yyyy")</f>
        <v>2023</v>
      </c>
      <c r="F18257">
        <v>13.006449999999999</v>
      </c>
      <c r="G18257">
        <v>80.257779099999993</v>
      </c>
    </row>
    <row r="18258" spans="1:7" x14ac:dyDescent="0.3">
      <c r="A18258" t="s">
        <v>6</v>
      </c>
      <c r="B18258" t="s">
        <v>57</v>
      </c>
      <c r="C18258">
        <v>0.9</v>
      </c>
      <c r="D18258" s="1">
        <v>45142</v>
      </c>
      <c r="E18258" s="1" t="str">
        <f>TEXT(D18258,"yyyy")</f>
        <v>2023</v>
      </c>
      <c r="F18258">
        <v>13.006449999999999</v>
      </c>
      <c r="G18258">
        <v>80.257779099999993</v>
      </c>
    </row>
    <row r="18259" spans="1:7" x14ac:dyDescent="0.3">
      <c r="A18259" t="s">
        <v>6</v>
      </c>
      <c r="B18259" t="s">
        <v>57</v>
      </c>
      <c r="C18259">
        <v>22.8</v>
      </c>
      <c r="D18259" s="1">
        <v>45149</v>
      </c>
      <c r="E18259" s="1" t="str">
        <f>TEXT(D18259,"yyyy")</f>
        <v>2023</v>
      </c>
      <c r="F18259">
        <v>13.006449999999999</v>
      </c>
      <c r="G18259">
        <v>80.257779099999993</v>
      </c>
    </row>
    <row r="18260" spans="1:7" x14ac:dyDescent="0.3">
      <c r="A18260" t="s">
        <v>6</v>
      </c>
      <c r="B18260" t="s">
        <v>57</v>
      </c>
      <c r="C18260">
        <v>2.1</v>
      </c>
      <c r="D18260" s="1">
        <v>45151</v>
      </c>
      <c r="E18260" s="1" t="str">
        <f>TEXT(D18260,"yyyy")</f>
        <v>2023</v>
      </c>
      <c r="F18260">
        <v>13.006449999999999</v>
      </c>
      <c r="G18260">
        <v>80.257779099999993</v>
      </c>
    </row>
    <row r="18261" spans="1:7" x14ac:dyDescent="0.3">
      <c r="A18261" t="s">
        <v>6</v>
      </c>
      <c r="B18261" t="s">
        <v>57</v>
      </c>
      <c r="C18261">
        <v>83.1</v>
      </c>
      <c r="D18261" s="1">
        <v>45152</v>
      </c>
      <c r="E18261" s="1" t="str">
        <f>TEXT(D18261,"yyyy")</f>
        <v>2023</v>
      </c>
      <c r="F18261">
        <v>13.006449999999999</v>
      </c>
      <c r="G18261">
        <v>80.257779099999993</v>
      </c>
    </row>
    <row r="18262" spans="1:7" x14ac:dyDescent="0.3">
      <c r="A18262" t="s">
        <v>6</v>
      </c>
      <c r="B18262" t="s">
        <v>57</v>
      </c>
      <c r="C18262">
        <v>14.7</v>
      </c>
      <c r="D18262" s="1">
        <v>45153</v>
      </c>
      <c r="E18262" s="1" t="str">
        <f>TEXT(D18262,"yyyy")</f>
        <v>2023</v>
      </c>
      <c r="F18262">
        <v>13.006449999999999</v>
      </c>
      <c r="G18262">
        <v>80.257779099999993</v>
      </c>
    </row>
    <row r="18263" spans="1:7" x14ac:dyDescent="0.3">
      <c r="A18263" t="s">
        <v>6</v>
      </c>
      <c r="B18263" t="s">
        <v>57</v>
      </c>
      <c r="C18263">
        <v>0.3</v>
      </c>
      <c r="D18263" s="1">
        <v>45154</v>
      </c>
      <c r="E18263" s="1" t="str">
        <f>TEXT(D18263,"yyyy")</f>
        <v>2023</v>
      </c>
      <c r="F18263">
        <v>13.006449999999999</v>
      </c>
      <c r="G18263">
        <v>80.257779099999993</v>
      </c>
    </row>
    <row r="18264" spans="1:7" x14ac:dyDescent="0.3">
      <c r="A18264" t="s">
        <v>6</v>
      </c>
      <c r="B18264" t="s">
        <v>57</v>
      </c>
      <c r="C18264">
        <v>39.9</v>
      </c>
      <c r="D18264" s="1">
        <v>45156</v>
      </c>
      <c r="E18264" s="1" t="str">
        <f>TEXT(D18264,"yyyy")</f>
        <v>2023</v>
      </c>
      <c r="F18264">
        <v>13.006449999999999</v>
      </c>
      <c r="G18264">
        <v>80.257779099999993</v>
      </c>
    </row>
    <row r="18265" spans="1:7" x14ac:dyDescent="0.3">
      <c r="A18265" t="s">
        <v>6</v>
      </c>
      <c r="B18265" t="s">
        <v>57</v>
      </c>
      <c r="C18265">
        <v>0.3</v>
      </c>
      <c r="D18265" s="1">
        <v>45157</v>
      </c>
      <c r="E18265" s="1" t="str">
        <f>TEXT(D18265,"yyyy")</f>
        <v>2023</v>
      </c>
      <c r="F18265">
        <v>13.006449999999999</v>
      </c>
      <c r="G18265">
        <v>80.257779099999993</v>
      </c>
    </row>
    <row r="18266" spans="1:7" x14ac:dyDescent="0.3">
      <c r="A18266" t="s">
        <v>6</v>
      </c>
      <c r="B18266" t="s">
        <v>57</v>
      </c>
      <c r="C18266">
        <v>11.4</v>
      </c>
      <c r="D18266" s="1">
        <v>45161</v>
      </c>
      <c r="E18266" s="1" t="str">
        <f>TEXT(D18266,"yyyy")</f>
        <v>2023</v>
      </c>
      <c r="F18266">
        <v>13.006449999999999</v>
      </c>
      <c r="G18266">
        <v>80.257779099999993</v>
      </c>
    </row>
    <row r="18267" spans="1:7" x14ac:dyDescent="0.3">
      <c r="A18267" t="s">
        <v>6</v>
      </c>
      <c r="B18267" t="s">
        <v>57</v>
      </c>
      <c r="C18267">
        <v>2.1</v>
      </c>
      <c r="D18267" s="1">
        <v>45162</v>
      </c>
      <c r="E18267" s="1" t="str">
        <f>TEXT(D18267,"yyyy")</f>
        <v>2023</v>
      </c>
      <c r="F18267">
        <v>13.006449999999999</v>
      </c>
      <c r="G18267">
        <v>80.257779099999993</v>
      </c>
    </row>
    <row r="18268" spans="1:7" x14ac:dyDescent="0.3">
      <c r="A18268" t="s">
        <v>6</v>
      </c>
      <c r="B18268" t="s">
        <v>57</v>
      </c>
      <c r="C18268">
        <v>2.4</v>
      </c>
      <c r="D18268" s="1">
        <v>45163</v>
      </c>
      <c r="E18268" s="1" t="str">
        <f>TEXT(D18268,"yyyy")</f>
        <v>2023</v>
      </c>
      <c r="F18268">
        <v>13.006449999999999</v>
      </c>
      <c r="G18268">
        <v>80.257779099999993</v>
      </c>
    </row>
    <row r="18269" spans="1:7" x14ac:dyDescent="0.3">
      <c r="A18269" t="s">
        <v>6</v>
      </c>
      <c r="B18269" t="s">
        <v>57</v>
      </c>
      <c r="C18269">
        <v>2.7</v>
      </c>
      <c r="D18269" s="1">
        <v>45164</v>
      </c>
      <c r="E18269" s="1" t="str">
        <f>TEXT(D18269,"yyyy")</f>
        <v>2023</v>
      </c>
      <c r="F18269">
        <v>13.006449999999999</v>
      </c>
      <c r="G18269">
        <v>80.257779099999993</v>
      </c>
    </row>
    <row r="18270" spans="1:7" x14ac:dyDescent="0.3">
      <c r="A18270" t="s">
        <v>6</v>
      </c>
      <c r="B18270" t="s">
        <v>57</v>
      </c>
      <c r="C18270">
        <v>8.4</v>
      </c>
      <c r="D18270" s="1">
        <v>45165</v>
      </c>
      <c r="E18270" s="1" t="str">
        <f>TEXT(D18270,"yyyy")</f>
        <v>2023</v>
      </c>
      <c r="F18270">
        <v>13.006449999999999</v>
      </c>
      <c r="G18270">
        <v>80.257779099999993</v>
      </c>
    </row>
    <row r="18271" spans="1:7" x14ac:dyDescent="0.3">
      <c r="A18271" t="s">
        <v>6</v>
      </c>
      <c r="B18271" t="s">
        <v>57</v>
      </c>
      <c r="C18271">
        <v>6</v>
      </c>
      <c r="D18271" s="1">
        <v>45166</v>
      </c>
      <c r="E18271" s="1" t="str">
        <f>TEXT(D18271,"yyyy")</f>
        <v>2023</v>
      </c>
      <c r="F18271">
        <v>13.006449999999999</v>
      </c>
      <c r="G18271">
        <v>80.257779099999993</v>
      </c>
    </row>
    <row r="18272" spans="1:7" x14ac:dyDescent="0.3">
      <c r="A18272" t="s">
        <v>6</v>
      </c>
      <c r="B18272" t="s">
        <v>57</v>
      </c>
      <c r="C18272">
        <v>12.3</v>
      </c>
      <c r="D18272" s="1">
        <v>45167</v>
      </c>
      <c r="E18272" s="1" t="str">
        <f>TEXT(D18272,"yyyy")</f>
        <v>2023</v>
      </c>
      <c r="F18272">
        <v>13.006449999999999</v>
      </c>
      <c r="G18272">
        <v>80.257779099999993</v>
      </c>
    </row>
    <row r="18273" spans="1:7" x14ac:dyDescent="0.3">
      <c r="A18273" t="s">
        <v>6</v>
      </c>
      <c r="B18273" t="s">
        <v>57</v>
      </c>
      <c r="C18273">
        <v>5.0999999999999996</v>
      </c>
      <c r="D18273" s="1">
        <v>45169</v>
      </c>
      <c r="E18273" s="1" t="str">
        <f>TEXT(D18273,"yyyy")</f>
        <v>2023</v>
      </c>
      <c r="F18273">
        <v>13.006449999999999</v>
      </c>
      <c r="G18273">
        <v>80.257779099999993</v>
      </c>
    </row>
    <row r="18274" spans="1:7" x14ac:dyDescent="0.3">
      <c r="A18274" t="s">
        <v>6</v>
      </c>
      <c r="B18274" t="s">
        <v>57</v>
      </c>
      <c r="C18274">
        <v>18.600000000000001</v>
      </c>
      <c r="D18274" s="1">
        <v>45173</v>
      </c>
      <c r="E18274" s="1" t="str">
        <f>TEXT(D18274,"yyyy")</f>
        <v>2023</v>
      </c>
      <c r="F18274">
        <v>13.006449999999999</v>
      </c>
      <c r="G18274">
        <v>80.257779099999993</v>
      </c>
    </row>
    <row r="18275" spans="1:7" x14ac:dyDescent="0.3">
      <c r="A18275" t="s">
        <v>6</v>
      </c>
      <c r="B18275" t="s">
        <v>57</v>
      </c>
      <c r="C18275">
        <v>0.3</v>
      </c>
      <c r="D18275" s="1">
        <v>45174</v>
      </c>
      <c r="E18275" s="1" t="str">
        <f>TEXT(D18275,"yyyy")</f>
        <v>2023</v>
      </c>
      <c r="F18275">
        <v>13.006449999999999</v>
      </c>
      <c r="G18275">
        <v>80.257779099999993</v>
      </c>
    </row>
    <row r="18276" spans="1:7" x14ac:dyDescent="0.3">
      <c r="A18276" t="s">
        <v>6</v>
      </c>
      <c r="B18276" t="s">
        <v>57</v>
      </c>
      <c r="C18276">
        <v>46.5</v>
      </c>
      <c r="D18276" s="1">
        <v>45177</v>
      </c>
      <c r="E18276" s="1" t="str">
        <f>TEXT(D18276,"yyyy")</f>
        <v>2023</v>
      </c>
      <c r="F18276">
        <v>13.006449999999999</v>
      </c>
      <c r="G18276">
        <v>80.257779099999993</v>
      </c>
    </row>
    <row r="18277" spans="1:7" x14ac:dyDescent="0.3">
      <c r="A18277" t="s">
        <v>6</v>
      </c>
      <c r="B18277" t="s">
        <v>57</v>
      </c>
      <c r="C18277">
        <v>0.3</v>
      </c>
      <c r="D18277" s="1">
        <v>45179</v>
      </c>
      <c r="E18277" s="1" t="str">
        <f>TEXT(D18277,"yyyy")</f>
        <v>2023</v>
      </c>
      <c r="F18277">
        <v>13.006449999999999</v>
      </c>
      <c r="G18277">
        <v>80.257779099999993</v>
      </c>
    </row>
    <row r="18278" spans="1:7" x14ac:dyDescent="0.3">
      <c r="A18278" t="s">
        <v>6</v>
      </c>
      <c r="B18278" t="s">
        <v>57</v>
      </c>
      <c r="C18278">
        <v>5</v>
      </c>
      <c r="D18278" s="1">
        <v>45183</v>
      </c>
      <c r="E18278" s="1" t="str">
        <f>TEXT(D18278,"yyyy")</f>
        <v>2023</v>
      </c>
      <c r="F18278">
        <v>13.006449999999999</v>
      </c>
      <c r="G18278">
        <v>80.257779099999993</v>
      </c>
    </row>
    <row r="18279" spans="1:7" x14ac:dyDescent="0.3">
      <c r="A18279" t="s">
        <v>6</v>
      </c>
      <c r="B18279" t="s">
        <v>57</v>
      </c>
      <c r="C18279">
        <v>5.6</v>
      </c>
      <c r="D18279" s="1">
        <v>45184</v>
      </c>
      <c r="E18279" s="1" t="str">
        <f>TEXT(D18279,"yyyy")</f>
        <v>2023</v>
      </c>
      <c r="F18279">
        <v>13.006449999999999</v>
      </c>
      <c r="G18279">
        <v>80.257779099999993</v>
      </c>
    </row>
    <row r="18280" spans="1:7" x14ac:dyDescent="0.3">
      <c r="A18280" t="s">
        <v>6</v>
      </c>
      <c r="B18280" t="s">
        <v>57</v>
      </c>
      <c r="C18280">
        <v>19</v>
      </c>
      <c r="D18280" s="1">
        <v>45186</v>
      </c>
      <c r="E18280" s="1" t="str">
        <f>TEXT(D18280,"yyyy")</f>
        <v>2023</v>
      </c>
      <c r="F18280">
        <v>13.006449999999999</v>
      </c>
      <c r="G18280">
        <v>80.257779099999993</v>
      </c>
    </row>
    <row r="18281" spans="1:7" x14ac:dyDescent="0.3">
      <c r="A18281" t="s">
        <v>6</v>
      </c>
      <c r="B18281" t="s">
        <v>57</v>
      </c>
      <c r="C18281">
        <v>8.8000000000000007</v>
      </c>
      <c r="D18281" s="1">
        <v>45188</v>
      </c>
      <c r="E18281" s="1" t="str">
        <f>TEXT(D18281,"yyyy")</f>
        <v>2023</v>
      </c>
      <c r="F18281">
        <v>13.006449999999999</v>
      </c>
      <c r="G18281">
        <v>80.257779099999993</v>
      </c>
    </row>
    <row r="18282" spans="1:7" x14ac:dyDescent="0.3">
      <c r="A18282" t="s">
        <v>6</v>
      </c>
      <c r="B18282" t="s">
        <v>57</v>
      </c>
      <c r="C18282">
        <v>5.6</v>
      </c>
      <c r="D18282" s="1">
        <v>45191</v>
      </c>
      <c r="E18282" s="1" t="str">
        <f>TEXT(D18282,"yyyy")</f>
        <v>2023</v>
      </c>
      <c r="F18282">
        <v>13.006449999999999</v>
      </c>
      <c r="G18282">
        <v>80.257779099999993</v>
      </c>
    </row>
    <row r="18283" spans="1:7" x14ac:dyDescent="0.3">
      <c r="A18283" t="s">
        <v>6</v>
      </c>
      <c r="B18283" t="s">
        <v>57</v>
      </c>
      <c r="C18283">
        <v>153</v>
      </c>
      <c r="D18283" s="1">
        <v>45192</v>
      </c>
      <c r="E18283" s="1" t="str">
        <f>TEXT(D18283,"yyyy")</f>
        <v>2023</v>
      </c>
      <c r="F18283">
        <v>13.006449999999999</v>
      </c>
      <c r="G18283">
        <v>80.257779099999993</v>
      </c>
    </row>
    <row r="18284" spans="1:7" x14ac:dyDescent="0.3">
      <c r="A18284" t="s">
        <v>6</v>
      </c>
      <c r="B18284" t="s">
        <v>57</v>
      </c>
      <c r="C18284">
        <v>20.100000000000001</v>
      </c>
      <c r="D18284" s="1">
        <v>45193</v>
      </c>
      <c r="E18284" s="1" t="str">
        <f>TEXT(D18284,"yyyy")</f>
        <v>2023</v>
      </c>
      <c r="F18284">
        <v>13.006449999999999</v>
      </c>
      <c r="G18284">
        <v>80.257779099999993</v>
      </c>
    </row>
    <row r="18285" spans="1:7" x14ac:dyDescent="0.3">
      <c r="A18285" t="s">
        <v>6</v>
      </c>
      <c r="B18285" t="s">
        <v>57</v>
      </c>
      <c r="C18285">
        <v>11.4</v>
      </c>
      <c r="D18285" s="1">
        <v>45194</v>
      </c>
      <c r="E18285" s="1" t="str">
        <f>TEXT(D18285,"yyyy")</f>
        <v>2023</v>
      </c>
      <c r="F18285">
        <v>13.006449999999999</v>
      </c>
      <c r="G18285">
        <v>80.257779099999993</v>
      </c>
    </row>
    <row r="18286" spans="1:7" x14ac:dyDescent="0.3">
      <c r="A18286" t="s">
        <v>6</v>
      </c>
      <c r="B18286" t="s">
        <v>57</v>
      </c>
      <c r="C18286">
        <v>3</v>
      </c>
      <c r="D18286" s="1">
        <v>45196</v>
      </c>
      <c r="E18286" s="1" t="str">
        <f>TEXT(D18286,"yyyy")</f>
        <v>2023</v>
      </c>
      <c r="F18286">
        <v>13.006449999999999</v>
      </c>
      <c r="G18286">
        <v>80.257779099999993</v>
      </c>
    </row>
    <row r="18287" spans="1:7" x14ac:dyDescent="0.3">
      <c r="A18287" t="s">
        <v>6</v>
      </c>
      <c r="B18287" t="s">
        <v>57</v>
      </c>
      <c r="C18287">
        <v>31.2</v>
      </c>
      <c r="D18287" s="1">
        <v>45197</v>
      </c>
      <c r="E18287" s="1" t="str">
        <f>TEXT(D18287,"yyyy")</f>
        <v>2023</v>
      </c>
      <c r="F18287">
        <v>13.006449999999999</v>
      </c>
      <c r="G18287">
        <v>80.257779099999993</v>
      </c>
    </row>
    <row r="18288" spans="1:7" x14ac:dyDescent="0.3">
      <c r="A18288" t="s">
        <v>6</v>
      </c>
      <c r="B18288" t="s">
        <v>57</v>
      </c>
      <c r="C18288">
        <v>8.1</v>
      </c>
      <c r="D18288" s="1">
        <v>45198</v>
      </c>
      <c r="E18288" s="1" t="str">
        <f>TEXT(D18288,"yyyy")</f>
        <v>2023</v>
      </c>
      <c r="F18288">
        <v>13.006449999999999</v>
      </c>
      <c r="G18288">
        <v>80.257779099999993</v>
      </c>
    </row>
    <row r="18289" spans="1:7" x14ac:dyDescent="0.3">
      <c r="A18289" t="s">
        <v>6</v>
      </c>
      <c r="B18289" t="s">
        <v>57</v>
      </c>
      <c r="C18289">
        <v>15.6</v>
      </c>
      <c r="D18289" s="1">
        <v>45199</v>
      </c>
      <c r="E18289" s="1" t="str">
        <f>TEXT(D18289,"yyyy")</f>
        <v>2023</v>
      </c>
      <c r="F18289">
        <v>13.006449999999999</v>
      </c>
      <c r="G18289">
        <v>80.257779099999993</v>
      </c>
    </row>
    <row r="18290" spans="1:7" x14ac:dyDescent="0.3">
      <c r="A18290" t="s">
        <v>6</v>
      </c>
      <c r="B18290" t="s">
        <v>57</v>
      </c>
      <c r="C18290">
        <v>1.8</v>
      </c>
      <c r="D18290" s="1">
        <v>45203</v>
      </c>
      <c r="E18290" s="1" t="str">
        <f>TEXT(D18290,"yyyy")</f>
        <v>2023</v>
      </c>
      <c r="F18290">
        <v>13.006449999999999</v>
      </c>
      <c r="G18290">
        <v>80.257779099999993</v>
      </c>
    </row>
    <row r="18291" spans="1:7" x14ac:dyDescent="0.3">
      <c r="A18291" t="s">
        <v>6</v>
      </c>
      <c r="B18291" t="s">
        <v>57</v>
      </c>
      <c r="C18291">
        <v>1.5</v>
      </c>
      <c r="D18291" s="1">
        <v>45204</v>
      </c>
      <c r="E18291" s="1" t="str">
        <f>TEXT(D18291,"yyyy")</f>
        <v>2023</v>
      </c>
      <c r="F18291">
        <v>13.006449999999999</v>
      </c>
      <c r="G18291">
        <v>80.257779099999993</v>
      </c>
    </row>
    <row r="18292" spans="1:7" x14ac:dyDescent="0.3">
      <c r="A18292" t="s">
        <v>6</v>
      </c>
      <c r="B18292" t="s">
        <v>57</v>
      </c>
      <c r="C18292">
        <v>1.2</v>
      </c>
      <c r="D18292" s="1">
        <v>45205</v>
      </c>
      <c r="E18292" s="1" t="str">
        <f>TEXT(D18292,"yyyy")</f>
        <v>2023</v>
      </c>
      <c r="F18292">
        <v>13.006449999999999</v>
      </c>
      <c r="G18292">
        <v>80.257779099999993</v>
      </c>
    </row>
    <row r="18293" spans="1:7" x14ac:dyDescent="0.3">
      <c r="A18293" t="s">
        <v>6</v>
      </c>
      <c r="B18293" t="s">
        <v>57</v>
      </c>
      <c r="C18293">
        <v>12.3</v>
      </c>
      <c r="D18293" s="1">
        <v>45206</v>
      </c>
      <c r="E18293" s="1" t="str">
        <f>TEXT(D18293,"yyyy")</f>
        <v>2023</v>
      </c>
      <c r="F18293">
        <v>13.006449999999999</v>
      </c>
      <c r="G18293">
        <v>80.257779099999993</v>
      </c>
    </row>
    <row r="18294" spans="1:7" x14ac:dyDescent="0.3">
      <c r="A18294" t="s">
        <v>6</v>
      </c>
      <c r="B18294" t="s">
        <v>57</v>
      </c>
      <c r="C18294">
        <v>9</v>
      </c>
      <c r="D18294" s="1">
        <v>45213</v>
      </c>
      <c r="E18294" s="1" t="str">
        <f>TEXT(D18294,"yyyy")</f>
        <v>2023</v>
      </c>
      <c r="F18294">
        <v>13.006449999999999</v>
      </c>
      <c r="G18294">
        <v>80.257779099999993</v>
      </c>
    </row>
    <row r="18295" spans="1:7" x14ac:dyDescent="0.3">
      <c r="A18295" t="s">
        <v>6</v>
      </c>
      <c r="B18295" t="s">
        <v>57</v>
      </c>
      <c r="C18295">
        <v>13.8</v>
      </c>
      <c r="D18295" s="1">
        <v>45214</v>
      </c>
      <c r="E18295" s="1" t="str">
        <f>TEXT(D18295,"yyyy")</f>
        <v>2023</v>
      </c>
      <c r="F18295">
        <v>13.006449999999999</v>
      </c>
      <c r="G18295">
        <v>80.257779099999993</v>
      </c>
    </row>
    <row r="18296" spans="1:7" x14ac:dyDescent="0.3">
      <c r="A18296" t="s">
        <v>6</v>
      </c>
      <c r="B18296" t="s">
        <v>57</v>
      </c>
      <c r="C18296">
        <v>1.2</v>
      </c>
      <c r="D18296" s="1">
        <v>45216</v>
      </c>
      <c r="E18296" s="1" t="str">
        <f>TEXT(D18296,"yyyy")</f>
        <v>2023</v>
      </c>
      <c r="F18296">
        <v>13.006449999999999</v>
      </c>
      <c r="G18296">
        <v>80.257779099999993</v>
      </c>
    </row>
    <row r="18297" spans="1:7" x14ac:dyDescent="0.3">
      <c r="A18297" t="s">
        <v>6</v>
      </c>
      <c r="B18297" t="s">
        <v>57</v>
      </c>
      <c r="C18297">
        <v>6</v>
      </c>
      <c r="D18297" s="1">
        <v>45220</v>
      </c>
      <c r="E18297" s="1" t="str">
        <f>TEXT(D18297,"yyyy")</f>
        <v>2023</v>
      </c>
      <c r="F18297">
        <v>13.006449999999999</v>
      </c>
      <c r="G18297">
        <v>80.257779099999993</v>
      </c>
    </row>
    <row r="18298" spans="1:7" x14ac:dyDescent="0.3">
      <c r="A18298" t="s">
        <v>6</v>
      </c>
      <c r="B18298" t="s">
        <v>57</v>
      </c>
      <c r="C18298">
        <v>3</v>
      </c>
      <c r="D18298" s="1">
        <v>45221</v>
      </c>
      <c r="E18298" s="1" t="str">
        <f>TEXT(D18298,"yyyy")</f>
        <v>2023</v>
      </c>
      <c r="F18298">
        <v>13.006449999999999</v>
      </c>
      <c r="G18298">
        <v>80.257779099999993</v>
      </c>
    </row>
    <row r="18299" spans="1:7" x14ac:dyDescent="0.3">
      <c r="A18299" t="s">
        <v>6</v>
      </c>
      <c r="B18299" t="s">
        <v>57</v>
      </c>
      <c r="C18299">
        <v>8.6999999999999993</v>
      </c>
      <c r="D18299" s="1">
        <v>45228</v>
      </c>
      <c r="E18299" s="1" t="str">
        <f>TEXT(D18299,"yyyy")</f>
        <v>2023</v>
      </c>
      <c r="F18299">
        <v>13.006449999999999</v>
      </c>
      <c r="G18299">
        <v>80.257779099999993</v>
      </c>
    </row>
    <row r="18300" spans="1:7" x14ac:dyDescent="0.3">
      <c r="A18300" t="s">
        <v>6</v>
      </c>
      <c r="B18300" t="s">
        <v>57</v>
      </c>
      <c r="C18300">
        <v>21</v>
      </c>
      <c r="D18300" s="1">
        <v>45229</v>
      </c>
      <c r="E18300" s="1" t="str">
        <f>TEXT(D18300,"yyyy")</f>
        <v>2023</v>
      </c>
      <c r="F18300">
        <v>13.006449999999999</v>
      </c>
      <c r="G18300">
        <v>80.257779099999993</v>
      </c>
    </row>
    <row r="18301" spans="1:7" x14ac:dyDescent="0.3">
      <c r="A18301" t="s">
        <v>6</v>
      </c>
      <c r="B18301" t="s">
        <v>57</v>
      </c>
      <c r="C18301">
        <v>3</v>
      </c>
      <c r="D18301" s="1">
        <v>45230</v>
      </c>
      <c r="E18301" s="1" t="str">
        <f>TEXT(D18301,"yyyy")</f>
        <v>2023</v>
      </c>
      <c r="F18301">
        <v>13.006449999999999</v>
      </c>
      <c r="G18301">
        <v>80.257779099999993</v>
      </c>
    </row>
    <row r="18302" spans="1:7" x14ac:dyDescent="0.3">
      <c r="A18302" t="s">
        <v>6</v>
      </c>
      <c r="B18302" t="s">
        <v>57</v>
      </c>
      <c r="C18302">
        <v>0.6</v>
      </c>
      <c r="D18302" s="1">
        <v>45231</v>
      </c>
      <c r="E18302" s="1" t="str">
        <f>TEXT(D18302,"yyyy")</f>
        <v>2023</v>
      </c>
      <c r="F18302">
        <v>13.006449999999999</v>
      </c>
      <c r="G18302">
        <v>80.257779099999993</v>
      </c>
    </row>
    <row r="18303" spans="1:7" x14ac:dyDescent="0.3">
      <c r="A18303" t="s">
        <v>6</v>
      </c>
      <c r="B18303" t="s">
        <v>57</v>
      </c>
      <c r="C18303">
        <v>5.0999999999999996</v>
      </c>
      <c r="D18303" s="1">
        <v>45232</v>
      </c>
      <c r="E18303" s="1" t="str">
        <f>TEXT(D18303,"yyyy")</f>
        <v>2023</v>
      </c>
      <c r="F18303">
        <v>13.006449999999999</v>
      </c>
      <c r="G18303">
        <v>80.257779099999993</v>
      </c>
    </row>
    <row r="18304" spans="1:7" x14ac:dyDescent="0.3">
      <c r="A18304" t="s">
        <v>6</v>
      </c>
      <c r="B18304" t="s">
        <v>57</v>
      </c>
      <c r="C18304">
        <v>8.1</v>
      </c>
      <c r="D18304" s="1">
        <v>45233</v>
      </c>
      <c r="E18304" s="1" t="str">
        <f>TEXT(D18304,"yyyy")</f>
        <v>2023</v>
      </c>
      <c r="F18304">
        <v>13.006449999999999</v>
      </c>
      <c r="G18304">
        <v>80.257779099999993</v>
      </c>
    </row>
    <row r="18305" spans="1:7" x14ac:dyDescent="0.3">
      <c r="A18305" t="s">
        <v>6</v>
      </c>
      <c r="B18305" t="s">
        <v>57</v>
      </c>
      <c r="C18305">
        <v>72.599999999999994</v>
      </c>
      <c r="D18305" s="1">
        <v>45234</v>
      </c>
      <c r="E18305" s="1" t="str">
        <f>TEXT(D18305,"yyyy")</f>
        <v>2023</v>
      </c>
      <c r="F18305">
        <v>13.006449999999999</v>
      </c>
      <c r="G18305">
        <v>80.257779099999993</v>
      </c>
    </row>
    <row r="18306" spans="1:7" x14ac:dyDescent="0.3">
      <c r="A18306" t="s">
        <v>6</v>
      </c>
      <c r="B18306" t="s">
        <v>57</v>
      </c>
      <c r="C18306">
        <v>2.4</v>
      </c>
      <c r="D18306" s="1">
        <v>45235</v>
      </c>
      <c r="E18306" s="1" t="str">
        <f>TEXT(D18306,"yyyy")</f>
        <v>2023</v>
      </c>
      <c r="F18306">
        <v>13.006449999999999</v>
      </c>
      <c r="G18306">
        <v>80.257779099999993</v>
      </c>
    </row>
    <row r="18307" spans="1:7" x14ac:dyDescent="0.3">
      <c r="A18307" t="s">
        <v>6</v>
      </c>
      <c r="B18307" t="s">
        <v>57</v>
      </c>
      <c r="C18307">
        <v>8.4</v>
      </c>
      <c r="D18307" s="1">
        <v>45237</v>
      </c>
      <c r="E18307" s="1" t="str">
        <f>TEXT(D18307,"yyyy")</f>
        <v>2023</v>
      </c>
      <c r="F18307">
        <v>13.006449999999999</v>
      </c>
      <c r="G18307">
        <v>80.257779099999993</v>
      </c>
    </row>
    <row r="18308" spans="1:7" x14ac:dyDescent="0.3">
      <c r="A18308" t="s">
        <v>6</v>
      </c>
      <c r="B18308" t="s">
        <v>57</v>
      </c>
      <c r="C18308">
        <v>0.3</v>
      </c>
      <c r="D18308" s="1">
        <v>45239</v>
      </c>
      <c r="E18308" s="1" t="str">
        <f>TEXT(D18308,"yyyy")</f>
        <v>2023</v>
      </c>
      <c r="F18308">
        <v>13.006449999999999</v>
      </c>
      <c r="G18308">
        <v>80.257779099999993</v>
      </c>
    </row>
    <row r="18309" spans="1:7" x14ac:dyDescent="0.3">
      <c r="A18309" t="s">
        <v>6</v>
      </c>
      <c r="B18309" t="s">
        <v>57</v>
      </c>
      <c r="C18309">
        <v>12.9</v>
      </c>
      <c r="D18309" s="1">
        <v>45240</v>
      </c>
      <c r="E18309" s="1" t="str">
        <f>TEXT(D18309,"yyyy")</f>
        <v>2023</v>
      </c>
      <c r="F18309">
        <v>13.006449999999999</v>
      </c>
      <c r="G18309">
        <v>80.257779099999993</v>
      </c>
    </row>
    <row r="18310" spans="1:7" x14ac:dyDescent="0.3">
      <c r="A18310" t="s">
        <v>6</v>
      </c>
      <c r="B18310" t="s">
        <v>57</v>
      </c>
      <c r="C18310">
        <v>24.6</v>
      </c>
      <c r="D18310" s="1">
        <v>45244</v>
      </c>
      <c r="E18310" s="1" t="str">
        <f>TEXT(D18310,"yyyy")</f>
        <v>2023</v>
      </c>
      <c r="F18310">
        <v>13.006449999999999</v>
      </c>
      <c r="G18310">
        <v>80.257779099999993</v>
      </c>
    </row>
    <row r="18311" spans="1:7" x14ac:dyDescent="0.3">
      <c r="A18311" t="s">
        <v>6</v>
      </c>
      <c r="B18311" t="s">
        <v>57</v>
      </c>
      <c r="C18311">
        <v>48.6</v>
      </c>
      <c r="D18311" s="1">
        <v>45245</v>
      </c>
      <c r="E18311" s="1" t="str">
        <f>TEXT(D18311,"yyyy")</f>
        <v>2023</v>
      </c>
      <c r="F18311">
        <v>13.006449999999999</v>
      </c>
      <c r="G18311">
        <v>80.257779099999993</v>
      </c>
    </row>
    <row r="18312" spans="1:7" x14ac:dyDescent="0.3">
      <c r="A18312" t="s">
        <v>6</v>
      </c>
      <c r="B18312" t="s">
        <v>57</v>
      </c>
      <c r="C18312">
        <v>6</v>
      </c>
      <c r="D18312" s="1">
        <v>45246</v>
      </c>
      <c r="E18312" s="1" t="str">
        <f>TEXT(D18312,"yyyy")</f>
        <v>2023</v>
      </c>
      <c r="F18312">
        <v>13.006449999999999</v>
      </c>
      <c r="G18312">
        <v>80.257779099999993</v>
      </c>
    </row>
    <row r="18313" spans="1:7" x14ac:dyDescent="0.3">
      <c r="A18313" t="s">
        <v>6</v>
      </c>
      <c r="B18313" t="s">
        <v>57</v>
      </c>
      <c r="C18313">
        <v>21.6</v>
      </c>
      <c r="D18313" s="1">
        <v>45251</v>
      </c>
      <c r="E18313" s="1" t="str">
        <f>TEXT(D18313,"yyyy")</f>
        <v>2023</v>
      </c>
      <c r="F18313">
        <v>13.006449999999999</v>
      </c>
      <c r="G18313">
        <v>80.257779099999993</v>
      </c>
    </row>
    <row r="18314" spans="1:7" x14ac:dyDescent="0.3">
      <c r="A18314" t="s">
        <v>6</v>
      </c>
      <c r="B18314" t="s">
        <v>57</v>
      </c>
      <c r="C18314">
        <v>19.8</v>
      </c>
      <c r="D18314" s="1">
        <v>45252</v>
      </c>
      <c r="E18314" s="1" t="str">
        <f>TEXT(D18314,"yyyy")</f>
        <v>2023</v>
      </c>
      <c r="F18314">
        <v>13.006449999999999</v>
      </c>
      <c r="G18314">
        <v>80.257779099999993</v>
      </c>
    </row>
    <row r="18315" spans="1:7" x14ac:dyDescent="0.3">
      <c r="A18315" t="s">
        <v>6</v>
      </c>
      <c r="B18315" t="s">
        <v>57</v>
      </c>
      <c r="C18315">
        <v>5.0999999999999996</v>
      </c>
      <c r="D18315" s="1">
        <v>45253</v>
      </c>
      <c r="E18315" s="1" t="str">
        <f>TEXT(D18315,"yyyy")</f>
        <v>2023</v>
      </c>
      <c r="F18315">
        <v>13.006449999999999</v>
      </c>
      <c r="G18315">
        <v>80.257779099999993</v>
      </c>
    </row>
    <row r="18316" spans="1:7" x14ac:dyDescent="0.3">
      <c r="A18316" t="s">
        <v>6</v>
      </c>
      <c r="B18316" t="s">
        <v>57</v>
      </c>
      <c r="C18316">
        <v>3.6</v>
      </c>
      <c r="D18316" s="1">
        <v>45254</v>
      </c>
      <c r="E18316" s="1" t="str">
        <f>TEXT(D18316,"yyyy")</f>
        <v>2023</v>
      </c>
      <c r="F18316">
        <v>13.006449999999999</v>
      </c>
      <c r="G18316">
        <v>80.257779099999993</v>
      </c>
    </row>
    <row r="18317" spans="1:7" x14ac:dyDescent="0.3">
      <c r="A18317" t="s">
        <v>6</v>
      </c>
      <c r="B18317" t="s">
        <v>57</v>
      </c>
      <c r="C18317">
        <v>53.4</v>
      </c>
      <c r="D18317" s="1">
        <v>45255</v>
      </c>
      <c r="E18317" s="1" t="str">
        <f>TEXT(D18317,"yyyy")</f>
        <v>2023</v>
      </c>
      <c r="F18317">
        <v>13.006449999999999</v>
      </c>
      <c r="G18317">
        <v>80.257779099999993</v>
      </c>
    </row>
    <row r="18318" spans="1:7" x14ac:dyDescent="0.3">
      <c r="A18318" t="s">
        <v>6</v>
      </c>
      <c r="B18318" t="s">
        <v>57</v>
      </c>
      <c r="C18318">
        <v>32.4</v>
      </c>
      <c r="D18318" s="1">
        <v>45257</v>
      </c>
      <c r="E18318" s="1" t="str">
        <f>TEXT(D18318,"yyyy")</f>
        <v>2023</v>
      </c>
      <c r="F18318">
        <v>13.006449999999999</v>
      </c>
      <c r="G18318">
        <v>80.257779099999993</v>
      </c>
    </row>
    <row r="18319" spans="1:7" x14ac:dyDescent="0.3">
      <c r="A18319" t="s">
        <v>6</v>
      </c>
      <c r="B18319" t="s">
        <v>57</v>
      </c>
      <c r="C18319">
        <v>8.4</v>
      </c>
      <c r="D18319" s="1">
        <v>45258</v>
      </c>
      <c r="E18319" s="1" t="str">
        <f>TEXT(D18319,"yyyy")</f>
        <v>2023</v>
      </c>
      <c r="F18319">
        <v>13.006449999999999</v>
      </c>
      <c r="G18319">
        <v>80.257779099999993</v>
      </c>
    </row>
    <row r="18320" spans="1:7" x14ac:dyDescent="0.3">
      <c r="A18320" t="s">
        <v>6</v>
      </c>
      <c r="B18320" t="s">
        <v>57</v>
      </c>
      <c r="C18320">
        <v>24.3</v>
      </c>
      <c r="D18320" s="1">
        <v>45259</v>
      </c>
      <c r="E18320" s="1" t="str">
        <f>TEXT(D18320,"yyyy")</f>
        <v>2023</v>
      </c>
      <c r="F18320">
        <v>13.006449999999999</v>
      </c>
      <c r="G18320">
        <v>80.257779099999993</v>
      </c>
    </row>
    <row r="18321" spans="1:7" x14ac:dyDescent="0.3">
      <c r="A18321" t="s">
        <v>6</v>
      </c>
      <c r="B18321" t="s">
        <v>57</v>
      </c>
      <c r="C18321">
        <v>96.6</v>
      </c>
      <c r="D18321" s="1">
        <v>45260</v>
      </c>
      <c r="E18321" s="1" t="str">
        <f>TEXT(D18321,"yyyy")</f>
        <v>2023</v>
      </c>
      <c r="F18321">
        <v>13.006449999999999</v>
      </c>
      <c r="G18321">
        <v>80.257779099999993</v>
      </c>
    </row>
    <row r="18322" spans="1:7" x14ac:dyDescent="0.3">
      <c r="A18322" t="s">
        <v>6</v>
      </c>
      <c r="B18322" t="s">
        <v>57</v>
      </c>
      <c r="C18322">
        <v>19.5</v>
      </c>
      <c r="D18322" s="1">
        <v>45261</v>
      </c>
      <c r="E18322" s="1" t="str">
        <f>TEXT(D18322,"yyyy")</f>
        <v>2023</v>
      </c>
      <c r="F18322">
        <v>13.006449999999999</v>
      </c>
      <c r="G18322">
        <v>80.257779099999993</v>
      </c>
    </row>
    <row r="18323" spans="1:7" x14ac:dyDescent="0.3">
      <c r="A18323" t="s">
        <v>6</v>
      </c>
      <c r="B18323" t="s">
        <v>57</v>
      </c>
      <c r="C18323">
        <v>1.2</v>
      </c>
      <c r="D18323" s="1">
        <v>45262</v>
      </c>
      <c r="E18323" s="1" t="str">
        <f>TEXT(D18323,"yyyy")</f>
        <v>2023</v>
      </c>
      <c r="F18323">
        <v>13.006449999999999</v>
      </c>
      <c r="G18323">
        <v>80.257779099999993</v>
      </c>
    </row>
    <row r="18324" spans="1:7" x14ac:dyDescent="0.3">
      <c r="A18324" t="s">
        <v>6</v>
      </c>
      <c r="B18324" t="s">
        <v>57</v>
      </c>
      <c r="C18324">
        <v>70.8</v>
      </c>
      <c r="D18324" s="1">
        <v>45263</v>
      </c>
      <c r="E18324" s="1" t="str">
        <f>TEXT(D18324,"yyyy")</f>
        <v>2023</v>
      </c>
      <c r="F18324">
        <v>13.006449999999999</v>
      </c>
      <c r="G18324">
        <v>80.257779099999993</v>
      </c>
    </row>
    <row r="18325" spans="1:7" x14ac:dyDescent="0.3">
      <c r="A18325" t="s">
        <v>6</v>
      </c>
      <c r="B18325" t="s">
        <v>57</v>
      </c>
      <c r="C18325">
        <v>0.3</v>
      </c>
      <c r="D18325" s="1">
        <v>45266</v>
      </c>
      <c r="E18325" s="1" t="str">
        <f>TEXT(D18325,"yyyy")</f>
        <v>2023</v>
      </c>
      <c r="F18325">
        <v>13.006449999999999</v>
      </c>
      <c r="G18325">
        <v>80.257779099999993</v>
      </c>
    </row>
    <row r="18326" spans="1:7" x14ac:dyDescent="0.3">
      <c r="A18326" t="s">
        <v>6</v>
      </c>
      <c r="B18326" t="s">
        <v>57</v>
      </c>
      <c r="C18326">
        <v>0.3</v>
      </c>
      <c r="D18326" s="1">
        <v>45272</v>
      </c>
      <c r="E18326" s="1" t="str">
        <f>TEXT(D18326,"yyyy")</f>
        <v>2023</v>
      </c>
      <c r="F18326">
        <v>13.006449999999999</v>
      </c>
      <c r="G18326">
        <v>80.257779099999993</v>
      </c>
    </row>
    <row r="18327" spans="1:7" x14ac:dyDescent="0.3">
      <c r="A18327" t="s">
        <v>6</v>
      </c>
      <c r="B18327" t="s">
        <v>57</v>
      </c>
      <c r="C18327">
        <v>10.8</v>
      </c>
      <c r="D18327" s="1">
        <v>45276</v>
      </c>
      <c r="E18327" s="1" t="str">
        <f>TEXT(D18327,"yyyy")</f>
        <v>2023</v>
      </c>
      <c r="F18327">
        <v>13.006449999999999</v>
      </c>
      <c r="G18327">
        <v>80.257779099999993</v>
      </c>
    </row>
  </sheetData>
  <autoFilter ref="A1:G18327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4"/>
  <sheetViews>
    <sheetView tabSelected="1" workbookViewId="0">
      <selection activeCell="K12" sqref="K12"/>
    </sheetView>
  </sheetViews>
  <sheetFormatPr defaultRowHeight="14.4" x14ac:dyDescent="0.3"/>
  <cols>
    <col min="1" max="1" width="26.6640625" bestFit="1" customWidth="1"/>
    <col min="2" max="2" width="14.21875" bestFit="1" customWidth="1"/>
  </cols>
  <sheetData>
    <row r="1" spans="1:4" x14ac:dyDescent="0.3">
      <c r="A1" t="s">
        <v>1</v>
      </c>
      <c r="B1" t="s">
        <v>65</v>
      </c>
      <c r="C1" t="s">
        <v>4</v>
      </c>
      <c r="D1" t="s">
        <v>5</v>
      </c>
    </row>
    <row r="2" spans="1:4" x14ac:dyDescent="0.3">
      <c r="A2" t="s">
        <v>57</v>
      </c>
      <c r="B2">
        <f>AVERAGEIFS('chennai-all-stations-daily-rain'!$N$2:$N$272,'chennai-all-stations-daily-rain'!$L$2:$L$272,Sheet2!A2)</f>
        <v>2298.5666666666684</v>
      </c>
      <c r="C2">
        <f>VLOOKUP($A2,'chennai-all-stations-daily-rain'!$B$2:$G$18327,5,0)</f>
        <v>13.006449999999999</v>
      </c>
      <c r="D2">
        <f>VLOOKUP($A2,'chennai-all-stations-daily-rain'!$B$2:$G$18327,6,0)</f>
        <v>80.257779099999993</v>
      </c>
    </row>
    <row r="3" spans="1:4" x14ac:dyDescent="0.3">
      <c r="A3" t="s">
        <v>22</v>
      </c>
      <c r="B3">
        <f>AVERAGEIFS('chennai-all-stations-daily-rain'!$N$2:$N$272,'chennai-all-stations-daily-rain'!$L$2:$L$272,Sheet2!A3)</f>
        <v>1312.1857142857141</v>
      </c>
      <c r="C3">
        <f>VLOOKUP($A3,'chennai-all-stations-daily-rain'!$B$2:$G$18327,5,0)</f>
        <v>13.00282155</v>
      </c>
      <c r="D3">
        <f>VLOOKUP($A3,'chennai-all-stations-daily-rain'!$B$2:$G$18327,6,0)</f>
        <v>80.1719186022288</v>
      </c>
    </row>
    <row r="4" spans="1:4" x14ac:dyDescent="0.3">
      <c r="A4" t="s">
        <v>14</v>
      </c>
      <c r="B4">
        <f>AVERAGEIFS('chennai-all-stations-daily-rain'!$N$2:$N$272,'chennai-all-stations-daily-rain'!$L$2:$L$272,Sheet2!A4)</f>
        <v>1329.86</v>
      </c>
      <c r="C4">
        <f>VLOOKUP($A4,'chennai-all-stations-daily-rain'!$B$2:$G$18327,5,0)</f>
        <v>13.01407</v>
      </c>
      <c r="D4">
        <f>VLOOKUP($A4,'chennai-all-stations-daily-rain'!$B$2:$G$18327,6,0)</f>
        <v>80.209120799999994</v>
      </c>
    </row>
    <row r="5" spans="1:4" x14ac:dyDescent="0.3">
      <c r="A5" t="s">
        <v>51</v>
      </c>
      <c r="B5">
        <f>AVERAGEIFS('chennai-all-stations-daily-rain'!$N$2:$N$272,'chennai-all-stations-daily-rain'!$L$2:$L$272,Sheet2!A5)</f>
        <v>1272.1499999999999</v>
      </c>
      <c r="C5">
        <f>VLOOKUP($A5,'chennai-all-stations-daily-rain'!$B$2:$G$18327,5,0)</f>
        <v>13.087695099999999</v>
      </c>
      <c r="D5">
        <f>VLOOKUP($A5,'chennai-all-stations-daily-rain'!$B$2:$G$18327,6,0)</f>
        <v>80.1924691735029</v>
      </c>
    </row>
    <row r="6" spans="1:4" x14ac:dyDescent="0.3">
      <c r="A6" t="s">
        <v>55</v>
      </c>
      <c r="B6">
        <f>AVERAGEIFS('chennai-all-stations-daily-rain'!$N$2:$N$272,'chennai-all-stations-daily-rain'!$L$2:$L$272,Sheet2!A6)</f>
        <v>2477.6</v>
      </c>
      <c r="C6">
        <f>VLOOKUP($A6,'chennai-all-stations-daily-rain'!$B$2:$G$18327,5,0)</f>
        <v>13.0872004</v>
      </c>
      <c r="D6">
        <f>VLOOKUP($A6,'chennai-all-stations-daily-rain'!$B$2:$G$18327,6,0)</f>
        <v>80.216442099999995</v>
      </c>
    </row>
    <row r="7" spans="1:4" x14ac:dyDescent="0.3">
      <c r="A7" t="s">
        <v>12</v>
      </c>
      <c r="B7">
        <f>AVERAGEIFS('chennai-all-stations-daily-rain'!$N$2:$N$272,'chennai-all-stations-daily-rain'!$L$2:$L$272,Sheet2!A7)</f>
        <v>1336.6785000000004</v>
      </c>
      <c r="C7">
        <f>VLOOKUP($A7,'chennai-all-stations-daily-rain'!$B$2:$G$18327,5,0)</f>
        <v>13.008317399999999</v>
      </c>
      <c r="D7">
        <f>VLOOKUP($A7,'chennai-all-stations-daily-rain'!$B$2:$G$18327,6,0)</f>
        <v>80.233443800000003</v>
      </c>
    </row>
    <row r="8" spans="1:4" x14ac:dyDescent="0.3">
      <c r="A8" t="s">
        <v>13</v>
      </c>
      <c r="B8">
        <f>AVERAGEIFS('chennai-all-stations-daily-rain'!$N$2:$N$272,'chennai-all-stations-daily-rain'!$L$2:$L$272,Sheet2!A8)</f>
        <v>1379.0806249999998</v>
      </c>
      <c r="C8">
        <f>VLOOKUP($A8,'chennai-all-stations-daily-rain'!$B$2:$G$18327,5,0)</f>
        <v>13.096423</v>
      </c>
      <c r="D8">
        <f>VLOOKUP($A8,'chennai-all-stations-daily-rain'!$B$2:$G$18327,6,0)</f>
        <v>80.303623041753696</v>
      </c>
    </row>
    <row r="9" spans="1:4" x14ac:dyDescent="0.3">
      <c r="A9" t="s">
        <v>20</v>
      </c>
      <c r="B9">
        <f>AVERAGEIFS('chennai-all-stations-daily-rain'!$N$2:$N$272,'chennai-all-stations-daily-rain'!$L$2:$L$272,Sheet2!A9)</f>
        <v>1286.8571428571429</v>
      </c>
      <c r="C9">
        <f>VLOOKUP($A9,'chennai-all-stations-daily-rain'!$B$2:$G$18327,5,0)</f>
        <v>13.095917699999999</v>
      </c>
      <c r="D9">
        <f>VLOOKUP($A9,'chennai-all-stations-daily-rain'!$B$2:$G$18327,6,0)</f>
        <v>80.2922667837571</v>
      </c>
    </row>
    <row r="10" spans="1:4" x14ac:dyDescent="0.3">
      <c r="A10" t="s">
        <v>7</v>
      </c>
      <c r="B10">
        <f>AVERAGEIFS('chennai-all-stations-daily-rain'!$N$2:$N$272,'chennai-all-stations-daily-rain'!$L$2:$L$272,Sheet2!A10)</f>
        <v>1484.0195833333335</v>
      </c>
      <c r="C10">
        <f>VLOOKUP($A10,'chennai-all-stations-daily-rain'!$B$2:$G$18327,5,0)</f>
        <v>13.0559779</v>
      </c>
      <c r="D10">
        <f>VLOOKUP($A10,'chennai-all-stations-daily-rain'!$B$2:$G$18327,6,0)</f>
        <v>80.242600600000003</v>
      </c>
    </row>
    <row r="11" spans="1:4" x14ac:dyDescent="0.3">
      <c r="A11" t="s">
        <v>9</v>
      </c>
      <c r="B11">
        <f>AVERAGEIFS('chennai-all-stations-daily-rain'!$N$2:$N$272,'chennai-all-stations-daily-rain'!$L$2:$L$272,Sheet2!A11)</f>
        <v>815.44999999999993</v>
      </c>
      <c r="C11">
        <f>VLOOKUP($A11,'chennai-all-stations-daily-rain'!$B$2:$G$18327,5,0)</f>
        <v>13.111734500000001</v>
      </c>
      <c r="D11">
        <f>VLOOKUP($A11,'chennai-all-stations-daily-rain'!$B$2:$G$18327,6,0)</f>
        <v>80.298072199999993</v>
      </c>
    </row>
    <row r="12" spans="1:4" x14ac:dyDescent="0.3">
      <c r="A12" t="s">
        <v>69</v>
      </c>
      <c r="B12">
        <f>AVERAGEIFS('chennai-all-stations-daily-rain'!$N$2:$N$272,'chennai-all-stations-daily-rain'!$L$2:$L$272,Sheet2!A12)</f>
        <v>75</v>
      </c>
      <c r="C12">
        <f>VLOOKUP($A12,'chennai-all-stations-daily-rain'!$B$2:$G$18327,5,0)</f>
        <v>13.01407</v>
      </c>
      <c r="D12">
        <f>VLOOKUP($A12,'chennai-all-stations-daily-rain'!$B$2:$G$18327,6,0)</f>
        <v>80.209120799999994</v>
      </c>
    </row>
    <row r="13" spans="1:4" x14ac:dyDescent="0.3">
      <c r="A13" t="s">
        <v>11</v>
      </c>
      <c r="B13">
        <f>AVERAGEIFS('chennai-all-stations-daily-rain'!$N$2:$N$272,'chennai-all-stations-daily-rain'!$L$2:$L$272,Sheet2!A13)</f>
        <v>1409.5455000000002</v>
      </c>
      <c r="C13">
        <f>VLOOKUP($A13,'chennai-all-stations-daily-rain'!$B$2:$G$18327,5,0)</f>
        <v>13.040288</v>
      </c>
      <c r="D13">
        <f>VLOOKUP($A13,'chennai-all-stations-daily-rain'!$B$2:$G$18327,6,0)</f>
        <v>80.279114100000001</v>
      </c>
    </row>
    <row r="14" spans="1:4" x14ac:dyDescent="0.3">
      <c r="A14" t="s">
        <v>18</v>
      </c>
      <c r="B14">
        <f>AVERAGEIFS('chennai-all-stations-daily-rain'!$N$2:$N$272,'chennai-all-stations-daily-rain'!$L$2:$L$272,Sheet2!A14)</f>
        <v>1380.7714285714285</v>
      </c>
      <c r="C14">
        <f>VLOOKUP($A14,'chennai-all-stations-daily-rain'!$B$2:$G$18327,5,0)</f>
        <v>13.036426799999999</v>
      </c>
      <c r="D14">
        <f>VLOOKUP($A14,'chennai-all-stations-daily-rain'!$B$2:$G$18327,6,0)</f>
        <v>80.201733399999995</v>
      </c>
    </row>
    <row r="15" spans="1:4" x14ac:dyDescent="0.3">
      <c r="A15" t="s">
        <v>16</v>
      </c>
      <c r="B15">
        <f>AVERAGEIFS('chennai-all-stations-daily-rain'!$N$2:$N$272,'chennai-all-stations-daily-rain'!$L$2:$L$272,Sheet2!A15)</f>
        <v>1001.0344444444444</v>
      </c>
      <c r="C15">
        <f>VLOOKUP($A15,'chennai-all-stations-daily-rain'!$B$2:$G$18327,5,0)</f>
        <v>13.079553649999999</v>
      </c>
      <c r="D15">
        <f>VLOOKUP($A15,'chennai-all-stations-daily-rain'!$B$2:$G$18327,6,0)</f>
        <v>80.2659031251154</v>
      </c>
    </row>
    <row r="16" spans="1:4" x14ac:dyDescent="0.3">
      <c r="A16" t="s">
        <v>61</v>
      </c>
      <c r="B16">
        <f>AVERAGEIFS('chennai-all-stations-daily-rain'!$N$2:$N$272,'chennai-all-stations-daily-rain'!$L$2:$L$272,Sheet2!A16)</f>
        <v>1637.6333333333325</v>
      </c>
      <c r="C16">
        <f>VLOOKUP($A16,'chennai-all-stations-daily-rain'!$B$2:$G$18327,5,0)</f>
        <v>13.049206999999999</v>
      </c>
      <c r="D16">
        <f>VLOOKUP($A16,'chennai-all-stations-daily-rain'!$B$2:$G$18327,6,0)</f>
        <v>80.224282900000006</v>
      </c>
    </row>
    <row r="17" spans="1:4" x14ac:dyDescent="0.3">
      <c r="A17" t="s">
        <v>63</v>
      </c>
      <c r="B17">
        <f>AVERAGEIFS('chennai-all-stations-daily-rain'!$N$2:$N$272,'chennai-all-stations-daily-rain'!$L$2:$L$272,Sheet2!A17)</f>
        <v>823.23333333333369</v>
      </c>
      <c r="C17">
        <f>VLOOKUP($A17,'chennai-all-stations-daily-rain'!$B$2:$G$18327,5,0)</f>
        <v>13.148452750000001</v>
      </c>
      <c r="D17">
        <f>VLOOKUP($A17,'chennai-all-stations-daily-rain'!$B$2:$G$18327,6,0)</f>
        <v>80.242238684538705</v>
      </c>
    </row>
    <row r="18" spans="1:4" x14ac:dyDescent="0.3">
      <c r="A18" t="s">
        <v>62</v>
      </c>
      <c r="B18">
        <f>AVERAGEIFS('chennai-all-stations-daily-rain'!$N$2:$N$272,'chennai-all-stations-daily-rain'!$L$2:$L$272,Sheet2!A18)</f>
        <v>1716.5199999999998</v>
      </c>
      <c r="C18">
        <f>VLOOKUP($A18,'chennai-all-stations-daily-rain'!$B$2:$G$18327,5,0)</f>
        <v>13.1416387</v>
      </c>
      <c r="D18">
        <f>VLOOKUP($A18,'chennai-all-stations-daily-rain'!$B$2:$G$18327,6,0)</f>
        <v>80.2486794</v>
      </c>
    </row>
    <row r="19" spans="1:4" x14ac:dyDescent="0.3">
      <c r="A19" t="s">
        <v>10</v>
      </c>
      <c r="B19">
        <f>AVERAGEIFS('chennai-all-stations-daily-rain'!$N$2:$N$272,'chennai-all-stations-daily-rain'!$L$2:$L$272,Sheet2!A19)</f>
        <v>1120.6200000000001</v>
      </c>
      <c r="C19">
        <f>VLOOKUP($A19,'chennai-all-stations-daily-rain'!$B$2:$G$18327,5,0)</f>
        <v>13.022967749999999</v>
      </c>
      <c r="D19">
        <f>VLOOKUP($A19,'chennai-all-stations-daily-rain'!$B$2:$G$18327,6,0)</f>
        <v>80.252310599766602</v>
      </c>
    </row>
    <row r="20" spans="1:4" x14ac:dyDescent="0.3">
      <c r="A20" t="s">
        <v>15</v>
      </c>
      <c r="B20">
        <f>AVERAGEIFS('chennai-all-stations-daily-rain'!$N$2:$N$272,'chennai-all-stations-daily-rain'!$L$2:$L$272,Sheet2!A20)</f>
        <v>1035.6258333333333</v>
      </c>
      <c r="C20">
        <f>VLOOKUP($A20,'chennai-all-stations-daily-rain'!$B$2:$G$18327,5,0)</f>
        <v>13.07296725</v>
      </c>
      <c r="D20">
        <f>VLOOKUP($A20,'chennai-all-stations-daily-rain'!$B$2:$G$18327,6,0)</f>
        <v>80.233038646629197</v>
      </c>
    </row>
    <row r="21" spans="1:4" x14ac:dyDescent="0.3">
      <c r="A21" t="s">
        <v>21</v>
      </c>
      <c r="B21">
        <f>AVERAGEIFS('chennai-all-stations-daily-rain'!$N$2:$N$272,'chennai-all-stations-daily-rain'!$L$2:$L$272,Sheet2!A21)</f>
        <v>1436.8285714285716</v>
      </c>
      <c r="C21">
        <f>VLOOKUP($A21,'chennai-all-stations-daily-rain'!$B$2:$G$18327,5,0)</f>
        <v>13.1121242</v>
      </c>
      <c r="D21">
        <f>VLOOKUP($A21,'chennai-all-stations-daily-rain'!$B$2:$G$18327,6,0)</f>
        <v>80.245022000000006</v>
      </c>
    </row>
    <row r="22" spans="1:4" x14ac:dyDescent="0.3">
      <c r="A22" t="s">
        <v>58</v>
      </c>
      <c r="B22">
        <f>AVERAGEIFS('chennai-all-stations-daily-rain'!$N$2:$N$272,'chennai-all-stations-daily-rain'!$L$2:$L$272,Sheet2!A22)</f>
        <v>2131.9666666666667</v>
      </c>
      <c r="C22">
        <f>VLOOKUP($A22,'chennai-all-stations-daily-rain'!$B$2:$G$18327,5,0)</f>
        <v>12.9710239</v>
      </c>
      <c r="D22">
        <f>VLOOKUP($A22,'chennai-all-stations-daily-rain'!$B$2:$G$18327,6,0)</f>
        <v>80.241805099999993</v>
      </c>
    </row>
    <row r="23" spans="1:4" x14ac:dyDescent="0.3">
      <c r="A23" t="s">
        <v>17</v>
      </c>
      <c r="B23">
        <f>AVERAGEIFS('chennai-all-stations-daily-rain'!$N$2:$N$272,'chennai-all-stations-daily-rain'!$L$2:$L$272,Sheet2!A23)</f>
        <v>559.42000000000007</v>
      </c>
      <c r="C23">
        <f>VLOOKUP($A23,'chennai-all-stations-daily-rain'!$B$2:$G$18327,5,0)</f>
        <v>13.106822999999901</v>
      </c>
      <c r="D23">
        <f>VLOOKUP($A23,'chennai-all-stations-daily-rain'!$B$2:$G$18327,6,0)</f>
        <v>80.245270472562794</v>
      </c>
    </row>
    <row r="24" spans="1:4" x14ac:dyDescent="0.3">
      <c r="A24" t="s">
        <v>52</v>
      </c>
      <c r="B24">
        <f>AVERAGEIFS('chennai-all-stations-daily-rain'!$N$2:$N$272,'chennai-all-stations-daily-rain'!$L$2:$L$272,Sheet2!A24)</f>
        <v>884.83333333333348</v>
      </c>
      <c r="C24">
        <f>VLOOKUP($A24,'chennai-all-stations-daily-rain'!$B$2:$G$18327,5,0)</f>
        <v>13.130400399999999</v>
      </c>
      <c r="D24">
        <f>VLOOKUP($A24,'chennai-all-stations-daily-rain'!$B$2:$G$18327,6,0)</f>
        <v>80.213629100000006</v>
      </c>
    </row>
    <row r="25" spans="1:4" x14ac:dyDescent="0.3">
      <c r="A25" t="s">
        <v>53</v>
      </c>
      <c r="B25">
        <f>AVERAGEIFS('chennai-all-stations-daily-rain'!$N$2:$N$272,'chennai-all-stations-daily-rain'!$L$2:$L$272,Sheet2!A25)</f>
        <v>1319.4099999999987</v>
      </c>
      <c r="C25">
        <f>VLOOKUP($A25,'chennai-all-stations-daily-rain'!$B$2:$G$18327,5,0)</f>
        <v>13.1042898</v>
      </c>
      <c r="D25">
        <f>VLOOKUP($A25,'chennai-all-stations-daily-rain'!$B$2:$G$18327,6,0)</f>
        <v>80.293612527608005</v>
      </c>
    </row>
    <row r="26" spans="1:4" x14ac:dyDescent="0.3">
      <c r="A26" t="s">
        <v>8</v>
      </c>
      <c r="B26">
        <f>AVERAGEIFS('chennai-all-stations-daily-rain'!$N$2:$N$272,'chennai-all-stations-daily-rain'!$L$2:$L$272,Sheet2!A26)</f>
        <v>1385.44</v>
      </c>
      <c r="C26">
        <f>VLOOKUP($A26,'chennai-all-stations-daily-rain'!$B$2:$G$18327,5,0)</f>
        <v>12.917442599999999</v>
      </c>
      <c r="D26">
        <f>VLOOKUP($A26,'chennai-all-stations-daily-rain'!$B$2:$G$18327,6,0)</f>
        <v>80.216490182308505</v>
      </c>
    </row>
    <row r="27" spans="1:4" x14ac:dyDescent="0.3">
      <c r="A27" t="s">
        <v>59</v>
      </c>
      <c r="B27">
        <f>AVERAGEIFS('chennai-all-stations-daily-rain'!$N$2:$N$272,'chennai-all-stations-daily-rain'!$L$2:$L$272,Sheet2!A27)</f>
        <v>1342.9666666666669</v>
      </c>
      <c r="C27">
        <f>VLOOKUP($A27,'chennai-all-stations-daily-rain'!$B$2:$G$18327,5,0)</f>
        <v>13.0443237</v>
      </c>
      <c r="D27">
        <f>VLOOKUP($A27,'chennai-all-stations-daily-rain'!$B$2:$G$18327,6,0)</f>
        <v>80.249845500000006</v>
      </c>
    </row>
    <row r="28" spans="1:4" x14ac:dyDescent="0.3">
      <c r="A28" t="s">
        <v>54</v>
      </c>
      <c r="B28">
        <f>AVERAGEIFS('chennai-all-stations-daily-rain'!$N$2:$N$272,'chennai-all-stations-daily-rain'!$L$2:$L$272,Sheet2!A28)</f>
        <v>819.3</v>
      </c>
      <c r="C28">
        <f>VLOOKUP($A28,'chennai-all-stations-daily-rain'!$B$2:$G$18327,5,0)</f>
        <v>13.1103367</v>
      </c>
      <c r="D28">
        <f>VLOOKUP($A28,'chennai-all-stations-daily-rain'!$B$2:$G$18327,6,0)</f>
        <v>80.263388199999994</v>
      </c>
    </row>
    <row r="29" spans="1:4" x14ac:dyDescent="0.3">
      <c r="A29" t="s">
        <v>56</v>
      </c>
      <c r="B29">
        <f>AVERAGEIFS('chennai-all-stations-daily-rain'!$N$2:$N$272,'chennai-all-stations-daily-rain'!$L$2:$L$272,Sheet2!A29)</f>
        <v>505.09999999999985</v>
      </c>
      <c r="C29">
        <f>VLOOKUP($A29,'chennai-all-stations-daily-rain'!$B$2:$G$18327,5,0)</f>
        <v>13.1602152</v>
      </c>
      <c r="D29">
        <f>VLOOKUP($A29,'chennai-all-stations-daily-rain'!$B$2:$G$18327,6,0)</f>
        <v>80.302448299999995</v>
      </c>
    </row>
    <row r="30" spans="1:4" x14ac:dyDescent="0.3">
      <c r="A30" t="s">
        <v>70</v>
      </c>
      <c r="B30">
        <f>AVERAGEIFS('chennai-all-stations-daily-rain'!$N$2:$N$272,'chennai-all-stations-daily-rain'!$L$2:$L$272,Sheet2!A30)</f>
        <v>1558.8614285714286</v>
      </c>
      <c r="C30">
        <f>VLOOKUP($A30,'chennai-all-stations-daily-rain'!$B$2:$G$18327,5,0)</f>
        <v>13.127766899999999</v>
      </c>
      <c r="D30">
        <f>VLOOKUP($A30,'chennai-all-stations-daily-rain'!$B$2:$G$18327,6,0)</f>
        <v>80.289584500000004</v>
      </c>
    </row>
    <row r="31" spans="1:4" x14ac:dyDescent="0.3">
      <c r="A31" t="s">
        <v>60</v>
      </c>
      <c r="B31">
        <f>AVERAGEIFS('chennai-all-stations-daily-rain'!$N$2:$N$272,'chennai-all-stations-daily-rain'!$L$2:$L$272,Sheet2!A31)</f>
        <v>753.5</v>
      </c>
      <c r="C31">
        <f>VLOOKUP($A31,'chennai-all-stations-daily-rain'!$B$2:$G$18327,5,0)</f>
        <v>13.0241328</v>
      </c>
      <c r="D31">
        <f>VLOOKUP($A31,'chennai-all-stations-daily-rain'!$B$2:$G$18327,6,0)</f>
        <v>80.183084399999998</v>
      </c>
    </row>
    <row r="32" spans="1:4" x14ac:dyDescent="0.3">
      <c r="A32" t="s">
        <v>45</v>
      </c>
      <c r="B32">
        <f>AVERAGEIFS('chennai-all-stations-daily-rain'!$N$2:$N$272,'chennai-all-stations-daily-rain'!$L$2:$L$272,Sheet2!A32)</f>
        <v>900.93333333333305</v>
      </c>
      <c r="C32">
        <f>VLOOKUP($A32,'chennai-all-stations-daily-rain'!$B$2:$G$18327,5,0)</f>
        <v>13.1193873</v>
      </c>
      <c r="D32">
        <f>VLOOKUP($A32,'chennai-all-stations-daily-rain'!$B$2:$G$18327,6,0)</f>
        <v>80.276520099999999</v>
      </c>
    </row>
    <row r="33" spans="1:4" x14ac:dyDescent="0.3">
      <c r="A33" t="s">
        <v>49</v>
      </c>
      <c r="B33">
        <f>AVERAGEIFS('chennai-all-stations-daily-rain'!$N$2:$N$272,'chennai-all-stations-daily-rain'!$L$2:$L$272,Sheet2!A33)</f>
        <v>649.92333333333318</v>
      </c>
      <c r="C33">
        <f>VLOOKUP($A33,'chennai-all-stations-daily-rain'!$B$2:$G$18327,5,0)</f>
        <v>13.160485100000001</v>
      </c>
      <c r="D33">
        <f>VLOOKUP($A33,'chennai-all-stations-daily-rain'!$B$2:$G$18327,6,0)</f>
        <v>80.302478600000001</v>
      </c>
    </row>
    <row r="34" spans="1:4" x14ac:dyDescent="0.3">
      <c r="A34" t="s">
        <v>24</v>
      </c>
      <c r="B34">
        <f>AVERAGEIFS('chennai-all-stations-daily-rain'!$N$2:$N$272,'chennai-all-stations-daily-rain'!$L$2:$L$272,Sheet2!A34)</f>
        <v>754.20000000000016</v>
      </c>
      <c r="C34">
        <f>VLOOKUP($A34,'chennai-all-stations-daily-rain'!$B$2:$G$18327,5,0)</f>
        <v>13.10461355</v>
      </c>
      <c r="D34">
        <f>VLOOKUP($A34,'chennai-all-stations-daily-rain'!$B$2:$G$18327,6,0)</f>
        <v>80.274451290383894</v>
      </c>
    </row>
    <row r="35" spans="1:4" x14ac:dyDescent="0.3">
      <c r="A35" t="s">
        <v>27</v>
      </c>
      <c r="B35">
        <f>AVERAGEIFS('chennai-all-stations-daily-rain'!$N$2:$N$272,'chennai-all-stations-daily-rain'!$L$2:$L$272,Sheet2!A35)</f>
        <v>906.63333333333355</v>
      </c>
      <c r="C35">
        <f>VLOOKUP($A35,'chennai-all-stations-daily-rain'!$B$2:$G$18327,5,0)</f>
        <v>13.1241127</v>
      </c>
      <c r="D35">
        <f>VLOOKUP($A35,'chennai-all-stations-daily-rain'!$B$2:$G$18327,6,0)</f>
        <v>80.204627599999995</v>
      </c>
    </row>
    <row r="36" spans="1:4" x14ac:dyDescent="0.3">
      <c r="A36" t="s">
        <v>29</v>
      </c>
      <c r="B36">
        <f>AVERAGEIFS('chennai-all-stations-daily-rain'!$N$2:$N$272,'chennai-all-stations-daily-rain'!$L$2:$L$272,Sheet2!A36)</f>
        <v>918.23333333333323</v>
      </c>
      <c r="C36">
        <f>VLOOKUP($A36,'chennai-all-stations-daily-rain'!$B$2:$G$18327,5,0)</f>
        <v>13.0516624</v>
      </c>
      <c r="D36">
        <f>VLOOKUP($A36,'chennai-all-stations-daily-rain'!$B$2:$G$18327,6,0)</f>
        <v>80.223777299999995</v>
      </c>
    </row>
    <row r="37" spans="1:4" x14ac:dyDescent="0.3">
      <c r="A37" t="s">
        <v>33</v>
      </c>
      <c r="B37">
        <f>AVERAGEIFS('chennai-all-stations-daily-rain'!$N$2:$N$272,'chennai-all-stations-daily-rain'!$L$2:$L$272,Sheet2!A37)</f>
        <v>931.79333333333341</v>
      </c>
      <c r="C37">
        <f>VLOOKUP($A37,'chennai-all-stations-daily-rain'!$B$2:$G$18327,5,0)</f>
        <v>12.973312200000001</v>
      </c>
      <c r="D37">
        <f>VLOOKUP($A37,'chennai-all-stations-daily-rain'!$B$2:$G$18327,6,0)</f>
        <v>80.181318399999995</v>
      </c>
    </row>
    <row r="38" spans="1:4" x14ac:dyDescent="0.3">
      <c r="A38" t="s">
        <v>42</v>
      </c>
      <c r="B38">
        <f>AVERAGEIFS('chennai-all-stations-daily-rain'!$N$2:$N$272,'chennai-all-stations-daily-rain'!$L$2:$L$272,Sheet2!A38)</f>
        <v>828.56666666666661</v>
      </c>
      <c r="C38">
        <f>VLOOKUP($A38,'chennai-all-stations-daily-rain'!$B$2:$G$18327,5,0)</f>
        <v>13.061519499999999</v>
      </c>
      <c r="D38">
        <f>VLOOKUP($A38,'chennai-all-stations-daily-rain'!$B$2:$G$18327,6,0)</f>
        <v>80.160669200000001</v>
      </c>
    </row>
    <row r="39" spans="1:4" x14ac:dyDescent="0.3">
      <c r="A39" t="s">
        <v>43</v>
      </c>
      <c r="B39">
        <f>AVERAGEIFS('chennai-all-stations-daily-rain'!$N$2:$N$272,'chennai-all-stations-daily-rain'!$L$2:$L$272,Sheet2!A39)</f>
        <v>852.75</v>
      </c>
      <c r="C39">
        <f>VLOOKUP($A39,'chennai-all-stations-daily-rain'!$B$2:$G$18327,5,0)</f>
        <v>13.021338999999999</v>
      </c>
      <c r="D39">
        <f>VLOOKUP($A39,'chennai-all-stations-daily-rain'!$B$2:$G$18327,6,0)</f>
        <v>80.173550599999999</v>
      </c>
    </row>
    <row r="40" spans="1:4" x14ac:dyDescent="0.3">
      <c r="A40" t="s">
        <v>44</v>
      </c>
      <c r="B40">
        <f>AVERAGEIFS('chennai-all-stations-daily-rain'!$N$2:$N$272,'chennai-all-stations-daily-rain'!$L$2:$L$272,Sheet2!A40)</f>
        <v>861.36666666666667</v>
      </c>
      <c r="C40">
        <f>VLOOKUP($A40,'chennai-all-stations-daily-rain'!$B$2:$G$18327,5,0)</f>
        <v>13.0205798</v>
      </c>
      <c r="D40">
        <f>VLOOKUP($A40,'chennai-all-stations-daily-rain'!$B$2:$G$18327,6,0)</f>
        <v>80.168516299999993</v>
      </c>
    </row>
    <row r="41" spans="1:4" x14ac:dyDescent="0.3">
      <c r="A41" t="s">
        <v>40</v>
      </c>
      <c r="B41">
        <f>AVERAGEIFS('chennai-all-stations-daily-rain'!$N$2:$N$272,'chennai-all-stations-daily-rain'!$L$2:$L$272,Sheet2!A41)</f>
        <v>819.63333333333333</v>
      </c>
      <c r="C41">
        <f>VLOOKUP($A41,'chennai-all-stations-daily-rain'!$B$2:$G$18327,5,0)</f>
        <v>12.9838095</v>
      </c>
      <c r="D41">
        <f>VLOOKUP($A41,'chennai-all-stations-daily-rain'!$B$2:$G$18327,6,0)</f>
        <v>80.1688264</v>
      </c>
    </row>
    <row r="42" spans="1:4" x14ac:dyDescent="0.3">
      <c r="A42" t="s">
        <v>50</v>
      </c>
      <c r="B42">
        <f>AVERAGEIFS('chennai-all-stations-daily-rain'!$N$2:$N$272,'chennai-all-stations-daily-rain'!$L$2:$L$272,Sheet2!A42)</f>
        <v>847.88666666666666</v>
      </c>
      <c r="C42">
        <f>VLOOKUP($A42,'chennai-all-stations-daily-rain'!$B$2:$G$18327,5,0)</f>
        <v>13.066884699999999</v>
      </c>
      <c r="D42">
        <f>VLOOKUP($A42,'chennai-all-stations-daily-rain'!$B$2:$G$18327,6,0)</f>
        <v>80.241451699999999</v>
      </c>
    </row>
    <row r="43" spans="1:4" x14ac:dyDescent="0.3">
      <c r="A43" t="s">
        <v>47</v>
      </c>
      <c r="B43">
        <f>AVERAGEIFS('chennai-all-stations-daily-rain'!$N$2:$N$272,'chennai-all-stations-daily-rain'!$L$2:$L$272,Sheet2!A43)</f>
        <v>926.69999999999982</v>
      </c>
      <c r="C43">
        <f>VLOOKUP($A43,'chennai-all-stations-daily-rain'!$B$2:$G$18327,5,0)</f>
        <v>12.8935356</v>
      </c>
      <c r="D43">
        <f>VLOOKUP($A43,'chennai-all-stations-daily-rain'!$B$2:$G$18327,6,0)</f>
        <v>80.232063400000001</v>
      </c>
    </row>
    <row r="44" spans="1:4" x14ac:dyDescent="0.3">
      <c r="A44" t="s">
        <v>46</v>
      </c>
      <c r="B44">
        <f>AVERAGEIFS('chennai-all-stations-daily-rain'!$N$2:$N$272,'chennai-all-stations-daily-rain'!$L$2:$L$272,Sheet2!A44)</f>
        <v>685.9</v>
      </c>
      <c r="C44">
        <f>VLOOKUP($A44,'chennai-all-stations-daily-rain'!$B$2:$G$18327,5,0)</f>
        <v>12.872831100000001</v>
      </c>
      <c r="D44">
        <f>VLOOKUP($A44,'chennai-all-stations-daily-rain'!$B$2:$G$18327,6,0)</f>
        <v>80.243427100000005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chennai-all-stations-daily-rain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Manaswita Mandal</dc:creator>
  <cp:lastModifiedBy>Manaswita Mandal</cp:lastModifiedBy>
  <dcterms:created xsi:type="dcterms:W3CDTF">2024-02-22T06:00:06Z</dcterms:created>
  <dcterms:modified xsi:type="dcterms:W3CDTF">2024-03-01T05:35:05Z</dcterms:modified>
</cp:coreProperties>
</file>